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ter\GitHub_remotes\Fall_UWB_2017\css_342\msI_assig4\"/>
    </mc:Choice>
  </mc:AlternateContent>
  <bookViews>
    <workbookView xWindow="0" yWindow="0" windowWidth="28800" windowHeight="14085"/>
  </bookViews>
  <sheets>
    <sheet name="Sheet1" sheetId="1" r:id="rId1"/>
    <sheet name="Sheet2" sheetId="2" r:id="rId2"/>
  </sheets>
  <definedNames>
    <definedName name="ExternalData_1" localSheetId="1" hidden="1">Sheet2!$A$1:$G$7069</definedName>
  </definedNames>
  <calcPr calcId="171027"/>
  <pivotCaches>
    <pivotCache cacheId="50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7069" i="2" l="1"/>
  <c r="F7069" i="2"/>
  <c r="E7069" i="2"/>
  <c r="D7069" i="2"/>
  <c r="C7069" i="2"/>
  <c r="B7069" i="2"/>
  <c r="A7069" i="2"/>
  <c r="G7068" i="2"/>
  <c r="F7068" i="2"/>
  <c r="E7068" i="2"/>
  <c r="D7068" i="2"/>
  <c r="C7068" i="2"/>
  <c r="B7068" i="2"/>
  <c r="A7068" i="2"/>
  <c r="G7067" i="2"/>
  <c r="F7067" i="2"/>
  <c r="E7067" i="2"/>
  <c r="D7067" i="2"/>
  <c r="C7067" i="2"/>
  <c r="B7067" i="2"/>
  <c r="A7067" i="2"/>
  <c r="G7066" i="2"/>
  <c r="F7066" i="2"/>
  <c r="E7066" i="2"/>
  <c r="D7066" i="2"/>
  <c r="C7066" i="2"/>
  <c r="B7066" i="2"/>
  <c r="A7066" i="2"/>
  <c r="G7065" i="2"/>
  <c r="F7065" i="2"/>
  <c r="E7065" i="2"/>
  <c r="D7065" i="2"/>
  <c r="C7065" i="2"/>
  <c r="B7065" i="2"/>
  <c r="A7065" i="2"/>
  <c r="G7064" i="2"/>
  <c r="F7064" i="2"/>
  <c r="E7064" i="2"/>
  <c r="D7064" i="2"/>
  <c r="C7064" i="2"/>
  <c r="B7064" i="2"/>
  <c r="A7064" i="2"/>
  <c r="G7063" i="2"/>
  <c r="F7063" i="2"/>
  <c r="E7063" i="2"/>
  <c r="D7063" i="2"/>
  <c r="C7063" i="2"/>
  <c r="B7063" i="2"/>
  <c r="A7063" i="2"/>
  <c r="G7062" i="2"/>
  <c r="F7062" i="2"/>
  <c r="E7062" i="2"/>
  <c r="D7062" i="2"/>
  <c r="C7062" i="2"/>
  <c r="B7062" i="2"/>
  <c r="A7062" i="2"/>
  <c r="G7061" i="2"/>
  <c r="F7061" i="2"/>
  <c r="E7061" i="2"/>
  <c r="D7061" i="2"/>
  <c r="C7061" i="2"/>
  <c r="B7061" i="2"/>
  <c r="A7061" i="2"/>
  <c r="G7060" i="2"/>
  <c r="F7060" i="2"/>
  <c r="E7060" i="2"/>
  <c r="D7060" i="2"/>
  <c r="C7060" i="2"/>
  <c r="B7060" i="2"/>
  <c r="A7060" i="2"/>
  <c r="G7059" i="2"/>
  <c r="F7059" i="2"/>
  <c r="E7059" i="2"/>
  <c r="D7059" i="2"/>
  <c r="C7059" i="2"/>
  <c r="B7059" i="2"/>
  <c r="A7059" i="2"/>
  <c r="G7058" i="2"/>
  <c r="F7058" i="2"/>
  <c r="E7058" i="2"/>
  <c r="D7058" i="2"/>
  <c r="C7058" i="2"/>
  <c r="B7058" i="2"/>
  <c r="A7058" i="2"/>
  <c r="G7057" i="2"/>
  <c r="F7057" i="2"/>
  <c r="E7057" i="2"/>
  <c r="D7057" i="2"/>
  <c r="C7057" i="2"/>
  <c r="B7057" i="2"/>
  <c r="A7057" i="2"/>
  <c r="G7056" i="2"/>
  <c r="F7056" i="2"/>
  <c r="E7056" i="2"/>
  <c r="D7056" i="2"/>
  <c r="C7056" i="2"/>
  <c r="B7056" i="2"/>
  <c r="A7056" i="2"/>
  <c r="G7055" i="2"/>
  <c r="F7055" i="2"/>
  <c r="E7055" i="2"/>
  <c r="D7055" i="2"/>
  <c r="C7055" i="2"/>
  <c r="B7055" i="2"/>
  <c r="A7055" i="2"/>
  <c r="G7054" i="2"/>
  <c r="F7054" i="2"/>
  <c r="E7054" i="2"/>
  <c r="D7054" i="2"/>
  <c r="C7054" i="2"/>
  <c r="B7054" i="2"/>
  <c r="A7054" i="2"/>
  <c r="G7053" i="2"/>
  <c r="F7053" i="2"/>
  <c r="E7053" i="2"/>
  <c r="D7053" i="2"/>
  <c r="C7053" i="2"/>
  <c r="B7053" i="2"/>
  <c r="A7053" i="2"/>
  <c r="G7052" i="2"/>
  <c r="F7052" i="2"/>
  <c r="E7052" i="2"/>
  <c r="D7052" i="2"/>
  <c r="C7052" i="2"/>
  <c r="B7052" i="2"/>
  <c r="A7052" i="2"/>
  <c r="G7051" i="2"/>
  <c r="F7051" i="2"/>
  <c r="E7051" i="2"/>
  <c r="D7051" i="2"/>
  <c r="C7051" i="2"/>
  <c r="B7051" i="2"/>
  <c r="A7051" i="2"/>
  <c r="G7050" i="2"/>
  <c r="F7050" i="2"/>
  <c r="E7050" i="2"/>
  <c r="D7050" i="2"/>
  <c r="C7050" i="2"/>
  <c r="B7050" i="2"/>
  <c r="A7050" i="2"/>
  <c r="G7049" i="2"/>
  <c r="F7049" i="2"/>
  <c r="E7049" i="2"/>
  <c r="D7049" i="2"/>
  <c r="C7049" i="2"/>
  <c r="B7049" i="2"/>
  <c r="A7049" i="2"/>
  <c r="G7048" i="2"/>
  <c r="F7048" i="2"/>
  <c r="E7048" i="2"/>
  <c r="D7048" i="2"/>
  <c r="C7048" i="2"/>
  <c r="B7048" i="2"/>
  <c r="A7048" i="2"/>
  <c r="G7047" i="2"/>
  <c r="F7047" i="2"/>
  <c r="E7047" i="2"/>
  <c r="D7047" i="2"/>
  <c r="C7047" i="2"/>
  <c r="B7047" i="2"/>
  <c r="A7047" i="2"/>
  <c r="G7046" i="2"/>
  <c r="F7046" i="2"/>
  <c r="E7046" i="2"/>
  <c r="D7046" i="2"/>
  <c r="C7046" i="2"/>
  <c r="B7046" i="2"/>
  <c r="A7046" i="2"/>
  <c r="G7045" i="2"/>
  <c r="F7045" i="2"/>
  <c r="E7045" i="2"/>
  <c r="D7045" i="2"/>
  <c r="C7045" i="2"/>
  <c r="B7045" i="2"/>
  <c r="A7045" i="2"/>
  <c r="G7044" i="2"/>
  <c r="F7044" i="2"/>
  <c r="E7044" i="2"/>
  <c r="D7044" i="2"/>
  <c r="C7044" i="2"/>
  <c r="B7044" i="2"/>
  <c r="A7044" i="2"/>
  <c r="G7043" i="2"/>
  <c r="F7043" i="2"/>
  <c r="E7043" i="2"/>
  <c r="D7043" i="2"/>
  <c r="C7043" i="2"/>
  <c r="B7043" i="2"/>
  <c r="A7043" i="2"/>
  <c r="G7042" i="2"/>
  <c r="F7042" i="2"/>
  <c r="E7042" i="2"/>
  <c r="D7042" i="2"/>
  <c r="C7042" i="2"/>
  <c r="B7042" i="2"/>
  <c r="A7042" i="2"/>
  <c r="G7041" i="2"/>
  <c r="F7041" i="2"/>
  <c r="E7041" i="2"/>
  <c r="D7041" i="2"/>
  <c r="C7041" i="2"/>
  <c r="B7041" i="2"/>
  <c r="A7041" i="2"/>
  <c r="G7040" i="2"/>
  <c r="F7040" i="2"/>
  <c r="E7040" i="2"/>
  <c r="D7040" i="2"/>
  <c r="C7040" i="2"/>
  <c r="B7040" i="2"/>
  <c r="A7040" i="2"/>
  <c r="G7039" i="2"/>
  <c r="F7039" i="2"/>
  <c r="E7039" i="2"/>
  <c r="D7039" i="2"/>
  <c r="C7039" i="2"/>
  <c r="B7039" i="2"/>
  <c r="A7039" i="2"/>
  <c r="G7038" i="2"/>
  <c r="F7038" i="2"/>
  <c r="E7038" i="2"/>
  <c r="D7038" i="2"/>
  <c r="C7038" i="2"/>
  <c r="B7038" i="2"/>
  <c r="A7038" i="2"/>
  <c r="G7037" i="2"/>
  <c r="F7037" i="2"/>
  <c r="E7037" i="2"/>
  <c r="D7037" i="2"/>
  <c r="C7037" i="2"/>
  <c r="B7037" i="2"/>
  <c r="A7037" i="2"/>
  <c r="G7036" i="2"/>
  <c r="F7036" i="2"/>
  <c r="E7036" i="2"/>
  <c r="D7036" i="2"/>
  <c r="C7036" i="2"/>
  <c r="B7036" i="2"/>
  <c r="A7036" i="2"/>
  <c r="G7035" i="2"/>
  <c r="F7035" i="2"/>
  <c r="E7035" i="2"/>
  <c r="D7035" i="2"/>
  <c r="C7035" i="2"/>
  <c r="B7035" i="2"/>
  <c r="A7035" i="2"/>
  <c r="G7034" i="2"/>
  <c r="F7034" i="2"/>
  <c r="E7034" i="2"/>
  <c r="D7034" i="2"/>
  <c r="C7034" i="2"/>
  <c r="B7034" i="2"/>
  <c r="A7034" i="2"/>
  <c r="G7033" i="2"/>
  <c r="F7033" i="2"/>
  <c r="E7033" i="2"/>
  <c r="D7033" i="2"/>
  <c r="C7033" i="2"/>
  <c r="B7033" i="2"/>
  <c r="A7033" i="2"/>
  <c r="G7032" i="2"/>
  <c r="F7032" i="2"/>
  <c r="E7032" i="2"/>
  <c r="D7032" i="2"/>
  <c r="C7032" i="2"/>
  <c r="B7032" i="2"/>
  <c r="A7032" i="2"/>
  <c r="G7031" i="2"/>
  <c r="F7031" i="2"/>
  <c r="E7031" i="2"/>
  <c r="D7031" i="2"/>
  <c r="C7031" i="2"/>
  <c r="B7031" i="2"/>
  <c r="A7031" i="2"/>
  <c r="G7030" i="2"/>
  <c r="F7030" i="2"/>
  <c r="E7030" i="2"/>
  <c r="D7030" i="2"/>
  <c r="C7030" i="2"/>
  <c r="B7030" i="2"/>
  <c r="A7030" i="2"/>
  <c r="G7029" i="2"/>
  <c r="F7029" i="2"/>
  <c r="E7029" i="2"/>
  <c r="D7029" i="2"/>
  <c r="C7029" i="2"/>
  <c r="B7029" i="2"/>
  <c r="A7029" i="2"/>
  <c r="G7028" i="2"/>
  <c r="F7028" i="2"/>
  <c r="E7028" i="2"/>
  <c r="D7028" i="2"/>
  <c r="C7028" i="2"/>
  <c r="B7028" i="2"/>
  <c r="A7028" i="2"/>
  <c r="G7027" i="2"/>
  <c r="F7027" i="2"/>
  <c r="E7027" i="2"/>
  <c r="D7027" i="2"/>
  <c r="C7027" i="2"/>
  <c r="B7027" i="2"/>
  <c r="A7027" i="2"/>
  <c r="G7026" i="2"/>
  <c r="F7026" i="2"/>
  <c r="E7026" i="2"/>
  <c r="D7026" i="2"/>
  <c r="C7026" i="2"/>
  <c r="B7026" i="2"/>
  <c r="A7026" i="2"/>
  <c r="G7025" i="2"/>
  <c r="F7025" i="2"/>
  <c r="E7025" i="2"/>
  <c r="D7025" i="2"/>
  <c r="C7025" i="2"/>
  <c r="B7025" i="2"/>
  <c r="A7025" i="2"/>
  <c r="G7024" i="2"/>
  <c r="F7024" i="2"/>
  <c r="E7024" i="2"/>
  <c r="D7024" i="2"/>
  <c r="C7024" i="2"/>
  <c r="B7024" i="2"/>
  <c r="A7024" i="2"/>
  <c r="G7023" i="2"/>
  <c r="F7023" i="2"/>
  <c r="E7023" i="2"/>
  <c r="D7023" i="2"/>
  <c r="C7023" i="2"/>
  <c r="B7023" i="2"/>
  <c r="A7023" i="2"/>
  <c r="G7022" i="2"/>
  <c r="F7022" i="2"/>
  <c r="E7022" i="2"/>
  <c r="D7022" i="2"/>
  <c r="C7022" i="2"/>
  <c r="B7022" i="2"/>
  <c r="A7022" i="2"/>
  <c r="G7021" i="2"/>
  <c r="F7021" i="2"/>
  <c r="E7021" i="2"/>
  <c r="D7021" i="2"/>
  <c r="C7021" i="2"/>
  <c r="B7021" i="2"/>
  <c r="A7021" i="2"/>
  <c r="G7020" i="2"/>
  <c r="F7020" i="2"/>
  <c r="E7020" i="2"/>
  <c r="D7020" i="2"/>
  <c r="C7020" i="2"/>
  <c r="B7020" i="2"/>
  <c r="A7020" i="2"/>
  <c r="G7019" i="2"/>
  <c r="F7019" i="2"/>
  <c r="E7019" i="2"/>
  <c r="D7019" i="2"/>
  <c r="C7019" i="2"/>
  <c r="B7019" i="2"/>
  <c r="A7019" i="2"/>
  <c r="G7018" i="2"/>
  <c r="F7018" i="2"/>
  <c r="E7018" i="2"/>
  <c r="D7018" i="2"/>
  <c r="C7018" i="2"/>
  <c r="B7018" i="2"/>
  <c r="A7018" i="2"/>
  <c r="G7017" i="2"/>
  <c r="F7017" i="2"/>
  <c r="E7017" i="2"/>
  <c r="D7017" i="2"/>
  <c r="C7017" i="2"/>
  <c r="B7017" i="2"/>
  <c r="A7017" i="2"/>
  <c r="G7016" i="2"/>
  <c r="F7016" i="2"/>
  <c r="E7016" i="2"/>
  <c r="D7016" i="2"/>
  <c r="C7016" i="2"/>
  <c r="B7016" i="2"/>
  <c r="A7016" i="2"/>
  <c r="G7015" i="2"/>
  <c r="F7015" i="2"/>
  <c r="E7015" i="2"/>
  <c r="D7015" i="2"/>
  <c r="C7015" i="2"/>
  <c r="B7015" i="2"/>
  <c r="A7015" i="2"/>
  <c r="G7014" i="2"/>
  <c r="F7014" i="2"/>
  <c r="E7014" i="2"/>
  <c r="D7014" i="2"/>
  <c r="C7014" i="2"/>
  <c r="B7014" i="2"/>
  <c r="A7014" i="2"/>
  <c r="G7013" i="2"/>
  <c r="F7013" i="2"/>
  <c r="E7013" i="2"/>
  <c r="D7013" i="2"/>
  <c r="C7013" i="2"/>
  <c r="B7013" i="2"/>
  <c r="A7013" i="2"/>
  <c r="G7012" i="2"/>
  <c r="F7012" i="2"/>
  <c r="E7012" i="2"/>
  <c r="D7012" i="2"/>
  <c r="C7012" i="2"/>
  <c r="B7012" i="2"/>
  <c r="A7012" i="2"/>
  <c r="G7011" i="2"/>
  <c r="F7011" i="2"/>
  <c r="E7011" i="2"/>
  <c r="D7011" i="2"/>
  <c r="C7011" i="2"/>
  <c r="B7011" i="2"/>
  <c r="A7011" i="2"/>
  <c r="G7010" i="2"/>
  <c r="F7010" i="2"/>
  <c r="E7010" i="2"/>
  <c r="D7010" i="2"/>
  <c r="C7010" i="2"/>
  <c r="B7010" i="2"/>
  <c r="A7010" i="2"/>
  <c r="G7009" i="2"/>
  <c r="F7009" i="2"/>
  <c r="E7009" i="2"/>
  <c r="D7009" i="2"/>
  <c r="C7009" i="2"/>
  <c r="B7009" i="2"/>
  <c r="A7009" i="2"/>
  <c r="G7008" i="2"/>
  <c r="F7008" i="2"/>
  <c r="E7008" i="2"/>
  <c r="D7008" i="2"/>
  <c r="C7008" i="2"/>
  <c r="B7008" i="2"/>
  <c r="A7008" i="2"/>
  <c r="G7007" i="2"/>
  <c r="F7007" i="2"/>
  <c r="E7007" i="2"/>
  <c r="D7007" i="2"/>
  <c r="C7007" i="2"/>
  <c r="B7007" i="2"/>
  <c r="A7007" i="2"/>
  <c r="G7006" i="2"/>
  <c r="F7006" i="2"/>
  <c r="E7006" i="2"/>
  <c r="D7006" i="2"/>
  <c r="C7006" i="2"/>
  <c r="B7006" i="2"/>
  <c r="A7006" i="2"/>
  <c r="G7005" i="2"/>
  <c r="F7005" i="2"/>
  <c r="E7005" i="2"/>
  <c r="D7005" i="2"/>
  <c r="C7005" i="2"/>
  <c r="B7005" i="2"/>
  <c r="A7005" i="2"/>
  <c r="G7004" i="2"/>
  <c r="F7004" i="2"/>
  <c r="E7004" i="2"/>
  <c r="D7004" i="2"/>
  <c r="C7004" i="2"/>
  <c r="B7004" i="2"/>
  <c r="A7004" i="2"/>
  <c r="G7003" i="2"/>
  <c r="F7003" i="2"/>
  <c r="E7003" i="2"/>
  <c r="D7003" i="2"/>
  <c r="C7003" i="2"/>
  <c r="B7003" i="2"/>
  <c r="A7003" i="2"/>
  <c r="G7002" i="2"/>
  <c r="F7002" i="2"/>
  <c r="E7002" i="2"/>
  <c r="D7002" i="2"/>
  <c r="C7002" i="2"/>
  <c r="B7002" i="2"/>
  <c r="A7002" i="2"/>
  <c r="G7001" i="2"/>
  <c r="F7001" i="2"/>
  <c r="E7001" i="2"/>
  <c r="D7001" i="2"/>
  <c r="C7001" i="2"/>
  <c r="B7001" i="2"/>
  <c r="A7001" i="2"/>
  <c r="G7000" i="2"/>
  <c r="F7000" i="2"/>
  <c r="E7000" i="2"/>
  <c r="D7000" i="2"/>
  <c r="C7000" i="2"/>
  <c r="B7000" i="2"/>
  <c r="A7000" i="2"/>
  <c r="G6999" i="2"/>
  <c r="F6999" i="2"/>
  <c r="E6999" i="2"/>
  <c r="D6999" i="2"/>
  <c r="C6999" i="2"/>
  <c r="B6999" i="2"/>
  <c r="A6999" i="2"/>
  <c r="G6998" i="2"/>
  <c r="F6998" i="2"/>
  <c r="E6998" i="2"/>
  <c r="D6998" i="2"/>
  <c r="C6998" i="2"/>
  <c r="B6998" i="2"/>
  <c r="A6998" i="2"/>
  <c r="G6997" i="2"/>
  <c r="F6997" i="2"/>
  <c r="E6997" i="2"/>
  <c r="D6997" i="2"/>
  <c r="C6997" i="2"/>
  <c r="B6997" i="2"/>
  <c r="A6997" i="2"/>
  <c r="G6996" i="2"/>
  <c r="F6996" i="2"/>
  <c r="E6996" i="2"/>
  <c r="D6996" i="2"/>
  <c r="C6996" i="2"/>
  <c r="B6996" i="2"/>
  <c r="A6996" i="2"/>
  <c r="G6995" i="2"/>
  <c r="F6995" i="2"/>
  <c r="E6995" i="2"/>
  <c r="D6995" i="2"/>
  <c r="C6995" i="2"/>
  <c r="B6995" i="2"/>
  <c r="A6995" i="2"/>
  <c r="G6994" i="2"/>
  <c r="F6994" i="2"/>
  <c r="E6994" i="2"/>
  <c r="D6994" i="2"/>
  <c r="C6994" i="2"/>
  <c r="B6994" i="2"/>
  <c r="A6994" i="2"/>
  <c r="G6993" i="2"/>
  <c r="F6993" i="2"/>
  <c r="E6993" i="2"/>
  <c r="D6993" i="2"/>
  <c r="C6993" i="2"/>
  <c r="B6993" i="2"/>
  <c r="A6993" i="2"/>
  <c r="G6992" i="2"/>
  <c r="F6992" i="2"/>
  <c r="E6992" i="2"/>
  <c r="D6992" i="2"/>
  <c r="C6992" i="2"/>
  <c r="B6992" i="2"/>
  <c r="A6992" i="2"/>
  <c r="G6991" i="2"/>
  <c r="F6991" i="2"/>
  <c r="E6991" i="2"/>
  <c r="D6991" i="2"/>
  <c r="C6991" i="2"/>
  <c r="B6991" i="2"/>
  <c r="A6991" i="2"/>
  <c r="G6990" i="2"/>
  <c r="F6990" i="2"/>
  <c r="E6990" i="2"/>
  <c r="D6990" i="2"/>
  <c r="C6990" i="2"/>
  <c r="B6990" i="2"/>
  <c r="A6990" i="2"/>
  <c r="G6989" i="2"/>
  <c r="F6989" i="2"/>
  <c r="E6989" i="2"/>
  <c r="D6989" i="2"/>
  <c r="C6989" i="2"/>
  <c r="B6989" i="2"/>
  <c r="A6989" i="2"/>
  <c r="G6988" i="2"/>
  <c r="F6988" i="2"/>
  <c r="E6988" i="2"/>
  <c r="D6988" i="2"/>
  <c r="C6988" i="2"/>
  <c r="B6988" i="2"/>
  <c r="A6988" i="2"/>
  <c r="G6987" i="2"/>
  <c r="F6987" i="2"/>
  <c r="E6987" i="2"/>
  <c r="D6987" i="2"/>
  <c r="C6987" i="2"/>
  <c r="B6987" i="2"/>
  <c r="A6987" i="2"/>
  <c r="G6986" i="2"/>
  <c r="F6986" i="2"/>
  <c r="E6986" i="2"/>
  <c r="D6986" i="2"/>
  <c r="C6986" i="2"/>
  <c r="B6986" i="2"/>
  <c r="A6986" i="2"/>
  <c r="G6985" i="2"/>
  <c r="F6985" i="2"/>
  <c r="E6985" i="2"/>
  <c r="D6985" i="2"/>
  <c r="C6985" i="2"/>
  <c r="B6985" i="2"/>
  <c r="A6985" i="2"/>
  <c r="G6984" i="2"/>
  <c r="F6984" i="2"/>
  <c r="E6984" i="2"/>
  <c r="D6984" i="2"/>
  <c r="C6984" i="2"/>
  <c r="B6984" i="2"/>
  <c r="A6984" i="2"/>
  <c r="G6983" i="2"/>
  <c r="F6983" i="2"/>
  <c r="E6983" i="2"/>
  <c r="D6983" i="2"/>
  <c r="C6983" i="2"/>
  <c r="B6983" i="2"/>
  <c r="A6983" i="2"/>
  <c r="G6982" i="2"/>
  <c r="F6982" i="2"/>
  <c r="E6982" i="2"/>
  <c r="D6982" i="2"/>
  <c r="C6982" i="2"/>
  <c r="B6982" i="2"/>
  <c r="A6982" i="2"/>
  <c r="G6981" i="2"/>
  <c r="F6981" i="2"/>
  <c r="E6981" i="2"/>
  <c r="D6981" i="2"/>
  <c r="C6981" i="2"/>
  <c r="B6981" i="2"/>
  <c r="A6981" i="2"/>
  <c r="G6980" i="2"/>
  <c r="F6980" i="2"/>
  <c r="E6980" i="2"/>
  <c r="D6980" i="2"/>
  <c r="C6980" i="2"/>
  <c r="B6980" i="2"/>
  <c r="A6980" i="2"/>
  <c r="G6979" i="2"/>
  <c r="F6979" i="2"/>
  <c r="E6979" i="2"/>
  <c r="D6979" i="2"/>
  <c r="C6979" i="2"/>
  <c r="B6979" i="2"/>
  <c r="A6979" i="2"/>
  <c r="G6978" i="2"/>
  <c r="F6978" i="2"/>
  <c r="E6978" i="2"/>
  <c r="D6978" i="2"/>
  <c r="C6978" i="2"/>
  <c r="B6978" i="2"/>
  <c r="A6978" i="2"/>
  <c r="G6977" i="2"/>
  <c r="F6977" i="2"/>
  <c r="E6977" i="2"/>
  <c r="D6977" i="2"/>
  <c r="C6977" i="2"/>
  <c r="B6977" i="2"/>
  <c r="A6977" i="2"/>
  <c r="G6976" i="2"/>
  <c r="F6976" i="2"/>
  <c r="E6976" i="2"/>
  <c r="D6976" i="2"/>
  <c r="C6976" i="2"/>
  <c r="B6976" i="2"/>
  <c r="A6976" i="2"/>
  <c r="G6975" i="2"/>
  <c r="F6975" i="2"/>
  <c r="E6975" i="2"/>
  <c r="D6975" i="2"/>
  <c r="C6975" i="2"/>
  <c r="B6975" i="2"/>
  <c r="A6975" i="2"/>
  <c r="G6974" i="2"/>
  <c r="F6974" i="2"/>
  <c r="E6974" i="2"/>
  <c r="D6974" i="2"/>
  <c r="C6974" i="2"/>
  <c r="B6974" i="2"/>
  <c r="A6974" i="2"/>
  <c r="G6973" i="2"/>
  <c r="F6973" i="2"/>
  <c r="E6973" i="2"/>
  <c r="D6973" i="2"/>
  <c r="C6973" i="2"/>
  <c r="B6973" i="2"/>
  <c r="A6973" i="2"/>
  <c r="G6972" i="2"/>
  <c r="F6972" i="2"/>
  <c r="E6972" i="2"/>
  <c r="D6972" i="2"/>
  <c r="C6972" i="2"/>
  <c r="B6972" i="2"/>
  <c r="A6972" i="2"/>
  <c r="G6971" i="2"/>
  <c r="F6971" i="2"/>
  <c r="E6971" i="2"/>
  <c r="D6971" i="2"/>
  <c r="C6971" i="2"/>
  <c r="B6971" i="2"/>
  <c r="A6971" i="2"/>
  <c r="G6970" i="2"/>
  <c r="F6970" i="2"/>
  <c r="E6970" i="2"/>
  <c r="D6970" i="2"/>
  <c r="C6970" i="2"/>
  <c r="B6970" i="2"/>
  <c r="A6970" i="2"/>
  <c r="G6969" i="2"/>
  <c r="F6969" i="2"/>
  <c r="E6969" i="2"/>
  <c r="D6969" i="2"/>
  <c r="C6969" i="2"/>
  <c r="B6969" i="2"/>
  <c r="A6969" i="2"/>
  <c r="G6968" i="2"/>
  <c r="F6968" i="2"/>
  <c r="E6968" i="2"/>
  <c r="D6968" i="2"/>
  <c r="C6968" i="2"/>
  <c r="B6968" i="2"/>
  <c r="A6968" i="2"/>
  <c r="G6967" i="2"/>
  <c r="F6967" i="2"/>
  <c r="E6967" i="2"/>
  <c r="D6967" i="2"/>
  <c r="C6967" i="2"/>
  <c r="B6967" i="2"/>
  <c r="A6967" i="2"/>
  <c r="G6966" i="2"/>
  <c r="F6966" i="2"/>
  <c r="E6966" i="2"/>
  <c r="D6966" i="2"/>
  <c r="C6966" i="2"/>
  <c r="B6966" i="2"/>
  <c r="A6966" i="2"/>
  <c r="G6965" i="2"/>
  <c r="F6965" i="2"/>
  <c r="E6965" i="2"/>
  <c r="D6965" i="2"/>
  <c r="C6965" i="2"/>
  <c r="B6965" i="2"/>
  <c r="A6965" i="2"/>
  <c r="G6964" i="2"/>
  <c r="F6964" i="2"/>
  <c r="E6964" i="2"/>
  <c r="D6964" i="2"/>
  <c r="C6964" i="2"/>
  <c r="B6964" i="2"/>
  <c r="A6964" i="2"/>
  <c r="G6963" i="2"/>
  <c r="F6963" i="2"/>
  <c r="E6963" i="2"/>
  <c r="D6963" i="2"/>
  <c r="C6963" i="2"/>
  <c r="B6963" i="2"/>
  <c r="A6963" i="2"/>
  <c r="G6962" i="2"/>
  <c r="F6962" i="2"/>
  <c r="E6962" i="2"/>
  <c r="D6962" i="2"/>
  <c r="C6962" i="2"/>
  <c r="B6962" i="2"/>
  <c r="A6962" i="2"/>
  <c r="G6961" i="2"/>
  <c r="F6961" i="2"/>
  <c r="E6961" i="2"/>
  <c r="D6961" i="2"/>
  <c r="C6961" i="2"/>
  <c r="B6961" i="2"/>
  <c r="A6961" i="2"/>
  <c r="G6960" i="2"/>
  <c r="F6960" i="2"/>
  <c r="E6960" i="2"/>
  <c r="D6960" i="2"/>
  <c r="C6960" i="2"/>
  <c r="B6960" i="2"/>
  <c r="A6960" i="2"/>
  <c r="G6959" i="2"/>
  <c r="F6959" i="2"/>
  <c r="E6959" i="2"/>
  <c r="D6959" i="2"/>
  <c r="C6959" i="2"/>
  <c r="B6959" i="2"/>
  <c r="A6959" i="2"/>
  <c r="G6958" i="2"/>
  <c r="F6958" i="2"/>
  <c r="E6958" i="2"/>
  <c r="D6958" i="2"/>
  <c r="C6958" i="2"/>
  <c r="B6958" i="2"/>
  <c r="A6958" i="2"/>
  <c r="G6957" i="2"/>
  <c r="F6957" i="2"/>
  <c r="E6957" i="2"/>
  <c r="D6957" i="2"/>
  <c r="C6957" i="2"/>
  <c r="B6957" i="2"/>
  <c r="A6957" i="2"/>
  <c r="G6956" i="2"/>
  <c r="F6956" i="2"/>
  <c r="E6956" i="2"/>
  <c r="D6956" i="2"/>
  <c r="C6956" i="2"/>
  <c r="B6956" i="2"/>
  <c r="A6956" i="2"/>
  <c r="G6955" i="2"/>
  <c r="F6955" i="2"/>
  <c r="E6955" i="2"/>
  <c r="D6955" i="2"/>
  <c r="C6955" i="2"/>
  <c r="B6955" i="2"/>
  <c r="A6955" i="2"/>
  <c r="G6954" i="2"/>
  <c r="F6954" i="2"/>
  <c r="E6954" i="2"/>
  <c r="D6954" i="2"/>
  <c r="C6954" i="2"/>
  <c r="B6954" i="2"/>
  <c r="A6954" i="2"/>
  <c r="G6953" i="2"/>
  <c r="F6953" i="2"/>
  <c r="E6953" i="2"/>
  <c r="D6953" i="2"/>
  <c r="C6953" i="2"/>
  <c r="B6953" i="2"/>
  <c r="A6953" i="2"/>
  <c r="G6952" i="2"/>
  <c r="F6952" i="2"/>
  <c r="E6952" i="2"/>
  <c r="D6952" i="2"/>
  <c r="C6952" i="2"/>
  <c r="B6952" i="2"/>
  <c r="A6952" i="2"/>
  <c r="G6951" i="2"/>
  <c r="F6951" i="2"/>
  <c r="E6951" i="2"/>
  <c r="D6951" i="2"/>
  <c r="C6951" i="2"/>
  <c r="B6951" i="2"/>
  <c r="A6951" i="2"/>
  <c r="G6950" i="2"/>
  <c r="F6950" i="2"/>
  <c r="E6950" i="2"/>
  <c r="D6950" i="2"/>
  <c r="C6950" i="2"/>
  <c r="B6950" i="2"/>
  <c r="A6950" i="2"/>
  <c r="G6949" i="2"/>
  <c r="F6949" i="2"/>
  <c r="E6949" i="2"/>
  <c r="D6949" i="2"/>
  <c r="C6949" i="2"/>
  <c r="B6949" i="2"/>
  <c r="A6949" i="2"/>
  <c r="G6948" i="2"/>
  <c r="F6948" i="2"/>
  <c r="E6948" i="2"/>
  <c r="D6948" i="2"/>
  <c r="C6948" i="2"/>
  <c r="B6948" i="2"/>
  <c r="A6948" i="2"/>
  <c r="G6947" i="2"/>
  <c r="F6947" i="2"/>
  <c r="E6947" i="2"/>
  <c r="D6947" i="2"/>
  <c r="C6947" i="2"/>
  <c r="B6947" i="2"/>
  <c r="A6947" i="2"/>
  <c r="G6946" i="2"/>
  <c r="F6946" i="2"/>
  <c r="E6946" i="2"/>
  <c r="D6946" i="2"/>
  <c r="C6946" i="2"/>
  <c r="B6946" i="2"/>
  <c r="A6946" i="2"/>
  <c r="G6945" i="2"/>
  <c r="F6945" i="2"/>
  <c r="E6945" i="2"/>
  <c r="D6945" i="2"/>
  <c r="C6945" i="2"/>
  <c r="B6945" i="2"/>
  <c r="A6945" i="2"/>
  <c r="G6944" i="2"/>
  <c r="F6944" i="2"/>
  <c r="E6944" i="2"/>
  <c r="D6944" i="2"/>
  <c r="C6944" i="2"/>
  <c r="B6944" i="2"/>
  <c r="A6944" i="2"/>
  <c r="G6943" i="2"/>
  <c r="F6943" i="2"/>
  <c r="E6943" i="2"/>
  <c r="D6943" i="2"/>
  <c r="C6943" i="2"/>
  <c r="B6943" i="2"/>
  <c r="A6943" i="2"/>
  <c r="G6942" i="2"/>
  <c r="F6942" i="2"/>
  <c r="E6942" i="2"/>
  <c r="D6942" i="2"/>
  <c r="C6942" i="2"/>
  <c r="B6942" i="2"/>
  <c r="A6942" i="2"/>
  <c r="G6941" i="2"/>
  <c r="F6941" i="2"/>
  <c r="E6941" i="2"/>
  <c r="D6941" i="2"/>
  <c r="C6941" i="2"/>
  <c r="B6941" i="2"/>
  <c r="A6941" i="2"/>
  <c r="G6940" i="2"/>
  <c r="F6940" i="2"/>
  <c r="E6940" i="2"/>
  <c r="D6940" i="2"/>
  <c r="C6940" i="2"/>
  <c r="B6940" i="2"/>
  <c r="A6940" i="2"/>
  <c r="G6939" i="2"/>
  <c r="F6939" i="2"/>
  <c r="E6939" i="2"/>
  <c r="D6939" i="2"/>
  <c r="C6939" i="2"/>
  <c r="B6939" i="2"/>
  <c r="A6939" i="2"/>
  <c r="G6938" i="2"/>
  <c r="F6938" i="2"/>
  <c r="E6938" i="2"/>
  <c r="D6938" i="2"/>
  <c r="C6938" i="2"/>
  <c r="B6938" i="2"/>
  <c r="A6938" i="2"/>
  <c r="G6937" i="2"/>
  <c r="F6937" i="2"/>
  <c r="E6937" i="2"/>
  <c r="D6937" i="2"/>
  <c r="C6937" i="2"/>
  <c r="B6937" i="2"/>
  <c r="A6937" i="2"/>
  <c r="G6936" i="2"/>
  <c r="F6936" i="2"/>
  <c r="E6936" i="2"/>
  <c r="D6936" i="2"/>
  <c r="C6936" i="2"/>
  <c r="B6936" i="2"/>
  <c r="A6936" i="2"/>
  <c r="G6935" i="2"/>
  <c r="F6935" i="2"/>
  <c r="E6935" i="2"/>
  <c r="D6935" i="2"/>
  <c r="C6935" i="2"/>
  <c r="B6935" i="2"/>
  <c r="A6935" i="2"/>
  <c r="G6934" i="2"/>
  <c r="F6934" i="2"/>
  <c r="E6934" i="2"/>
  <c r="D6934" i="2"/>
  <c r="C6934" i="2"/>
  <c r="B6934" i="2"/>
  <c r="A6934" i="2"/>
  <c r="G6933" i="2"/>
  <c r="F6933" i="2"/>
  <c r="E6933" i="2"/>
  <c r="D6933" i="2"/>
  <c r="C6933" i="2"/>
  <c r="B6933" i="2"/>
  <c r="A6933" i="2"/>
  <c r="G6932" i="2"/>
  <c r="F6932" i="2"/>
  <c r="E6932" i="2"/>
  <c r="D6932" i="2"/>
  <c r="C6932" i="2"/>
  <c r="B6932" i="2"/>
  <c r="A6932" i="2"/>
  <c r="G6931" i="2"/>
  <c r="F6931" i="2"/>
  <c r="E6931" i="2"/>
  <c r="D6931" i="2"/>
  <c r="C6931" i="2"/>
  <c r="B6931" i="2"/>
  <c r="A6931" i="2"/>
  <c r="G6930" i="2"/>
  <c r="F6930" i="2"/>
  <c r="E6930" i="2"/>
  <c r="D6930" i="2"/>
  <c r="C6930" i="2"/>
  <c r="B6930" i="2"/>
  <c r="A6930" i="2"/>
  <c r="G6929" i="2"/>
  <c r="F6929" i="2"/>
  <c r="E6929" i="2"/>
  <c r="D6929" i="2"/>
  <c r="C6929" i="2"/>
  <c r="B6929" i="2"/>
  <c r="A6929" i="2"/>
  <c r="G6928" i="2"/>
  <c r="F6928" i="2"/>
  <c r="E6928" i="2"/>
  <c r="D6928" i="2"/>
  <c r="C6928" i="2"/>
  <c r="B6928" i="2"/>
  <c r="A6928" i="2"/>
  <c r="G6927" i="2"/>
  <c r="F6927" i="2"/>
  <c r="E6927" i="2"/>
  <c r="D6927" i="2"/>
  <c r="C6927" i="2"/>
  <c r="B6927" i="2"/>
  <c r="A6927" i="2"/>
  <c r="G6926" i="2"/>
  <c r="F6926" i="2"/>
  <c r="E6926" i="2"/>
  <c r="D6926" i="2"/>
  <c r="C6926" i="2"/>
  <c r="B6926" i="2"/>
  <c r="A6926" i="2"/>
  <c r="G6925" i="2"/>
  <c r="F6925" i="2"/>
  <c r="E6925" i="2"/>
  <c r="D6925" i="2"/>
  <c r="C6925" i="2"/>
  <c r="B6925" i="2"/>
  <c r="A6925" i="2"/>
  <c r="G6924" i="2"/>
  <c r="F6924" i="2"/>
  <c r="E6924" i="2"/>
  <c r="D6924" i="2"/>
  <c r="C6924" i="2"/>
  <c r="B6924" i="2"/>
  <c r="A6924" i="2"/>
  <c r="G6923" i="2"/>
  <c r="F6923" i="2"/>
  <c r="E6923" i="2"/>
  <c r="D6923" i="2"/>
  <c r="C6923" i="2"/>
  <c r="B6923" i="2"/>
  <c r="A6923" i="2"/>
  <c r="G6922" i="2"/>
  <c r="F6922" i="2"/>
  <c r="E6922" i="2"/>
  <c r="D6922" i="2"/>
  <c r="C6922" i="2"/>
  <c r="B6922" i="2"/>
  <c r="A6922" i="2"/>
  <c r="G6921" i="2"/>
  <c r="F6921" i="2"/>
  <c r="E6921" i="2"/>
  <c r="D6921" i="2"/>
  <c r="C6921" i="2"/>
  <c r="B6921" i="2"/>
  <c r="A6921" i="2"/>
  <c r="G6920" i="2"/>
  <c r="F6920" i="2"/>
  <c r="E6920" i="2"/>
  <c r="D6920" i="2"/>
  <c r="C6920" i="2"/>
  <c r="B6920" i="2"/>
  <c r="A6920" i="2"/>
  <c r="G6919" i="2"/>
  <c r="F6919" i="2"/>
  <c r="E6919" i="2"/>
  <c r="D6919" i="2"/>
  <c r="C6919" i="2"/>
  <c r="B6919" i="2"/>
  <c r="A6919" i="2"/>
  <c r="G6918" i="2"/>
  <c r="F6918" i="2"/>
  <c r="E6918" i="2"/>
  <c r="D6918" i="2"/>
  <c r="C6918" i="2"/>
  <c r="B6918" i="2"/>
  <c r="A6918" i="2"/>
  <c r="G6917" i="2"/>
  <c r="F6917" i="2"/>
  <c r="E6917" i="2"/>
  <c r="D6917" i="2"/>
  <c r="C6917" i="2"/>
  <c r="B6917" i="2"/>
  <c r="A6917" i="2"/>
  <c r="G6916" i="2"/>
  <c r="F6916" i="2"/>
  <c r="E6916" i="2"/>
  <c r="D6916" i="2"/>
  <c r="C6916" i="2"/>
  <c r="B6916" i="2"/>
  <c r="A6916" i="2"/>
  <c r="G6915" i="2"/>
  <c r="F6915" i="2"/>
  <c r="E6915" i="2"/>
  <c r="D6915" i="2"/>
  <c r="C6915" i="2"/>
  <c r="B6915" i="2"/>
  <c r="A6915" i="2"/>
  <c r="G6914" i="2"/>
  <c r="F6914" i="2"/>
  <c r="E6914" i="2"/>
  <c r="D6914" i="2"/>
  <c r="C6914" i="2"/>
  <c r="B6914" i="2"/>
  <c r="A6914" i="2"/>
  <c r="G6913" i="2"/>
  <c r="F6913" i="2"/>
  <c r="E6913" i="2"/>
  <c r="D6913" i="2"/>
  <c r="C6913" i="2"/>
  <c r="B6913" i="2"/>
  <c r="A6913" i="2"/>
  <c r="G6912" i="2"/>
  <c r="F6912" i="2"/>
  <c r="E6912" i="2"/>
  <c r="D6912" i="2"/>
  <c r="C6912" i="2"/>
  <c r="B6912" i="2"/>
  <c r="A6912" i="2"/>
  <c r="G6911" i="2"/>
  <c r="F6911" i="2"/>
  <c r="E6911" i="2"/>
  <c r="D6911" i="2"/>
  <c r="C6911" i="2"/>
  <c r="B6911" i="2"/>
  <c r="A6911" i="2"/>
  <c r="G6910" i="2"/>
  <c r="F6910" i="2"/>
  <c r="E6910" i="2"/>
  <c r="D6910" i="2"/>
  <c r="C6910" i="2"/>
  <c r="B6910" i="2"/>
  <c r="A6910" i="2"/>
  <c r="G6909" i="2"/>
  <c r="F6909" i="2"/>
  <c r="E6909" i="2"/>
  <c r="D6909" i="2"/>
  <c r="C6909" i="2"/>
  <c r="B6909" i="2"/>
  <c r="A6909" i="2"/>
  <c r="G6908" i="2"/>
  <c r="F6908" i="2"/>
  <c r="E6908" i="2"/>
  <c r="D6908" i="2"/>
  <c r="C6908" i="2"/>
  <c r="B6908" i="2"/>
  <c r="A6908" i="2"/>
  <c r="G6907" i="2"/>
  <c r="F6907" i="2"/>
  <c r="E6907" i="2"/>
  <c r="D6907" i="2"/>
  <c r="C6907" i="2"/>
  <c r="B6907" i="2"/>
  <c r="A6907" i="2"/>
  <c r="G6906" i="2"/>
  <c r="F6906" i="2"/>
  <c r="E6906" i="2"/>
  <c r="D6906" i="2"/>
  <c r="C6906" i="2"/>
  <c r="B6906" i="2"/>
  <c r="A6906" i="2"/>
  <c r="G6905" i="2"/>
  <c r="F6905" i="2"/>
  <c r="E6905" i="2"/>
  <c r="D6905" i="2"/>
  <c r="C6905" i="2"/>
  <c r="B6905" i="2"/>
  <c r="A6905" i="2"/>
  <c r="G6904" i="2"/>
  <c r="F6904" i="2"/>
  <c r="E6904" i="2"/>
  <c r="D6904" i="2"/>
  <c r="C6904" i="2"/>
  <c r="B6904" i="2"/>
  <c r="A6904" i="2"/>
  <c r="G6903" i="2"/>
  <c r="F6903" i="2"/>
  <c r="E6903" i="2"/>
  <c r="D6903" i="2"/>
  <c r="C6903" i="2"/>
  <c r="B6903" i="2"/>
  <c r="A6903" i="2"/>
  <c r="G6902" i="2"/>
  <c r="F6902" i="2"/>
  <c r="E6902" i="2"/>
  <c r="D6902" i="2"/>
  <c r="C6902" i="2"/>
  <c r="B6902" i="2"/>
  <c r="A6902" i="2"/>
  <c r="G6901" i="2"/>
  <c r="F6901" i="2"/>
  <c r="E6901" i="2"/>
  <c r="D6901" i="2"/>
  <c r="C6901" i="2"/>
  <c r="B6901" i="2"/>
  <c r="A6901" i="2"/>
  <c r="G6900" i="2"/>
  <c r="F6900" i="2"/>
  <c r="E6900" i="2"/>
  <c r="D6900" i="2"/>
  <c r="C6900" i="2"/>
  <c r="B6900" i="2"/>
  <c r="A6900" i="2"/>
  <c r="G6899" i="2"/>
  <c r="F6899" i="2"/>
  <c r="E6899" i="2"/>
  <c r="D6899" i="2"/>
  <c r="C6899" i="2"/>
  <c r="B6899" i="2"/>
  <c r="A6899" i="2"/>
  <c r="G6898" i="2"/>
  <c r="F6898" i="2"/>
  <c r="E6898" i="2"/>
  <c r="D6898" i="2"/>
  <c r="C6898" i="2"/>
  <c r="B6898" i="2"/>
  <c r="A6898" i="2"/>
  <c r="G6897" i="2"/>
  <c r="F6897" i="2"/>
  <c r="E6897" i="2"/>
  <c r="D6897" i="2"/>
  <c r="C6897" i="2"/>
  <c r="B6897" i="2"/>
  <c r="A6897" i="2"/>
  <c r="G6896" i="2"/>
  <c r="F6896" i="2"/>
  <c r="E6896" i="2"/>
  <c r="D6896" i="2"/>
  <c r="C6896" i="2"/>
  <c r="B6896" i="2"/>
  <c r="A6896" i="2"/>
  <c r="G6895" i="2"/>
  <c r="F6895" i="2"/>
  <c r="E6895" i="2"/>
  <c r="D6895" i="2"/>
  <c r="C6895" i="2"/>
  <c r="B6895" i="2"/>
  <c r="A6895" i="2"/>
  <c r="G6894" i="2"/>
  <c r="F6894" i="2"/>
  <c r="E6894" i="2"/>
  <c r="D6894" i="2"/>
  <c r="C6894" i="2"/>
  <c r="B6894" i="2"/>
  <c r="A6894" i="2"/>
  <c r="G6893" i="2"/>
  <c r="F6893" i="2"/>
  <c r="E6893" i="2"/>
  <c r="D6893" i="2"/>
  <c r="C6893" i="2"/>
  <c r="B6893" i="2"/>
  <c r="A6893" i="2"/>
  <c r="G6892" i="2"/>
  <c r="F6892" i="2"/>
  <c r="E6892" i="2"/>
  <c r="D6892" i="2"/>
  <c r="C6892" i="2"/>
  <c r="B6892" i="2"/>
  <c r="A6892" i="2"/>
  <c r="G6891" i="2"/>
  <c r="F6891" i="2"/>
  <c r="E6891" i="2"/>
  <c r="D6891" i="2"/>
  <c r="C6891" i="2"/>
  <c r="B6891" i="2"/>
  <c r="A6891" i="2"/>
  <c r="G6890" i="2"/>
  <c r="F6890" i="2"/>
  <c r="E6890" i="2"/>
  <c r="D6890" i="2"/>
  <c r="C6890" i="2"/>
  <c r="B6890" i="2"/>
  <c r="A6890" i="2"/>
  <c r="G6889" i="2"/>
  <c r="F6889" i="2"/>
  <c r="E6889" i="2"/>
  <c r="D6889" i="2"/>
  <c r="C6889" i="2"/>
  <c r="B6889" i="2"/>
  <c r="A6889" i="2"/>
  <c r="G6888" i="2"/>
  <c r="F6888" i="2"/>
  <c r="E6888" i="2"/>
  <c r="D6888" i="2"/>
  <c r="C6888" i="2"/>
  <c r="B6888" i="2"/>
  <c r="A6888" i="2"/>
  <c r="G6887" i="2"/>
  <c r="F6887" i="2"/>
  <c r="E6887" i="2"/>
  <c r="D6887" i="2"/>
  <c r="C6887" i="2"/>
  <c r="B6887" i="2"/>
  <c r="A6887" i="2"/>
  <c r="G6886" i="2"/>
  <c r="F6886" i="2"/>
  <c r="E6886" i="2"/>
  <c r="D6886" i="2"/>
  <c r="C6886" i="2"/>
  <c r="B6886" i="2"/>
  <c r="A6886" i="2"/>
  <c r="G6885" i="2"/>
  <c r="F6885" i="2"/>
  <c r="E6885" i="2"/>
  <c r="D6885" i="2"/>
  <c r="C6885" i="2"/>
  <c r="B6885" i="2"/>
  <c r="A6885" i="2"/>
  <c r="G6884" i="2"/>
  <c r="F6884" i="2"/>
  <c r="E6884" i="2"/>
  <c r="D6884" i="2"/>
  <c r="C6884" i="2"/>
  <c r="B6884" i="2"/>
  <c r="A6884" i="2"/>
  <c r="G6883" i="2"/>
  <c r="F6883" i="2"/>
  <c r="E6883" i="2"/>
  <c r="D6883" i="2"/>
  <c r="C6883" i="2"/>
  <c r="B6883" i="2"/>
  <c r="A6883" i="2"/>
  <c r="G6882" i="2"/>
  <c r="F6882" i="2"/>
  <c r="E6882" i="2"/>
  <c r="D6882" i="2"/>
  <c r="C6882" i="2"/>
  <c r="B6882" i="2"/>
  <c r="A6882" i="2"/>
  <c r="G6881" i="2"/>
  <c r="F6881" i="2"/>
  <c r="E6881" i="2"/>
  <c r="D6881" i="2"/>
  <c r="C6881" i="2"/>
  <c r="B6881" i="2"/>
  <c r="A6881" i="2"/>
  <c r="G6880" i="2"/>
  <c r="F6880" i="2"/>
  <c r="E6880" i="2"/>
  <c r="D6880" i="2"/>
  <c r="C6880" i="2"/>
  <c r="B6880" i="2"/>
  <c r="A6880" i="2"/>
  <c r="G6879" i="2"/>
  <c r="F6879" i="2"/>
  <c r="E6879" i="2"/>
  <c r="D6879" i="2"/>
  <c r="C6879" i="2"/>
  <c r="B6879" i="2"/>
  <c r="A6879" i="2"/>
  <c r="G6878" i="2"/>
  <c r="F6878" i="2"/>
  <c r="E6878" i="2"/>
  <c r="D6878" i="2"/>
  <c r="C6878" i="2"/>
  <c r="B6878" i="2"/>
  <c r="A6878" i="2"/>
  <c r="G6877" i="2"/>
  <c r="F6877" i="2"/>
  <c r="E6877" i="2"/>
  <c r="D6877" i="2"/>
  <c r="C6877" i="2"/>
  <c r="B6877" i="2"/>
  <c r="A6877" i="2"/>
  <c r="G6876" i="2"/>
  <c r="F6876" i="2"/>
  <c r="E6876" i="2"/>
  <c r="D6876" i="2"/>
  <c r="C6876" i="2"/>
  <c r="B6876" i="2"/>
  <c r="A6876" i="2"/>
  <c r="G6875" i="2"/>
  <c r="F6875" i="2"/>
  <c r="E6875" i="2"/>
  <c r="D6875" i="2"/>
  <c r="C6875" i="2"/>
  <c r="B6875" i="2"/>
  <c r="A6875" i="2"/>
  <c r="G6874" i="2"/>
  <c r="F6874" i="2"/>
  <c r="E6874" i="2"/>
  <c r="D6874" i="2"/>
  <c r="C6874" i="2"/>
  <c r="B6874" i="2"/>
  <c r="A6874" i="2"/>
  <c r="G6873" i="2"/>
  <c r="F6873" i="2"/>
  <c r="E6873" i="2"/>
  <c r="D6873" i="2"/>
  <c r="C6873" i="2"/>
  <c r="B6873" i="2"/>
  <c r="A6873" i="2"/>
  <c r="G6872" i="2"/>
  <c r="F6872" i="2"/>
  <c r="E6872" i="2"/>
  <c r="D6872" i="2"/>
  <c r="C6872" i="2"/>
  <c r="B6872" i="2"/>
  <c r="A6872" i="2"/>
  <c r="G6871" i="2"/>
  <c r="F6871" i="2"/>
  <c r="E6871" i="2"/>
  <c r="D6871" i="2"/>
  <c r="C6871" i="2"/>
  <c r="B6871" i="2"/>
  <c r="A6871" i="2"/>
  <c r="G6870" i="2"/>
  <c r="F6870" i="2"/>
  <c r="E6870" i="2"/>
  <c r="D6870" i="2"/>
  <c r="C6870" i="2"/>
  <c r="B6870" i="2"/>
  <c r="A6870" i="2"/>
  <c r="G6869" i="2"/>
  <c r="F6869" i="2"/>
  <c r="E6869" i="2"/>
  <c r="D6869" i="2"/>
  <c r="C6869" i="2"/>
  <c r="B6869" i="2"/>
  <c r="A6869" i="2"/>
  <c r="G6868" i="2"/>
  <c r="F6868" i="2"/>
  <c r="E6868" i="2"/>
  <c r="D6868" i="2"/>
  <c r="C6868" i="2"/>
  <c r="B6868" i="2"/>
  <c r="A6868" i="2"/>
  <c r="G6867" i="2"/>
  <c r="F6867" i="2"/>
  <c r="E6867" i="2"/>
  <c r="D6867" i="2"/>
  <c r="C6867" i="2"/>
  <c r="B6867" i="2"/>
  <c r="A6867" i="2"/>
  <c r="G6866" i="2"/>
  <c r="F6866" i="2"/>
  <c r="E6866" i="2"/>
  <c r="D6866" i="2"/>
  <c r="C6866" i="2"/>
  <c r="B6866" i="2"/>
  <c r="A6866" i="2"/>
  <c r="G6865" i="2"/>
  <c r="F6865" i="2"/>
  <c r="E6865" i="2"/>
  <c r="D6865" i="2"/>
  <c r="C6865" i="2"/>
  <c r="B6865" i="2"/>
  <c r="A6865" i="2"/>
  <c r="G6864" i="2"/>
  <c r="F6864" i="2"/>
  <c r="E6864" i="2"/>
  <c r="D6864" i="2"/>
  <c r="C6864" i="2"/>
  <c r="B6864" i="2"/>
  <c r="A6864" i="2"/>
  <c r="G6863" i="2"/>
  <c r="F6863" i="2"/>
  <c r="E6863" i="2"/>
  <c r="D6863" i="2"/>
  <c r="C6863" i="2"/>
  <c r="B6863" i="2"/>
  <c r="A6863" i="2"/>
  <c r="G6862" i="2"/>
  <c r="F6862" i="2"/>
  <c r="E6862" i="2"/>
  <c r="D6862" i="2"/>
  <c r="C6862" i="2"/>
  <c r="B6862" i="2"/>
  <c r="A6862" i="2"/>
  <c r="G6861" i="2"/>
  <c r="F6861" i="2"/>
  <c r="E6861" i="2"/>
  <c r="D6861" i="2"/>
  <c r="C6861" i="2"/>
  <c r="B6861" i="2"/>
  <c r="A6861" i="2"/>
  <c r="G6860" i="2"/>
  <c r="F6860" i="2"/>
  <c r="E6860" i="2"/>
  <c r="D6860" i="2"/>
  <c r="C6860" i="2"/>
  <c r="B6860" i="2"/>
  <c r="A6860" i="2"/>
  <c r="G6859" i="2"/>
  <c r="F6859" i="2"/>
  <c r="E6859" i="2"/>
  <c r="D6859" i="2"/>
  <c r="C6859" i="2"/>
  <c r="B6859" i="2"/>
  <c r="A6859" i="2"/>
  <c r="G6858" i="2"/>
  <c r="F6858" i="2"/>
  <c r="E6858" i="2"/>
  <c r="D6858" i="2"/>
  <c r="C6858" i="2"/>
  <c r="B6858" i="2"/>
  <c r="A6858" i="2"/>
  <c r="G6857" i="2"/>
  <c r="F6857" i="2"/>
  <c r="E6857" i="2"/>
  <c r="D6857" i="2"/>
  <c r="C6857" i="2"/>
  <c r="B6857" i="2"/>
  <c r="A6857" i="2"/>
  <c r="G6856" i="2"/>
  <c r="F6856" i="2"/>
  <c r="E6856" i="2"/>
  <c r="D6856" i="2"/>
  <c r="C6856" i="2"/>
  <c r="B6856" i="2"/>
  <c r="A6856" i="2"/>
  <c r="G6855" i="2"/>
  <c r="F6855" i="2"/>
  <c r="E6855" i="2"/>
  <c r="D6855" i="2"/>
  <c r="C6855" i="2"/>
  <c r="B6855" i="2"/>
  <c r="A6855" i="2"/>
  <c r="G6854" i="2"/>
  <c r="F6854" i="2"/>
  <c r="E6854" i="2"/>
  <c r="D6854" i="2"/>
  <c r="C6854" i="2"/>
  <c r="B6854" i="2"/>
  <c r="A6854" i="2"/>
  <c r="G6853" i="2"/>
  <c r="F6853" i="2"/>
  <c r="E6853" i="2"/>
  <c r="D6853" i="2"/>
  <c r="C6853" i="2"/>
  <c r="B6853" i="2"/>
  <c r="A6853" i="2"/>
  <c r="G6852" i="2"/>
  <c r="F6852" i="2"/>
  <c r="E6852" i="2"/>
  <c r="D6852" i="2"/>
  <c r="C6852" i="2"/>
  <c r="B6852" i="2"/>
  <c r="A6852" i="2"/>
  <c r="G6851" i="2"/>
  <c r="F6851" i="2"/>
  <c r="E6851" i="2"/>
  <c r="D6851" i="2"/>
  <c r="C6851" i="2"/>
  <c r="B6851" i="2"/>
  <c r="A6851" i="2"/>
  <c r="G6850" i="2"/>
  <c r="F6850" i="2"/>
  <c r="E6850" i="2"/>
  <c r="D6850" i="2"/>
  <c r="C6850" i="2"/>
  <c r="B6850" i="2"/>
  <c r="A6850" i="2"/>
  <c r="G6849" i="2"/>
  <c r="F6849" i="2"/>
  <c r="E6849" i="2"/>
  <c r="D6849" i="2"/>
  <c r="C6849" i="2"/>
  <c r="B6849" i="2"/>
  <c r="A6849" i="2"/>
  <c r="G6848" i="2"/>
  <c r="F6848" i="2"/>
  <c r="E6848" i="2"/>
  <c r="D6848" i="2"/>
  <c r="C6848" i="2"/>
  <c r="B6848" i="2"/>
  <c r="A6848" i="2"/>
  <c r="G6847" i="2"/>
  <c r="F6847" i="2"/>
  <c r="E6847" i="2"/>
  <c r="D6847" i="2"/>
  <c r="C6847" i="2"/>
  <c r="B6847" i="2"/>
  <c r="A6847" i="2"/>
  <c r="G6846" i="2"/>
  <c r="F6846" i="2"/>
  <c r="E6846" i="2"/>
  <c r="D6846" i="2"/>
  <c r="C6846" i="2"/>
  <c r="B6846" i="2"/>
  <c r="A6846" i="2"/>
  <c r="G6845" i="2"/>
  <c r="F6845" i="2"/>
  <c r="E6845" i="2"/>
  <c r="D6845" i="2"/>
  <c r="C6845" i="2"/>
  <c r="B6845" i="2"/>
  <c r="A6845" i="2"/>
  <c r="G6844" i="2"/>
  <c r="F6844" i="2"/>
  <c r="E6844" i="2"/>
  <c r="D6844" i="2"/>
  <c r="C6844" i="2"/>
  <c r="B6844" i="2"/>
  <c r="A6844" i="2"/>
  <c r="G6843" i="2"/>
  <c r="F6843" i="2"/>
  <c r="E6843" i="2"/>
  <c r="D6843" i="2"/>
  <c r="C6843" i="2"/>
  <c r="B6843" i="2"/>
  <c r="A6843" i="2"/>
  <c r="G6842" i="2"/>
  <c r="F6842" i="2"/>
  <c r="E6842" i="2"/>
  <c r="D6842" i="2"/>
  <c r="C6842" i="2"/>
  <c r="B6842" i="2"/>
  <c r="A6842" i="2"/>
  <c r="G6841" i="2"/>
  <c r="F6841" i="2"/>
  <c r="E6841" i="2"/>
  <c r="D6841" i="2"/>
  <c r="C6841" i="2"/>
  <c r="B6841" i="2"/>
  <c r="A6841" i="2"/>
  <c r="G6840" i="2"/>
  <c r="F6840" i="2"/>
  <c r="E6840" i="2"/>
  <c r="D6840" i="2"/>
  <c r="C6840" i="2"/>
  <c r="B6840" i="2"/>
  <c r="A6840" i="2"/>
  <c r="G6839" i="2"/>
  <c r="F6839" i="2"/>
  <c r="E6839" i="2"/>
  <c r="D6839" i="2"/>
  <c r="C6839" i="2"/>
  <c r="B6839" i="2"/>
  <c r="A6839" i="2"/>
  <c r="G6838" i="2"/>
  <c r="F6838" i="2"/>
  <c r="E6838" i="2"/>
  <c r="D6838" i="2"/>
  <c r="C6838" i="2"/>
  <c r="B6838" i="2"/>
  <c r="A6838" i="2"/>
  <c r="G6837" i="2"/>
  <c r="F6837" i="2"/>
  <c r="E6837" i="2"/>
  <c r="D6837" i="2"/>
  <c r="C6837" i="2"/>
  <c r="B6837" i="2"/>
  <c r="A6837" i="2"/>
  <c r="G6836" i="2"/>
  <c r="F6836" i="2"/>
  <c r="E6836" i="2"/>
  <c r="D6836" i="2"/>
  <c r="C6836" i="2"/>
  <c r="B6836" i="2"/>
  <c r="A6836" i="2"/>
  <c r="G6835" i="2"/>
  <c r="F6835" i="2"/>
  <c r="E6835" i="2"/>
  <c r="D6835" i="2"/>
  <c r="C6835" i="2"/>
  <c r="B6835" i="2"/>
  <c r="A6835" i="2"/>
  <c r="G6834" i="2"/>
  <c r="F6834" i="2"/>
  <c r="E6834" i="2"/>
  <c r="D6834" i="2"/>
  <c r="C6834" i="2"/>
  <c r="B6834" i="2"/>
  <c r="A6834" i="2"/>
  <c r="G6833" i="2"/>
  <c r="F6833" i="2"/>
  <c r="E6833" i="2"/>
  <c r="D6833" i="2"/>
  <c r="C6833" i="2"/>
  <c r="B6833" i="2"/>
  <c r="A6833" i="2"/>
  <c r="G6832" i="2"/>
  <c r="F6832" i="2"/>
  <c r="E6832" i="2"/>
  <c r="D6832" i="2"/>
  <c r="C6832" i="2"/>
  <c r="B6832" i="2"/>
  <c r="A6832" i="2"/>
  <c r="G6831" i="2"/>
  <c r="F6831" i="2"/>
  <c r="E6831" i="2"/>
  <c r="D6831" i="2"/>
  <c r="C6831" i="2"/>
  <c r="B6831" i="2"/>
  <c r="A6831" i="2"/>
  <c r="G6830" i="2"/>
  <c r="F6830" i="2"/>
  <c r="E6830" i="2"/>
  <c r="D6830" i="2"/>
  <c r="C6830" i="2"/>
  <c r="B6830" i="2"/>
  <c r="A6830" i="2"/>
  <c r="G6829" i="2"/>
  <c r="F6829" i="2"/>
  <c r="E6829" i="2"/>
  <c r="D6829" i="2"/>
  <c r="C6829" i="2"/>
  <c r="B6829" i="2"/>
  <c r="A6829" i="2"/>
  <c r="G6828" i="2"/>
  <c r="F6828" i="2"/>
  <c r="E6828" i="2"/>
  <c r="D6828" i="2"/>
  <c r="C6828" i="2"/>
  <c r="B6828" i="2"/>
  <c r="A6828" i="2"/>
  <c r="G6827" i="2"/>
  <c r="F6827" i="2"/>
  <c r="E6827" i="2"/>
  <c r="D6827" i="2"/>
  <c r="C6827" i="2"/>
  <c r="B6827" i="2"/>
  <c r="A6827" i="2"/>
  <c r="G6826" i="2"/>
  <c r="F6826" i="2"/>
  <c r="E6826" i="2"/>
  <c r="D6826" i="2"/>
  <c r="C6826" i="2"/>
  <c r="B6826" i="2"/>
  <c r="A6826" i="2"/>
  <c r="G6825" i="2"/>
  <c r="F6825" i="2"/>
  <c r="E6825" i="2"/>
  <c r="D6825" i="2"/>
  <c r="C6825" i="2"/>
  <c r="B6825" i="2"/>
  <c r="A6825" i="2"/>
  <c r="G6824" i="2"/>
  <c r="F6824" i="2"/>
  <c r="E6824" i="2"/>
  <c r="D6824" i="2"/>
  <c r="C6824" i="2"/>
  <c r="B6824" i="2"/>
  <c r="A6824" i="2"/>
  <c r="G6823" i="2"/>
  <c r="F6823" i="2"/>
  <c r="E6823" i="2"/>
  <c r="D6823" i="2"/>
  <c r="C6823" i="2"/>
  <c r="B6823" i="2"/>
  <c r="A6823" i="2"/>
  <c r="G6822" i="2"/>
  <c r="F6822" i="2"/>
  <c r="E6822" i="2"/>
  <c r="D6822" i="2"/>
  <c r="C6822" i="2"/>
  <c r="B6822" i="2"/>
  <c r="A6822" i="2"/>
  <c r="G6821" i="2"/>
  <c r="F6821" i="2"/>
  <c r="E6821" i="2"/>
  <c r="D6821" i="2"/>
  <c r="C6821" i="2"/>
  <c r="B6821" i="2"/>
  <c r="A6821" i="2"/>
  <c r="G6820" i="2"/>
  <c r="F6820" i="2"/>
  <c r="E6820" i="2"/>
  <c r="D6820" i="2"/>
  <c r="C6820" i="2"/>
  <c r="B6820" i="2"/>
  <c r="A6820" i="2"/>
  <c r="G6819" i="2"/>
  <c r="F6819" i="2"/>
  <c r="E6819" i="2"/>
  <c r="D6819" i="2"/>
  <c r="C6819" i="2"/>
  <c r="B6819" i="2"/>
  <c r="A6819" i="2"/>
  <c r="G6818" i="2"/>
  <c r="F6818" i="2"/>
  <c r="E6818" i="2"/>
  <c r="D6818" i="2"/>
  <c r="C6818" i="2"/>
  <c r="B6818" i="2"/>
  <c r="A6818" i="2"/>
  <c r="G6817" i="2"/>
  <c r="F6817" i="2"/>
  <c r="E6817" i="2"/>
  <c r="D6817" i="2"/>
  <c r="C6817" i="2"/>
  <c r="B6817" i="2"/>
  <c r="A6817" i="2"/>
  <c r="G6816" i="2"/>
  <c r="F6816" i="2"/>
  <c r="E6816" i="2"/>
  <c r="D6816" i="2"/>
  <c r="C6816" i="2"/>
  <c r="B6816" i="2"/>
  <c r="A6816" i="2"/>
  <c r="G6815" i="2"/>
  <c r="F6815" i="2"/>
  <c r="E6815" i="2"/>
  <c r="D6815" i="2"/>
  <c r="C6815" i="2"/>
  <c r="B6815" i="2"/>
  <c r="A6815" i="2"/>
  <c r="G6814" i="2"/>
  <c r="F6814" i="2"/>
  <c r="E6814" i="2"/>
  <c r="D6814" i="2"/>
  <c r="C6814" i="2"/>
  <c r="B6814" i="2"/>
  <c r="A6814" i="2"/>
  <c r="G6813" i="2"/>
  <c r="F6813" i="2"/>
  <c r="E6813" i="2"/>
  <c r="D6813" i="2"/>
  <c r="C6813" i="2"/>
  <c r="B6813" i="2"/>
  <c r="A6813" i="2"/>
  <c r="G6812" i="2"/>
  <c r="F6812" i="2"/>
  <c r="E6812" i="2"/>
  <c r="D6812" i="2"/>
  <c r="C6812" i="2"/>
  <c r="B6812" i="2"/>
  <c r="A6812" i="2"/>
  <c r="G6811" i="2"/>
  <c r="F6811" i="2"/>
  <c r="E6811" i="2"/>
  <c r="D6811" i="2"/>
  <c r="C6811" i="2"/>
  <c r="B6811" i="2"/>
  <c r="A6811" i="2"/>
  <c r="G6810" i="2"/>
  <c r="F6810" i="2"/>
  <c r="E6810" i="2"/>
  <c r="D6810" i="2"/>
  <c r="C6810" i="2"/>
  <c r="B6810" i="2"/>
  <c r="A6810" i="2"/>
  <c r="G6809" i="2"/>
  <c r="F6809" i="2"/>
  <c r="E6809" i="2"/>
  <c r="D6809" i="2"/>
  <c r="C6809" i="2"/>
  <c r="B6809" i="2"/>
  <c r="A6809" i="2"/>
  <c r="G6808" i="2"/>
  <c r="F6808" i="2"/>
  <c r="E6808" i="2"/>
  <c r="D6808" i="2"/>
  <c r="C6808" i="2"/>
  <c r="B6808" i="2"/>
  <c r="A6808" i="2"/>
  <c r="G6807" i="2"/>
  <c r="F6807" i="2"/>
  <c r="E6807" i="2"/>
  <c r="D6807" i="2"/>
  <c r="C6807" i="2"/>
  <c r="B6807" i="2"/>
  <c r="A6807" i="2"/>
  <c r="G6806" i="2"/>
  <c r="F6806" i="2"/>
  <c r="E6806" i="2"/>
  <c r="D6806" i="2"/>
  <c r="C6806" i="2"/>
  <c r="B6806" i="2"/>
  <c r="A6806" i="2"/>
  <c r="G6805" i="2"/>
  <c r="F6805" i="2"/>
  <c r="E6805" i="2"/>
  <c r="D6805" i="2"/>
  <c r="C6805" i="2"/>
  <c r="B6805" i="2"/>
  <c r="A6805" i="2"/>
  <c r="G6804" i="2"/>
  <c r="F6804" i="2"/>
  <c r="E6804" i="2"/>
  <c r="D6804" i="2"/>
  <c r="C6804" i="2"/>
  <c r="B6804" i="2"/>
  <c r="A6804" i="2"/>
  <c r="G6803" i="2"/>
  <c r="F6803" i="2"/>
  <c r="E6803" i="2"/>
  <c r="D6803" i="2"/>
  <c r="C6803" i="2"/>
  <c r="B6803" i="2"/>
  <c r="A6803" i="2"/>
  <c r="G6802" i="2"/>
  <c r="F6802" i="2"/>
  <c r="E6802" i="2"/>
  <c r="D6802" i="2"/>
  <c r="C6802" i="2"/>
  <c r="B6802" i="2"/>
  <c r="A6802" i="2"/>
  <c r="G6801" i="2"/>
  <c r="F6801" i="2"/>
  <c r="E6801" i="2"/>
  <c r="D6801" i="2"/>
  <c r="C6801" i="2"/>
  <c r="B6801" i="2"/>
  <c r="A6801" i="2"/>
  <c r="G6800" i="2"/>
  <c r="F6800" i="2"/>
  <c r="E6800" i="2"/>
  <c r="D6800" i="2"/>
  <c r="C6800" i="2"/>
  <c r="B6800" i="2"/>
  <c r="A6800" i="2"/>
  <c r="G6799" i="2"/>
  <c r="F6799" i="2"/>
  <c r="E6799" i="2"/>
  <c r="D6799" i="2"/>
  <c r="C6799" i="2"/>
  <c r="B6799" i="2"/>
  <c r="A6799" i="2"/>
  <c r="G6798" i="2"/>
  <c r="F6798" i="2"/>
  <c r="E6798" i="2"/>
  <c r="D6798" i="2"/>
  <c r="C6798" i="2"/>
  <c r="B6798" i="2"/>
  <c r="A6798" i="2"/>
  <c r="G6797" i="2"/>
  <c r="F6797" i="2"/>
  <c r="E6797" i="2"/>
  <c r="D6797" i="2"/>
  <c r="C6797" i="2"/>
  <c r="B6797" i="2"/>
  <c r="A6797" i="2"/>
  <c r="G6796" i="2"/>
  <c r="F6796" i="2"/>
  <c r="E6796" i="2"/>
  <c r="D6796" i="2"/>
  <c r="C6796" i="2"/>
  <c r="B6796" i="2"/>
  <c r="A6796" i="2"/>
  <c r="G6795" i="2"/>
  <c r="F6795" i="2"/>
  <c r="E6795" i="2"/>
  <c r="D6795" i="2"/>
  <c r="C6795" i="2"/>
  <c r="B6795" i="2"/>
  <c r="A6795" i="2"/>
  <c r="G6794" i="2"/>
  <c r="F6794" i="2"/>
  <c r="E6794" i="2"/>
  <c r="D6794" i="2"/>
  <c r="C6794" i="2"/>
  <c r="B6794" i="2"/>
  <c r="A6794" i="2"/>
  <c r="G6793" i="2"/>
  <c r="F6793" i="2"/>
  <c r="E6793" i="2"/>
  <c r="D6793" i="2"/>
  <c r="C6793" i="2"/>
  <c r="B6793" i="2"/>
  <c r="A6793" i="2"/>
  <c r="G6792" i="2"/>
  <c r="F6792" i="2"/>
  <c r="E6792" i="2"/>
  <c r="D6792" i="2"/>
  <c r="C6792" i="2"/>
  <c r="B6792" i="2"/>
  <c r="A6792" i="2"/>
  <c r="G6791" i="2"/>
  <c r="F6791" i="2"/>
  <c r="E6791" i="2"/>
  <c r="D6791" i="2"/>
  <c r="C6791" i="2"/>
  <c r="B6791" i="2"/>
  <c r="A6791" i="2"/>
  <c r="G6790" i="2"/>
  <c r="F6790" i="2"/>
  <c r="E6790" i="2"/>
  <c r="D6790" i="2"/>
  <c r="C6790" i="2"/>
  <c r="B6790" i="2"/>
  <c r="A6790" i="2"/>
  <c r="G6789" i="2"/>
  <c r="F6789" i="2"/>
  <c r="E6789" i="2"/>
  <c r="D6789" i="2"/>
  <c r="C6789" i="2"/>
  <c r="B6789" i="2"/>
  <c r="A6789" i="2"/>
  <c r="G6788" i="2"/>
  <c r="F6788" i="2"/>
  <c r="E6788" i="2"/>
  <c r="D6788" i="2"/>
  <c r="C6788" i="2"/>
  <c r="B6788" i="2"/>
  <c r="A6788" i="2"/>
  <c r="G6787" i="2"/>
  <c r="F6787" i="2"/>
  <c r="E6787" i="2"/>
  <c r="D6787" i="2"/>
  <c r="C6787" i="2"/>
  <c r="B6787" i="2"/>
  <c r="A6787" i="2"/>
  <c r="G6786" i="2"/>
  <c r="F6786" i="2"/>
  <c r="E6786" i="2"/>
  <c r="D6786" i="2"/>
  <c r="C6786" i="2"/>
  <c r="B6786" i="2"/>
  <c r="A6786" i="2"/>
  <c r="G6785" i="2"/>
  <c r="F6785" i="2"/>
  <c r="E6785" i="2"/>
  <c r="D6785" i="2"/>
  <c r="C6785" i="2"/>
  <c r="B6785" i="2"/>
  <c r="A6785" i="2"/>
  <c r="G6784" i="2"/>
  <c r="F6784" i="2"/>
  <c r="E6784" i="2"/>
  <c r="D6784" i="2"/>
  <c r="C6784" i="2"/>
  <c r="B6784" i="2"/>
  <c r="A6784" i="2"/>
  <c r="G6783" i="2"/>
  <c r="F6783" i="2"/>
  <c r="E6783" i="2"/>
  <c r="D6783" i="2"/>
  <c r="C6783" i="2"/>
  <c r="B6783" i="2"/>
  <c r="A6783" i="2"/>
  <c r="G6782" i="2"/>
  <c r="F6782" i="2"/>
  <c r="E6782" i="2"/>
  <c r="D6782" i="2"/>
  <c r="C6782" i="2"/>
  <c r="B6782" i="2"/>
  <c r="A6782" i="2"/>
  <c r="G6781" i="2"/>
  <c r="F6781" i="2"/>
  <c r="E6781" i="2"/>
  <c r="D6781" i="2"/>
  <c r="C6781" i="2"/>
  <c r="B6781" i="2"/>
  <c r="A6781" i="2"/>
  <c r="G6780" i="2"/>
  <c r="F6780" i="2"/>
  <c r="E6780" i="2"/>
  <c r="D6780" i="2"/>
  <c r="C6780" i="2"/>
  <c r="B6780" i="2"/>
  <c r="A6780" i="2"/>
  <c r="G6779" i="2"/>
  <c r="F6779" i="2"/>
  <c r="E6779" i="2"/>
  <c r="D6779" i="2"/>
  <c r="C6779" i="2"/>
  <c r="B6779" i="2"/>
  <c r="A6779" i="2"/>
  <c r="G6778" i="2"/>
  <c r="F6778" i="2"/>
  <c r="E6778" i="2"/>
  <c r="D6778" i="2"/>
  <c r="C6778" i="2"/>
  <c r="B6778" i="2"/>
  <c r="A6778" i="2"/>
  <c r="G6777" i="2"/>
  <c r="F6777" i="2"/>
  <c r="E6777" i="2"/>
  <c r="D6777" i="2"/>
  <c r="C6777" i="2"/>
  <c r="B6777" i="2"/>
  <c r="A6777" i="2"/>
  <c r="G6776" i="2"/>
  <c r="F6776" i="2"/>
  <c r="E6776" i="2"/>
  <c r="D6776" i="2"/>
  <c r="C6776" i="2"/>
  <c r="B6776" i="2"/>
  <c r="A6776" i="2"/>
  <c r="G6775" i="2"/>
  <c r="F6775" i="2"/>
  <c r="E6775" i="2"/>
  <c r="D6775" i="2"/>
  <c r="C6775" i="2"/>
  <c r="B6775" i="2"/>
  <c r="A6775" i="2"/>
  <c r="G6774" i="2"/>
  <c r="F6774" i="2"/>
  <c r="E6774" i="2"/>
  <c r="D6774" i="2"/>
  <c r="C6774" i="2"/>
  <c r="B6774" i="2"/>
  <c r="A6774" i="2"/>
  <c r="G6773" i="2"/>
  <c r="F6773" i="2"/>
  <c r="E6773" i="2"/>
  <c r="D6773" i="2"/>
  <c r="C6773" i="2"/>
  <c r="B6773" i="2"/>
  <c r="A6773" i="2"/>
  <c r="G6772" i="2"/>
  <c r="F6772" i="2"/>
  <c r="E6772" i="2"/>
  <c r="D6772" i="2"/>
  <c r="C6772" i="2"/>
  <c r="B6772" i="2"/>
  <c r="A6772" i="2"/>
  <c r="G6771" i="2"/>
  <c r="F6771" i="2"/>
  <c r="E6771" i="2"/>
  <c r="D6771" i="2"/>
  <c r="C6771" i="2"/>
  <c r="B6771" i="2"/>
  <c r="A6771" i="2"/>
  <c r="G6770" i="2"/>
  <c r="F6770" i="2"/>
  <c r="E6770" i="2"/>
  <c r="D6770" i="2"/>
  <c r="C6770" i="2"/>
  <c r="B6770" i="2"/>
  <c r="A6770" i="2"/>
  <c r="G6769" i="2"/>
  <c r="F6769" i="2"/>
  <c r="E6769" i="2"/>
  <c r="D6769" i="2"/>
  <c r="C6769" i="2"/>
  <c r="B6769" i="2"/>
  <c r="A6769" i="2"/>
  <c r="G6768" i="2"/>
  <c r="F6768" i="2"/>
  <c r="E6768" i="2"/>
  <c r="D6768" i="2"/>
  <c r="C6768" i="2"/>
  <c r="B6768" i="2"/>
  <c r="A6768" i="2"/>
  <c r="G6767" i="2"/>
  <c r="F6767" i="2"/>
  <c r="E6767" i="2"/>
  <c r="D6767" i="2"/>
  <c r="C6767" i="2"/>
  <c r="B6767" i="2"/>
  <c r="A6767" i="2"/>
  <c r="G6766" i="2"/>
  <c r="F6766" i="2"/>
  <c r="E6766" i="2"/>
  <c r="D6766" i="2"/>
  <c r="C6766" i="2"/>
  <c r="B6766" i="2"/>
  <c r="A6766" i="2"/>
  <c r="G6765" i="2"/>
  <c r="F6765" i="2"/>
  <c r="E6765" i="2"/>
  <c r="D6765" i="2"/>
  <c r="C6765" i="2"/>
  <c r="B6765" i="2"/>
  <c r="A6765" i="2"/>
  <c r="G6764" i="2"/>
  <c r="F6764" i="2"/>
  <c r="E6764" i="2"/>
  <c r="D6764" i="2"/>
  <c r="C6764" i="2"/>
  <c r="B6764" i="2"/>
  <c r="A6764" i="2"/>
  <c r="G6763" i="2"/>
  <c r="F6763" i="2"/>
  <c r="E6763" i="2"/>
  <c r="D6763" i="2"/>
  <c r="C6763" i="2"/>
  <c r="B6763" i="2"/>
  <c r="A6763" i="2"/>
  <c r="G6762" i="2"/>
  <c r="F6762" i="2"/>
  <c r="E6762" i="2"/>
  <c r="D6762" i="2"/>
  <c r="C6762" i="2"/>
  <c r="B6762" i="2"/>
  <c r="A6762" i="2"/>
  <c r="G6761" i="2"/>
  <c r="F6761" i="2"/>
  <c r="E6761" i="2"/>
  <c r="D6761" i="2"/>
  <c r="C6761" i="2"/>
  <c r="B6761" i="2"/>
  <c r="A6761" i="2"/>
  <c r="G6760" i="2"/>
  <c r="F6760" i="2"/>
  <c r="E6760" i="2"/>
  <c r="D6760" i="2"/>
  <c r="C6760" i="2"/>
  <c r="B6760" i="2"/>
  <c r="A6760" i="2"/>
  <c r="G6759" i="2"/>
  <c r="F6759" i="2"/>
  <c r="E6759" i="2"/>
  <c r="D6759" i="2"/>
  <c r="C6759" i="2"/>
  <c r="B6759" i="2"/>
  <c r="A6759" i="2"/>
  <c r="G6758" i="2"/>
  <c r="F6758" i="2"/>
  <c r="E6758" i="2"/>
  <c r="D6758" i="2"/>
  <c r="C6758" i="2"/>
  <c r="B6758" i="2"/>
  <c r="A6758" i="2"/>
  <c r="G6757" i="2"/>
  <c r="F6757" i="2"/>
  <c r="E6757" i="2"/>
  <c r="D6757" i="2"/>
  <c r="C6757" i="2"/>
  <c r="B6757" i="2"/>
  <c r="A6757" i="2"/>
  <c r="G6756" i="2"/>
  <c r="F6756" i="2"/>
  <c r="E6756" i="2"/>
  <c r="D6756" i="2"/>
  <c r="C6756" i="2"/>
  <c r="B6756" i="2"/>
  <c r="A6756" i="2"/>
  <c r="G6755" i="2"/>
  <c r="F6755" i="2"/>
  <c r="E6755" i="2"/>
  <c r="D6755" i="2"/>
  <c r="C6755" i="2"/>
  <c r="B6755" i="2"/>
  <c r="A6755" i="2"/>
  <c r="G6754" i="2"/>
  <c r="F6754" i="2"/>
  <c r="E6754" i="2"/>
  <c r="D6754" i="2"/>
  <c r="C6754" i="2"/>
  <c r="B6754" i="2"/>
  <c r="A6754" i="2"/>
  <c r="G6753" i="2"/>
  <c r="F6753" i="2"/>
  <c r="E6753" i="2"/>
  <c r="D6753" i="2"/>
  <c r="C6753" i="2"/>
  <c r="B6753" i="2"/>
  <c r="A6753" i="2"/>
  <c r="G6752" i="2"/>
  <c r="F6752" i="2"/>
  <c r="E6752" i="2"/>
  <c r="D6752" i="2"/>
  <c r="C6752" i="2"/>
  <c r="B6752" i="2"/>
  <c r="A6752" i="2"/>
  <c r="G6751" i="2"/>
  <c r="F6751" i="2"/>
  <c r="E6751" i="2"/>
  <c r="D6751" i="2"/>
  <c r="C6751" i="2"/>
  <c r="B6751" i="2"/>
  <c r="A6751" i="2"/>
  <c r="G6750" i="2"/>
  <c r="F6750" i="2"/>
  <c r="E6750" i="2"/>
  <c r="D6750" i="2"/>
  <c r="C6750" i="2"/>
  <c r="B6750" i="2"/>
  <c r="A6750" i="2"/>
  <c r="G6749" i="2"/>
  <c r="F6749" i="2"/>
  <c r="E6749" i="2"/>
  <c r="D6749" i="2"/>
  <c r="C6749" i="2"/>
  <c r="B6749" i="2"/>
  <c r="A6749" i="2"/>
  <c r="G6748" i="2"/>
  <c r="F6748" i="2"/>
  <c r="E6748" i="2"/>
  <c r="D6748" i="2"/>
  <c r="C6748" i="2"/>
  <c r="B6748" i="2"/>
  <c r="A6748" i="2"/>
  <c r="G6747" i="2"/>
  <c r="F6747" i="2"/>
  <c r="E6747" i="2"/>
  <c r="D6747" i="2"/>
  <c r="C6747" i="2"/>
  <c r="B6747" i="2"/>
  <c r="A6747" i="2"/>
  <c r="G6746" i="2"/>
  <c r="F6746" i="2"/>
  <c r="E6746" i="2"/>
  <c r="D6746" i="2"/>
  <c r="C6746" i="2"/>
  <c r="B6746" i="2"/>
  <c r="A6746" i="2"/>
  <c r="G6745" i="2"/>
  <c r="F6745" i="2"/>
  <c r="E6745" i="2"/>
  <c r="D6745" i="2"/>
  <c r="C6745" i="2"/>
  <c r="B6745" i="2"/>
  <c r="A6745" i="2"/>
  <c r="G6744" i="2"/>
  <c r="F6744" i="2"/>
  <c r="E6744" i="2"/>
  <c r="D6744" i="2"/>
  <c r="C6744" i="2"/>
  <c r="B6744" i="2"/>
  <c r="A6744" i="2"/>
  <c r="G6743" i="2"/>
  <c r="F6743" i="2"/>
  <c r="E6743" i="2"/>
  <c r="D6743" i="2"/>
  <c r="C6743" i="2"/>
  <c r="B6743" i="2"/>
  <c r="A6743" i="2"/>
  <c r="G6742" i="2"/>
  <c r="F6742" i="2"/>
  <c r="E6742" i="2"/>
  <c r="D6742" i="2"/>
  <c r="C6742" i="2"/>
  <c r="B6742" i="2"/>
  <c r="A6742" i="2"/>
  <c r="G6741" i="2"/>
  <c r="F6741" i="2"/>
  <c r="E6741" i="2"/>
  <c r="D6741" i="2"/>
  <c r="C6741" i="2"/>
  <c r="B6741" i="2"/>
  <c r="A6741" i="2"/>
  <c r="G6740" i="2"/>
  <c r="F6740" i="2"/>
  <c r="E6740" i="2"/>
  <c r="D6740" i="2"/>
  <c r="C6740" i="2"/>
  <c r="B6740" i="2"/>
  <c r="A6740" i="2"/>
  <c r="G6739" i="2"/>
  <c r="F6739" i="2"/>
  <c r="E6739" i="2"/>
  <c r="D6739" i="2"/>
  <c r="C6739" i="2"/>
  <c r="B6739" i="2"/>
  <c r="A6739" i="2"/>
  <c r="G6738" i="2"/>
  <c r="F6738" i="2"/>
  <c r="E6738" i="2"/>
  <c r="D6738" i="2"/>
  <c r="C6738" i="2"/>
  <c r="B6738" i="2"/>
  <c r="A6738" i="2"/>
  <c r="G6737" i="2"/>
  <c r="F6737" i="2"/>
  <c r="E6737" i="2"/>
  <c r="D6737" i="2"/>
  <c r="C6737" i="2"/>
  <c r="B6737" i="2"/>
  <c r="A6737" i="2"/>
  <c r="G6736" i="2"/>
  <c r="F6736" i="2"/>
  <c r="E6736" i="2"/>
  <c r="D6736" i="2"/>
  <c r="C6736" i="2"/>
  <c r="B6736" i="2"/>
  <c r="A6736" i="2"/>
  <c r="G6735" i="2"/>
  <c r="F6735" i="2"/>
  <c r="E6735" i="2"/>
  <c r="D6735" i="2"/>
  <c r="C6735" i="2"/>
  <c r="B6735" i="2"/>
  <c r="A6735" i="2"/>
  <c r="G6734" i="2"/>
  <c r="F6734" i="2"/>
  <c r="E6734" i="2"/>
  <c r="D6734" i="2"/>
  <c r="C6734" i="2"/>
  <c r="B6734" i="2"/>
  <c r="A6734" i="2"/>
  <c r="G6733" i="2"/>
  <c r="F6733" i="2"/>
  <c r="E6733" i="2"/>
  <c r="D6733" i="2"/>
  <c r="C6733" i="2"/>
  <c r="B6733" i="2"/>
  <c r="A6733" i="2"/>
  <c r="G6732" i="2"/>
  <c r="F6732" i="2"/>
  <c r="E6732" i="2"/>
  <c r="D6732" i="2"/>
  <c r="C6732" i="2"/>
  <c r="B6732" i="2"/>
  <c r="A6732" i="2"/>
  <c r="G6731" i="2"/>
  <c r="F6731" i="2"/>
  <c r="E6731" i="2"/>
  <c r="D6731" i="2"/>
  <c r="C6731" i="2"/>
  <c r="B6731" i="2"/>
  <c r="A6731" i="2"/>
  <c r="G6730" i="2"/>
  <c r="F6730" i="2"/>
  <c r="E6730" i="2"/>
  <c r="D6730" i="2"/>
  <c r="C6730" i="2"/>
  <c r="B6730" i="2"/>
  <c r="A6730" i="2"/>
  <c r="G6729" i="2"/>
  <c r="F6729" i="2"/>
  <c r="E6729" i="2"/>
  <c r="D6729" i="2"/>
  <c r="C6729" i="2"/>
  <c r="B6729" i="2"/>
  <c r="A6729" i="2"/>
  <c r="G6728" i="2"/>
  <c r="F6728" i="2"/>
  <c r="E6728" i="2"/>
  <c r="D6728" i="2"/>
  <c r="C6728" i="2"/>
  <c r="B6728" i="2"/>
  <c r="A6728" i="2"/>
  <c r="G6727" i="2"/>
  <c r="F6727" i="2"/>
  <c r="E6727" i="2"/>
  <c r="D6727" i="2"/>
  <c r="C6727" i="2"/>
  <c r="B6727" i="2"/>
  <c r="A6727" i="2"/>
  <c r="G6726" i="2"/>
  <c r="F6726" i="2"/>
  <c r="E6726" i="2"/>
  <c r="D6726" i="2"/>
  <c r="C6726" i="2"/>
  <c r="B6726" i="2"/>
  <c r="A6726" i="2"/>
  <c r="G6725" i="2"/>
  <c r="F6725" i="2"/>
  <c r="E6725" i="2"/>
  <c r="D6725" i="2"/>
  <c r="C6725" i="2"/>
  <c r="B6725" i="2"/>
  <c r="A6725" i="2"/>
  <c r="G6724" i="2"/>
  <c r="F6724" i="2"/>
  <c r="E6724" i="2"/>
  <c r="D6724" i="2"/>
  <c r="C6724" i="2"/>
  <c r="B6724" i="2"/>
  <c r="A6724" i="2"/>
  <c r="G6723" i="2"/>
  <c r="F6723" i="2"/>
  <c r="E6723" i="2"/>
  <c r="D6723" i="2"/>
  <c r="C6723" i="2"/>
  <c r="B6723" i="2"/>
  <c r="A6723" i="2"/>
  <c r="G6722" i="2"/>
  <c r="F6722" i="2"/>
  <c r="E6722" i="2"/>
  <c r="D6722" i="2"/>
  <c r="C6722" i="2"/>
  <c r="B6722" i="2"/>
  <c r="A6722" i="2"/>
  <c r="G6721" i="2"/>
  <c r="F6721" i="2"/>
  <c r="E6721" i="2"/>
  <c r="D6721" i="2"/>
  <c r="C6721" i="2"/>
  <c r="B6721" i="2"/>
  <c r="A6721" i="2"/>
  <c r="G6720" i="2"/>
  <c r="F6720" i="2"/>
  <c r="E6720" i="2"/>
  <c r="D6720" i="2"/>
  <c r="C6720" i="2"/>
  <c r="B6720" i="2"/>
  <c r="A6720" i="2"/>
  <c r="G6719" i="2"/>
  <c r="F6719" i="2"/>
  <c r="E6719" i="2"/>
  <c r="D6719" i="2"/>
  <c r="C6719" i="2"/>
  <c r="B6719" i="2"/>
  <c r="A6719" i="2"/>
  <c r="G6718" i="2"/>
  <c r="F6718" i="2"/>
  <c r="E6718" i="2"/>
  <c r="D6718" i="2"/>
  <c r="C6718" i="2"/>
  <c r="B6718" i="2"/>
  <c r="A6718" i="2"/>
  <c r="G6717" i="2"/>
  <c r="F6717" i="2"/>
  <c r="E6717" i="2"/>
  <c r="D6717" i="2"/>
  <c r="C6717" i="2"/>
  <c r="B6717" i="2"/>
  <c r="A6717" i="2"/>
  <c r="G6716" i="2"/>
  <c r="F6716" i="2"/>
  <c r="E6716" i="2"/>
  <c r="D6716" i="2"/>
  <c r="C6716" i="2"/>
  <c r="B6716" i="2"/>
  <c r="A6716" i="2"/>
  <c r="G6715" i="2"/>
  <c r="F6715" i="2"/>
  <c r="E6715" i="2"/>
  <c r="D6715" i="2"/>
  <c r="C6715" i="2"/>
  <c r="B6715" i="2"/>
  <c r="A6715" i="2"/>
  <c r="G6714" i="2"/>
  <c r="F6714" i="2"/>
  <c r="E6714" i="2"/>
  <c r="D6714" i="2"/>
  <c r="C6714" i="2"/>
  <c r="B6714" i="2"/>
  <c r="A6714" i="2"/>
  <c r="G6713" i="2"/>
  <c r="F6713" i="2"/>
  <c r="E6713" i="2"/>
  <c r="D6713" i="2"/>
  <c r="C6713" i="2"/>
  <c r="B6713" i="2"/>
  <c r="A6713" i="2"/>
  <c r="G6712" i="2"/>
  <c r="F6712" i="2"/>
  <c r="E6712" i="2"/>
  <c r="D6712" i="2"/>
  <c r="C6712" i="2"/>
  <c r="B6712" i="2"/>
  <c r="A6712" i="2"/>
  <c r="G6711" i="2"/>
  <c r="F6711" i="2"/>
  <c r="E6711" i="2"/>
  <c r="D6711" i="2"/>
  <c r="C6711" i="2"/>
  <c r="B6711" i="2"/>
  <c r="A6711" i="2"/>
  <c r="G6710" i="2"/>
  <c r="F6710" i="2"/>
  <c r="E6710" i="2"/>
  <c r="D6710" i="2"/>
  <c r="C6710" i="2"/>
  <c r="B6710" i="2"/>
  <c r="A6710" i="2"/>
  <c r="G6709" i="2"/>
  <c r="F6709" i="2"/>
  <c r="E6709" i="2"/>
  <c r="D6709" i="2"/>
  <c r="C6709" i="2"/>
  <c r="B6709" i="2"/>
  <c r="A6709" i="2"/>
  <c r="G6708" i="2"/>
  <c r="F6708" i="2"/>
  <c r="E6708" i="2"/>
  <c r="D6708" i="2"/>
  <c r="C6708" i="2"/>
  <c r="B6708" i="2"/>
  <c r="A6708" i="2"/>
  <c r="G6707" i="2"/>
  <c r="F6707" i="2"/>
  <c r="E6707" i="2"/>
  <c r="D6707" i="2"/>
  <c r="C6707" i="2"/>
  <c r="B6707" i="2"/>
  <c r="A6707" i="2"/>
  <c r="G6706" i="2"/>
  <c r="F6706" i="2"/>
  <c r="E6706" i="2"/>
  <c r="D6706" i="2"/>
  <c r="C6706" i="2"/>
  <c r="B6706" i="2"/>
  <c r="A6706" i="2"/>
  <c r="G6705" i="2"/>
  <c r="F6705" i="2"/>
  <c r="E6705" i="2"/>
  <c r="D6705" i="2"/>
  <c r="C6705" i="2"/>
  <c r="B6705" i="2"/>
  <c r="A6705" i="2"/>
  <c r="G6704" i="2"/>
  <c r="F6704" i="2"/>
  <c r="E6704" i="2"/>
  <c r="D6704" i="2"/>
  <c r="C6704" i="2"/>
  <c r="B6704" i="2"/>
  <c r="A6704" i="2"/>
  <c r="G6703" i="2"/>
  <c r="F6703" i="2"/>
  <c r="E6703" i="2"/>
  <c r="D6703" i="2"/>
  <c r="C6703" i="2"/>
  <c r="B6703" i="2"/>
  <c r="A6703" i="2"/>
  <c r="G6702" i="2"/>
  <c r="F6702" i="2"/>
  <c r="E6702" i="2"/>
  <c r="D6702" i="2"/>
  <c r="C6702" i="2"/>
  <c r="B6702" i="2"/>
  <c r="A6702" i="2"/>
  <c r="G6701" i="2"/>
  <c r="F6701" i="2"/>
  <c r="E6701" i="2"/>
  <c r="D6701" i="2"/>
  <c r="C6701" i="2"/>
  <c r="B6701" i="2"/>
  <c r="A6701" i="2"/>
  <c r="G6700" i="2"/>
  <c r="F6700" i="2"/>
  <c r="E6700" i="2"/>
  <c r="D6700" i="2"/>
  <c r="C6700" i="2"/>
  <c r="B6700" i="2"/>
  <c r="A6700" i="2"/>
  <c r="G6699" i="2"/>
  <c r="F6699" i="2"/>
  <c r="E6699" i="2"/>
  <c r="D6699" i="2"/>
  <c r="C6699" i="2"/>
  <c r="B6699" i="2"/>
  <c r="A6699" i="2"/>
  <c r="G6698" i="2"/>
  <c r="F6698" i="2"/>
  <c r="E6698" i="2"/>
  <c r="D6698" i="2"/>
  <c r="C6698" i="2"/>
  <c r="B6698" i="2"/>
  <c r="A6698" i="2"/>
  <c r="G6697" i="2"/>
  <c r="F6697" i="2"/>
  <c r="E6697" i="2"/>
  <c r="D6697" i="2"/>
  <c r="C6697" i="2"/>
  <c r="B6697" i="2"/>
  <c r="A6697" i="2"/>
  <c r="G6696" i="2"/>
  <c r="F6696" i="2"/>
  <c r="E6696" i="2"/>
  <c r="D6696" i="2"/>
  <c r="C6696" i="2"/>
  <c r="B6696" i="2"/>
  <c r="A6696" i="2"/>
  <c r="G6695" i="2"/>
  <c r="F6695" i="2"/>
  <c r="E6695" i="2"/>
  <c r="D6695" i="2"/>
  <c r="C6695" i="2"/>
  <c r="B6695" i="2"/>
  <c r="A6695" i="2"/>
  <c r="G6694" i="2"/>
  <c r="F6694" i="2"/>
  <c r="E6694" i="2"/>
  <c r="D6694" i="2"/>
  <c r="C6694" i="2"/>
  <c r="B6694" i="2"/>
  <c r="A6694" i="2"/>
  <c r="G6693" i="2"/>
  <c r="F6693" i="2"/>
  <c r="E6693" i="2"/>
  <c r="D6693" i="2"/>
  <c r="C6693" i="2"/>
  <c r="B6693" i="2"/>
  <c r="A6693" i="2"/>
  <c r="G6692" i="2"/>
  <c r="F6692" i="2"/>
  <c r="E6692" i="2"/>
  <c r="D6692" i="2"/>
  <c r="C6692" i="2"/>
  <c r="B6692" i="2"/>
  <c r="A6692" i="2"/>
  <c r="G6691" i="2"/>
  <c r="F6691" i="2"/>
  <c r="E6691" i="2"/>
  <c r="D6691" i="2"/>
  <c r="C6691" i="2"/>
  <c r="B6691" i="2"/>
  <c r="A6691" i="2"/>
  <c r="G6690" i="2"/>
  <c r="F6690" i="2"/>
  <c r="E6690" i="2"/>
  <c r="D6690" i="2"/>
  <c r="C6690" i="2"/>
  <c r="B6690" i="2"/>
  <c r="A6690" i="2"/>
  <c r="G6689" i="2"/>
  <c r="F6689" i="2"/>
  <c r="E6689" i="2"/>
  <c r="D6689" i="2"/>
  <c r="C6689" i="2"/>
  <c r="B6689" i="2"/>
  <c r="A6689" i="2"/>
  <c r="G6688" i="2"/>
  <c r="F6688" i="2"/>
  <c r="E6688" i="2"/>
  <c r="D6688" i="2"/>
  <c r="C6688" i="2"/>
  <c r="B6688" i="2"/>
  <c r="A6688" i="2"/>
  <c r="G6687" i="2"/>
  <c r="F6687" i="2"/>
  <c r="E6687" i="2"/>
  <c r="D6687" i="2"/>
  <c r="C6687" i="2"/>
  <c r="B6687" i="2"/>
  <c r="A6687" i="2"/>
  <c r="G6686" i="2"/>
  <c r="F6686" i="2"/>
  <c r="E6686" i="2"/>
  <c r="D6686" i="2"/>
  <c r="C6686" i="2"/>
  <c r="B6686" i="2"/>
  <c r="A6686" i="2"/>
  <c r="G6685" i="2"/>
  <c r="F6685" i="2"/>
  <c r="E6685" i="2"/>
  <c r="D6685" i="2"/>
  <c r="C6685" i="2"/>
  <c r="B6685" i="2"/>
  <c r="A6685" i="2"/>
  <c r="G6684" i="2"/>
  <c r="F6684" i="2"/>
  <c r="E6684" i="2"/>
  <c r="D6684" i="2"/>
  <c r="C6684" i="2"/>
  <c r="B6684" i="2"/>
  <c r="A6684" i="2"/>
  <c r="G6683" i="2"/>
  <c r="F6683" i="2"/>
  <c r="E6683" i="2"/>
  <c r="D6683" i="2"/>
  <c r="C6683" i="2"/>
  <c r="B6683" i="2"/>
  <c r="A6683" i="2"/>
  <c r="G6682" i="2"/>
  <c r="F6682" i="2"/>
  <c r="E6682" i="2"/>
  <c r="D6682" i="2"/>
  <c r="C6682" i="2"/>
  <c r="B6682" i="2"/>
  <c r="A6682" i="2"/>
  <c r="G6681" i="2"/>
  <c r="F6681" i="2"/>
  <c r="E6681" i="2"/>
  <c r="D6681" i="2"/>
  <c r="C6681" i="2"/>
  <c r="B6681" i="2"/>
  <c r="A6681" i="2"/>
  <c r="G6680" i="2"/>
  <c r="F6680" i="2"/>
  <c r="E6680" i="2"/>
  <c r="D6680" i="2"/>
  <c r="C6680" i="2"/>
  <c r="B6680" i="2"/>
  <c r="A6680" i="2"/>
  <c r="G6679" i="2"/>
  <c r="F6679" i="2"/>
  <c r="E6679" i="2"/>
  <c r="D6679" i="2"/>
  <c r="C6679" i="2"/>
  <c r="B6679" i="2"/>
  <c r="A6679" i="2"/>
  <c r="G6678" i="2"/>
  <c r="F6678" i="2"/>
  <c r="E6678" i="2"/>
  <c r="D6678" i="2"/>
  <c r="C6678" i="2"/>
  <c r="B6678" i="2"/>
  <c r="A6678" i="2"/>
  <c r="G6677" i="2"/>
  <c r="F6677" i="2"/>
  <c r="E6677" i="2"/>
  <c r="D6677" i="2"/>
  <c r="C6677" i="2"/>
  <c r="B6677" i="2"/>
  <c r="A6677" i="2"/>
  <c r="G6676" i="2"/>
  <c r="F6676" i="2"/>
  <c r="E6676" i="2"/>
  <c r="D6676" i="2"/>
  <c r="C6676" i="2"/>
  <c r="B6676" i="2"/>
  <c r="A6676" i="2"/>
  <c r="G6675" i="2"/>
  <c r="F6675" i="2"/>
  <c r="E6675" i="2"/>
  <c r="D6675" i="2"/>
  <c r="C6675" i="2"/>
  <c r="B6675" i="2"/>
  <c r="A6675" i="2"/>
  <c r="G6674" i="2"/>
  <c r="F6674" i="2"/>
  <c r="E6674" i="2"/>
  <c r="D6674" i="2"/>
  <c r="C6674" i="2"/>
  <c r="B6674" i="2"/>
  <c r="A6674" i="2"/>
  <c r="G6673" i="2"/>
  <c r="F6673" i="2"/>
  <c r="E6673" i="2"/>
  <c r="D6673" i="2"/>
  <c r="C6673" i="2"/>
  <c r="B6673" i="2"/>
  <c r="A6673" i="2"/>
  <c r="G6672" i="2"/>
  <c r="F6672" i="2"/>
  <c r="E6672" i="2"/>
  <c r="D6672" i="2"/>
  <c r="C6672" i="2"/>
  <c r="B6672" i="2"/>
  <c r="A6672" i="2"/>
  <c r="G6671" i="2"/>
  <c r="F6671" i="2"/>
  <c r="E6671" i="2"/>
  <c r="D6671" i="2"/>
  <c r="C6671" i="2"/>
  <c r="B6671" i="2"/>
  <c r="A6671" i="2"/>
  <c r="G6670" i="2"/>
  <c r="F6670" i="2"/>
  <c r="E6670" i="2"/>
  <c r="D6670" i="2"/>
  <c r="C6670" i="2"/>
  <c r="B6670" i="2"/>
  <c r="A6670" i="2"/>
  <c r="G6669" i="2"/>
  <c r="F6669" i="2"/>
  <c r="E6669" i="2"/>
  <c r="D6669" i="2"/>
  <c r="C6669" i="2"/>
  <c r="B6669" i="2"/>
  <c r="A6669" i="2"/>
  <c r="G6668" i="2"/>
  <c r="F6668" i="2"/>
  <c r="E6668" i="2"/>
  <c r="D6668" i="2"/>
  <c r="C6668" i="2"/>
  <c r="B6668" i="2"/>
  <c r="A6668" i="2"/>
  <c r="G6667" i="2"/>
  <c r="F6667" i="2"/>
  <c r="E6667" i="2"/>
  <c r="D6667" i="2"/>
  <c r="C6667" i="2"/>
  <c r="B6667" i="2"/>
  <c r="A6667" i="2"/>
  <c r="G6666" i="2"/>
  <c r="F6666" i="2"/>
  <c r="E6666" i="2"/>
  <c r="D6666" i="2"/>
  <c r="C6666" i="2"/>
  <c r="B6666" i="2"/>
  <c r="A6666" i="2"/>
  <c r="G6665" i="2"/>
  <c r="F6665" i="2"/>
  <c r="E6665" i="2"/>
  <c r="D6665" i="2"/>
  <c r="C6665" i="2"/>
  <c r="B6665" i="2"/>
  <c r="A6665" i="2"/>
  <c r="G6664" i="2"/>
  <c r="F6664" i="2"/>
  <c r="E6664" i="2"/>
  <c r="D6664" i="2"/>
  <c r="C6664" i="2"/>
  <c r="B6664" i="2"/>
  <c r="A6664" i="2"/>
  <c r="G6663" i="2"/>
  <c r="F6663" i="2"/>
  <c r="E6663" i="2"/>
  <c r="D6663" i="2"/>
  <c r="C6663" i="2"/>
  <c r="B6663" i="2"/>
  <c r="A6663" i="2"/>
  <c r="G6662" i="2"/>
  <c r="F6662" i="2"/>
  <c r="E6662" i="2"/>
  <c r="D6662" i="2"/>
  <c r="C6662" i="2"/>
  <c r="B6662" i="2"/>
  <c r="A6662" i="2"/>
  <c r="G6661" i="2"/>
  <c r="F6661" i="2"/>
  <c r="E6661" i="2"/>
  <c r="D6661" i="2"/>
  <c r="C6661" i="2"/>
  <c r="B6661" i="2"/>
  <c r="A6661" i="2"/>
  <c r="G6660" i="2"/>
  <c r="F6660" i="2"/>
  <c r="E6660" i="2"/>
  <c r="D6660" i="2"/>
  <c r="C6660" i="2"/>
  <c r="B6660" i="2"/>
  <c r="A6660" i="2"/>
  <c r="G6659" i="2"/>
  <c r="F6659" i="2"/>
  <c r="E6659" i="2"/>
  <c r="D6659" i="2"/>
  <c r="C6659" i="2"/>
  <c r="B6659" i="2"/>
  <c r="A6659" i="2"/>
  <c r="G6658" i="2"/>
  <c r="F6658" i="2"/>
  <c r="E6658" i="2"/>
  <c r="D6658" i="2"/>
  <c r="C6658" i="2"/>
  <c r="B6658" i="2"/>
  <c r="A6658" i="2"/>
  <c r="G6657" i="2"/>
  <c r="F6657" i="2"/>
  <c r="E6657" i="2"/>
  <c r="D6657" i="2"/>
  <c r="C6657" i="2"/>
  <c r="B6657" i="2"/>
  <c r="A6657" i="2"/>
  <c r="G6656" i="2"/>
  <c r="F6656" i="2"/>
  <c r="E6656" i="2"/>
  <c r="D6656" i="2"/>
  <c r="C6656" i="2"/>
  <c r="B6656" i="2"/>
  <c r="A6656" i="2"/>
  <c r="G6655" i="2"/>
  <c r="F6655" i="2"/>
  <c r="E6655" i="2"/>
  <c r="D6655" i="2"/>
  <c r="C6655" i="2"/>
  <c r="B6655" i="2"/>
  <c r="A6655" i="2"/>
  <c r="G6654" i="2"/>
  <c r="F6654" i="2"/>
  <c r="E6654" i="2"/>
  <c r="D6654" i="2"/>
  <c r="C6654" i="2"/>
  <c r="B6654" i="2"/>
  <c r="A6654" i="2"/>
  <c r="G6653" i="2"/>
  <c r="F6653" i="2"/>
  <c r="E6653" i="2"/>
  <c r="D6653" i="2"/>
  <c r="C6653" i="2"/>
  <c r="B6653" i="2"/>
  <c r="A6653" i="2"/>
  <c r="G6652" i="2"/>
  <c r="F6652" i="2"/>
  <c r="E6652" i="2"/>
  <c r="D6652" i="2"/>
  <c r="C6652" i="2"/>
  <c r="B6652" i="2"/>
  <c r="A6652" i="2"/>
  <c r="G6651" i="2"/>
  <c r="F6651" i="2"/>
  <c r="E6651" i="2"/>
  <c r="D6651" i="2"/>
  <c r="C6651" i="2"/>
  <c r="B6651" i="2"/>
  <c r="A6651" i="2"/>
  <c r="G6650" i="2"/>
  <c r="F6650" i="2"/>
  <c r="E6650" i="2"/>
  <c r="D6650" i="2"/>
  <c r="C6650" i="2"/>
  <c r="B6650" i="2"/>
  <c r="A6650" i="2"/>
  <c r="G6649" i="2"/>
  <c r="F6649" i="2"/>
  <c r="E6649" i="2"/>
  <c r="D6649" i="2"/>
  <c r="C6649" i="2"/>
  <c r="B6649" i="2"/>
  <c r="A6649" i="2"/>
  <c r="G6648" i="2"/>
  <c r="F6648" i="2"/>
  <c r="E6648" i="2"/>
  <c r="D6648" i="2"/>
  <c r="C6648" i="2"/>
  <c r="B6648" i="2"/>
  <c r="A6648" i="2"/>
  <c r="G6647" i="2"/>
  <c r="F6647" i="2"/>
  <c r="E6647" i="2"/>
  <c r="D6647" i="2"/>
  <c r="C6647" i="2"/>
  <c r="B6647" i="2"/>
  <c r="A6647" i="2"/>
  <c r="G6646" i="2"/>
  <c r="F6646" i="2"/>
  <c r="E6646" i="2"/>
  <c r="D6646" i="2"/>
  <c r="C6646" i="2"/>
  <c r="B6646" i="2"/>
  <c r="A6646" i="2"/>
  <c r="G6645" i="2"/>
  <c r="F6645" i="2"/>
  <c r="E6645" i="2"/>
  <c r="D6645" i="2"/>
  <c r="C6645" i="2"/>
  <c r="B6645" i="2"/>
  <c r="A6645" i="2"/>
  <c r="G6644" i="2"/>
  <c r="F6644" i="2"/>
  <c r="E6644" i="2"/>
  <c r="D6644" i="2"/>
  <c r="C6644" i="2"/>
  <c r="B6644" i="2"/>
  <c r="A6644" i="2"/>
  <c r="G6643" i="2"/>
  <c r="F6643" i="2"/>
  <c r="E6643" i="2"/>
  <c r="D6643" i="2"/>
  <c r="C6643" i="2"/>
  <c r="B6643" i="2"/>
  <c r="A6643" i="2"/>
  <c r="G6642" i="2"/>
  <c r="F6642" i="2"/>
  <c r="E6642" i="2"/>
  <c r="D6642" i="2"/>
  <c r="C6642" i="2"/>
  <c r="B6642" i="2"/>
  <c r="A6642" i="2"/>
  <c r="G6641" i="2"/>
  <c r="F6641" i="2"/>
  <c r="E6641" i="2"/>
  <c r="D6641" i="2"/>
  <c r="C6641" i="2"/>
  <c r="B6641" i="2"/>
  <c r="A6641" i="2"/>
  <c r="G6640" i="2"/>
  <c r="F6640" i="2"/>
  <c r="E6640" i="2"/>
  <c r="D6640" i="2"/>
  <c r="C6640" i="2"/>
  <c r="B6640" i="2"/>
  <c r="A6640" i="2"/>
  <c r="G6639" i="2"/>
  <c r="F6639" i="2"/>
  <c r="E6639" i="2"/>
  <c r="D6639" i="2"/>
  <c r="C6639" i="2"/>
  <c r="B6639" i="2"/>
  <c r="A6639" i="2"/>
  <c r="G6638" i="2"/>
  <c r="F6638" i="2"/>
  <c r="E6638" i="2"/>
  <c r="D6638" i="2"/>
  <c r="C6638" i="2"/>
  <c r="B6638" i="2"/>
  <c r="A6638" i="2"/>
  <c r="G6637" i="2"/>
  <c r="F6637" i="2"/>
  <c r="E6637" i="2"/>
  <c r="D6637" i="2"/>
  <c r="C6637" i="2"/>
  <c r="B6637" i="2"/>
  <c r="A6637" i="2"/>
  <c r="G6636" i="2"/>
  <c r="F6636" i="2"/>
  <c r="E6636" i="2"/>
  <c r="D6636" i="2"/>
  <c r="C6636" i="2"/>
  <c r="B6636" i="2"/>
  <c r="A6636" i="2"/>
  <c r="G6635" i="2"/>
  <c r="F6635" i="2"/>
  <c r="E6635" i="2"/>
  <c r="D6635" i="2"/>
  <c r="C6635" i="2"/>
  <c r="B6635" i="2"/>
  <c r="A6635" i="2"/>
  <c r="G6634" i="2"/>
  <c r="F6634" i="2"/>
  <c r="E6634" i="2"/>
  <c r="D6634" i="2"/>
  <c r="C6634" i="2"/>
  <c r="B6634" i="2"/>
  <c r="A6634" i="2"/>
  <c r="G6633" i="2"/>
  <c r="F6633" i="2"/>
  <c r="E6633" i="2"/>
  <c r="D6633" i="2"/>
  <c r="C6633" i="2"/>
  <c r="B6633" i="2"/>
  <c r="A6633" i="2"/>
  <c r="G6632" i="2"/>
  <c r="F6632" i="2"/>
  <c r="E6632" i="2"/>
  <c r="D6632" i="2"/>
  <c r="C6632" i="2"/>
  <c r="B6632" i="2"/>
  <c r="A6632" i="2"/>
  <c r="G6631" i="2"/>
  <c r="F6631" i="2"/>
  <c r="E6631" i="2"/>
  <c r="D6631" i="2"/>
  <c r="C6631" i="2"/>
  <c r="B6631" i="2"/>
  <c r="A6631" i="2"/>
  <c r="G6630" i="2"/>
  <c r="F6630" i="2"/>
  <c r="E6630" i="2"/>
  <c r="D6630" i="2"/>
  <c r="C6630" i="2"/>
  <c r="B6630" i="2"/>
  <c r="A6630" i="2"/>
  <c r="G6629" i="2"/>
  <c r="F6629" i="2"/>
  <c r="E6629" i="2"/>
  <c r="D6629" i="2"/>
  <c r="C6629" i="2"/>
  <c r="B6629" i="2"/>
  <c r="A6629" i="2"/>
  <c r="G6628" i="2"/>
  <c r="F6628" i="2"/>
  <c r="E6628" i="2"/>
  <c r="D6628" i="2"/>
  <c r="C6628" i="2"/>
  <c r="B6628" i="2"/>
  <c r="A6628" i="2"/>
  <c r="G6627" i="2"/>
  <c r="F6627" i="2"/>
  <c r="E6627" i="2"/>
  <c r="D6627" i="2"/>
  <c r="C6627" i="2"/>
  <c r="B6627" i="2"/>
  <c r="A6627" i="2"/>
  <c r="G6626" i="2"/>
  <c r="F6626" i="2"/>
  <c r="E6626" i="2"/>
  <c r="D6626" i="2"/>
  <c r="C6626" i="2"/>
  <c r="B6626" i="2"/>
  <c r="A6626" i="2"/>
  <c r="G6625" i="2"/>
  <c r="F6625" i="2"/>
  <c r="E6625" i="2"/>
  <c r="D6625" i="2"/>
  <c r="C6625" i="2"/>
  <c r="B6625" i="2"/>
  <c r="A6625" i="2"/>
  <c r="G6624" i="2"/>
  <c r="F6624" i="2"/>
  <c r="E6624" i="2"/>
  <c r="D6624" i="2"/>
  <c r="C6624" i="2"/>
  <c r="B6624" i="2"/>
  <c r="A6624" i="2"/>
  <c r="G6623" i="2"/>
  <c r="F6623" i="2"/>
  <c r="E6623" i="2"/>
  <c r="D6623" i="2"/>
  <c r="C6623" i="2"/>
  <c r="B6623" i="2"/>
  <c r="A6623" i="2"/>
  <c r="G6622" i="2"/>
  <c r="F6622" i="2"/>
  <c r="E6622" i="2"/>
  <c r="D6622" i="2"/>
  <c r="C6622" i="2"/>
  <c r="B6622" i="2"/>
  <c r="A6622" i="2"/>
  <c r="G6621" i="2"/>
  <c r="F6621" i="2"/>
  <c r="E6621" i="2"/>
  <c r="D6621" i="2"/>
  <c r="C6621" i="2"/>
  <c r="B6621" i="2"/>
  <c r="A6621" i="2"/>
  <c r="G6620" i="2"/>
  <c r="F6620" i="2"/>
  <c r="E6620" i="2"/>
  <c r="D6620" i="2"/>
  <c r="C6620" i="2"/>
  <c r="B6620" i="2"/>
  <c r="A6620" i="2"/>
  <c r="G6619" i="2"/>
  <c r="F6619" i="2"/>
  <c r="E6619" i="2"/>
  <c r="D6619" i="2"/>
  <c r="C6619" i="2"/>
  <c r="B6619" i="2"/>
  <c r="A6619" i="2"/>
  <c r="G6618" i="2"/>
  <c r="F6618" i="2"/>
  <c r="E6618" i="2"/>
  <c r="D6618" i="2"/>
  <c r="C6618" i="2"/>
  <c r="B6618" i="2"/>
  <c r="A6618" i="2"/>
  <c r="G6617" i="2"/>
  <c r="F6617" i="2"/>
  <c r="E6617" i="2"/>
  <c r="D6617" i="2"/>
  <c r="C6617" i="2"/>
  <c r="B6617" i="2"/>
  <c r="A6617" i="2"/>
  <c r="G6616" i="2"/>
  <c r="F6616" i="2"/>
  <c r="E6616" i="2"/>
  <c r="D6616" i="2"/>
  <c r="C6616" i="2"/>
  <c r="B6616" i="2"/>
  <c r="A6616" i="2"/>
  <c r="G6615" i="2"/>
  <c r="F6615" i="2"/>
  <c r="E6615" i="2"/>
  <c r="D6615" i="2"/>
  <c r="C6615" i="2"/>
  <c r="B6615" i="2"/>
  <c r="A6615" i="2"/>
  <c r="G6614" i="2"/>
  <c r="F6614" i="2"/>
  <c r="E6614" i="2"/>
  <c r="D6614" i="2"/>
  <c r="C6614" i="2"/>
  <c r="B6614" i="2"/>
  <c r="A6614" i="2"/>
  <c r="G6613" i="2"/>
  <c r="F6613" i="2"/>
  <c r="E6613" i="2"/>
  <c r="D6613" i="2"/>
  <c r="C6613" i="2"/>
  <c r="B6613" i="2"/>
  <c r="A6613" i="2"/>
  <c r="G6612" i="2"/>
  <c r="F6612" i="2"/>
  <c r="E6612" i="2"/>
  <c r="D6612" i="2"/>
  <c r="C6612" i="2"/>
  <c r="B6612" i="2"/>
  <c r="A6612" i="2"/>
  <c r="G6611" i="2"/>
  <c r="F6611" i="2"/>
  <c r="E6611" i="2"/>
  <c r="D6611" i="2"/>
  <c r="C6611" i="2"/>
  <c r="B6611" i="2"/>
  <c r="A6611" i="2"/>
  <c r="G6610" i="2"/>
  <c r="F6610" i="2"/>
  <c r="E6610" i="2"/>
  <c r="D6610" i="2"/>
  <c r="C6610" i="2"/>
  <c r="B6610" i="2"/>
  <c r="A6610" i="2"/>
  <c r="G6609" i="2"/>
  <c r="F6609" i="2"/>
  <c r="E6609" i="2"/>
  <c r="D6609" i="2"/>
  <c r="C6609" i="2"/>
  <c r="B6609" i="2"/>
  <c r="A6609" i="2"/>
  <c r="G6608" i="2"/>
  <c r="F6608" i="2"/>
  <c r="E6608" i="2"/>
  <c r="D6608" i="2"/>
  <c r="C6608" i="2"/>
  <c r="B6608" i="2"/>
  <c r="A6608" i="2"/>
  <c r="G6607" i="2"/>
  <c r="F6607" i="2"/>
  <c r="E6607" i="2"/>
  <c r="D6607" i="2"/>
  <c r="C6607" i="2"/>
  <c r="B6607" i="2"/>
  <c r="A6607" i="2"/>
  <c r="G6606" i="2"/>
  <c r="F6606" i="2"/>
  <c r="E6606" i="2"/>
  <c r="D6606" i="2"/>
  <c r="C6606" i="2"/>
  <c r="B6606" i="2"/>
  <c r="A6606" i="2"/>
  <c r="G6605" i="2"/>
  <c r="F6605" i="2"/>
  <c r="E6605" i="2"/>
  <c r="D6605" i="2"/>
  <c r="C6605" i="2"/>
  <c r="B6605" i="2"/>
  <c r="A6605" i="2"/>
  <c r="G6604" i="2"/>
  <c r="F6604" i="2"/>
  <c r="E6604" i="2"/>
  <c r="D6604" i="2"/>
  <c r="C6604" i="2"/>
  <c r="B6604" i="2"/>
  <c r="A6604" i="2"/>
  <c r="G6603" i="2"/>
  <c r="F6603" i="2"/>
  <c r="E6603" i="2"/>
  <c r="D6603" i="2"/>
  <c r="C6603" i="2"/>
  <c r="B6603" i="2"/>
  <c r="A6603" i="2"/>
  <c r="G6602" i="2"/>
  <c r="F6602" i="2"/>
  <c r="E6602" i="2"/>
  <c r="D6602" i="2"/>
  <c r="C6602" i="2"/>
  <c r="B6602" i="2"/>
  <c r="A6602" i="2"/>
  <c r="G6601" i="2"/>
  <c r="F6601" i="2"/>
  <c r="E6601" i="2"/>
  <c r="D6601" i="2"/>
  <c r="C6601" i="2"/>
  <c r="B6601" i="2"/>
  <c r="A6601" i="2"/>
  <c r="G6600" i="2"/>
  <c r="F6600" i="2"/>
  <c r="E6600" i="2"/>
  <c r="D6600" i="2"/>
  <c r="C6600" i="2"/>
  <c r="B6600" i="2"/>
  <c r="A6600" i="2"/>
  <c r="G6599" i="2"/>
  <c r="F6599" i="2"/>
  <c r="E6599" i="2"/>
  <c r="D6599" i="2"/>
  <c r="C6599" i="2"/>
  <c r="B6599" i="2"/>
  <c r="A6599" i="2"/>
  <c r="G6598" i="2"/>
  <c r="F6598" i="2"/>
  <c r="E6598" i="2"/>
  <c r="D6598" i="2"/>
  <c r="C6598" i="2"/>
  <c r="B6598" i="2"/>
  <c r="A6598" i="2"/>
  <c r="G6597" i="2"/>
  <c r="F6597" i="2"/>
  <c r="E6597" i="2"/>
  <c r="D6597" i="2"/>
  <c r="C6597" i="2"/>
  <c r="B6597" i="2"/>
  <c r="A6597" i="2"/>
  <c r="G6596" i="2"/>
  <c r="F6596" i="2"/>
  <c r="E6596" i="2"/>
  <c r="D6596" i="2"/>
  <c r="C6596" i="2"/>
  <c r="B6596" i="2"/>
  <c r="A6596" i="2"/>
  <c r="G6595" i="2"/>
  <c r="F6595" i="2"/>
  <c r="E6595" i="2"/>
  <c r="D6595" i="2"/>
  <c r="C6595" i="2"/>
  <c r="B6595" i="2"/>
  <c r="A6595" i="2"/>
  <c r="G6594" i="2"/>
  <c r="F6594" i="2"/>
  <c r="E6594" i="2"/>
  <c r="D6594" i="2"/>
  <c r="C6594" i="2"/>
  <c r="B6594" i="2"/>
  <c r="A6594" i="2"/>
  <c r="G6593" i="2"/>
  <c r="F6593" i="2"/>
  <c r="E6593" i="2"/>
  <c r="D6593" i="2"/>
  <c r="C6593" i="2"/>
  <c r="B6593" i="2"/>
  <c r="A6593" i="2"/>
  <c r="G6592" i="2"/>
  <c r="F6592" i="2"/>
  <c r="E6592" i="2"/>
  <c r="D6592" i="2"/>
  <c r="C6592" i="2"/>
  <c r="B6592" i="2"/>
  <c r="A6592" i="2"/>
  <c r="G6591" i="2"/>
  <c r="F6591" i="2"/>
  <c r="E6591" i="2"/>
  <c r="D6591" i="2"/>
  <c r="C6591" i="2"/>
  <c r="B6591" i="2"/>
  <c r="A6591" i="2"/>
  <c r="G6590" i="2"/>
  <c r="F6590" i="2"/>
  <c r="E6590" i="2"/>
  <c r="D6590" i="2"/>
  <c r="C6590" i="2"/>
  <c r="B6590" i="2"/>
  <c r="A6590" i="2"/>
  <c r="G6589" i="2"/>
  <c r="F6589" i="2"/>
  <c r="E6589" i="2"/>
  <c r="D6589" i="2"/>
  <c r="C6589" i="2"/>
  <c r="B6589" i="2"/>
  <c r="A6589" i="2"/>
  <c r="G6588" i="2"/>
  <c r="F6588" i="2"/>
  <c r="E6588" i="2"/>
  <c r="D6588" i="2"/>
  <c r="C6588" i="2"/>
  <c r="B6588" i="2"/>
  <c r="A6588" i="2"/>
  <c r="G6587" i="2"/>
  <c r="F6587" i="2"/>
  <c r="E6587" i="2"/>
  <c r="D6587" i="2"/>
  <c r="C6587" i="2"/>
  <c r="B6587" i="2"/>
  <c r="A6587" i="2"/>
  <c r="G6586" i="2"/>
  <c r="F6586" i="2"/>
  <c r="E6586" i="2"/>
  <c r="D6586" i="2"/>
  <c r="C6586" i="2"/>
  <c r="B6586" i="2"/>
  <c r="A6586" i="2"/>
  <c r="G6585" i="2"/>
  <c r="F6585" i="2"/>
  <c r="E6585" i="2"/>
  <c r="D6585" i="2"/>
  <c r="C6585" i="2"/>
  <c r="B6585" i="2"/>
  <c r="A6585" i="2"/>
  <c r="G6584" i="2"/>
  <c r="F6584" i="2"/>
  <c r="E6584" i="2"/>
  <c r="D6584" i="2"/>
  <c r="C6584" i="2"/>
  <c r="B6584" i="2"/>
  <c r="A6584" i="2"/>
  <c r="G6583" i="2"/>
  <c r="F6583" i="2"/>
  <c r="E6583" i="2"/>
  <c r="D6583" i="2"/>
  <c r="C6583" i="2"/>
  <c r="B6583" i="2"/>
  <c r="A6583" i="2"/>
  <c r="G6582" i="2"/>
  <c r="F6582" i="2"/>
  <c r="E6582" i="2"/>
  <c r="D6582" i="2"/>
  <c r="C6582" i="2"/>
  <c r="B6582" i="2"/>
  <c r="A6582" i="2"/>
  <c r="G6581" i="2"/>
  <c r="F6581" i="2"/>
  <c r="E6581" i="2"/>
  <c r="D6581" i="2"/>
  <c r="C6581" i="2"/>
  <c r="B6581" i="2"/>
  <c r="A6581" i="2"/>
  <c r="G6580" i="2"/>
  <c r="F6580" i="2"/>
  <c r="E6580" i="2"/>
  <c r="D6580" i="2"/>
  <c r="C6580" i="2"/>
  <c r="B6580" i="2"/>
  <c r="A6580" i="2"/>
  <c r="G6579" i="2"/>
  <c r="F6579" i="2"/>
  <c r="E6579" i="2"/>
  <c r="D6579" i="2"/>
  <c r="C6579" i="2"/>
  <c r="B6579" i="2"/>
  <c r="A6579" i="2"/>
  <c r="G6578" i="2"/>
  <c r="F6578" i="2"/>
  <c r="E6578" i="2"/>
  <c r="D6578" i="2"/>
  <c r="C6578" i="2"/>
  <c r="B6578" i="2"/>
  <c r="A6578" i="2"/>
  <c r="G6577" i="2"/>
  <c r="F6577" i="2"/>
  <c r="E6577" i="2"/>
  <c r="D6577" i="2"/>
  <c r="C6577" i="2"/>
  <c r="B6577" i="2"/>
  <c r="A6577" i="2"/>
  <c r="G6576" i="2"/>
  <c r="F6576" i="2"/>
  <c r="E6576" i="2"/>
  <c r="D6576" i="2"/>
  <c r="C6576" i="2"/>
  <c r="B6576" i="2"/>
  <c r="A6576" i="2"/>
  <c r="G6575" i="2"/>
  <c r="F6575" i="2"/>
  <c r="E6575" i="2"/>
  <c r="D6575" i="2"/>
  <c r="C6575" i="2"/>
  <c r="B6575" i="2"/>
  <c r="A6575" i="2"/>
  <c r="G6574" i="2"/>
  <c r="F6574" i="2"/>
  <c r="E6574" i="2"/>
  <c r="D6574" i="2"/>
  <c r="C6574" i="2"/>
  <c r="B6574" i="2"/>
  <c r="A6574" i="2"/>
  <c r="G6573" i="2"/>
  <c r="F6573" i="2"/>
  <c r="E6573" i="2"/>
  <c r="D6573" i="2"/>
  <c r="C6573" i="2"/>
  <c r="B6573" i="2"/>
  <c r="A6573" i="2"/>
  <c r="G6572" i="2"/>
  <c r="F6572" i="2"/>
  <c r="E6572" i="2"/>
  <c r="D6572" i="2"/>
  <c r="C6572" i="2"/>
  <c r="B6572" i="2"/>
  <c r="A6572" i="2"/>
  <c r="G6571" i="2"/>
  <c r="F6571" i="2"/>
  <c r="E6571" i="2"/>
  <c r="D6571" i="2"/>
  <c r="C6571" i="2"/>
  <c r="B6571" i="2"/>
  <c r="A6571" i="2"/>
  <c r="G6570" i="2"/>
  <c r="F6570" i="2"/>
  <c r="E6570" i="2"/>
  <c r="D6570" i="2"/>
  <c r="C6570" i="2"/>
  <c r="B6570" i="2"/>
  <c r="A6570" i="2"/>
  <c r="G6569" i="2"/>
  <c r="F6569" i="2"/>
  <c r="E6569" i="2"/>
  <c r="D6569" i="2"/>
  <c r="C6569" i="2"/>
  <c r="B6569" i="2"/>
  <c r="A6569" i="2"/>
  <c r="G6568" i="2"/>
  <c r="F6568" i="2"/>
  <c r="E6568" i="2"/>
  <c r="D6568" i="2"/>
  <c r="C6568" i="2"/>
  <c r="B6568" i="2"/>
  <c r="A6568" i="2"/>
  <c r="G6567" i="2"/>
  <c r="F6567" i="2"/>
  <c r="E6567" i="2"/>
  <c r="D6567" i="2"/>
  <c r="C6567" i="2"/>
  <c r="B6567" i="2"/>
  <c r="A6567" i="2"/>
  <c r="G6566" i="2"/>
  <c r="F6566" i="2"/>
  <c r="E6566" i="2"/>
  <c r="D6566" i="2"/>
  <c r="C6566" i="2"/>
  <c r="B6566" i="2"/>
  <c r="A6566" i="2"/>
  <c r="G6565" i="2"/>
  <c r="F6565" i="2"/>
  <c r="E6565" i="2"/>
  <c r="D6565" i="2"/>
  <c r="C6565" i="2"/>
  <c r="B6565" i="2"/>
  <c r="A6565" i="2"/>
  <c r="G6564" i="2"/>
  <c r="F6564" i="2"/>
  <c r="E6564" i="2"/>
  <c r="D6564" i="2"/>
  <c r="C6564" i="2"/>
  <c r="B6564" i="2"/>
  <c r="A6564" i="2"/>
  <c r="G6563" i="2"/>
  <c r="F6563" i="2"/>
  <c r="E6563" i="2"/>
  <c r="D6563" i="2"/>
  <c r="C6563" i="2"/>
  <c r="B6563" i="2"/>
  <c r="A6563" i="2"/>
  <c r="G6562" i="2"/>
  <c r="F6562" i="2"/>
  <c r="E6562" i="2"/>
  <c r="D6562" i="2"/>
  <c r="C6562" i="2"/>
  <c r="B6562" i="2"/>
  <c r="A6562" i="2"/>
  <c r="G6561" i="2"/>
  <c r="F6561" i="2"/>
  <c r="E6561" i="2"/>
  <c r="D6561" i="2"/>
  <c r="C6561" i="2"/>
  <c r="B6561" i="2"/>
  <c r="A6561" i="2"/>
  <c r="G6560" i="2"/>
  <c r="F6560" i="2"/>
  <c r="E6560" i="2"/>
  <c r="D6560" i="2"/>
  <c r="C6560" i="2"/>
  <c r="B6560" i="2"/>
  <c r="A6560" i="2"/>
  <c r="G6559" i="2"/>
  <c r="F6559" i="2"/>
  <c r="E6559" i="2"/>
  <c r="D6559" i="2"/>
  <c r="C6559" i="2"/>
  <c r="B6559" i="2"/>
  <c r="A6559" i="2"/>
  <c r="G6558" i="2"/>
  <c r="F6558" i="2"/>
  <c r="E6558" i="2"/>
  <c r="D6558" i="2"/>
  <c r="C6558" i="2"/>
  <c r="B6558" i="2"/>
  <c r="A6558" i="2"/>
  <c r="G6557" i="2"/>
  <c r="F6557" i="2"/>
  <c r="E6557" i="2"/>
  <c r="D6557" i="2"/>
  <c r="C6557" i="2"/>
  <c r="B6557" i="2"/>
  <c r="A6557" i="2"/>
  <c r="G6556" i="2"/>
  <c r="F6556" i="2"/>
  <c r="E6556" i="2"/>
  <c r="D6556" i="2"/>
  <c r="C6556" i="2"/>
  <c r="B6556" i="2"/>
  <c r="A6556" i="2"/>
  <c r="G6555" i="2"/>
  <c r="F6555" i="2"/>
  <c r="E6555" i="2"/>
  <c r="D6555" i="2"/>
  <c r="C6555" i="2"/>
  <c r="B6555" i="2"/>
  <c r="A6555" i="2"/>
  <c r="G6554" i="2"/>
  <c r="F6554" i="2"/>
  <c r="E6554" i="2"/>
  <c r="D6554" i="2"/>
  <c r="C6554" i="2"/>
  <c r="B6554" i="2"/>
  <c r="A6554" i="2"/>
  <c r="G6553" i="2"/>
  <c r="F6553" i="2"/>
  <c r="E6553" i="2"/>
  <c r="D6553" i="2"/>
  <c r="C6553" i="2"/>
  <c r="B6553" i="2"/>
  <c r="A6553" i="2"/>
  <c r="G6552" i="2"/>
  <c r="F6552" i="2"/>
  <c r="E6552" i="2"/>
  <c r="D6552" i="2"/>
  <c r="C6552" i="2"/>
  <c r="B6552" i="2"/>
  <c r="A6552" i="2"/>
  <c r="G6551" i="2"/>
  <c r="F6551" i="2"/>
  <c r="E6551" i="2"/>
  <c r="D6551" i="2"/>
  <c r="C6551" i="2"/>
  <c r="B6551" i="2"/>
  <c r="A6551" i="2"/>
  <c r="G6550" i="2"/>
  <c r="F6550" i="2"/>
  <c r="E6550" i="2"/>
  <c r="D6550" i="2"/>
  <c r="C6550" i="2"/>
  <c r="B6550" i="2"/>
  <c r="A6550" i="2"/>
  <c r="G6549" i="2"/>
  <c r="F6549" i="2"/>
  <c r="E6549" i="2"/>
  <c r="D6549" i="2"/>
  <c r="C6549" i="2"/>
  <c r="B6549" i="2"/>
  <c r="A6549" i="2"/>
  <c r="G6548" i="2"/>
  <c r="F6548" i="2"/>
  <c r="E6548" i="2"/>
  <c r="D6548" i="2"/>
  <c r="C6548" i="2"/>
  <c r="B6548" i="2"/>
  <c r="A6548" i="2"/>
  <c r="G6547" i="2"/>
  <c r="F6547" i="2"/>
  <c r="E6547" i="2"/>
  <c r="D6547" i="2"/>
  <c r="C6547" i="2"/>
  <c r="B6547" i="2"/>
  <c r="A6547" i="2"/>
  <c r="G6546" i="2"/>
  <c r="F6546" i="2"/>
  <c r="E6546" i="2"/>
  <c r="D6546" i="2"/>
  <c r="C6546" i="2"/>
  <c r="B6546" i="2"/>
  <c r="A6546" i="2"/>
  <c r="G6545" i="2"/>
  <c r="F6545" i="2"/>
  <c r="E6545" i="2"/>
  <c r="D6545" i="2"/>
  <c r="C6545" i="2"/>
  <c r="B6545" i="2"/>
  <c r="A6545" i="2"/>
  <c r="G6544" i="2"/>
  <c r="F6544" i="2"/>
  <c r="E6544" i="2"/>
  <c r="D6544" i="2"/>
  <c r="C6544" i="2"/>
  <c r="B6544" i="2"/>
  <c r="A6544" i="2"/>
  <c r="G6543" i="2"/>
  <c r="F6543" i="2"/>
  <c r="E6543" i="2"/>
  <c r="D6543" i="2"/>
  <c r="C6543" i="2"/>
  <c r="B6543" i="2"/>
  <c r="A6543" i="2"/>
  <c r="G6542" i="2"/>
  <c r="F6542" i="2"/>
  <c r="E6542" i="2"/>
  <c r="D6542" i="2"/>
  <c r="C6542" i="2"/>
  <c r="B6542" i="2"/>
  <c r="A6542" i="2"/>
  <c r="G6541" i="2"/>
  <c r="F6541" i="2"/>
  <c r="E6541" i="2"/>
  <c r="D6541" i="2"/>
  <c r="C6541" i="2"/>
  <c r="B6541" i="2"/>
  <c r="A6541" i="2"/>
  <c r="G6540" i="2"/>
  <c r="F6540" i="2"/>
  <c r="E6540" i="2"/>
  <c r="D6540" i="2"/>
  <c r="C6540" i="2"/>
  <c r="B6540" i="2"/>
  <c r="A6540" i="2"/>
  <c r="G6539" i="2"/>
  <c r="F6539" i="2"/>
  <c r="E6539" i="2"/>
  <c r="D6539" i="2"/>
  <c r="C6539" i="2"/>
  <c r="B6539" i="2"/>
  <c r="A6539" i="2"/>
  <c r="G6538" i="2"/>
  <c r="F6538" i="2"/>
  <c r="E6538" i="2"/>
  <c r="D6538" i="2"/>
  <c r="C6538" i="2"/>
  <c r="B6538" i="2"/>
  <c r="A6538" i="2"/>
  <c r="G6537" i="2"/>
  <c r="F6537" i="2"/>
  <c r="E6537" i="2"/>
  <c r="D6537" i="2"/>
  <c r="C6537" i="2"/>
  <c r="B6537" i="2"/>
  <c r="A6537" i="2"/>
  <c r="G6536" i="2"/>
  <c r="F6536" i="2"/>
  <c r="E6536" i="2"/>
  <c r="D6536" i="2"/>
  <c r="C6536" i="2"/>
  <c r="B6536" i="2"/>
  <c r="A6536" i="2"/>
  <c r="G6535" i="2"/>
  <c r="F6535" i="2"/>
  <c r="E6535" i="2"/>
  <c r="D6535" i="2"/>
  <c r="C6535" i="2"/>
  <c r="B6535" i="2"/>
  <c r="A6535" i="2"/>
  <c r="G6534" i="2"/>
  <c r="F6534" i="2"/>
  <c r="E6534" i="2"/>
  <c r="D6534" i="2"/>
  <c r="C6534" i="2"/>
  <c r="B6534" i="2"/>
  <c r="A6534" i="2"/>
  <c r="G6533" i="2"/>
  <c r="F6533" i="2"/>
  <c r="E6533" i="2"/>
  <c r="D6533" i="2"/>
  <c r="C6533" i="2"/>
  <c r="B6533" i="2"/>
  <c r="A6533" i="2"/>
  <c r="G6532" i="2"/>
  <c r="F6532" i="2"/>
  <c r="E6532" i="2"/>
  <c r="D6532" i="2"/>
  <c r="C6532" i="2"/>
  <c r="B6532" i="2"/>
  <c r="A6532" i="2"/>
  <c r="G6531" i="2"/>
  <c r="F6531" i="2"/>
  <c r="E6531" i="2"/>
  <c r="D6531" i="2"/>
  <c r="C6531" i="2"/>
  <c r="B6531" i="2"/>
  <c r="A6531" i="2"/>
  <c r="G6530" i="2"/>
  <c r="F6530" i="2"/>
  <c r="E6530" i="2"/>
  <c r="D6530" i="2"/>
  <c r="C6530" i="2"/>
  <c r="B6530" i="2"/>
  <c r="A6530" i="2"/>
  <c r="G6529" i="2"/>
  <c r="F6529" i="2"/>
  <c r="E6529" i="2"/>
  <c r="D6529" i="2"/>
  <c r="C6529" i="2"/>
  <c r="B6529" i="2"/>
  <c r="A6529" i="2"/>
  <c r="G6528" i="2"/>
  <c r="F6528" i="2"/>
  <c r="E6528" i="2"/>
  <c r="D6528" i="2"/>
  <c r="C6528" i="2"/>
  <c r="B6528" i="2"/>
  <c r="A6528" i="2"/>
  <c r="G6527" i="2"/>
  <c r="F6527" i="2"/>
  <c r="E6527" i="2"/>
  <c r="D6527" i="2"/>
  <c r="C6527" i="2"/>
  <c r="B6527" i="2"/>
  <c r="A6527" i="2"/>
  <c r="G6526" i="2"/>
  <c r="F6526" i="2"/>
  <c r="E6526" i="2"/>
  <c r="D6526" i="2"/>
  <c r="C6526" i="2"/>
  <c r="B6526" i="2"/>
  <c r="A6526" i="2"/>
  <c r="G6525" i="2"/>
  <c r="F6525" i="2"/>
  <c r="E6525" i="2"/>
  <c r="D6525" i="2"/>
  <c r="C6525" i="2"/>
  <c r="B6525" i="2"/>
  <c r="A6525" i="2"/>
  <c r="G6524" i="2"/>
  <c r="F6524" i="2"/>
  <c r="E6524" i="2"/>
  <c r="D6524" i="2"/>
  <c r="C6524" i="2"/>
  <c r="B6524" i="2"/>
  <c r="A6524" i="2"/>
  <c r="G6523" i="2"/>
  <c r="F6523" i="2"/>
  <c r="E6523" i="2"/>
  <c r="D6523" i="2"/>
  <c r="C6523" i="2"/>
  <c r="B6523" i="2"/>
  <c r="A6523" i="2"/>
  <c r="G6522" i="2"/>
  <c r="F6522" i="2"/>
  <c r="E6522" i="2"/>
  <c r="D6522" i="2"/>
  <c r="C6522" i="2"/>
  <c r="B6522" i="2"/>
  <c r="A6522" i="2"/>
  <c r="G6521" i="2"/>
  <c r="F6521" i="2"/>
  <c r="E6521" i="2"/>
  <c r="D6521" i="2"/>
  <c r="C6521" i="2"/>
  <c r="B6521" i="2"/>
  <c r="A6521" i="2"/>
  <c r="G6520" i="2"/>
  <c r="F6520" i="2"/>
  <c r="E6520" i="2"/>
  <c r="D6520" i="2"/>
  <c r="C6520" i="2"/>
  <c r="B6520" i="2"/>
  <c r="A6520" i="2"/>
  <c r="G6519" i="2"/>
  <c r="F6519" i="2"/>
  <c r="E6519" i="2"/>
  <c r="D6519" i="2"/>
  <c r="C6519" i="2"/>
  <c r="B6519" i="2"/>
  <c r="A6519" i="2"/>
  <c r="G6518" i="2"/>
  <c r="F6518" i="2"/>
  <c r="E6518" i="2"/>
  <c r="D6518" i="2"/>
  <c r="C6518" i="2"/>
  <c r="B6518" i="2"/>
  <c r="A6518" i="2"/>
  <c r="G6517" i="2"/>
  <c r="F6517" i="2"/>
  <c r="E6517" i="2"/>
  <c r="D6517" i="2"/>
  <c r="C6517" i="2"/>
  <c r="B6517" i="2"/>
  <c r="A6517" i="2"/>
  <c r="G6516" i="2"/>
  <c r="F6516" i="2"/>
  <c r="E6516" i="2"/>
  <c r="D6516" i="2"/>
  <c r="C6516" i="2"/>
  <c r="B6516" i="2"/>
  <c r="A6516" i="2"/>
  <c r="G6515" i="2"/>
  <c r="F6515" i="2"/>
  <c r="E6515" i="2"/>
  <c r="D6515" i="2"/>
  <c r="C6515" i="2"/>
  <c r="B6515" i="2"/>
  <c r="A6515" i="2"/>
  <c r="G6514" i="2"/>
  <c r="F6514" i="2"/>
  <c r="E6514" i="2"/>
  <c r="D6514" i="2"/>
  <c r="C6514" i="2"/>
  <c r="B6514" i="2"/>
  <c r="A6514" i="2"/>
  <c r="G6513" i="2"/>
  <c r="F6513" i="2"/>
  <c r="E6513" i="2"/>
  <c r="D6513" i="2"/>
  <c r="C6513" i="2"/>
  <c r="B6513" i="2"/>
  <c r="A6513" i="2"/>
  <c r="G6512" i="2"/>
  <c r="F6512" i="2"/>
  <c r="E6512" i="2"/>
  <c r="D6512" i="2"/>
  <c r="C6512" i="2"/>
  <c r="B6512" i="2"/>
  <c r="A6512" i="2"/>
  <c r="G6511" i="2"/>
  <c r="F6511" i="2"/>
  <c r="E6511" i="2"/>
  <c r="D6511" i="2"/>
  <c r="C6511" i="2"/>
  <c r="B6511" i="2"/>
  <c r="A6511" i="2"/>
  <c r="G6510" i="2"/>
  <c r="F6510" i="2"/>
  <c r="E6510" i="2"/>
  <c r="D6510" i="2"/>
  <c r="C6510" i="2"/>
  <c r="B6510" i="2"/>
  <c r="A6510" i="2"/>
  <c r="G6509" i="2"/>
  <c r="F6509" i="2"/>
  <c r="E6509" i="2"/>
  <c r="D6509" i="2"/>
  <c r="C6509" i="2"/>
  <c r="B6509" i="2"/>
  <c r="A6509" i="2"/>
  <c r="G6508" i="2"/>
  <c r="F6508" i="2"/>
  <c r="E6508" i="2"/>
  <c r="D6508" i="2"/>
  <c r="C6508" i="2"/>
  <c r="B6508" i="2"/>
  <c r="A6508" i="2"/>
  <c r="G6507" i="2"/>
  <c r="F6507" i="2"/>
  <c r="E6507" i="2"/>
  <c r="D6507" i="2"/>
  <c r="C6507" i="2"/>
  <c r="B6507" i="2"/>
  <c r="A6507" i="2"/>
  <c r="G6506" i="2"/>
  <c r="F6506" i="2"/>
  <c r="E6506" i="2"/>
  <c r="D6506" i="2"/>
  <c r="C6506" i="2"/>
  <c r="B6506" i="2"/>
  <c r="A6506" i="2"/>
  <c r="G6505" i="2"/>
  <c r="F6505" i="2"/>
  <c r="E6505" i="2"/>
  <c r="D6505" i="2"/>
  <c r="C6505" i="2"/>
  <c r="B6505" i="2"/>
  <c r="A6505" i="2"/>
  <c r="G6504" i="2"/>
  <c r="F6504" i="2"/>
  <c r="E6504" i="2"/>
  <c r="D6504" i="2"/>
  <c r="C6504" i="2"/>
  <c r="B6504" i="2"/>
  <c r="A6504" i="2"/>
  <c r="G6503" i="2"/>
  <c r="F6503" i="2"/>
  <c r="E6503" i="2"/>
  <c r="D6503" i="2"/>
  <c r="C6503" i="2"/>
  <c r="B6503" i="2"/>
  <c r="A6503" i="2"/>
  <c r="G6502" i="2"/>
  <c r="F6502" i="2"/>
  <c r="E6502" i="2"/>
  <c r="D6502" i="2"/>
  <c r="C6502" i="2"/>
  <c r="B6502" i="2"/>
  <c r="A6502" i="2"/>
  <c r="G6501" i="2"/>
  <c r="F6501" i="2"/>
  <c r="E6501" i="2"/>
  <c r="D6501" i="2"/>
  <c r="C6501" i="2"/>
  <c r="B6501" i="2"/>
  <c r="A6501" i="2"/>
  <c r="G6500" i="2"/>
  <c r="F6500" i="2"/>
  <c r="E6500" i="2"/>
  <c r="D6500" i="2"/>
  <c r="C6500" i="2"/>
  <c r="B6500" i="2"/>
  <c r="A6500" i="2"/>
  <c r="G6499" i="2"/>
  <c r="F6499" i="2"/>
  <c r="E6499" i="2"/>
  <c r="D6499" i="2"/>
  <c r="C6499" i="2"/>
  <c r="B6499" i="2"/>
  <c r="A6499" i="2"/>
  <c r="G6498" i="2"/>
  <c r="F6498" i="2"/>
  <c r="E6498" i="2"/>
  <c r="D6498" i="2"/>
  <c r="C6498" i="2"/>
  <c r="B6498" i="2"/>
  <c r="A6498" i="2"/>
  <c r="G6497" i="2"/>
  <c r="F6497" i="2"/>
  <c r="E6497" i="2"/>
  <c r="D6497" i="2"/>
  <c r="C6497" i="2"/>
  <c r="B6497" i="2"/>
  <c r="A6497" i="2"/>
  <c r="G6496" i="2"/>
  <c r="F6496" i="2"/>
  <c r="E6496" i="2"/>
  <c r="D6496" i="2"/>
  <c r="C6496" i="2"/>
  <c r="B6496" i="2"/>
  <c r="A6496" i="2"/>
  <c r="G6495" i="2"/>
  <c r="F6495" i="2"/>
  <c r="E6495" i="2"/>
  <c r="D6495" i="2"/>
  <c r="C6495" i="2"/>
  <c r="B6495" i="2"/>
  <c r="A6495" i="2"/>
  <c r="G6494" i="2"/>
  <c r="F6494" i="2"/>
  <c r="E6494" i="2"/>
  <c r="D6494" i="2"/>
  <c r="C6494" i="2"/>
  <c r="B6494" i="2"/>
  <c r="A6494" i="2"/>
  <c r="G6493" i="2"/>
  <c r="F6493" i="2"/>
  <c r="E6493" i="2"/>
  <c r="D6493" i="2"/>
  <c r="C6493" i="2"/>
  <c r="B6493" i="2"/>
  <c r="A6493" i="2"/>
  <c r="G6492" i="2"/>
  <c r="F6492" i="2"/>
  <c r="E6492" i="2"/>
  <c r="D6492" i="2"/>
  <c r="C6492" i="2"/>
  <c r="B6492" i="2"/>
  <c r="A6492" i="2"/>
  <c r="G6491" i="2"/>
  <c r="F6491" i="2"/>
  <c r="E6491" i="2"/>
  <c r="D6491" i="2"/>
  <c r="C6491" i="2"/>
  <c r="B6491" i="2"/>
  <c r="A6491" i="2"/>
  <c r="G6490" i="2"/>
  <c r="F6490" i="2"/>
  <c r="E6490" i="2"/>
  <c r="D6490" i="2"/>
  <c r="C6490" i="2"/>
  <c r="B6490" i="2"/>
  <c r="A6490" i="2"/>
  <c r="G6489" i="2"/>
  <c r="F6489" i="2"/>
  <c r="E6489" i="2"/>
  <c r="D6489" i="2"/>
  <c r="C6489" i="2"/>
  <c r="B6489" i="2"/>
  <c r="A6489" i="2"/>
  <c r="G6488" i="2"/>
  <c r="F6488" i="2"/>
  <c r="E6488" i="2"/>
  <c r="D6488" i="2"/>
  <c r="C6488" i="2"/>
  <c r="B6488" i="2"/>
  <c r="A6488" i="2"/>
  <c r="G6487" i="2"/>
  <c r="F6487" i="2"/>
  <c r="E6487" i="2"/>
  <c r="D6487" i="2"/>
  <c r="C6487" i="2"/>
  <c r="B6487" i="2"/>
  <c r="A6487" i="2"/>
  <c r="G6486" i="2"/>
  <c r="F6486" i="2"/>
  <c r="E6486" i="2"/>
  <c r="D6486" i="2"/>
  <c r="C6486" i="2"/>
  <c r="B6486" i="2"/>
  <c r="A6486" i="2"/>
  <c r="G6485" i="2"/>
  <c r="F6485" i="2"/>
  <c r="E6485" i="2"/>
  <c r="D6485" i="2"/>
  <c r="C6485" i="2"/>
  <c r="B6485" i="2"/>
  <c r="A6485" i="2"/>
  <c r="G6484" i="2"/>
  <c r="F6484" i="2"/>
  <c r="E6484" i="2"/>
  <c r="D6484" i="2"/>
  <c r="C6484" i="2"/>
  <c r="B6484" i="2"/>
  <c r="A6484" i="2"/>
  <c r="G6483" i="2"/>
  <c r="F6483" i="2"/>
  <c r="E6483" i="2"/>
  <c r="D6483" i="2"/>
  <c r="C6483" i="2"/>
  <c r="B6483" i="2"/>
  <c r="A6483" i="2"/>
  <c r="G6482" i="2"/>
  <c r="F6482" i="2"/>
  <c r="E6482" i="2"/>
  <c r="D6482" i="2"/>
  <c r="C6482" i="2"/>
  <c r="B6482" i="2"/>
  <c r="A6482" i="2"/>
  <c r="G6481" i="2"/>
  <c r="F6481" i="2"/>
  <c r="E6481" i="2"/>
  <c r="D6481" i="2"/>
  <c r="C6481" i="2"/>
  <c r="B6481" i="2"/>
  <c r="A6481" i="2"/>
  <c r="G6480" i="2"/>
  <c r="F6480" i="2"/>
  <c r="E6480" i="2"/>
  <c r="D6480" i="2"/>
  <c r="C6480" i="2"/>
  <c r="B6480" i="2"/>
  <c r="A6480" i="2"/>
  <c r="G6479" i="2"/>
  <c r="F6479" i="2"/>
  <c r="E6479" i="2"/>
  <c r="D6479" i="2"/>
  <c r="C6479" i="2"/>
  <c r="B6479" i="2"/>
  <c r="A6479" i="2"/>
  <c r="G6478" i="2"/>
  <c r="F6478" i="2"/>
  <c r="E6478" i="2"/>
  <c r="D6478" i="2"/>
  <c r="C6478" i="2"/>
  <c r="B6478" i="2"/>
  <c r="A6478" i="2"/>
  <c r="G6477" i="2"/>
  <c r="F6477" i="2"/>
  <c r="E6477" i="2"/>
  <c r="D6477" i="2"/>
  <c r="C6477" i="2"/>
  <c r="B6477" i="2"/>
  <c r="A6477" i="2"/>
  <c r="G6476" i="2"/>
  <c r="F6476" i="2"/>
  <c r="E6476" i="2"/>
  <c r="D6476" i="2"/>
  <c r="C6476" i="2"/>
  <c r="B6476" i="2"/>
  <c r="A6476" i="2"/>
  <c r="G6475" i="2"/>
  <c r="F6475" i="2"/>
  <c r="E6475" i="2"/>
  <c r="D6475" i="2"/>
  <c r="C6475" i="2"/>
  <c r="B6475" i="2"/>
  <c r="A6475" i="2"/>
  <c r="G6474" i="2"/>
  <c r="F6474" i="2"/>
  <c r="E6474" i="2"/>
  <c r="D6474" i="2"/>
  <c r="C6474" i="2"/>
  <c r="B6474" i="2"/>
  <c r="A6474" i="2"/>
  <c r="G6473" i="2"/>
  <c r="F6473" i="2"/>
  <c r="E6473" i="2"/>
  <c r="D6473" i="2"/>
  <c r="C6473" i="2"/>
  <c r="B6473" i="2"/>
  <c r="A6473" i="2"/>
  <c r="G6472" i="2"/>
  <c r="F6472" i="2"/>
  <c r="E6472" i="2"/>
  <c r="D6472" i="2"/>
  <c r="C6472" i="2"/>
  <c r="B6472" i="2"/>
  <c r="A6472" i="2"/>
  <c r="G6471" i="2"/>
  <c r="F6471" i="2"/>
  <c r="E6471" i="2"/>
  <c r="D6471" i="2"/>
  <c r="C6471" i="2"/>
  <c r="B6471" i="2"/>
  <c r="A6471" i="2"/>
  <c r="G6470" i="2"/>
  <c r="F6470" i="2"/>
  <c r="E6470" i="2"/>
  <c r="D6470" i="2"/>
  <c r="C6470" i="2"/>
  <c r="B6470" i="2"/>
  <c r="A6470" i="2"/>
  <c r="G6469" i="2"/>
  <c r="F6469" i="2"/>
  <c r="E6469" i="2"/>
  <c r="D6469" i="2"/>
  <c r="C6469" i="2"/>
  <c r="B6469" i="2"/>
  <c r="A6469" i="2"/>
  <c r="G6468" i="2"/>
  <c r="F6468" i="2"/>
  <c r="E6468" i="2"/>
  <c r="D6468" i="2"/>
  <c r="C6468" i="2"/>
  <c r="B6468" i="2"/>
  <c r="A6468" i="2"/>
  <c r="G6467" i="2"/>
  <c r="F6467" i="2"/>
  <c r="E6467" i="2"/>
  <c r="D6467" i="2"/>
  <c r="C6467" i="2"/>
  <c r="B6467" i="2"/>
  <c r="A6467" i="2"/>
  <c r="G6466" i="2"/>
  <c r="F6466" i="2"/>
  <c r="E6466" i="2"/>
  <c r="D6466" i="2"/>
  <c r="C6466" i="2"/>
  <c r="B6466" i="2"/>
  <c r="A6466" i="2"/>
  <c r="G6465" i="2"/>
  <c r="F6465" i="2"/>
  <c r="E6465" i="2"/>
  <c r="D6465" i="2"/>
  <c r="C6465" i="2"/>
  <c r="B6465" i="2"/>
  <c r="A6465" i="2"/>
  <c r="G6464" i="2"/>
  <c r="F6464" i="2"/>
  <c r="E6464" i="2"/>
  <c r="D6464" i="2"/>
  <c r="C6464" i="2"/>
  <c r="B6464" i="2"/>
  <c r="A6464" i="2"/>
  <c r="G6463" i="2"/>
  <c r="F6463" i="2"/>
  <c r="E6463" i="2"/>
  <c r="D6463" i="2"/>
  <c r="C6463" i="2"/>
  <c r="B6463" i="2"/>
  <c r="A6463" i="2"/>
  <c r="G6462" i="2"/>
  <c r="F6462" i="2"/>
  <c r="E6462" i="2"/>
  <c r="D6462" i="2"/>
  <c r="C6462" i="2"/>
  <c r="B6462" i="2"/>
  <c r="A6462" i="2"/>
  <c r="G6461" i="2"/>
  <c r="F6461" i="2"/>
  <c r="E6461" i="2"/>
  <c r="D6461" i="2"/>
  <c r="C6461" i="2"/>
  <c r="B6461" i="2"/>
  <c r="A6461" i="2"/>
  <c r="G6460" i="2"/>
  <c r="F6460" i="2"/>
  <c r="E6460" i="2"/>
  <c r="D6460" i="2"/>
  <c r="C6460" i="2"/>
  <c r="B6460" i="2"/>
  <c r="A6460" i="2"/>
  <c r="G6459" i="2"/>
  <c r="F6459" i="2"/>
  <c r="E6459" i="2"/>
  <c r="D6459" i="2"/>
  <c r="C6459" i="2"/>
  <c r="B6459" i="2"/>
  <c r="A6459" i="2"/>
  <c r="G6458" i="2"/>
  <c r="F6458" i="2"/>
  <c r="E6458" i="2"/>
  <c r="D6458" i="2"/>
  <c r="C6458" i="2"/>
  <c r="B6458" i="2"/>
  <c r="A6458" i="2"/>
  <c r="G6457" i="2"/>
  <c r="F6457" i="2"/>
  <c r="E6457" i="2"/>
  <c r="D6457" i="2"/>
  <c r="C6457" i="2"/>
  <c r="B6457" i="2"/>
  <c r="A6457" i="2"/>
  <c r="G6456" i="2"/>
  <c r="F6456" i="2"/>
  <c r="E6456" i="2"/>
  <c r="D6456" i="2"/>
  <c r="C6456" i="2"/>
  <c r="B6456" i="2"/>
  <c r="A6456" i="2"/>
  <c r="G6455" i="2"/>
  <c r="F6455" i="2"/>
  <c r="E6455" i="2"/>
  <c r="D6455" i="2"/>
  <c r="C6455" i="2"/>
  <c r="B6455" i="2"/>
  <c r="A6455" i="2"/>
  <c r="G6454" i="2"/>
  <c r="F6454" i="2"/>
  <c r="E6454" i="2"/>
  <c r="D6454" i="2"/>
  <c r="C6454" i="2"/>
  <c r="B6454" i="2"/>
  <c r="A6454" i="2"/>
  <c r="G6453" i="2"/>
  <c r="F6453" i="2"/>
  <c r="E6453" i="2"/>
  <c r="D6453" i="2"/>
  <c r="C6453" i="2"/>
  <c r="B6453" i="2"/>
  <c r="A6453" i="2"/>
  <c r="G6452" i="2"/>
  <c r="F6452" i="2"/>
  <c r="E6452" i="2"/>
  <c r="D6452" i="2"/>
  <c r="C6452" i="2"/>
  <c r="B6452" i="2"/>
  <c r="A6452" i="2"/>
  <c r="G6451" i="2"/>
  <c r="F6451" i="2"/>
  <c r="E6451" i="2"/>
  <c r="D6451" i="2"/>
  <c r="C6451" i="2"/>
  <c r="B6451" i="2"/>
  <c r="A6451" i="2"/>
  <c r="G6450" i="2"/>
  <c r="F6450" i="2"/>
  <c r="E6450" i="2"/>
  <c r="D6450" i="2"/>
  <c r="C6450" i="2"/>
  <c r="B6450" i="2"/>
  <c r="A6450" i="2"/>
  <c r="G6449" i="2"/>
  <c r="F6449" i="2"/>
  <c r="E6449" i="2"/>
  <c r="D6449" i="2"/>
  <c r="C6449" i="2"/>
  <c r="B6449" i="2"/>
  <c r="A6449" i="2"/>
  <c r="G6448" i="2"/>
  <c r="F6448" i="2"/>
  <c r="E6448" i="2"/>
  <c r="D6448" i="2"/>
  <c r="C6448" i="2"/>
  <c r="B6448" i="2"/>
  <c r="A6448" i="2"/>
  <c r="G6447" i="2"/>
  <c r="F6447" i="2"/>
  <c r="E6447" i="2"/>
  <c r="D6447" i="2"/>
  <c r="C6447" i="2"/>
  <c r="B6447" i="2"/>
  <c r="A6447" i="2"/>
  <c r="G6446" i="2"/>
  <c r="F6446" i="2"/>
  <c r="E6446" i="2"/>
  <c r="D6446" i="2"/>
  <c r="C6446" i="2"/>
  <c r="B6446" i="2"/>
  <c r="A6446" i="2"/>
  <c r="G6445" i="2"/>
  <c r="F6445" i="2"/>
  <c r="E6445" i="2"/>
  <c r="D6445" i="2"/>
  <c r="C6445" i="2"/>
  <c r="B6445" i="2"/>
  <c r="A6445" i="2"/>
  <c r="G6444" i="2"/>
  <c r="F6444" i="2"/>
  <c r="E6444" i="2"/>
  <c r="D6444" i="2"/>
  <c r="C6444" i="2"/>
  <c r="B6444" i="2"/>
  <c r="A6444" i="2"/>
  <c r="G6443" i="2"/>
  <c r="F6443" i="2"/>
  <c r="E6443" i="2"/>
  <c r="D6443" i="2"/>
  <c r="C6443" i="2"/>
  <c r="B6443" i="2"/>
  <c r="A6443" i="2"/>
  <c r="G6442" i="2"/>
  <c r="F6442" i="2"/>
  <c r="E6442" i="2"/>
  <c r="D6442" i="2"/>
  <c r="C6442" i="2"/>
  <c r="B6442" i="2"/>
  <c r="A6442" i="2"/>
  <c r="G6441" i="2"/>
  <c r="F6441" i="2"/>
  <c r="E6441" i="2"/>
  <c r="D6441" i="2"/>
  <c r="C6441" i="2"/>
  <c r="B6441" i="2"/>
  <c r="A6441" i="2"/>
  <c r="G6440" i="2"/>
  <c r="F6440" i="2"/>
  <c r="E6440" i="2"/>
  <c r="D6440" i="2"/>
  <c r="C6440" i="2"/>
  <c r="B6440" i="2"/>
  <c r="A6440" i="2"/>
  <c r="G6439" i="2"/>
  <c r="F6439" i="2"/>
  <c r="E6439" i="2"/>
  <c r="D6439" i="2"/>
  <c r="C6439" i="2"/>
  <c r="B6439" i="2"/>
  <c r="A6439" i="2"/>
  <c r="G6438" i="2"/>
  <c r="F6438" i="2"/>
  <c r="E6438" i="2"/>
  <c r="D6438" i="2"/>
  <c r="C6438" i="2"/>
  <c r="B6438" i="2"/>
  <c r="A6438" i="2"/>
  <c r="G6437" i="2"/>
  <c r="F6437" i="2"/>
  <c r="E6437" i="2"/>
  <c r="D6437" i="2"/>
  <c r="C6437" i="2"/>
  <c r="B6437" i="2"/>
  <c r="A6437" i="2"/>
  <c r="G6436" i="2"/>
  <c r="F6436" i="2"/>
  <c r="E6436" i="2"/>
  <c r="D6436" i="2"/>
  <c r="C6436" i="2"/>
  <c r="B6436" i="2"/>
  <c r="A6436" i="2"/>
  <c r="G6435" i="2"/>
  <c r="F6435" i="2"/>
  <c r="E6435" i="2"/>
  <c r="D6435" i="2"/>
  <c r="C6435" i="2"/>
  <c r="B6435" i="2"/>
  <c r="A6435" i="2"/>
  <c r="G6434" i="2"/>
  <c r="F6434" i="2"/>
  <c r="E6434" i="2"/>
  <c r="D6434" i="2"/>
  <c r="C6434" i="2"/>
  <c r="B6434" i="2"/>
  <c r="A6434" i="2"/>
  <c r="G6433" i="2"/>
  <c r="F6433" i="2"/>
  <c r="E6433" i="2"/>
  <c r="D6433" i="2"/>
  <c r="C6433" i="2"/>
  <c r="B6433" i="2"/>
  <c r="A6433" i="2"/>
  <c r="G6432" i="2"/>
  <c r="F6432" i="2"/>
  <c r="E6432" i="2"/>
  <c r="D6432" i="2"/>
  <c r="C6432" i="2"/>
  <c r="B6432" i="2"/>
  <c r="A6432" i="2"/>
  <c r="G6431" i="2"/>
  <c r="F6431" i="2"/>
  <c r="E6431" i="2"/>
  <c r="D6431" i="2"/>
  <c r="C6431" i="2"/>
  <c r="B6431" i="2"/>
  <c r="A6431" i="2"/>
  <c r="G6430" i="2"/>
  <c r="F6430" i="2"/>
  <c r="E6430" i="2"/>
  <c r="D6430" i="2"/>
  <c r="C6430" i="2"/>
  <c r="B6430" i="2"/>
  <c r="A6430" i="2"/>
  <c r="G6429" i="2"/>
  <c r="F6429" i="2"/>
  <c r="E6429" i="2"/>
  <c r="D6429" i="2"/>
  <c r="C6429" i="2"/>
  <c r="B6429" i="2"/>
  <c r="A6429" i="2"/>
  <c r="G6428" i="2"/>
  <c r="F6428" i="2"/>
  <c r="E6428" i="2"/>
  <c r="D6428" i="2"/>
  <c r="C6428" i="2"/>
  <c r="B6428" i="2"/>
  <c r="A6428" i="2"/>
  <c r="G6427" i="2"/>
  <c r="F6427" i="2"/>
  <c r="E6427" i="2"/>
  <c r="D6427" i="2"/>
  <c r="C6427" i="2"/>
  <c r="B6427" i="2"/>
  <c r="A6427" i="2"/>
  <c r="G6426" i="2"/>
  <c r="F6426" i="2"/>
  <c r="E6426" i="2"/>
  <c r="D6426" i="2"/>
  <c r="C6426" i="2"/>
  <c r="B6426" i="2"/>
  <c r="A6426" i="2"/>
  <c r="G6425" i="2"/>
  <c r="F6425" i="2"/>
  <c r="E6425" i="2"/>
  <c r="D6425" i="2"/>
  <c r="C6425" i="2"/>
  <c r="B6425" i="2"/>
  <c r="A6425" i="2"/>
  <c r="G6424" i="2"/>
  <c r="F6424" i="2"/>
  <c r="E6424" i="2"/>
  <c r="D6424" i="2"/>
  <c r="C6424" i="2"/>
  <c r="B6424" i="2"/>
  <c r="A6424" i="2"/>
  <c r="G6423" i="2"/>
  <c r="F6423" i="2"/>
  <c r="E6423" i="2"/>
  <c r="D6423" i="2"/>
  <c r="C6423" i="2"/>
  <c r="B6423" i="2"/>
  <c r="A6423" i="2"/>
  <c r="G6422" i="2"/>
  <c r="F6422" i="2"/>
  <c r="E6422" i="2"/>
  <c r="D6422" i="2"/>
  <c r="C6422" i="2"/>
  <c r="B6422" i="2"/>
  <c r="A6422" i="2"/>
  <c r="G6421" i="2"/>
  <c r="F6421" i="2"/>
  <c r="E6421" i="2"/>
  <c r="D6421" i="2"/>
  <c r="C6421" i="2"/>
  <c r="B6421" i="2"/>
  <c r="A6421" i="2"/>
  <c r="G6420" i="2"/>
  <c r="F6420" i="2"/>
  <c r="E6420" i="2"/>
  <c r="D6420" i="2"/>
  <c r="C6420" i="2"/>
  <c r="B6420" i="2"/>
  <c r="A6420" i="2"/>
  <c r="G6419" i="2"/>
  <c r="F6419" i="2"/>
  <c r="E6419" i="2"/>
  <c r="D6419" i="2"/>
  <c r="C6419" i="2"/>
  <c r="B6419" i="2"/>
  <c r="A6419" i="2"/>
  <c r="G6418" i="2"/>
  <c r="F6418" i="2"/>
  <c r="E6418" i="2"/>
  <c r="D6418" i="2"/>
  <c r="C6418" i="2"/>
  <c r="B6418" i="2"/>
  <c r="A6418" i="2"/>
  <c r="G6417" i="2"/>
  <c r="F6417" i="2"/>
  <c r="E6417" i="2"/>
  <c r="D6417" i="2"/>
  <c r="C6417" i="2"/>
  <c r="B6417" i="2"/>
  <c r="A6417" i="2"/>
  <c r="G6416" i="2"/>
  <c r="F6416" i="2"/>
  <c r="E6416" i="2"/>
  <c r="D6416" i="2"/>
  <c r="C6416" i="2"/>
  <c r="B6416" i="2"/>
  <c r="A6416" i="2"/>
  <c r="G6415" i="2"/>
  <c r="F6415" i="2"/>
  <c r="E6415" i="2"/>
  <c r="D6415" i="2"/>
  <c r="C6415" i="2"/>
  <c r="B6415" i="2"/>
  <c r="A6415" i="2"/>
  <c r="G6414" i="2"/>
  <c r="F6414" i="2"/>
  <c r="E6414" i="2"/>
  <c r="D6414" i="2"/>
  <c r="C6414" i="2"/>
  <c r="B6414" i="2"/>
  <c r="A6414" i="2"/>
  <c r="G6413" i="2"/>
  <c r="F6413" i="2"/>
  <c r="E6413" i="2"/>
  <c r="D6413" i="2"/>
  <c r="C6413" i="2"/>
  <c r="B6413" i="2"/>
  <c r="A6413" i="2"/>
  <c r="G6412" i="2"/>
  <c r="F6412" i="2"/>
  <c r="E6412" i="2"/>
  <c r="D6412" i="2"/>
  <c r="C6412" i="2"/>
  <c r="B6412" i="2"/>
  <c r="A6412" i="2"/>
  <c r="G6411" i="2"/>
  <c r="F6411" i="2"/>
  <c r="E6411" i="2"/>
  <c r="D6411" i="2"/>
  <c r="C6411" i="2"/>
  <c r="B6411" i="2"/>
  <c r="A6411" i="2"/>
  <c r="G6410" i="2"/>
  <c r="F6410" i="2"/>
  <c r="E6410" i="2"/>
  <c r="D6410" i="2"/>
  <c r="C6410" i="2"/>
  <c r="B6410" i="2"/>
  <c r="A6410" i="2"/>
  <c r="G6409" i="2"/>
  <c r="F6409" i="2"/>
  <c r="E6409" i="2"/>
  <c r="D6409" i="2"/>
  <c r="C6409" i="2"/>
  <c r="B6409" i="2"/>
  <c r="A6409" i="2"/>
  <c r="G6408" i="2"/>
  <c r="F6408" i="2"/>
  <c r="E6408" i="2"/>
  <c r="D6408" i="2"/>
  <c r="C6408" i="2"/>
  <c r="B6408" i="2"/>
  <c r="A6408" i="2"/>
  <c r="G6407" i="2"/>
  <c r="F6407" i="2"/>
  <c r="E6407" i="2"/>
  <c r="D6407" i="2"/>
  <c r="C6407" i="2"/>
  <c r="B6407" i="2"/>
  <c r="A6407" i="2"/>
  <c r="G6406" i="2"/>
  <c r="F6406" i="2"/>
  <c r="E6406" i="2"/>
  <c r="D6406" i="2"/>
  <c r="C6406" i="2"/>
  <c r="B6406" i="2"/>
  <c r="A6406" i="2"/>
  <c r="G6405" i="2"/>
  <c r="F6405" i="2"/>
  <c r="E6405" i="2"/>
  <c r="D6405" i="2"/>
  <c r="C6405" i="2"/>
  <c r="B6405" i="2"/>
  <c r="A6405" i="2"/>
  <c r="G6404" i="2"/>
  <c r="F6404" i="2"/>
  <c r="E6404" i="2"/>
  <c r="D6404" i="2"/>
  <c r="C6404" i="2"/>
  <c r="B6404" i="2"/>
  <c r="A6404" i="2"/>
  <c r="G6403" i="2"/>
  <c r="F6403" i="2"/>
  <c r="E6403" i="2"/>
  <c r="D6403" i="2"/>
  <c r="C6403" i="2"/>
  <c r="B6403" i="2"/>
  <c r="A6403" i="2"/>
  <c r="G6402" i="2"/>
  <c r="F6402" i="2"/>
  <c r="E6402" i="2"/>
  <c r="D6402" i="2"/>
  <c r="C6402" i="2"/>
  <c r="B6402" i="2"/>
  <c r="A6402" i="2"/>
  <c r="G6401" i="2"/>
  <c r="F6401" i="2"/>
  <c r="E6401" i="2"/>
  <c r="D6401" i="2"/>
  <c r="C6401" i="2"/>
  <c r="B6401" i="2"/>
  <c r="A6401" i="2"/>
  <c r="G6400" i="2"/>
  <c r="F6400" i="2"/>
  <c r="E6400" i="2"/>
  <c r="D6400" i="2"/>
  <c r="C6400" i="2"/>
  <c r="B6400" i="2"/>
  <c r="A6400" i="2"/>
  <c r="G6399" i="2"/>
  <c r="F6399" i="2"/>
  <c r="E6399" i="2"/>
  <c r="D6399" i="2"/>
  <c r="C6399" i="2"/>
  <c r="B6399" i="2"/>
  <c r="A6399" i="2"/>
  <c r="G6398" i="2"/>
  <c r="F6398" i="2"/>
  <c r="E6398" i="2"/>
  <c r="D6398" i="2"/>
  <c r="C6398" i="2"/>
  <c r="B6398" i="2"/>
  <c r="A6398" i="2"/>
  <c r="G6397" i="2"/>
  <c r="F6397" i="2"/>
  <c r="E6397" i="2"/>
  <c r="D6397" i="2"/>
  <c r="C6397" i="2"/>
  <c r="B6397" i="2"/>
  <c r="A6397" i="2"/>
  <c r="G6396" i="2"/>
  <c r="F6396" i="2"/>
  <c r="E6396" i="2"/>
  <c r="D6396" i="2"/>
  <c r="C6396" i="2"/>
  <c r="B6396" i="2"/>
  <c r="A6396" i="2"/>
  <c r="G6395" i="2"/>
  <c r="F6395" i="2"/>
  <c r="E6395" i="2"/>
  <c r="D6395" i="2"/>
  <c r="C6395" i="2"/>
  <c r="B6395" i="2"/>
  <c r="A6395" i="2"/>
  <c r="G6394" i="2"/>
  <c r="F6394" i="2"/>
  <c r="E6394" i="2"/>
  <c r="D6394" i="2"/>
  <c r="C6394" i="2"/>
  <c r="B6394" i="2"/>
  <c r="A6394" i="2"/>
  <c r="G6393" i="2"/>
  <c r="F6393" i="2"/>
  <c r="E6393" i="2"/>
  <c r="D6393" i="2"/>
  <c r="C6393" i="2"/>
  <c r="B6393" i="2"/>
  <c r="A6393" i="2"/>
  <c r="G6392" i="2"/>
  <c r="F6392" i="2"/>
  <c r="E6392" i="2"/>
  <c r="D6392" i="2"/>
  <c r="C6392" i="2"/>
  <c r="B6392" i="2"/>
  <c r="A6392" i="2"/>
  <c r="G6391" i="2"/>
  <c r="F6391" i="2"/>
  <c r="E6391" i="2"/>
  <c r="D6391" i="2"/>
  <c r="C6391" i="2"/>
  <c r="B6391" i="2"/>
  <c r="A6391" i="2"/>
  <c r="G6390" i="2"/>
  <c r="F6390" i="2"/>
  <c r="E6390" i="2"/>
  <c r="D6390" i="2"/>
  <c r="C6390" i="2"/>
  <c r="B6390" i="2"/>
  <c r="A6390" i="2"/>
  <c r="G6389" i="2"/>
  <c r="F6389" i="2"/>
  <c r="E6389" i="2"/>
  <c r="D6389" i="2"/>
  <c r="C6389" i="2"/>
  <c r="B6389" i="2"/>
  <c r="A6389" i="2"/>
  <c r="G6388" i="2"/>
  <c r="F6388" i="2"/>
  <c r="E6388" i="2"/>
  <c r="D6388" i="2"/>
  <c r="C6388" i="2"/>
  <c r="B6388" i="2"/>
  <c r="A6388" i="2"/>
  <c r="G6387" i="2"/>
  <c r="F6387" i="2"/>
  <c r="E6387" i="2"/>
  <c r="D6387" i="2"/>
  <c r="C6387" i="2"/>
  <c r="B6387" i="2"/>
  <c r="A6387" i="2"/>
  <c r="G6386" i="2"/>
  <c r="F6386" i="2"/>
  <c r="E6386" i="2"/>
  <c r="D6386" i="2"/>
  <c r="C6386" i="2"/>
  <c r="B6386" i="2"/>
  <c r="A6386" i="2"/>
  <c r="G6385" i="2"/>
  <c r="F6385" i="2"/>
  <c r="E6385" i="2"/>
  <c r="D6385" i="2"/>
  <c r="C6385" i="2"/>
  <c r="B6385" i="2"/>
  <c r="A6385" i="2"/>
  <c r="G6384" i="2"/>
  <c r="F6384" i="2"/>
  <c r="E6384" i="2"/>
  <c r="D6384" i="2"/>
  <c r="C6384" i="2"/>
  <c r="B6384" i="2"/>
  <c r="A6384" i="2"/>
  <c r="G6383" i="2"/>
  <c r="F6383" i="2"/>
  <c r="E6383" i="2"/>
  <c r="D6383" i="2"/>
  <c r="C6383" i="2"/>
  <c r="B6383" i="2"/>
  <c r="A6383" i="2"/>
  <c r="G6382" i="2"/>
  <c r="F6382" i="2"/>
  <c r="E6382" i="2"/>
  <c r="D6382" i="2"/>
  <c r="C6382" i="2"/>
  <c r="B6382" i="2"/>
  <c r="A6382" i="2"/>
  <c r="G6381" i="2"/>
  <c r="F6381" i="2"/>
  <c r="E6381" i="2"/>
  <c r="D6381" i="2"/>
  <c r="C6381" i="2"/>
  <c r="B6381" i="2"/>
  <c r="A6381" i="2"/>
  <c r="G6380" i="2"/>
  <c r="F6380" i="2"/>
  <c r="E6380" i="2"/>
  <c r="D6380" i="2"/>
  <c r="C6380" i="2"/>
  <c r="B6380" i="2"/>
  <c r="A6380" i="2"/>
  <c r="G6379" i="2"/>
  <c r="F6379" i="2"/>
  <c r="E6379" i="2"/>
  <c r="D6379" i="2"/>
  <c r="C6379" i="2"/>
  <c r="B6379" i="2"/>
  <c r="A6379" i="2"/>
  <c r="G6378" i="2"/>
  <c r="F6378" i="2"/>
  <c r="E6378" i="2"/>
  <c r="D6378" i="2"/>
  <c r="C6378" i="2"/>
  <c r="B6378" i="2"/>
  <c r="A6378" i="2"/>
  <c r="G6377" i="2"/>
  <c r="F6377" i="2"/>
  <c r="E6377" i="2"/>
  <c r="D6377" i="2"/>
  <c r="C6377" i="2"/>
  <c r="B6377" i="2"/>
  <c r="A6377" i="2"/>
  <c r="G6376" i="2"/>
  <c r="F6376" i="2"/>
  <c r="E6376" i="2"/>
  <c r="D6376" i="2"/>
  <c r="C6376" i="2"/>
  <c r="B6376" i="2"/>
  <c r="A6376" i="2"/>
  <c r="G6375" i="2"/>
  <c r="F6375" i="2"/>
  <c r="E6375" i="2"/>
  <c r="D6375" i="2"/>
  <c r="C6375" i="2"/>
  <c r="B6375" i="2"/>
  <c r="A6375" i="2"/>
  <c r="G6374" i="2"/>
  <c r="F6374" i="2"/>
  <c r="E6374" i="2"/>
  <c r="D6374" i="2"/>
  <c r="C6374" i="2"/>
  <c r="B6374" i="2"/>
  <c r="A6374" i="2"/>
  <c r="G6373" i="2"/>
  <c r="F6373" i="2"/>
  <c r="E6373" i="2"/>
  <c r="D6373" i="2"/>
  <c r="C6373" i="2"/>
  <c r="B6373" i="2"/>
  <c r="A6373" i="2"/>
  <c r="G6372" i="2"/>
  <c r="F6372" i="2"/>
  <c r="E6372" i="2"/>
  <c r="D6372" i="2"/>
  <c r="C6372" i="2"/>
  <c r="B6372" i="2"/>
  <c r="A6372" i="2"/>
  <c r="G6371" i="2"/>
  <c r="F6371" i="2"/>
  <c r="E6371" i="2"/>
  <c r="D6371" i="2"/>
  <c r="C6371" i="2"/>
  <c r="B6371" i="2"/>
  <c r="A6371" i="2"/>
  <c r="G6370" i="2"/>
  <c r="F6370" i="2"/>
  <c r="E6370" i="2"/>
  <c r="D6370" i="2"/>
  <c r="C6370" i="2"/>
  <c r="B6370" i="2"/>
  <c r="A6370" i="2"/>
  <c r="G6369" i="2"/>
  <c r="F6369" i="2"/>
  <c r="E6369" i="2"/>
  <c r="D6369" i="2"/>
  <c r="C6369" i="2"/>
  <c r="B6369" i="2"/>
  <c r="A6369" i="2"/>
  <c r="G6368" i="2"/>
  <c r="F6368" i="2"/>
  <c r="E6368" i="2"/>
  <c r="D6368" i="2"/>
  <c r="C6368" i="2"/>
  <c r="B6368" i="2"/>
  <c r="A6368" i="2"/>
  <c r="G6367" i="2"/>
  <c r="F6367" i="2"/>
  <c r="E6367" i="2"/>
  <c r="D6367" i="2"/>
  <c r="C6367" i="2"/>
  <c r="B6367" i="2"/>
  <c r="A6367" i="2"/>
  <c r="G6366" i="2"/>
  <c r="F6366" i="2"/>
  <c r="E6366" i="2"/>
  <c r="D6366" i="2"/>
  <c r="C6366" i="2"/>
  <c r="B6366" i="2"/>
  <c r="A6366" i="2"/>
  <c r="G6365" i="2"/>
  <c r="F6365" i="2"/>
  <c r="E6365" i="2"/>
  <c r="D6365" i="2"/>
  <c r="C6365" i="2"/>
  <c r="B6365" i="2"/>
  <c r="A6365" i="2"/>
  <c r="G6364" i="2"/>
  <c r="F6364" i="2"/>
  <c r="E6364" i="2"/>
  <c r="D6364" i="2"/>
  <c r="C6364" i="2"/>
  <c r="B6364" i="2"/>
  <c r="A6364" i="2"/>
  <c r="G6363" i="2"/>
  <c r="F6363" i="2"/>
  <c r="E6363" i="2"/>
  <c r="D6363" i="2"/>
  <c r="C6363" i="2"/>
  <c r="B6363" i="2"/>
  <c r="A6363" i="2"/>
  <c r="G6362" i="2"/>
  <c r="F6362" i="2"/>
  <c r="E6362" i="2"/>
  <c r="D6362" i="2"/>
  <c r="C6362" i="2"/>
  <c r="B6362" i="2"/>
  <c r="A6362" i="2"/>
  <c r="G6361" i="2"/>
  <c r="F6361" i="2"/>
  <c r="E6361" i="2"/>
  <c r="D6361" i="2"/>
  <c r="C6361" i="2"/>
  <c r="B6361" i="2"/>
  <c r="A6361" i="2"/>
  <c r="G6360" i="2"/>
  <c r="F6360" i="2"/>
  <c r="E6360" i="2"/>
  <c r="D6360" i="2"/>
  <c r="C6360" i="2"/>
  <c r="B6360" i="2"/>
  <c r="A6360" i="2"/>
  <c r="G6359" i="2"/>
  <c r="F6359" i="2"/>
  <c r="E6359" i="2"/>
  <c r="D6359" i="2"/>
  <c r="C6359" i="2"/>
  <c r="B6359" i="2"/>
  <c r="A6359" i="2"/>
  <c r="G6358" i="2"/>
  <c r="F6358" i="2"/>
  <c r="E6358" i="2"/>
  <c r="D6358" i="2"/>
  <c r="C6358" i="2"/>
  <c r="B6358" i="2"/>
  <c r="A6358" i="2"/>
  <c r="G6357" i="2"/>
  <c r="F6357" i="2"/>
  <c r="E6357" i="2"/>
  <c r="D6357" i="2"/>
  <c r="C6357" i="2"/>
  <c r="B6357" i="2"/>
  <c r="A6357" i="2"/>
  <c r="G6356" i="2"/>
  <c r="F6356" i="2"/>
  <c r="E6356" i="2"/>
  <c r="D6356" i="2"/>
  <c r="C6356" i="2"/>
  <c r="B6356" i="2"/>
  <c r="A6356" i="2"/>
  <c r="G6355" i="2"/>
  <c r="F6355" i="2"/>
  <c r="E6355" i="2"/>
  <c r="D6355" i="2"/>
  <c r="C6355" i="2"/>
  <c r="B6355" i="2"/>
  <c r="A6355" i="2"/>
  <c r="G6354" i="2"/>
  <c r="F6354" i="2"/>
  <c r="E6354" i="2"/>
  <c r="D6354" i="2"/>
  <c r="C6354" i="2"/>
  <c r="B6354" i="2"/>
  <c r="A6354" i="2"/>
  <c r="G6353" i="2"/>
  <c r="F6353" i="2"/>
  <c r="E6353" i="2"/>
  <c r="D6353" i="2"/>
  <c r="C6353" i="2"/>
  <c r="B6353" i="2"/>
  <c r="A6353" i="2"/>
  <c r="G6352" i="2"/>
  <c r="F6352" i="2"/>
  <c r="E6352" i="2"/>
  <c r="D6352" i="2"/>
  <c r="C6352" i="2"/>
  <c r="B6352" i="2"/>
  <c r="A6352" i="2"/>
  <c r="G6351" i="2"/>
  <c r="F6351" i="2"/>
  <c r="E6351" i="2"/>
  <c r="D6351" i="2"/>
  <c r="C6351" i="2"/>
  <c r="B6351" i="2"/>
  <c r="A6351" i="2"/>
  <c r="G6350" i="2"/>
  <c r="F6350" i="2"/>
  <c r="E6350" i="2"/>
  <c r="D6350" i="2"/>
  <c r="C6350" i="2"/>
  <c r="B6350" i="2"/>
  <c r="A6350" i="2"/>
  <c r="G6349" i="2"/>
  <c r="F6349" i="2"/>
  <c r="E6349" i="2"/>
  <c r="D6349" i="2"/>
  <c r="C6349" i="2"/>
  <c r="B6349" i="2"/>
  <c r="A6349" i="2"/>
  <c r="G6348" i="2"/>
  <c r="F6348" i="2"/>
  <c r="E6348" i="2"/>
  <c r="D6348" i="2"/>
  <c r="C6348" i="2"/>
  <c r="B6348" i="2"/>
  <c r="A6348" i="2"/>
  <c r="G6347" i="2"/>
  <c r="F6347" i="2"/>
  <c r="E6347" i="2"/>
  <c r="D6347" i="2"/>
  <c r="C6347" i="2"/>
  <c r="B6347" i="2"/>
  <c r="A6347" i="2"/>
  <c r="G6346" i="2"/>
  <c r="F6346" i="2"/>
  <c r="E6346" i="2"/>
  <c r="D6346" i="2"/>
  <c r="C6346" i="2"/>
  <c r="B6346" i="2"/>
  <c r="A6346" i="2"/>
  <c r="G6345" i="2"/>
  <c r="F6345" i="2"/>
  <c r="E6345" i="2"/>
  <c r="D6345" i="2"/>
  <c r="C6345" i="2"/>
  <c r="B6345" i="2"/>
  <c r="A6345" i="2"/>
  <c r="G6344" i="2"/>
  <c r="F6344" i="2"/>
  <c r="E6344" i="2"/>
  <c r="D6344" i="2"/>
  <c r="C6344" i="2"/>
  <c r="B6344" i="2"/>
  <c r="A6344" i="2"/>
  <c r="G6343" i="2"/>
  <c r="F6343" i="2"/>
  <c r="E6343" i="2"/>
  <c r="D6343" i="2"/>
  <c r="C6343" i="2"/>
  <c r="B6343" i="2"/>
  <c r="A6343" i="2"/>
  <c r="G6342" i="2"/>
  <c r="F6342" i="2"/>
  <c r="E6342" i="2"/>
  <c r="D6342" i="2"/>
  <c r="C6342" i="2"/>
  <c r="B6342" i="2"/>
  <c r="A6342" i="2"/>
  <c r="G6341" i="2"/>
  <c r="F6341" i="2"/>
  <c r="E6341" i="2"/>
  <c r="D6341" i="2"/>
  <c r="C6341" i="2"/>
  <c r="B6341" i="2"/>
  <c r="A6341" i="2"/>
  <c r="G6340" i="2"/>
  <c r="F6340" i="2"/>
  <c r="E6340" i="2"/>
  <c r="D6340" i="2"/>
  <c r="C6340" i="2"/>
  <c r="B6340" i="2"/>
  <c r="A6340" i="2"/>
  <c r="G6339" i="2"/>
  <c r="F6339" i="2"/>
  <c r="E6339" i="2"/>
  <c r="D6339" i="2"/>
  <c r="C6339" i="2"/>
  <c r="B6339" i="2"/>
  <c r="A6339" i="2"/>
  <c r="G6338" i="2"/>
  <c r="F6338" i="2"/>
  <c r="E6338" i="2"/>
  <c r="D6338" i="2"/>
  <c r="C6338" i="2"/>
  <c r="B6338" i="2"/>
  <c r="A6338" i="2"/>
  <c r="G6337" i="2"/>
  <c r="F6337" i="2"/>
  <c r="E6337" i="2"/>
  <c r="D6337" i="2"/>
  <c r="C6337" i="2"/>
  <c r="B6337" i="2"/>
  <c r="A6337" i="2"/>
  <c r="G6336" i="2"/>
  <c r="F6336" i="2"/>
  <c r="E6336" i="2"/>
  <c r="D6336" i="2"/>
  <c r="C6336" i="2"/>
  <c r="B6336" i="2"/>
  <c r="A6336" i="2"/>
  <c r="G6335" i="2"/>
  <c r="F6335" i="2"/>
  <c r="E6335" i="2"/>
  <c r="D6335" i="2"/>
  <c r="C6335" i="2"/>
  <c r="B6335" i="2"/>
  <c r="A6335" i="2"/>
  <c r="G6334" i="2"/>
  <c r="F6334" i="2"/>
  <c r="E6334" i="2"/>
  <c r="D6334" i="2"/>
  <c r="C6334" i="2"/>
  <c r="B6334" i="2"/>
  <c r="A6334" i="2"/>
  <c r="G6333" i="2"/>
  <c r="F6333" i="2"/>
  <c r="E6333" i="2"/>
  <c r="D6333" i="2"/>
  <c r="C6333" i="2"/>
  <c r="B6333" i="2"/>
  <c r="A6333" i="2"/>
  <c r="G6332" i="2"/>
  <c r="F6332" i="2"/>
  <c r="E6332" i="2"/>
  <c r="D6332" i="2"/>
  <c r="C6332" i="2"/>
  <c r="B6332" i="2"/>
  <c r="A6332" i="2"/>
  <c r="G6331" i="2"/>
  <c r="F6331" i="2"/>
  <c r="E6331" i="2"/>
  <c r="D6331" i="2"/>
  <c r="C6331" i="2"/>
  <c r="B6331" i="2"/>
  <c r="A6331" i="2"/>
  <c r="G6330" i="2"/>
  <c r="F6330" i="2"/>
  <c r="E6330" i="2"/>
  <c r="D6330" i="2"/>
  <c r="C6330" i="2"/>
  <c r="B6330" i="2"/>
  <c r="A6330" i="2"/>
  <c r="G6329" i="2"/>
  <c r="F6329" i="2"/>
  <c r="E6329" i="2"/>
  <c r="D6329" i="2"/>
  <c r="C6329" i="2"/>
  <c r="B6329" i="2"/>
  <c r="A6329" i="2"/>
  <c r="G6328" i="2"/>
  <c r="F6328" i="2"/>
  <c r="E6328" i="2"/>
  <c r="D6328" i="2"/>
  <c r="C6328" i="2"/>
  <c r="B6328" i="2"/>
  <c r="A6328" i="2"/>
  <c r="G6327" i="2"/>
  <c r="F6327" i="2"/>
  <c r="E6327" i="2"/>
  <c r="D6327" i="2"/>
  <c r="C6327" i="2"/>
  <c r="B6327" i="2"/>
  <c r="A6327" i="2"/>
  <c r="G6326" i="2"/>
  <c r="F6326" i="2"/>
  <c r="E6326" i="2"/>
  <c r="D6326" i="2"/>
  <c r="C6326" i="2"/>
  <c r="B6326" i="2"/>
  <c r="A6326" i="2"/>
  <c r="G6325" i="2"/>
  <c r="F6325" i="2"/>
  <c r="E6325" i="2"/>
  <c r="D6325" i="2"/>
  <c r="C6325" i="2"/>
  <c r="B6325" i="2"/>
  <c r="A6325" i="2"/>
  <c r="G6324" i="2"/>
  <c r="F6324" i="2"/>
  <c r="E6324" i="2"/>
  <c r="D6324" i="2"/>
  <c r="C6324" i="2"/>
  <c r="B6324" i="2"/>
  <c r="A6324" i="2"/>
  <c r="G6323" i="2"/>
  <c r="F6323" i="2"/>
  <c r="E6323" i="2"/>
  <c r="D6323" i="2"/>
  <c r="C6323" i="2"/>
  <c r="B6323" i="2"/>
  <c r="A6323" i="2"/>
  <c r="G6322" i="2"/>
  <c r="F6322" i="2"/>
  <c r="E6322" i="2"/>
  <c r="D6322" i="2"/>
  <c r="C6322" i="2"/>
  <c r="B6322" i="2"/>
  <c r="A6322" i="2"/>
  <c r="G6321" i="2"/>
  <c r="F6321" i="2"/>
  <c r="E6321" i="2"/>
  <c r="D6321" i="2"/>
  <c r="C6321" i="2"/>
  <c r="B6321" i="2"/>
  <c r="A6321" i="2"/>
  <c r="G6320" i="2"/>
  <c r="F6320" i="2"/>
  <c r="E6320" i="2"/>
  <c r="D6320" i="2"/>
  <c r="C6320" i="2"/>
  <c r="B6320" i="2"/>
  <c r="A6320" i="2"/>
  <c r="G6319" i="2"/>
  <c r="F6319" i="2"/>
  <c r="E6319" i="2"/>
  <c r="D6319" i="2"/>
  <c r="C6319" i="2"/>
  <c r="B6319" i="2"/>
  <c r="A6319" i="2"/>
  <c r="G6318" i="2"/>
  <c r="F6318" i="2"/>
  <c r="E6318" i="2"/>
  <c r="D6318" i="2"/>
  <c r="C6318" i="2"/>
  <c r="B6318" i="2"/>
  <c r="A6318" i="2"/>
  <c r="G6317" i="2"/>
  <c r="F6317" i="2"/>
  <c r="E6317" i="2"/>
  <c r="D6317" i="2"/>
  <c r="C6317" i="2"/>
  <c r="B6317" i="2"/>
  <c r="A6317" i="2"/>
  <c r="G6316" i="2"/>
  <c r="F6316" i="2"/>
  <c r="E6316" i="2"/>
  <c r="D6316" i="2"/>
  <c r="C6316" i="2"/>
  <c r="B6316" i="2"/>
  <c r="A6316" i="2"/>
  <c r="G6315" i="2"/>
  <c r="F6315" i="2"/>
  <c r="E6315" i="2"/>
  <c r="D6315" i="2"/>
  <c r="C6315" i="2"/>
  <c r="B6315" i="2"/>
  <c r="A6315" i="2"/>
  <c r="G6314" i="2"/>
  <c r="F6314" i="2"/>
  <c r="E6314" i="2"/>
  <c r="D6314" i="2"/>
  <c r="C6314" i="2"/>
  <c r="B6314" i="2"/>
  <c r="A6314" i="2"/>
  <c r="G6313" i="2"/>
  <c r="F6313" i="2"/>
  <c r="E6313" i="2"/>
  <c r="D6313" i="2"/>
  <c r="C6313" i="2"/>
  <c r="B6313" i="2"/>
  <c r="A6313" i="2"/>
  <c r="G6312" i="2"/>
  <c r="F6312" i="2"/>
  <c r="E6312" i="2"/>
  <c r="D6312" i="2"/>
  <c r="C6312" i="2"/>
  <c r="B6312" i="2"/>
  <c r="A6312" i="2"/>
  <c r="G6311" i="2"/>
  <c r="F6311" i="2"/>
  <c r="E6311" i="2"/>
  <c r="D6311" i="2"/>
  <c r="C6311" i="2"/>
  <c r="B6311" i="2"/>
  <c r="A6311" i="2"/>
  <c r="G6310" i="2"/>
  <c r="F6310" i="2"/>
  <c r="E6310" i="2"/>
  <c r="D6310" i="2"/>
  <c r="C6310" i="2"/>
  <c r="B6310" i="2"/>
  <c r="A6310" i="2"/>
  <c r="G6309" i="2"/>
  <c r="F6309" i="2"/>
  <c r="E6309" i="2"/>
  <c r="D6309" i="2"/>
  <c r="C6309" i="2"/>
  <c r="B6309" i="2"/>
  <c r="A6309" i="2"/>
  <c r="G6308" i="2"/>
  <c r="F6308" i="2"/>
  <c r="E6308" i="2"/>
  <c r="D6308" i="2"/>
  <c r="C6308" i="2"/>
  <c r="B6308" i="2"/>
  <c r="A6308" i="2"/>
  <c r="G6307" i="2"/>
  <c r="F6307" i="2"/>
  <c r="E6307" i="2"/>
  <c r="D6307" i="2"/>
  <c r="C6307" i="2"/>
  <c r="B6307" i="2"/>
  <c r="A6307" i="2"/>
  <c r="G6306" i="2"/>
  <c r="F6306" i="2"/>
  <c r="E6306" i="2"/>
  <c r="D6306" i="2"/>
  <c r="C6306" i="2"/>
  <c r="B6306" i="2"/>
  <c r="A6306" i="2"/>
  <c r="G6305" i="2"/>
  <c r="F6305" i="2"/>
  <c r="E6305" i="2"/>
  <c r="D6305" i="2"/>
  <c r="C6305" i="2"/>
  <c r="B6305" i="2"/>
  <c r="A6305" i="2"/>
  <c r="G6304" i="2"/>
  <c r="F6304" i="2"/>
  <c r="E6304" i="2"/>
  <c r="D6304" i="2"/>
  <c r="C6304" i="2"/>
  <c r="B6304" i="2"/>
  <c r="A6304" i="2"/>
  <c r="G6303" i="2"/>
  <c r="F6303" i="2"/>
  <c r="E6303" i="2"/>
  <c r="D6303" i="2"/>
  <c r="C6303" i="2"/>
  <c r="B6303" i="2"/>
  <c r="A6303" i="2"/>
  <c r="G6302" i="2"/>
  <c r="F6302" i="2"/>
  <c r="E6302" i="2"/>
  <c r="D6302" i="2"/>
  <c r="C6302" i="2"/>
  <c r="B6302" i="2"/>
  <c r="A6302" i="2"/>
  <c r="G6301" i="2"/>
  <c r="F6301" i="2"/>
  <c r="E6301" i="2"/>
  <c r="D6301" i="2"/>
  <c r="C6301" i="2"/>
  <c r="B6301" i="2"/>
  <c r="A6301" i="2"/>
  <c r="G6300" i="2"/>
  <c r="F6300" i="2"/>
  <c r="E6300" i="2"/>
  <c r="D6300" i="2"/>
  <c r="C6300" i="2"/>
  <c r="B6300" i="2"/>
  <c r="A6300" i="2"/>
  <c r="G6299" i="2"/>
  <c r="F6299" i="2"/>
  <c r="E6299" i="2"/>
  <c r="D6299" i="2"/>
  <c r="C6299" i="2"/>
  <c r="B6299" i="2"/>
  <c r="A6299" i="2"/>
  <c r="G6298" i="2"/>
  <c r="F6298" i="2"/>
  <c r="E6298" i="2"/>
  <c r="D6298" i="2"/>
  <c r="C6298" i="2"/>
  <c r="B6298" i="2"/>
  <c r="A6298" i="2"/>
  <c r="G6297" i="2"/>
  <c r="F6297" i="2"/>
  <c r="E6297" i="2"/>
  <c r="D6297" i="2"/>
  <c r="C6297" i="2"/>
  <c r="B6297" i="2"/>
  <c r="A6297" i="2"/>
  <c r="G6296" i="2"/>
  <c r="F6296" i="2"/>
  <c r="E6296" i="2"/>
  <c r="D6296" i="2"/>
  <c r="C6296" i="2"/>
  <c r="B6296" i="2"/>
  <c r="A6296" i="2"/>
  <c r="G6295" i="2"/>
  <c r="F6295" i="2"/>
  <c r="E6295" i="2"/>
  <c r="D6295" i="2"/>
  <c r="C6295" i="2"/>
  <c r="B6295" i="2"/>
  <c r="A6295" i="2"/>
  <c r="G6294" i="2"/>
  <c r="F6294" i="2"/>
  <c r="E6294" i="2"/>
  <c r="D6294" i="2"/>
  <c r="C6294" i="2"/>
  <c r="B6294" i="2"/>
  <c r="A6294" i="2"/>
  <c r="G6293" i="2"/>
  <c r="F6293" i="2"/>
  <c r="E6293" i="2"/>
  <c r="D6293" i="2"/>
  <c r="C6293" i="2"/>
  <c r="B6293" i="2"/>
  <c r="A6293" i="2"/>
  <c r="G6292" i="2"/>
  <c r="F6292" i="2"/>
  <c r="E6292" i="2"/>
  <c r="D6292" i="2"/>
  <c r="C6292" i="2"/>
  <c r="B6292" i="2"/>
  <c r="A6292" i="2"/>
  <c r="G6291" i="2"/>
  <c r="F6291" i="2"/>
  <c r="E6291" i="2"/>
  <c r="D6291" i="2"/>
  <c r="C6291" i="2"/>
  <c r="B6291" i="2"/>
  <c r="A6291" i="2"/>
  <c r="G6290" i="2"/>
  <c r="F6290" i="2"/>
  <c r="E6290" i="2"/>
  <c r="D6290" i="2"/>
  <c r="C6290" i="2"/>
  <c r="B6290" i="2"/>
  <c r="A6290" i="2"/>
  <c r="G6289" i="2"/>
  <c r="F6289" i="2"/>
  <c r="E6289" i="2"/>
  <c r="D6289" i="2"/>
  <c r="C6289" i="2"/>
  <c r="B6289" i="2"/>
  <c r="A6289" i="2"/>
  <c r="G6288" i="2"/>
  <c r="F6288" i="2"/>
  <c r="E6288" i="2"/>
  <c r="D6288" i="2"/>
  <c r="C6288" i="2"/>
  <c r="B6288" i="2"/>
  <c r="A6288" i="2"/>
  <c r="G6287" i="2"/>
  <c r="F6287" i="2"/>
  <c r="E6287" i="2"/>
  <c r="D6287" i="2"/>
  <c r="C6287" i="2"/>
  <c r="B6287" i="2"/>
  <c r="A6287" i="2"/>
  <c r="G6286" i="2"/>
  <c r="F6286" i="2"/>
  <c r="E6286" i="2"/>
  <c r="D6286" i="2"/>
  <c r="C6286" i="2"/>
  <c r="B6286" i="2"/>
  <c r="A6286" i="2"/>
  <c r="G6285" i="2"/>
  <c r="F6285" i="2"/>
  <c r="E6285" i="2"/>
  <c r="D6285" i="2"/>
  <c r="C6285" i="2"/>
  <c r="B6285" i="2"/>
  <c r="A6285" i="2"/>
  <c r="G6284" i="2"/>
  <c r="F6284" i="2"/>
  <c r="E6284" i="2"/>
  <c r="D6284" i="2"/>
  <c r="C6284" i="2"/>
  <c r="B6284" i="2"/>
  <c r="A6284" i="2"/>
  <c r="G6283" i="2"/>
  <c r="F6283" i="2"/>
  <c r="E6283" i="2"/>
  <c r="D6283" i="2"/>
  <c r="C6283" i="2"/>
  <c r="B6283" i="2"/>
  <c r="A6283" i="2"/>
  <c r="G6282" i="2"/>
  <c r="F6282" i="2"/>
  <c r="E6282" i="2"/>
  <c r="D6282" i="2"/>
  <c r="C6282" i="2"/>
  <c r="B6282" i="2"/>
  <c r="A6282" i="2"/>
  <c r="G6281" i="2"/>
  <c r="F6281" i="2"/>
  <c r="E6281" i="2"/>
  <c r="D6281" i="2"/>
  <c r="C6281" i="2"/>
  <c r="B6281" i="2"/>
  <c r="A6281" i="2"/>
  <c r="G6280" i="2"/>
  <c r="F6280" i="2"/>
  <c r="E6280" i="2"/>
  <c r="D6280" i="2"/>
  <c r="C6280" i="2"/>
  <c r="B6280" i="2"/>
  <c r="A6280" i="2"/>
  <c r="G6279" i="2"/>
  <c r="F6279" i="2"/>
  <c r="E6279" i="2"/>
  <c r="D6279" i="2"/>
  <c r="C6279" i="2"/>
  <c r="B6279" i="2"/>
  <c r="A6279" i="2"/>
  <c r="G6278" i="2"/>
  <c r="F6278" i="2"/>
  <c r="E6278" i="2"/>
  <c r="D6278" i="2"/>
  <c r="C6278" i="2"/>
  <c r="B6278" i="2"/>
  <c r="A6278" i="2"/>
  <c r="G6277" i="2"/>
  <c r="F6277" i="2"/>
  <c r="E6277" i="2"/>
  <c r="D6277" i="2"/>
  <c r="C6277" i="2"/>
  <c r="B6277" i="2"/>
  <c r="A6277" i="2"/>
  <c r="G6276" i="2"/>
  <c r="F6276" i="2"/>
  <c r="E6276" i="2"/>
  <c r="D6276" i="2"/>
  <c r="C6276" i="2"/>
  <c r="B6276" i="2"/>
  <c r="A6276" i="2"/>
  <c r="G6275" i="2"/>
  <c r="F6275" i="2"/>
  <c r="E6275" i="2"/>
  <c r="D6275" i="2"/>
  <c r="C6275" i="2"/>
  <c r="B6275" i="2"/>
  <c r="A6275" i="2"/>
  <c r="G6274" i="2"/>
  <c r="F6274" i="2"/>
  <c r="E6274" i="2"/>
  <c r="D6274" i="2"/>
  <c r="C6274" i="2"/>
  <c r="B6274" i="2"/>
  <c r="A6274" i="2"/>
  <c r="G6273" i="2"/>
  <c r="F6273" i="2"/>
  <c r="E6273" i="2"/>
  <c r="D6273" i="2"/>
  <c r="C6273" i="2"/>
  <c r="B6273" i="2"/>
  <c r="A6273" i="2"/>
  <c r="G6272" i="2"/>
  <c r="F6272" i="2"/>
  <c r="E6272" i="2"/>
  <c r="D6272" i="2"/>
  <c r="C6272" i="2"/>
  <c r="B6272" i="2"/>
  <c r="A6272" i="2"/>
  <c r="G6271" i="2"/>
  <c r="F6271" i="2"/>
  <c r="E6271" i="2"/>
  <c r="D6271" i="2"/>
  <c r="C6271" i="2"/>
  <c r="B6271" i="2"/>
  <c r="A6271" i="2"/>
  <c r="G6270" i="2"/>
  <c r="F6270" i="2"/>
  <c r="E6270" i="2"/>
  <c r="D6270" i="2"/>
  <c r="C6270" i="2"/>
  <c r="B6270" i="2"/>
  <c r="A6270" i="2"/>
  <c r="G6269" i="2"/>
  <c r="F6269" i="2"/>
  <c r="E6269" i="2"/>
  <c r="D6269" i="2"/>
  <c r="C6269" i="2"/>
  <c r="B6269" i="2"/>
  <c r="A6269" i="2"/>
  <c r="G6268" i="2"/>
  <c r="F6268" i="2"/>
  <c r="E6268" i="2"/>
  <c r="D6268" i="2"/>
  <c r="C6268" i="2"/>
  <c r="B6268" i="2"/>
  <c r="A6268" i="2"/>
  <c r="G6267" i="2"/>
  <c r="F6267" i="2"/>
  <c r="E6267" i="2"/>
  <c r="D6267" i="2"/>
  <c r="C6267" i="2"/>
  <c r="B6267" i="2"/>
  <c r="A6267" i="2"/>
  <c r="G6266" i="2"/>
  <c r="F6266" i="2"/>
  <c r="E6266" i="2"/>
  <c r="D6266" i="2"/>
  <c r="C6266" i="2"/>
  <c r="B6266" i="2"/>
  <c r="A6266" i="2"/>
  <c r="G6265" i="2"/>
  <c r="F6265" i="2"/>
  <c r="E6265" i="2"/>
  <c r="D6265" i="2"/>
  <c r="C6265" i="2"/>
  <c r="B6265" i="2"/>
  <c r="A6265" i="2"/>
  <c r="G6264" i="2"/>
  <c r="F6264" i="2"/>
  <c r="E6264" i="2"/>
  <c r="D6264" i="2"/>
  <c r="C6264" i="2"/>
  <c r="B6264" i="2"/>
  <c r="A6264" i="2"/>
  <c r="G6263" i="2"/>
  <c r="F6263" i="2"/>
  <c r="E6263" i="2"/>
  <c r="D6263" i="2"/>
  <c r="C6263" i="2"/>
  <c r="B6263" i="2"/>
  <c r="A6263" i="2"/>
  <c r="G6262" i="2"/>
  <c r="F6262" i="2"/>
  <c r="E6262" i="2"/>
  <c r="D6262" i="2"/>
  <c r="C6262" i="2"/>
  <c r="B6262" i="2"/>
  <c r="A6262" i="2"/>
  <c r="G6261" i="2"/>
  <c r="F6261" i="2"/>
  <c r="E6261" i="2"/>
  <c r="D6261" i="2"/>
  <c r="C6261" i="2"/>
  <c r="B6261" i="2"/>
  <c r="A6261" i="2"/>
  <c r="G6260" i="2"/>
  <c r="F6260" i="2"/>
  <c r="E6260" i="2"/>
  <c r="D6260" i="2"/>
  <c r="C6260" i="2"/>
  <c r="B6260" i="2"/>
  <c r="A6260" i="2"/>
  <c r="G6259" i="2"/>
  <c r="F6259" i="2"/>
  <c r="E6259" i="2"/>
  <c r="D6259" i="2"/>
  <c r="C6259" i="2"/>
  <c r="B6259" i="2"/>
  <c r="A6259" i="2"/>
  <c r="G6258" i="2"/>
  <c r="F6258" i="2"/>
  <c r="E6258" i="2"/>
  <c r="D6258" i="2"/>
  <c r="C6258" i="2"/>
  <c r="B6258" i="2"/>
  <c r="A6258" i="2"/>
  <c r="G6257" i="2"/>
  <c r="F6257" i="2"/>
  <c r="E6257" i="2"/>
  <c r="D6257" i="2"/>
  <c r="C6257" i="2"/>
  <c r="B6257" i="2"/>
  <c r="A6257" i="2"/>
  <c r="G6256" i="2"/>
  <c r="F6256" i="2"/>
  <c r="E6256" i="2"/>
  <c r="D6256" i="2"/>
  <c r="C6256" i="2"/>
  <c r="B6256" i="2"/>
  <c r="A6256" i="2"/>
  <c r="G6255" i="2"/>
  <c r="F6255" i="2"/>
  <c r="E6255" i="2"/>
  <c r="D6255" i="2"/>
  <c r="C6255" i="2"/>
  <c r="B6255" i="2"/>
  <c r="A6255" i="2"/>
  <c r="G6254" i="2"/>
  <c r="F6254" i="2"/>
  <c r="E6254" i="2"/>
  <c r="D6254" i="2"/>
  <c r="C6254" i="2"/>
  <c r="B6254" i="2"/>
  <c r="A6254" i="2"/>
  <c r="G6253" i="2"/>
  <c r="F6253" i="2"/>
  <c r="E6253" i="2"/>
  <c r="D6253" i="2"/>
  <c r="C6253" i="2"/>
  <c r="B6253" i="2"/>
  <c r="A6253" i="2"/>
  <c r="G6252" i="2"/>
  <c r="F6252" i="2"/>
  <c r="E6252" i="2"/>
  <c r="D6252" i="2"/>
  <c r="C6252" i="2"/>
  <c r="B6252" i="2"/>
  <c r="A6252" i="2"/>
  <c r="G6251" i="2"/>
  <c r="F6251" i="2"/>
  <c r="E6251" i="2"/>
  <c r="D6251" i="2"/>
  <c r="C6251" i="2"/>
  <c r="B6251" i="2"/>
  <c r="A6251" i="2"/>
  <c r="G6250" i="2"/>
  <c r="F6250" i="2"/>
  <c r="E6250" i="2"/>
  <c r="D6250" i="2"/>
  <c r="C6250" i="2"/>
  <c r="B6250" i="2"/>
  <c r="A6250" i="2"/>
  <c r="G6249" i="2"/>
  <c r="F6249" i="2"/>
  <c r="E6249" i="2"/>
  <c r="D6249" i="2"/>
  <c r="C6249" i="2"/>
  <c r="B6249" i="2"/>
  <c r="A6249" i="2"/>
  <c r="G6248" i="2"/>
  <c r="F6248" i="2"/>
  <c r="E6248" i="2"/>
  <c r="D6248" i="2"/>
  <c r="C6248" i="2"/>
  <c r="B6248" i="2"/>
  <c r="A6248" i="2"/>
  <c r="G6247" i="2"/>
  <c r="F6247" i="2"/>
  <c r="E6247" i="2"/>
  <c r="D6247" i="2"/>
  <c r="C6247" i="2"/>
  <c r="B6247" i="2"/>
  <c r="A6247" i="2"/>
  <c r="G6246" i="2"/>
  <c r="F6246" i="2"/>
  <c r="E6246" i="2"/>
  <c r="D6246" i="2"/>
  <c r="C6246" i="2"/>
  <c r="B6246" i="2"/>
  <c r="A6246" i="2"/>
  <c r="G6245" i="2"/>
  <c r="F6245" i="2"/>
  <c r="E6245" i="2"/>
  <c r="D6245" i="2"/>
  <c r="C6245" i="2"/>
  <c r="B6245" i="2"/>
  <c r="A6245" i="2"/>
  <c r="G6244" i="2"/>
  <c r="F6244" i="2"/>
  <c r="E6244" i="2"/>
  <c r="D6244" i="2"/>
  <c r="C6244" i="2"/>
  <c r="B6244" i="2"/>
  <c r="A6244" i="2"/>
  <c r="G6243" i="2"/>
  <c r="F6243" i="2"/>
  <c r="E6243" i="2"/>
  <c r="D6243" i="2"/>
  <c r="C6243" i="2"/>
  <c r="B6243" i="2"/>
  <c r="A6243" i="2"/>
  <c r="G6242" i="2"/>
  <c r="F6242" i="2"/>
  <c r="E6242" i="2"/>
  <c r="D6242" i="2"/>
  <c r="C6242" i="2"/>
  <c r="B6242" i="2"/>
  <c r="A6242" i="2"/>
  <c r="G6241" i="2"/>
  <c r="F6241" i="2"/>
  <c r="E6241" i="2"/>
  <c r="D6241" i="2"/>
  <c r="C6241" i="2"/>
  <c r="B6241" i="2"/>
  <c r="A6241" i="2"/>
  <c r="G6240" i="2"/>
  <c r="F6240" i="2"/>
  <c r="E6240" i="2"/>
  <c r="D6240" i="2"/>
  <c r="C6240" i="2"/>
  <c r="B6240" i="2"/>
  <c r="A6240" i="2"/>
  <c r="G6239" i="2"/>
  <c r="F6239" i="2"/>
  <c r="E6239" i="2"/>
  <c r="D6239" i="2"/>
  <c r="C6239" i="2"/>
  <c r="B6239" i="2"/>
  <c r="A6239" i="2"/>
  <c r="G6238" i="2"/>
  <c r="F6238" i="2"/>
  <c r="E6238" i="2"/>
  <c r="D6238" i="2"/>
  <c r="C6238" i="2"/>
  <c r="B6238" i="2"/>
  <c r="A6238" i="2"/>
  <c r="G6237" i="2"/>
  <c r="F6237" i="2"/>
  <c r="E6237" i="2"/>
  <c r="D6237" i="2"/>
  <c r="C6237" i="2"/>
  <c r="B6237" i="2"/>
  <c r="A6237" i="2"/>
  <c r="G6236" i="2"/>
  <c r="F6236" i="2"/>
  <c r="E6236" i="2"/>
  <c r="D6236" i="2"/>
  <c r="C6236" i="2"/>
  <c r="B6236" i="2"/>
  <c r="A6236" i="2"/>
  <c r="G6235" i="2"/>
  <c r="F6235" i="2"/>
  <c r="E6235" i="2"/>
  <c r="D6235" i="2"/>
  <c r="C6235" i="2"/>
  <c r="B6235" i="2"/>
  <c r="A6235" i="2"/>
  <c r="G6234" i="2"/>
  <c r="F6234" i="2"/>
  <c r="E6234" i="2"/>
  <c r="D6234" i="2"/>
  <c r="C6234" i="2"/>
  <c r="B6234" i="2"/>
  <c r="A6234" i="2"/>
  <c r="G6233" i="2"/>
  <c r="F6233" i="2"/>
  <c r="E6233" i="2"/>
  <c r="D6233" i="2"/>
  <c r="C6233" i="2"/>
  <c r="B6233" i="2"/>
  <c r="A6233" i="2"/>
  <c r="G6232" i="2"/>
  <c r="F6232" i="2"/>
  <c r="E6232" i="2"/>
  <c r="D6232" i="2"/>
  <c r="C6232" i="2"/>
  <c r="B6232" i="2"/>
  <c r="A6232" i="2"/>
  <c r="G6231" i="2"/>
  <c r="F6231" i="2"/>
  <c r="E6231" i="2"/>
  <c r="D6231" i="2"/>
  <c r="C6231" i="2"/>
  <c r="B6231" i="2"/>
  <c r="A6231" i="2"/>
  <c r="G6230" i="2"/>
  <c r="F6230" i="2"/>
  <c r="E6230" i="2"/>
  <c r="D6230" i="2"/>
  <c r="C6230" i="2"/>
  <c r="B6230" i="2"/>
  <c r="A6230" i="2"/>
  <c r="G6229" i="2"/>
  <c r="F6229" i="2"/>
  <c r="E6229" i="2"/>
  <c r="D6229" i="2"/>
  <c r="C6229" i="2"/>
  <c r="B6229" i="2"/>
  <c r="A6229" i="2"/>
  <c r="G6228" i="2"/>
  <c r="F6228" i="2"/>
  <c r="E6228" i="2"/>
  <c r="D6228" i="2"/>
  <c r="C6228" i="2"/>
  <c r="B6228" i="2"/>
  <c r="A6228" i="2"/>
  <c r="G6227" i="2"/>
  <c r="F6227" i="2"/>
  <c r="E6227" i="2"/>
  <c r="D6227" i="2"/>
  <c r="C6227" i="2"/>
  <c r="B6227" i="2"/>
  <c r="A6227" i="2"/>
  <c r="G6226" i="2"/>
  <c r="F6226" i="2"/>
  <c r="E6226" i="2"/>
  <c r="D6226" i="2"/>
  <c r="C6226" i="2"/>
  <c r="B6226" i="2"/>
  <c r="A6226" i="2"/>
  <c r="G6225" i="2"/>
  <c r="F6225" i="2"/>
  <c r="E6225" i="2"/>
  <c r="D6225" i="2"/>
  <c r="C6225" i="2"/>
  <c r="B6225" i="2"/>
  <c r="A6225" i="2"/>
  <c r="G6224" i="2"/>
  <c r="F6224" i="2"/>
  <c r="E6224" i="2"/>
  <c r="D6224" i="2"/>
  <c r="C6224" i="2"/>
  <c r="B6224" i="2"/>
  <c r="A6224" i="2"/>
  <c r="G6223" i="2"/>
  <c r="F6223" i="2"/>
  <c r="E6223" i="2"/>
  <c r="D6223" i="2"/>
  <c r="C6223" i="2"/>
  <c r="B6223" i="2"/>
  <c r="A6223" i="2"/>
  <c r="G6222" i="2"/>
  <c r="F6222" i="2"/>
  <c r="E6222" i="2"/>
  <c r="D6222" i="2"/>
  <c r="C6222" i="2"/>
  <c r="B6222" i="2"/>
  <c r="A6222" i="2"/>
  <c r="G6221" i="2"/>
  <c r="F6221" i="2"/>
  <c r="E6221" i="2"/>
  <c r="D6221" i="2"/>
  <c r="C6221" i="2"/>
  <c r="B6221" i="2"/>
  <c r="A6221" i="2"/>
  <c r="G6220" i="2"/>
  <c r="F6220" i="2"/>
  <c r="E6220" i="2"/>
  <c r="D6220" i="2"/>
  <c r="C6220" i="2"/>
  <c r="B6220" i="2"/>
  <c r="A6220" i="2"/>
  <c r="G6219" i="2"/>
  <c r="F6219" i="2"/>
  <c r="E6219" i="2"/>
  <c r="D6219" i="2"/>
  <c r="C6219" i="2"/>
  <c r="B6219" i="2"/>
  <c r="A6219" i="2"/>
  <c r="G6218" i="2"/>
  <c r="F6218" i="2"/>
  <c r="E6218" i="2"/>
  <c r="D6218" i="2"/>
  <c r="C6218" i="2"/>
  <c r="B6218" i="2"/>
  <c r="A6218" i="2"/>
  <c r="G6217" i="2"/>
  <c r="F6217" i="2"/>
  <c r="E6217" i="2"/>
  <c r="D6217" i="2"/>
  <c r="C6217" i="2"/>
  <c r="B6217" i="2"/>
  <c r="A6217" i="2"/>
  <c r="G6216" i="2"/>
  <c r="F6216" i="2"/>
  <c r="E6216" i="2"/>
  <c r="D6216" i="2"/>
  <c r="C6216" i="2"/>
  <c r="B6216" i="2"/>
  <c r="A6216" i="2"/>
  <c r="G6215" i="2"/>
  <c r="F6215" i="2"/>
  <c r="E6215" i="2"/>
  <c r="D6215" i="2"/>
  <c r="C6215" i="2"/>
  <c r="B6215" i="2"/>
  <c r="A6215" i="2"/>
  <c r="G6214" i="2"/>
  <c r="F6214" i="2"/>
  <c r="E6214" i="2"/>
  <c r="D6214" i="2"/>
  <c r="C6214" i="2"/>
  <c r="B6214" i="2"/>
  <c r="A6214" i="2"/>
  <c r="G6213" i="2"/>
  <c r="F6213" i="2"/>
  <c r="E6213" i="2"/>
  <c r="D6213" i="2"/>
  <c r="C6213" i="2"/>
  <c r="B6213" i="2"/>
  <c r="A6213" i="2"/>
  <c r="G6212" i="2"/>
  <c r="F6212" i="2"/>
  <c r="E6212" i="2"/>
  <c r="D6212" i="2"/>
  <c r="C6212" i="2"/>
  <c r="B6212" i="2"/>
  <c r="A6212" i="2"/>
  <c r="G6211" i="2"/>
  <c r="F6211" i="2"/>
  <c r="E6211" i="2"/>
  <c r="D6211" i="2"/>
  <c r="C6211" i="2"/>
  <c r="B6211" i="2"/>
  <c r="A6211" i="2"/>
  <c r="G6210" i="2"/>
  <c r="F6210" i="2"/>
  <c r="E6210" i="2"/>
  <c r="D6210" i="2"/>
  <c r="C6210" i="2"/>
  <c r="B6210" i="2"/>
  <c r="A6210" i="2"/>
  <c r="G6209" i="2"/>
  <c r="F6209" i="2"/>
  <c r="E6209" i="2"/>
  <c r="D6209" i="2"/>
  <c r="C6209" i="2"/>
  <c r="B6209" i="2"/>
  <c r="A6209" i="2"/>
  <c r="G6208" i="2"/>
  <c r="F6208" i="2"/>
  <c r="E6208" i="2"/>
  <c r="D6208" i="2"/>
  <c r="C6208" i="2"/>
  <c r="B6208" i="2"/>
  <c r="A6208" i="2"/>
  <c r="G6207" i="2"/>
  <c r="F6207" i="2"/>
  <c r="E6207" i="2"/>
  <c r="D6207" i="2"/>
  <c r="C6207" i="2"/>
  <c r="B6207" i="2"/>
  <c r="A6207" i="2"/>
  <c r="G6206" i="2"/>
  <c r="F6206" i="2"/>
  <c r="E6206" i="2"/>
  <c r="D6206" i="2"/>
  <c r="C6206" i="2"/>
  <c r="B6206" i="2"/>
  <c r="A6206" i="2"/>
  <c r="G6205" i="2"/>
  <c r="F6205" i="2"/>
  <c r="E6205" i="2"/>
  <c r="D6205" i="2"/>
  <c r="C6205" i="2"/>
  <c r="B6205" i="2"/>
  <c r="A6205" i="2"/>
  <c r="G6204" i="2"/>
  <c r="F6204" i="2"/>
  <c r="E6204" i="2"/>
  <c r="D6204" i="2"/>
  <c r="C6204" i="2"/>
  <c r="B6204" i="2"/>
  <c r="A6204" i="2"/>
  <c r="G6203" i="2"/>
  <c r="F6203" i="2"/>
  <c r="E6203" i="2"/>
  <c r="D6203" i="2"/>
  <c r="C6203" i="2"/>
  <c r="B6203" i="2"/>
  <c r="A6203" i="2"/>
  <c r="G6202" i="2"/>
  <c r="F6202" i="2"/>
  <c r="E6202" i="2"/>
  <c r="D6202" i="2"/>
  <c r="C6202" i="2"/>
  <c r="B6202" i="2"/>
  <c r="A6202" i="2"/>
  <c r="G6201" i="2"/>
  <c r="F6201" i="2"/>
  <c r="E6201" i="2"/>
  <c r="D6201" i="2"/>
  <c r="C6201" i="2"/>
  <c r="B6201" i="2"/>
  <c r="A6201" i="2"/>
  <c r="G6200" i="2"/>
  <c r="F6200" i="2"/>
  <c r="E6200" i="2"/>
  <c r="D6200" i="2"/>
  <c r="C6200" i="2"/>
  <c r="B6200" i="2"/>
  <c r="A6200" i="2"/>
  <c r="G6199" i="2"/>
  <c r="F6199" i="2"/>
  <c r="E6199" i="2"/>
  <c r="D6199" i="2"/>
  <c r="C6199" i="2"/>
  <c r="B6199" i="2"/>
  <c r="A6199" i="2"/>
  <c r="G6198" i="2"/>
  <c r="F6198" i="2"/>
  <c r="E6198" i="2"/>
  <c r="D6198" i="2"/>
  <c r="C6198" i="2"/>
  <c r="B6198" i="2"/>
  <c r="A6198" i="2"/>
  <c r="G6197" i="2"/>
  <c r="F6197" i="2"/>
  <c r="E6197" i="2"/>
  <c r="D6197" i="2"/>
  <c r="C6197" i="2"/>
  <c r="B6197" i="2"/>
  <c r="A6197" i="2"/>
  <c r="G6196" i="2"/>
  <c r="F6196" i="2"/>
  <c r="E6196" i="2"/>
  <c r="D6196" i="2"/>
  <c r="C6196" i="2"/>
  <c r="B6196" i="2"/>
  <c r="A6196" i="2"/>
  <c r="G6195" i="2"/>
  <c r="F6195" i="2"/>
  <c r="E6195" i="2"/>
  <c r="D6195" i="2"/>
  <c r="C6195" i="2"/>
  <c r="B6195" i="2"/>
  <c r="A6195" i="2"/>
  <c r="G6194" i="2"/>
  <c r="F6194" i="2"/>
  <c r="E6194" i="2"/>
  <c r="D6194" i="2"/>
  <c r="C6194" i="2"/>
  <c r="B6194" i="2"/>
  <c r="A6194" i="2"/>
  <c r="G6193" i="2"/>
  <c r="F6193" i="2"/>
  <c r="E6193" i="2"/>
  <c r="D6193" i="2"/>
  <c r="C6193" i="2"/>
  <c r="B6193" i="2"/>
  <c r="A6193" i="2"/>
  <c r="G6192" i="2"/>
  <c r="F6192" i="2"/>
  <c r="E6192" i="2"/>
  <c r="D6192" i="2"/>
  <c r="C6192" i="2"/>
  <c r="B6192" i="2"/>
  <c r="A6192" i="2"/>
  <c r="G6191" i="2"/>
  <c r="F6191" i="2"/>
  <c r="E6191" i="2"/>
  <c r="D6191" i="2"/>
  <c r="C6191" i="2"/>
  <c r="B6191" i="2"/>
  <c r="A6191" i="2"/>
  <c r="G6190" i="2"/>
  <c r="F6190" i="2"/>
  <c r="E6190" i="2"/>
  <c r="D6190" i="2"/>
  <c r="C6190" i="2"/>
  <c r="B6190" i="2"/>
  <c r="A6190" i="2"/>
  <c r="G6189" i="2"/>
  <c r="F6189" i="2"/>
  <c r="E6189" i="2"/>
  <c r="D6189" i="2"/>
  <c r="C6189" i="2"/>
  <c r="B6189" i="2"/>
  <c r="A6189" i="2"/>
  <c r="G6188" i="2"/>
  <c r="F6188" i="2"/>
  <c r="E6188" i="2"/>
  <c r="D6188" i="2"/>
  <c r="C6188" i="2"/>
  <c r="B6188" i="2"/>
  <c r="A6188" i="2"/>
  <c r="G6187" i="2"/>
  <c r="F6187" i="2"/>
  <c r="E6187" i="2"/>
  <c r="D6187" i="2"/>
  <c r="C6187" i="2"/>
  <c r="B6187" i="2"/>
  <c r="A6187" i="2"/>
  <c r="G6186" i="2"/>
  <c r="F6186" i="2"/>
  <c r="E6186" i="2"/>
  <c r="D6186" i="2"/>
  <c r="C6186" i="2"/>
  <c r="B6186" i="2"/>
  <c r="A6186" i="2"/>
  <c r="G6185" i="2"/>
  <c r="F6185" i="2"/>
  <c r="E6185" i="2"/>
  <c r="D6185" i="2"/>
  <c r="C6185" i="2"/>
  <c r="B6185" i="2"/>
  <c r="A6185" i="2"/>
  <c r="G6184" i="2"/>
  <c r="F6184" i="2"/>
  <c r="E6184" i="2"/>
  <c r="D6184" i="2"/>
  <c r="C6184" i="2"/>
  <c r="B6184" i="2"/>
  <c r="A6184" i="2"/>
  <c r="G6183" i="2"/>
  <c r="F6183" i="2"/>
  <c r="E6183" i="2"/>
  <c r="D6183" i="2"/>
  <c r="C6183" i="2"/>
  <c r="B6183" i="2"/>
  <c r="A6183" i="2"/>
  <c r="G6182" i="2"/>
  <c r="F6182" i="2"/>
  <c r="E6182" i="2"/>
  <c r="D6182" i="2"/>
  <c r="C6182" i="2"/>
  <c r="B6182" i="2"/>
  <c r="A6182" i="2"/>
  <c r="G6181" i="2"/>
  <c r="F6181" i="2"/>
  <c r="E6181" i="2"/>
  <c r="D6181" i="2"/>
  <c r="C6181" i="2"/>
  <c r="B6181" i="2"/>
  <c r="A6181" i="2"/>
  <c r="G6180" i="2"/>
  <c r="F6180" i="2"/>
  <c r="E6180" i="2"/>
  <c r="D6180" i="2"/>
  <c r="C6180" i="2"/>
  <c r="B6180" i="2"/>
  <c r="A6180" i="2"/>
  <c r="G6179" i="2"/>
  <c r="F6179" i="2"/>
  <c r="E6179" i="2"/>
  <c r="D6179" i="2"/>
  <c r="C6179" i="2"/>
  <c r="B6179" i="2"/>
  <c r="A6179" i="2"/>
  <c r="G6178" i="2"/>
  <c r="F6178" i="2"/>
  <c r="E6178" i="2"/>
  <c r="D6178" i="2"/>
  <c r="C6178" i="2"/>
  <c r="B6178" i="2"/>
  <c r="A6178" i="2"/>
  <c r="G6177" i="2"/>
  <c r="F6177" i="2"/>
  <c r="E6177" i="2"/>
  <c r="D6177" i="2"/>
  <c r="C6177" i="2"/>
  <c r="B6177" i="2"/>
  <c r="A6177" i="2"/>
  <c r="G6176" i="2"/>
  <c r="F6176" i="2"/>
  <c r="E6176" i="2"/>
  <c r="D6176" i="2"/>
  <c r="C6176" i="2"/>
  <c r="B6176" i="2"/>
  <c r="A6176" i="2"/>
  <c r="G6175" i="2"/>
  <c r="F6175" i="2"/>
  <c r="E6175" i="2"/>
  <c r="D6175" i="2"/>
  <c r="C6175" i="2"/>
  <c r="B6175" i="2"/>
  <c r="A6175" i="2"/>
  <c r="G6174" i="2"/>
  <c r="F6174" i="2"/>
  <c r="E6174" i="2"/>
  <c r="D6174" i="2"/>
  <c r="C6174" i="2"/>
  <c r="B6174" i="2"/>
  <c r="A6174" i="2"/>
  <c r="G6173" i="2"/>
  <c r="F6173" i="2"/>
  <c r="E6173" i="2"/>
  <c r="D6173" i="2"/>
  <c r="C6173" i="2"/>
  <c r="B6173" i="2"/>
  <c r="A6173" i="2"/>
  <c r="G6172" i="2"/>
  <c r="F6172" i="2"/>
  <c r="E6172" i="2"/>
  <c r="D6172" i="2"/>
  <c r="C6172" i="2"/>
  <c r="B6172" i="2"/>
  <c r="A6172" i="2"/>
  <c r="G6171" i="2"/>
  <c r="F6171" i="2"/>
  <c r="E6171" i="2"/>
  <c r="D6171" i="2"/>
  <c r="C6171" i="2"/>
  <c r="B6171" i="2"/>
  <c r="A6171" i="2"/>
  <c r="G6170" i="2"/>
  <c r="F6170" i="2"/>
  <c r="E6170" i="2"/>
  <c r="D6170" i="2"/>
  <c r="C6170" i="2"/>
  <c r="B6170" i="2"/>
  <c r="A6170" i="2"/>
  <c r="G6169" i="2"/>
  <c r="F6169" i="2"/>
  <c r="E6169" i="2"/>
  <c r="D6169" i="2"/>
  <c r="C6169" i="2"/>
  <c r="B6169" i="2"/>
  <c r="A6169" i="2"/>
  <c r="G6168" i="2"/>
  <c r="F6168" i="2"/>
  <c r="E6168" i="2"/>
  <c r="D6168" i="2"/>
  <c r="C6168" i="2"/>
  <c r="B6168" i="2"/>
  <c r="A6168" i="2"/>
  <c r="G6167" i="2"/>
  <c r="F6167" i="2"/>
  <c r="E6167" i="2"/>
  <c r="D6167" i="2"/>
  <c r="C6167" i="2"/>
  <c r="B6167" i="2"/>
  <c r="A6167" i="2"/>
  <c r="G6166" i="2"/>
  <c r="F6166" i="2"/>
  <c r="E6166" i="2"/>
  <c r="D6166" i="2"/>
  <c r="C6166" i="2"/>
  <c r="B6166" i="2"/>
  <c r="A6166" i="2"/>
  <c r="G6165" i="2"/>
  <c r="F6165" i="2"/>
  <c r="E6165" i="2"/>
  <c r="D6165" i="2"/>
  <c r="C6165" i="2"/>
  <c r="B6165" i="2"/>
  <c r="A6165" i="2"/>
  <c r="G6164" i="2"/>
  <c r="F6164" i="2"/>
  <c r="E6164" i="2"/>
  <c r="D6164" i="2"/>
  <c r="C6164" i="2"/>
  <c r="B6164" i="2"/>
  <c r="A6164" i="2"/>
  <c r="G6163" i="2"/>
  <c r="F6163" i="2"/>
  <c r="E6163" i="2"/>
  <c r="D6163" i="2"/>
  <c r="C6163" i="2"/>
  <c r="B6163" i="2"/>
  <c r="A6163" i="2"/>
  <c r="G6162" i="2"/>
  <c r="F6162" i="2"/>
  <c r="E6162" i="2"/>
  <c r="D6162" i="2"/>
  <c r="C6162" i="2"/>
  <c r="B6162" i="2"/>
  <c r="A6162" i="2"/>
  <c r="G6161" i="2"/>
  <c r="F6161" i="2"/>
  <c r="E6161" i="2"/>
  <c r="D6161" i="2"/>
  <c r="C6161" i="2"/>
  <c r="B6161" i="2"/>
  <c r="A6161" i="2"/>
  <c r="G6160" i="2"/>
  <c r="F6160" i="2"/>
  <c r="E6160" i="2"/>
  <c r="D6160" i="2"/>
  <c r="C6160" i="2"/>
  <c r="B6160" i="2"/>
  <c r="A6160" i="2"/>
  <c r="G6159" i="2"/>
  <c r="F6159" i="2"/>
  <c r="E6159" i="2"/>
  <c r="D6159" i="2"/>
  <c r="C6159" i="2"/>
  <c r="B6159" i="2"/>
  <c r="A6159" i="2"/>
  <c r="G6158" i="2"/>
  <c r="F6158" i="2"/>
  <c r="E6158" i="2"/>
  <c r="D6158" i="2"/>
  <c r="C6158" i="2"/>
  <c r="B6158" i="2"/>
  <c r="A6158" i="2"/>
  <c r="G6157" i="2"/>
  <c r="F6157" i="2"/>
  <c r="E6157" i="2"/>
  <c r="D6157" i="2"/>
  <c r="C6157" i="2"/>
  <c r="B6157" i="2"/>
  <c r="A6157" i="2"/>
  <c r="G6156" i="2"/>
  <c r="F6156" i="2"/>
  <c r="E6156" i="2"/>
  <c r="D6156" i="2"/>
  <c r="C6156" i="2"/>
  <c r="B6156" i="2"/>
  <c r="A6156" i="2"/>
  <c r="G6155" i="2"/>
  <c r="F6155" i="2"/>
  <c r="E6155" i="2"/>
  <c r="D6155" i="2"/>
  <c r="C6155" i="2"/>
  <c r="B6155" i="2"/>
  <c r="A6155" i="2"/>
  <c r="G6154" i="2"/>
  <c r="F6154" i="2"/>
  <c r="E6154" i="2"/>
  <c r="D6154" i="2"/>
  <c r="C6154" i="2"/>
  <c r="B6154" i="2"/>
  <c r="A6154" i="2"/>
  <c r="G6153" i="2"/>
  <c r="F6153" i="2"/>
  <c r="E6153" i="2"/>
  <c r="D6153" i="2"/>
  <c r="C6153" i="2"/>
  <c r="B6153" i="2"/>
  <c r="A6153" i="2"/>
  <c r="G6152" i="2"/>
  <c r="F6152" i="2"/>
  <c r="E6152" i="2"/>
  <c r="D6152" i="2"/>
  <c r="C6152" i="2"/>
  <c r="B6152" i="2"/>
  <c r="A6152" i="2"/>
  <c r="G6151" i="2"/>
  <c r="F6151" i="2"/>
  <c r="E6151" i="2"/>
  <c r="D6151" i="2"/>
  <c r="C6151" i="2"/>
  <c r="B6151" i="2"/>
  <c r="A6151" i="2"/>
  <c r="G6150" i="2"/>
  <c r="F6150" i="2"/>
  <c r="E6150" i="2"/>
  <c r="D6150" i="2"/>
  <c r="C6150" i="2"/>
  <c r="B6150" i="2"/>
  <c r="A6150" i="2"/>
  <c r="G6149" i="2"/>
  <c r="F6149" i="2"/>
  <c r="E6149" i="2"/>
  <c r="D6149" i="2"/>
  <c r="C6149" i="2"/>
  <c r="B6149" i="2"/>
  <c r="A6149" i="2"/>
  <c r="G6148" i="2"/>
  <c r="F6148" i="2"/>
  <c r="E6148" i="2"/>
  <c r="D6148" i="2"/>
  <c r="C6148" i="2"/>
  <c r="B6148" i="2"/>
  <c r="A6148" i="2"/>
  <c r="G6147" i="2"/>
  <c r="F6147" i="2"/>
  <c r="E6147" i="2"/>
  <c r="D6147" i="2"/>
  <c r="C6147" i="2"/>
  <c r="B6147" i="2"/>
  <c r="A6147" i="2"/>
  <c r="G6146" i="2"/>
  <c r="F6146" i="2"/>
  <c r="E6146" i="2"/>
  <c r="D6146" i="2"/>
  <c r="C6146" i="2"/>
  <c r="B6146" i="2"/>
  <c r="A6146" i="2"/>
  <c r="G6145" i="2"/>
  <c r="F6145" i="2"/>
  <c r="E6145" i="2"/>
  <c r="D6145" i="2"/>
  <c r="C6145" i="2"/>
  <c r="B6145" i="2"/>
  <c r="A6145" i="2"/>
  <c r="G6144" i="2"/>
  <c r="F6144" i="2"/>
  <c r="E6144" i="2"/>
  <c r="D6144" i="2"/>
  <c r="C6144" i="2"/>
  <c r="B6144" i="2"/>
  <c r="A6144" i="2"/>
  <c r="G6143" i="2"/>
  <c r="F6143" i="2"/>
  <c r="E6143" i="2"/>
  <c r="D6143" i="2"/>
  <c r="C6143" i="2"/>
  <c r="B6143" i="2"/>
  <c r="A6143" i="2"/>
  <c r="G6142" i="2"/>
  <c r="F6142" i="2"/>
  <c r="E6142" i="2"/>
  <c r="D6142" i="2"/>
  <c r="C6142" i="2"/>
  <c r="B6142" i="2"/>
  <c r="A6142" i="2"/>
  <c r="G6141" i="2"/>
  <c r="F6141" i="2"/>
  <c r="E6141" i="2"/>
  <c r="D6141" i="2"/>
  <c r="C6141" i="2"/>
  <c r="B6141" i="2"/>
  <c r="A6141" i="2"/>
  <c r="G6140" i="2"/>
  <c r="F6140" i="2"/>
  <c r="E6140" i="2"/>
  <c r="D6140" i="2"/>
  <c r="C6140" i="2"/>
  <c r="B6140" i="2"/>
  <c r="A6140" i="2"/>
  <c r="G6139" i="2"/>
  <c r="F6139" i="2"/>
  <c r="E6139" i="2"/>
  <c r="D6139" i="2"/>
  <c r="C6139" i="2"/>
  <c r="B6139" i="2"/>
  <c r="A6139" i="2"/>
  <c r="G6138" i="2"/>
  <c r="F6138" i="2"/>
  <c r="E6138" i="2"/>
  <c r="D6138" i="2"/>
  <c r="C6138" i="2"/>
  <c r="B6138" i="2"/>
  <c r="A6138" i="2"/>
  <c r="G6137" i="2"/>
  <c r="F6137" i="2"/>
  <c r="E6137" i="2"/>
  <c r="D6137" i="2"/>
  <c r="C6137" i="2"/>
  <c r="B6137" i="2"/>
  <c r="A6137" i="2"/>
  <c r="G6136" i="2"/>
  <c r="F6136" i="2"/>
  <c r="E6136" i="2"/>
  <c r="D6136" i="2"/>
  <c r="C6136" i="2"/>
  <c r="B6136" i="2"/>
  <c r="A6136" i="2"/>
  <c r="G6135" i="2"/>
  <c r="F6135" i="2"/>
  <c r="E6135" i="2"/>
  <c r="D6135" i="2"/>
  <c r="C6135" i="2"/>
  <c r="B6135" i="2"/>
  <c r="A6135" i="2"/>
  <c r="G6134" i="2"/>
  <c r="F6134" i="2"/>
  <c r="E6134" i="2"/>
  <c r="D6134" i="2"/>
  <c r="C6134" i="2"/>
  <c r="B6134" i="2"/>
  <c r="A6134" i="2"/>
  <c r="G6133" i="2"/>
  <c r="F6133" i="2"/>
  <c r="E6133" i="2"/>
  <c r="D6133" i="2"/>
  <c r="C6133" i="2"/>
  <c r="B6133" i="2"/>
  <c r="A6133" i="2"/>
  <c r="G6132" i="2"/>
  <c r="F6132" i="2"/>
  <c r="E6132" i="2"/>
  <c r="D6132" i="2"/>
  <c r="C6132" i="2"/>
  <c r="B6132" i="2"/>
  <c r="A6132" i="2"/>
  <c r="G6131" i="2"/>
  <c r="F6131" i="2"/>
  <c r="E6131" i="2"/>
  <c r="D6131" i="2"/>
  <c r="C6131" i="2"/>
  <c r="B6131" i="2"/>
  <c r="A6131" i="2"/>
  <c r="G6130" i="2"/>
  <c r="F6130" i="2"/>
  <c r="E6130" i="2"/>
  <c r="D6130" i="2"/>
  <c r="C6130" i="2"/>
  <c r="B6130" i="2"/>
  <c r="A6130" i="2"/>
  <c r="G6129" i="2"/>
  <c r="F6129" i="2"/>
  <c r="E6129" i="2"/>
  <c r="D6129" i="2"/>
  <c r="C6129" i="2"/>
  <c r="B6129" i="2"/>
  <c r="A6129" i="2"/>
  <c r="G6128" i="2"/>
  <c r="F6128" i="2"/>
  <c r="E6128" i="2"/>
  <c r="D6128" i="2"/>
  <c r="C6128" i="2"/>
  <c r="B6128" i="2"/>
  <c r="A6128" i="2"/>
  <c r="G6127" i="2"/>
  <c r="F6127" i="2"/>
  <c r="E6127" i="2"/>
  <c r="D6127" i="2"/>
  <c r="C6127" i="2"/>
  <c r="B6127" i="2"/>
  <c r="A6127" i="2"/>
  <c r="G6126" i="2"/>
  <c r="F6126" i="2"/>
  <c r="E6126" i="2"/>
  <c r="D6126" i="2"/>
  <c r="C6126" i="2"/>
  <c r="B6126" i="2"/>
  <c r="A6126" i="2"/>
  <c r="G6125" i="2"/>
  <c r="F6125" i="2"/>
  <c r="E6125" i="2"/>
  <c r="D6125" i="2"/>
  <c r="C6125" i="2"/>
  <c r="B6125" i="2"/>
  <c r="A6125" i="2"/>
  <c r="G6124" i="2"/>
  <c r="F6124" i="2"/>
  <c r="E6124" i="2"/>
  <c r="D6124" i="2"/>
  <c r="C6124" i="2"/>
  <c r="B6124" i="2"/>
  <c r="A6124" i="2"/>
  <c r="G6123" i="2"/>
  <c r="F6123" i="2"/>
  <c r="E6123" i="2"/>
  <c r="D6123" i="2"/>
  <c r="C6123" i="2"/>
  <c r="B6123" i="2"/>
  <c r="A6123" i="2"/>
  <c r="G6122" i="2"/>
  <c r="F6122" i="2"/>
  <c r="E6122" i="2"/>
  <c r="D6122" i="2"/>
  <c r="C6122" i="2"/>
  <c r="B6122" i="2"/>
  <c r="A6122" i="2"/>
  <c r="G6121" i="2"/>
  <c r="F6121" i="2"/>
  <c r="E6121" i="2"/>
  <c r="D6121" i="2"/>
  <c r="C6121" i="2"/>
  <c r="B6121" i="2"/>
  <c r="A6121" i="2"/>
  <c r="G6120" i="2"/>
  <c r="F6120" i="2"/>
  <c r="E6120" i="2"/>
  <c r="D6120" i="2"/>
  <c r="C6120" i="2"/>
  <c r="B6120" i="2"/>
  <c r="A6120" i="2"/>
  <c r="G6119" i="2"/>
  <c r="F6119" i="2"/>
  <c r="E6119" i="2"/>
  <c r="D6119" i="2"/>
  <c r="C6119" i="2"/>
  <c r="B6119" i="2"/>
  <c r="A6119" i="2"/>
  <c r="G6118" i="2"/>
  <c r="F6118" i="2"/>
  <c r="E6118" i="2"/>
  <c r="D6118" i="2"/>
  <c r="C6118" i="2"/>
  <c r="B6118" i="2"/>
  <c r="A6118" i="2"/>
  <c r="G6117" i="2"/>
  <c r="F6117" i="2"/>
  <c r="E6117" i="2"/>
  <c r="D6117" i="2"/>
  <c r="C6117" i="2"/>
  <c r="B6117" i="2"/>
  <c r="A6117" i="2"/>
  <c r="G6116" i="2"/>
  <c r="F6116" i="2"/>
  <c r="E6116" i="2"/>
  <c r="D6116" i="2"/>
  <c r="C6116" i="2"/>
  <c r="B6116" i="2"/>
  <c r="A6116" i="2"/>
  <c r="G6115" i="2"/>
  <c r="F6115" i="2"/>
  <c r="E6115" i="2"/>
  <c r="D6115" i="2"/>
  <c r="C6115" i="2"/>
  <c r="B6115" i="2"/>
  <c r="A6115" i="2"/>
  <c r="G6114" i="2"/>
  <c r="F6114" i="2"/>
  <c r="E6114" i="2"/>
  <c r="D6114" i="2"/>
  <c r="C6114" i="2"/>
  <c r="B6114" i="2"/>
  <c r="A6114" i="2"/>
  <c r="G6113" i="2"/>
  <c r="F6113" i="2"/>
  <c r="E6113" i="2"/>
  <c r="D6113" i="2"/>
  <c r="C6113" i="2"/>
  <c r="B6113" i="2"/>
  <c r="A6113" i="2"/>
  <c r="G6112" i="2"/>
  <c r="F6112" i="2"/>
  <c r="E6112" i="2"/>
  <c r="D6112" i="2"/>
  <c r="C6112" i="2"/>
  <c r="B6112" i="2"/>
  <c r="A6112" i="2"/>
  <c r="G6111" i="2"/>
  <c r="F6111" i="2"/>
  <c r="E6111" i="2"/>
  <c r="D6111" i="2"/>
  <c r="C6111" i="2"/>
  <c r="B6111" i="2"/>
  <c r="A6111" i="2"/>
  <c r="G6110" i="2"/>
  <c r="F6110" i="2"/>
  <c r="E6110" i="2"/>
  <c r="D6110" i="2"/>
  <c r="C6110" i="2"/>
  <c r="B6110" i="2"/>
  <c r="A6110" i="2"/>
  <c r="G6109" i="2"/>
  <c r="F6109" i="2"/>
  <c r="E6109" i="2"/>
  <c r="D6109" i="2"/>
  <c r="C6109" i="2"/>
  <c r="B6109" i="2"/>
  <c r="A6109" i="2"/>
  <c r="G6108" i="2"/>
  <c r="F6108" i="2"/>
  <c r="E6108" i="2"/>
  <c r="D6108" i="2"/>
  <c r="C6108" i="2"/>
  <c r="B6108" i="2"/>
  <c r="A6108" i="2"/>
  <c r="G6107" i="2"/>
  <c r="F6107" i="2"/>
  <c r="E6107" i="2"/>
  <c r="D6107" i="2"/>
  <c r="C6107" i="2"/>
  <c r="B6107" i="2"/>
  <c r="A6107" i="2"/>
  <c r="G6106" i="2"/>
  <c r="F6106" i="2"/>
  <c r="E6106" i="2"/>
  <c r="D6106" i="2"/>
  <c r="C6106" i="2"/>
  <c r="B6106" i="2"/>
  <c r="A6106" i="2"/>
  <c r="G6105" i="2"/>
  <c r="F6105" i="2"/>
  <c r="E6105" i="2"/>
  <c r="D6105" i="2"/>
  <c r="C6105" i="2"/>
  <c r="B6105" i="2"/>
  <c r="A6105" i="2"/>
  <c r="G6104" i="2"/>
  <c r="F6104" i="2"/>
  <c r="E6104" i="2"/>
  <c r="D6104" i="2"/>
  <c r="C6104" i="2"/>
  <c r="B6104" i="2"/>
  <c r="A6104" i="2"/>
  <c r="G6103" i="2"/>
  <c r="F6103" i="2"/>
  <c r="E6103" i="2"/>
  <c r="D6103" i="2"/>
  <c r="C6103" i="2"/>
  <c r="B6103" i="2"/>
  <c r="A6103" i="2"/>
  <c r="G6102" i="2"/>
  <c r="F6102" i="2"/>
  <c r="E6102" i="2"/>
  <c r="D6102" i="2"/>
  <c r="C6102" i="2"/>
  <c r="B6102" i="2"/>
  <c r="A6102" i="2"/>
  <c r="G6101" i="2"/>
  <c r="F6101" i="2"/>
  <c r="E6101" i="2"/>
  <c r="D6101" i="2"/>
  <c r="C6101" i="2"/>
  <c r="B6101" i="2"/>
  <c r="A6101" i="2"/>
  <c r="G6100" i="2"/>
  <c r="F6100" i="2"/>
  <c r="E6100" i="2"/>
  <c r="D6100" i="2"/>
  <c r="C6100" i="2"/>
  <c r="B6100" i="2"/>
  <c r="A6100" i="2"/>
  <c r="G6099" i="2"/>
  <c r="F6099" i="2"/>
  <c r="E6099" i="2"/>
  <c r="D6099" i="2"/>
  <c r="C6099" i="2"/>
  <c r="B6099" i="2"/>
  <c r="A6099" i="2"/>
  <c r="G6098" i="2"/>
  <c r="F6098" i="2"/>
  <c r="E6098" i="2"/>
  <c r="D6098" i="2"/>
  <c r="C6098" i="2"/>
  <c r="B6098" i="2"/>
  <c r="A6098" i="2"/>
  <c r="G6097" i="2"/>
  <c r="F6097" i="2"/>
  <c r="E6097" i="2"/>
  <c r="D6097" i="2"/>
  <c r="C6097" i="2"/>
  <c r="B6097" i="2"/>
  <c r="A6097" i="2"/>
  <c r="G6096" i="2"/>
  <c r="F6096" i="2"/>
  <c r="E6096" i="2"/>
  <c r="D6096" i="2"/>
  <c r="C6096" i="2"/>
  <c r="B6096" i="2"/>
  <c r="A6096" i="2"/>
  <c r="G6095" i="2"/>
  <c r="F6095" i="2"/>
  <c r="E6095" i="2"/>
  <c r="D6095" i="2"/>
  <c r="C6095" i="2"/>
  <c r="B6095" i="2"/>
  <c r="A6095" i="2"/>
  <c r="G6094" i="2"/>
  <c r="F6094" i="2"/>
  <c r="E6094" i="2"/>
  <c r="D6094" i="2"/>
  <c r="C6094" i="2"/>
  <c r="B6094" i="2"/>
  <c r="A6094" i="2"/>
  <c r="G6093" i="2"/>
  <c r="F6093" i="2"/>
  <c r="E6093" i="2"/>
  <c r="D6093" i="2"/>
  <c r="C6093" i="2"/>
  <c r="B6093" i="2"/>
  <c r="A6093" i="2"/>
  <c r="G6092" i="2"/>
  <c r="F6092" i="2"/>
  <c r="E6092" i="2"/>
  <c r="D6092" i="2"/>
  <c r="C6092" i="2"/>
  <c r="B6092" i="2"/>
  <c r="A6092" i="2"/>
  <c r="G6091" i="2"/>
  <c r="F6091" i="2"/>
  <c r="E6091" i="2"/>
  <c r="D6091" i="2"/>
  <c r="C6091" i="2"/>
  <c r="B6091" i="2"/>
  <c r="A6091" i="2"/>
  <c r="G6090" i="2"/>
  <c r="F6090" i="2"/>
  <c r="E6090" i="2"/>
  <c r="D6090" i="2"/>
  <c r="C6090" i="2"/>
  <c r="B6090" i="2"/>
  <c r="A6090" i="2"/>
  <c r="G6089" i="2"/>
  <c r="F6089" i="2"/>
  <c r="E6089" i="2"/>
  <c r="D6089" i="2"/>
  <c r="C6089" i="2"/>
  <c r="B6089" i="2"/>
  <c r="A6089" i="2"/>
  <c r="G6088" i="2"/>
  <c r="F6088" i="2"/>
  <c r="E6088" i="2"/>
  <c r="D6088" i="2"/>
  <c r="C6088" i="2"/>
  <c r="B6088" i="2"/>
  <c r="A6088" i="2"/>
  <c r="G6087" i="2"/>
  <c r="F6087" i="2"/>
  <c r="E6087" i="2"/>
  <c r="D6087" i="2"/>
  <c r="C6087" i="2"/>
  <c r="B6087" i="2"/>
  <c r="A6087" i="2"/>
  <c r="G6086" i="2"/>
  <c r="F6086" i="2"/>
  <c r="E6086" i="2"/>
  <c r="D6086" i="2"/>
  <c r="C6086" i="2"/>
  <c r="B6086" i="2"/>
  <c r="A6086" i="2"/>
  <c r="G6085" i="2"/>
  <c r="F6085" i="2"/>
  <c r="E6085" i="2"/>
  <c r="D6085" i="2"/>
  <c r="C6085" i="2"/>
  <c r="B6085" i="2"/>
  <c r="A6085" i="2"/>
  <c r="G6084" i="2"/>
  <c r="F6084" i="2"/>
  <c r="E6084" i="2"/>
  <c r="D6084" i="2"/>
  <c r="C6084" i="2"/>
  <c r="B6084" i="2"/>
  <c r="A6084" i="2"/>
  <c r="G6083" i="2"/>
  <c r="F6083" i="2"/>
  <c r="E6083" i="2"/>
  <c r="D6083" i="2"/>
  <c r="C6083" i="2"/>
  <c r="B6083" i="2"/>
  <c r="A6083" i="2"/>
  <c r="G6082" i="2"/>
  <c r="F6082" i="2"/>
  <c r="E6082" i="2"/>
  <c r="D6082" i="2"/>
  <c r="C6082" i="2"/>
  <c r="B6082" i="2"/>
  <c r="A6082" i="2"/>
  <c r="G6081" i="2"/>
  <c r="F6081" i="2"/>
  <c r="E6081" i="2"/>
  <c r="D6081" i="2"/>
  <c r="C6081" i="2"/>
  <c r="B6081" i="2"/>
  <c r="A6081" i="2"/>
  <c r="G6080" i="2"/>
  <c r="F6080" i="2"/>
  <c r="E6080" i="2"/>
  <c r="D6080" i="2"/>
  <c r="C6080" i="2"/>
  <c r="B6080" i="2"/>
  <c r="A6080" i="2"/>
  <c r="G6079" i="2"/>
  <c r="F6079" i="2"/>
  <c r="E6079" i="2"/>
  <c r="D6079" i="2"/>
  <c r="C6079" i="2"/>
  <c r="B6079" i="2"/>
  <c r="A6079" i="2"/>
  <c r="G6078" i="2"/>
  <c r="F6078" i="2"/>
  <c r="E6078" i="2"/>
  <c r="D6078" i="2"/>
  <c r="C6078" i="2"/>
  <c r="B6078" i="2"/>
  <c r="A6078" i="2"/>
  <c r="G6077" i="2"/>
  <c r="F6077" i="2"/>
  <c r="E6077" i="2"/>
  <c r="D6077" i="2"/>
  <c r="C6077" i="2"/>
  <c r="B6077" i="2"/>
  <c r="A6077" i="2"/>
  <c r="G6076" i="2"/>
  <c r="F6076" i="2"/>
  <c r="E6076" i="2"/>
  <c r="D6076" i="2"/>
  <c r="C6076" i="2"/>
  <c r="B6076" i="2"/>
  <c r="A6076" i="2"/>
  <c r="G6075" i="2"/>
  <c r="F6075" i="2"/>
  <c r="E6075" i="2"/>
  <c r="D6075" i="2"/>
  <c r="C6075" i="2"/>
  <c r="B6075" i="2"/>
  <c r="A6075" i="2"/>
  <c r="G6074" i="2"/>
  <c r="F6074" i="2"/>
  <c r="E6074" i="2"/>
  <c r="D6074" i="2"/>
  <c r="C6074" i="2"/>
  <c r="B6074" i="2"/>
  <c r="A6074" i="2"/>
  <c r="G6073" i="2"/>
  <c r="F6073" i="2"/>
  <c r="E6073" i="2"/>
  <c r="D6073" i="2"/>
  <c r="C6073" i="2"/>
  <c r="B6073" i="2"/>
  <c r="A6073" i="2"/>
  <c r="G6072" i="2"/>
  <c r="F6072" i="2"/>
  <c r="E6072" i="2"/>
  <c r="D6072" i="2"/>
  <c r="C6072" i="2"/>
  <c r="B6072" i="2"/>
  <c r="A6072" i="2"/>
  <c r="G6071" i="2"/>
  <c r="F6071" i="2"/>
  <c r="E6071" i="2"/>
  <c r="D6071" i="2"/>
  <c r="C6071" i="2"/>
  <c r="B6071" i="2"/>
  <c r="A6071" i="2"/>
  <c r="G6070" i="2"/>
  <c r="F6070" i="2"/>
  <c r="E6070" i="2"/>
  <c r="D6070" i="2"/>
  <c r="C6070" i="2"/>
  <c r="B6070" i="2"/>
  <c r="A6070" i="2"/>
  <c r="G6069" i="2"/>
  <c r="F6069" i="2"/>
  <c r="E6069" i="2"/>
  <c r="D6069" i="2"/>
  <c r="C6069" i="2"/>
  <c r="B6069" i="2"/>
  <c r="A6069" i="2"/>
  <c r="G6068" i="2"/>
  <c r="F6068" i="2"/>
  <c r="E6068" i="2"/>
  <c r="D6068" i="2"/>
  <c r="C6068" i="2"/>
  <c r="B6068" i="2"/>
  <c r="A6068" i="2"/>
  <c r="G6067" i="2"/>
  <c r="F6067" i="2"/>
  <c r="E6067" i="2"/>
  <c r="D6067" i="2"/>
  <c r="C6067" i="2"/>
  <c r="B6067" i="2"/>
  <c r="A6067" i="2"/>
  <c r="G6066" i="2"/>
  <c r="F6066" i="2"/>
  <c r="E6066" i="2"/>
  <c r="D6066" i="2"/>
  <c r="C6066" i="2"/>
  <c r="B6066" i="2"/>
  <c r="A6066" i="2"/>
  <c r="G6065" i="2"/>
  <c r="F6065" i="2"/>
  <c r="E6065" i="2"/>
  <c r="D6065" i="2"/>
  <c r="C6065" i="2"/>
  <c r="B6065" i="2"/>
  <c r="A6065" i="2"/>
  <c r="G6064" i="2"/>
  <c r="F6064" i="2"/>
  <c r="E6064" i="2"/>
  <c r="D6064" i="2"/>
  <c r="C6064" i="2"/>
  <c r="B6064" i="2"/>
  <c r="A6064" i="2"/>
  <c r="G6063" i="2"/>
  <c r="F6063" i="2"/>
  <c r="E6063" i="2"/>
  <c r="D6063" i="2"/>
  <c r="C6063" i="2"/>
  <c r="B6063" i="2"/>
  <c r="A6063" i="2"/>
  <c r="G6062" i="2"/>
  <c r="F6062" i="2"/>
  <c r="E6062" i="2"/>
  <c r="D6062" i="2"/>
  <c r="C6062" i="2"/>
  <c r="B6062" i="2"/>
  <c r="A6062" i="2"/>
  <c r="G6061" i="2"/>
  <c r="F6061" i="2"/>
  <c r="E6061" i="2"/>
  <c r="D6061" i="2"/>
  <c r="C6061" i="2"/>
  <c r="B6061" i="2"/>
  <c r="A6061" i="2"/>
  <c r="G6060" i="2"/>
  <c r="F6060" i="2"/>
  <c r="E6060" i="2"/>
  <c r="D6060" i="2"/>
  <c r="C6060" i="2"/>
  <c r="B6060" i="2"/>
  <c r="A6060" i="2"/>
  <c r="G6059" i="2"/>
  <c r="F6059" i="2"/>
  <c r="E6059" i="2"/>
  <c r="D6059" i="2"/>
  <c r="C6059" i="2"/>
  <c r="B6059" i="2"/>
  <c r="A6059" i="2"/>
  <c r="G6058" i="2"/>
  <c r="F6058" i="2"/>
  <c r="E6058" i="2"/>
  <c r="D6058" i="2"/>
  <c r="C6058" i="2"/>
  <c r="B6058" i="2"/>
  <c r="A6058" i="2"/>
  <c r="G6057" i="2"/>
  <c r="F6057" i="2"/>
  <c r="E6057" i="2"/>
  <c r="D6057" i="2"/>
  <c r="C6057" i="2"/>
  <c r="B6057" i="2"/>
  <c r="A6057" i="2"/>
  <c r="G6056" i="2"/>
  <c r="F6056" i="2"/>
  <c r="E6056" i="2"/>
  <c r="D6056" i="2"/>
  <c r="C6056" i="2"/>
  <c r="B6056" i="2"/>
  <c r="A6056" i="2"/>
  <c r="G6055" i="2"/>
  <c r="F6055" i="2"/>
  <c r="E6055" i="2"/>
  <c r="D6055" i="2"/>
  <c r="C6055" i="2"/>
  <c r="B6055" i="2"/>
  <c r="A6055" i="2"/>
  <c r="G6054" i="2"/>
  <c r="F6054" i="2"/>
  <c r="E6054" i="2"/>
  <c r="D6054" i="2"/>
  <c r="C6054" i="2"/>
  <c r="B6054" i="2"/>
  <c r="A6054" i="2"/>
  <c r="G6053" i="2"/>
  <c r="F6053" i="2"/>
  <c r="E6053" i="2"/>
  <c r="D6053" i="2"/>
  <c r="C6053" i="2"/>
  <c r="B6053" i="2"/>
  <c r="A6053" i="2"/>
  <c r="G6052" i="2"/>
  <c r="F6052" i="2"/>
  <c r="E6052" i="2"/>
  <c r="D6052" i="2"/>
  <c r="C6052" i="2"/>
  <c r="B6052" i="2"/>
  <c r="A6052" i="2"/>
  <c r="G6051" i="2"/>
  <c r="F6051" i="2"/>
  <c r="E6051" i="2"/>
  <c r="D6051" i="2"/>
  <c r="C6051" i="2"/>
  <c r="B6051" i="2"/>
  <c r="A6051" i="2"/>
  <c r="G6050" i="2"/>
  <c r="F6050" i="2"/>
  <c r="E6050" i="2"/>
  <c r="D6050" i="2"/>
  <c r="C6050" i="2"/>
  <c r="B6050" i="2"/>
  <c r="A6050" i="2"/>
  <c r="G6049" i="2"/>
  <c r="F6049" i="2"/>
  <c r="E6049" i="2"/>
  <c r="D6049" i="2"/>
  <c r="C6049" i="2"/>
  <c r="B6049" i="2"/>
  <c r="A6049" i="2"/>
  <c r="G6048" i="2"/>
  <c r="F6048" i="2"/>
  <c r="E6048" i="2"/>
  <c r="D6048" i="2"/>
  <c r="C6048" i="2"/>
  <c r="B6048" i="2"/>
  <c r="A6048" i="2"/>
  <c r="G6047" i="2"/>
  <c r="F6047" i="2"/>
  <c r="E6047" i="2"/>
  <c r="D6047" i="2"/>
  <c r="C6047" i="2"/>
  <c r="B6047" i="2"/>
  <c r="A6047" i="2"/>
  <c r="G6046" i="2"/>
  <c r="F6046" i="2"/>
  <c r="E6046" i="2"/>
  <c r="D6046" i="2"/>
  <c r="C6046" i="2"/>
  <c r="B6046" i="2"/>
  <c r="A6046" i="2"/>
  <c r="G6045" i="2"/>
  <c r="F6045" i="2"/>
  <c r="E6045" i="2"/>
  <c r="D6045" i="2"/>
  <c r="C6045" i="2"/>
  <c r="B6045" i="2"/>
  <c r="A6045" i="2"/>
  <c r="G6044" i="2"/>
  <c r="F6044" i="2"/>
  <c r="E6044" i="2"/>
  <c r="D6044" i="2"/>
  <c r="C6044" i="2"/>
  <c r="B6044" i="2"/>
  <c r="A6044" i="2"/>
  <c r="G6043" i="2"/>
  <c r="F6043" i="2"/>
  <c r="E6043" i="2"/>
  <c r="D6043" i="2"/>
  <c r="C6043" i="2"/>
  <c r="B6043" i="2"/>
  <c r="A6043" i="2"/>
  <c r="G6042" i="2"/>
  <c r="F6042" i="2"/>
  <c r="E6042" i="2"/>
  <c r="D6042" i="2"/>
  <c r="C6042" i="2"/>
  <c r="B6042" i="2"/>
  <c r="A6042" i="2"/>
  <c r="G6041" i="2"/>
  <c r="F6041" i="2"/>
  <c r="E6041" i="2"/>
  <c r="D6041" i="2"/>
  <c r="C6041" i="2"/>
  <c r="B6041" i="2"/>
  <c r="A6041" i="2"/>
  <c r="G6040" i="2"/>
  <c r="F6040" i="2"/>
  <c r="E6040" i="2"/>
  <c r="D6040" i="2"/>
  <c r="C6040" i="2"/>
  <c r="B6040" i="2"/>
  <c r="A6040" i="2"/>
  <c r="G6039" i="2"/>
  <c r="F6039" i="2"/>
  <c r="E6039" i="2"/>
  <c r="D6039" i="2"/>
  <c r="C6039" i="2"/>
  <c r="B6039" i="2"/>
  <c r="A6039" i="2"/>
  <c r="G6038" i="2"/>
  <c r="F6038" i="2"/>
  <c r="E6038" i="2"/>
  <c r="D6038" i="2"/>
  <c r="C6038" i="2"/>
  <c r="B6038" i="2"/>
  <c r="A6038" i="2"/>
  <c r="G6037" i="2"/>
  <c r="F6037" i="2"/>
  <c r="E6037" i="2"/>
  <c r="D6037" i="2"/>
  <c r="C6037" i="2"/>
  <c r="B6037" i="2"/>
  <c r="A6037" i="2"/>
  <c r="G6036" i="2"/>
  <c r="F6036" i="2"/>
  <c r="E6036" i="2"/>
  <c r="D6036" i="2"/>
  <c r="C6036" i="2"/>
  <c r="B6036" i="2"/>
  <c r="A6036" i="2"/>
  <c r="G6035" i="2"/>
  <c r="F6035" i="2"/>
  <c r="E6035" i="2"/>
  <c r="D6035" i="2"/>
  <c r="C6035" i="2"/>
  <c r="B6035" i="2"/>
  <c r="A6035" i="2"/>
  <c r="G6034" i="2"/>
  <c r="F6034" i="2"/>
  <c r="E6034" i="2"/>
  <c r="D6034" i="2"/>
  <c r="C6034" i="2"/>
  <c r="B6034" i="2"/>
  <c r="A6034" i="2"/>
  <c r="G6033" i="2"/>
  <c r="F6033" i="2"/>
  <c r="E6033" i="2"/>
  <c r="D6033" i="2"/>
  <c r="C6033" i="2"/>
  <c r="B6033" i="2"/>
  <c r="A6033" i="2"/>
  <c r="G6032" i="2"/>
  <c r="F6032" i="2"/>
  <c r="E6032" i="2"/>
  <c r="D6032" i="2"/>
  <c r="C6032" i="2"/>
  <c r="B6032" i="2"/>
  <c r="A6032" i="2"/>
  <c r="G6031" i="2"/>
  <c r="F6031" i="2"/>
  <c r="E6031" i="2"/>
  <c r="D6031" i="2"/>
  <c r="C6031" i="2"/>
  <c r="B6031" i="2"/>
  <c r="A6031" i="2"/>
  <c r="G6030" i="2"/>
  <c r="F6030" i="2"/>
  <c r="E6030" i="2"/>
  <c r="D6030" i="2"/>
  <c r="C6030" i="2"/>
  <c r="B6030" i="2"/>
  <c r="A6030" i="2"/>
  <c r="G6029" i="2"/>
  <c r="F6029" i="2"/>
  <c r="E6029" i="2"/>
  <c r="D6029" i="2"/>
  <c r="C6029" i="2"/>
  <c r="B6029" i="2"/>
  <c r="A6029" i="2"/>
  <c r="G6028" i="2"/>
  <c r="F6028" i="2"/>
  <c r="E6028" i="2"/>
  <c r="D6028" i="2"/>
  <c r="C6028" i="2"/>
  <c r="B6028" i="2"/>
  <c r="A6028" i="2"/>
  <c r="G6027" i="2"/>
  <c r="F6027" i="2"/>
  <c r="E6027" i="2"/>
  <c r="D6027" i="2"/>
  <c r="C6027" i="2"/>
  <c r="B6027" i="2"/>
  <c r="A6027" i="2"/>
  <c r="G6026" i="2"/>
  <c r="F6026" i="2"/>
  <c r="E6026" i="2"/>
  <c r="D6026" i="2"/>
  <c r="C6026" i="2"/>
  <c r="B6026" i="2"/>
  <c r="A6026" i="2"/>
  <c r="G6025" i="2"/>
  <c r="F6025" i="2"/>
  <c r="E6025" i="2"/>
  <c r="D6025" i="2"/>
  <c r="C6025" i="2"/>
  <c r="B6025" i="2"/>
  <c r="A6025" i="2"/>
  <c r="G6024" i="2"/>
  <c r="F6024" i="2"/>
  <c r="E6024" i="2"/>
  <c r="D6024" i="2"/>
  <c r="C6024" i="2"/>
  <c r="B6024" i="2"/>
  <c r="A6024" i="2"/>
  <c r="G6023" i="2"/>
  <c r="F6023" i="2"/>
  <c r="E6023" i="2"/>
  <c r="D6023" i="2"/>
  <c r="C6023" i="2"/>
  <c r="B6023" i="2"/>
  <c r="A6023" i="2"/>
  <c r="G6022" i="2"/>
  <c r="F6022" i="2"/>
  <c r="E6022" i="2"/>
  <c r="D6022" i="2"/>
  <c r="C6022" i="2"/>
  <c r="B6022" i="2"/>
  <c r="A6022" i="2"/>
  <c r="G6021" i="2"/>
  <c r="F6021" i="2"/>
  <c r="E6021" i="2"/>
  <c r="D6021" i="2"/>
  <c r="C6021" i="2"/>
  <c r="B6021" i="2"/>
  <c r="A6021" i="2"/>
  <c r="G6020" i="2"/>
  <c r="F6020" i="2"/>
  <c r="E6020" i="2"/>
  <c r="D6020" i="2"/>
  <c r="C6020" i="2"/>
  <c r="B6020" i="2"/>
  <c r="A6020" i="2"/>
  <c r="G6019" i="2"/>
  <c r="F6019" i="2"/>
  <c r="E6019" i="2"/>
  <c r="D6019" i="2"/>
  <c r="C6019" i="2"/>
  <c r="B6019" i="2"/>
  <c r="A6019" i="2"/>
  <c r="G6018" i="2"/>
  <c r="F6018" i="2"/>
  <c r="E6018" i="2"/>
  <c r="D6018" i="2"/>
  <c r="C6018" i="2"/>
  <c r="B6018" i="2"/>
  <c r="A6018" i="2"/>
  <c r="G6017" i="2"/>
  <c r="F6017" i="2"/>
  <c r="E6017" i="2"/>
  <c r="D6017" i="2"/>
  <c r="C6017" i="2"/>
  <c r="B6017" i="2"/>
  <c r="A6017" i="2"/>
  <c r="G6016" i="2"/>
  <c r="F6016" i="2"/>
  <c r="E6016" i="2"/>
  <c r="D6016" i="2"/>
  <c r="C6016" i="2"/>
  <c r="B6016" i="2"/>
  <c r="A6016" i="2"/>
  <c r="G6015" i="2"/>
  <c r="F6015" i="2"/>
  <c r="E6015" i="2"/>
  <c r="D6015" i="2"/>
  <c r="C6015" i="2"/>
  <c r="B6015" i="2"/>
  <c r="A6015" i="2"/>
  <c r="G6014" i="2"/>
  <c r="F6014" i="2"/>
  <c r="E6014" i="2"/>
  <c r="D6014" i="2"/>
  <c r="C6014" i="2"/>
  <c r="B6014" i="2"/>
  <c r="A6014" i="2"/>
  <c r="G6013" i="2"/>
  <c r="F6013" i="2"/>
  <c r="E6013" i="2"/>
  <c r="D6013" i="2"/>
  <c r="C6013" i="2"/>
  <c r="B6013" i="2"/>
  <c r="A6013" i="2"/>
  <c r="G6012" i="2"/>
  <c r="F6012" i="2"/>
  <c r="E6012" i="2"/>
  <c r="D6012" i="2"/>
  <c r="C6012" i="2"/>
  <c r="B6012" i="2"/>
  <c r="A6012" i="2"/>
  <c r="G6011" i="2"/>
  <c r="F6011" i="2"/>
  <c r="E6011" i="2"/>
  <c r="D6011" i="2"/>
  <c r="C6011" i="2"/>
  <c r="B6011" i="2"/>
  <c r="A6011" i="2"/>
  <c r="G6010" i="2"/>
  <c r="F6010" i="2"/>
  <c r="E6010" i="2"/>
  <c r="D6010" i="2"/>
  <c r="C6010" i="2"/>
  <c r="B6010" i="2"/>
  <c r="A6010" i="2"/>
  <c r="G6009" i="2"/>
  <c r="F6009" i="2"/>
  <c r="E6009" i="2"/>
  <c r="D6009" i="2"/>
  <c r="C6009" i="2"/>
  <c r="B6009" i="2"/>
  <c r="A6009" i="2"/>
  <c r="G6008" i="2"/>
  <c r="F6008" i="2"/>
  <c r="E6008" i="2"/>
  <c r="D6008" i="2"/>
  <c r="C6008" i="2"/>
  <c r="B6008" i="2"/>
  <c r="A6008" i="2"/>
  <c r="G6007" i="2"/>
  <c r="F6007" i="2"/>
  <c r="E6007" i="2"/>
  <c r="D6007" i="2"/>
  <c r="C6007" i="2"/>
  <c r="B6007" i="2"/>
  <c r="A6007" i="2"/>
  <c r="G6006" i="2"/>
  <c r="F6006" i="2"/>
  <c r="E6006" i="2"/>
  <c r="D6006" i="2"/>
  <c r="C6006" i="2"/>
  <c r="B6006" i="2"/>
  <c r="A6006" i="2"/>
  <c r="G6005" i="2"/>
  <c r="F6005" i="2"/>
  <c r="E6005" i="2"/>
  <c r="D6005" i="2"/>
  <c r="C6005" i="2"/>
  <c r="B6005" i="2"/>
  <c r="A6005" i="2"/>
  <c r="G6004" i="2"/>
  <c r="F6004" i="2"/>
  <c r="E6004" i="2"/>
  <c r="D6004" i="2"/>
  <c r="C6004" i="2"/>
  <c r="B6004" i="2"/>
  <c r="A6004" i="2"/>
  <c r="G6003" i="2"/>
  <c r="F6003" i="2"/>
  <c r="E6003" i="2"/>
  <c r="D6003" i="2"/>
  <c r="C6003" i="2"/>
  <c r="B6003" i="2"/>
  <c r="A6003" i="2"/>
  <c r="G6002" i="2"/>
  <c r="F6002" i="2"/>
  <c r="E6002" i="2"/>
  <c r="D6002" i="2"/>
  <c r="C6002" i="2"/>
  <c r="B6002" i="2"/>
  <c r="A6002" i="2"/>
  <c r="G6001" i="2"/>
  <c r="F6001" i="2"/>
  <c r="E6001" i="2"/>
  <c r="D6001" i="2"/>
  <c r="C6001" i="2"/>
  <c r="B6001" i="2"/>
  <c r="A6001" i="2"/>
  <c r="G6000" i="2"/>
  <c r="F6000" i="2"/>
  <c r="E6000" i="2"/>
  <c r="D6000" i="2"/>
  <c r="C6000" i="2"/>
  <c r="B6000" i="2"/>
  <c r="A6000" i="2"/>
  <c r="G5999" i="2"/>
  <c r="F5999" i="2"/>
  <c r="E5999" i="2"/>
  <c r="D5999" i="2"/>
  <c r="C5999" i="2"/>
  <c r="B5999" i="2"/>
  <c r="A5999" i="2"/>
  <c r="G5998" i="2"/>
  <c r="F5998" i="2"/>
  <c r="E5998" i="2"/>
  <c r="D5998" i="2"/>
  <c r="C5998" i="2"/>
  <c r="B5998" i="2"/>
  <c r="A5998" i="2"/>
  <c r="G5997" i="2"/>
  <c r="F5997" i="2"/>
  <c r="E5997" i="2"/>
  <c r="D5997" i="2"/>
  <c r="C5997" i="2"/>
  <c r="B5997" i="2"/>
  <c r="A5997" i="2"/>
  <c r="G5996" i="2"/>
  <c r="F5996" i="2"/>
  <c r="E5996" i="2"/>
  <c r="D5996" i="2"/>
  <c r="C5996" i="2"/>
  <c r="B5996" i="2"/>
  <c r="A5996" i="2"/>
  <c r="G5995" i="2"/>
  <c r="F5995" i="2"/>
  <c r="E5995" i="2"/>
  <c r="D5995" i="2"/>
  <c r="C5995" i="2"/>
  <c r="B5995" i="2"/>
  <c r="A5995" i="2"/>
  <c r="G5994" i="2"/>
  <c r="F5994" i="2"/>
  <c r="E5994" i="2"/>
  <c r="D5994" i="2"/>
  <c r="C5994" i="2"/>
  <c r="B5994" i="2"/>
  <c r="A5994" i="2"/>
  <c r="G5993" i="2"/>
  <c r="F5993" i="2"/>
  <c r="E5993" i="2"/>
  <c r="D5993" i="2"/>
  <c r="C5993" i="2"/>
  <c r="B5993" i="2"/>
  <c r="A5993" i="2"/>
  <c r="G5992" i="2"/>
  <c r="F5992" i="2"/>
  <c r="E5992" i="2"/>
  <c r="D5992" i="2"/>
  <c r="C5992" i="2"/>
  <c r="B5992" i="2"/>
  <c r="A5992" i="2"/>
  <c r="G5991" i="2"/>
  <c r="F5991" i="2"/>
  <c r="E5991" i="2"/>
  <c r="D5991" i="2"/>
  <c r="C5991" i="2"/>
  <c r="B5991" i="2"/>
  <c r="A5991" i="2"/>
  <c r="G5990" i="2"/>
  <c r="F5990" i="2"/>
  <c r="E5990" i="2"/>
  <c r="D5990" i="2"/>
  <c r="C5990" i="2"/>
  <c r="B5990" i="2"/>
  <c r="A5990" i="2"/>
  <c r="G5989" i="2"/>
  <c r="F5989" i="2"/>
  <c r="E5989" i="2"/>
  <c r="D5989" i="2"/>
  <c r="C5989" i="2"/>
  <c r="B5989" i="2"/>
  <c r="A5989" i="2"/>
  <c r="G5988" i="2"/>
  <c r="F5988" i="2"/>
  <c r="E5988" i="2"/>
  <c r="D5988" i="2"/>
  <c r="C5988" i="2"/>
  <c r="B5988" i="2"/>
  <c r="A5988" i="2"/>
  <c r="G5987" i="2"/>
  <c r="F5987" i="2"/>
  <c r="E5987" i="2"/>
  <c r="D5987" i="2"/>
  <c r="C5987" i="2"/>
  <c r="B5987" i="2"/>
  <c r="A5987" i="2"/>
  <c r="G5986" i="2"/>
  <c r="F5986" i="2"/>
  <c r="E5986" i="2"/>
  <c r="D5986" i="2"/>
  <c r="C5986" i="2"/>
  <c r="B5986" i="2"/>
  <c r="A5986" i="2"/>
  <c r="G5985" i="2"/>
  <c r="F5985" i="2"/>
  <c r="E5985" i="2"/>
  <c r="D5985" i="2"/>
  <c r="C5985" i="2"/>
  <c r="B5985" i="2"/>
  <c r="A5985" i="2"/>
  <c r="G5984" i="2"/>
  <c r="F5984" i="2"/>
  <c r="E5984" i="2"/>
  <c r="D5984" i="2"/>
  <c r="C5984" i="2"/>
  <c r="B5984" i="2"/>
  <c r="A5984" i="2"/>
  <c r="G5983" i="2"/>
  <c r="F5983" i="2"/>
  <c r="E5983" i="2"/>
  <c r="D5983" i="2"/>
  <c r="C5983" i="2"/>
  <c r="B5983" i="2"/>
  <c r="A5983" i="2"/>
  <c r="G5982" i="2"/>
  <c r="F5982" i="2"/>
  <c r="E5982" i="2"/>
  <c r="D5982" i="2"/>
  <c r="C5982" i="2"/>
  <c r="B5982" i="2"/>
  <c r="A5982" i="2"/>
  <c r="G5981" i="2"/>
  <c r="F5981" i="2"/>
  <c r="E5981" i="2"/>
  <c r="D5981" i="2"/>
  <c r="C5981" i="2"/>
  <c r="B5981" i="2"/>
  <c r="A5981" i="2"/>
  <c r="G5980" i="2"/>
  <c r="F5980" i="2"/>
  <c r="E5980" i="2"/>
  <c r="D5980" i="2"/>
  <c r="C5980" i="2"/>
  <c r="B5980" i="2"/>
  <c r="A5980" i="2"/>
  <c r="G5979" i="2"/>
  <c r="F5979" i="2"/>
  <c r="E5979" i="2"/>
  <c r="D5979" i="2"/>
  <c r="C5979" i="2"/>
  <c r="B5979" i="2"/>
  <c r="A5979" i="2"/>
  <c r="G5978" i="2"/>
  <c r="F5978" i="2"/>
  <c r="E5978" i="2"/>
  <c r="D5978" i="2"/>
  <c r="C5978" i="2"/>
  <c r="B5978" i="2"/>
  <c r="A5978" i="2"/>
  <c r="G5977" i="2"/>
  <c r="F5977" i="2"/>
  <c r="E5977" i="2"/>
  <c r="D5977" i="2"/>
  <c r="C5977" i="2"/>
  <c r="B5977" i="2"/>
  <c r="A5977" i="2"/>
  <c r="G5976" i="2"/>
  <c r="F5976" i="2"/>
  <c r="E5976" i="2"/>
  <c r="D5976" i="2"/>
  <c r="C5976" i="2"/>
  <c r="B5976" i="2"/>
  <c r="A5976" i="2"/>
  <c r="G5975" i="2"/>
  <c r="F5975" i="2"/>
  <c r="E5975" i="2"/>
  <c r="D5975" i="2"/>
  <c r="C5975" i="2"/>
  <c r="B5975" i="2"/>
  <c r="A5975" i="2"/>
  <c r="G5974" i="2"/>
  <c r="F5974" i="2"/>
  <c r="E5974" i="2"/>
  <c r="D5974" i="2"/>
  <c r="C5974" i="2"/>
  <c r="B5974" i="2"/>
  <c r="A5974" i="2"/>
  <c r="G5973" i="2"/>
  <c r="F5973" i="2"/>
  <c r="E5973" i="2"/>
  <c r="D5973" i="2"/>
  <c r="C5973" i="2"/>
  <c r="B5973" i="2"/>
  <c r="A5973" i="2"/>
  <c r="G5972" i="2"/>
  <c r="F5972" i="2"/>
  <c r="E5972" i="2"/>
  <c r="D5972" i="2"/>
  <c r="C5972" i="2"/>
  <c r="B5972" i="2"/>
  <c r="A5972" i="2"/>
  <c r="G5971" i="2"/>
  <c r="F5971" i="2"/>
  <c r="E5971" i="2"/>
  <c r="D5971" i="2"/>
  <c r="C5971" i="2"/>
  <c r="B5971" i="2"/>
  <c r="A5971" i="2"/>
  <c r="G5970" i="2"/>
  <c r="F5970" i="2"/>
  <c r="E5970" i="2"/>
  <c r="D5970" i="2"/>
  <c r="C5970" i="2"/>
  <c r="B5970" i="2"/>
  <c r="A5970" i="2"/>
  <c r="G5969" i="2"/>
  <c r="F5969" i="2"/>
  <c r="E5969" i="2"/>
  <c r="D5969" i="2"/>
  <c r="C5969" i="2"/>
  <c r="B5969" i="2"/>
  <c r="A5969" i="2"/>
  <c r="G5968" i="2"/>
  <c r="F5968" i="2"/>
  <c r="E5968" i="2"/>
  <c r="D5968" i="2"/>
  <c r="C5968" i="2"/>
  <c r="B5968" i="2"/>
  <c r="A5968" i="2"/>
  <c r="G5967" i="2"/>
  <c r="F5967" i="2"/>
  <c r="E5967" i="2"/>
  <c r="D5967" i="2"/>
  <c r="C5967" i="2"/>
  <c r="B5967" i="2"/>
  <c r="A5967" i="2"/>
  <c r="G5966" i="2"/>
  <c r="F5966" i="2"/>
  <c r="E5966" i="2"/>
  <c r="D5966" i="2"/>
  <c r="C5966" i="2"/>
  <c r="B5966" i="2"/>
  <c r="A5966" i="2"/>
  <c r="G5965" i="2"/>
  <c r="F5965" i="2"/>
  <c r="E5965" i="2"/>
  <c r="D5965" i="2"/>
  <c r="C5965" i="2"/>
  <c r="B5965" i="2"/>
  <c r="A5965" i="2"/>
  <c r="G5964" i="2"/>
  <c r="F5964" i="2"/>
  <c r="E5964" i="2"/>
  <c r="D5964" i="2"/>
  <c r="C5964" i="2"/>
  <c r="B5964" i="2"/>
  <c r="A5964" i="2"/>
  <c r="G5963" i="2"/>
  <c r="F5963" i="2"/>
  <c r="E5963" i="2"/>
  <c r="D5963" i="2"/>
  <c r="C5963" i="2"/>
  <c r="B5963" i="2"/>
  <c r="A5963" i="2"/>
  <c r="G5962" i="2"/>
  <c r="F5962" i="2"/>
  <c r="E5962" i="2"/>
  <c r="D5962" i="2"/>
  <c r="C5962" i="2"/>
  <c r="B5962" i="2"/>
  <c r="A5962" i="2"/>
  <c r="G5961" i="2"/>
  <c r="F5961" i="2"/>
  <c r="E5961" i="2"/>
  <c r="D5961" i="2"/>
  <c r="C5961" i="2"/>
  <c r="B5961" i="2"/>
  <c r="A5961" i="2"/>
  <c r="G5960" i="2"/>
  <c r="F5960" i="2"/>
  <c r="E5960" i="2"/>
  <c r="D5960" i="2"/>
  <c r="C5960" i="2"/>
  <c r="B5960" i="2"/>
  <c r="A5960" i="2"/>
  <c r="G5959" i="2"/>
  <c r="F5959" i="2"/>
  <c r="E5959" i="2"/>
  <c r="D5959" i="2"/>
  <c r="C5959" i="2"/>
  <c r="B5959" i="2"/>
  <c r="A5959" i="2"/>
  <c r="G5958" i="2"/>
  <c r="F5958" i="2"/>
  <c r="E5958" i="2"/>
  <c r="D5958" i="2"/>
  <c r="C5958" i="2"/>
  <c r="B5958" i="2"/>
  <c r="A5958" i="2"/>
  <c r="G5957" i="2"/>
  <c r="F5957" i="2"/>
  <c r="E5957" i="2"/>
  <c r="D5957" i="2"/>
  <c r="C5957" i="2"/>
  <c r="B5957" i="2"/>
  <c r="A5957" i="2"/>
  <c r="G5956" i="2"/>
  <c r="F5956" i="2"/>
  <c r="E5956" i="2"/>
  <c r="D5956" i="2"/>
  <c r="C5956" i="2"/>
  <c r="B5956" i="2"/>
  <c r="A5956" i="2"/>
  <c r="G5955" i="2"/>
  <c r="F5955" i="2"/>
  <c r="E5955" i="2"/>
  <c r="D5955" i="2"/>
  <c r="C5955" i="2"/>
  <c r="B5955" i="2"/>
  <c r="A5955" i="2"/>
  <c r="G5954" i="2"/>
  <c r="F5954" i="2"/>
  <c r="E5954" i="2"/>
  <c r="D5954" i="2"/>
  <c r="C5954" i="2"/>
  <c r="B5954" i="2"/>
  <c r="A5954" i="2"/>
  <c r="G5953" i="2"/>
  <c r="F5953" i="2"/>
  <c r="E5953" i="2"/>
  <c r="D5953" i="2"/>
  <c r="C5953" i="2"/>
  <c r="B5953" i="2"/>
  <c r="A5953" i="2"/>
  <c r="G5952" i="2"/>
  <c r="F5952" i="2"/>
  <c r="E5952" i="2"/>
  <c r="D5952" i="2"/>
  <c r="C5952" i="2"/>
  <c r="B5952" i="2"/>
  <c r="A5952" i="2"/>
  <c r="G5951" i="2"/>
  <c r="F5951" i="2"/>
  <c r="E5951" i="2"/>
  <c r="D5951" i="2"/>
  <c r="C5951" i="2"/>
  <c r="B5951" i="2"/>
  <c r="A5951" i="2"/>
  <c r="G5950" i="2"/>
  <c r="F5950" i="2"/>
  <c r="E5950" i="2"/>
  <c r="D5950" i="2"/>
  <c r="C5950" i="2"/>
  <c r="B5950" i="2"/>
  <c r="A5950" i="2"/>
  <c r="G5949" i="2"/>
  <c r="F5949" i="2"/>
  <c r="E5949" i="2"/>
  <c r="D5949" i="2"/>
  <c r="C5949" i="2"/>
  <c r="B5949" i="2"/>
  <c r="A5949" i="2"/>
  <c r="G5948" i="2"/>
  <c r="F5948" i="2"/>
  <c r="E5948" i="2"/>
  <c r="D5948" i="2"/>
  <c r="C5948" i="2"/>
  <c r="B5948" i="2"/>
  <c r="A5948" i="2"/>
  <c r="G5947" i="2"/>
  <c r="F5947" i="2"/>
  <c r="E5947" i="2"/>
  <c r="D5947" i="2"/>
  <c r="C5947" i="2"/>
  <c r="B5947" i="2"/>
  <c r="A5947" i="2"/>
  <c r="G5946" i="2"/>
  <c r="F5946" i="2"/>
  <c r="E5946" i="2"/>
  <c r="D5946" i="2"/>
  <c r="C5946" i="2"/>
  <c r="B5946" i="2"/>
  <c r="A5946" i="2"/>
  <c r="G5945" i="2"/>
  <c r="F5945" i="2"/>
  <c r="E5945" i="2"/>
  <c r="D5945" i="2"/>
  <c r="C5945" i="2"/>
  <c r="B5945" i="2"/>
  <c r="A5945" i="2"/>
  <c r="G5944" i="2"/>
  <c r="F5944" i="2"/>
  <c r="E5944" i="2"/>
  <c r="D5944" i="2"/>
  <c r="C5944" i="2"/>
  <c r="B5944" i="2"/>
  <c r="A5944" i="2"/>
  <c r="G5943" i="2"/>
  <c r="F5943" i="2"/>
  <c r="E5943" i="2"/>
  <c r="D5943" i="2"/>
  <c r="C5943" i="2"/>
  <c r="B5943" i="2"/>
  <c r="A5943" i="2"/>
  <c r="G5942" i="2"/>
  <c r="F5942" i="2"/>
  <c r="E5942" i="2"/>
  <c r="D5942" i="2"/>
  <c r="C5942" i="2"/>
  <c r="B5942" i="2"/>
  <c r="A5942" i="2"/>
  <c r="G5941" i="2"/>
  <c r="F5941" i="2"/>
  <c r="E5941" i="2"/>
  <c r="D5941" i="2"/>
  <c r="C5941" i="2"/>
  <c r="B5941" i="2"/>
  <c r="A5941" i="2"/>
  <c r="G5940" i="2"/>
  <c r="F5940" i="2"/>
  <c r="E5940" i="2"/>
  <c r="D5940" i="2"/>
  <c r="C5940" i="2"/>
  <c r="B5940" i="2"/>
  <c r="A5940" i="2"/>
  <c r="G5939" i="2"/>
  <c r="F5939" i="2"/>
  <c r="E5939" i="2"/>
  <c r="D5939" i="2"/>
  <c r="C5939" i="2"/>
  <c r="B5939" i="2"/>
  <c r="A5939" i="2"/>
  <c r="G5938" i="2"/>
  <c r="F5938" i="2"/>
  <c r="E5938" i="2"/>
  <c r="D5938" i="2"/>
  <c r="C5938" i="2"/>
  <c r="B5938" i="2"/>
  <c r="A5938" i="2"/>
  <c r="G5937" i="2"/>
  <c r="F5937" i="2"/>
  <c r="E5937" i="2"/>
  <c r="D5937" i="2"/>
  <c r="C5937" i="2"/>
  <c r="B5937" i="2"/>
  <c r="A5937" i="2"/>
  <c r="G5936" i="2"/>
  <c r="F5936" i="2"/>
  <c r="E5936" i="2"/>
  <c r="D5936" i="2"/>
  <c r="C5936" i="2"/>
  <c r="B5936" i="2"/>
  <c r="A5936" i="2"/>
  <c r="G5935" i="2"/>
  <c r="F5935" i="2"/>
  <c r="E5935" i="2"/>
  <c r="D5935" i="2"/>
  <c r="C5935" i="2"/>
  <c r="B5935" i="2"/>
  <c r="A5935" i="2"/>
  <c r="G5934" i="2"/>
  <c r="F5934" i="2"/>
  <c r="E5934" i="2"/>
  <c r="D5934" i="2"/>
  <c r="C5934" i="2"/>
  <c r="B5934" i="2"/>
  <c r="A5934" i="2"/>
  <c r="G5933" i="2"/>
  <c r="F5933" i="2"/>
  <c r="E5933" i="2"/>
  <c r="D5933" i="2"/>
  <c r="C5933" i="2"/>
  <c r="B5933" i="2"/>
  <c r="A5933" i="2"/>
  <c r="G5932" i="2"/>
  <c r="F5932" i="2"/>
  <c r="E5932" i="2"/>
  <c r="D5932" i="2"/>
  <c r="C5932" i="2"/>
  <c r="B5932" i="2"/>
  <c r="A5932" i="2"/>
  <c r="G5931" i="2"/>
  <c r="F5931" i="2"/>
  <c r="E5931" i="2"/>
  <c r="D5931" i="2"/>
  <c r="C5931" i="2"/>
  <c r="B5931" i="2"/>
  <c r="A5931" i="2"/>
  <c r="G5930" i="2"/>
  <c r="F5930" i="2"/>
  <c r="E5930" i="2"/>
  <c r="D5930" i="2"/>
  <c r="C5930" i="2"/>
  <c r="B5930" i="2"/>
  <c r="A5930" i="2"/>
  <c r="G5929" i="2"/>
  <c r="F5929" i="2"/>
  <c r="E5929" i="2"/>
  <c r="D5929" i="2"/>
  <c r="C5929" i="2"/>
  <c r="B5929" i="2"/>
  <c r="A5929" i="2"/>
  <c r="G5928" i="2"/>
  <c r="F5928" i="2"/>
  <c r="E5928" i="2"/>
  <c r="D5928" i="2"/>
  <c r="C5928" i="2"/>
  <c r="B5928" i="2"/>
  <c r="A5928" i="2"/>
  <c r="G5927" i="2"/>
  <c r="F5927" i="2"/>
  <c r="E5927" i="2"/>
  <c r="D5927" i="2"/>
  <c r="C5927" i="2"/>
  <c r="B5927" i="2"/>
  <c r="A5927" i="2"/>
  <c r="G5926" i="2"/>
  <c r="F5926" i="2"/>
  <c r="E5926" i="2"/>
  <c r="D5926" i="2"/>
  <c r="C5926" i="2"/>
  <c r="B5926" i="2"/>
  <c r="A5926" i="2"/>
  <c r="G5925" i="2"/>
  <c r="F5925" i="2"/>
  <c r="E5925" i="2"/>
  <c r="D5925" i="2"/>
  <c r="C5925" i="2"/>
  <c r="B5925" i="2"/>
  <c r="A5925" i="2"/>
  <c r="G5924" i="2"/>
  <c r="F5924" i="2"/>
  <c r="E5924" i="2"/>
  <c r="D5924" i="2"/>
  <c r="C5924" i="2"/>
  <c r="B5924" i="2"/>
  <c r="A5924" i="2"/>
  <c r="G5923" i="2"/>
  <c r="F5923" i="2"/>
  <c r="E5923" i="2"/>
  <c r="D5923" i="2"/>
  <c r="C5923" i="2"/>
  <c r="B5923" i="2"/>
  <c r="A5923" i="2"/>
  <c r="G5922" i="2"/>
  <c r="F5922" i="2"/>
  <c r="E5922" i="2"/>
  <c r="D5922" i="2"/>
  <c r="C5922" i="2"/>
  <c r="B5922" i="2"/>
  <c r="A5922" i="2"/>
  <c r="G5921" i="2"/>
  <c r="F5921" i="2"/>
  <c r="E5921" i="2"/>
  <c r="D5921" i="2"/>
  <c r="C5921" i="2"/>
  <c r="B5921" i="2"/>
  <c r="A5921" i="2"/>
  <c r="G5920" i="2"/>
  <c r="F5920" i="2"/>
  <c r="E5920" i="2"/>
  <c r="D5920" i="2"/>
  <c r="C5920" i="2"/>
  <c r="B5920" i="2"/>
  <c r="A5920" i="2"/>
  <c r="G5919" i="2"/>
  <c r="F5919" i="2"/>
  <c r="E5919" i="2"/>
  <c r="D5919" i="2"/>
  <c r="C5919" i="2"/>
  <c r="B5919" i="2"/>
  <c r="A5919" i="2"/>
  <c r="G5918" i="2"/>
  <c r="F5918" i="2"/>
  <c r="E5918" i="2"/>
  <c r="D5918" i="2"/>
  <c r="C5918" i="2"/>
  <c r="B5918" i="2"/>
  <c r="A5918" i="2"/>
  <c r="G5917" i="2"/>
  <c r="F5917" i="2"/>
  <c r="E5917" i="2"/>
  <c r="D5917" i="2"/>
  <c r="C5917" i="2"/>
  <c r="B5917" i="2"/>
  <c r="A5917" i="2"/>
  <c r="G5916" i="2"/>
  <c r="F5916" i="2"/>
  <c r="E5916" i="2"/>
  <c r="D5916" i="2"/>
  <c r="C5916" i="2"/>
  <c r="B5916" i="2"/>
  <c r="A5916" i="2"/>
  <c r="G5915" i="2"/>
  <c r="F5915" i="2"/>
  <c r="E5915" i="2"/>
  <c r="D5915" i="2"/>
  <c r="C5915" i="2"/>
  <c r="B5915" i="2"/>
  <c r="A5915" i="2"/>
  <c r="G5914" i="2"/>
  <c r="F5914" i="2"/>
  <c r="E5914" i="2"/>
  <c r="D5914" i="2"/>
  <c r="C5914" i="2"/>
  <c r="B5914" i="2"/>
  <c r="A5914" i="2"/>
  <c r="G5913" i="2"/>
  <c r="F5913" i="2"/>
  <c r="E5913" i="2"/>
  <c r="D5913" i="2"/>
  <c r="C5913" i="2"/>
  <c r="B5913" i="2"/>
  <c r="A5913" i="2"/>
  <c r="G5912" i="2"/>
  <c r="F5912" i="2"/>
  <c r="E5912" i="2"/>
  <c r="D5912" i="2"/>
  <c r="C5912" i="2"/>
  <c r="B5912" i="2"/>
  <c r="A5912" i="2"/>
  <c r="G5911" i="2"/>
  <c r="F5911" i="2"/>
  <c r="E5911" i="2"/>
  <c r="D5911" i="2"/>
  <c r="C5911" i="2"/>
  <c r="B5911" i="2"/>
  <c r="A5911" i="2"/>
  <c r="G5910" i="2"/>
  <c r="F5910" i="2"/>
  <c r="E5910" i="2"/>
  <c r="D5910" i="2"/>
  <c r="C5910" i="2"/>
  <c r="B5910" i="2"/>
  <c r="A5910" i="2"/>
  <c r="G5909" i="2"/>
  <c r="F5909" i="2"/>
  <c r="E5909" i="2"/>
  <c r="D5909" i="2"/>
  <c r="C5909" i="2"/>
  <c r="B5909" i="2"/>
  <c r="A5909" i="2"/>
  <c r="G5908" i="2"/>
  <c r="F5908" i="2"/>
  <c r="E5908" i="2"/>
  <c r="D5908" i="2"/>
  <c r="C5908" i="2"/>
  <c r="B5908" i="2"/>
  <c r="A5908" i="2"/>
  <c r="G5907" i="2"/>
  <c r="F5907" i="2"/>
  <c r="E5907" i="2"/>
  <c r="D5907" i="2"/>
  <c r="C5907" i="2"/>
  <c r="B5907" i="2"/>
  <c r="A5907" i="2"/>
  <c r="G5906" i="2"/>
  <c r="F5906" i="2"/>
  <c r="E5906" i="2"/>
  <c r="D5906" i="2"/>
  <c r="C5906" i="2"/>
  <c r="B5906" i="2"/>
  <c r="A5906" i="2"/>
  <c r="G5905" i="2"/>
  <c r="F5905" i="2"/>
  <c r="E5905" i="2"/>
  <c r="D5905" i="2"/>
  <c r="C5905" i="2"/>
  <c r="B5905" i="2"/>
  <c r="A5905" i="2"/>
  <c r="G5904" i="2"/>
  <c r="F5904" i="2"/>
  <c r="E5904" i="2"/>
  <c r="D5904" i="2"/>
  <c r="C5904" i="2"/>
  <c r="B5904" i="2"/>
  <c r="A5904" i="2"/>
  <c r="G5903" i="2"/>
  <c r="F5903" i="2"/>
  <c r="E5903" i="2"/>
  <c r="D5903" i="2"/>
  <c r="C5903" i="2"/>
  <c r="B5903" i="2"/>
  <c r="A5903" i="2"/>
  <c r="G5902" i="2"/>
  <c r="F5902" i="2"/>
  <c r="E5902" i="2"/>
  <c r="D5902" i="2"/>
  <c r="C5902" i="2"/>
  <c r="B5902" i="2"/>
  <c r="A5902" i="2"/>
  <c r="G5901" i="2"/>
  <c r="F5901" i="2"/>
  <c r="E5901" i="2"/>
  <c r="D5901" i="2"/>
  <c r="C5901" i="2"/>
  <c r="B5901" i="2"/>
  <c r="A5901" i="2"/>
  <c r="G5900" i="2"/>
  <c r="F5900" i="2"/>
  <c r="E5900" i="2"/>
  <c r="D5900" i="2"/>
  <c r="C5900" i="2"/>
  <c r="B5900" i="2"/>
  <c r="A5900" i="2"/>
  <c r="G5899" i="2"/>
  <c r="F5899" i="2"/>
  <c r="E5899" i="2"/>
  <c r="D5899" i="2"/>
  <c r="C5899" i="2"/>
  <c r="B5899" i="2"/>
  <c r="A5899" i="2"/>
  <c r="G5898" i="2"/>
  <c r="F5898" i="2"/>
  <c r="E5898" i="2"/>
  <c r="D5898" i="2"/>
  <c r="C5898" i="2"/>
  <c r="B5898" i="2"/>
  <c r="A5898" i="2"/>
  <c r="G5897" i="2"/>
  <c r="F5897" i="2"/>
  <c r="E5897" i="2"/>
  <c r="D5897" i="2"/>
  <c r="C5897" i="2"/>
  <c r="B5897" i="2"/>
  <c r="A5897" i="2"/>
  <c r="G5896" i="2"/>
  <c r="F5896" i="2"/>
  <c r="E5896" i="2"/>
  <c r="D5896" i="2"/>
  <c r="C5896" i="2"/>
  <c r="B5896" i="2"/>
  <c r="A5896" i="2"/>
  <c r="G5895" i="2"/>
  <c r="F5895" i="2"/>
  <c r="E5895" i="2"/>
  <c r="D5895" i="2"/>
  <c r="C5895" i="2"/>
  <c r="B5895" i="2"/>
  <c r="A5895" i="2"/>
  <c r="G5894" i="2"/>
  <c r="F5894" i="2"/>
  <c r="E5894" i="2"/>
  <c r="D5894" i="2"/>
  <c r="C5894" i="2"/>
  <c r="B5894" i="2"/>
  <c r="A5894" i="2"/>
  <c r="G5893" i="2"/>
  <c r="F5893" i="2"/>
  <c r="E5893" i="2"/>
  <c r="D5893" i="2"/>
  <c r="C5893" i="2"/>
  <c r="B5893" i="2"/>
  <c r="A5893" i="2"/>
  <c r="G5892" i="2"/>
  <c r="F5892" i="2"/>
  <c r="E5892" i="2"/>
  <c r="D5892" i="2"/>
  <c r="C5892" i="2"/>
  <c r="B5892" i="2"/>
  <c r="A5892" i="2"/>
  <c r="G5891" i="2"/>
  <c r="F5891" i="2"/>
  <c r="E5891" i="2"/>
  <c r="D5891" i="2"/>
  <c r="C5891" i="2"/>
  <c r="B5891" i="2"/>
  <c r="A5891" i="2"/>
  <c r="G5890" i="2"/>
  <c r="F5890" i="2"/>
  <c r="E5890" i="2"/>
  <c r="D5890" i="2"/>
  <c r="C5890" i="2"/>
  <c r="B5890" i="2"/>
  <c r="A5890" i="2"/>
  <c r="G5889" i="2"/>
  <c r="F5889" i="2"/>
  <c r="E5889" i="2"/>
  <c r="D5889" i="2"/>
  <c r="C5889" i="2"/>
  <c r="B5889" i="2"/>
  <c r="A5889" i="2"/>
  <c r="G5888" i="2"/>
  <c r="F5888" i="2"/>
  <c r="E5888" i="2"/>
  <c r="D5888" i="2"/>
  <c r="C5888" i="2"/>
  <c r="B5888" i="2"/>
  <c r="A5888" i="2"/>
  <c r="G5887" i="2"/>
  <c r="F5887" i="2"/>
  <c r="E5887" i="2"/>
  <c r="D5887" i="2"/>
  <c r="C5887" i="2"/>
  <c r="B5887" i="2"/>
  <c r="A5887" i="2"/>
  <c r="G5886" i="2"/>
  <c r="F5886" i="2"/>
  <c r="E5886" i="2"/>
  <c r="D5886" i="2"/>
  <c r="C5886" i="2"/>
  <c r="B5886" i="2"/>
  <c r="A5886" i="2"/>
  <c r="G5885" i="2"/>
  <c r="F5885" i="2"/>
  <c r="E5885" i="2"/>
  <c r="D5885" i="2"/>
  <c r="C5885" i="2"/>
  <c r="B5885" i="2"/>
  <c r="A5885" i="2"/>
  <c r="G5884" i="2"/>
  <c r="F5884" i="2"/>
  <c r="E5884" i="2"/>
  <c r="D5884" i="2"/>
  <c r="C5884" i="2"/>
  <c r="B5884" i="2"/>
  <c r="A5884" i="2"/>
  <c r="G5883" i="2"/>
  <c r="F5883" i="2"/>
  <c r="E5883" i="2"/>
  <c r="D5883" i="2"/>
  <c r="C5883" i="2"/>
  <c r="B5883" i="2"/>
  <c r="A5883" i="2"/>
  <c r="G5882" i="2"/>
  <c r="F5882" i="2"/>
  <c r="E5882" i="2"/>
  <c r="D5882" i="2"/>
  <c r="C5882" i="2"/>
  <c r="B5882" i="2"/>
  <c r="A5882" i="2"/>
  <c r="G5881" i="2"/>
  <c r="F5881" i="2"/>
  <c r="E5881" i="2"/>
  <c r="D5881" i="2"/>
  <c r="C5881" i="2"/>
  <c r="B5881" i="2"/>
  <c r="A5881" i="2"/>
  <c r="G5880" i="2"/>
  <c r="F5880" i="2"/>
  <c r="E5880" i="2"/>
  <c r="D5880" i="2"/>
  <c r="C5880" i="2"/>
  <c r="B5880" i="2"/>
  <c r="A5880" i="2"/>
  <c r="G5879" i="2"/>
  <c r="F5879" i="2"/>
  <c r="E5879" i="2"/>
  <c r="D5879" i="2"/>
  <c r="C5879" i="2"/>
  <c r="B5879" i="2"/>
  <c r="A5879" i="2"/>
  <c r="G5878" i="2"/>
  <c r="F5878" i="2"/>
  <c r="E5878" i="2"/>
  <c r="D5878" i="2"/>
  <c r="C5878" i="2"/>
  <c r="B5878" i="2"/>
  <c r="A5878" i="2"/>
  <c r="G5877" i="2"/>
  <c r="F5877" i="2"/>
  <c r="E5877" i="2"/>
  <c r="D5877" i="2"/>
  <c r="C5877" i="2"/>
  <c r="B5877" i="2"/>
  <c r="A5877" i="2"/>
  <c r="G5876" i="2"/>
  <c r="F5876" i="2"/>
  <c r="E5876" i="2"/>
  <c r="D5876" i="2"/>
  <c r="C5876" i="2"/>
  <c r="B5876" i="2"/>
  <c r="A5876" i="2"/>
  <c r="G5875" i="2"/>
  <c r="F5875" i="2"/>
  <c r="E5875" i="2"/>
  <c r="D5875" i="2"/>
  <c r="C5875" i="2"/>
  <c r="B5875" i="2"/>
  <c r="A5875" i="2"/>
  <c r="G5874" i="2"/>
  <c r="F5874" i="2"/>
  <c r="E5874" i="2"/>
  <c r="D5874" i="2"/>
  <c r="C5874" i="2"/>
  <c r="B5874" i="2"/>
  <c r="A5874" i="2"/>
  <c r="G5873" i="2"/>
  <c r="F5873" i="2"/>
  <c r="E5873" i="2"/>
  <c r="D5873" i="2"/>
  <c r="C5873" i="2"/>
  <c r="B5873" i="2"/>
  <c r="A5873" i="2"/>
  <c r="G5872" i="2"/>
  <c r="F5872" i="2"/>
  <c r="E5872" i="2"/>
  <c r="D5872" i="2"/>
  <c r="C5872" i="2"/>
  <c r="B5872" i="2"/>
  <c r="A5872" i="2"/>
  <c r="G5871" i="2"/>
  <c r="F5871" i="2"/>
  <c r="E5871" i="2"/>
  <c r="D5871" i="2"/>
  <c r="C5871" i="2"/>
  <c r="B5871" i="2"/>
  <c r="A5871" i="2"/>
  <c r="G5870" i="2"/>
  <c r="F5870" i="2"/>
  <c r="E5870" i="2"/>
  <c r="D5870" i="2"/>
  <c r="C5870" i="2"/>
  <c r="B5870" i="2"/>
  <c r="A5870" i="2"/>
  <c r="G5869" i="2"/>
  <c r="F5869" i="2"/>
  <c r="E5869" i="2"/>
  <c r="D5869" i="2"/>
  <c r="C5869" i="2"/>
  <c r="B5869" i="2"/>
  <c r="A5869" i="2"/>
  <c r="G5868" i="2"/>
  <c r="F5868" i="2"/>
  <c r="E5868" i="2"/>
  <c r="D5868" i="2"/>
  <c r="C5868" i="2"/>
  <c r="B5868" i="2"/>
  <c r="A5868" i="2"/>
  <c r="G5867" i="2"/>
  <c r="F5867" i="2"/>
  <c r="E5867" i="2"/>
  <c r="D5867" i="2"/>
  <c r="C5867" i="2"/>
  <c r="B5867" i="2"/>
  <c r="A5867" i="2"/>
  <c r="G5866" i="2"/>
  <c r="F5866" i="2"/>
  <c r="E5866" i="2"/>
  <c r="D5866" i="2"/>
  <c r="C5866" i="2"/>
  <c r="B5866" i="2"/>
  <c r="A5866" i="2"/>
  <c r="G5865" i="2"/>
  <c r="F5865" i="2"/>
  <c r="E5865" i="2"/>
  <c r="D5865" i="2"/>
  <c r="C5865" i="2"/>
  <c r="B5865" i="2"/>
  <c r="A5865" i="2"/>
  <c r="G5864" i="2"/>
  <c r="F5864" i="2"/>
  <c r="E5864" i="2"/>
  <c r="D5864" i="2"/>
  <c r="C5864" i="2"/>
  <c r="B5864" i="2"/>
  <c r="A5864" i="2"/>
  <c r="G5863" i="2"/>
  <c r="F5863" i="2"/>
  <c r="E5863" i="2"/>
  <c r="D5863" i="2"/>
  <c r="C5863" i="2"/>
  <c r="B5863" i="2"/>
  <c r="A5863" i="2"/>
  <c r="G5862" i="2"/>
  <c r="F5862" i="2"/>
  <c r="E5862" i="2"/>
  <c r="D5862" i="2"/>
  <c r="C5862" i="2"/>
  <c r="B5862" i="2"/>
  <c r="A5862" i="2"/>
  <c r="G5861" i="2"/>
  <c r="F5861" i="2"/>
  <c r="E5861" i="2"/>
  <c r="D5861" i="2"/>
  <c r="C5861" i="2"/>
  <c r="B5861" i="2"/>
  <c r="A5861" i="2"/>
  <c r="G5860" i="2"/>
  <c r="F5860" i="2"/>
  <c r="E5860" i="2"/>
  <c r="D5860" i="2"/>
  <c r="C5860" i="2"/>
  <c r="B5860" i="2"/>
  <c r="A5860" i="2"/>
  <c r="G5859" i="2"/>
  <c r="F5859" i="2"/>
  <c r="E5859" i="2"/>
  <c r="D5859" i="2"/>
  <c r="C5859" i="2"/>
  <c r="B5859" i="2"/>
  <c r="A5859" i="2"/>
  <c r="G5858" i="2"/>
  <c r="F5858" i="2"/>
  <c r="E5858" i="2"/>
  <c r="D5858" i="2"/>
  <c r="C5858" i="2"/>
  <c r="B5858" i="2"/>
  <c r="A5858" i="2"/>
  <c r="G5857" i="2"/>
  <c r="F5857" i="2"/>
  <c r="E5857" i="2"/>
  <c r="D5857" i="2"/>
  <c r="C5857" i="2"/>
  <c r="B5857" i="2"/>
  <c r="A5857" i="2"/>
  <c r="G5856" i="2"/>
  <c r="F5856" i="2"/>
  <c r="E5856" i="2"/>
  <c r="D5856" i="2"/>
  <c r="C5856" i="2"/>
  <c r="B5856" i="2"/>
  <c r="A5856" i="2"/>
  <c r="G5855" i="2"/>
  <c r="F5855" i="2"/>
  <c r="E5855" i="2"/>
  <c r="D5855" i="2"/>
  <c r="C5855" i="2"/>
  <c r="B5855" i="2"/>
  <c r="A5855" i="2"/>
  <c r="G5854" i="2"/>
  <c r="F5854" i="2"/>
  <c r="E5854" i="2"/>
  <c r="D5854" i="2"/>
  <c r="C5854" i="2"/>
  <c r="B5854" i="2"/>
  <c r="A5854" i="2"/>
  <c r="G5853" i="2"/>
  <c r="F5853" i="2"/>
  <c r="E5853" i="2"/>
  <c r="D5853" i="2"/>
  <c r="C5853" i="2"/>
  <c r="B5853" i="2"/>
  <c r="A5853" i="2"/>
  <c r="G5852" i="2"/>
  <c r="F5852" i="2"/>
  <c r="E5852" i="2"/>
  <c r="D5852" i="2"/>
  <c r="C5852" i="2"/>
  <c r="B5852" i="2"/>
  <c r="A5852" i="2"/>
  <c r="G5851" i="2"/>
  <c r="F5851" i="2"/>
  <c r="E5851" i="2"/>
  <c r="D5851" i="2"/>
  <c r="C5851" i="2"/>
  <c r="B5851" i="2"/>
  <c r="A5851" i="2"/>
  <c r="G5850" i="2"/>
  <c r="F5850" i="2"/>
  <c r="E5850" i="2"/>
  <c r="D5850" i="2"/>
  <c r="C5850" i="2"/>
  <c r="B5850" i="2"/>
  <c r="A5850" i="2"/>
  <c r="G5849" i="2"/>
  <c r="F5849" i="2"/>
  <c r="E5849" i="2"/>
  <c r="D5849" i="2"/>
  <c r="C5849" i="2"/>
  <c r="B5849" i="2"/>
  <c r="A5849" i="2"/>
  <c r="G5848" i="2"/>
  <c r="F5848" i="2"/>
  <c r="E5848" i="2"/>
  <c r="D5848" i="2"/>
  <c r="C5848" i="2"/>
  <c r="B5848" i="2"/>
  <c r="A5848" i="2"/>
  <c r="G5847" i="2"/>
  <c r="F5847" i="2"/>
  <c r="E5847" i="2"/>
  <c r="D5847" i="2"/>
  <c r="C5847" i="2"/>
  <c r="B5847" i="2"/>
  <c r="A5847" i="2"/>
  <c r="G5846" i="2"/>
  <c r="F5846" i="2"/>
  <c r="E5846" i="2"/>
  <c r="D5846" i="2"/>
  <c r="C5846" i="2"/>
  <c r="B5846" i="2"/>
  <c r="A5846" i="2"/>
  <c r="G5845" i="2"/>
  <c r="F5845" i="2"/>
  <c r="E5845" i="2"/>
  <c r="D5845" i="2"/>
  <c r="C5845" i="2"/>
  <c r="B5845" i="2"/>
  <c r="A5845" i="2"/>
  <c r="G5844" i="2"/>
  <c r="F5844" i="2"/>
  <c r="E5844" i="2"/>
  <c r="D5844" i="2"/>
  <c r="C5844" i="2"/>
  <c r="B5844" i="2"/>
  <c r="A5844" i="2"/>
  <c r="G5843" i="2"/>
  <c r="F5843" i="2"/>
  <c r="E5843" i="2"/>
  <c r="D5843" i="2"/>
  <c r="C5843" i="2"/>
  <c r="B5843" i="2"/>
  <c r="A5843" i="2"/>
  <c r="G5842" i="2"/>
  <c r="F5842" i="2"/>
  <c r="E5842" i="2"/>
  <c r="D5842" i="2"/>
  <c r="C5842" i="2"/>
  <c r="B5842" i="2"/>
  <c r="A5842" i="2"/>
  <c r="G5841" i="2"/>
  <c r="F5841" i="2"/>
  <c r="E5841" i="2"/>
  <c r="D5841" i="2"/>
  <c r="C5841" i="2"/>
  <c r="B5841" i="2"/>
  <c r="A5841" i="2"/>
  <c r="G5840" i="2"/>
  <c r="F5840" i="2"/>
  <c r="E5840" i="2"/>
  <c r="D5840" i="2"/>
  <c r="C5840" i="2"/>
  <c r="B5840" i="2"/>
  <c r="A5840" i="2"/>
  <c r="G5839" i="2"/>
  <c r="F5839" i="2"/>
  <c r="E5839" i="2"/>
  <c r="D5839" i="2"/>
  <c r="C5839" i="2"/>
  <c r="B5839" i="2"/>
  <c r="A5839" i="2"/>
  <c r="G5838" i="2"/>
  <c r="F5838" i="2"/>
  <c r="E5838" i="2"/>
  <c r="D5838" i="2"/>
  <c r="C5838" i="2"/>
  <c r="B5838" i="2"/>
  <c r="A5838" i="2"/>
  <c r="G5837" i="2"/>
  <c r="F5837" i="2"/>
  <c r="E5837" i="2"/>
  <c r="D5837" i="2"/>
  <c r="C5837" i="2"/>
  <c r="B5837" i="2"/>
  <c r="A5837" i="2"/>
  <c r="G5836" i="2"/>
  <c r="F5836" i="2"/>
  <c r="E5836" i="2"/>
  <c r="D5836" i="2"/>
  <c r="C5836" i="2"/>
  <c r="B5836" i="2"/>
  <c r="A5836" i="2"/>
  <c r="G5835" i="2"/>
  <c r="F5835" i="2"/>
  <c r="E5835" i="2"/>
  <c r="D5835" i="2"/>
  <c r="C5835" i="2"/>
  <c r="B5835" i="2"/>
  <c r="A5835" i="2"/>
  <c r="G5834" i="2"/>
  <c r="F5834" i="2"/>
  <c r="E5834" i="2"/>
  <c r="D5834" i="2"/>
  <c r="C5834" i="2"/>
  <c r="B5834" i="2"/>
  <c r="A5834" i="2"/>
  <c r="G5833" i="2"/>
  <c r="F5833" i="2"/>
  <c r="E5833" i="2"/>
  <c r="D5833" i="2"/>
  <c r="C5833" i="2"/>
  <c r="B5833" i="2"/>
  <c r="A5833" i="2"/>
  <c r="G5832" i="2"/>
  <c r="F5832" i="2"/>
  <c r="E5832" i="2"/>
  <c r="D5832" i="2"/>
  <c r="C5832" i="2"/>
  <c r="B5832" i="2"/>
  <c r="A5832" i="2"/>
  <c r="G5831" i="2"/>
  <c r="F5831" i="2"/>
  <c r="E5831" i="2"/>
  <c r="D5831" i="2"/>
  <c r="C5831" i="2"/>
  <c r="B5831" i="2"/>
  <c r="A5831" i="2"/>
  <c r="G5830" i="2"/>
  <c r="F5830" i="2"/>
  <c r="E5830" i="2"/>
  <c r="D5830" i="2"/>
  <c r="C5830" i="2"/>
  <c r="B5830" i="2"/>
  <c r="A5830" i="2"/>
  <c r="G5829" i="2"/>
  <c r="F5829" i="2"/>
  <c r="E5829" i="2"/>
  <c r="D5829" i="2"/>
  <c r="C5829" i="2"/>
  <c r="B5829" i="2"/>
  <c r="A5829" i="2"/>
  <c r="G5828" i="2"/>
  <c r="F5828" i="2"/>
  <c r="E5828" i="2"/>
  <c r="D5828" i="2"/>
  <c r="C5828" i="2"/>
  <c r="B5828" i="2"/>
  <c r="A5828" i="2"/>
  <c r="G5827" i="2"/>
  <c r="F5827" i="2"/>
  <c r="E5827" i="2"/>
  <c r="D5827" i="2"/>
  <c r="C5827" i="2"/>
  <c r="B5827" i="2"/>
  <c r="A5827" i="2"/>
  <c r="G5826" i="2"/>
  <c r="F5826" i="2"/>
  <c r="E5826" i="2"/>
  <c r="D5826" i="2"/>
  <c r="C5826" i="2"/>
  <c r="B5826" i="2"/>
  <c r="A5826" i="2"/>
  <c r="G5825" i="2"/>
  <c r="F5825" i="2"/>
  <c r="E5825" i="2"/>
  <c r="D5825" i="2"/>
  <c r="C5825" i="2"/>
  <c r="B5825" i="2"/>
  <c r="A5825" i="2"/>
  <c r="G5824" i="2"/>
  <c r="F5824" i="2"/>
  <c r="E5824" i="2"/>
  <c r="D5824" i="2"/>
  <c r="C5824" i="2"/>
  <c r="B5824" i="2"/>
  <c r="A5824" i="2"/>
  <c r="G5823" i="2"/>
  <c r="F5823" i="2"/>
  <c r="E5823" i="2"/>
  <c r="D5823" i="2"/>
  <c r="C5823" i="2"/>
  <c r="B5823" i="2"/>
  <c r="A5823" i="2"/>
  <c r="G5822" i="2"/>
  <c r="F5822" i="2"/>
  <c r="E5822" i="2"/>
  <c r="D5822" i="2"/>
  <c r="C5822" i="2"/>
  <c r="B5822" i="2"/>
  <c r="A5822" i="2"/>
  <c r="G5821" i="2"/>
  <c r="F5821" i="2"/>
  <c r="E5821" i="2"/>
  <c r="D5821" i="2"/>
  <c r="C5821" i="2"/>
  <c r="B5821" i="2"/>
  <c r="A5821" i="2"/>
  <c r="G5820" i="2"/>
  <c r="F5820" i="2"/>
  <c r="E5820" i="2"/>
  <c r="D5820" i="2"/>
  <c r="C5820" i="2"/>
  <c r="B5820" i="2"/>
  <c r="A5820" i="2"/>
  <c r="G5819" i="2"/>
  <c r="F5819" i="2"/>
  <c r="E5819" i="2"/>
  <c r="D5819" i="2"/>
  <c r="C5819" i="2"/>
  <c r="B5819" i="2"/>
  <c r="A5819" i="2"/>
  <c r="G5818" i="2"/>
  <c r="F5818" i="2"/>
  <c r="E5818" i="2"/>
  <c r="D5818" i="2"/>
  <c r="C5818" i="2"/>
  <c r="B5818" i="2"/>
  <c r="A5818" i="2"/>
  <c r="G5817" i="2"/>
  <c r="F5817" i="2"/>
  <c r="E5817" i="2"/>
  <c r="D5817" i="2"/>
  <c r="C5817" i="2"/>
  <c r="B5817" i="2"/>
  <c r="A5817" i="2"/>
  <c r="G5816" i="2"/>
  <c r="F5816" i="2"/>
  <c r="E5816" i="2"/>
  <c r="D5816" i="2"/>
  <c r="C5816" i="2"/>
  <c r="B5816" i="2"/>
  <c r="A5816" i="2"/>
  <c r="G5815" i="2"/>
  <c r="F5815" i="2"/>
  <c r="E5815" i="2"/>
  <c r="D5815" i="2"/>
  <c r="C5815" i="2"/>
  <c r="B5815" i="2"/>
  <c r="A5815" i="2"/>
  <c r="G5814" i="2"/>
  <c r="F5814" i="2"/>
  <c r="E5814" i="2"/>
  <c r="D5814" i="2"/>
  <c r="C5814" i="2"/>
  <c r="B5814" i="2"/>
  <c r="A5814" i="2"/>
  <c r="G5813" i="2"/>
  <c r="F5813" i="2"/>
  <c r="E5813" i="2"/>
  <c r="D5813" i="2"/>
  <c r="C5813" i="2"/>
  <c r="B5813" i="2"/>
  <c r="A5813" i="2"/>
  <c r="G5812" i="2"/>
  <c r="F5812" i="2"/>
  <c r="E5812" i="2"/>
  <c r="D5812" i="2"/>
  <c r="C5812" i="2"/>
  <c r="B5812" i="2"/>
  <c r="A5812" i="2"/>
  <c r="G5811" i="2"/>
  <c r="F5811" i="2"/>
  <c r="E5811" i="2"/>
  <c r="D5811" i="2"/>
  <c r="C5811" i="2"/>
  <c r="B5811" i="2"/>
  <c r="A5811" i="2"/>
  <c r="G5810" i="2"/>
  <c r="F5810" i="2"/>
  <c r="E5810" i="2"/>
  <c r="D5810" i="2"/>
  <c r="C5810" i="2"/>
  <c r="B5810" i="2"/>
  <c r="A5810" i="2"/>
  <c r="G5809" i="2"/>
  <c r="F5809" i="2"/>
  <c r="E5809" i="2"/>
  <c r="D5809" i="2"/>
  <c r="C5809" i="2"/>
  <c r="B5809" i="2"/>
  <c r="A5809" i="2"/>
  <c r="G5808" i="2"/>
  <c r="F5808" i="2"/>
  <c r="E5808" i="2"/>
  <c r="D5808" i="2"/>
  <c r="C5808" i="2"/>
  <c r="B5808" i="2"/>
  <c r="A5808" i="2"/>
  <c r="G5807" i="2"/>
  <c r="F5807" i="2"/>
  <c r="E5807" i="2"/>
  <c r="D5807" i="2"/>
  <c r="C5807" i="2"/>
  <c r="B5807" i="2"/>
  <c r="A5807" i="2"/>
  <c r="G5806" i="2"/>
  <c r="F5806" i="2"/>
  <c r="E5806" i="2"/>
  <c r="D5806" i="2"/>
  <c r="C5806" i="2"/>
  <c r="B5806" i="2"/>
  <c r="A5806" i="2"/>
  <c r="G5805" i="2"/>
  <c r="F5805" i="2"/>
  <c r="E5805" i="2"/>
  <c r="D5805" i="2"/>
  <c r="C5805" i="2"/>
  <c r="B5805" i="2"/>
  <c r="A5805" i="2"/>
  <c r="G5804" i="2"/>
  <c r="F5804" i="2"/>
  <c r="E5804" i="2"/>
  <c r="D5804" i="2"/>
  <c r="C5804" i="2"/>
  <c r="B5804" i="2"/>
  <c r="A5804" i="2"/>
  <c r="G5803" i="2"/>
  <c r="F5803" i="2"/>
  <c r="E5803" i="2"/>
  <c r="D5803" i="2"/>
  <c r="C5803" i="2"/>
  <c r="B5803" i="2"/>
  <c r="A5803" i="2"/>
  <c r="G5802" i="2"/>
  <c r="F5802" i="2"/>
  <c r="E5802" i="2"/>
  <c r="D5802" i="2"/>
  <c r="C5802" i="2"/>
  <c r="B5802" i="2"/>
  <c r="A5802" i="2"/>
  <c r="G5801" i="2"/>
  <c r="F5801" i="2"/>
  <c r="E5801" i="2"/>
  <c r="D5801" i="2"/>
  <c r="C5801" i="2"/>
  <c r="B5801" i="2"/>
  <c r="A5801" i="2"/>
  <c r="G5800" i="2"/>
  <c r="F5800" i="2"/>
  <c r="E5800" i="2"/>
  <c r="D5800" i="2"/>
  <c r="C5800" i="2"/>
  <c r="B5800" i="2"/>
  <c r="A5800" i="2"/>
  <c r="G5799" i="2"/>
  <c r="F5799" i="2"/>
  <c r="E5799" i="2"/>
  <c r="D5799" i="2"/>
  <c r="C5799" i="2"/>
  <c r="B5799" i="2"/>
  <c r="A5799" i="2"/>
  <c r="G5798" i="2"/>
  <c r="F5798" i="2"/>
  <c r="E5798" i="2"/>
  <c r="D5798" i="2"/>
  <c r="C5798" i="2"/>
  <c r="B5798" i="2"/>
  <c r="A5798" i="2"/>
  <c r="G5797" i="2"/>
  <c r="F5797" i="2"/>
  <c r="E5797" i="2"/>
  <c r="D5797" i="2"/>
  <c r="C5797" i="2"/>
  <c r="B5797" i="2"/>
  <c r="A5797" i="2"/>
  <c r="G5796" i="2"/>
  <c r="F5796" i="2"/>
  <c r="E5796" i="2"/>
  <c r="D5796" i="2"/>
  <c r="C5796" i="2"/>
  <c r="B5796" i="2"/>
  <c r="A5796" i="2"/>
  <c r="G5795" i="2"/>
  <c r="F5795" i="2"/>
  <c r="E5795" i="2"/>
  <c r="D5795" i="2"/>
  <c r="C5795" i="2"/>
  <c r="B5795" i="2"/>
  <c r="A5795" i="2"/>
  <c r="G5794" i="2"/>
  <c r="F5794" i="2"/>
  <c r="E5794" i="2"/>
  <c r="D5794" i="2"/>
  <c r="C5794" i="2"/>
  <c r="B5794" i="2"/>
  <c r="A5794" i="2"/>
  <c r="G5793" i="2"/>
  <c r="F5793" i="2"/>
  <c r="E5793" i="2"/>
  <c r="D5793" i="2"/>
  <c r="C5793" i="2"/>
  <c r="B5793" i="2"/>
  <c r="A5793" i="2"/>
  <c r="G5792" i="2"/>
  <c r="F5792" i="2"/>
  <c r="E5792" i="2"/>
  <c r="D5792" i="2"/>
  <c r="C5792" i="2"/>
  <c r="B5792" i="2"/>
  <c r="A5792" i="2"/>
  <c r="G5791" i="2"/>
  <c r="F5791" i="2"/>
  <c r="E5791" i="2"/>
  <c r="D5791" i="2"/>
  <c r="C5791" i="2"/>
  <c r="B5791" i="2"/>
  <c r="A5791" i="2"/>
  <c r="G5790" i="2"/>
  <c r="F5790" i="2"/>
  <c r="E5790" i="2"/>
  <c r="D5790" i="2"/>
  <c r="C5790" i="2"/>
  <c r="B5790" i="2"/>
  <c r="A5790" i="2"/>
  <c r="G5789" i="2"/>
  <c r="F5789" i="2"/>
  <c r="E5789" i="2"/>
  <c r="D5789" i="2"/>
  <c r="C5789" i="2"/>
  <c r="B5789" i="2"/>
  <c r="A5789" i="2"/>
  <c r="G5788" i="2"/>
  <c r="F5788" i="2"/>
  <c r="E5788" i="2"/>
  <c r="D5788" i="2"/>
  <c r="C5788" i="2"/>
  <c r="B5788" i="2"/>
  <c r="A5788" i="2"/>
  <c r="G5787" i="2"/>
  <c r="F5787" i="2"/>
  <c r="E5787" i="2"/>
  <c r="D5787" i="2"/>
  <c r="C5787" i="2"/>
  <c r="B5787" i="2"/>
  <c r="A5787" i="2"/>
  <c r="G5786" i="2"/>
  <c r="F5786" i="2"/>
  <c r="E5786" i="2"/>
  <c r="D5786" i="2"/>
  <c r="C5786" i="2"/>
  <c r="B5786" i="2"/>
  <c r="A5786" i="2"/>
  <c r="G5785" i="2"/>
  <c r="F5785" i="2"/>
  <c r="E5785" i="2"/>
  <c r="D5785" i="2"/>
  <c r="C5785" i="2"/>
  <c r="B5785" i="2"/>
  <c r="A5785" i="2"/>
  <c r="G5784" i="2"/>
  <c r="F5784" i="2"/>
  <c r="E5784" i="2"/>
  <c r="D5784" i="2"/>
  <c r="C5784" i="2"/>
  <c r="B5784" i="2"/>
  <c r="A5784" i="2"/>
  <c r="G5783" i="2"/>
  <c r="F5783" i="2"/>
  <c r="E5783" i="2"/>
  <c r="D5783" i="2"/>
  <c r="C5783" i="2"/>
  <c r="B5783" i="2"/>
  <c r="A5783" i="2"/>
  <c r="G5782" i="2"/>
  <c r="F5782" i="2"/>
  <c r="E5782" i="2"/>
  <c r="D5782" i="2"/>
  <c r="C5782" i="2"/>
  <c r="B5782" i="2"/>
  <c r="A5782" i="2"/>
  <c r="G5781" i="2"/>
  <c r="F5781" i="2"/>
  <c r="E5781" i="2"/>
  <c r="D5781" i="2"/>
  <c r="C5781" i="2"/>
  <c r="B5781" i="2"/>
  <c r="A5781" i="2"/>
  <c r="G5780" i="2"/>
  <c r="F5780" i="2"/>
  <c r="E5780" i="2"/>
  <c r="D5780" i="2"/>
  <c r="C5780" i="2"/>
  <c r="B5780" i="2"/>
  <c r="A5780" i="2"/>
  <c r="G5779" i="2"/>
  <c r="F5779" i="2"/>
  <c r="E5779" i="2"/>
  <c r="D5779" i="2"/>
  <c r="C5779" i="2"/>
  <c r="B5779" i="2"/>
  <c r="A5779" i="2"/>
  <c r="G5778" i="2"/>
  <c r="F5778" i="2"/>
  <c r="E5778" i="2"/>
  <c r="D5778" i="2"/>
  <c r="C5778" i="2"/>
  <c r="B5778" i="2"/>
  <c r="A5778" i="2"/>
  <c r="G5777" i="2"/>
  <c r="F5777" i="2"/>
  <c r="E5777" i="2"/>
  <c r="D5777" i="2"/>
  <c r="C5777" i="2"/>
  <c r="B5777" i="2"/>
  <c r="A5777" i="2"/>
  <c r="G5776" i="2"/>
  <c r="F5776" i="2"/>
  <c r="E5776" i="2"/>
  <c r="D5776" i="2"/>
  <c r="C5776" i="2"/>
  <c r="B5776" i="2"/>
  <c r="A5776" i="2"/>
  <c r="G5775" i="2"/>
  <c r="F5775" i="2"/>
  <c r="E5775" i="2"/>
  <c r="D5775" i="2"/>
  <c r="C5775" i="2"/>
  <c r="B5775" i="2"/>
  <c r="A5775" i="2"/>
  <c r="G5774" i="2"/>
  <c r="F5774" i="2"/>
  <c r="E5774" i="2"/>
  <c r="D5774" i="2"/>
  <c r="C5774" i="2"/>
  <c r="B5774" i="2"/>
  <c r="A5774" i="2"/>
  <c r="G5773" i="2"/>
  <c r="F5773" i="2"/>
  <c r="E5773" i="2"/>
  <c r="D5773" i="2"/>
  <c r="C5773" i="2"/>
  <c r="B5773" i="2"/>
  <c r="A5773" i="2"/>
  <c r="G5772" i="2"/>
  <c r="F5772" i="2"/>
  <c r="E5772" i="2"/>
  <c r="D5772" i="2"/>
  <c r="C5772" i="2"/>
  <c r="B5772" i="2"/>
  <c r="A5772" i="2"/>
  <c r="G5771" i="2"/>
  <c r="F5771" i="2"/>
  <c r="E5771" i="2"/>
  <c r="D5771" i="2"/>
  <c r="C5771" i="2"/>
  <c r="B5771" i="2"/>
  <c r="A5771" i="2"/>
  <c r="G5770" i="2"/>
  <c r="F5770" i="2"/>
  <c r="E5770" i="2"/>
  <c r="D5770" i="2"/>
  <c r="C5770" i="2"/>
  <c r="B5770" i="2"/>
  <c r="A5770" i="2"/>
  <c r="G5769" i="2"/>
  <c r="F5769" i="2"/>
  <c r="E5769" i="2"/>
  <c r="D5769" i="2"/>
  <c r="C5769" i="2"/>
  <c r="B5769" i="2"/>
  <c r="A5769" i="2"/>
  <c r="G5768" i="2"/>
  <c r="F5768" i="2"/>
  <c r="E5768" i="2"/>
  <c r="D5768" i="2"/>
  <c r="C5768" i="2"/>
  <c r="B5768" i="2"/>
  <c r="A5768" i="2"/>
  <c r="G5767" i="2"/>
  <c r="F5767" i="2"/>
  <c r="E5767" i="2"/>
  <c r="D5767" i="2"/>
  <c r="C5767" i="2"/>
  <c r="B5767" i="2"/>
  <c r="A5767" i="2"/>
  <c r="G5766" i="2"/>
  <c r="F5766" i="2"/>
  <c r="E5766" i="2"/>
  <c r="D5766" i="2"/>
  <c r="C5766" i="2"/>
  <c r="B5766" i="2"/>
  <c r="A5766" i="2"/>
  <c r="G5765" i="2"/>
  <c r="F5765" i="2"/>
  <c r="E5765" i="2"/>
  <c r="D5765" i="2"/>
  <c r="C5765" i="2"/>
  <c r="B5765" i="2"/>
  <c r="A5765" i="2"/>
  <c r="G5764" i="2"/>
  <c r="F5764" i="2"/>
  <c r="E5764" i="2"/>
  <c r="D5764" i="2"/>
  <c r="C5764" i="2"/>
  <c r="B5764" i="2"/>
  <c r="A5764" i="2"/>
  <c r="G5763" i="2"/>
  <c r="F5763" i="2"/>
  <c r="E5763" i="2"/>
  <c r="D5763" i="2"/>
  <c r="C5763" i="2"/>
  <c r="B5763" i="2"/>
  <c r="A5763" i="2"/>
  <c r="G5762" i="2"/>
  <c r="F5762" i="2"/>
  <c r="E5762" i="2"/>
  <c r="D5762" i="2"/>
  <c r="C5762" i="2"/>
  <c r="B5762" i="2"/>
  <c r="A5762" i="2"/>
  <c r="G5761" i="2"/>
  <c r="F5761" i="2"/>
  <c r="E5761" i="2"/>
  <c r="D5761" i="2"/>
  <c r="C5761" i="2"/>
  <c r="B5761" i="2"/>
  <c r="A5761" i="2"/>
  <c r="G5760" i="2"/>
  <c r="F5760" i="2"/>
  <c r="E5760" i="2"/>
  <c r="D5760" i="2"/>
  <c r="C5760" i="2"/>
  <c r="B5760" i="2"/>
  <c r="A5760" i="2"/>
  <c r="G5759" i="2"/>
  <c r="F5759" i="2"/>
  <c r="E5759" i="2"/>
  <c r="D5759" i="2"/>
  <c r="C5759" i="2"/>
  <c r="B5759" i="2"/>
  <c r="A5759" i="2"/>
  <c r="G5758" i="2"/>
  <c r="F5758" i="2"/>
  <c r="E5758" i="2"/>
  <c r="D5758" i="2"/>
  <c r="C5758" i="2"/>
  <c r="B5758" i="2"/>
  <c r="A5758" i="2"/>
  <c r="G5757" i="2"/>
  <c r="F5757" i="2"/>
  <c r="E5757" i="2"/>
  <c r="D5757" i="2"/>
  <c r="C5757" i="2"/>
  <c r="B5757" i="2"/>
  <c r="A5757" i="2"/>
  <c r="G5756" i="2"/>
  <c r="F5756" i="2"/>
  <c r="E5756" i="2"/>
  <c r="D5756" i="2"/>
  <c r="C5756" i="2"/>
  <c r="B5756" i="2"/>
  <c r="A5756" i="2"/>
  <c r="G5755" i="2"/>
  <c r="F5755" i="2"/>
  <c r="E5755" i="2"/>
  <c r="D5755" i="2"/>
  <c r="C5755" i="2"/>
  <c r="B5755" i="2"/>
  <c r="A5755" i="2"/>
  <c r="G5754" i="2"/>
  <c r="F5754" i="2"/>
  <c r="E5754" i="2"/>
  <c r="D5754" i="2"/>
  <c r="C5754" i="2"/>
  <c r="B5754" i="2"/>
  <c r="A5754" i="2"/>
  <c r="G5753" i="2"/>
  <c r="F5753" i="2"/>
  <c r="E5753" i="2"/>
  <c r="D5753" i="2"/>
  <c r="C5753" i="2"/>
  <c r="B5753" i="2"/>
  <c r="A5753" i="2"/>
  <c r="G5752" i="2"/>
  <c r="F5752" i="2"/>
  <c r="E5752" i="2"/>
  <c r="D5752" i="2"/>
  <c r="C5752" i="2"/>
  <c r="B5752" i="2"/>
  <c r="A5752" i="2"/>
  <c r="G5751" i="2"/>
  <c r="F5751" i="2"/>
  <c r="E5751" i="2"/>
  <c r="D5751" i="2"/>
  <c r="C5751" i="2"/>
  <c r="B5751" i="2"/>
  <c r="A5751" i="2"/>
  <c r="G5750" i="2"/>
  <c r="F5750" i="2"/>
  <c r="E5750" i="2"/>
  <c r="D5750" i="2"/>
  <c r="C5750" i="2"/>
  <c r="B5750" i="2"/>
  <c r="A5750" i="2"/>
  <c r="G5749" i="2"/>
  <c r="F5749" i="2"/>
  <c r="E5749" i="2"/>
  <c r="D5749" i="2"/>
  <c r="C5749" i="2"/>
  <c r="B5749" i="2"/>
  <c r="A5749" i="2"/>
  <c r="G5748" i="2"/>
  <c r="F5748" i="2"/>
  <c r="E5748" i="2"/>
  <c r="D5748" i="2"/>
  <c r="C5748" i="2"/>
  <c r="B5748" i="2"/>
  <c r="A5748" i="2"/>
  <c r="G5747" i="2"/>
  <c r="F5747" i="2"/>
  <c r="E5747" i="2"/>
  <c r="D5747" i="2"/>
  <c r="C5747" i="2"/>
  <c r="B5747" i="2"/>
  <c r="A5747" i="2"/>
  <c r="G5746" i="2"/>
  <c r="F5746" i="2"/>
  <c r="E5746" i="2"/>
  <c r="D5746" i="2"/>
  <c r="C5746" i="2"/>
  <c r="B5746" i="2"/>
  <c r="A5746" i="2"/>
  <c r="G5745" i="2"/>
  <c r="F5745" i="2"/>
  <c r="E5745" i="2"/>
  <c r="D5745" i="2"/>
  <c r="C5745" i="2"/>
  <c r="B5745" i="2"/>
  <c r="A5745" i="2"/>
  <c r="G5744" i="2"/>
  <c r="F5744" i="2"/>
  <c r="E5744" i="2"/>
  <c r="D5744" i="2"/>
  <c r="C5744" i="2"/>
  <c r="B5744" i="2"/>
  <c r="A5744" i="2"/>
  <c r="G5743" i="2"/>
  <c r="F5743" i="2"/>
  <c r="E5743" i="2"/>
  <c r="D5743" i="2"/>
  <c r="C5743" i="2"/>
  <c r="B5743" i="2"/>
  <c r="A5743" i="2"/>
  <c r="G5742" i="2"/>
  <c r="F5742" i="2"/>
  <c r="E5742" i="2"/>
  <c r="D5742" i="2"/>
  <c r="C5742" i="2"/>
  <c r="B5742" i="2"/>
  <c r="A5742" i="2"/>
  <c r="G5741" i="2"/>
  <c r="F5741" i="2"/>
  <c r="E5741" i="2"/>
  <c r="D5741" i="2"/>
  <c r="C5741" i="2"/>
  <c r="B5741" i="2"/>
  <c r="A5741" i="2"/>
  <c r="G5740" i="2"/>
  <c r="F5740" i="2"/>
  <c r="E5740" i="2"/>
  <c r="D5740" i="2"/>
  <c r="C5740" i="2"/>
  <c r="B5740" i="2"/>
  <c r="A5740" i="2"/>
  <c r="G5739" i="2"/>
  <c r="F5739" i="2"/>
  <c r="E5739" i="2"/>
  <c r="D5739" i="2"/>
  <c r="C5739" i="2"/>
  <c r="B5739" i="2"/>
  <c r="A5739" i="2"/>
  <c r="G5738" i="2"/>
  <c r="F5738" i="2"/>
  <c r="E5738" i="2"/>
  <c r="D5738" i="2"/>
  <c r="C5738" i="2"/>
  <c r="B5738" i="2"/>
  <c r="A5738" i="2"/>
  <c r="G5737" i="2"/>
  <c r="F5737" i="2"/>
  <c r="E5737" i="2"/>
  <c r="D5737" i="2"/>
  <c r="C5737" i="2"/>
  <c r="B5737" i="2"/>
  <c r="A5737" i="2"/>
  <c r="G5736" i="2"/>
  <c r="F5736" i="2"/>
  <c r="E5736" i="2"/>
  <c r="D5736" i="2"/>
  <c r="C5736" i="2"/>
  <c r="B5736" i="2"/>
  <c r="A5736" i="2"/>
  <c r="G5735" i="2"/>
  <c r="F5735" i="2"/>
  <c r="E5735" i="2"/>
  <c r="D5735" i="2"/>
  <c r="C5735" i="2"/>
  <c r="B5735" i="2"/>
  <c r="A5735" i="2"/>
  <c r="G5734" i="2"/>
  <c r="F5734" i="2"/>
  <c r="E5734" i="2"/>
  <c r="D5734" i="2"/>
  <c r="C5734" i="2"/>
  <c r="B5734" i="2"/>
  <c r="A5734" i="2"/>
  <c r="G5733" i="2"/>
  <c r="F5733" i="2"/>
  <c r="E5733" i="2"/>
  <c r="D5733" i="2"/>
  <c r="C5733" i="2"/>
  <c r="B5733" i="2"/>
  <c r="A5733" i="2"/>
  <c r="G5732" i="2"/>
  <c r="F5732" i="2"/>
  <c r="E5732" i="2"/>
  <c r="D5732" i="2"/>
  <c r="C5732" i="2"/>
  <c r="B5732" i="2"/>
  <c r="A5732" i="2"/>
  <c r="G5731" i="2"/>
  <c r="F5731" i="2"/>
  <c r="E5731" i="2"/>
  <c r="D5731" i="2"/>
  <c r="C5731" i="2"/>
  <c r="B5731" i="2"/>
  <c r="A5731" i="2"/>
  <c r="G5730" i="2"/>
  <c r="F5730" i="2"/>
  <c r="E5730" i="2"/>
  <c r="D5730" i="2"/>
  <c r="C5730" i="2"/>
  <c r="B5730" i="2"/>
  <c r="A5730" i="2"/>
  <c r="G5729" i="2"/>
  <c r="F5729" i="2"/>
  <c r="E5729" i="2"/>
  <c r="D5729" i="2"/>
  <c r="C5729" i="2"/>
  <c r="B5729" i="2"/>
  <c r="A5729" i="2"/>
  <c r="G5728" i="2"/>
  <c r="F5728" i="2"/>
  <c r="E5728" i="2"/>
  <c r="D5728" i="2"/>
  <c r="C5728" i="2"/>
  <c r="B5728" i="2"/>
  <c r="A5728" i="2"/>
  <c r="G5727" i="2"/>
  <c r="F5727" i="2"/>
  <c r="E5727" i="2"/>
  <c r="D5727" i="2"/>
  <c r="C5727" i="2"/>
  <c r="B5727" i="2"/>
  <c r="A5727" i="2"/>
  <c r="G5726" i="2"/>
  <c r="F5726" i="2"/>
  <c r="E5726" i="2"/>
  <c r="D5726" i="2"/>
  <c r="C5726" i="2"/>
  <c r="B5726" i="2"/>
  <c r="A5726" i="2"/>
  <c r="G5725" i="2"/>
  <c r="F5725" i="2"/>
  <c r="E5725" i="2"/>
  <c r="D5725" i="2"/>
  <c r="C5725" i="2"/>
  <c r="B5725" i="2"/>
  <c r="A5725" i="2"/>
  <c r="G5724" i="2"/>
  <c r="F5724" i="2"/>
  <c r="E5724" i="2"/>
  <c r="D5724" i="2"/>
  <c r="C5724" i="2"/>
  <c r="B5724" i="2"/>
  <c r="A5724" i="2"/>
  <c r="G5723" i="2"/>
  <c r="F5723" i="2"/>
  <c r="E5723" i="2"/>
  <c r="D5723" i="2"/>
  <c r="C5723" i="2"/>
  <c r="B5723" i="2"/>
  <c r="A5723" i="2"/>
  <c r="G5722" i="2"/>
  <c r="F5722" i="2"/>
  <c r="E5722" i="2"/>
  <c r="D5722" i="2"/>
  <c r="C5722" i="2"/>
  <c r="B5722" i="2"/>
  <c r="A5722" i="2"/>
  <c r="G5721" i="2"/>
  <c r="F5721" i="2"/>
  <c r="E5721" i="2"/>
  <c r="D5721" i="2"/>
  <c r="C5721" i="2"/>
  <c r="B5721" i="2"/>
  <c r="A5721" i="2"/>
  <c r="G5720" i="2"/>
  <c r="F5720" i="2"/>
  <c r="E5720" i="2"/>
  <c r="D5720" i="2"/>
  <c r="C5720" i="2"/>
  <c r="B5720" i="2"/>
  <c r="A5720" i="2"/>
  <c r="G5719" i="2"/>
  <c r="F5719" i="2"/>
  <c r="E5719" i="2"/>
  <c r="D5719" i="2"/>
  <c r="C5719" i="2"/>
  <c r="B5719" i="2"/>
  <c r="A5719" i="2"/>
  <c r="G5718" i="2"/>
  <c r="F5718" i="2"/>
  <c r="E5718" i="2"/>
  <c r="D5718" i="2"/>
  <c r="C5718" i="2"/>
  <c r="B5718" i="2"/>
  <c r="A5718" i="2"/>
  <c r="G5717" i="2"/>
  <c r="F5717" i="2"/>
  <c r="E5717" i="2"/>
  <c r="D5717" i="2"/>
  <c r="C5717" i="2"/>
  <c r="B5717" i="2"/>
  <c r="A5717" i="2"/>
  <c r="G5716" i="2"/>
  <c r="F5716" i="2"/>
  <c r="E5716" i="2"/>
  <c r="D5716" i="2"/>
  <c r="C5716" i="2"/>
  <c r="B5716" i="2"/>
  <c r="A5716" i="2"/>
  <c r="G5715" i="2"/>
  <c r="F5715" i="2"/>
  <c r="E5715" i="2"/>
  <c r="D5715" i="2"/>
  <c r="C5715" i="2"/>
  <c r="B5715" i="2"/>
  <c r="A5715" i="2"/>
  <c r="G5714" i="2"/>
  <c r="F5714" i="2"/>
  <c r="E5714" i="2"/>
  <c r="D5714" i="2"/>
  <c r="C5714" i="2"/>
  <c r="B5714" i="2"/>
  <c r="A5714" i="2"/>
  <c r="G5713" i="2"/>
  <c r="F5713" i="2"/>
  <c r="E5713" i="2"/>
  <c r="D5713" i="2"/>
  <c r="C5713" i="2"/>
  <c r="B5713" i="2"/>
  <c r="A5713" i="2"/>
  <c r="G5712" i="2"/>
  <c r="F5712" i="2"/>
  <c r="E5712" i="2"/>
  <c r="D5712" i="2"/>
  <c r="C5712" i="2"/>
  <c r="B5712" i="2"/>
  <c r="A5712" i="2"/>
  <c r="G5711" i="2"/>
  <c r="F5711" i="2"/>
  <c r="E5711" i="2"/>
  <c r="D5711" i="2"/>
  <c r="C5711" i="2"/>
  <c r="B5711" i="2"/>
  <c r="A5711" i="2"/>
  <c r="G5710" i="2"/>
  <c r="F5710" i="2"/>
  <c r="E5710" i="2"/>
  <c r="D5710" i="2"/>
  <c r="C5710" i="2"/>
  <c r="B5710" i="2"/>
  <c r="A5710" i="2"/>
  <c r="G5709" i="2"/>
  <c r="F5709" i="2"/>
  <c r="E5709" i="2"/>
  <c r="D5709" i="2"/>
  <c r="C5709" i="2"/>
  <c r="B5709" i="2"/>
  <c r="A5709" i="2"/>
  <c r="G5708" i="2"/>
  <c r="F5708" i="2"/>
  <c r="E5708" i="2"/>
  <c r="D5708" i="2"/>
  <c r="C5708" i="2"/>
  <c r="B5708" i="2"/>
  <c r="A5708" i="2"/>
  <c r="G5707" i="2"/>
  <c r="F5707" i="2"/>
  <c r="E5707" i="2"/>
  <c r="D5707" i="2"/>
  <c r="C5707" i="2"/>
  <c r="B5707" i="2"/>
  <c r="A5707" i="2"/>
  <c r="G5706" i="2"/>
  <c r="F5706" i="2"/>
  <c r="E5706" i="2"/>
  <c r="D5706" i="2"/>
  <c r="C5706" i="2"/>
  <c r="B5706" i="2"/>
  <c r="A5706" i="2"/>
  <c r="G5705" i="2"/>
  <c r="F5705" i="2"/>
  <c r="E5705" i="2"/>
  <c r="D5705" i="2"/>
  <c r="C5705" i="2"/>
  <c r="B5705" i="2"/>
  <c r="A5705" i="2"/>
  <c r="G5704" i="2"/>
  <c r="F5704" i="2"/>
  <c r="E5704" i="2"/>
  <c r="D5704" i="2"/>
  <c r="C5704" i="2"/>
  <c r="B5704" i="2"/>
  <c r="A5704" i="2"/>
  <c r="G5703" i="2"/>
  <c r="F5703" i="2"/>
  <c r="E5703" i="2"/>
  <c r="D5703" i="2"/>
  <c r="C5703" i="2"/>
  <c r="B5703" i="2"/>
  <c r="A5703" i="2"/>
  <c r="G5702" i="2"/>
  <c r="F5702" i="2"/>
  <c r="E5702" i="2"/>
  <c r="D5702" i="2"/>
  <c r="C5702" i="2"/>
  <c r="B5702" i="2"/>
  <c r="A5702" i="2"/>
  <c r="G5701" i="2"/>
  <c r="F5701" i="2"/>
  <c r="E5701" i="2"/>
  <c r="D5701" i="2"/>
  <c r="C5701" i="2"/>
  <c r="B5701" i="2"/>
  <c r="A5701" i="2"/>
  <c r="G5700" i="2"/>
  <c r="F5700" i="2"/>
  <c r="E5700" i="2"/>
  <c r="D5700" i="2"/>
  <c r="C5700" i="2"/>
  <c r="B5700" i="2"/>
  <c r="A5700" i="2"/>
  <c r="G5699" i="2"/>
  <c r="F5699" i="2"/>
  <c r="E5699" i="2"/>
  <c r="D5699" i="2"/>
  <c r="C5699" i="2"/>
  <c r="B5699" i="2"/>
  <c r="A5699" i="2"/>
  <c r="G5698" i="2"/>
  <c r="F5698" i="2"/>
  <c r="E5698" i="2"/>
  <c r="D5698" i="2"/>
  <c r="C5698" i="2"/>
  <c r="B5698" i="2"/>
  <c r="A5698" i="2"/>
  <c r="G5697" i="2"/>
  <c r="F5697" i="2"/>
  <c r="E5697" i="2"/>
  <c r="D5697" i="2"/>
  <c r="C5697" i="2"/>
  <c r="B5697" i="2"/>
  <c r="A5697" i="2"/>
  <c r="G5696" i="2"/>
  <c r="F5696" i="2"/>
  <c r="E5696" i="2"/>
  <c r="D5696" i="2"/>
  <c r="C5696" i="2"/>
  <c r="B5696" i="2"/>
  <c r="A5696" i="2"/>
  <c r="G5695" i="2"/>
  <c r="F5695" i="2"/>
  <c r="E5695" i="2"/>
  <c r="D5695" i="2"/>
  <c r="C5695" i="2"/>
  <c r="B5695" i="2"/>
  <c r="A5695" i="2"/>
  <c r="G5694" i="2"/>
  <c r="F5694" i="2"/>
  <c r="E5694" i="2"/>
  <c r="D5694" i="2"/>
  <c r="C5694" i="2"/>
  <c r="B5694" i="2"/>
  <c r="A5694" i="2"/>
  <c r="G5693" i="2"/>
  <c r="F5693" i="2"/>
  <c r="E5693" i="2"/>
  <c r="D5693" i="2"/>
  <c r="C5693" i="2"/>
  <c r="B5693" i="2"/>
  <c r="A5693" i="2"/>
  <c r="G5692" i="2"/>
  <c r="F5692" i="2"/>
  <c r="E5692" i="2"/>
  <c r="D5692" i="2"/>
  <c r="C5692" i="2"/>
  <c r="B5692" i="2"/>
  <c r="A5692" i="2"/>
  <c r="G5691" i="2"/>
  <c r="F5691" i="2"/>
  <c r="E5691" i="2"/>
  <c r="D5691" i="2"/>
  <c r="C5691" i="2"/>
  <c r="B5691" i="2"/>
  <c r="A5691" i="2"/>
  <c r="G5690" i="2"/>
  <c r="F5690" i="2"/>
  <c r="E5690" i="2"/>
  <c r="D5690" i="2"/>
  <c r="C5690" i="2"/>
  <c r="B5690" i="2"/>
  <c r="A5690" i="2"/>
  <c r="G5689" i="2"/>
  <c r="F5689" i="2"/>
  <c r="E5689" i="2"/>
  <c r="D5689" i="2"/>
  <c r="C5689" i="2"/>
  <c r="B5689" i="2"/>
  <c r="A5689" i="2"/>
  <c r="G5688" i="2"/>
  <c r="F5688" i="2"/>
  <c r="E5688" i="2"/>
  <c r="D5688" i="2"/>
  <c r="C5688" i="2"/>
  <c r="B5688" i="2"/>
  <c r="A5688" i="2"/>
  <c r="G5687" i="2"/>
  <c r="F5687" i="2"/>
  <c r="E5687" i="2"/>
  <c r="D5687" i="2"/>
  <c r="C5687" i="2"/>
  <c r="B5687" i="2"/>
  <c r="A5687" i="2"/>
  <c r="G5686" i="2"/>
  <c r="F5686" i="2"/>
  <c r="E5686" i="2"/>
  <c r="D5686" i="2"/>
  <c r="C5686" i="2"/>
  <c r="B5686" i="2"/>
  <c r="A5686" i="2"/>
  <c r="G5685" i="2"/>
  <c r="F5685" i="2"/>
  <c r="E5685" i="2"/>
  <c r="D5685" i="2"/>
  <c r="C5685" i="2"/>
  <c r="B5685" i="2"/>
  <c r="A5685" i="2"/>
  <c r="G5684" i="2"/>
  <c r="F5684" i="2"/>
  <c r="E5684" i="2"/>
  <c r="D5684" i="2"/>
  <c r="C5684" i="2"/>
  <c r="B5684" i="2"/>
  <c r="A5684" i="2"/>
  <c r="G5683" i="2"/>
  <c r="F5683" i="2"/>
  <c r="E5683" i="2"/>
  <c r="D5683" i="2"/>
  <c r="C5683" i="2"/>
  <c r="B5683" i="2"/>
  <c r="A5683" i="2"/>
  <c r="G5682" i="2"/>
  <c r="F5682" i="2"/>
  <c r="E5682" i="2"/>
  <c r="D5682" i="2"/>
  <c r="C5682" i="2"/>
  <c r="B5682" i="2"/>
  <c r="A5682" i="2"/>
  <c r="G5681" i="2"/>
  <c r="F5681" i="2"/>
  <c r="E5681" i="2"/>
  <c r="D5681" i="2"/>
  <c r="C5681" i="2"/>
  <c r="B5681" i="2"/>
  <c r="A5681" i="2"/>
  <c r="G5680" i="2"/>
  <c r="F5680" i="2"/>
  <c r="E5680" i="2"/>
  <c r="D5680" i="2"/>
  <c r="C5680" i="2"/>
  <c r="B5680" i="2"/>
  <c r="A5680" i="2"/>
  <c r="G5679" i="2"/>
  <c r="F5679" i="2"/>
  <c r="E5679" i="2"/>
  <c r="D5679" i="2"/>
  <c r="C5679" i="2"/>
  <c r="B5679" i="2"/>
  <c r="A5679" i="2"/>
  <c r="G5678" i="2"/>
  <c r="F5678" i="2"/>
  <c r="E5678" i="2"/>
  <c r="D5678" i="2"/>
  <c r="C5678" i="2"/>
  <c r="B5678" i="2"/>
  <c r="A5678" i="2"/>
  <c r="G5677" i="2"/>
  <c r="F5677" i="2"/>
  <c r="E5677" i="2"/>
  <c r="D5677" i="2"/>
  <c r="C5677" i="2"/>
  <c r="B5677" i="2"/>
  <c r="A5677" i="2"/>
  <c r="G5676" i="2"/>
  <c r="F5676" i="2"/>
  <c r="E5676" i="2"/>
  <c r="D5676" i="2"/>
  <c r="C5676" i="2"/>
  <c r="B5676" i="2"/>
  <c r="A5676" i="2"/>
  <c r="G5675" i="2"/>
  <c r="F5675" i="2"/>
  <c r="E5675" i="2"/>
  <c r="D5675" i="2"/>
  <c r="C5675" i="2"/>
  <c r="B5675" i="2"/>
  <c r="A5675" i="2"/>
  <c r="G5674" i="2"/>
  <c r="F5674" i="2"/>
  <c r="E5674" i="2"/>
  <c r="D5674" i="2"/>
  <c r="C5674" i="2"/>
  <c r="B5674" i="2"/>
  <c r="A5674" i="2"/>
  <c r="G5673" i="2"/>
  <c r="F5673" i="2"/>
  <c r="E5673" i="2"/>
  <c r="D5673" i="2"/>
  <c r="C5673" i="2"/>
  <c r="B5673" i="2"/>
  <c r="A5673" i="2"/>
  <c r="G5672" i="2"/>
  <c r="F5672" i="2"/>
  <c r="E5672" i="2"/>
  <c r="D5672" i="2"/>
  <c r="C5672" i="2"/>
  <c r="B5672" i="2"/>
  <c r="A5672" i="2"/>
  <c r="G5671" i="2"/>
  <c r="F5671" i="2"/>
  <c r="E5671" i="2"/>
  <c r="D5671" i="2"/>
  <c r="C5671" i="2"/>
  <c r="B5671" i="2"/>
  <c r="A5671" i="2"/>
  <c r="G5670" i="2"/>
  <c r="F5670" i="2"/>
  <c r="E5670" i="2"/>
  <c r="D5670" i="2"/>
  <c r="C5670" i="2"/>
  <c r="B5670" i="2"/>
  <c r="A5670" i="2"/>
  <c r="G5669" i="2"/>
  <c r="F5669" i="2"/>
  <c r="E5669" i="2"/>
  <c r="D5669" i="2"/>
  <c r="C5669" i="2"/>
  <c r="B5669" i="2"/>
  <c r="A5669" i="2"/>
  <c r="G5668" i="2"/>
  <c r="F5668" i="2"/>
  <c r="E5668" i="2"/>
  <c r="D5668" i="2"/>
  <c r="C5668" i="2"/>
  <c r="B5668" i="2"/>
  <c r="A5668" i="2"/>
  <c r="G5667" i="2"/>
  <c r="F5667" i="2"/>
  <c r="E5667" i="2"/>
  <c r="D5667" i="2"/>
  <c r="C5667" i="2"/>
  <c r="B5667" i="2"/>
  <c r="A5667" i="2"/>
  <c r="G5666" i="2"/>
  <c r="F5666" i="2"/>
  <c r="E5666" i="2"/>
  <c r="D5666" i="2"/>
  <c r="C5666" i="2"/>
  <c r="B5666" i="2"/>
  <c r="A5666" i="2"/>
  <c r="G5665" i="2"/>
  <c r="F5665" i="2"/>
  <c r="E5665" i="2"/>
  <c r="D5665" i="2"/>
  <c r="C5665" i="2"/>
  <c r="B5665" i="2"/>
  <c r="A5665" i="2"/>
  <c r="G5664" i="2"/>
  <c r="F5664" i="2"/>
  <c r="E5664" i="2"/>
  <c r="D5664" i="2"/>
  <c r="C5664" i="2"/>
  <c r="B5664" i="2"/>
  <c r="A5664" i="2"/>
  <c r="G5663" i="2"/>
  <c r="F5663" i="2"/>
  <c r="E5663" i="2"/>
  <c r="D5663" i="2"/>
  <c r="C5663" i="2"/>
  <c r="B5663" i="2"/>
  <c r="A5663" i="2"/>
  <c r="G5662" i="2"/>
  <c r="F5662" i="2"/>
  <c r="E5662" i="2"/>
  <c r="D5662" i="2"/>
  <c r="C5662" i="2"/>
  <c r="B5662" i="2"/>
  <c r="A5662" i="2"/>
  <c r="G5661" i="2"/>
  <c r="F5661" i="2"/>
  <c r="E5661" i="2"/>
  <c r="D5661" i="2"/>
  <c r="C5661" i="2"/>
  <c r="B5661" i="2"/>
  <c r="A5661" i="2"/>
  <c r="G5660" i="2"/>
  <c r="F5660" i="2"/>
  <c r="E5660" i="2"/>
  <c r="D5660" i="2"/>
  <c r="C5660" i="2"/>
  <c r="B5660" i="2"/>
  <c r="A5660" i="2"/>
  <c r="G5659" i="2"/>
  <c r="F5659" i="2"/>
  <c r="E5659" i="2"/>
  <c r="D5659" i="2"/>
  <c r="C5659" i="2"/>
  <c r="B5659" i="2"/>
  <c r="A5659" i="2"/>
  <c r="G5658" i="2"/>
  <c r="F5658" i="2"/>
  <c r="E5658" i="2"/>
  <c r="D5658" i="2"/>
  <c r="C5658" i="2"/>
  <c r="B5658" i="2"/>
  <c r="A5658" i="2"/>
  <c r="G5657" i="2"/>
  <c r="F5657" i="2"/>
  <c r="E5657" i="2"/>
  <c r="D5657" i="2"/>
  <c r="C5657" i="2"/>
  <c r="B5657" i="2"/>
  <c r="A5657" i="2"/>
  <c r="G5656" i="2"/>
  <c r="F5656" i="2"/>
  <c r="E5656" i="2"/>
  <c r="D5656" i="2"/>
  <c r="C5656" i="2"/>
  <c r="B5656" i="2"/>
  <c r="A5656" i="2"/>
  <c r="G5655" i="2"/>
  <c r="F5655" i="2"/>
  <c r="E5655" i="2"/>
  <c r="D5655" i="2"/>
  <c r="C5655" i="2"/>
  <c r="B5655" i="2"/>
  <c r="A5655" i="2"/>
  <c r="G5654" i="2"/>
  <c r="F5654" i="2"/>
  <c r="E5654" i="2"/>
  <c r="D5654" i="2"/>
  <c r="C5654" i="2"/>
  <c r="B5654" i="2"/>
  <c r="A5654" i="2"/>
  <c r="G5653" i="2"/>
  <c r="F5653" i="2"/>
  <c r="E5653" i="2"/>
  <c r="D5653" i="2"/>
  <c r="C5653" i="2"/>
  <c r="B5653" i="2"/>
  <c r="A5653" i="2"/>
  <c r="G5652" i="2"/>
  <c r="F5652" i="2"/>
  <c r="E5652" i="2"/>
  <c r="D5652" i="2"/>
  <c r="C5652" i="2"/>
  <c r="B5652" i="2"/>
  <c r="A5652" i="2"/>
  <c r="G5651" i="2"/>
  <c r="F5651" i="2"/>
  <c r="E5651" i="2"/>
  <c r="D5651" i="2"/>
  <c r="C5651" i="2"/>
  <c r="B5651" i="2"/>
  <c r="A5651" i="2"/>
  <c r="G5650" i="2"/>
  <c r="F5650" i="2"/>
  <c r="E5650" i="2"/>
  <c r="D5650" i="2"/>
  <c r="C5650" i="2"/>
  <c r="B5650" i="2"/>
  <c r="A5650" i="2"/>
  <c r="G5649" i="2"/>
  <c r="F5649" i="2"/>
  <c r="E5649" i="2"/>
  <c r="D5649" i="2"/>
  <c r="C5649" i="2"/>
  <c r="B5649" i="2"/>
  <c r="A5649" i="2"/>
  <c r="G5648" i="2"/>
  <c r="F5648" i="2"/>
  <c r="E5648" i="2"/>
  <c r="D5648" i="2"/>
  <c r="C5648" i="2"/>
  <c r="B5648" i="2"/>
  <c r="A5648" i="2"/>
  <c r="G5647" i="2"/>
  <c r="F5647" i="2"/>
  <c r="E5647" i="2"/>
  <c r="D5647" i="2"/>
  <c r="C5647" i="2"/>
  <c r="B5647" i="2"/>
  <c r="A5647" i="2"/>
  <c r="G5646" i="2"/>
  <c r="F5646" i="2"/>
  <c r="E5646" i="2"/>
  <c r="D5646" i="2"/>
  <c r="C5646" i="2"/>
  <c r="B5646" i="2"/>
  <c r="A5646" i="2"/>
  <c r="G5645" i="2"/>
  <c r="F5645" i="2"/>
  <c r="E5645" i="2"/>
  <c r="D5645" i="2"/>
  <c r="C5645" i="2"/>
  <c r="B5645" i="2"/>
  <c r="A5645" i="2"/>
  <c r="G5644" i="2"/>
  <c r="F5644" i="2"/>
  <c r="E5644" i="2"/>
  <c r="D5644" i="2"/>
  <c r="C5644" i="2"/>
  <c r="B5644" i="2"/>
  <c r="A5644" i="2"/>
  <c r="G5643" i="2"/>
  <c r="F5643" i="2"/>
  <c r="E5643" i="2"/>
  <c r="D5643" i="2"/>
  <c r="C5643" i="2"/>
  <c r="B5643" i="2"/>
  <c r="A5643" i="2"/>
  <c r="G5642" i="2"/>
  <c r="F5642" i="2"/>
  <c r="E5642" i="2"/>
  <c r="D5642" i="2"/>
  <c r="C5642" i="2"/>
  <c r="B5642" i="2"/>
  <c r="A5642" i="2"/>
  <c r="G5641" i="2"/>
  <c r="F5641" i="2"/>
  <c r="E5641" i="2"/>
  <c r="D5641" i="2"/>
  <c r="C5641" i="2"/>
  <c r="B5641" i="2"/>
  <c r="A5641" i="2"/>
  <c r="G5640" i="2"/>
  <c r="F5640" i="2"/>
  <c r="E5640" i="2"/>
  <c r="D5640" i="2"/>
  <c r="C5640" i="2"/>
  <c r="B5640" i="2"/>
  <c r="A5640" i="2"/>
  <c r="G5639" i="2"/>
  <c r="F5639" i="2"/>
  <c r="E5639" i="2"/>
  <c r="D5639" i="2"/>
  <c r="C5639" i="2"/>
  <c r="B5639" i="2"/>
  <c r="A5639" i="2"/>
  <c r="G5638" i="2"/>
  <c r="F5638" i="2"/>
  <c r="E5638" i="2"/>
  <c r="D5638" i="2"/>
  <c r="C5638" i="2"/>
  <c r="B5638" i="2"/>
  <c r="A5638" i="2"/>
  <c r="G5637" i="2"/>
  <c r="F5637" i="2"/>
  <c r="E5637" i="2"/>
  <c r="D5637" i="2"/>
  <c r="C5637" i="2"/>
  <c r="B5637" i="2"/>
  <c r="A5637" i="2"/>
  <c r="G5636" i="2"/>
  <c r="F5636" i="2"/>
  <c r="E5636" i="2"/>
  <c r="D5636" i="2"/>
  <c r="C5636" i="2"/>
  <c r="B5636" i="2"/>
  <c r="A5636" i="2"/>
  <c r="G5635" i="2"/>
  <c r="F5635" i="2"/>
  <c r="E5635" i="2"/>
  <c r="D5635" i="2"/>
  <c r="C5635" i="2"/>
  <c r="B5635" i="2"/>
  <c r="A5635" i="2"/>
  <c r="G5634" i="2"/>
  <c r="F5634" i="2"/>
  <c r="E5634" i="2"/>
  <c r="D5634" i="2"/>
  <c r="C5634" i="2"/>
  <c r="B5634" i="2"/>
  <c r="A5634" i="2"/>
  <c r="G5633" i="2"/>
  <c r="F5633" i="2"/>
  <c r="E5633" i="2"/>
  <c r="D5633" i="2"/>
  <c r="C5633" i="2"/>
  <c r="B5633" i="2"/>
  <c r="A5633" i="2"/>
  <c r="G5632" i="2"/>
  <c r="F5632" i="2"/>
  <c r="E5632" i="2"/>
  <c r="D5632" i="2"/>
  <c r="C5632" i="2"/>
  <c r="B5632" i="2"/>
  <c r="A5632" i="2"/>
  <c r="G5631" i="2"/>
  <c r="F5631" i="2"/>
  <c r="E5631" i="2"/>
  <c r="D5631" i="2"/>
  <c r="C5631" i="2"/>
  <c r="B5631" i="2"/>
  <c r="A5631" i="2"/>
  <c r="G5630" i="2"/>
  <c r="F5630" i="2"/>
  <c r="E5630" i="2"/>
  <c r="D5630" i="2"/>
  <c r="C5630" i="2"/>
  <c r="B5630" i="2"/>
  <c r="A5630" i="2"/>
  <c r="G5629" i="2"/>
  <c r="F5629" i="2"/>
  <c r="E5629" i="2"/>
  <c r="D5629" i="2"/>
  <c r="C5629" i="2"/>
  <c r="B5629" i="2"/>
  <c r="A5629" i="2"/>
  <c r="G5628" i="2"/>
  <c r="F5628" i="2"/>
  <c r="E5628" i="2"/>
  <c r="D5628" i="2"/>
  <c r="C5628" i="2"/>
  <c r="B5628" i="2"/>
  <c r="A5628" i="2"/>
  <c r="G5627" i="2"/>
  <c r="F5627" i="2"/>
  <c r="E5627" i="2"/>
  <c r="D5627" i="2"/>
  <c r="C5627" i="2"/>
  <c r="B5627" i="2"/>
  <c r="A5627" i="2"/>
  <c r="G5626" i="2"/>
  <c r="F5626" i="2"/>
  <c r="E5626" i="2"/>
  <c r="D5626" i="2"/>
  <c r="C5626" i="2"/>
  <c r="B5626" i="2"/>
  <c r="A5626" i="2"/>
  <c r="G5625" i="2"/>
  <c r="F5625" i="2"/>
  <c r="E5625" i="2"/>
  <c r="D5625" i="2"/>
  <c r="C5625" i="2"/>
  <c r="B5625" i="2"/>
  <c r="A5625" i="2"/>
  <c r="G5624" i="2"/>
  <c r="F5624" i="2"/>
  <c r="E5624" i="2"/>
  <c r="D5624" i="2"/>
  <c r="C5624" i="2"/>
  <c r="B5624" i="2"/>
  <c r="A5624" i="2"/>
  <c r="G5623" i="2"/>
  <c r="F5623" i="2"/>
  <c r="E5623" i="2"/>
  <c r="D5623" i="2"/>
  <c r="C5623" i="2"/>
  <c r="B5623" i="2"/>
  <c r="A5623" i="2"/>
  <c r="G5622" i="2"/>
  <c r="F5622" i="2"/>
  <c r="E5622" i="2"/>
  <c r="D5622" i="2"/>
  <c r="C5622" i="2"/>
  <c r="B5622" i="2"/>
  <c r="A5622" i="2"/>
  <c r="G5621" i="2"/>
  <c r="F5621" i="2"/>
  <c r="E5621" i="2"/>
  <c r="D5621" i="2"/>
  <c r="C5621" i="2"/>
  <c r="B5621" i="2"/>
  <c r="A5621" i="2"/>
  <c r="G5620" i="2"/>
  <c r="F5620" i="2"/>
  <c r="E5620" i="2"/>
  <c r="D5620" i="2"/>
  <c r="C5620" i="2"/>
  <c r="B5620" i="2"/>
  <c r="A5620" i="2"/>
  <c r="G5619" i="2"/>
  <c r="F5619" i="2"/>
  <c r="E5619" i="2"/>
  <c r="D5619" i="2"/>
  <c r="C5619" i="2"/>
  <c r="B5619" i="2"/>
  <c r="A5619" i="2"/>
  <c r="G5618" i="2"/>
  <c r="F5618" i="2"/>
  <c r="E5618" i="2"/>
  <c r="D5618" i="2"/>
  <c r="C5618" i="2"/>
  <c r="B5618" i="2"/>
  <c r="A5618" i="2"/>
  <c r="G5617" i="2"/>
  <c r="F5617" i="2"/>
  <c r="E5617" i="2"/>
  <c r="D5617" i="2"/>
  <c r="C5617" i="2"/>
  <c r="B5617" i="2"/>
  <c r="A5617" i="2"/>
  <c r="G5616" i="2"/>
  <c r="F5616" i="2"/>
  <c r="E5616" i="2"/>
  <c r="D5616" i="2"/>
  <c r="C5616" i="2"/>
  <c r="B5616" i="2"/>
  <c r="A5616" i="2"/>
  <c r="G5615" i="2"/>
  <c r="F5615" i="2"/>
  <c r="E5615" i="2"/>
  <c r="D5615" i="2"/>
  <c r="C5615" i="2"/>
  <c r="B5615" i="2"/>
  <c r="A5615" i="2"/>
  <c r="G5614" i="2"/>
  <c r="F5614" i="2"/>
  <c r="E5614" i="2"/>
  <c r="D5614" i="2"/>
  <c r="C5614" i="2"/>
  <c r="B5614" i="2"/>
  <c r="A5614" i="2"/>
  <c r="G5613" i="2"/>
  <c r="F5613" i="2"/>
  <c r="E5613" i="2"/>
  <c r="D5613" i="2"/>
  <c r="C5613" i="2"/>
  <c r="B5613" i="2"/>
  <c r="A5613" i="2"/>
  <c r="G5612" i="2"/>
  <c r="F5612" i="2"/>
  <c r="E5612" i="2"/>
  <c r="D5612" i="2"/>
  <c r="C5612" i="2"/>
  <c r="B5612" i="2"/>
  <c r="A5612" i="2"/>
  <c r="G5611" i="2"/>
  <c r="F5611" i="2"/>
  <c r="E5611" i="2"/>
  <c r="D5611" i="2"/>
  <c r="C5611" i="2"/>
  <c r="B5611" i="2"/>
  <c r="A5611" i="2"/>
  <c r="G5610" i="2"/>
  <c r="F5610" i="2"/>
  <c r="E5610" i="2"/>
  <c r="D5610" i="2"/>
  <c r="C5610" i="2"/>
  <c r="B5610" i="2"/>
  <c r="A5610" i="2"/>
  <c r="G5609" i="2"/>
  <c r="F5609" i="2"/>
  <c r="E5609" i="2"/>
  <c r="D5609" i="2"/>
  <c r="C5609" i="2"/>
  <c r="B5609" i="2"/>
  <c r="A5609" i="2"/>
  <c r="G5608" i="2"/>
  <c r="F5608" i="2"/>
  <c r="E5608" i="2"/>
  <c r="D5608" i="2"/>
  <c r="C5608" i="2"/>
  <c r="B5608" i="2"/>
  <c r="A5608" i="2"/>
  <c r="G5607" i="2"/>
  <c r="F5607" i="2"/>
  <c r="E5607" i="2"/>
  <c r="D5607" i="2"/>
  <c r="C5607" i="2"/>
  <c r="B5607" i="2"/>
  <c r="A5607" i="2"/>
  <c r="G5606" i="2"/>
  <c r="F5606" i="2"/>
  <c r="E5606" i="2"/>
  <c r="D5606" i="2"/>
  <c r="C5606" i="2"/>
  <c r="B5606" i="2"/>
  <c r="A5606" i="2"/>
  <c r="G5605" i="2"/>
  <c r="F5605" i="2"/>
  <c r="E5605" i="2"/>
  <c r="D5605" i="2"/>
  <c r="C5605" i="2"/>
  <c r="B5605" i="2"/>
  <c r="A5605" i="2"/>
  <c r="G5604" i="2"/>
  <c r="F5604" i="2"/>
  <c r="E5604" i="2"/>
  <c r="D5604" i="2"/>
  <c r="C5604" i="2"/>
  <c r="B5604" i="2"/>
  <c r="A5604" i="2"/>
  <c r="G5603" i="2"/>
  <c r="F5603" i="2"/>
  <c r="E5603" i="2"/>
  <c r="D5603" i="2"/>
  <c r="C5603" i="2"/>
  <c r="B5603" i="2"/>
  <c r="A5603" i="2"/>
  <c r="G5602" i="2"/>
  <c r="F5602" i="2"/>
  <c r="E5602" i="2"/>
  <c r="D5602" i="2"/>
  <c r="C5602" i="2"/>
  <c r="B5602" i="2"/>
  <c r="A5602" i="2"/>
  <c r="G5601" i="2"/>
  <c r="F5601" i="2"/>
  <c r="E5601" i="2"/>
  <c r="D5601" i="2"/>
  <c r="C5601" i="2"/>
  <c r="B5601" i="2"/>
  <c r="A5601" i="2"/>
  <c r="G5600" i="2"/>
  <c r="F5600" i="2"/>
  <c r="E5600" i="2"/>
  <c r="D5600" i="2"/>
  <c r="C5600" i="2"/>
  <c r="B5600" i="2"/>
  <c r="A5600" i="2"/>
  <c r="G5599" i="2"/>
  <c r="F5599" i="2"/>
  <c r="E5599" i="2"/>
  <c r="D5599" i="2"/>
  <c r="C5599" i="2"/>
  <c r="B5599" i="2"/>
  <c r="A5599" i="2"/>
  <c r="G5598" i="2"/>
  <c r="F5598" i="2"/>
  <c r="E5598" i="2"/>
  <c r="D5598" i="2"/>
  <c r="C5598" i="2"/>
  <c r="B5598" i="2"/>
  <c r="A5598" i="2"/>
  <c r="G5597" i="2"/>
  <c r="F5597" i="2"/>
  <c r="E5597" i="2"/>
  <c r="D5597" i="2"/>
  <c r="C5597" i="2"/>
  <c r="B5597" i="2"/>
  <c r="A5597" i="2"/>
  <c r="G5596" i="2"/>
  <c r="F5596" i="2"/>
  <c r="E5596" i="2"/>
  <c r="D5596" i="2"/>
  <c r="C5596" i="2"/>
  <c r="B5596" i="2"/>
  <c r="A5596" i="2"/>
  <c r="G5595" i="2"/>
  <c r="F5595" i="2"/>
  <c r="E5595" i="2"/>
  <c r="D5595" i="2"/>
  <c r="C5595" i="2"/>
  <c r="B5595" i="2"/>
  <c r="A5595" i="2"/>
  <c r="G5594" i="2"/>
  <c r="F5594" i="2"/>
  <c r="E5594" i="2"/>
  <c r="D5594" i="2"/>
  <c r="C5594" i="2"/>
  <c r="B5594" i="2"/>
  <c r="A5594" i="2"/>
  <c r="G5593" i="2"/>
  <c r="F5593" i="2"/>
  <c r="E5593" i="2"/>
  <c r="D5593" i="2"/>
  <c r="C5593" i="2"/>
  <c r="B5593" i="2"/>
  <c r="A5593" i="2"/>
  <c r="G5592" i="2"/>
  <c r="F5592" i="2"/>
  <c r="E5592" i="2"/>
  <c r="D5592" i="2"/>
  <c r="C5592" i="2"/>
  <c r="B5592" i="2"/>
  <c r="A5592" i="2"/>
  <c r="G5591" i="2"/>
  <c r="F5591" i="2"/>
  <c r="E5591" i="2"/>
  <c r="D5591" i="2"/>
  <c r="C5591" i="2"/>
  <c r="B5591" i="2"/>
  <c r="A5591" i="2"/>
  <c r="G5590" i="2"/>
  <c r="F5590" i="2"/>
  <c r="E5590" i="2"/>
  <c r="D5590" i="2"/>
  <c r="C5590" i="2"/>
  <c r="B5590" i="2"/>
  <c r="A5590" i="2"/>
  <c r="G5589" i="2"/>
  <c r="F5589" i="2"/>
  <c r="E5589" i="2"/>
  <c r="D5589" i="2"/>
  <c r="C5589" i="2"/>
  <c r="B5589" i="2"/>
  <c r="A5589" i="2"/>
  <c r="G5588" i="2"/>
  <c r="F5588" i="2"/>
  <c r="E5588" i="2"/>
  <c r="D5588" i="2"/>
  <c r="C5588" i="2"/>
  <c r="B5588" i="2"/>
  <c r="A5588" i="2"/>
  <c r="G5587" i="2"/>
  <c r="F5587" i="2"/>
  <c r="E5587" i="2"/>
  <c r="D5587" i="2"/>
  <c r="C5587" i="2"/>
  <c r="B5587" i="2"/>
  <c r="A5587" i="2"/>
  <c r="G5586" i="2"/>
  <c r="F5586" i="2"/>
  <c r="E5586" i="2"/>
  <c r="D5586" i="2"/>
  <c r="C5586" i="2"/>
  <c r="B5586" i="2"/>
  <c r="A5586" i="2"/>
  <c r="G5585" i="2"/>
  <c r="F5585" i="2"/>
  <c r="E5585" i="2"/>
  <c r="D5585" i="2"/>
  <c r="C5585" i="2"/>
  <c r="B5585" i="2"/>
  <c r="A5585" i="2"/>
  <c r="G5584" i="2"/>
  <c r="F5584" i="2"/>
  <c r="E5584" i="2"/>
  <c r="D5584" i="2"/>
  <c r="C5584" i="2"/>
  <c r="B5584" i="2"/>
  <c r="A5584" i="2"/>
  <c r="G5583" i="2"/>
  <c r="F5583" i="2"/>
  <c r="E5583" i="2"/>
  <c r="D5583" i="2"/>
  <c r="C5583" i="2"/>
  <c r="B5583" i="2"/>
  <c r="A5583" i="2"/>
  <c r="G5582" i="2"/>
  <c r="F5582" i="2"/>
  <c r="E5582" i="2"/>
  <c r="D5582" i="2"/>
  <c r="C5582" i="2"/>
  <c r="B5582" i="2"/>
  <c r="A5582" i="2"/>
  <c r="G5581" i="2"/>
  <c r="F5581" i="2"/>
  <c r="E5581" i="2"/>
  <c r="D5581" i="2"/>
  <c r="C5581" i="2"/>
  <c r="B5581" i="2"/>
  <c r="A5581" i="2"/>
  <c r="G5580" i="2"/>
  <c r="F5580" i="2"/>
  <c r="E5580" i="2"/>
  <c r="D5580" i="2"/>
  <c r="C5580" i="2"/>
  <c r="B5580" i="2"/>
  <c r="A5580" i="2"/>
  <c r="G5579" i="2"/>
  <c r="F5579" i="2"/>
  <c r="E5579" i="2"/>
  <c r="D5579" i="2"/>
  <c r="C5579" i="2"/>
  <c r="B5579" i="2"/>
  <c r="A5579" i="2"/>
  <c r="G5578" i="2"/>
  <c r="F5578" i="2"/>
  <c r="E5578" i="2"/>
  <c r="D5578" i="2"/>
  <c r="C5578" i="2"/>
  <c r="B5578" i="2"/>
  <c r="A5578" i="2"/>
  <c r="G5577" i="2"/>
  <c r="F5577" i="2"/>
  <c r="E5577" i="2"/>
  <c r="D5577" i="2"/>
  <c r="C5577" i="2"/>
  <c r="B5577" i="2"/>
  <c r="A5577" i="2"/>
  <c r="G5576" i="2"/>
  <c r="F5576" i="2"/>
  <c r="E5576" i="2"/>
  <c r="D5576" i="2"/>
  <c r="C5576" i="2"/>
  <c r="B5576" i="2"/>
  <c r="A5576" i="2"/>
  <c r="G5575" i="2"/>
  <c r="F5575" i="2"/>
  <c r="E5575" i="2"/>
  <c r="D5575" i="2"/>
  <c r="C5575" i="2"/>
  <c r="B5575" i="2"/>
  <c r="A5575" i="2"/>
  <c r="G5574" i="2"/>
  <c r="F5574" i="2"/>
  <c r="E5574" i="2"/>
  <c r="D5574" i="2"/>
  <c r="C5574" i="2"/>
  <c r="B5574" i="2"/>
  <c r="A5574" i="2"/>
  <c r="G5573" i="2"/>
  <c r="F5573" i="2"/>
  <c r="E5573" i="2"/>
  <c r="D5573" i="2"/>
  <c r="C5573" i="2"/>
  <c r="B5573" i="2"/>
  <c r="A5573" i="2"/>
  <c r="G5572" i="2"/>
  <c r="F5572" i="2"/>
  <c r="E5572" i="2"/>
  <c r="D5572" i="2"/>
  <c r="C5572" i="2"/>
  <c r="B5572" i="2"/>
  <c r="A5572" i="2"/>
  <c r="G5571" i="2"/>
  <c r="F5571" i="2"/>
  <c r="E5571" i="2"/>
  <c r="D5571" i="2"/>
  <c r="C5571" i="2"/>
  <c r="B5571" i="2"/>
  <c r="A5571" i="2"/>
  <c r="G5570" i="2"/>
  <c r="F5570" i="2"/>
  <c r="E5570" i="2"/>
  <c r="D5570" i="2"/>
  <c r="C5570" i="2"/>
  <c r="B5570" i="2"/>
  <c r="A5570" i="2"/>
  <c r="G5569" i="2"/>
  <c r="F5569" i="2"/>
  <c r="E5569" i="2"/>
  <c r="D5569" i="2"/>
  <c r="C5569" i="2"/>
  <c r="B5569" i="2"/>
  <c r="A5569" i="2"/>
  <c r="G5568" i="2"/>
  <c r="F5568" i="2"/>
  <c r="E5568" i="2"/>
  <c r="D5568" i="2"/>
  <c r="C5568" i="2"/>
  <c r="B5568" i="2"/>
  <c r="A5568" i="2"/>
  <c r="G5567" i="2"/>
  <c r="F5567" i="2"/>
  <c r="E5567" i="2"/>
  <c r="D5567" i="2"/>
  <c r="C5567" i="2"/>
  <c r="B5567" i="2"/>
  <c r="A5567" i="2"/>
  <c r="G5566" i="2"/>
  <c r="F5566" i="2"/>
  <c r="E5566" i="2"/>
  <c r="D5566" i="2"/>
  <c r="C5566" i="2"/>
  <c r="B5566" i="2"/>
  <c r="A5566" i="2"/>
  <c r="G5565" i="2"/>
  <c r="F5565" i="2"/>
  <c r="E5565" i="2"/>
  <c r="D5565" i="2"/>
  <c r="C5565" i="2"/>
  <c r="B5565" i="2"/>
  <c r="A5565" i="2"/>
  <c r="G5564" i="2"/>
  <c r="F5564" i="2"/>
  <c r="E5564" i="2"/>
  <c r="D5564" i="2"/>
  <c r="C5564" i="2"/>
  <c r="B5564" i="2"/>
  <c r="A5564" i="2"/>
  <c r="G5563" i="2"/>
  <c r="F5563" i="2"/>
  <c r="E5563" i="2"/>
  <c r="D5563" i="2"/>
  <c r="C5563" i="2"/>
  <c r="B5563" i="2"/>
  <c r="A5563" i="2"/>
  <c r="G5562" i="2"/>
  <c r="F5562" i="2"/>
  <c r="E5562" i="2"/>
  <c r="D5562" i="2"/>
  <c r="C5562" i="2"/>
  <c r="B5562" i="2"/>
  <c r="A5562" i="2"/>
  <c r="G5561" i="2"/>
  <c r="F5561" i="2"/>
  <c r="E5561" i="2"/>
  <c r="D5561" i="2"/>
  <c r="C5561" i="2"/>
  <c r="B5561" i="2"/>
  <c r="A5561" i="2"/>
  <c r="G5560" i="2"/>
  <c r="F5560" i="2"/>
  <c r="E5560" i="2"/>
  <c r="D5560" i="2"/>
  <c r="C5560" i="2"/>
  <c r="B5560" i="2"/>
  <c r="A5560" i="2"/>
  <c r="G5559" i="2"/>
  <c r="F5559" i="2"/>
  <c r="E5559" i="2"/>
  <c r="D5559" i="2"/>
  <c r="C5559" i="2"/>
  <c r="B5559" i="2"/>
  <c r="A5559" i="2"/>
  <c r="G5558" i="2"/>
  <c r="F5558" i="2"/>
  <c r="E5558" i="2"/>
  <c r="D5558" i="2"/>
  <c r="C5558" i="2"/>
  <c r="B5558" i="2"/>
  <c r="A5558" i="2"/>
  <c r="G5557" i="2"/>
  <c r="F5557" i="2"/>
  <c r="E5557" i="2"/>
  <c r="D5557" i="2"/>
  <c r="C5557" i="2"/>
  <c r="B5557" i="2"/>
  <c r="A5557" i="2"/>
  <c r="G5556" i="2"/>
  <c r="F5556" i="2"/>
  <c r="E5556" i="2"/>
  <c r="D5556" i="2"/>
  <c r="C5556" i="2"/>
  <c r="B5556" i="2"/>
  <c r="A5556" i="2"/>
  <c r="G5555" i="2"/>
  <c r="F5555" i="2"/>
  <c r="E5555" i="2"/>
  <c r="D5555" i="2"/>
  <c r="C5555" i="2"/>
  <c r="B5555" i="2"/>
  <c r="A5555" i="2"/>
  <c r="G5554" i="2"/>
  <c r="F5554" i="2"/>
  <c r="E5554" i="2"/>
  <c r="D5554" i="2"/>
  <c r="C5554" i="2"/>
  <c r="B5554" i="2"/>
  <c r="A5554" i="2"/>
  <c r="G5553" i="2"/>
  <c r="F5553" i="2"/>
  <c r="E5553" i="2"/>
  <c r="D5553" i="2"/>
  <c r="C5553" i="2"/>
  <c r="B5553" i="2"/>
  <c r="A5553" i="2"/>
  <c r="G5552" i="2"/>
  <c r="F5552" i="2"/>
  <c r="E5552" i="2"/>
  <c r="D5552" i="2"/>
  <c r="C5552" i="2"/>
  <c r="B5552" i="2"/>
  <c r="A5552" i="2"/>
  <c r="G5551" i="2"/>
  <c r="F5551" i="2"/>
  <c r="E5551" i="2"/>
  <c r="D5551" i="2"/>
  <c r="C5551" i="2"/>
  <c r="B5551" i="2"/>
  <c r="A5551" i="2"/>
  <c r="G5550" i="2"/>
  <c r="F5550" i="2"/>
  <c r="E5550" i="2"/>
  <c r="D5550" i="2"/>
  <c r="C5550" i="2"/>
  <c r="B5550" i="2"/>
  <c r="A5550" i="2"/>
  <c r="G5549" i="2"/>
  <c r="F5549" i="2"/>
  <c r="E5549" i="2"/>
  <c r="D5549" i="2"/>
  <c r="C5549" i="2"/>
  <c r="B5549" i="2"/>
  <c r="A5549" i="2"/>
  <c r="G5548" i="2"/>
  <c r="F5548" i="2"/>
  <c r="E5548" i="2"/>
  <c r="D5548" i="2"/>
  <c r="C5548" i="2"/>
  <c r="B5548" i="2"/>
  <c r="A5548" i="2"/>
  <c r="G5547" i="2"/>
  <c r="F5547" i="2"/>
  <c r="E5547" i="2"/>
  <c r="D5547" i="2"/>
  <c r="C5547" i="2"/>
  <c r="B5547" i="2"/>
  <c r="A5547" i="2"/>
  <c r="G5546" i="2"/>
  <c r="F5546" i="2"/>
  <c r="E5546" i="2"/>
  <c r="D5546" i="2"/>
  <c r="C5546" i="2"/>
  <c r="B5546" i="2"/>
  <c r="A5546" i="2"/>
  <c r="G5545" i="2"/>
  <c r="F5545" i="2"/>
  <c r="E5545" i="2"/>
  <c r="D5545" i="2"/>
  <c r="C5545" i="2"/>
  <c r="B5545" i="2"/>
  <c r="A5545" i="2"/>
  <c r="G5544" i="2"/>
  <c r="F5544" i="2"/>
  <c r="E5544" i="2"/>
  <c r="D5544" i="2"/>
  <c r="C5544" i="2"/>
  <c r="B5544" i="2"/>
  <c r="A5544" i="2"/>
  <c r="G5543" i="2"/>
  <c r="F5543" i="2"/>
  <c r="E5543" i="2"/>
  <c r="D5543" i="2"/>
  <c r="C5543" i="2"/>
  <c r="B5543" i="2"/>
  <c r="A5543" i="2"/>
  <c r="G5542" i="2"/>
  <c r="F5542" i="2"/>
  <c r="E5542" i="2"/>
  <c r="D5542" i="2"/>
  <c r="C5542" i="2"/>
  <c r="B5542" i="2"/>
  <c r="A5542" i="2"/>
  <c r="G5541" i="2"/>
  <c r="F5541" i="2"/>
  <c r="E5541" i="2"/>
  <c r="D5541" i="2"/>
  <c r="C5541" i="2"/>
  <c r="B5541" i="2"/>
  <c r="A5541" i="2"/>
  <c r="G5540" i="2"/>
  <c r="F5540" i="2"/>
  <c r="E5540" i="2"/>
  <c r="D5540" i="2"/>
  <c r="C5540" i="2"/>
  <c r="B5540" i="2"/>
  <c r="A5540" i="2"/>
  <c r="G5539" i="2"/>
  <c r="F5539" i="2"/>
  <c r="E5539" i="2"/>
  <c r="D5539" i="2"/>
  <c r="C5539" i="2"/>
  <c r="B5539" i="2"/>
  <c r="A5539" i="2"/>
  <c r="G5538" i="2"/>
  <c r="F5538" i="2"/>
  <c r="E5538" i="2"/>
  <c r="D5538" i="2"/>
  <c r="C5538" i="2"/>
  <c r="B5538" i="2"/>
  <c r="A5538" i="2"/>
  <c r="G5537" i="2"/>
  <c r="F5537" i="2"/>
  <c r="E5537" i="2"/>
  <c r="D5537" i="2"/>
  <c r="C5537" i="2"/>
  <c r="B5537" i="2"/>
  <c r="A5537" i="2"/>
  <c r="G5536" i="2"/>
  <c r="F5536" i="2"/>
  <c r="E5536" i="2"/>
  <c r="D5536" i="2"/>
  <c r="C5536" i="2"/>
  <c r="B5536" i="2"/>
  <c r="A5536" i="2"/>
  <c r="G5535" i="2"/>
  <c r="F5535" i="2"/>
  <c r="E5535" i="2"/>
  <c r="D5535" i="2"/>
  <c r="C5535" i="2"/>
  <c r="B5535" i="2"/>
  <c r="A5535" i="2"/>
  <c r="G5534" i="2"/>
  <c r="F5534" i="2"/>
  <c r="E5534" i="2"/>
  <c r="D5534" i="2"/>
  <c r="C5534" i="2"/>
  <c r="B5534" i="2"/>
  <c r="A5534" i="2"/>
  <c r="G5533" i="2"/>
  <c r="F5533" i="2"/>
  <c r="E5533" i="2"/>
  <c r="D5533" i="2"/>
  <c r="C5533" i="2"/>
  <c r="B5533" i="2"/>
  <c r="A5533" i="2"/>
  <c r="G5532" i="2"/>
  <c r="F5532" i="2"/>
  <c r="E5532" i="2"/>
  <c r="D5532" i="2"/>
  <c r="C5532" i="2"/>
  <c r="B5532" i="2"/>
  <c r="A5532" i="2"/>
  <c r="G5531" i="2"/>
  <c r="F5531" i="2"/>
  <c r="E5531" i="2"/>
  <c r="D5531" i="2"/>
  <c r="C5531" i="2"/>
  <c r="B5531" i="2"/>
  <c r="A5531" i="2"/>
  <c r="G5530" i="2"/>
  <c r="F5530" i="2"/>
  <c r="E5530" i="2"/>
  <c r="D5530" i="2"/>
  <c r="C5530" i="2"/>
  <c r="B5530" i="2"/>
  <c r="A5530" i="2"/>
  <c r="G5529" i="2"/>
  <c r="F5529" i="2"/>
  <c r="E5529" i="2"/>
  <c r="D5529" i="2"/>
  <c r="C5529" i="2"/>
  <c r="B5529" i="2"/>
  <c r="A5529" i="2"/>
  <c r="G5528" i="2"/>
  <c r="F5528" i="2"/>
  <c r="E5528" i="2"/>
  <c r="D5528" i="2"/>
  <c r="C5528" i="2"/>
  <c r="B5528" i="2"/>
  <c r="A5528" i="2"/>
  <c r="G5527" i="2"/>
  <c r="F5527" i="2"/>
  <c r="E5527" i="2"/>
  <c r="D5527" i="2"/>
  <c r="C5527" i="2"/>
  <c r="B5527" i="2"/>
  <c r="A5527" i="2"/>
  <c r="G5526" i="2"/>
  <c r="F5526" i="2"/>
  <c r="E5526" i="2"/>
  <c r="D5526" i="2"/>
  <c r="C5526" i="2"/>
  <c r="B5526" i="2"/>
  <c r="A5526" i="2"/>
  <c r="G5525" i="2"/>
  <c r="F5525" i="2"/>
  <c r="E5525" i="2"/>
  <c r="D5525" i="2"/>
  <c r="C5525" i="2"/>
  <c r="B5525" i="2"/>
  <c r="A5525" i="2"/>
  <c r="G5524" i="2"/>
  <c r="F5524" i="2"/>
  <c r="E5524" i="2"/>
  <c r="D5524" i="2"/>
  <c r="C5524" i="2"/>
  <c r="B5524" i="2"/>
  <c r="A5524" i="2"/>
  <c r="G5523" i="2"/>
  <c r="F5523" i="2"/>
  <c r="E5523" i="2"/>
  <c r="D5523" i="2"/>
  <c r="C5523" i="2"/>
  <c r="B5523" i="2"/>
  <c r="A5523" i="2"/>
  <c r="G5522" i="2"/>
  <c r="F5522" i="2"/>
  <c r="E5522" i="2"/>
  <c r="D5522" i="2"/>
  <c r="C5522" i="2"/>
  <c r="B5522" i="2"/>
  <c r="A5522" i="2"/>
  <c r="G5521" i="2"/>
  <c r="F5521" i="2"/>
  <c r="E5521" i="2"/>
  <c r="D5521" i="2"/>
  <c r="C5521" i="2"/>
  <c r="B5521" i="2"/>
  <c r="A5521" i="2"/>
  <c r="G5520" i="2"/>
  <c r="F5520" i="2"/>
  <c r="E5520" i="2"/>
  <c r="D5520" i="2"/>
  <c r="C5520" i="2"/>
  <c r="B5520" i="2"/>
  <c r="A5520" i="2"/>
  <c r="G5519" i="2"/>
  <c r="F5519" i="2"/>
  <c r="E5519" i="2"/>
  <c r="D5519" i="2"/>
  <c r="C5519" i="2"/>
  <c r="B5519" i="2"/>
  <c r="A5519" i="2"/>
  <c r="G5518" i="2"/>
  <c r="F5518" i="2"/>
  <c r="E5518" i="2"/>
  <c r="D5518" i="2"/>
  <c r="C5518" i="2"/>
  <c r="B5518" i="2"/>
  <c r="A5518" i="2"/>
  <c r="G5517" i="2"/>
  <c r="F5517" i="2"/>
  <c r="E5517" i="2"/>
  <c r="D5517" i="2"/>
  <c r="C5517" i="2"/>
  <c r="B5517" i="2"/>
  <c r="A5517" i="2"/>
  <c r="G5516" i="2"/>
  <c r="F5516" i="2"/>
  <c r="E5516" i="2"/>
  <c r="D5516" i="2"/>
  <c r="C5516" i="2"/>
  <c r="B5516" i="2"/>
  <c r="A5516" i="2"/>
  <c r="G5515" i="2"/>
  <c r="F5515" i="2"/>
  <c r="E5515" i="2"/>
  <c r="D5515" i="2"/>
  <c r="C5515" i="2"/>
  <c r="B5515" i="2"/>
  <c r="A5515" i="2"/>
  <c r="G5514" i="2"/>
  <c r="F5514" i="2"/>
  <c r="E5514" i="2"/>
  <c r="D5514" i="2"/>
  <c r="C5514" i="2"/>
  <c r="B5514" i="2"/>
  <c r="A5514" i="2"/>
  <c r="G5513" i="2"/>
  <c r="F5513" i="2"/>
  <c r="E5513" i="2"/>
  <c r="D5513" i="2"/>
  <c r="C5513" i="2"/>
  <c r="B5513" i="2"/>
  <c r="A5513" i="2"/>
  <c r="G5512" i="2"/>
  <c r="F5512" i="2"/>
  <c r="E5512" i="2"/>
  <c r="D5512" i="2"/>
  <c r="C5512" i="2"/>
  <c r="B5512" i="2"/>
  <c r="A5512" i="2"/>
  <c r="G5511" i="2"/>
  <c r="F5511" i="2"/>
  <c r="E5511" i="2"/>
  <c r="D5511" i="2"/>
  <c r="C5511" i="2"/>
  <c r="B5511" i="2"/>
  <c r="A5511" i="2"/>
  <c r="G5510" i="2"/>
  <c r="F5510" i="2"/>
  <c r="E5510" i="2"/>
  <c r="D5510" i="2"/>
  <c r="C5510" i="2"/>
  <c r="B5510" i="2"/>
  <c r="A5510" i="2"/>
  <c r="G5509" i="2"/>
  <c r="F5509" i="2"/>
  <c r="E5509" i="2"/>
  <c r="D5509" i="2"/>
  <c r="C5509" i="2"/>
  <c r="B5509" i="2"/>
  <c r="A5509" i="2"/>
  <c r="G5508" i="2"/>
  <c r="F5508" i="2"/>
  <c r="E5508" i="2"/>
  <c r="D5508" i="2"/>
  <c r="C5508" i="2"/>
  <c r="B5508" i="2"/>
  <c r="A5508" i="2"/>
  <c r="G5507" i="2"/>
  <c r="F5507" i="2"/>
  <c r="E5507" i="2"/>
  <c r="D5507" i="2"/>
  <c r="C5507" i="2"/>
  <c r="B5507" i="2"/>
  <c r="A5507" i="2"/>
  <c r="G5506" i="2"/>
  <c r="F5506" i="2"/>
  <c r="E5506" i="2"/>
  <c r="D5506" i="2"/>
  <c r="C5506" i="2"/>
  <c r="B5506" i="2"/>
  <c r="A5506" i="2"/>
  <c r="G5505" i="2"/>
  <c r="F5505" i="2"/>
  <c r="E5505" i="2"/>
  <c r="D5505" i="2"/>
  <c r="C5505" i="2"/>
  <c r="B5505" i="2"/>
  <c r="A5505" i="2"/>
  <c r="G5504" i="2"/>
  <c r="F5504" i="2"/>
  <c r="E5504" i="2"/>
  <c r="D5504" i="2"/>
  <c r="C5504" i="2"/>
  <c r="B5504" i="2"/>
  <c r="A5504" i="2"/>
  <c r="G5503" i="2"/>
  <c r="F5503" i="2"/>
  <c r="E5503" i="2"/>
  <c r="D5503" i="2"/>
  <c r="C5503" i="2"/>
  <c r="B5503" i="2"/>
  <c r="A5503" i="2"/>
  <c r="G5502" i="2"/>
  <c r="F5502" i="2"/>
  <c r="E5502" i="2"/>
  <c r="D5502" i="2"/>
  <c r="C5502" i="2"/>
  <c r="B5502" i="2"/>
  <c r="A5502" i="2"/>
  <c r="G5501" i="2"/>
  <c r="F5501" i="2"/>
  <c r="E5501" i="2"/>
  <c r="D5501" i="2"/>
  <c r="C5501" i="2"/>
  <c r="B5501" i="2"/>
  <c r="A5501" i="2"/>
  <c r="G5500" i="2"/>
  <c r="F5500" i="2"/>
  <c r="E5500" i="2"/>
  <c r="D5500" i="2"/>
  <c r="C5500" i="2"/>
  <c r="B5500" i="2"/>
  <c r="A5500" i="2"/>
  <c r="G5499" i="2"/>
  <c r="F5499" i="2"/>
  <c r="E5499" i="2"/>
  <c r="D5499" i="2"/>
  <c r="C5499" i="2"/>
  <c r="B5499" i="2"/>
  <c r="A5499" i="2"/>
  <c r="G5498" i="2"/>
  <c r="F5498" i="2"/>
  <c r="E5498" i="2"/>
  <c r="D5498" i="2"/>
  <c r="C5498" i="2"/>
  <c r="B5498" i="2"/>
  <c r="A5498" i="2"/>
  <c r="G5497" i="2"/>
  <c r="F5497" i="2"/>
  <c r="E5497" i="2"/>
  <c r="D5497" i="2"/>
  <c r="C5497" i="2"/>
  <c r="B5497" i="2"/>
  <c r="A5497" i="2"/>
  <c r="G5496" i="2"/>
  <c r="F5496" i="2"/>
  <c r="E5496" i="2"/>
  <c r="D5496" i="2"/>
  <c r="C5496" i="2"/>
  <c r="B5496" i="2"/>
  <c r="A5496" i="2"/>
  <c r="G5495" i="2"/>
  <c r="F5495" i="2"/>
  <c r="E5495" i="2"/>
  <c r="D5495" i="2"/>
  <c r="C5495" i="2"/>
  <c r="B5495" i="2"/>
  <c r="A5495" i="2"/>
  <c r="G5494" i="2"/>
  <c r="F5494" i="2"/>
  <c r="E5494" i="2"/>
  <c r="D5494" i="2"/>
  <c r="C5494" i="2"/>
  <c r="B5494" i="2"/>
  <c r="A5494" i="2"/>
  <c r="G5493" i="2"/>
  <c r="F5493" i="2"/>
  <c r="E5493" i="2"/>
  <c r="D5493" i="2"/>
  <c r="C5493" i="2"/>
  <c r="B5493" i="2"/>
  <c r="A5493" i="2"/>
  <c r="G5492" i="2"/>
  <c r="F5492" i="2"/>
  <c r="E5492" i="2"/>
  <c r="D5492" i="2"/>
  <c r="C5492" i="2"/>
  <c r="B5492" i="2"/>
  <c r="A5492" i="2"/>
  <c r="G5491" i="2"/>
  <c r="F5491" i="2"/>
  <c r="E5491" i="2"/>
  <c r="D5491" i="2"/>
  <c r="C5491" i="2"/>
  <c r="B5491" i="2"/>
  <c r="A5491" i="2"/>
  <c r="G5490" i="2"/>
  <c r="F5490" i="2"/>
  <c r="E5490" i="2"/>
  <c r="D5490" i="2"/>
  <c r="C5490" i="2"/>
  <c r="B5490" i="2"/>
  <c r="A5490" i="2"/>
  <c r="G5489" i="2"/>
  <c r="F5489" i="2"/>
  <c r="E5489" i="2"/>
  <c r="D5489" i="2"/>
  <c r="C5489" i="2"/>
  <c r="B5489" i="2"/>
  <c r="A5489" i="2"/>
  <c r="G5488" i="2"/>
  <c r="F5488" i="2"/>
  <c r="E5488" i="2"/>
  <c r="D5488" i="2"/>
  <c r="C5488" i="2"/>
  <c r="B5488" i="2"/>
  <c r="A5488" i="2"/>
  <c r="G5487" i="2"/>
  <c r="F5487" i="2"/>
  <c r="E5487" i="2"/>
  <c r="D5487" i="2"/>
  <c r="C5487" i="2"/>
  <c r="B5487" i="2"/>
  <c r="A5487" i="2"/>
  <c r="G5486" i="2"/>
  <c r="F5486" i="2"/>
  <c r="E5486" i="2"/>
  <c r="D5486" i="2"/>
  <c r="C5486" i="2"/>
  <c r="B5486" i="2"/>
  <c r="A5486" i="2"/>
  <c r="G5485" i="2"/>
  <c r="F5485" i="2"/>
  <c r="E5485" i="2"/>
  <c r="D5485" i="2"/>
  <c r="C5485" i="2"/>
  <c r="B5485" i="2"/>
  <c r="A5485" i="2"/>
  <c r="G5484" i="2"/>
  <c r="F5484" i="2"/>
  <c r="E5484" i="2"/>
  <c r="D5484" i="2"/>
  <c r="C5484" i="2"/>
  <c r="B5484" i="2"/>
  <c r="A5484" i="2"/>
  <c r="G5483" i="2"/>
  <c r="F5483" i="2"/>
  <c r="E5483" i="2"/>
  <c r="D5483" i="2"/>
  <c r="C5483" i="2"/>
  <c r="B5483" i="2"/>
  <c r="A5483" i="2"/>
  <c r="G5482" i="2"/>
  <c r="F5482" i="2"/>
  <c r="E5482" i="2"/>
  <c r="D5482" i="2"/>
  <c r="C5482" i="2"/>
  <c r="B5482" i="2"/>
  <c r="A5482" i="2"/>
  <c r="G5481" i="2"/>
  <c r="F5481" i="2"/>
  <c r="E5481" i="2"/>
  <c r="D5481" i="2"/>
  <c r="C5481" i="2"/>
  <c r="B5481" i="2"/>
  <c r="A5481" i="2"/>
  <c r="G5480" i="2"/>
  <c r="F5480" i="2"/>
  <c r="E5480" i="2"/>
  <c r="D5480" i="2"/>
  <c r="C5480" i="2"/>
  <c r="B5480" i="2"/>
  <c r="A5480" i="2"/>
  <c r="G5479" i="2"/>
  <c r="F5479" i="2"/>
  <c r="E5479" i="2"/>
  <c r="D5479" i="2"/>
  <c r="C5479" i="2"/>
  <c r="B5479" i="2"/>
  <c r="A5479" i="2"/>
  <c r="G5478" i="2"/>
  <c r="F5478" i="2"/>
  <c r="E5478" i="2"/>
  <c r="D5478" i="2"/>
  <c r="C5478" i="2"/>
  <c r="B5478" i="2"/>
  <c r="A5478" i="2"/>
  <c r="G5477" i="2"/>
  <c r="F5477" i="2"/>
  <c r="E5477" i="2"/>
  <c r="D5477" i="2"/>
  <c r="C5477" i="2"/>
  <c r="B5477" i="2"/>
  <c r="A5477" i="2"/>
  <c r="G5476" i="2"/>
  <c r="F5476" i="2"/>
  <c r="E5476" i="2"/>
  <c r="D5476" i="2"/>
  <c r="C5476" i="2"/>
  <c r="B5476" i="2"/>
  <c r="A5476" i="2"/>
  <c r="G5475" i="2"/>
  <c r="F5475" i="2"/>
  <c r="E5475" i="2"/>
  <c r="D5475" i="2"/>
  <c r="C5475" i="2"/>
  <c r="B5475" i="2"/>
  <c r="A5475" i="2"/>
  <c r="G5474" i="2"/>
  <c r="F5474" i="2"/>
  <c r="E5474" i="2"/>
  <c r="D5474" i="2"/>
  <c r="C5474" i="2"/>
  <c r="B5474" i="2"/>
  <c r="A5474" i="2"/>
  <c r="G5473" i="2"/>
  <c r="F5473" i="2"/>
  <c r="E5473" i="2"/>
  <c r="D5473" i="2"/>
  <c r="C5473" i="2"/>
  <c r="B5473" i="2"/>
  <c r="A5473" i="2"/>
  <c r="G5472" i="2"/>
  <c r="F5472" i="2"/>
  <c r="E5472" i="2"/>
  <c r="D5472" i="2"/>
  <c r="C5472" i="2"/>
  <c r="B5472" i="2"/>
  <c r="A5472" i="2"/>
  <c r="G5471" i="2"/>
  <c r="F5471" i="2"/>
  <c r="E5471" i="2"/>
  <c r="D5471" i="2"/>
  <c r="C5471" i="2"/>
  <c r="B5471" i="2"/>
  <c r="A5471" i="2"/>
  <c r="G5470" i="2"/>
  <c r="F5470" i="2"/>
  <c r="E5470" i="2"/>
  <c r="D5470" i="2"/>
  <c r="C5470" i="2"/>
  <c r="B5470" i="2"/>
  <c r="A5470" i="2"/>
  <c r="G5469" i="2"/>
  <c r="F5469" i="2"/>
  <c r="E5469" i="2"/>
  <c r="D5469" i="2"/>
  <c r="C5469" i="2"/>
  <c r="B5469" i="2"/>
  <c r="A5469" i="2"/>
  <c r="G5468" i="2"/>
  <c r="F5468" i="2"/>
  <c r="E5468" i="2"/>
  <c r="D5468" i="2"/>
  <c r="C5468" i="2"/>
  <c r="B5468" i="2"/>
  <c r="A5468" i="2"/>
  <c r="G5467" i="2"/>
  <c r="F5467" i="2"/>
  <c r="E5467" i="2"/>
  <c r="D5467" i="2"/>
  <c r="C5467" i="2"/>
  <c r="B5467" i="2"/>
  <c r="A5467" i="2"/>
  <c r="G5466" i="2"/>
  <c r="F5466" i="2"/>
  <c r="E5466" i="2"/>
  <c r="D5466" i="2"/>
  <c r="C5466" i="2"/>
  <c r="B5466" i="2"/>
  <c r="A5466" i="2"/>
  <c r="G5465" i="2"/>
  <c r="F5465" i="2"/>
  <c r="E5465" i="2"/>
  <c r="D5465" i="2"/>
  <c r="C5465" i="2"/>
  <c r="B5465" i="2"/>
  <c r="A5465" i="2"/>
  <c r="G5464" i="2"/>
  <c r="F5464" i="2"/>
  <c r="E5464" i="2"/>
  <c r="D5464" i="2"/>
  <c r="C5464" i="2"/>
  <c r="B5464" i="2"/>
  <c r="A5464" i="2"/>
  <c r="G5463" i="2"/>
  <c r="F5463" i="2"/>
  <c r="E5463" i="2"/>
  <c r="D5463" i="2"/>
  <c r="C5463" i="2"/>
  <c r="B5463" i="2"/>
  <c r="A5463" i="2"/>
  <c r="G5462" i="2"/>
  <c r="F5462" i="2"/>
  <c r="E5462" i="2"/>
  <c r="D5462" i="2"/>
  <c r="C5462" i="2"/>
  <c r="B5462" i="2"/>
  <c r="A5462" i="2"/>
  <c r="G5461" i="2"/>
  <c r="F5461" i="2"/>
  <c r="E5461" i="2"/>
  <c r="D5461" i="2"/>
  <c r="C5461" i="2"/>
  <c r="B5461" i="2"/>
  <c r="A5461" i="2"/>
  <c r="G5460" i="2"/>
  <c r="F5460" i="2"/>
  <c r="E5460" i="2"/>
  <c r="D5460" i="2"/>
  <c r="C5460" i="2"/>
  <c r="B5460" i="2"/>
  <c r="A5460" i="2"/>
  <c r="G5459" i="2"/>
  <c r="F5459" i="2"/>
  <c r="E5459" i="2"/>
  <c r="D5459" i="2"/>
  <c r="C5459" i="2"/>
  <c r="B5459" i="2"/>
  <c r="A5459" i="2"/>
  <c r="G5458" i="2"/>
  <c r="F5458" i="2"/>
  <c r="E5458" i="2"/>
  <c r="D5458" i="2"/>
  <c r="C5458" i="2"/>
  <c r="B5458" i="2"/>
  <c r="A5458" i="2"/>
  <c r="G5457" i="2"/>
  <c r="F5457" i="2"/>
  <c r="E5457" i="2"/>
  <c r="D5457" i="2"/>
  <c r="C5457" i="2"/>
  <c r="B5457" i="2"/>
  <c r="A5457" i="2"/>
  <c r="G5456" i="2"/>
  <c r="F5456" i="2"/>
  <c r="E5456" i="2"/>
  <c r="D5456" i="2"/>
  <c r="C5456" i="2"/>
  <c r="B5456" i="2"/>
  <c r="A5456" i="2"/>
  <c r="G5455" i="2"/>
  <c r="F5455" i="2"/>
  <c r="E5455" i="2"/>
  <c r="D5455" i="2"/>
  <c r="C5455" i="2"/>
  <c r="B5455" i="2"/>
  <c r="A5455" i="2"/>
  <c r="G5454" i="2"/>
  <c r="F5454" i="2"/>
  <c r="E5454" i="2"/>
  <c r="D5454" i="2"/>
  <c r="C5454" i="2"/>
  <c r="B5454" i="2"/>
  <c r="A5454" i="2"/>
  <c r="G5453" i="2"/>
  <c r="F5453" i="2"/>
  <c r="E5453" i="2"/>
  <c r="D5453" i="2"/>
  <c r="C5453" i="2"/>
  <c r="B5453" i="2"/>
  <c r="A5453" i="2"/>
  <c r="G5452" i="2"/>
  <c r="F5452" i="2"/>
  <c r="E5452" i="2"/>
  <c r="D5452" i="2"/>
  <c r="C5452" i="2"/>
  <c r="B5452" i="2"/>
  <c r="A5452" i="2"/>
  <c r="G5451" i="2"/>
  <c r="F5451" i="2"/>
  <c r="E5451" i="2"/>
  <c r="D5451" i="2"/>
  <c r="C5451" i="2"/>
  <c r="B5451" i="2"/>
  <c r="A5451" i="2"/>
  <c r="G5450" i="2"/>
  <c r="F5450" i="2"/>
  <c r="E5450" i="2"/>
  <c r="D5450" i="2"/>
  <c r="C5450" i="2"/>
  <c r="B5450" i="2"/>
  <c r="A5450" i="2"/>
  <c r="G5449" i="2"/>
  <c r="F5449" i="2"/>
  <c r="E5449" i="2"/>
  <c r="D5449" i="2"/>
  <c r="C5449" i="2"/>
  <c r="B5449" i="2"/>
  <c r="A5449" i="2"/>
  <c r="G5448" i="2"/>
  <c r="F5448" i="2"/>
  <c r="E5448" i="2"/>
  <c r="D5448" i="2"/>
  <c r="C5448" i="2"/>
  <c r="B5448" i="2"/>
  <c r="A5448" i="2"/>
  <c r="G5447" i="2"/>
  <c r="F5447" i="2"/>
  <c r="E5447" i="2"/>
  <c r="D5447" i="2"/>
  <c r="C5447" i="2"/>
  <c r="B5447" i="2"/>
  <c r="A5447" i="2"/>
  <c r="G5446" i="2"/>
  <c r="F5446" i="2"/>
  <c r="E5446" i="2"/>
  <c r="D5446" i="2"/>
  <c r="C5446" i="2"/>
  <c r="B5446" i="2"/>
  <c r="A5446" i="2"/>
  <c r="G5445" i="2"/>
  <c r="F5445" i="2"/>
  <c r="E5445" i="2"/>
  <c r="D5445" i="2"/>
  <c r="C5445" i="2"/>
  <c r="B5445" i="2"/>
  <c r="A5445" i="2"/>
  <c r="G5444" i="2"/>
  <c r="F5444" i="2"/>
  <c r="E5444" i="2"/>
  <c r="D5444" i="2"/>
  <c r="C5444" i="2"/>
  <c r="B5444" i="2"/>
  <c r="A5444" i="2"/>
  <c r="G5443" i="2"/>
  <c r="F5443" i="2"/>
  <c r="E5443" i="2"/>
  <c r="D5443" i="2"/>
  <c r="C5443" i="2"/>
  <c r="B5443" i="2"/>
  <c r="A5443" i="2"/>
  <c r="G5442" i="2"/>
  <c r="F5442" i="2"/>
  <c r="E5442" i="2"/>
  <c r="D5442" i="2"/>
  <c r="C5442" i="2"/>
  <c r="B5442" i="2"/>
  <c r="A5442" i="2"/>
  <c r="G5441" i="2"/>
  <c r="F5441" i="2"/>
  <c r="E5441" i="2"/>
  <c r="D5441" i="2"/>
  <c r="C5441" i="2"/>
  <c r="B5441" i="2"/>
  <c r="A5441" i="2"/>
  <c r="G5440" i="2"/>
  <c r="F5440" i="2"/>
  <c r="E5440" i="2"/>
  <c r="D5440" i="2"/>
  <c r="C5440" i="2"/>
  <c r="B5440" i="2"/>
  <c r="A5440" i="2"/>
  <c r="G5439" i="2"/>
  <c r="F5439" i="2"/>
  <c r="E5439" i="2"/>
  <c r="D5439" i="2"/>
  <c r="C5439" i="2"/>
  <c r="B5439" i="2"/>
  <c r="A5439" i="2"/>
  <c r="G5438" i="2"/>
  <c r="F5438" i="2"/>
  <c r="E5438" i="2"/>
  <c r="D5438" i="2"/>
  <c r="C5438" i="2"/>
  <c r="B5438" i="2"/>
  <c r="A5438" i="2"/>
  <c r="G5437" i="2"/>
  <c r="F5437" i="2"/>
  <c r="E5437" i="2"/>
  <c r="D5437" i="2"/>
  <c r="C5437" i="2"/>
  <c r="B5437" i="2"/>
  <c r="A5437" i="2"/>
  <c r="G5436" i="2"/>
  <c r="F5436" i="2"/>
  <c r="E5436" i="2"/>
  <c r="D5436" i="2"/>
  <c r="C5436" i="2"/>
  <c r="B5436" i="2"/>
  <c r="A5436" i="2"/>
  <c r="G5435" i="2"/>
  <c r="F5435" i="2"/>
  <c r="E5435" i="2"/>
  <c r="D5435" i="2"/>
  <c r="C5435" i="2"/>
  <c r="B5435" i="2"/>
  <c r="A5435" i="2"/>
  <c r="G5434" i="2"/>
  <c r="F5434" i="2"/>
  <c r="E5434" i="2"/>
  <c r="D5434" i="2"/>
  <c r="C5434" i="2"/>
  <c r="B5434" i="2"/>
  <c r="A5434" i="2"/>
  <c r="G5433" i="2"/>
  <c r="F5433" i="2"/>
  <c r="E5433" i="2"/>
  <c r="D5433" i="2"/>
  <c r="C5433" i="2"/>
  <c r="B5433" i="2"/>
  <c r="A5433" i="2"/>
  <c r="G5432" i="2"/>
  <c r="F5432" i="2"/>
  <c r="E5432" i="2"/>
  <c r="D5432" i="2"/>
  <c r="C5432" i="2"/>
  <c r="B5432" i="2"/>
  <c r="A5432" i="2"/>
  <c r="G5431" i="2"/>
  <c r="F5431" i="2"/>
  <c r="E5431" i="2"/>
  <c r="D5431" i="2"/>
  <c r="C5431" i="2"/>
  <c r="B5431" i="2"/>
  <c r="A5431" i="2"/>
  <c r="G5430" i="2"/>
  <c r="F5430" i="2"/>
  <c r="E5430" i="2"/>
  <c r="D5430" i="2"/>
  <c r="C5430" i="2"/>
  <c r="B5430" i="2"/>
  <c r="A5430" i="2"/>
  <c r="G5429" i="2"/>
  <c r="F5429" i="2"/>
  <c r="E5429" i="2"/>
  <c r="D5429" i="2"/>
  <c r="C5429" i="2"/>
  <c r="B5429" i="2"/>
  <c r="A5429" i="2"/>
  <c r="G5428" i="2"/>
  <c r="F5428" i="2"/>
  <c r="E5428" i="2"/>
  <c r="D5428" i="2"/>
  <c r="C5428" i="2"/>
  <c r="B5428" i="2"/>
  <c r="A5428" i="2"/>
  <c r="G5427" i="2"/>
  <c r="F5427" i="2"/>
  <c r="E5427" i="2"/>
  <c r="D5427" i="2"/>
  <c r="C5427" i="2"/>
  <c r="B5427" i="2"/>
  <c r="A5427" i="2"/>
  <c r="G5426" i="2"/>
  <c r="F5426" i="2"/>
  <c r="E5426" i="2"/>
  <c r="D5426" i="2"/>
  <c r="C5426" i="2"/>
  <c r="B5426" i="2"/>
  <c r="A5426" i="2"/>
  <c r="G5425" i="2"/>
  <c r="F5425" i="2"/>
  <c r="E5425" i="2"/>
  <c r="D5425" i="2"/>
  <c r="C5425" i="2"/>
  <c r="B5425" i="2"/>
  <c r="A5425" i="2"/>
  <c r="G5424" i="2"/>
  <c r="F5424" i="2"/>
  <c r="E5424" i="2"/>
  <c r="D5424" i="2"/>
  <c r="C5424" i="2"/>
  <c r="B5424" i="2"/>
  <c r="A5424" i="2"/>
  <c r="G5423" i="2"/>
  <c r="F5423" i="2"/>
  <c r="E5423" i="2"/>
  <c r="D5423" i="2"/>
  <c r="C5423" i="2"/>
  <c r="B5423" i="2"/>
  <c r="A5423" i="2"/>
  <c r="G5422" i="2"/>
  <c r="F5422" i="2"/>
  <c r="E5422" i="2"/>
  <c r="D5422" i="2"/>
  <c r="C5422" i="2"/>
  <c r="B5422" i="2"/>
  <c r="A5422" i="2"/>
  <c r="G5421" i="2"/>
  <c r="F5421" i="2"/>
  <c r="E5421" i="2"/>
  <c r="D5421" i="2"/>
  <c r="C5421" i="2"/>
  <c r="B5421" i="2"/>
  <c r="A5421" i="2"/>
  <c r="G5420" i="2"/>
  <c r="F5420" i="2"/>
  <c r="E5420" i="2"/>
  <c r="D5420" i="2"/>
  <c r="C5420" i="2"/>
  <c r="B5420" i="2"/>
  <c r="A5420" i="2"/>
  <c r="G5419" i="2"/>
  <c r="F5419" i="2"/>
  <c r="E5419" i="2"/>
  <c r="D5419" i="2"/>
  <c r="C5419" i="2"/>
  <c r="B5419" i="2"/>
  <c r="A5419" i="2"/>
  <c r="G5418" i="2"/>
  <c r="F5418" i="2"/>
  <c r="E5418" i="2"/>
  <c r="D5418" i="2"/>
  <c r="C5418" i="2"/>
  <c r="B5418" i="2"/>
  <c r="A5418" i="2"/>
  <c r="G5417" i="2"/>
  <c r="F5417" i="2"/>
  <c r="E5417" i="2"/>
  <c r="D5417" i="2"/>
  <c r="C5417" i="2"/>
  <c r="B5417" i="2"/>
  <c r="A5417" i="2"/>
  <c r="G5416" i="2"/>
  <c r="F5416" i="2"/>
  <c r="E5416" i="2"/>
  <c r="D5416" i="2"/>
  <c r="C5416" i="2"/>
  <c r="B5416" i="2"/>
  <c r="A5416" i="2"/>
  <c r="G5415" i="2"/>
  <c r="F5415" i="2"/>
  <c r="E5415" i="2"/>
  <c r="D5415" i="2"/>
  <c r="C5415" i="2"/>
  <c r="B5415" i="2"/>
  <c r="A5415" i="2"/>
  <c r="G5414" i="2"/>
  <c r="F5414" i="2"/>
  <c r="E5414" i="2"/>
  <c r="D5414" i="2"/>
  <c r="C5414" i="2"/>
  <c r="B5414" i="2"/>
  <c r="A5414" i="2"/>
  <c r="G5413" i="2"/>
  <c r="F5413" i="2"/>
  <c r="E5413" i="2"/>
  <c r="D5413" i="2"/>
  <c r="C5413" i="2"/>
  <c r="B5413" i="2"/>
  <c r="A5413" i="2"/>
  <c r="G5412" i="2"/>
  <c r="F5412" i="2"/>
  <c r="E5412" i="2"/>
  <c r="D5412" i="2"/>
  <c r="C5412" i="2"/>
  <c r="B5412" i="2"/>
  <c r="A5412" i="2"/>
  <c r="G5411" i="2"/>
  <c r="F5411" i="2"/>
  <c r="E5411" i="2"/>
  <c r="D5411" i="2"/>
  <c r="C5411" i="2"/>
  <c r="B5411" i="2"/>
  <c r="A5411" i="2"/>
  <c r="G5410" i="2"/>
  <c r="F5410" i="2"/>
  <c r="E5410" i="2"/>
  <c r="D5410" i="2"/>
  <c r="C5410" i="2"/>
  <c r="B5410" i="2"/>
  <c r="A5410" i="2"/>
  <c r="G5409" i="2"/>
  <c r="F5409" i="2"/>
  <c r="E5409" i="2"/>
  <c r="D5409" i="2"/>
  <c r="C5409" i="2"/>
  <c r="B5409" i="2"/>
  <c r="A5409" i="2"/>
  <c r="G5408" i="2"/>
  <c r="F5408" i="2"/>
  <c r="E5408" i="2"/>
  <c r="D5408" i="2"/>
  <c r="C5408" i="2"/>
  <c r="B5408" i="2"/>
  <c r="A5408" i="2"/>
  <c r="G5407" i="2"/>
  <c r="F5407" i="2"/>
  <c r="E5407" i="2"/>
  <c r="D5407" i="2"/>
  <c r="C5407" i="2"/>
  <c r="B5407" i="2"/>
  <c r="A5407" i="2"/>
  <c r="G5406" i="2"/>
  <c r="F5406" i="2"/>
  <c r="E5406" i="2"/>
  <c r="D5406" i="2"/>
  <c r="C5406" i="2"/>
  <c r="B5406" i="2"/>
  <c r="A5406" i="2"/>
  <c r="G5405" i="2"/>
  <c r="F5405" i="2"/>
  <c r="E5405" i="2"/>
  <c r="D5405" i="2"/>
  <c r="C5405" i="2"/>
  <c r="B5405" i="2"/>
  <c r="A5405" i="2"/>
  <c r="G5404" i="2"/>
  <c r="F5404" i="2"/>
  <c r="E5404" i="2"/>
  <c r="D5404" i="2"/>
  <c r="C5404" i="2"/>
  <c r="B5404" i="2"/>
  <c r="A5404" i="2"/>
  <c r="G5403" i="2"/>
  <c r="F5403" i="2"/>
  <c r="E5403" i="2"/>
  <c r="D5403" i="2"/>
  <c r="C5403" i="2"/>
  <c r="B5403" i="2"/>
  <c r="A5403" i="2"/>
  <c r="G5402" i="2"/>
  <c r="F5402" i="2"/>
  <c r="E5402" i="2"/>
  <c r="D5402" i="2"/>
  <c r="C5402" i="2"/>
  <c r="B5402" i="2"/>
  <c r="A5402" i="2"/>
  <c r="G5401" i="2"/>
  <c r="F5401" i="2"/>
  <c r="E5401" i="2"/>
  <c r="D5401" i="2"/>
  <c r="C5401" i="2"/>
  <c r="B5401" i="2"/>
  <c r="A5401" i="2"/>
  <c r="G5400" i="2"/>
  <c r="F5400" i="2"/>
  <c r="E5400" i="2"/>
  <c r="D5400" i="2"/>
  <c r="C5400" i="2"/>
  <c r="B5400" i="2"/>
  <c r="A5400" i="2"/>
  <c r="G5399" i="2"/>
  <c r="F5399" i="2"/>
  <c r="E5399" i="2"/>
  <c r="D5399" i="2"/>
  <c r="C5399" i="2"/>
  <c r="B5399" i="2"/>
  <c r="A5399" i="2"/>
  <c r="G5398" i="2"/>
  <c r="F5398" i="2"/>
  <c r="E5398" i="2"/>
  <c r="D5398" i="2"/>
  <c r="C5398" i="2"/>
  <c r="B5398" i="2"/>
  <c r="A5398" i="2"/>
  <c r="G5397" i="2"/>
  <c r="F5397" i="2"/>
  <c r="E5397" i="2"/>
  <c r="D5397" i="2"/>
  <c r="C5397" i="2"/>
  <c r="B5397" i="2"/>
  <c r="A5397" i="2"/>
  <c r="G5396" i="2"/>
  <c r="F5396" i="2"/>
  <c r="E5396" i="2"/>
  <c r="D5396" i="2"/>
  <c r="C5396" i="2"/>
  <c r="B5396" i="2"/>
  <c r="A5396" i="2"/>
  <c r="G5395" i="2"/>
  <c r="F5395" i="2"/>
  <c r="E5395" i="2"/>
  <c r="D5395" i="2"/>
  <c r="C5395" i="2"/>
  <c r="B5395" i="2"/>
  <c r="A5395" i="2"/>
  <c r="G5394" i="2"/>
  <c r="F5394" i="2"/>
  <c r="E5394" i="2"/>
  <c r="D5394" i="2"/>
  <c r="C5394" i="2"/>
  <c r="B5394" i="2"/>
  <c r="A5394" i="2"/>
  <c r="G5393" i="2"/>
  <c r="F5393" i="2"/>
  <c r="E5393" i="2"/>
  <c r="D5393" i="2"/>
  <c r="C5393" i="2"/>
  <c r="B5393" i="2"/>
  <c r="A5393" i="2"/>
  <c r="G5392" i="2"/>
  <c r="F5392" i="2"/>
  <c r="E5392" i="2"/>
  <c r="D5392" i="2"/>
  <c r="C5392" i="2"/>
  <c r="B5392" i="2"/>
  <c r="A5392" i="2"/>
  <c r="G5391" i="2"/>
  <c r="F5391" i="2"/>
  <c r="E5391" i="2"/>
  <c r="D5391" i="2"/>
  <c r="C5391" i="2"/>
  <c r="B5391" i="2"/>
  <c r="A5391" i="2"/>
  <c r="G5390" i="2"/>
  <c r="F5390" i="2"/>
  <c r="E5390" i="2"/>
  <c r="D5390" i="2"/>
  <c r="C5390" i="2"/>
  <c r="B5390" i="2"/>
  <c r="A5390" i="2"/>
  <c r="G5389" i="2"/>
  <c r="F5389" i="2"/>
  <c r="E5389" i="2"/>
  <c r="D5389" i="2"/>
  <c r="C5389" i="2"/>
  <c r="B5389" i="2"/>
  <c r="A5389" i="2"/>
  <c r="G5388" i="2"/>
  <c r="F5388" i="2"/>
  <c r="E5388" i="2"/>
  <c r="D5388" i="2"/>
  <c r="C5388" i="2"/>
  <c r="B5388" i="2"/>
  <c r="A5388" i="2"/>
  <c r="G5387" i="2"/>
  <c r="F5387" i="2"/>
  <c r="E5387" i="2"/>
  <c r="D5387" i="2"/>
  <c r="C5387" i="2"/>
  <c r="B5387" i="2"/>
  <c r="A5387" i="2"/>
  <c r="G5386" i="2"/>
  <c r="F5386" i="2"/>
  <c r="E5386" i="2"/>
  <c r="D5386" i="2"/>
  <c r="C5386" i="2"/>
  <c r="B5386" i="2"/>
  <c r="A5386" i="2"/>
  <c r="G5385" i="2"/>
  <c r="F5385" i="2"/>
  <c r="E5385" i="2"/>
  <c r="D5385" i="2"/>
  <c r="C5385" i="2"/>
  <c r="B5385" i="2"/>
  <c r="A5385" i="2"/>
  <c r="G5384" i="2"/>
  <c r="F5384" i="2"/>
  <c r="E5384" i="2"/>
  <c r="D5384" i="2"/>
  <c r="C5384" i="2"/>
  <c r="B5384" i="2"/>
  <c r="A5384" i="2"/>
  <c r="G5383" i="2"/>
  <c r="F5383" i="2"/>
  <c r="E5383" i="2"/>
  <c r="D5383" i="2"/>
  <c r="C5383" i="2"/>
  <c r="B5383" i="2"/>
  <c r="A5383" i="2"/>
  <c r="G5382" i="2"/>
  <c r="F5382" i="2"/>
  <c r="E5382" i="2"/>
  <c r="D5382" i="2"/>
  <c r="C5382" i="2"/>
  <c r="B5382" i="2"/>
  <c r="A5382" i="2"/>
  <c r="G5381" i="2"/>
  <c r="F5381" i="2"/>
  <c r="E5381" i="2"/>
  <c r="D5381" i="2"/>
  <c r="C5381" i="2"/>
  <c r="B5381" i="2"/>
  <c r="A5381" i="2"/>
  <c r="G5380" i="2"/>
  <c r="F5380" i="2"/>
  <c r="E5380" i="2"/>
  <c r="D5380" i="2"/>
  <c r="C5380" i="2"/>
  <c r="B5380" i="2"/>
  <c r="A5380" i="2"/>
  <c r="G5379" i="2"/>
  <c r="F5379" i="2"/>
  <c r="E5379" i="2"/>
  <c r="D5379" i="2"/>
  <c r="C5379" i="2"/>
  <c r="B5379" i="2"/>
  <c r="A5379" i="2"/>
  <c r="G5378" i="2"/>
  <c r="F5378" i="2"/>
  <c r="E5378" i="2"/>
  <c r="D5378" i="2"/>
  <c r="C5378" i="2"/>
  <c r="B5378" i="2"/>
  <c r="A5378" i="2"/>
  <c r="G5377" i="2"/>
  <c r="F5377" i="2"/>
  <c r="E5377" i="2"/>
  <c r="D5377" i="2"/>
  <c r="C5377" i="2"/>
  <c r="B5377" i="2"/>
  <c r="A5377" i="2"/>
  <c r="G5376" i="2"/>
  <c r="F5376" i="2"/>
  <c r="E5376" i="2"/>
  <c r="D5376" i="2"/>
  <c r="C5376" i="2"/>
  <c r="B5376" i="2"/>
  <c r="A5376" i="2"/>
  <c r="G5375" i="2"/>
  <c r="F5375" i="2"/>
  <c r="E5375" i="2"/>
  <c r="D5375" i="2"/>
  <c r="C5375" i="2"/>
  <c r="B5375" i="2"/>
  <c r="A5375" i="2"/>
  <c r="G5374" i="2"/>
  <c r="F5374" i="2"/>
  <c r="E5374" i="2"/>
  <c r="D5374" i="2"/>
  <c r="C5374" i="2"/>
  <c r="B5374" i="2"/>
  <c r="A5374" i="2"/>
  <c r="G5373" i="2"/>
  <c r="F5373" i="2"/>
  <c r="E5373" i="2"/>
  <c r="D5373" i="2"/>
  <c r="C5373" i="2"/>
  <c r="B5373" i="2"/>
  <c r="A5373" i="2"/>
  <c r="G5372" i="2"/>
  <c r="F5372" i="2"/>
  <c r="E5372" i="2"/>
  <c r="D5372" i="2"/>
  <c r="C5372" i="2"/>
  <c r="B5372" i="2"/>
  <c r="A5372" i="2"/>
  <c r="G5371" i="2"/>
  <c r="F5371" i="2"/>
  <c r="E5371" i="2"/>
  <c r="D5371" i="2"/>
  <c r="C5371" i="2"/>
  <c r="B5371" i="2"/>
  <c r="A5371" i="2"/>
  <c r="G5370" i="2"/>
  <c r="F5370" i="2"/>
  <c r="E5370" i="2"/>
  <c r="D5370" i="2"/>
  <c r="C5370" i="2"/>
  <c r="B5370" i="2"/>
  <c r="A5370" i="2"/>
  <c r="G5369" i="2"/>
  <c r="F5369" i="2"/>
  <c r="E5369" i="2"/>
  <c r="D5369" i="2"/>
  <c r="C5369" i="2"/>
  <c r="B5369" i="2"/>
  <c r="A5369" i="2"/>
  <c r="G5368" i="2"/>
  <c r="F5368" i="2"/>
  <c r="E5368" i="2"/>
  <c r="D5368" i="2"/>
  <c r="C5368" i="2"/>
  <c r="B5368" i="2"/>
  <c r="A5368" i="2"/>
  <c r="G5367" i="2"/>
  <c r="F5367" i="2"/>
  <c r="E5367" i="2"/>
  <c r="D5367" i="2"/>
  <c r="C5367" i="2"/>
  <c r="B5367" i="2"/>
  <c r="A5367" i="2"/>
  <c r="G5366" i="2"/>
  <c r="F5366" i="2"/>
  <c r="E5366" i="2"/>
  <c r="D5366" i="2"/>
  <c r="C5366" i="2"/>
  <c r="B5366" i="2"/>
  <c r="A5366" i="2"/>
  <c r="G5365" i="2"/>
  <c r="F5365" i="2"/>
  <c r="E5365" i="2"/>
  <c r="D5365" i="2"/>
  <c r="C5365" i="2"/>
  <c r="B5365" i="2"/>
  <c r="A5365" i="2"/>
  <c r="G5364" i="2"/>
  <c r="F5364" i="2"/>
  <c r="E5364" i="2"/>
  <c r="D5364" i="2"/>
  <c r="C5364" i="2"/>
  <c r="B5364" i="2"/>
  <c r="A5364" i="2"/>
  <c r="G5363" i="2"/>
  <c r="F5363" i="2"/>
  <c r="E5363" i="2"/>
  <c r="D5363" i="2"/>
  <c r="C5363" i="2"/>
  <c r="B5363" i="2"/>
  <c r="A5363" i="2"/>
  <c r="G5362" i="2"/>
  <c r="F5362" i="2"/>
  <c r="E5362" i="2"/>
  <c r="D5362" i="2"/>
  <c r="C5362" i="2"/>
  <c r="B5362" i="2"/>
  <c r="A5362" i="2"/>
  <c r="G5361" i="2"/>
  <c r="F5361" i="2"/>
  <c r="E5361" i="2"/>
  <c r="D5361" i="2"/>
  <c r="C5361" i="2"/>
  <c r="B5361" i="2"/>
  <c r="A5361" i="2"/>
  <c r="G5360" i="2"/>
  <c r="F5360" i="2"/>
  <c r="E5360" i="2"/>
  <c r="D5360" i="2"/>
  <c r="C5360" i="2"/>
  <c r="B5360" i="2"/>
  <c r="A5360" i="2"/>
  <c r="G5359" i="2"/>
  <c r="F5359" i="2"/>
  <c r="E5359" i="2"/>
  <c r="D5359" i="2"/>
  <c r="C5359" i="2"/>
  <c r="B5359" i="2"/>
  <c r="A5359" i="2"/>
  <c r="G5358" i="2"/>
  <c r="F5358" i="2"/>
  <c r="E5358" i="2"/>
  <c r="D5358" i="2"/>
  <c r="C5358" i="2"/>
  <c r="B5358" i="2"/>
  <c r="A5358" i="2"/>
  <c r="G5357" i="2"/>
  <c r="F5357" i="2"/>
  <c r="E5357" i="2"/>
  <c r="D5357" i="2"/>
  <c r="C5357" i="2"/>
  <c r="B5357" i="2"/>
  <c r="A5357" i="2"/>
  <c r="G5356" i="2"/>
  <c r="F5356" i="2"/>
  <c r="E5356" i="2"/>
  <c r="D5356" i="2"/>
  <c r="C5356" i="2"/>
  <c r="B5356" i="2"/>
  <c r="A5356" i="2"/>
  <c r="G5355" i="2"/>
  <c r="F5355" i="2"/>
  <c r="E5355" i="2"/>
  <c r="D5355" i="2"/>
  <c r="C5355" i="2"/>
  <c r="B5355" i="2"/>
  <c r="A5355" i="2"/>
  <c r="G5354" i="2"/>
  <c r="F5354" i="2"/>
  <c r="E5354" i="2"/>
  <c r="D5354" i="2"/>
  <c r="C5354" i="2"/>
  <c r="B5354" i="2"/>
  <c r="A5354" i="2"/>
  <c r="G5353" i="2"/>
  <c r="F5353" i="2"/>
  <c r="E5353" i="2"/>
  <c r="D5353" i="2"/>
  <c r="C5353" i="2"/>
  <c r="B5353" i="2"/>
  <c r="A5353" i="2"/>
  <c r="G5352" i="2"/>
  <c r="F5352" i="2"/>
  <c r="E5352" i="2"/>
  <c r="D5352" i="2"/>
  <c r="C5352" i="2"/>
  <c r="B5352" i="2"/>
  <c r="A5352" i="2"/>
  <c r="G5351" i="2"/>
  <c r="F5351" i="2"/>
  <c r="E5351" i="2"/>
  <c r="D5351" i="2"/>
  <c r="C5351" i="2"/>
  <c r="B5351" i="2"/>
  <c r="A5351" i="2"/>
  <c r="G5350" i="2"/>
  <c r="F5350" i="2"/>
  <c r="E5350" i="2"/>
  <c r="D5350" i="2"/>
  <c r="C5350" i="2"/>
  <c r="B5350" i="2"/>
  <c r="A5350" i="2"/>
  <c r="G5349" i="2"/>
  <c r="F5349" i="2"/>
  <c r="E5349" i="2"/>
  <c r="D5349" i="2"/>
  <c r="C5349" i="2"/>
  <c r="B5349" i="2"/>
  <c r="A5349" i="2"/>
  <c r="G5348" i="2"/>
  <c r="F5348" i="2"/>
  <c r="E5348" i="2"/>
  <c r="D5348" i="2"/>
  <c r="C5348" i="2"/>
  <c r="B5348" i="2"/>
  <c r="A5348" i="2"/>
  <c r="G5347" i="2"/>
  <c r="F5347" i="2"/>
  <c r="E5347" i="2"/>
  <c r="D5347" i="2"/>
  <c r="C5347" i="2"/>
  <c r="B5347" i="2"/>
  <c r="A5347" i="2"/>
  <c r="G5346" i="2"/>
  <c r="F5346" i="2"/>
  <c r="E5346" i="2"/>
  <c r="D5346" i="2"/>
  <c r="C5346" i="2"/>
  <c r="B5346" i="2"/>
  <c r="A5346" i="2"/>
  <c r="G5345" i="2"/>
  <c r="F5345" i="2"/>
  <c r="E5345" i="2"/>
  <c r="D5345" i="2"/>
  <c r="C5345" i="2"/>
  <c r="B5345" i="2"/>
  <c r="A5345" i="2"/>
  <c r="G5344" i="2"/>
  <c r="F5344" i="2"/>
  <c r="E5344" i="2"/>
  <c r="D5344" i="2"/>
  <c r="C5344" i="2"/>
  <c r="B5344" i="2"/>
  <c r="A5344" i="2"/>
  <c r="G5343" i="2"/>
  <c r="F5343" i="2"/>
  <c r="E5343" i="2"/>
  <c r="D5343" i="2"/>
  <c r="C5343" i="2"/>
  <c r="B5343" i="2"/>
  <c r="A5343" i="2"/>
  <c r="G5342" i="2"/>
  <c r="F5342" i="2"/>
  <c r="E5342" i="2"/>
  <c r="D5342" i="2"/>
  <c r="C5342" i="2"/>
  <c r="B5342" i="2"/>
  <c r="A5342" i="2"/>
  <c r="G5341" i="2"/>
  <c r="F5341" i="2"/>
  <c r="E5341" i="2"/>
  <c r="D5341" i="2"/>
  <c r="C5341" i="2"/>
  <c r="B5341" i="2"/>
  <c r="A5341" i="2"/>
  <c r="G5340" i="2"/>
  <c r="F5340" i="2"/>
  <c r="E5340" i="2"/>
  <c r="D5340" i="2"/>
  <c r="C5340" i="2"/>
  <c r="B5340" i="2"/>
  <c r="A5340" i="2"/>
  <c r="G5339" i="2"/>
  <c r="F5339" i="2"/>
  <c r="E5339" i="2"/>
  <c r="D5339" i="2"/>
  <c r="C5339" i="2"/>
  <c r="B5339" i="2"/>
  <c r="A5339" i="2"/>
  <c r="G5338" i="2"/>
  <c r="F5338" i="2"/>
  <c r="E5338" i="2"/>
  <c r="D5338" i="2"/>
  <c r="C5338" i="2"/>
  <c r="B5338" i="2"/>
  <c r="A5338" i="2"/>
  <c r="G5337" i="2"/>
  <c r="F5337" i="2"/>
  <c r="E5337" i="2"/>
  <c r="D5337" i="2"/>
  <c r="C5337" i="2"/>
  <c r="B5337" i="2"/>
  <c r="A5337" i="2"/>
  <c r="G5336" i="2"/>
  <c r="F5336" i="2"/>
  <c r="E5336" i="2"/>
  <c r="D5336" i="2"/>
  <c r="C5336" i="2"/>
  <c r="B5336" i="2"/>
  <c r="A5336" i="2"/>
  <c r="G5335" i="2"/>
  <c r="F5335" i="2"/>
  <c r="E5335" i="2"/>
  <c r="D5335" i="2"/>
  <c r="C5335" i="2"/>
  <c r="B5335" i="2"/>
  <c r="A5335" i="2"/>
  <c r="G5334" i="2"/>
  <c r="F5334" i="2"/>
  <c r="E5334" i="2"/>
  <c r="D5334" i="2"/>
  <c r="C5334" i="2"/>
  <c r="B5334" i="2"/>
  <c r="A5334" i="2"/>
  <c r="G5333" i="2"/>
  <c r="F5333" i="2"/>
  <c r="E5333" i="2"/>
  <c r="D5333" i="2"/>
  <c r="C5333" i="2"/>
  <c r="B5333" i="2"/>
  <c r="A5333" i="2"/>
  <c r="G5332" i="2"/>
  <c r="F5332" i="2"/>
  <c r="E5332" i="2"/>
  <c r="D5332" i="2"/>
  <c r="C5332" i="2"/>
  <c r="B5332" i="2"/>
  <c r="A5332" i="2"/>
  <c r="G5331" i="2"/>
  <c r="F5331" i="2"/>
  <c r="E5331" i="2"/>
  <c r="D5331" i="2"/>
  <c r="C5331" i="2"/>
  <c r="B5331" i="2"/>
  <c r="A5331" i="2"/>
  <c r="G5330" i="2"/>
  <c r="F5330" i="2"/>
  <c r="E5330" i="2"/>
  <c r="D5330" i="2"/>
  <c r="C5330" i="2"/>
  <c r="B5330" i="2"/>
  <c r="A5330" i="2"/>
  <c r="G5329" i="2"/>
  <c r="F5329" i="2"/>
  <c r="E5329" i="2"/>
  <c r="D5329" i="2"/>
  <c r="C5329" i="2"/>
  <c r="B5329" i="2"/>
  <c r="A5329" i="2"/>
  <c r="G5328" i="2"/>
  <c r="F5328" i="2"/>
  <c r="E5328" i="2"/>
  <c r="D5328" i="2"/>
  <c r="C5328" i="2"/>
  <c r="B5328" i="2"/>
  <c r="A5328" i="2"/>
  <c r="G5327" i="2"/>
  <c r="F5327" i="2"/>
  <c r="E5327" i="2"/>
  <c r="D5327" i="2"/>
  <c r="C5327" i="2"/>
  <c r="B5327" i="2"/>
  <c r="A5327" i="2"/>
  <c r="G5326" i="2"/>
  <c r="F5326" i="2"/>
  <c r="E5326" i="2"/>
  <c r="D5326" i="2"/>
  <c r="C5326" i="2"/>
  <c r="B5326" i="2"/>
  <c r="A5326" i="2"/>
  <c r="G5325" i="2"/>
  <c r="F5325" i="2"/>
  <c r="E5325" i="2"/>
  <c r="D5325" i="2"/>
  <c r="C5325" i="2"/>
  <c r="B5325" i="2"/>
  <c r="A5325" i="2"/>
  <c r="G5324" i="2"/>
  <c r="F5324" i="2"/>
  <c r="E5324" i="2"/>
  <c r="D5324" i="2"/>
  <c r="C5324" i="2"/>
  <c r="B5324" i="2"/>
  <c r="A5324" i="2"/>
  <c r="G5323" i="2"/>
  <c r="F5323" i="2"/>
  <c r="E5323" i="2"/>
  <c r="D5323" i="2"/>
  <c r="C5323" i="2"/>
  <c r="B5323" i="2"/>
  <c r="A5323" i="2"/>
  <c r="G5322" i="2"/>
  <c r="F5322" i="2"/>
  <c r="E5322" i="2"/>
  <c r="D5322" i="2"/>
  <c r="C5322" i="2"/>
  <c r="B5322" i="2"/>
  <c r="A5322" i="2"/>
  <c r="G5321" i="2"/>
  <c r="F5321" i="2"/>
  <c r="E5321" i="2"/>
  <c r="D5321" i="2"/>
  <c r="C5321" i="2"/>
  <c r="B5321" i="2"/>
  <c r="A5321" i="2"/>
  <c r="G5320" i="2"/>
  <c r="F5320" i="2"/>
  <c r="E5320" i="2"/>
  <c r="D5320" i="2"/>
  <c r="C5320" i="2"/>
  <c r="B5320" i="2"/>
  <c r="A5320" i="2"/>
  <c r="G5319" i="2"/>
  <c r="F5319" i="2"/>
  <c r="E5319" i="2"/>
  <c r="D5319" i="2"/>
  <c r="C5319" i="2"/>
  <c r="B5319" i="2"/>
  <c r="A5319" i="2"/>
  <c r="G5318" i="2"/>
  <c r="F5318" i="2"/>
  <c r="E5318" i="2"/>
  <c r="D5318" i="2"/>
  <c r="C5318" i="2"/>
  <c r="B5318" i="2"/>
  <c r="A5318" i="2"/>
  <c r="G5317" i="2"/>
  <c r="F5317" i="2"/>
  <c r="E5317" i="2"/>
  <c r="D5317" i="2"/>
  <c r="C5317" i="2"/>
  <c r="B5317" i="2"/>
  <c r="A5317" i="2"/>
  <c r="G5316" i="2"/>
  <c r="F5316" i="2"/>
  <c r="E5316" i="2"/>
  <c r="D5316" i="2"/>
  <c r="C5316" i="2"/>
  <c r="B5316" i="2"/>
  <c r="A5316" i="2"/>
  <c r="G5315" i="2"/>
  <c r="F5315" i="2"/>
  <c r="E5315" i="2"/>
  <c r="D5315" i="2"/>
  <c r="C5315" i="2"/>
  <c r="B5315" i="2"/>
  <c r="A5315" i="2"/>
  <c r="G5314" i="2"/>
  <c r="F5314" i="2"/>
  <c r="E5314" i="2"/>
  <c r="D5314" i="2"/>
  <c r="C5314" i="2"/>
  <c r="B5314" i="2"/>
  <c r="A5314" i="2"/>
  <c r="G5313" i="2"/>
  <c r="F5313" i="2"/>
  <c r="E5313" i="2"/>
  <c r="D5313" i="2"/>
  <c r="C5313" i="2"/>
  <c r="B5313" i="2"/>
  <c r="A5313" i="2"/>
  <c r="G5312" i="2"/>
  <c r="F5312" i="2"/>
  <c r="E5312" i="2"/>
  <c r="D5312" i="2"/>
  <c r="C5312" i="2"/>
  <c r="B5312" i="2"/>
  <c r="A5312" i="2"/>
  <c r="G5311" i="2"/>
  <c r="F5311" i="2"/>
  <c r="E5311" i="2"/>
  <c r="D5311" i="2"/>
  <c r="C5311" i="2"/>
  <c r="B5311" i="2"/>
  <c r="A5311" i="2"/>
  <c r="G5310" i="2"/>
  <c r="F5310" i="2"/>
  <c r="E5310" i="2"/>
  <c r="D5310" i="2"/>
  <c r="C5310" i="2"/>
  <c r="B5310" i="2"/>
  <c r="A5310" i="2"/>
  <c r="G5309" i="2"/>
  <c r="F5309" i="2"/>
  <c r="E5309" i="2"/>
  <c r="D5309" i="2"/>
  <c r="C5309" i="2"/>
  <c r="B5309" i="2"/>
  <c r="A5309" i="2"/>
  <c r="G5308" i="2"/>
  <c r="F5308" i="2"/>
  <c r="E5308" i="2"/>
  <c r="D5308" i="2"/>
  <c r="C5308" i="2"/>
  <c r="B5308" i="2"/>
  <c r="A5308" i="2"/>
  <c r="G5307" i="2"/>
  <c r="F5307" i="2"/>
  <c r="E5307" i="2"/>
  <c r="D5307" i="2"/>
  <c r="C5307" i="2"/>
  <c r="B5307" i="2"/>
  <c r="A5307" i="2"/>
  <c r="G5306" i="2"/>
  <c r="F5306" i="2"/>
  <c r="E5306" i="2"/>
  <c r="D5306" i="2"/>
  <c r="C5306" i="2"/>
  <c r="B5306" i="2"/>
  <c r="A5306" i="2"/>
  <c r="G5305" i="2"/>
  <c r="F5305" i="2"/>
  <c r="E5305" i="2"/>
  <c r="D5305" i="2"/>
  <c r="C5305" i="2"/>
  <c r="B5305" i="2"/>
  <c r="A5305" i="2"/>
  <c r="G5304" i="2"/>
  <c r="F5304" i="2"/>
  <c r="E5304" i="2"/>
  <c r="D5304" i="2"/>
  <c r="C5304" i="2"/>
  <c r="B5304" i="2"/>
  <c r="A5304" i="2"/>
  <c r="G5303" i="2"/>
  <c r="F5303" i="2"/>
  <c r="E5303" i="2"/>
  <c r="D5303" i="2"/>
  <c r="C5303" i="2"/>
  <c r="B5303" i="2"/>
  <c r="A5303" i="2"/>
  <c r="G5302" i="2"/>
  <c r="F5302" i="2"/>
  <c r="E5302" i="2"/>
  <c r="D5302" i="2"/>
  <c r="C5302" i="2"/>
  <c r="B5302" i="2"/>
  <c r="A5302" i="2"/>
  <c r="G5301" i="2"/>
  <c r="F5301" i="2"/>
  <c r="E5301" i="2"/>
  <c r="D5301" i="2"/>
  <c r="C5301" i="2"/>
  <c r="B5301" i="2"/>
  <c r="A5301" i="2"/>
  <c r="G5300" i="2"/>
  <c r="F5300" i="2"/>
  <c r="E5300" i="2"/>
  <c r="D5300" i="2"/>
  <c r="C5300" i="2"/>
  <c r="B5300" i="2"/>
  <c r="A5300" i="2"/>
  <c r="G5299" i="2"/>
  <c r="F5299" i="2"/>
  <c r="E5299" i="2"/>
  <c r="D5299" i="2"/>
  <c r="C5299" i="2"/>
  <c r="B5299" i="2"/>
  <c r="A5299" i="2"/>
  <c r="G5298" i="2"/>
  <c r="F5298" i="2"/>
  <c r="E5298" i="2"/>
  <c r="D5298" i="2"/>
  <c r="C5298" i="2"/>
  <c r="B5298" i="2"/>
  <c r="A5298" i="2"/>
  <c r="G5297" i="2"/>
  <c r="F5297" i="2"/>
  <c r="E5297" i="2"/>
  <c r="D5297" i="2"/>
  <c r="C5297" i="2"/>
  <c r="B5297" i="2"/>
  <c r="A5297" i="2"/>
  <c r="G5296" i="2"/>
  <c r="F5296" i="2"/>
  <c r="E5296" i="2"/>
  <c r="D5296" i="2"/>
  <c r="C5296" i="2"/>
  <c r="B5296" i="2"/>
  <c r="A5296" i="2"/>
  <c r="G5295" i="2"/>
  <c r="F5295" i="2"/>
  <c r="E5295" i="2"/>
  <c r="D5295" i="2"/>
  <c r="C5295" i="2"/>
  <c r="B5295" i="2"/>
  <c r="A5295" i="2"/>
  <c r="G5294" i="2"/>
  <c r="F5294" i="2"/>
  <c r="E5294" i="2"/>
  <c r="D5294" i="2"/>
  <c r="C5294" i="2"/>
  <c r="B5294" i="2"/>
  <c r="A5294" i="2"/>
  <c r="G5293" i="2"/>
  <c r="F5293" i="2"/>
  <c r="E5293" i="2"/>
  <c r="D5293" i="2"/>
  <c r="C5293" i="2"/>
  <c r="B5293" i="2"/>
  <c r="A5293" i="2"/>
  <c r="G5292" i="2"/>
  <c r="F5292" i="2"/>
  <c r="E5292" i="2"/>
  <c r="D5292" i="2"/>
  <c r="C5292" i="2"/>
  <c r="B5292" i="2"/>
  <c r="A5292" i="2"/>
  <c r="G5291" i="2"/>
  <c r="F5291" i="2"/>
  <c r="E5291" i="2"/>
  <c r="D5291" i="2"/>
  <c r="C5291" i="2"/>
  <c r="B5291" i="2"/>
  <c r="A5291" i="2"/>
  <c r="G5290" i="2"/>
  <c r="F5290" i="2"/>
  <c r="E5290" i="2"/>
  <c r="D5290" i="2"/>
  <c r="C5290" i="2"/>
  <c r="B5290" i="2"/>
  <c r="A5290" i="2"/>
  <c r="G5289" i="2"/>
  <c r="F5289" i="2"/>
  <c r="E5289" i="2"/>
  <c r="D5289" i="2"/>
  <c r="C5289" i="2"/>
  <c r="B5289" i="2"/>
  <c r="A5289" i="2"/>
  <c r="G5288" i="2"/>
  <c r="F5288" i="2"/>
  <c r="E5288" i="2"/>
  <c r="D5288" i="2"/>
  <c r="C5288" i="2"/>
  <c r="B5288" i="2"/>
  <c r="A5288" i="2"/>
  <c r="G5287" i="2"/>
  <c r="F5287" i="2"/>
  <c r="E5287" i="2"/>
  <c r="D5287" i="2"/>
  <c r="C5287" i="2"/>
  <c r="B5287" i="2"/>
  <c r="A5287" i="2"/>
  <c r="G5286" i="2"/>
  <c r="F5286" i="2"/>
  <c r="E5286" i="2"/>
  <c r="D5286" i="2"/>
  <c r="C5286" i="2"/>
  <c r="B5286" i="2"/>
  <c r="A5286" i="2"/>
  <c r="G5285" i="2"/>
  <c r="F5285" i="2"/>
  <c r="E5285" i="2"/>
  <c r="D5285" i="2"/>
  <c r="C5285" i="2"/>
  <c r="B5285" i="2"/>
  <c r="A5285" i="2"/>
  <c r="G5284" i="2"/>
  <c r="F5284" i="2"/>
  <c r="E5284" i="2"/>
  <c r="D5284" i="2"/>
  <c r="C5284" i="2"/>
  <c r="B5284" i="2"/>
  <c r="A5284" i="2"/>
  <c r="G5283" i="2"/>
  <c r="F5283" i="2"/>
  <c r="E5283" i="2"/>
  <c r="D5283" i="2"/>
  <c r="C5283" i="2"/>
  <c r="B5283" i="2"/>
  <c r="A5283" i="2"/>
  <c r="G5282" i="2"/>
  <c r="F5282" i="2"/>
  <c r="E5282" i="2"/>
  <c r="D5282" i="2"/>
  <c r="C5282" i="2"/>
  <c r="B5282" i="2"/>
  <c r="A5282" i="2"/>
  <c r="G5281" i="2"/>
  <c r="F5281" i="2"/>
  <c r="E5281" i="2"/>
  <c r="D5281" i="2"/>
  <c r="C5281" i="2"/>
  <c r="B5281" i="2"/>
  <c r="A5281" i="2"/>
  <c r="G5280" i="2"/>
  <c r="F5280" i="2"/>
  <c r="E5280" i="2"/>
  <c r="D5280" i="2"/>
  <c r="C5280" i="2"/>
  <c r="B5280" i="2"/>
  <c r="A5280" i="2"/>
  <c r="G5279" i="2"/>
  <c r="F5279" i="2"/>
  <c r="E5279" i="2"/>
  <c r="D5279" i="2"/>
  <c r="C5279" i="2"/>
  <c r="B5279" i="2"/>
  <c r="A5279" i="2"/>
  <c r="G5278" i="2"/>
  <c r="F5278" i="2"/>
  <c r="E5278" i="2"/>
  <c r="D5278" i="2"/>
  <c r="C5278" i="2"/>
  <c r="B5278" i="2"/>
  <c r="A5278" i="2"/>
  <c r="G5277" i="2"/>
  <c r="F5277" i="2"/>
  <c r="E5277" i="2"/>
  <c r="D5277" i="2"/>
  <c r="C5277" i="2"/>
  <c r="B5277" i="2"/>
  <c r="A5277" i="2"/>
  <c r="G5276" i="2"/>
  <c r="F5276" i="2"/>
  <c r="E5276" i="2"/>
  <c r="D5276" i="2"/>
  <c r="C5276" i="2"/>
  <c r="B5276" i="2"/>
  <c r="A5276" i="2"/>
  <c r="G5275" i="2"/>
  <c r="F5275" i="2"/>
  <c r="E5275" i="2"/>
  <c r="D5275" i="2"/>
  <c r="C5275" i="2"/>
  <c r="B5275" i="2"/>
  <c r="A5275" i="2"/>
  <c r="G5274" i="2"/>
  <c r="F5274" i="2"/>
  <c r="E5274" i="2"/>
  <c r="D5274" i="2"/>
  <c r="C5274" i="2"/>
  <c r="B5274" i="2"/>
  <c r="A5274" i="2"/>
  <c r="G5273" i="2"/>
  <c r="F5273" i="2"/>
  <c r="E5273" i="2"/>
  <c r="D5273" i="2"/>
  <c r="C5273" i="2"/>
  <c r="B5273" i="2"/>
  <c r="A5273" i="2"/>
  <c r="G5272" i="2"/>
  <c r="F5272" i="2"/>
  <c r="E5272" i="2"/>
  <c r="D5272" i="2"/>
  <c r="C5272" i="2"/>
  <c r="B5272" i="2"/>
  <c r="A5272" i="2"/>
  <c r="G5271" i="2"/>
  <c r="F5271" i="2"/>
  <c r="E5271" i="2"/>
  <c r="D5271" i="2"/>
  <c r="C5271" i="2"/>
  <c r="B5271" i="2"/>
  <c r="A5271" i="2"/>
  <c r="G5270" i="2"/>
  <c r="F5270" i="2"/>
  <c r="E5270" i="2"/>
  <c r="D5270" i="2"/>
  <c r="C5270" i="2"/>
  <c r="B5270" i="2"/>
  <c r="A5270" i="2"/>
  <c r="G5269" i="2"/>
  <c r="F5269" i="2"/>
  <c r="E5269" i="2"/>
  <c r="D5269" i="2"/>
  <c r="C5269" i="2"/>
  <c r="B5269" i="2"/>
  <c r="A5269" i="2"/>
  <c r="G5268" i="2"/>
  <c r="F5268" i="2"/>
  <c r="E5268" i="2"/>
  <c r="D5268" i="2"/>
  <c r="C5268" i="2"/>
  <c r="B5268" i="2"/>
  <c r="A5268" i="2"/>
  <c r="G5267" i="2"/>
  <c r="F5267" i="2"/>
  <c r="E5267" i="2"/>
  <c r="D5267" i="2"/>
  <c r="C5267" i="2"/>
  <c r="B5267" i="2"/>
  <c r="A5267" i="2"/>
  <c r="G5266" i="2"/>
  <c r="F5266" i="2"/>
  <c r="E5266" i="2"/>
  <c r="D5266" i="2"/>
  <c r="C5266" i="2"/>
  <c r="B5266" i="2"/>
  <c r="A5266" i="2"/>
  <c r="G5265" i="2"/>
  <c r="F5265" i="2"/>
  <c r="E5265" i="2"/>
  <c r="D5265" i="2"/>
  <c r="C5265" i="2"/>
  <c r="B5265" i="2"/>
  <c r="A5265" i="2"/>
  <c r="G5264" i="2"/>
  <c r="F5264" i="2"/>
  <c r="E5264" i="2"/>
  <c r="D5264" i="2"/>
  <c r="C5264" i="2"/>
  <c r="B5264" i="2"/>
  <c r="A5264" i="2"/>
  <c r="G5263" i="2"/>
  <c r="F5263" i="2"/>
  <c r="E5263" i="2"/>
  <c r="D5263" i="2"/>
  <c r="C5263" i="2"/>
  <c r="B5263" i="2"/>
  <c r="A5263" i="2"/>
  <c r="G5262" i="2"/>
  <c r="F5262" i="2"/>
  <c r="E5262" i="2"/>
  <c r="D5262" i="2"/>
  <c r="C5262" i="2"/>
  <c r="B5262" i="2"/>
  <c r="A5262" i="2"/>
  <c r="G5261" i="2"/>
  <c r="F5261" i="2"/>
  <c r="E5261" i="2"/>
  <c r="D5261" i="2"/>
  <c r="C5261" i="2"/>
  <c r="B5261" i="2"/>
  <c r="A5261" i="2"/>
  <c r="G5260" i="2"/>
  <c r="F5260" i="2"/>
  <c r="E5260" i="2"/>
  <c r="D5260" i="2"/>
  <c r="C5260" i="2"/>
  <c r="B5260" i="2"/>
  <c r="A5260" i="2"/>
  <c r="G5259" i="2"/>
  <c r="F5259" i="2"/>
  <c r="E5259" i="2"/>
  <c r="D5259" i="2"/>
  <c r="C5259" i="2"/>
  <c r="B5259" i="2"/>
  <c r="A5259" i="2"/>
  <c r="G5258" i="2"/>
  <c r="F5258" i="2"/>
  <c r="E5258" i="2"/>
  <c r="D5258" i="2"/>
  <c r="C5258" i="2"/>
  <c r="B5258" i="2"/>
  <c r="A5258" i="2"/>
  <c r="G5257" i="2"/>
  <c r="F5257" i="2"/>
  <c r="E5257" i="2"/>
  <c r="D5257" i="2"/>
  <c r="C5257" i="2"/>
  <c r="B5257" i="2"/>
  <c r="A5257" i="2"/>
  <c r="G5256" i="2"/>
  <c r="F5256" i="2"/>
  <c r="E5256" i="2"/>
  <c r="D5256" i="2"/>
  <c r="C5256" i="2"/>
  <c r="B5256" i="2"/>
  <c r="A5256" i="2"/>
  <c r="G5255" i="2"/>
  <c r="F5255" i="2"/>
  <c r="E5255" i="2"/>
  <c r="D5255" i="2"/>
  <c r="C5255" i="2"/>
  <c r="B5255" i="2"/>
  <c r="A5255" i="2"/>
  <c r="G5254" i="2"/>
  <c r="F5254" i="2"/>
  <c r="E5254" i="2"/>
  <c r="D5254" i="2"/>
  <c r="C5254" i="2"/>
  <c r="B5254" i="2"/>
  <c r="A5254" i="2"/>
  <c r="G5253" i="2"/>
  <c r="F5253" i="2"/>
  <c r="E5253" i="2"/>
  <c r="D5253" i="2"/>
  <c r="C5253" i="2"/>
  <c r="B5253" i="2"/>
  <c r="A5253" i="2"/>
  <c r="G5252" i="2"/>
  <c r="F5252" i="2"/>
  <c r="E5252" i="2"/>
  <c r="D5252" i="2"/>
  <c r="C5252" i="2"/>
  <c r="B5252" i="2"/>
  <c r="A5252" i="2"/>
  <c r="G5251" i="2"/>
  <c r="F5251" i="2"/>
  <c r="E5251" i="2"/>
  <c r="D5251" i="2"/>
  <c r="C5251" i="2"/>
  <c r="B5251" i="2"/>
  <c r="A5251" i="2"/>
  <c r="G5250" i="2"/>
  <c r="F5250" i="2"/>
  <c r="E5250" i="2"/>
  <c r="D5250" i="2"/>
  <c r="C5250" i="2"/>
  <c r="B5250" i="2"/>
  <c r="A5250" i="2"/>
  <c r="G5249" i="2"/>
  <c r="F5249" i="2"/>
  <c r="E5249" i="2"/>
  <c r="D5249" i="2"/>
  <c r="C5249" i="2"/>
  <c r="B5249" i="2"/>
  <c r="A5249" i="2"/>
  <c r="G5248" i="2"/>
  <c r="F5248" i="2"/>
  <c r="E5248" i="2"/>
  <c r="D5248" i="2"/>
  <c r="C5248" i="2"/>
  <c r="B5248" i="2"/>
  <c r="A5248" i="2"/>
  <c r="G5247" i="2"/>
  <c r="F5247" i="2"/>
  <c r="E5247" i="2"/>
  <c r="D5247" i="2"/>
  <c r="C5247" i="2"/>
  <c r="B5247" i="2"/>
  <c r="A5247" i="2"/>
  <c r="G5246" i="2"/>
  <c r="F5246" i="2"/>
  <c r="E5246" i="2"/>
  <c r="D5246" i="2"/>
  <c r="C5246" i="2"/>
  <c r="B5246" i="2"/>
  <c r="A5246" i="2"/>
  <c r="G5245" i="2"/>
  <c r="F5245" i="2"/>
  <c r="E5245" i="2"/>
  <c r="D5245" i="2"/>
  <c r="C5245" i="2"/>
  <c r="B5245" i="2"/>
  <c r="A5245" i="2"/>
  <c r="G5244" i="2"/>
  <c r="F5244" i="2"/>
  <c r="E5244" i="2"/>
  <c r="D5244" i="2"/>
  <c r="C5244" i="2"/>
  <c r="B5244" i="2"/>
  <c r="A5244" i="2"/>
  <c r="G5243" i="2"/>
  <c r="F5243" i="2"/>
  <c r="E5243" i="2"/>
  <c r="D5243" i="2"/>
  <c r="C5243" i="2"/>
  <c r="B5243" i="2"/>
  <c r="A5243" i="2"/>
  <c r="G5242" i="2"/>
  <c r="F5242" i="2"/>
  <c r="E5242" i="2"/>
  <c r="D5242" i="2"/>
  <c r="C5242" i="2"/>
  <c r="B5242" i="2"/>
  <c r="A5242" i="2"/>
  <c r="G5241" i="2"/>
  <c r="F5241" i="2"/>
  <c r="E5241" i="2"/>
  <c r="D5241" i="2"/>
  <c r="C5241" i="2"/>
  <c r="B5241" i="2"/>
  <c r="A5241" i="2"/>
  <c r="G5240" i="2"/>
  <c r="F5240" i="2"/>
  <c r="E5240" i="2"/>
  <c r="D5240" i="2"/>
  <c r="C5240" i="2"/>
  <c r="B5240" i="2"/>
  <c r="A5240" i="2"/>
  <c r="G5239" i="2"/>
  <c r="F5239" i="2"/>
  <c r="E5239" i="2"/>
  <c r="D5239" i="2"/>
  <c r="C5239" i="2"/>
  <c r="B5239" i="2"/>
  <c r="A5239" i="2"/>
  <c r="G5238" i="2"/>
  <c r="F5238" i="2"/>
  <c r="E5238" i="2"/>
  <c r="D5238" i="2"/>
  <c r="C5238" i="2"/>
  <c r="B5238" i="2"/>
  <c r="A5238" i="2"/>
  <c r="G5237" i="2"/>
  <c r="F5237" i="2"/>
  <c r="E5237" i="2"/>
  <c r="D5237" i="2"/>
  <c r="C5237" i="2"/>
  <c r="B5237" i="2"/>
  <c r="A5237" i="2"/>
  <c r="G5236" i="2"/>
  <c r="F5236" i="2"/>
  <c r="E5236" i="2"/>
  <c r="D5236" i="2"/>
  <c r="C5236" i="2"/>
  <c r="B5236" i="2"/>
  <c r="A5236" i="2"/>
  <c r="G5235" i="2"/>
  <c r="F5235" i="2"/>
  <c r="E5235" i="2"/>
  <c r="D5235" i="2"/>
  <c r="C5235" i="2"/>
  <c r="B5235" i="2"/>
  <c r="A5235" i="2"/>
  <c r="G5234" i="2"/>
  <c r="F5234" i="2"/>
  <c r="E5234" i="2"/>
  <c r="D5234" i="2"/>
  <c r="C5234" i="2"/>
  <c r="B5234" i="2"/>
  <c r="A5234" i="2"/>
  <c r="G5233" i="2"/>
  <c r="F5233" i="2"/>
  <c r="E5233" i="2"/>
  <c r="D5233" i="2"/>
  <c r="C5233" i="2"/>
  <c r="B5233" i="2"/>
  <c r="A5233" i="2"/>
  <c r="G5232" i="2"/>
  <c r="F5232" i="2"/>
  <c r="E5232" i="2"/>
  <c r="D5232" i="2"/>
  <c r="C5232" i="2"/>
  <c r="B5232" i="2"/>
  <c r="A5232" i="2"/>
  <c r="G5231" i="2"/>
  <c r="F5231" i="2"/>
  <c r="E5231" i="2"/>
  <c r="D5231" i="2"/>
  <c r="C5231" i="2"/>
  <c r="B5231" i="2"/>
  <c r="A5231" i="2"/>
  <c r="G5230" i="2"/>
  <c r="F5230" i="2"/>
  <c r="E5230" i="2"/>
  <c r="D5230" i="2"/>
  <c r="C5230" i="2"/>
  <c r="B5230" i="2"/>
  <c r="A5230" i="2"/>
  <c r="G5229" i="2"/>
  <c r="F5229" i="2"/>
  <c r="E5229" i="2"/>
  <c r="D5229" i="2"/>
  <c r="C5229" i="2"/>
  <c r="B5229" i="2"/>
  <c r="A5229" i="2"/>
  <c r="G5228" i="2"/>
  <c r="F5228" i="2"/>
  <c r="E5228" i="2"/>
  <c r="D5228" i="2"/>
  <c r="C5228" i="2"/>
  <c r="B5228" i="2"/>
  <c r="A5228" i="2"/>
  <c r="G5227" i="2"/>
  <c r="F5227" i="2"/>
  <c r="E5227" i="2"/>
  <c r="D5227" i="2"/>
  <c r="C5227" i="2"/>
  <c r="B5227" i="2"/>
  <c r="A5227" i="2"/>
  <c r="G5226" i="2"/>
  <c r="F5226" i="2"/>
  <c r="E5226" i="2"/>
  <c r="D5226" i="2"/>
  <c r="C5226" i="2"/>
  <c r="B5226" i="2"/>
  <c r="A5226" i="2"/>
  <c r="G5225" i="2"/>
  <c r="F5225" i="2"/>
  <c r="E5225" i="2"/>
  <c r="D5225" i="2"/>
  <c r="C5225" i="2"/>
  <c r="B5225" i="2"/>
  <c r="A5225" i="2"/>
  <c r="G5224" i="2"/>
  <c r="F5224" i="2"/>
  <c r="E5224" i="2"/>
  <c r="D5224" i="2"/>
  <c r="C5224" i="2"/>
  <c r="B5224" i="2"/>
  <c r="A5224" i="2"/>
  <c r="G5223" i="2"/>
  <c r="F5223" i="2"/>
  <c r="E5223" i="2"/>
  <c r="D5223" i="2"/>
  <c r="C5223" i="2"/>
  <c r="B5223" i="2"/>
  <c r="A5223" i="2"/>
  <c r="G5222" i="2"/>
  <c r="F5222" i="2"/>
  <c r="E5222" i="2"/>
  <c r="D5222" i="2"/>
  <c r="C5222" i="2"/>
  <c r="B5222" i="2"/>
  <c r="A5222" i="2"/>
  <c r="G5221" i="2"/>
  <c r="F5221" i="2"/>
  <c r="E5221" i="2"/>
  <c r="D5221" i="2"/>
  <c r="C5221" i="2"/>
  <c r="B5221" i="2"/>
  <c r="A5221" i="2"/>
  <c r="G5220" i="2"/>
  <c r="F5220" i="2"/>
  <c r="E5220" i="2"/>
  <c r="D5220" i="2"/>
  <c r="C5220" i="2"/>
  <c r="B5220" i="2"/>
  <c r="A5220" i="2"/>
  <c r="G5219" i="2"/>
  <c r="F5219" i="2"/>
  <c r="E5219" i="2"/>
  <c r="D5219" i="2"/>
  <c r="C5219" i="2"/>
  <c r="B5219" i="2"/>
  <c r="A5219" i="2"/>
  <c r="G5218" i="2"/>
  <c r="F5218" i="2"/>
  <c r="E5218" i="2"/>
  <c r="D5218" i="2"/>
  <c r="C5218" i="2"/>
  <c r="B5218" i="2"/>
  <c r="A5218" i="2"/>
  <c r="G5217" i="2"/>
  <c r="F5217" i="2"/>
  <c r="E5217" i="2"/>
  <c r="D5217" i="2"/>
  <c r="C5217" i="2"/>
  <c r="B5217" i="2"/>
  <c r="A5217" i="2"/>
  <c r="G5216" i="2"/>
  <c r="F5216" i="2"/>
  <c r="E5216" i="2"/>
  <c r="D5216" i="2"/>
  <c r="C5216" i="2"/>
  <c r="B5216" i="2"/>
  <c r="A5216" i="2"/>
  <c r="G5215" i="2"/>
  <c r="F5215" i="2"/>
  <c r="E5215" i="2"/>
  <c r="D5215" i="2"/>
  <c r="C5215" i="2"/>
  <c r="B5215" i="2"/>
  <c r="A5215" i="2"/>
  <c r="G5214" i="2"/>
  <c r="F5214" i="2"/>
  <c r="E5214" i="2"/>
  <c r="D5214" i="2"/>
  <c r="C5214" i="2"/>
  <c r="B5214" i="2"/>
  <c r="A5214" i="2"/>
  <c r="G5213" i="2"/>
  <c r="F5213" i="2"/>
  <c r="E5213" i="2"/>
  <c r="D5213" i="2"/>
  <c r="C5213" i="2"/>
  <c r="B5213" i="2"/>
  <c r="A5213" i="2"/>
  <c r="G5212" i="2"/>
  <c r="F5212" i="2"/>
  <c r="E5212" i="2"/>
  <c r="D5212" i="2"/>
  <c r="C5212" i="2"/>
  <c r="B5212" i="2"/>
  <c r="A5212" i="2"/>
  <c r="G5211" i="2"/>
  <c r="F5211" i="2"/>
  <c r="E5211" i="2"/>
  <c r="D5211" i="2"/>
  <c r="C5211" i="2"/>
  <c r="B5211" i="2"/>
  <c r="A5211" i="2"/>
  <c r="G5210" i="2"/>
  <c r="F5210" i="2"/>
  <c r="E5210" i="2"/>
  <c r="D5210" i="2"/>
  <c r="C5210" i="2"/>
  <c r="B5210" i="2"/>
  <c r="A5210" i="2"/>
  <c r="G5209" i="2"/>
  <c r="F5209" i="2"/>
  <c r="E5209" i="2"/>
  <c r="D5209" i="2"/>
  <c r="C5209" i="2"/>
  <c r="B5209" i="2"/>
  <c r="A5209" i="2"/>
  <c r="G5208" i="2"/>
  <c r="F5208" i="2"/>
  <c r="E5208" i="2"/>
  <c r="D5208" i="2"/>
  <c r="C5208" i="2"/>
  <c r="B5208" i="2"/>
  <c r="A5208" i="2"/>
  <c r="G5207" i="2"/>
  <c r="F5207" i="2"/>
  <c r="E5207" i="2"/>
  <c r="D5207" i="2"/>
  <c r="C5207" i="2"/>
  <c r="B5207" i="2"/>
  <c r="A5207" i="2"/>
  <c r="G5206" i="2"/>
  <c r="F5206" i="2"/>
  <c r="E5206" i="2"/>
  <c r="D5206" i="2"/>
  <c r="C5206" i="2"/>
  <c r="B5206" i="2"/>
  <c r="A5206" i="2"/>
  <c r="G5205" i="2"/>
  <c r="F5205" i="2"/>
  <c r="E5205" i="2"/>
  <c r="D5205" i="2"/>
  <c r="C5205" i="2"/>
  <c r="B5205" i="2"/>
  <c r="A5205" i="2"/>
  <c r="G5204" i="2"/>
  <c r="F5204" i="2"/>
  <c r="E5204" i="2"/>
  <c r="D5204" i="2"/>
  <c r="C5204" i="2"/>
  <c r="B5204" i="2"/>
  <c r="A5204" i="2"/>
  <c r="G5203" i="2"/>
  <c r="F5203" i="2"/>
  <c r="E5203" i="2"/>
  <c r="D5203" i="2"/>
  <c r="C5203" i="2"/>
  <c r="B5203" i="2"/>
  <c r="A5203" i="2"/>
  <c r="G5202" i="2"/>
  <c r="F5202" i="2"/>
  <c r="E5202" i="2"/>
  <c r="D5202" i="2"/>
  <c r="C5202" i="2"/>
  <c r="B5202" i="2"/>
  <c r="A5202" i="2"/>
  <c r="G5201" i="2"/>
  <c r="F5201" i="2"/>
  <c r="E5201" i="2"/>
  <c r="D5201" i="2"/>
  <c r="C5201" i="2"/>
  <c r="B5201" i="2"/>
  <c r="A5201" i="2"/>
  <c r="G5200" i="2"/>
  <c r="F5200" i="2"/>
  <c r="E5200" i="2"/>
  <c r="D5200" i="2"/>
  <c r="C5200" i="2"/>
  <c r="B5200" i="2"/>
  <c r="A5200" i="2"/>
  <c r="G5199" i="2"/>
  <c r="F5199" i="2"/>
  <c r="E5199" i="2"/>
  <c r="D5199" i="2"/>
  <c r="C5199" i="2"/>
  <c r="B5199" i="2"/>
  <c r="A5199" i="2"/>
  <c r="G5198" i="2"/>
  <c r="F5198" i="2"/>
  <c r="E5198" i="2"/>
  <c r="D5198" i="2"/>
  <c r="C5198" i="2"/>
  <c r="B5198" i="2"/>
  <c r="A5198" i="2"/>
  <c r="G5197" i="2"/>
  <c r="F5197" i="2"/>
  <c r="E5197" i="2"/>
  <c r="D5197" i="2"/>
  <c r="C5197" i="2"/>
  <c r="B5197" i="2"/>
  <c r="A5197" i="2"/>
  <c r="G5196" i="2"/>
  <c r="F5196" i="2"/>
  <c r="E5196" i="2"/>
  <c r="D5196" i="2"/>
  <c r="C5196" i="2"/>
  <c r="B5196" i="2"/>
  <c r="A5196" i="2"/>
  <c r="G5195" i="2"/>
  <c r="F5195" i="2"/>
  <c r="E5195" i="2"/>
  <c r="D5195" i="2"/>
  <c r="C5195" i="2"/>
  <c r="B5195" i="2"/>
  <c r="A5195" i="2"/>
  <c r="G5194" i="2"/>
  <c r="F5194" i="2"/>
  <c r="E5194" i="2"/>
  <c r="D5194" i="2"/>
  <c r="C5194" i="2"/>
  <c r="B5194" i="2"/>
  <c r="A5194" i="2"/>
  <c r="G5193" i="2"/>
  <c r="F5193" i="2"/>
  <c r="E5193" i="2"/>
  <c r="D5193" i="2"/>
  <c r="C5193" i="2"/>
  <c r="B5193" i="2"/>
  <c r="A5193" i="2"/>
  <c r="G5192" i="2"/>
  <c r="F5192" i="2"/>
  <c r="E5192" i="2"/>
  <c r="D5192" i="2"/>
  <c r="C5192" i="2"/>
  <c r="B5192" i="2"/>
  <c r="A5192" i="2"/>
  <c r="G5191" i="2"/>
  <c r="F5191" i="2"/>
  <c r="E5191" i="2"/>
  <c r="D5191" i="2"/>
  <c r="C5191" i="2"/>
  <c r="B5191" i="2"/>
  <c r="A5191" i="2"/>
  <c r="G5190" i="2"/>
  <c r="F5190" i="2"/>
  <c r="E5190" i="2"/>
  <c r="D5190" i="2"/>
  <c r="C5190" i="2"/>
  <c r="B5190" i="2"/>
  <c r="A5190" i="2"/>
  <c r="G5189" i="2"/>
  <c r="F5189" i="2"/>
  <c r="E5189" i="2"/>
  <c r="D5189" i="2"/>
  <c r="C5189" i="2"/>
  <c r="B5189" i="2"/>
  <c r="A5189" i="2"/>
  <c r="G5188" i="2"/>
  <c r="F5188" i="2"/>
  <c r="E5188" i="2"/>
  <c r="D5188" i="2"/>
  <c r="C5188" i="2"/>
  <c r="B5188" i="2"/>
  <c r="A5188" i="2"/>
  <c r="G5187" i="2"/>
  <c r="F5187" i="2"/>
  <c r="E5187" i="2"/>
  <c r="D5187" i="2"/>
  <c r="C5187" i="2"/>
  <c r="B5187" i="2"/>
  <c r="A5187" i="2"/>
  <c r="G5186" i="2"/>
  <c r="F5186" i="2"/>
  <c r="E5186" i="2"/>
  <c r="D5186" i="2"/>
  <c r="C5186" i="2"/>
  <c r="B5186" i="2"/>
  <c r="A5186" i="2"/>
  <c r="G5185" i="2"/>
  <c r="F5185" i="2"/>
  <c r="E5185" i="2"/>
  <c r="D5185" i="2"/>
  <c r="C5185" i="2"/>
  <c r="B5185" i="2"/>
  <c r="A5185" i="2"/>
  <c r="G5184" i="2"/>
  <c r="F5184" i="2"/>
  <c r="E5184" i="2"/>
  <c r="D5184" i="2"/>
  <c r="C5184" i="2"/>
  <c r="B5184" i="2"/>
  <c r="A5184" i="2"/>
  <c r="G5183" i="2"/>
  <c r="F5183" i="2"/>
  <c r="E5183" i="2"/>
  <c r="D5183" i="2"/>
  <c r="C5183" i="2"/>
  <c r="B5183" i="2"/>
  <c r="A5183" i="2"/>
  <c r="G5182" i="2"/>
  <c r="F5182" i="2"/>
  <c r="E5182" i="2"/>
  <c r="D5182" i="2"/>
  <c r="C5182" i="2"/>
  <c r="B5182" i="2"/>
  <c r="A5182" i="2"/>
  <c r="G5181" i="2"/>
  <c r="F5181" i="2"/>
  <c r="E5181" i="2"/>
  <c r="D5181" i="2"/>
  <c r="C5181" i="2"/>
  <c r="B5181" i="2"/>
  <c r="A5181" i="2"/>
  <c r="G5180" i="2"/>
  <c r="F5180" i="2"/>
  <c r="E5180" i="2"/>
  <c r="D5180" i="2"/>
  <c r="C5180" i="2"/>
  <c r="B5180" i="2"/>
  <c r="A5180" i="2"/>
  <c r="G5179" i="2"/>
  <c r="F5179" i="2"/>
  <c r="E5179" i="2"/>
  <c r="D5179" i="2"/>
  <c r="C5179" i="2"/>
  <c r="B5179" i="2"/>
  <c r="A5179" i="2"/>
  <c r="G5178" i="2"/>
  <c r="F5178" i="2"/>
  <c r="E5178" i="2"/>
  <c r="D5178" i="2"/>
  <c r="C5178" i="2"/>
  <c r="B5178" i="2"/>
  <c r="A5178" i="2"/>
  <c r="G5177" i="2"/>
  <c r="F5177" i="2"/>
  <c r="E5177" i="2"/>
  <c r="D5177" i="2"/>
  <c r="C5177" i="2"/>
  <c r="B5177" i="2"/>
  <c r="A5177" i="2"/>
  <c r="G5176" i="2"/>
  <c r="F5176" i="2"/>
  <c r="E5176" i="2"/>
  <c r="D5176" i="2"/>
  <c r="C5176" i="2"/>
  <c r="B5176" i="2"/>
  <c r="A5176" i="2"/>
  <c r="G5175" i="2"/>
  <c r="F5175" i="2"/>
  <c r="E5175" i="2"/>
  <c r="D5175" i="2"/>
  <c r="C5175" i="2"/>
  <c r="B5175" i="2"/>
  <c r="A5175" i="2"/>
  <c r="G5174" i="2"/>
  <c r="F5174" i="2"/>
  <c r="E5174" i="2"/>
  <c r="D5174" i="2"/>
  <c r="C5174" i="2"/>
  <c r="B5174" i="2"/>
  <c r="A5174" i="2"/>
  <c r="G5173" i="2"/>
  <c r="F5173" i="2"/>
  <c r="E5173" i="2"/>
  <c r="D5173" i="2"/>
  <c r="C5173" i="2"/>
  <c r="B5173" i="2"/>
  <c r="A5173" i="2"/>
  <c r="G5172" i="2"/>
  <c r="F5172" i="2"/>
  <c r="E5172" i="2"/>
  <c r="D5172" i="2"/>
  <c r="C5172" i="2"/>
  <c r="B5172" i="2"/>
  <c r="A5172" i="2"/>
  <c r="G5171" i="2"/>
  <c r="F5171" i="2"/>
  <c r="E5171" i="2"/>
  <c r="D5171" i="2"/>
  <c r="C5171" i="2"/>
  <c r="B5171" i="2"/>
  <c r="A5171" i="2"/>
  <c r="G5170" i="2"/>
  <c r="F5170" i="2"/>
  <c r="E5170" i="2"/>
  <c r="D5170" i="2"/>
  <c r="C5170" i="2"/>
  <c r="B5170" i="2"/>
  <c r="A5170" i="2"/>
  <c r="G5169" i="2"/>
  <c r="F5169" i="2"/>
  <c r="E5169" i="2"/>
  <c r="D5169" i="2"/>
  <c r="C5169" i="2"/>
  <c r="B5169" i="2"/>
  <c r="A5169" i="2"/>
  <c r="G5168" i="2"/>
  <c r="F5168" i="2"/>
  <c r="E5168" i="2"/>
  <c r="D5168" i="2"/>
  <c r="C5168" i="2"/>
  <c r="B5168" i="2"/>
  <c r="A5168" i="2"/>
  <c r="G5167" i="2"/>
  <c r="F5167" i="2"/>
  <c r="E5167" i="2"/>
  <c r="D5167" i="2"/>
  <c r="C5167" i="2"/>
  <c r="B5167" i="2"/>
  <c r="A5167" i="2"/>
  <c r="G5166" i="2"/>
  <c r="F5166" i="2"/>
  <c r="E5166" i="2"/>
  <c r="D5166" i="2"/>
  <c r="C5166" i="2"/>
  <c r="B5166" i="2"/>
  <c r="A5166" i="2"/>
  <c r="G5165" i="2"/>
  <c r="F5165" i="2"/>
  <c r="E5165" i="2"/>
  <c r="D5165" i="2"/>
  <c r="C5165" i="2"/>
  <c r="B5165" i="2"/>
  <c r="A5165" i="2"/>
  <c r="G5164" i="2"/>
  <c r="F5164" i="2"/>
  <c r="E5164" i="2"/>
  <c r="D5164" i="2"/>
  <c r="C5164" i="2"/>
  <c r="B5164" i="2"/>
  <c r="A5164" i="2"/>
  <c r="G5163" i="2"/>
  <c r="F5163" i="2"/>
  <c r="E5163" i="2"/>
  <c r="D5163" i="2"/>
  <c r="C5163" i="2"/>
  <c r="B5163" i="2"/>
  <c r="A5163" i="2"/>
  <c r="G5162" i="2"/>
  <c r="F5162" i="2"/>
  <c r="E5162" i="2"/>
  <c r="D5162" i="2"/>
  <c r="C5162" i="2"/>
  <c r="B5162" i="2"/>
  <c r="A5162" i="2"/>
  <c r="G5161" i="2"/>
  <c r="F5161" i="2"/>
  <c r="E5161" i="2"/>
  <c r="D5161" i="2"/>
  <c r="C5161" i="2"/>
  <c r="B5161" i="2"/>
  <c r="A5161" i="2"/>
  <c r="G5160" i="2"/>
  <c r="F5160" i="2"/>
  <c r="E5160" i="2"/>
  <c r="D5160" i="2"/>
  <c r="C5160" i="2"/>
  <c r="B5160" i="2"/>
  <c r="A5160" i="2"/>
  <c r="G5159" i="2"/>
  <c r="F5159" i="2"/>
  <c r="E5159" i="2"/>
  <c r="D5159" i="2"/>
  <c r="C5159" i="2"/>
  <c r="B5159" i="2"/>
  <c r="A5159" i="2"/>
  <c r="G5158" i="2"/>
  <c r="F5158" i="2"/>
  <c r="E5158" i="2"/>
  <c r="D5158" i="2"/>
  <c r="C5158" i="2"/>
  <c r="B5158" i="2"/>
  <c r="A5158" i="2"/>
  <c r="G5157" i="2"/>
  <c r="F5157" i="2"/>
  <c r="E5157" i="2"/>
  <c r="D5157" i="2"/>
  <c r="C5157" i="2"/>
  <c r="B5157" i="2"/>
  <c r="A5157" i="2"/>
  <c r="G5156" i="2"/>
  <c r="F5156" i="2"/>
  <c r="E5156" i="2"/>
  <c r="D5156" i="2"/>
  <c r="C5156" i="2"/>
  <c r="B5156" i="2"/>
  <c r="A5156" i="2"/>
  <c r="G5155" i="2"/>
  <c r="F5155" i="2"/>
  <c r="E5155" i="2"/>
  <c r="D5155" i="2"/>
  <c r="C5155" i="2"/>
  <c r="B5155" i="2"/>
  <c r="A5155" i="2"/>
  <c r="G5154" i="2"/>
  <c r="F5154" i="2"/>
  <c r="E5154" i="2"/>
  <c r="D5154" i="2"/>
  <c r="C5154" i="2"/>
  <c r="B5154" i="2"/>
  <c r="A5154" i="2"/>
  <c r="G5153" i="2"/>
  <c r="F5153" i="2"/>
  <c r="E5153" i="2"/>
  <c r="D5153" i="2"/>
  <c r="C5153" i="2"/>
  <c r="B5153" i="2"/>
  <c r="A5153" i="2"/>
  <c r="G5152" i="2"/>
  <c r="F5152" i="2"/>
  <c r="E5152" i="2"/>
  <c r="D5152" i="2"/>
  <c r="C5152" i="2"/>
  <c r="B5152" i="2"/>
  <c r="A5152" i="2"/>
  <c r="G5151" i="2"/>
  <c r="F5151" i="2"/>
  <c r="E5151" i="2"/>
  <c r="D5151" i="2"/>
  <c r="C5151" i="2"/>
  <c r="B5151" i="2"/>
  <c r="A5151" i="2"/>
  <c r="G5150" i="2"/>
  <c r="F5150" i="2"/>
  <c r="E5150" i="2"/>
  <c r="D5150" i="2"/>
  <c r="C5150" i="2"/>
  <c r="B5150" i="2"/>
  <c r="A5150" i="2"/>
  <c r="G5149" i="2"/>
  <c r="F5149" i="2"/>
  <c r="E5149" i="2"/>
  <c r="D5149" i="2"/>
  <c r="C5149" i="2"/>
  <c r="B5149" i="2"/>
  <c r="A5149" i="2"/>
  <c r="G5148" i="2"/>
  <c r="F5148" i="2"/>
  <c r="E5148" i="2"/>
  <c r="D5148" i="2"/>
  <c r="C5148" i="2"/>
  <c r="B5148" i="2"/>
  <c r="A5148" i="2"/>
  <c r="G5147" i="2"/>
  <c r="F5147" i="2"/>
  <c r="E5147" i="2"/>
  <c r="D5147" i="2"/>
  <c r="C5147" i="2"/>
  <c r="B5147" i="2"/>
  <c r="A5147" i="2"/>
  <c r="G5146" i="2"/>
  <c r="F5146" i="2"/>
  <c r="E5146" i="2"/>
  <c r="D5146" i="2"/>
  <c r="C5146" i="2"/>
  <c r="B5146" i="2"/>
  <c r="A5146" i="2"/>
  <c r="G5145" i="2"/>
  <c r="F5145" i="2"/>
  <c r="E5145" i="2"/>
  <c r="D5145" i="2"/>
  <c r="C5145" i="2"/>
  <c r="B5145" i="2"/>
  <c r="A5145" i="2"/>
  <c r="G5144" i="2"/>
  <c r="F5144" i="2"/>
  <c r="E5144" i="2"/>
  <c r="D5144" i="2"/>
  <c r="C5144" i="2"/>
  <c r="B5144" i="2"/>
  <c r="A5144" i="2"/>
  <c r="G5143" i="2"/>
  <c r="F5143" i="2"/>
  <c r="E5143" i="2"/>
  <c r="D5143" i="2"/>
  <c r="C5143" i="2"/>
  <c r="B5143" i="2"/>
  <c r="A5143" i="2"/>
  <c r="G5142" i="2"/>
  <c r="F5142" i="2"/>
  <c r="E5142" i="2"/>
  <c r="D5142" i="2"/>
  <c r="C5142" i="2"/>
  <c r="B5142" i="2"/>
  <c r="A5142" i="2"/>
  <c r="G5141" i="2"/>
  <c r="F5141" i="2"/>
  <c r="E5141" i="2"/>
  <c r="D5141" i="2"/>
  <c r="C5141" i="2"/>
  <c r="B5141" i="2"/>
  <c r="A5141" i="2"/>
  <c r="G5140" i="2"/>
  <c r="F5140" i="2"/>
  <c r="E5140" i="2"/>
  <c r="D5140" i="2"/>
  <c r="C5140" i="2"/>
  <c r="B5140" i="2"/>
  <c r="A5140" i="2"/>
  <c r="G5139" i="2"/>
  <c r="F5139" i="2"/>
  <c r="E5139" i="2"/>
  <c r="D5139" i="2"/>
  <c r="C5139" i="2"/>
  <c r="B5139" i="2"/>
  <c r="A5139" i="2"/>
  <c r="G5138" i="2"/>
  <c r="F5138" i="2"/>
  <c r="E5138" i="2"/>
  <c r="D5138" i="2"/>
  <c r="C5138" i="2"/>
  <c r="B5138" i="2"/>
  <c r="A5138" i="2"/>
  <c r="G5137" i="2"/>
  <c r="F5137" i="2"/>
  <c r="E5137" i="2"/>
  <c r="D5137" i="2"/>
  <c r="C5137" i="2"/>
  <c r="B5137" i="2"/>
  <c r="A5137" i="2"/>
  <c r="G5136" i="2"/>
  <c r="F5136" i="2"/>
  <c r="E5136" i="2"/>
  <c r="D5136" i="2"/>
  <c r="C5136" i="2"/>
  <c r="B5136" i="2"/>
  <c r="A5136" i="2"/>
  <c r="G5135" i="2"/>
  <c r="F5135" i="2"/>
  <c r="E5135" i="2"/>
  <c r="D5135" i="2"/>
  <c r="C5135" i="2"/>
  <c r="B5135" i="2"/>
  <c r="A5135" i="2"/>
  <c r="G5134" i="2"/>
  <c r="F5134" i="2"/>
  <c r="E5134" i="2"/>
  <c r="D5134" i="2"/>
  <c r="C5134" i="2"/>
  <c r="B5134" i="2"/>
  <c r="A5134" i="2"/>
  <c r="G5133" i="2"/>
  <c r="F5133" i="2"/>
  <c r="E5133" i="2"/>
  <c r="D5133" i="2"/>
  <c r="C5133" i="2"/>
  <c r="B5133" i="2"/>
  <c r="A5133" i="2"/>
  <c r="G5132" i="2"/>
  <c r="F5132" i="2"/>
  <c r="E5132" i="2"/>
  <c r="D5132" i="2"/>
  <c r="C5132" i="2"/>
  <c r="B5132" i="2"/>
  <c r="A5132" i="2"/>
  <c r="G5131" i="2"/>
  <c r="F5131" i="2"/>
  <c r="E5131" i="2"/>
  <c r="D5131" i="2"/>
  <c r="C5131" i="2"/>
  <c r="B5131" i="2"/>
  <c r="A5131" i="2"/>
  <c r="G5130" i="2"/>
  <c r="F5130" i="2"/>
  <c r="E5130" i="2"/>
  <c r="D5130" i="2"/>
  <c r="C5130" i="2"/>
  <c r="B5130" i="2"/>
  <c r="A5130" i="2"/>
  <c r="G5129" i="2"/>
  <c r="F5129" i="2"/>
  <c r="E5129" i="2"/>
  <c r="D5129" i="2"/>
  <c r="C5129" i="2"/>
  <c r="B5129" i="2"/>
  <c r="A5129" i="2"/>
  <c r="G5128" i="2"/>
  <c r="F5128" i="2"/>
  <c r="E5128" i="2"/>
  <c r="D5128" i="2"/>
  <c r="C5128" i="2"/>
  <c r="B5128" i="2"/>
  <c r="A5128" i="2"/>
  <c r="G5127" i="2"/>
  <c r="F5127" i="2"/>
  <c r="E5127" i="2"/>
  <c r="D5127" i="2"/>
  <c r="C5127" i="2"/>
  <c r="B5127" i="2"/>
  <c r="A5127" i="2"/>
  <c r="G5126" i="2"/>
  <c r="F5126" i="2"/>
  <c r="E5126" i="2"/>
  <c r="D5126" i="2"/>
  <c r="C5126" i="2"/>
  <c r="B5126" i="2"/>
  <c r="A5126" i="2"/>
  <c r="G5125" i="2"/>
  <c r="F5125" i="2"/>
  <c r="E5125" i="2"/>
  <c r="D5125" i="2"/>
  <c r="C5125" i="2"/>
  <c r="B5125" i="2"/>
  <c r="A5125" i="2"/>
  <c r="G5124" i="2"/>
  <c r="F5124" i="2"/>
  <c r="E5124" i="2"/>
  <c r="D5124" i="2"/>
  <c r="C5124" i="2"/>
  <c r="B5124" i="2"/>
  <c r="A5124" i="2"/>
  <c r="G5123" i="2"/>
  <c r="F5123" i="2"/>
  <c r="E5123" i="2"/>
  <c r="D5123" i="2"/>
  <c r="C5123" i="2"/>
  <c r="B5123" i="2"/>
  <c r="A5123" i="2"/>
  <c r="G5122" i="2"/>
  <c r="F5122" i="2"/>
  <c r="E5122" i="2"/>
  <c r="D5122" i="2"/>
  <c r="C5122" i="2"/>
  <c r="B5122" i="2"/>
  <c r="A5122" i="2"/>
  <c r="G5121" i="2"/>
  <c r="F5121" i="2"/>
  <c r="E5121" i="2"/>
  <c r="D5121" i="2"/>
  <c r="C5121" i="2"/>
  <c r="B5121" i="2"/>
  <c r="A5121" i="2"/>
  <c r="G5120" i="2"/>
  <c r="F5120" i="2"/>
  <c r="E5120" i="2"/>
  <c r="D5120" i="2"/>
  <c r="C5120" i="2"/>
  <c r="B5120" i="2"/>
  <c r="A5120" i="2"/>
  <c r="G5119" i="2"/>
  <c r="F5119" i="2"/>
  <c r="E5119" i="2"/>
  <c r="D5119" i="2"/>
  <c r="C5119" i="2"/>
  <c r="B5119" i="2"/>
  <c r="A5119" i="2"/>
  <c r="G5118" i="2"/>
  <c r="F5118" i="2"/>
  <c r="E5118" i="2"/>
  <c r="D5118" i="2"/>
  <c r="C5118" i="2"/>
  <c r="B5118" i="2"/>
  <c r="A5118" i="2"/>
  <c r="G5117" i="2"/>
  <c r="F5117" i="2"/>
  <c r="E5117" i="2"/>
  <c r="D5117" i="2"/>
  <c r="C5117" i="2"/>
  <c r="B5117" i="2"/>
  <c r="A5117" i="2"/>
  <c r="G5116" i="2"/>
  <c r="F5116" i="2"/>
  <c r="E5116" i="2"/>
  <c r="D5116" i="2"/>
  <c r="C5116" i="2"/>
  <c r="B5116" i="2"/>
  <c r="A5116" i="2"/>
  <c r="G5115" i="2"/>
  <c r="F5115" i="2"/>
  <c r="E5115" i="2"/>
  <c r="D5115" i="2"/>
  <c r="C5115" i="2"/>
  <c r="B5115" i="2"/>
  <c r="A5115" i="2"/>
  <c r="G5114" i="2"/>
  <c r="F5114" i="2"/>
  <c r="E5114" i="2"/>
  <c r="D5114" i="2"/>
  <c r="C5114" i="2"/>
  <c r="B5114" i="2"/>
  <c r="A5114" i="2"/>
  <c r="G5113" i="2"/>
  <c r="F5113" i="2"/>
  <c r="E5113" i="2"/>
  <c r="D5113" i="2"/>
  <c r="C5113" i="2"/>
  <c r="B5113" i="2"/>
  <c r="A5113" i="2"/>
  <c r="G5112" i="2"/>
  <c r="F5112" i="2"/>
  <c r="E5112" i="2"/>
  <c r="D5112" i="2"/>
  <c r="C5112" i="2"/>
  <c r="B5112" i="2"/>
  <c r="A5112" i="2"/>
  <c r="G5111" i="2"/>
  <c r="F5111" i="2"/>
  <c r="E5111" i="2"/>
  <c r="D5111" i="2"/>
  <c r="C5111" i="2"/>
  <c r="B5111" i="2"/>
  <c r="A5111" i="2"/>
  <c r="G5110" i="2"/>
  <c r="F5110" i="2"/>
  <c r="E5110" i="2"/>
  <c r="D5110" i="2"/>
  <c r="C5110" i="2"/>
  <c r="B5110" i="2"/>
  <c r="A5110" i="2"/>
  <c r="G5109" i="2"/>
  <c r="F5109" i="2"/>
  <c r="E5109" i="2"/>
  <c r="D5109" i="2"/>
  <c r="C5109" i="2"/>
  <c r="B5109" i="2"/>
  <c r="A5109" i="2"/>
  <c r="G5108" i="2"/>
  <c r="F5108" i="2"/>
  <c r="E5108" i="2"/>
  <c r="D5108" i="2"/>
  <c r="C5108" i="2"/>
  <c r="B5108" i="2"/>
  <c r="A5108" i="2"/>
  <c r="G5107" i="2"/>
  <c r="F5107" i="2"/>
  <c r="E5107" i="2"/>
  <c r="D5107" i="2"/>
  <c r="C5107" i="2"/>
  <c r="B5107" i="2"/>
  <c r="A5107" i="2"/>
  <c r="G5106" i="2"/>
  <c r="F5106" i="2"/>
  <c r="E5106" i="2"/>
  <c r="D5106" i="2"/>
  <c r="C5106" i="2"/>
  <c r="B5106" i="2"/>
  <c r="A5106" i="2"/>
  <c r="G5105" i="2"/>
  <c r="F5105" i="2"/>
  <c r="E5105" i="2"/>
  <c r="D5105" i="2"/>
  <c r="C5105" i="2"/>
  <c r="B5105" i="2"/>
  <c r="A5105" i="2"/>
  <c r="G5104" i="2"/>
  <c r="F5104" i="2"/>
  <c r="E5104" i="2"/>
  <c r="D5104" i="2"/>
  <c r="C5104" i="2"/>
  <c r="B5104" i="2"/>
  <c r="A5104" i="2"/>
  <c r="G5103" i="2"/>
  <c r="F5103" i="2"/>
  <c r="E5103" i="2"/>
  <c r="D5103" i="2"/>
  <c r="C5103" i="2"/>
  <c r="B5103" i="2"/>
  <c r="A5103" i="2"/>
  <c r="G5102" i="2"/>
  <c r="F5102" i="2"/>
  <c r="E5102" i="2"/>
  <c r="D5102" i="2"/>
  <c r="C5102" i="2"/>
  <c r="B5102" i="2"/>
  <c r="A5102" i="2"/>
  <c r="G5101" i="2"/>
  <c r="F5101" i="2"/>
  <c r="E5101" i="2"/>
  <c r="D5101" i="2"/>
  <c r="C5101" i="2"/>
  <c r="B5101" i="2"/>
  <c r="A5101" i="2"/>
  <c r="G5100" i="2"/>
  <c r="F5100" i="2"/>
  <c r="E5100" i="2"/>
  <c r="D5100" i="2"/>
  <c r="C5100" i="2"/>
  <c r="B5100" i="2"/>
  <c r="A5100" i="2"/>
  <c r="G5099" i="2"/>
  <c r="F5099" i="2"/>
  <c r="E5099" i="2"/>
  <c r="D5099" i="2"/>
  <c r="C5099" i="2"/>
  <c r="B5099" i="2"/>
  <c r="A5099" i="2"/>
  <c r="G5098" i="2"/>
  <c r="F5098" i="2"/>
  <c r="E5098" i="2"/>
  <c r="D5098" i="2"/>
  <c r="C5098" i="2"/>
  <c r="B5098" i="2"/>
  <c r="A5098" i="2"/>
  <c r="G5097" i="2"/>
  <c r="F5097" i="2"/>
  <c r="E5097" i="2"/>
  <c r="D5097" i="2"/>
  <c r="C5097" i="2"/>
  <c r="B5097" i="2"/>
  <c r="A5097" i="2"/>
  <c r="G5096" i="2"/>
  <c r="F5096" i="2"/>
  <c r="E5096" i="2"/>
  <c r="D5096" i="2"/>
  <c r="C5096" i="2"/>
  <c r="B5096" i="2"/>
  <c r="A5096" i="2"/>
  <c r="G5095" i="2"/>
  <c r="F5095" i="2"/>
  <c r="E5095" i="2"/>
  <c r="D5095" i="2"/>
  <c r="C5095" i="2"/>
  <c r="B5095" i="2"/>
  <c r="A5095" i="2"/>
  <c r="G5094" i="2"/>
  <c r="F5094" i="2"/>
  <c r="E5094" i="2"/>
  <c r="D5094" i="2"/>
  <c r="C5094" i="2"/>
  <c r="B5094" i="2"/>
  <c r="A5094" i="2"/>
  <c r="G5093" i="2"/>
  <c r="F5093" i="2"/>
  <c r="E5093" i="2"/>
  <c r="D5093" i="2"/>
  <c r="C5093" i="2"/>
  <c r="B5093" i="2"/>
  <c r="A5093" i="2"/>
  <c r="G5092" i="2"/>
  <c r="F5092" i="2"/>
  <c r="E5092" i="2"/>
  <c r="D5092" i="2"/>
  <c r="C5092" i="2"/>
  <c r="B5092" i="2"/>
  <c r="A5092" i="2"/>
  <c r="G5091" i="2"/>
  <c r="F5091" i="2"/>
  <c r="E5091" i="2"/>
  <c r="D5091" i="2"/>
  <c r="C5091" i="2"/>
  <c r="B5091" i="2"/>
  <c r="A5091" i="2"/>
  <c r="G5090" i="2"/>
  <c r="F5090" i="2"/>
  <c r="E5090" i="2"/>
  <c r="D5090" i="2"/>
  <c r="C5090" i="2"/>
  <c r="B5090" i="2"/>
  <c r="A5090" i="2"/>
  <c r="G5089" i="2"/>
  <c r="F5089" i="2"/>
  <c r="E5089" i="2"/>
  <c r="D5089" i="2"/>
  <c r="C5089" i="2"/>
  <c r="B5089" i="2"/>
  <c r="A5089" i="2"/>
  <c r="G5088" i="2"/>
  <c r="F5088" i="2"/>
  <c r="E5088" i="2"/>
  <c r="D5088" i="2"/>
  <c r="C5088" i="2"/>
  <c r="B5088" i="2"/>
  <c r="A5088" i="2"/>
  <c r="G5087" i="2"/>
  <c r="F5087" i="2"/>
  <c r="E5087" i="2"/>
  <c r="D5087" i="2"/>
  <c r="C5087" i="2"/>
  <c r="B5087" i="2"/>
  <c r="A5087" i="2"/>
  <c r="G5086" i="2"/>
  <c r="F5086" i="2"/>
  <c r="E5086" i="2"/>
  <c r="D5086" i="2"/>
  <c r="C5086" i="2"/>
  <c r="B5086" i="2"/>
  <c r="A5086" i="2"/>
  <c r="G5085" i="2"/>
  <c r="F5085" i="2"/>
  <c r="E5085" i="2"/>
  <c r="D5085" i="2"/>
  <c r="C5085" i="2"/>
  <c r="B5085" i="2"/>
  <c r="A5085" i="2"/>
  <c r="G5084" i="2"/>
  <c r="F5084" i="2"/>
  <c r="E5084" i="2"/>
  <c r="D5084" i="2"/>
  <c r="C5084" i="2"/>
  <c r="B5084" i="2"/>
  <c r="A5084" i="2"/>
  <c r="G5083" i="2"/>
  <c r="F5083" i="2"/>
  <c r="E5083" i="2"/>
  <c r="D5083" i="2"/>
  <c r="C5083" i="2"/>
  <c r="B5083" i="2"/>
  <c r="A5083" i="2"/>
  <c r="G5082" i="2"/>
  <c r="F5082" i="2"/>
  <c r="E5082" i="2"/>
  <c r="D5082" i="2"/>
  <c r="C5082" i="2"/>
  <c r="B5082" i="2"/>
  <c r="A5082" i="2"/>
  <c r="G5081" i="2"/>
  <c r="F5081" i="2"/>
  <c r="E5081" i="2"/>
  <c r="D5081" i="2"/>
  <c r="C5081" i="2"/>
  <c r="B5081" i="2"/>
  <c r="A5081" i="2"/>
  <c r="G5080" i="2"/>
  <c r="F5080" i="2"/>
  <c r="E5080" i="2"/>
  <c r="D5080" i="2"/>
  <c r="C5080" i="2"/>
  <c r="B5080" i="2"/>
  <c r="A5080" i="2"/>
  <c r="G5079" i="2"/>
  <c r="F5079" i="2"/>
  <c r="E5079" i="2"/>
  <c r="D5079" i="2"/>
  <c r="C5079" i="2"/>
  <c r="B5079" i="2"/>
  <c r="A5079" i="2"/>
  <c r="G5078" i="2"/>
  <c r="F5078" i="2"/>
  <c r="E5078" i="2"/>
  <c r="D5078" i="2"/>
  <c r="C5078" i="2"/>
  <c r="B5078" i="2"/>
  <c r="A5078" i="2"/>
  <c r="G5077" i="2"/>
  <c r="F5077" i="2"/>
  <c r="E5077" i="2"/>
  <c r="D5077" i="2"/>
  <c r="C5077" i="2"/>
  <c r="B5077" i="2"/>
  <c r="A5077" i="2"/>
  <c r="G5076" i="2"/>
  <c r="F5076" i="2"/>
  <c r="E5076" i="2"/>
  <c r="D5076" i="2"/>
  <c r="C5076" i="2"/>
  <c r="B5076" i="2"/>
  <c r="A5076" i="2"/>
  <c r="G5075" i="2"/>
  <c r="F5075" i="2"/>
  <c r="E5075" i="2"/>
  <c r="D5075" i="2"/>
  <c r="C5075" i="2"/>
  <c r="B5075" i="2"/>
  <c r="A5075" i="2"/>
  <c r="G5074" i="2"/>
  <c r="F5074" i="2"/>
  <c r="E5074" i="2"/>
  <c r="D5074" i="2"/>
  <c r="C5074" i="2"/>
  <c r="B5074" i="2"/>
  <c r="A5074" i="2"/>
  <c r="G5073" i="2"/>
  <c r="F5073" i="2"/>
  <c r="E5073" i="2"/>
  <c r="D5073" i="2"/>
  <c r="C5073" i="2"/>
  <c r="B5073" i="2"/>
  <c r="A5073" i="2"/>
  <c r="G5072" i="2"/>
  <c r="F5072" i="2"/>
  <c r="E5072" i="2"/>
  <c r="D5072" i="2"/>
  <c r="C5072" i="2"/>
  <c r="B5072" i="2"/>
  <c r="A5072" i="2"/>
  <c r="G5071" i="2"/>
  <c r="F5071" i="2"/>
  <c r="E5071" i="2"/>
  <c r="D5071" i="2"/>
  <c r="C5071" i="2"/>
  <c r="B5071" i="2"/>
  <c r="A5071" i="2"/>
  <c r="G5070" i="2"/>
  <c r="F5070" i="2"/>
  <c r="E5070" i="2"/>
  <c r="D5070" i="2"/>
  <c r="C5070" i="2"/>
  <c r="B5070" i="2"/>
  <c r="A5070" i="2"/>
  <c r="G5069" i="2"/>
  <c r="F5069" i="2"/>
  <c r="E5069" i="2"/>
  <c r="D5069" i="2"/>
  <c r="C5069" i="2"/>
  <c r="B5069" i="2"/>
  <c r="A5069" i="2"/>
  <c r="G5068" i="2"/>
  <c r="F5068" i="2"/>
  <c r="E5068" i="2"/>
  <c r="D5068" i="2"/>
  <c r="C5068" i="2"/>
  <c r="B5068" i="2"/>
  <c r="A5068" i="2"/>
  <c r="G5067" i="2"/>
  <c r="F5067" i="2"/>
  <c r="E5067" i="2"/>
  <c r="D5067" i="2"/>
  <c r="C5067" i="2"/>
  <c r="B5067" i="2"/>
  <c r="A5067" i="2"/>
  <c r="G5066" i="2"/>
  <c r="F5066" i="2"/>
  <c r="E5066" i="2"/>
  <c r="D5066" i="2"/>
  <c r="C5066" i="2"/>
  <c r="B5066" i="2"/>
  <c r="A5066" i="2"/>
  <c r="G5065" i="2"/>
  <c r="F5065" i="2"/>
  <c r="E5065" i="2"/>
  <c r="D5065" i="2"/>
  <c r="C5065" i="2"/>
  <c r="B5065" i="2"/>
  <c r="A5065" i="2"/>
  <c r="G5064" i="2"/>
  <c r="F5064" i="2"/>
  <c r="E5064" i="2"/>
  <c r="D5064" i="2"/>
  <c r="C5064" i="2"/>
  <c r="B5064" i="2"/>
  <c r="A5064" i="2"/>
  <c r="G5063" i="2"/>
  <c r="F5063" i="2"/>
  <c r="E5063" i="2"/>
  <c r="D5063" i="2"/>
  <c r="C5063" i="2"/>
  <c r="B5063" i="2"/>
  <c r="A5063" i="2"/>
  <c r="G5062" i="2"/>
  <c r="F5062" i="2"/>
  <c r="E5062" i="2"/>
  <c r="D5062" i="2"/>
  <c r="C5062" i="2"/>
  <c r="B5062" i="2"/>
  <c r="A5062" i="2"/>
  <c r="G5061" i="2"/>
  <c r="F5061" i="2"/>
  <c r="E5061" i="2"/>
  <c r="D5061" i="2"/>
  <c r="C5061" i="2"/>
  <c r="B5061" i="2"/>
  <c r="A5061" i="2"/>
  <c r="G5060" i="2"/>
  <c r="F5060" i="2"/>
  <c r="E5060" i="2"/>
  <c r="D5060" i="2"/>
  <c r="C5060" i="2"/>
  <c r="B5060" i="2"/>
  <c r="A5060" i="2"/>
  <c r="G5059" i="2"/>
  <c r="F5059" i="2"/>
  <c r="E5059" i="2"/>
  <c r="D5059" i="2"/>
  <c r="C5059" i="2"/>
  <c r="B5059" i="2"/>
  <c r="A5059" i="2"/>
  <c r="G5058" i="2"/>
  <c r="F5058" i="2"/>
  <c r="E5058" i="2"/>
  <c r="D5058" i="2"/>
  <c r="C5058" i="2"/>
  <c r="B5058" i="2"/>
  <c r="A5058" i="2"/>
  <c r="G5057" i="2"/>
  <c r="F5057" i="2"/>
  <c r="E5057" i="2"/>
  <c r="D5057" i="2"/>
  <c r="C5057" i="2"/>
  <c r="B5057" i="2"/>
  <c r="A5057" i="2"/>
  <c r="G5056" i="2"/>
  <c r="F5056" i="2"/>
  <c r="E5056" i="2"/>
  <c r="D5056" i="2"/>
  <c r="C5056" i="2"/>
  <c r="B5056" i="2"/>
  <c r="A5056" i="2"/>
  <c r="G5055" i="2"/>
  <c r="F5055" i="2"/>
  <c r="E5055" i="2"/>
  <c r="D5055" i="2"/>
  <c r="C5055" i="2"/>
  <c r="B5055" i="2"/>
  <c r="A5055" i="2"/>
  <c r="G5054" i="2"/>
  <c r="F5054" i="2"/>
  <c r="E5054" i="2"/>
  <c r="D5054" i="2"/>
  <c r="C5054" i="2"/>
  <c r="B5054" i="2"/>
  <c r="A5054" i="2"/>
  <c r="G5053" i="2"/>
  <c r="F5053" i="2"/>
  <c r="E5053" i="2"/>
  <c r="D5053" i="2"/>
  <c r="C5053" i="2"/>
  <c r="B5053" i="2"/>
  <c r="A5053" i="2"/>
  <c r="G5052" i="2"/>
  <c r="F5052" i="2"/>
  <c r="E5052" i="2"/>
  <c r="D5052" i="2"/>
  <c r="C5052" i="2"/>
  <c r="B5052" i="2"/>
  <c r="A5052" i="2"/>
  <c r="G5051" i="2"/>
  <c r="F5051" i="2"/>
  <c r="E5051" i="2"/>
  <c r="D5051" i="2"/>
  <c r="C5051" i="2"/>
  <c r="B5051" i="2"/>
  <c r="A5051" i="2"/>
  <c r="G5050" i="2"/>
  <c r="F5050" i="2"/>
  <c r="E5050" i="2"/>
  <c r="D5050" i="2"/>
  <c r="C5050" i="2"/>
  <c r="B5050" i="2"/>
  <c r="A5050" i="2"/>
  <c r="G5049" i="2"/>
  <c r="F5049" i="2"/>
  <c r="E5049" i="2"/>
  <c r="D5049" i="2"/>
  <c r="C5049" i="2"/>
  <c r="B5049" i="2"/>
  <c r="A5049" i="2"/>
  <c r="G5048" i="2"/>
  <c r="F5048" i="2"/>
  <c r="E5048" i="2"/>
  <c r="D5048" i="2"/>
  <c r="C5048" i="2"/>
  <c r="B5048" i="2"/>
  <c r="A5048" i="2"/>
  <c r="G5047" i="2"/>
  <c r="F5047" i="2"/>
  <c r="E5047" i="2"/>
  <c r="D5047" i="2"/>
  <c r="C5047" i="2"/>
  <c r="B5047" i="2"/>
  <c r="A5047" i="2"/>
  <c r="G5046" i="2"/>
  <c r="F5046" i="2"/>
  <c r="E5046" i="2"/>
  <c r="D5046" i="2"/>
  <c r="C5046" i="2"/>
  <c r="B5046" i="2"/>
  <c r="A5046" i="2"/>
  <c r="G5045" i="2"/>
  <c r="F5045" i="2"/>
  <c r="E5045" i="2"/>
  <c r="D5045" i="2"/>
  <c r="C5045" i="2"/>
  <c r="B5045" i="2"/>
  <c r="A5045" i="2"/>
  <c r="G5044" i="2"/>
  <c r="F5044" i="2"/>
  <c r="E5044" i="2"/>
  <c r="D5044" i="2"/>
  <c r="C5044" i="2"/>
  <c r="B5044" i="2"/>
  <c r="A5044" i="2"/>
  <c r="G5043" i="2"/>
  <c r="F5043" i="2"/>
  <c r="E5043" i="2"/>
  <c r="D5043" i="2"/>
  <c r="C5043" i="2"/>
  <c r="B5043" i="2"/>
  <c r="A5043" i="2"/>
  <c r="G5042" i="2"/>
  <c r="F5042" i="2"/>
  <c r="E5042" i="2"/>
  <c r="D5042" i="2"/>
  <c r="C5042" i="2"/>
  <c r="B5042" i="2"/>
  <c r="A5042" i="2"/>
  <c r="G5041" i="2"/>
  <c r="F5041" i="2"/>
  <c r="E5041" i="2"/>
  <c r="D5041" i="2"/>
  <c r="C5041" i="2"/>
  <c r="B5041" i="2"/>
  <c r="A5041" i="2"/>
  <c r="G5040" i="2"/>
  <c r="F5040" i="2"/>
  <c r="E5040" i="2"/>
  <c r="D5040" i="2"/>
  <c r="C5040" i="2"/>
  <c r="B5040" i="2"/>
  <c r="A5040" i="2"/>
  <c r="G5039" i="2"/>
  <c r="F5039" i="2"/>
  <c r="E5039" i="2"/>
  <c r="D5039" i="2"/>
  <c r="C5039" i="2"/>
  <c r="B5039" i="2"/>
  <c r="A5039" i="2"/>
  <c r="G5038" i="2"/>
  <c r="F5038" i="2"/>
  <c r="E5038" i="2"/>
  <c r="D5038" i="2"/>
  <c r="C5038" i="2"/>
  <c r="B5038" i="2"/>
  <c r="A5038" i="2"/>
  <c r="G5037" i="2"/>
  <c r="F5037" i="2"/>
  <c r="E5037" i="2"/>
  <c r="D5037" i="2"/>
  <c r="C5037" i="2"/>
  <c r="B5037" i="2"/>
  <c r="A5037" i="2"/>
  <c r="G5036" i="2"/>
  <c r="F5036" i="2"/>
  <c r="E5036" i="2"/>
  <c r="D5036" i="2"/>
  <c r="C5036" i="2"/>
  <c r="B5036" i="2"/>
  <c r="A5036" i="2"/>
  <c r="G5035" i="2"/>
  <c r="F5035" i="2"/>
  <c r="E5035" i="2"/>
  <c r="D5035" i="2"/>
  <c r="C5035" i="2"/>
  <c r="B5035" i="2"/>
  <c r="A5035" i="2"/>
  <c r="G5034" i="2"/>
  <c r="F5034" i="2"/>
  <c r="E5034" i="2"/>
  <c r="D5034" i="2"/>
  <c r="C5034" i="2"/>
  <c r="B5034" i="2"/>
  <c r="A5034" i="2"/>
  <c r="G5033" i="2"/>
  <c r="F5033" i="2"/>
  <c r="E5033" i="2"/>
  <c r="D5033" i="2"/>
  <c r="C5033" i="2"/>
  <c r="B5033" i="2"/>
  <c r="A5033" i="2"/>
  <c r="G5032" i="2"/>
  <c r="F5032" i="2"/>
  <c r="E5032" i="2"/>
  <c r="D5032" i="2"/>
  <c r="C5032" i="2"/>
  <c r="B5032" i="2"/>
  <c r="A5032" i="2"/>
  <c r="G5031" i="2"/>
  <c r="F5031" i="2"/>
  <c r="E5031" i="2"/>
  <c r="D5031" i="2"/>
  <c r="C5031" i="2"/>
  <c r="B5031" i="2"/>
  <c r="A5031" i="2"/>
  <c r="G5030" i="2"/>
  <c r="F5030" i="2"/>
  <c r="E5030" i="2"/>
  <c r="D5030" i="2"/>
  <c r="C5030" i="2"/>
  <c r="B5030" i="2"/>
  <c r="A5030" i="2"/>
  <c r="G5029" i="2"/>
  <c r="F5029" i="2"/>
  <c r="E5029" i="2"/>
  <c r="D5029" i="2"/>
  <c r="C5029" i="2"/>
  <c r="B5029" i="2"/>
  <c r="A5029" i="2"/>
  <c r="G5028" i="2"/>
  <c r="F5028" i="2"/>
  <c r="E5028" i="2"/>
  <c r="D5028" i="2"/>
  <c r="C5028" i="2"/>
  <c r="B5028" i="2"/>
  <c r="A5028" i="2"/>
  <c r="G5027" i="2"/>
  <c r="F5027" i="2"/>
  <c r="E5027" i="2"/>
  <c r="D5027" i="2"/>
  <c r="C5027" i="2"/>
  <c r="B5027" i="2"/>
  <c r="A5027" i="2"/>
  <c r="G5026" i="2"/>
  <c r="F5026" i="2"/>
  <c r="E5026" i="2"/>
  <c r="D5026" i="2"/>
  <c r="C5026" i="2"/>
  <c r="B5026" i="2"/>
  <c r="A5026" i="2"/>
  <c r="G5025" i="2"/>
  <c r="F5025" i="2"/>
  <c r="E5025" i="2"/>
  <c r="D5025" i="2"/>
  <c r="C5025" i="2"/>
  <c r="B5025" i="2"/>
  <c r="A5025" i="2"/>
  <c r="G5024" i="2"/>
  <c r="F5024" i="2"/>
  <c r="E5024" i="2"/>
  <c r="D5024" i="2"/>
  <c r="C5024" i="2"/>
  <c r="B5024" i="2"/>
  <c r="A5024" i="2"/>
  <c r="G5023" i="2"/>
  <c r="F5023" i="2"/>
  <c r="E5023" i="2"/>
  <c r="D5023" i="2"/>
  <c r="C5023" i="2"/>
  <c r="B5023" i="2"/>
  <c r="A5023" i="2"/>
  <c r="G5022" i="2"/>
  <c r="F5022" i="2"/>
  <c r="E5022" i="2"/>
  <c r="D5022" i="2"/>
  <c r="C5022" i="2"/>
  <c r="B5022" i="2"/>
  <c r="A5022" i="2"/>
  <c r="G5021" i="2"/>
  <c r="F5021" i="2"/>
  <c r="E5021" i="2"/>
  <c r="D5021" i="2"/>
  <c r="C5021" i="2"/>
  <c r="B5021" i="2"/>
  <c r="A5021" i="2"/>
  <c r="G5020" i="2"/>
  <c r="F5020" i="2"/>
  <c r="E5020" i="2"/>
  <c r="D5020" i="2"/>
  <c r="C5020" i="2"/>
  <c r="B5020" i="2"/>
  <c r="A5020" i="2"/>
  <c r="G5019" i="2"/>
  <c r="F5019" i="2"/>
  <c r="E5019" i="2"/>
  <c r="D5019" i="2"/>
  <c r="C5019" i="2"/>
  <c r="B5019" i="2"/>
  <c r="A5019" i="2"/>
  <c r="G5018" i="2"/>
  <c r="F5018" i="2"/>
  <c r="E5018" i="2"/>
  <c r="D5018" i="2"/>
  <c r="C5018" i="2"/>
  <c r="B5018" i="2"/>
  <c r="A5018" i="2"/>
  <c r="G5017" i="2"/>
  <c r="F5017" i="2"/>
  <c r="E5017" i="2"/>
  <c r="D5017" i="2"/>
  <c r="C5017" i="2"/>
  <c r="B5017" i="2"/>
  <c r="A5017" i="2"/>
  <c r="G5016" i="2"/>
  <c r="F5016" i="2"/>
  <c r="E5016" i="2"/>
  <c r="D5016" i="2"/>
  <c r="C5016" i="2"/>
  <c r="B5016" i="2"/>
  <c r="A5016" i="2"/>
  <c r="G5015" i="2"/>
  <c r="F5015" i="2"/>
  <c r="E5015" i="2"/>
  <c r="D5015" i="2"/>
  <c r="C5015" i="2"/>
  <c r="B5015" i="2"/>
  <c r="A5015" i="2"/>
  <c r="G5014" i="2"/>
  <c r="F5014" i="2"/>
  <c r="E5014" i="2"/>
  <c r="D5014" i="2"/>
  <c r="C5014" i="2"/>
  <c r="B5014" i="2"/>
  <c r="A5014" i="2"/>
  <c r="G5013" i="2"/>
  <c r="F5013" i="2"/>
  <c r="E5013" i="2"/>
  <c r="D5013" i="2"/>
  <c r="C5013" i="2"/>
  <c r="B5013" i="2"/>
  <c r="A5013" i="2"/>
  <c r="G5012" i="2"/>
  <c r="F5012" i="2"/>
  <c r="E5012" i="2"/>
  <c r="D5012" i="2"/>
  <c r="C5012" i="2"/>
  <c r="B5012" i="2"/>
  <c r="A5012" i="2"/>
  <c r="G5011" i="2"/>
  <c r="F5011" i="2"/>
  <c r="E5011" i="2"/>
  <c r="D5011" i="2"/>
  <c r="C5011" i="2"/>
  <c r="B5011" i="2"/>
  <c r="A5011" i="2"/>
  <c r="G5010" i="2"/>
  <c r="F5010" i="2"/>
  <c r="E5010" i="2"/>
  <c r="D5010" i="2"/>
  <c r="C5010" i="2"/>
  <c r="B5010" i="2"/>
  <c r="A5010" i="2"/>
  <c r="G5009" i="2"/>
  <c r="F5009" i="2"/>
  <c r="E5009" i="2"/>
  <c r="D5009" i="2"/>
  <c r="C5009" i="2"/>
  <c r="B5009" i="2"/>
  <c r="A5009" i="2"/>
  <c r="G5008" i="2"/>
  <c r="F5008" i="2"/>
  <c r="E5008" i="2"/>
  <c r="D5008" i="2"/>
  <c r="C5008" i="2"/>
  <c r="B5008" i="2"/>
  <c r="A5008" i="2"/>
  <c r="G5007" i="2"/>
  <c r="F5007" i="2"/>
  <c r="E5007" i="2"/>
  <c r="D5007" i="2"/>
  <c r="C5007" i="2"/>
  <c r="B5007" i="2"/>
  <c r="A5007" i="2"/>
  <c r="G5006" i="2"/>
  <c r="F5006" i="2"/>
  <c r="E5006" i="2"/>
  <c r="D5006" i="2"/>
  <c r="C5006" i="2"/>
  <c r="B5006" i="2"/>
  <c r="A5006" i="2"/>
  <c r="G5005" i="2"/>
  <c r="F5005" i="2"/>
  <c r="E5005" i="2"/>
  <c r="D5005" i="2"/>
  <c r="C5005" i="2"/>
  <c r="B5005" i="2"/>
  <c r="A5005" i="2"/>
  <c r="G5004" i="2"/>
  <c r="F5004" i="2"/>
  <c r="E5004" i="2"/>
  <c r="D5004" i="2"/>
  <c r="C5004" i="2"/>
  <c r="B5004" i="2"/>
  <c r="A5004" i="2"/>
  <c r="G5003" i="2"/>
  <c r="F5003" i="2"/>
  <c r="E5003" i="2"/>
  <c r="D5003" i="2"/>
  <c r="C5003" i="2"/>
  <c r="B5003" i="2"/>
  <c r="A5003" i="2"/>
  <c r="G5002" i="2"/>
  <c r="F5002" i="2"/>
  <c r="E5002" i="2"/>
  <c r="D5002" i="2"/>
  <c r="C5002" i="2"/>
  <c r="B5002" i="2"/>
  <c r="A5002" i="2"/>
  <c r="G5001" i="2"/>
  <c r="F5001" i="2"/>
  <c r="E5001" i="2"/>
  <c r="D5001" i="2"/>
  <c r="C5001" i="2"/>
  <c r="B5001" i="2"/>
  <c r="A5001" i="2"/>
  <c r="G5000" i="2"/>
  <c r="F5000" i="2"/>
  <c r="E5000" i="2"/>
  <c r="D5000" i="2"/>
  <c r="C5000" i="2"/>
  <c r="B5000" i="2"/>
  <c r="A5000" i="2"/>
  <c r="G4999" i="2"/>
  <c r="F4999" i="2"/>
  <c r="E4999" i="2"/>
  <c r="D4999" i="2"/>
  <c r="C4999" i="2"/>
  <c r="B4999" i="2"/>
  <c r="A4999" i="2"/>
  <c r="G4998" i="2"/>
  <c r="F4998" i="2"/>
  <c r="E4998" i="2"/>
  <c r="D4998" i="2"/>
  <c r="C4998" i="2"/>
  <c r="B4998" i="2"/>
  <c r="A4998" i="2"/>
  <c r="G4997" i="2"/>
  <c r="F4997" i="2"/>
  <c r="E4997" i="2"/>
  <c r="D4997" i="2"/>
  <c r="C4997" i="2"/>
  <c r="B4997" i="2"/>
  <c r="A4997" i="2"/>
  <c r="G4996" i="2"/>
  <c r="F4996" i="2"/>
  <c r="E4996" i="2"/>
  <c r="D4996" i="2"/>
  <c r="C4996" i="2"/>
  <c r="B4996" i="2"/>
  <c r="A4996" i="2"/>
  <c r="G4995" i="2"/>
  <c r="F4995" i="2"/>
  <c r="E4995" i="2"/>
  <c r="D4995" i="2"/>
  <c r="C4995" i="2"/>
  <c r="B4995" i="2"/>
  <c r="A4995" i="2"/>
  <c r="G4994" i="2"/>
  <c r="F4994" i="2"/>
  <c r="E4994" i="2"/>
  <c r="D4994" i="2"/>
  <c r="C4994" i="2"/>
  <c r="B4994" i="2"/>
  <c r="A4994" i="2"/>
  <c r="G4993" i="2"/>
  <c r="F4993" i="2"/>
  <c r="E4993" i="2"/>
  <c r="D4993" i="2"/>
  <c r="C4993" i="2"/>
  <c r="B4993" i="2"/>
  <c r="A4993" i="2"/>
  <c r="G4992" i="2"/>
  <c r="F4992" i="2"/>
  <c r="E4992" i="2"/>
  <c r="D4992" i="2"/>
  <c r="C4992" i="2"/>
  <c r="B4992" i="2"/>
  <c r="A4992" i="2"/>
  <c r="G4991" i="2"/>
  <c r="F4991" i="2"/>
  <c r="E4991" i="2"/>
  <c r="D4991" i="2"/>
  <c r="C4991" i="2"/>
  <c r="B4991" i="2"/>
  <c r="A4991" i="2"/>
  <c r="G4990" i="2"/>
  <c r="F4990" i="2"/>
  <c r="E4990" i="2"/>
  <c r="D4990" i="2"/>
  <c r="C4990" i="2"/>
  <c r="B4990" i="2"/>
  <c r="A4990" i="2"/>
  <c r="G4989" i="2"/>
  <c r="F4989" i="2"/>
  <c r="E4989" i="2"/>
  <c r="D4989" i="2"/>
  <c r="C4989" i="2"/>
  <c r="B4989" i="2"/>
  <c r="A4989" i="2"/>
  <c r="G4988" i="2"/>
  <c r="F4988" i="2"/>
  <c r="E4988" i="2"/>
  <c r="D4988" i="2"/>
  <c r="C4988" i="2"/>
  <c r="B4988" i="2"/>
  <c r="A4988" i="2"/>
  <c r="G4987" i="2"/>
  <c r="F4987" i="2"/>
  <c r="E4987" i="2"/>
  <c r="D4987" i="2"/>
  <c r="C4987" i="2"/>
  <c r="B4987" i="2"/>
  <c r="A4987" i="2"/>
  <c r="G4986" i="2"/>
  <c r="F4986" i="2"/>
  <c r="E4986" i="2"/>
  <c r="D4986" i="2"/>
  <c r="C4986" i="2"/>
  <c r="B4986" i="2"/>
  <c r="A4986" i="2"/>
  <c r="G4985" i="2"/>
  <c r="F4985" i="2"/>
  <c r="E4985" i="2"/>
  <c r="D4985" i="2"/>
  <c r="C4985" i="2"/>
  <c r="B4985" i="2"/>
  <c r="A4985" i="2"/>
  <c r="G4984" i="2"/>
  <c r="F4984" i="2"/>
  <c r="E4984" i="2"/>
  <c r="D4984" i="2"/>
  <c r="C4984" i="2"/>
  <c r="B4984" i="2"/>
  <c r="A4984" i="2"/>
  <c r="G4983" i="2"/>
  <c r="F4983" i="2"/>
  <c r="E4983" i="2"/>
  <c r="D4983" i="2"/>
  <c r="C4983" i="2"/>
  <c r="B4983" i="2"/>
  <c r="A4983" i="2"/>
  <c r="G4982" i="2"/>
  <c r="F4982" i="2"/>
  <c r="E4982" i="2"/>
  <c r="D4982" i="2"/>
  <c r="C4982" i="2"/>
  <c r="B4982" i="2"/>
  <c r="A4982" i="2"/>
  <c r="G4981" i="2"/>
  <c r="F4981" i="2"/>
  <c r="E4981" i="2"/>
  <c r="D4981" i="2"/>
  <c r="C4981" i="2"/>
  <c r="B4981" i="2"/>
  <c r="A4981" i="2"/>
  <c r="G4980" i="2"/>
  <c r="F4980" i="2"/>
  <c r="E4980" i="2"/>
  <c r="D4980" i="2"/>
  <c r="C4980" i="2"/>
  <c r="B4980" i="2"/>
  <c r="A4980" i="2"/>
  <c r="G4979" i="2"/>
  <c r="F4979" i="2"/>
  <c r="E4979" i="2"/>
  <c r="D4979" i="2"/>
  <c r="C4979" i="2"/>
  <c r="B4979" i="2"/>
  <c r="A4979" i="2"/>
  <c r="G4978" i="2"/>
  <c r="F4978" i="2"/>
  <c r="E4978" i="2"/>
  <c r="D4978" i="2"/>
  <c r="C4978" i="2"/>
  <c r="B4978" i="2"/>
  <c r="A4978" i="2"/>
  <c r="G4977" i="2"/>
  <c r="F4977" i="2"/>
  <c r="E4977" i="2"/>
  <c r="D4977" i="2"/>
  <c r="C4977" i="2"/>
  <c r="B4977" i="2"/>
  <c r="A4977" i="2"/>
  <c r="G4976" i="2"/>
  <c r="F4976" i="2"/>
  <c r="E4976" i="2"/>
  <c r="D4976" i="2"/>
  <c r="C4976" i="2"/>
  <c r="B4976" i="2"/>
  <c r="A4976" i="2"/>
  <c r="G4975" i="2"/>
  <c r="F4975" i="2"/>
  <c r="E4975" i="2"/>
  <c r="D4975" i="2"/>
  <c r="C4975" i="2"/>
  <c r="B4975" i="2"/>
  <c r="A4975" i="2"/>
  <c r="G4974" i="2"/>
  <c r="F4974" i="2"/>
  <c r="E4974" i="2"/>
  <c r="D4974" i="2"/>
  <c r="C4974" i="2"/>
  <c r="B4974" i="2"/>
  <c r="A4974" i="2"/>
  <c r="G4973" i="2"/>
  <c r="F4973" i="2"/>
  <c r="E4973" i="2"/>
  <c r="D4973" i="2"/>
  <c r="C4973" i="2"/>
  <c r="B4973" i="2"/>
  <c r="A4973" i="2"/>
  <c r="G4972" i="2"/>
  <c r="F4972" i="2"/>
  <c r="E4972" i="2"/>
  <c r="D4972" i="2"/>
  <c r="C4972" i="2"/>
  <c r="B4972" i="2"/>
  <c r="A4972" i="2"/>
  <c r="G4971" i="2"/>
  <c r="F4971" i="2"/>
  <c r="E4971" i="2"/>
  <c r="D4971" i="2"/>
  <c r="C4971" i="2"/>
  <c r="B4971" i="2"/>
  <c r="A4971" i="2"/>
  <c r="G4970" i="2"/>
  <c r="F4970" i="2"/>
  <c r="E4970" i="2"/>
  <c r="D4970" i="2"/>
  <c r="C4970" i="2"/>
  <c r="B4970" i="2"/>
  <c r="A4970" i="2"/>
  <c r="G4969" i="2"/>
  <c r="F4969" i="2"/>
  <c r="E4969" i="2"/>
  <c r="D4969" i="2"/>
  <c r="C4969" i="2"/>
  <c r="B4969" i="2"/>
  <c r="A4969" i="2"/>
  <c r="G4968" i="2"/>
  <c r="F4968" i="2"/>
  <c r="E4968" i="2"/>
  <c r="D4968" i="2"/>
  <c r="C4968" i="2"/>
  <c r="B4968" i="2"/>
  <c r="A4968" i="2"/>
  <c r="G4967" i="2"/>
  <c r="F4967" i="2"/>
  <c r="E4967" i="2"/>
  <c r="D4967" i="2"/>
  <c r="C4967" i="2"/>
  <c r="B4967" i="2"/>
  <c r="A4967" i="2"/>
  <c r="G4966" i="2"/>
  <c r="F4966" i="2"/>
  <c r="E4966" i="2"/>
  <c r="D4966" i="2"/>
  <c r="C4966" i="2"/>
  <c r="B4966" i="2"/>
  <c r="A4966" i="2"/>
  <c r="G4965" i="2"/>
  <c r="F4965" i="2"/>
  <c r="E4965" i="2"/>
  <c r="D4965" i="2"/>
  <c r="C4965" i="2"/>
  <c r="B4965" i="2"/>
  <c r="A4965" i="2"/>
  <c r="G4964" i="2"/>
  <c r="F4964" i="2"/>
  <c r="E4964" i="2"/>
  <c r="D4964" i="2"/>
  <c r="C4964" i="2"/>
  <c r="B4964" i="2"/>
  <c r="A4964" i="2"/>
  <c r="G4963" i="2"/>
  <c r="F4963" i="2"/>
  <c r="E4963" i="2"/>
  <c r="D4963" i="2"/>
  <c r="C4963" i="2"/>
  <c r="B4963" i="2"/>
  <c r="A4963" i="2"/>
  <c r="G4962" i="2"/>
  <c r="F4962" i="2"/>
  <c r="E4962" i="2"/>
  <c r="D4962" i="2"/>
  <c r="C4962" i="2"/>
  <c r="B4962" i="2"/>
  <c r="A4962" i="2"/>
  <c r="G4961" i="2"/>
  <c r="F4961" i="2"/>
  <c r="E4961" i="2"/>
  <c r="D4961" i="2"/>
  <c r="C4961" i="2"/>
  <c r="B4961" i="2"/>
  <c r="A4961" i="2"/>
  <c r="G4960" i="2"/>
  <c r="F4960" i="2"/>
  <c r="E4960" i="2"/>
  <c r="D4960" i="2"/>
  <c r="C4960" i="2"/>
  <c r="B4960" i="2"/>
  <c r="A4960" i="2"/>
  <c r="G4959" i="2"/>
  <c r="F4959" i="2"/>
  <c r="E4959" i="2"/>
  <c r="D4959" i="2"/>
  <c r="C4959" i="2"/>
  <c r="B4959" i="2"/>
  <c r="A4959" i="2"/>
  <c r="G4958" i="2"/>
  <c r="F4958" i="2"/>
  <c r="E4958" i="2"/>
  <c r="D4958" i="2"/>
  <c r="C4958" i="2"/>
  <c r="B4958" i="2"/>
  <c r="A4958" i="2"/>
  <c r="G4957" i="2"/>
  <c r="F4957" i="2"/>
  <c r="E4957" i="2"/>
  <c r="D4957" i="2"/>
  <c r="C4957" i="2"/>
  <c r="B4957" i="2"/>
  <c r="A4957" i="2"/>
  <c r="G4956" i="2"/>
  <c r="F4956" i="2"/>
  <c r="E4956" i="2"/>
  <c r="D4956" i="2"/>
  <c r="C4956" i="2"/>
  <c r="B4956" i="2"/>
  <c r="A4956" i="2"/>
  <c r="G4955" i="2"/>
  <c r="F4955" i="2"/>
  <c r="E4955" i="2"/>
  <c r="D4955" i="2"/>
  <c r="C4955" i="2"/>
  <c r="B4955" i="2"/>
  <c r="A4955" i="2"/>
  <c r="G4954" i="2"/>
  <c r="F4954" i="2"/>
  <c r="E4954" i="2"/>
  <c r="D4954" i="2"/>
  <c r="C4954" i="2"/>
  <c r="B4954" i="2"/>
  <c r="A4954" i="2"/>
  <c r="G4953" i="2"/>
  <c r="F4953" i="2"/>
  <c r="E4953" i="2"/>
  <c r="D4953" i="2"/>
  <c r="C4953" i="2"/>
  <c r="B4953" i="2"/>
  <c r="A4953" i="2"/>
  <c r="G4952" i="2"/>
  <c r="F4952" i="2"/>
  <c r="E4952" i="2"/>
  <c r="D4952" i="2"/>
  <c r="C4952" i="2"/>
  <c r="B4952" i="2"/>
  <c r="A4952" i="2"/>
  <c r="G4951" i="2"/>
  <c r="F4951" i="2"/>
  <c r="E4951" i="2"/>
  <c r="D4951" i="2"/>
  <c r="C4951" i="2"/>
  <c r="B4951" i="2"/>
  <c r="A4951" i="2"/>
  <c r="G4950" i="2"/>
  <c r="F4950" i="2"/>
  <c r="E4950" i="2"/>
  <c r="D4950" i="2"/>
  <c r="C4950" i="2"/>
  <c r="B4950" i="2"/>
  <c r="A4950" i="2"/>
  <c r="G4949" i="2"/>
  <c r="F4949" i="2"/>
  <c r="E4949" i="2"/>
  <c r="D4949" i="2"/>
  <c r="C4949" i="2"/>
  <c r="B4949" i="2"/>
  <c r="A4949" i="2"/>
  <c r="G4948" i="2"/>
  <c r="F4948" i="2"/>
  <c r="E4948" i="2"/>
  <c r="D4948" i="2"/>
  <c r="C4948" i="2"/>
  <c r="B4948" i="2"/>
  <c r="A4948" i="2"/>
  <c r="G4947" i="2"/>
  <c r="F4947" i="2"/>
  <c r="E4947" i="2"/>
  <c r="D4947" i="2"/>
  <c r="C4947" i="2"/>
  <c r="B4947" i="2"/>
  <c r="A4947" i="2"/>
  <c r="G4946" i="2"/>
  <c r="F4946" i="2"/>
  <c r="E4946" i="2"/>
  <c r="D4946" i="2"/>
  <c r="C4946" i="2"/>
  <c r="B4946" i="2"/>
  <c r="A4946" i="2"/>
  <c r="G4945" i="2"/>
  <c r="F4945" i="2"/>
  <c r="E4945" i="2"/>
  <c r="D4945" i="2"/>
  <c r="C4945" i="2"/>
  <c r="B4945" i="2"/>
  <c r="A4945" i="2"/>
  <c r="G4944" i="2"/>
  <c r="F4944" i="2"/>
  <c r="E4944" i="2"/>
  <c r="D4944" i="2"/>
  <c r="C4944" i="2"/>
  <c r="B4944" i="2"/>
  <c r="A4944" i="2"/>
  <c r="G4943" i="2"/>
  <c r="F4943" i="2"/>
  <c r="E4943" i="2"/>
  <c r="D4943" i="2"/>
  <c r="C4943" i="2"/>
  <c r="B4943" i="2"/>
  <c r="A4943" i="2"/>
  <c r="G4942" i="2"/>
  <c r="F4942" i="2"/>
  <c r="E4942" i="2"/>
  <c r="D4942" i="2"/>
  <c r="C4942" i="2"/>
  <c r="B4942" i="2"/>
  <c r="A4942" i="2"/>
  <c r="G4941" i="2"/>
  <c r="F4941" i="2"/>
  <c r="E4941" i="2"/>
  <c r="D4941" i="2"/>
  <c r="C4941" i="2"/>
  <c r="B4941" i="2"/>
  <c r="A4941" i="2"/>
  <c r="G4940" i="2"/>
  <c r="F4940" i="2"/>
  <c r="E4940" i="2"/>
  <c r="D4940" i="2"/>
  <c r="C4940" i="2"/>
  <c r="B4940" i="2"/>
  <c r="A4940" i="2"/>
  <c r="G4939" i="2"/>
  <c r="F4939" i="2"/>
  <c r="E4939" i="2"/>
  <c r="D4939" i="2"/>
  <c r="C4939" i="2"/>
  <c r="B4939" i="2"/>
  <c r="A4939" i="2"/>
  <c r="G4938" i="2"/>
  <c r="F4938" i="2"/>
  <c r="E4938" i="2"/>
  <c r="D4938" i="2"/>
  <c r="C4938" i="2"/>
  <c r="B4938" i="2"/>
  <c r="A4938" i="2"/>
  <c r="G4937" i="2"/>
  <c r="F4937" i="2"/>
  <c r="E4937" i="2"/>
  <c r="D4937" i="2"/>
  <c r="C4937" i="2"/>
  <c r="B4937" i="2"/>
  <c r="A4937" i="2"/>
  <c r="G4936" i="2"/>
  <c r="F4936" i="2"/>
  <c r="E4936" i="2"/>
  <c r="D4936" i="2"/>
  <c r="C4936" i="2"/>
  <c r="B4936" i="2"/>
  <c r="A4936" i="2"/>
  <c r="G4935" i="2"/>
  <c r="F4935" i="2"/>
  <c r="E4935" i="2"/>
  <c r="D4935" i="2"/>
  <c r="C4935" i="2"/>
  <c r="B4935" i="2"/>
  <c r="A4935" i="2"/>
  <c r="G4934" i="2"/>
  <c r="F4934" i="2"/>
  <c r="E4934" i="2"/>
  <c r="D4934" i="2"/>
  <c r="C4934" i="2"/>
  <c r="B4934" i="2"/>
  <c r="A4934" i="2"/>
  <c r="G4933" i="2"/>
  <c r="F4933" i="2"/>
  <c r="E4933" i="2"/>
  <c r="D4933" i="2"/>
  <c r="C4933" i="2"/>
  <c r="B4933" i="2"/>
  <c r="A4933" i="2"/>
  <c r="G4932" i="2"/>
  <c r="F4932" i="2"/>
  <c r="E4932" i="2"/>
  <c r="D4932" i="2"/>
  <c r="C4932" i="2"/>
  <c r="B4932" i="2"/>
  <c r="A4932" i="2"/>
  <c r="G4931" i="2"/>
  <c r="F4931" i="2"/>
  <c r="E4931" i="2"/>
  <c r="D4931" i="2"/>
  <c r="C4931" i="2"/>
  <c r="B4931" i="2"/>
  <c r="A4931" i="2"/>
  <c r="G4930" i="2"/>
  <c r="F4930" i="2"/>
  <c r="E4930" i="2"/>
  <c r="D4930" i="2"/>
  <c r="C4930" i="2"/>
  <c r="B4930" i="2"/>
  <c r="A4930" i="2"/>
  <c r="G4929" i="2"/>
  <c r="F4929" i="2"/>
  <c r="E4929" i="2"/>
  <c r="D4929" i="2"/>
  <c r="C4929" i="2"/>
  <c r="B4929" i="2"/>
  <c r="A4929" i="2"/>
  <c r="G4928" i="2"/>
  <c r="F4928" i="2"/>
  <c r="E4928" i="2"/>
  <c r="D4928" i="2"/>
  <c r="C4928" i="2"/>
  <c r="B4928" i="2"/>
  <c r="A4928" i="2"/>
  <c r="G4927" i="2"/>
  <c r="F4927" i="2"/>
  <c r="E4927" i="2"/>
  <c r="D4927" i="2"/>
  <c r="C4927" i="2"/>
  <c r="B4927" i="2"/>
  <c r="A4927" i="2"/>
  <c r="G4926" i="2"/>
  <c r="F4926" i="2"/>
  <c r="E4926" i="2"/>
  <c r="D4926" i="2"/>
  <c r="C4926" i="2"/>
  <c r="B4926" i="2"/>
  <c r="A4926" i="2"/>
  <c r="G4925" i="2"/>
  <c r="F4925" i="2"/>
  <c r="E4925" i="2"/>
  <c r="D4925" i="2"/>
  <c r="C4925" i="2"/>
  <c r="B4925" i="2"/>
  <c r="A4925" i="2"/>
  <c r="G4924" i="2"/>
  <c r="F4924" i="2"/>
  <c r="E4924" i="2"/>
  <c r="D4924" i="2"/>
  <c r="C4924" i="2"/>
  <c r="B4924" i="2"/>
  <c r="A4924" i="2"/>
  <c r="G4923" i="2"/>
  <c r="F4923" i="2"/>
  <c r="E4923" i="2"/>
  <c r="D4923" i="2"/>
  <c r="C4923" i="2"/>
  <c r="B4923" i="2"/>
  <c r="A4923" i="2"/>
  <c r="G4922" i="2"/>
  <c r="F4922" i="2"/>
  <c r="E4922" i="2"/>
  <c r="D4922" i="2"/>
  <c r="C4922" i="2"/>
  <c r="B4922" i="2"/>
  <c r="A4922" i="2"/>
  <c r="G4921" i="2"/>
  <c r="F4921" i="2"/>
  <c r="E4921" i="2"/>
  <c r="D4921" i="2"/>
  <c r="C4921" i="2"/>
  <c r="B4921" i="2"/>
  <c r="A4921" i="2"/>
  <c r="G4920" i="2"/>
  <c r="F4920" i="2"/>
  <c r="E4920" i="2"/>
  <c r="D4920" i="2"/>
  <c r="C4920" i="2"/>
  <c r="B4920" i="2"/>
  <c r="A4920" i="2"/>
  <c r="G4919" i="2"/>
  <c r="F4919" i="2"/>
  <c r="E4919" i="2"/>
  <c r="D4919" i="2"/>
  <c r="C4919" i="2"/>
  <c r="B4919" i="2"/>
  <c r="A4919" i="2"/>
  <c r="G4918" i="2"/>
  <c r="F4918" i="2"/>
  <c r="E4918" i="2"/>
  <c r="D4918" i="2"/>
  <c r="C4918" i="2"/>
  <c r="B4918" i="2"/>
  <c r="A4918" i="2"/>
  <c r="G4917" i="2"/>
  <c r="F4917" i="2"/>
  <c r="E4917" i="2"/>
  <c r="D4917" i="2"/>
  <c r="C4917" i="2"/>
  <c r="B4917" i="2"/>
  <c r="A4917" i="2"/>
  <c r="G4916" i="2"/>
  <c r="F4916" i="2"/>
  <c r="E4916" i="2"/>
  <c r="D4916" i="2"/>
  <c r="C4916" i="2"/>
  <c r="B4916" i="2"/>
  <c r="A4916" i="2"/>
  <c r="G4915" i="2"/>
  <c r="F4915" i="2"/>
  <c r="E4915" i="2"/>
  <c r="D4915" i="2"/>
  <c r="C4915" i="2"/>
  <c r="B4915" i="2"/>
  <c r="A4915" i="2"/>
  <c r="G4914" i="2"/>
  <c r="F4914" i="2"/>
  <c r="E4914" i="2"/>
  <c r="D4914" i="2"/>
  <c r="C4914" i="2"/>
  <c r="B4914" i="2"/>
  <c r="A4914" i="2"/>
  <c r="G4913" i="2"/>
  <c r="F4913" i="2"/>
  <c r="E4913" i="2"/>
  <c r="D4913" i="2"/>
  <c r="C4913" i="2"/>
  <c r="B4913" i="2"/>
  <c r="A4913" i="2"/>
  <c r="G4912" i="2"/>
  <c r="F4912" i="2"/>
  <c r="E4912" i="2"/>
  <c r="D4912" i="2"/>
  <c r="C4912" i="2"/>
  <c r="B4912" i="2"/>
  <c r="A4912" i="2"/>
  <c r="G4911" i="2"/>
  <c r="F4911" i="2"/>
  <c r="E4911" i="2"/>
  <c r="D4911" i="2"/>
  <c r="C4911" i="2"/>
  <c r="B4911" i="2"/>
  <c r="A4911" i="2"/>
  <c r="G4910" i="2"/>
  <c r="F4910" i="2"/>
  <c r="E4910" i="2"/>
  <c r="D4910" i="2"/>
  <c r="C4910" i="2"/>
  <c r="B4910" i="2"/>
  <c r="A4910" i="2"/>
  <c r="G4909" i="2"/>
  <c r="F4909" i="2"/>
  <c r="E4909" i="2"/>
  <c r="D4909" i="2"/>
  <c r="C4909" i="2"/>
  <c r="B4909" i="2"/>
  <c r="A4909" i="2"/>
  <c r="G4908" i="2"/>
  <c r="F4908" i="2"/>
  <c r="E4908" i="2"/>
  <c r="D4908" i="2"/>
  <c r="C4908" i="2"/>
  <c r="B4908" i="2"/>
  <c r="A4908" i="2"/>
  <c r="G4907" i="2"/>
  <c r="F4907" i="2"/>
  <c r="E4907" i="2"/>
  <c r="D4907" i="2"/>
  <c r="C4907" i="2"/>
  <c r="B4907" i="2"/>
  <c r="A4907" i="2"/>
  <c r="G4906" i="2"/>
  <c r="F4906" i="2"/>
  <c r="E4906" i="2"/>
  <c r="D4906" i="2"/>
  <c r="C4906" i="2"/>
  <c r="B4906" i="2"/>
  <c r="A4906" i="2"/>
  <c r="G4905" i="2"/>
  <c r="F4905" i="2"/>
  <c r="E4905" i="2"/>
  <c r="D4905" i="2"/>
  <c r="C4905" i="2"/>
  <c r="B4905" i="2"/>
  <c r="A4905" i="2"/>
  <c r="G4904" i="2"/>
  <c r="F4904" i="2"/>
  <c r="E4904" i="2"/>
  <c r="D4904" i="2"/>
  <c r="C4904" i="2"/>
  <c r="B4904" i="2"/>
  <c r="A4904" i="2"/>
  <c r="G4903" i="2"/>
  <c r="F4903" i="2"/>
  <c r="E4903" i="2"/>
  <c r="D4903" i="2"/>
  <c r="C4903" i="2"/>
  <c r="B4903" i="2"/>
  <c r="A4903" i="2"/>
  <c r="G4902" i="2"/>
  <c r="F4902" i="2"/>
  <c r="E4902" i="2"/>
  <c r="D4902" i="2"/>
  <c r="C4902" i="2"/>
  <c r="B4902" i="2"/>
  <c r="A4902" i="2"/>
  <c r="G4901" i="2"/>
  <c r="F4901" i="2"/>
  <c r="E4901" i="2"/>
  <c r="D4901" i="2"/>
  <c r="C4901" i="2"/>
  <c r="B4901" i="2"/>
  <c r="A4901" i="2"/>
  <c r="G4900" i="2"/>
  <c r="F4900" i="2"/>
  <c r="E4900" i="2"/>
  <c r="D4900" i="2"/>
  <c r="C4900" i="2"/>
  <c r="B4900" i="2"/>
  <c r="A4900" i="2"/>
  <c r="G4899" i="2"/>
  <c r="F4899" i="2"/>
  <c r="E4899" i="2"/>
  <c r="D4899" i="2"/>
  <c r="C4899" i="2"/>
  <c r="B4899" i="2"/>
  <c r="A4899" i="2"/>
  <c r="G4898" i="2"/>
  <c r="F4898" i="2"/>
  <c r="E4898" i="2"/>
  <c r="D4898" i="2"/>
  <c r="C4898" i="2"/>
  <c r="B4898" i="2"/>
  <c r="A4898" i="2"/>
  <c r="G4897" i="2"/>
  <c r="F4897" i="2"/>
  <c r="E4897" i="2"/>
  <c r="D4897" i="2"/>
  <c r="C4897" i="2"/>
  <c r="B4897" i="2"/>
  <c r="A4897" i="2"/>
  <c r="G4896" i="2"/>
  <c r="F4896" i="2"/>
  <c r="E4896" i="2"/>
  <c r="D4896" i="2"/>
  <c r="C4896" i="2"/>
  <c r="B4896" i="2"/>
  <c r="A4896" i="2"/>
  <c r="G4895" i="2"/>
  <c r="F4895" i="2"/>
  <c r="E4895" i="2"/>
  <c r="D4895" i="2"/>
  <c r="C4895" i="2"/>
  <c r="B4895" i="2"/>
  <c r="A4895" i="2"/>
  <c r="G4894" i="2"/>
  <c r="F4894" i="2"/>
  <c r="E4894" i="2"/>
  <c r="D4894" i="2"/>
  <c r="C4894" i="2"/>
  <c r="B4894" i="2"/>
  <c r="A4894" i="2"/>
  <c r="G4893" i="2"/>
  <c r="F4893" i="2"/>
  <c r="E4893" i="2"/>
  <c r="D4893" i="2"/>
  <c r="C4893" i="2"/>
  <c r="B4893" i="2"/>
  <c r="A4893" i="2"/>
  <c r="G4892" i="2"/>
  <c r="F4892" i="2"/>
  <c r="E4892" i="2"/>
  <c r="D4892" i="2"/>
  <c r="C4892" i="2"/>
  <c r="B4892" i="2"/>
  <c r="A4892" i="2"/>
  <c r="G4891" i="2"/>
  <c r="F4891" i="2"/>
  <c r="E4891" i="2"/>
  <c r="D4891" i="2"/>
  <c r="C4891" i="2"/>
  <c r="B4891" i="2"/>
  <c r="A4891" i="2"/>
  <c r="G4890" i="2"/>
  <c r="F4890" i="2"/>
  <c r="E4890" i="2"/>
  <c r="D4890" i="2"/>
  <c r="C4890" i="2"/>
  <c r="B4890" i="2"/>
  <c r="A4890" i="2"/>
  <c r="G4889" i="2"/>
  <c r="F4889" i="2"/>
  <c r="E4889" i="2"/>
  <c r="D4889" i="2"/>
  <c r="C4889" i="2"/>
  <c r="B4889" i="2"/>
  <c r="A4889" i="2"/>
  <c r="G4888" i="2"/>
  <c r="F4888" i="2"/>
  <c r="E4888" i="2"/>
  <c r="D4888" i="2"/>
  <c r="C4888" i="2"/>
  <c r="B4888" i="2"/>
  <c r="A4888" i="2"/>
  <c r="G4887" i="2"/>
  <c r="F4887" i="2"/>
  <c r="E4887" i="2"/>
  <c r="D4887" i="2"/>
  <c r="C4887" i="2"/>
  <c r="B4887" i="2"/>
  <c r="A4887" i="2"/>
  <c r="G4886" i="2"/>
  <c r="F4886" i="2"/>
  <c r="E4886" i="2"/>
  <c r="D4886" i="2"/>
  <c r="C4886" i="2"/>
  <c r="B4886" i="2"/>
  <c r="A4886" i="2"/>
  <c r="G4885" i="2"/>
  <c r="F4885" i="2"/>
  <c r="E4885" i="2"/>
  <c r="D4885" i="2"/>
  <c r="C4885" i="2"/>
  <c r="B4885" i="2"/>
  <c r="A4885" i="2"/>
  <c r="G4884" i="2"/>
  <c r="F4884" i="2"/>
  <c r="E4884" i="2"/>
  <c r="D4884" i="2"/>
  <c r="C4884" i="2"/>
  <c r="B4884" i="2"/>
  <c r="A4884" i="2"/>
  <c r="G4883" i="2"/>
  <c r="F4883" i="2"/>
  <c r="E4883" i="2"/>
  <c r="D4883" i="2"/>
  <c r="C4883" i="2"/>
  <c r="B4883" i="2"/>
  <c r="A4883" i="2"/>
  <c r="G4882" i="2"/>
  <c r="F4882" i="2"/>
  <c r="E4882" i="2"/>
  <c r="D4882" i="2"/>
  <c r="C4882" i="2"/>
  <c r="B4882" i="2"/>
  <c r="A4882" i="2"/>
  <c r="G4881" i="2"/>
  <c r="F4881" i="2"/>
  <c r="E4881" i="2"/>
  <c r="D4881" i="2"/>
  <c r="C4881" i="2"/>
  <c r="B4881" i="2"/>
  <c r="A4881" i="2"/>
  <c r="G4880" i="2"/>
  <c r="F4880" i="2"/>
  <c r="E4880" i="2"/>
  <c r="D4880" i="2"/>
  <c r="C4880" i="2"/>
  <c r="B4880" i="2"/>
  <c r="A4880" i="2"/>
  <c r="G4879" i="2"/>
  <c r="F4879" i="2"/>
  <c r="E4879" i="2"/>
  <c r="D4879" i="2"/>
  <c r="C4879" i="2"/>
  <c r="B4879" i="2"/>
  <c r="A4879" i="2"/>
  <c r="G4878" i="2"/>
  <c r="F4878" i="2"/>
  <c r="E4878" i="2"/>
  <c r="D4878" i="2"/>
  <c r="C4878" i="2"/>
  <c r="B4878" i="2"/>
  <c r="A4878" i="2"/>
  <c r="G4877" i="2"/>
  <c r="F4877" i="2"/>
  <c r="E4877" i="2"/>
  <c r="D4877" i="2"/>
  <c r="C4877" i="2"/>
  <c r="B4877" i="2"/>
  <c r="A4877" i="2"/>
  <c r="G4876" i="2"/>
  <c r="F4876" i="2"/>
  <c r="E4876" i="2"/>
  <c r="D4876" i="2"/>
  <c r="C4876" i="2"/>
  <c r="B4876" i="2"/>
  <c r="A4876" i="2"/>
  <c r="G4875" i="2"/>
  <c r="F4875" i="2"/>
  <c r="E4875" i="2"/>
  <c r="D4875" i="2"/>
  <c r="C4875" i="2"/>
  <c r="B4875" i="2"/>
  <c r="A4875" i="2"/>
  <c r="G4874" i="2"/>
  <c r="F4874" i="2"/>
  <c r="E4874" i="2"/>
  <c r="D4874" i="2"/>
  <c r="C4874" i="2"/>
  <c r="B4874" i="2"/>
  <c r="A4874" i="2"/>
  <c r="G4873" i="2"/>
  <c r="F4873" i="2"/>
  <c r="E4873" i="2"/>
  <c r="D4873" i="2"/>
  <c r="C4873" i="2"/>
  <c r="B4873" i="2"/>
  <c r="A4873" i="2"/>
  <c r="G4872" i="2"/>
  <c r="F4872" i="2"/>
  <c r="E4872" i="2"/>
  <c r="D4872" i="2"/>
  <c r="C4872" i="2"/>
  <c r="B4872" i="2"/>
  <c r="A4872" i="2"/>
  <c r="G4871" i="2"/>
  <c r="F4871" i="2"/>
  <c r="E4871" i="2"/>
  <c r="D4871" i="2"/>
  <c r="C4871" i="2"/>
  <c r="B4871" i="2"/>
  <c r="A4871" i="2"/>
  <c r="G4870" i="2"/>
  <c r="F4870" i="2"/>
  <c r="E4870" i="2"/>
  <c r="D4870" i="2"/>
  <c r="C4870" i="2"/>
  <c r="B4870" i="2"/>
  <c r="A4870" i="2"/>
  <c r="G4869" i="2"/>
  <c r="F4869" i="2"/>
  <c r="E4869" i="2"/>
  <c r="D4869" i="2"/>
  <c r="C4869" i="2"/>
  <c r="B4869" i="2"/>
  <c r="A4869" i="2"/>
  <c r="G4868" i="2"/>
  <c r="F4868" i="2"/>
  <c r="E4868" i="2"/>
  <c r="D4868" i="2"/>
  <c r="C4868" i="2"/>
  <c r="B4868" i="2"/>
  <c r="A4868" i="2"/>
  <c r="G4867" i="2"/>
  <c r="F4867" i="2"/>
  <c r="E4867" i="2"/>
  <c r="D4867" i="2"/>
  <c r="C4867" i="2"/>
  <c r="B4867" i="2"/>
  <c r="A4867" i="2"/>
  <c r="G4866" i="2"/>
  <c r="F4866" i="2"/>
  <c r="E4866" i="2"/>
  <c r="D4866" i="2"/>
  <c r="C4866" i="2"/>
  <c r="B4866" i="2"/>
  <c r="A4866" i="2"/>
  <c r="G4865" i="2"/>
  <c r="F4865" i="2"/>
  <c r="E4865" i="2"/>
  <c r="D4865" i="2"/>
  <c r="C4865" i="2"/>
  <c r="B4865" i="2"/>
  <c r="A4865" i="2"/>
  <c r="G4864" i="2"/>
  <c r="F4864" i="2"/>
  <c r="E4864" i="2"/>
  <c r="D4864" i="2"/>
  <c r="C4864" i="2"/>
  <c r="B4864" i="2"/>
  <c r="A4864" i="2"/>
  <c r="G4863" i="2"/>
  <c r="F4863" i="2"/>
  <c r="E4863" i="2"/>
  <c r="D4863" i="2"/>
  <c r="C4863" i="2"/>
  <c r="B4863" i="2"/>
  <c r="A4863" i="2"/>
  <c r="G4862" i="2"/>
  <c r="F4862" i="2"/>
  <c r="E4862" i="2"/>
  <c r="D4862" i="2"/>
  <c r="C4862" i="2"/>
  <c r="B4862" i="2"/>
  <c r="A4862" i="2"/>
  <c r="G4861" i="2"/>
  <c r="F4861" i="2"/>
  <c r="E4861" i="2"/>
  <c r="D4861" i="2"/>
  <c r="C4861" i="2"/>
  <c r="B4861" i="2"/>
  <c r="A4861" i="2"/>
  <c r="G4860" i="2"/>
  <c r="F4860" i="2"/>
  <c r="E4860" i="2"/>
  <c r="D4860" i="2"/>
  <c r="C4860" i="2"/>
  <c r="B4860" i="2"/>
  <c r="A4860" i="2"/>
  <c r="G4859" i="2"/>
  <c r="F4859" i="2"/>
  <c r="E4859" i="2"/>
  <c r="D4859" i="2"/>
  <c r="C4859" i="2"/>
  <c r="B4859" i="2"/>
  <c r="A4859" i="2"/>
  <c r="G4858" i="2"/>
  <c r="F4858" i="2"/>
  <c r="E4858" i="2"/>
  <c r="D4858" i="2"/>
  <c r="C4858" i="2"/>
  <c r="B4858" i="2"/>
  <c r="A4858" i="2"/>
  <c r="G4857" i="2"/>
  <c r="F4857" i="2"/>
  <c r="E4857" i="2"/>
  <c r="D4857" i="2"/>
  <c r="C4857" i="2"/>
  <c r="B4857" i="2"/>
  <c r="A4857" i="2"/>
  <c r="G4856" i="2"/>
  <c r="F4856" i="2"/>
  <c r="E4856" i="2"/>
  <c r="D4856" i="2"/>
  <c r="C4856" i="2"/>
  <c r="B4856" i="2"/>
  <c r="A4856" i="2"/>
  <c r="G4855" i="2"/>
  <c r="F4855" i="2"/>
  <c r="E4855" i="2"/>
  <c r="D4855" i="2"/>
  <c r="C4855" i="2"/>
  <c r="B4855" i="2"/>
  <c r="A4855" i="2"/>
  <c r="G4854" i="2"/>
  <c r="F4854" i="2"/>
  <c r="E4854" i="2"/>
  <c r="D4854" i="2"/>
  <c r="C4854" i="2"/>
  <c r="B4854" i="2"/>
  <c r="A4854" i="2"/>
  <c r="G4853" i="2"/>
  <c r="F4853" i="2"/>
  <c r="E4853" i="2"/>
  <c r="D4853" i="2"/>
  <c r="C4853" i="2"/>
  <c r="B4853" i="2"/>
  <c r="A4853" i="2"/>
  <c r="G4852" i="2"/>
  <c r="F4852" i="2"/>
  <c r="E4852" i="2"/>
  <c r="D4852" i="2"/>
  <c r="C4852" i="2"/>
  <c r="B4852" i="2"/>
  <c r="A4852" i="2"/>
  <c r="G4851" i="2"/>
  <c r="F4851" i="2"/>
  <c r="E4851" i="2"/>
  <c r="D4851" i="2"/>
  <c r="C4851" i="2"/>
  <c r="B4851" i="2"/>
  <c r="A4851" i="2"/>
  <c r="G4850" i="2"/>
  <c r="F4850" i="2"/>
  <c r="E4850" i="2"/>
  <c r="D4850" i="2"/>
  <c r="C4850" i="2"/>
  <c r="B4850" i="2"/>
  <c r="A4850" i="2"/>
  <c r="G4849" i="2"/>
  <c r="F4849" i="2"/>
  <c r="E4849" i="2"/>
  <c r="D4849" i="2"/>
  <c r="C4849" i="2"/>
  <c r="B4849" i="2"/>
  <c r="A4849" i="2"/>
  <c r="G4848" i="2"/>
  <c r="F4848" i="2"/>
  <c r="E4848" i="2"/>
  <c r="D4848" i="2"/>
  <c r="C4848" i="2"/>
  <c r="B4848" i="2"/>
  <c r="A4848" i="2"/>
  <c r="G4847" i="2"/>
  <c r="F4847" i="2"/>
  <c r="E4847" i="2"/>
  <c r="D4847" i="2"/>
  <c r="C4847" i="2"/>
  <c r="B4847" i="2"/>
  <c r="A4847" i="2"/>
  <c r="G4846" i="2"/>
  <c r="F4846" i="2"/>
  <c r="E4846" i="2"/>
  <c r="D4846" i="2"/>
  <c r="C4846" i="2"/>
  <c r="B4846" i="2"/>
  <c r="A4846" i="2"/>
  <c r="G4845" i="2"/>
  <c r="F4845" i="2"/>
  <c r="E4845" i="2"/>
  <c r="D4845" i="2"/>
  <c r="C4845" i="2"/>
  <c r="B4845" i="2"/>
  <c r="A4845" i="2"/>
  <c r="G4844" i="2"/>
  <c r="F4844" i="2"/>
  <c r="E4844" i="2"/>
  <c r="D4844" i="2"/>
  <c r="C4844" i="2"/>
  <c r="B4844" i="2"/>
  <c r="A4844" i="2"/>
  <c r="G4843" i="2"/>
  <c r="F4843" i="2"/>
  <c r="E4843" i="2"/>
  <c r="D4843" i="2"/>
  <c r="C4843" i="2"/>
  <c r="B4843" i="2"/>
  <c r="A4843" i="2"/>
  <c r="G4842" i="2"/>
  <c r="F4842" i="2"/>
  <c r="E4842" i="2"/>
  <c r="D4842" i="2"/>
  <c r="C4842" i="2"/>
  <c r="B4842" i="2"/>
  <c r="A4842" i="2"/>
  <c r="G4841" i="2"/>
  <c r="F4841" i="2"/>
  <c r="E4841" i="2"/>
  <c r="D4841" i="2"/>
  <c r="C4841" i="2"/>
  <c r="B4841" i="2"/>
  <c r="A4841" i="2"/>
  <c r="G4840" i="2"/>
  <c r="F4840" i="2"/>
  <c r="E4840" i="2"/>
  <c r="D4840" i="2"/>
  <c r="C4840" i="2"/>
  <c r="B4840" i="2"/>
  <c r="A4840" i="2"/>
  <c r="G4839" i="2"/>
  <c r="F4839" i="2"/>
  <c r="E4839" i="2"/>
  <c r="D4839" i="2"/>
  <c r="C4839" i="2"/>
  <c r="B4839" i="2"/>
  <c r="A4839" i="2"/>
  <c r="G4838" i="2"/>
  <c r="F4838" i="2"/>
  <c r="E4838" i="2"/>
  <c r="D4838" i="2"/>
  <c r="C4838" i="2"/>
  <c r="B4838" i="2"/>
  <c r="A4838" i="2"/>
  <c r="G4837" i="2"/>
  <c r="F4837" i="2"/>
  <c r="E4837" i="2"/>
  <c r="D4837" i="2"/>
  <c r="C4837" i="2"/>
  <c r="B4837" i="2"/>
  <c r="A4837" i="2"/>
  <c r="G4836" i="2"/>
  <c r="F4836" i="2"/>
  <c r="E4836" i="2"/>
  <c r="D4836" i="2"/>
  <c r="C4836" i="2"/>
  <c r="B4836" i="2"/>
  <c r="A4836" i="2"/>
  <c r="G4835" i="2"/>
  <c r="F4835" i="2"/>
  <c r="E4835" i="2"/>
  <c r="D4835" i="2"/>
  <c r="C4835" i="2"/>
  <c r="B4835" i="2"/>
  <c r="A4835" i="2"/>
  <c r="G4834" i="2"/>
  <c r="F4834" i="2"/>
  <c r="E4834" i="2"/>
  <c r="D4834" i="2"/>
  <c r="C4834" i="2"/>
  <c r="B4834" i="2"/>
  <c r="A4834" i="2"/>
  <c r="G4833" i="2"/>
  <c r="F4833" i="2"/>
  <c r="E4833" i="2"/>
  <c r="D4833" i="2"/>
  <c r="C4833" i="2"/>
  <c r="B4833" i="2"/>
  <c r="A4833" i="2"/>
  <c r="G4832" i="2"/>
  <c r="F4832" i="2"/>
  <c r="E4832" i="2"/>
  <c r="D4832" i="2"/>
  <c r="C4832" i="2"/>
  <c r="B4832" i="2"/>
  <c r="A4832" i="2"/>
  <c r="G4831" i="2"/>
  <c r="F4831" i="2"/>
  <c r="E4831" i="2"/>
  <c r="D4831" i="2"/>
  <c r="C4831" i="2"/>
  <c r="B4831" i="2"/>
  <c r="A4831" i="2"/>
  <c r="G4830" i="2"/>
  <c r="F4830" i="2"/>
  <c r="E4830" i="2"/>
  <c r="D4830" i="2"/>
  <c r="C4830" i="2"/>
  <c r="B4830" i="2"/>
  <c r="A4830" i="2"/>
  <c r="G4829" i="2"/>
  <c r="F4829" i="2"/>
  <c r="E4829" i="2"/>
  <c r="D4829" i="2"/>
  <c r="C4829" i="2"/>
  <c r="B4829" i="2"/>
  <c r="A4829" i="2"/>
  <c r="G4828" i="2"/>
  <c r="F4828" i="2"/>
  <c r="E4828" i="2"/>
  <c r="D4828" i="2"/>
  <c r="C4828" i="2"/>
  <c r="B4828" i="2"/>
  <c r="A4828" i="2"/>
  <c r="G4827" i="2"/>
  <c r="F4827" i="2"/>
  <c r="E4827" i="2"/>
  <c r="D4827" i="2"/>
  <c r="C4827" i="2"/>
  <c r="B4827" i="2"/>
  <c r="A4827" i="2"/>
  <c r="G4826" i="2"/>
  <c r="F4826" i="2"/>
  <c r="E4826" i="2"/>
  <c r="D4826" i="2"/>
  <c r="C4826" i="2"/>
  <c r="B4826" i="2"/>
  <c r="A4826" i="2"/>
  <c r="G4825" i="2"/>
  <c r="F4825" i="2"/>
  <c r="E4825" i="2"/>
  <c r="D4825" i="2"/>
  <c r="C4825" i="2"/>
  <c r="B4825" i="2"/>
  <c r="A4825" i="2"/>
  <c r="G4824" i="2"/>
  <c r="F4824" i="2"/>
  <c r="E4824" i="2"/>
  <c r="D4824" i="2"/>
  <c r="C4824" i="2"/>
  <c r="B4824" i="2"/>
  <c r="A4824" i="2"/>
  <c r="G4823" i="2"/>
  <c r="F4823" i="2"/>
  <c r="E4823" i="2"/>
  <c r="D4823" i="2"/>
  <c r="C4823" i="2"/>
  <c r="B4823" i="2"/>
  <c r="A4823" i="2"/>
  <c r="G4822" i="2"/>
  <c r="F4822" i="2"/>
  <c r="E4822" i="2"/>
  <c r="D4822" i="2"/>
  <c r="C4822" i="2"/>
  <c r="B4822" i="2"/>
  <c r="A4822" i="2"/>
  <c r="G4821" i="2"/>
  <c r="F4821" i="2"/>
  <c r="E4821" i="2"/>
  <c r="D4821" i="2"/>
  <c r="C4821" i="2"/>
  <c r="B4821" i="2"/>
  <c r="A4821" i="2"/>
  <c r="G4820" i="2"/>
  <c r="F4820" i="2"/>
  <c r="E4820" i="2"/>
  <c r="D4820" i="2"/>
  <c r="C4820" i="2"/>
  <c r="B4820" i="2"/>
  <c r="A4820" i="2"/>
  <c r="G4819" i="2"/>
  <c r="F4819" i="2"/>
  <c r="E4819" i="2"/>
  <c r="D4819" i="2"/>
  <c r="C4819" i="2"/>
  <c r="B4819" i="2"/>
  <c r="A4819" i="2"/>
  <c r="G4818" i="2"/>
  <c r="F4818" i="2"/>
  <c r="E4818" i="2"/>
  <c r="D4818" i="2"/>
  <c r="C4818" i="2"/>
  <c r="B4818" i="2"/>
  <c r="A4818" i="2"/>
  <c r="G4817" i="2"/>
  <c r="F4817" i="2"/>
  <c r="E4817" i="2"/>
  <c r="D4817" i="2"/>
  <c r="C4817" i="2"/>
  <c r="B4817" i="2"/>
  <c r="A4817" i="2"/>
  <c r="G4816" i="2"/>
  <c r="F4816" i="2"/>
  <c r="E4816" i="2"/>
  <c r="D4816" i="2"/>
  <c r="C4816" i="2"/>
  <c r="B4816" i="2"/>
  <c r="A4816" i="2"/>
  <c r="G4815" i="2"/>
  <c r="F4815" i="2"/>
  <c r="E4815" i="2"/>
  <c r="D4815" i="2"/>
  <c r="C4815" i="2"/>
  <c r="B4815" i="2"/>
  <c r="A4815" i="2"/>
  <c r="G4814" i="2"/>
  <c r="F4814" i="2"/>
  <c r="E4814" i="2"/>
  <c r="D4814" i="2"/>
  <c r="C4814" i="2"/>
  <c r="B4814" i="2"/>
  <c r="A4814" i="2"/>
  <c r="G4813" i="2"/>
  <c r="F4813" i="2"/>
  <c r="E4813" i="2"/>
  <c r="D4813" i="2"/>
  <c r="C4813" i="2"/>
  <c r="B4813" i="2"/>
  <c r="A4813" i="2"/>
  <c r="G4812" i="2"/>
  <c r="F4812" i="2"/>
  <c r="E4812" i="2"/>
  <c r="D4812" i="2"/>
  <c r="C4812" i="2"/>
  <c r="B4812" i="2"/>
  <c r="A4812" i="2"/>
  <c r="G4811" i="2"/>
  <c r="F4811" i="2"/>
  <c r="E4811" i="2"/>
  <c r="D4811" i="2"/>
  <c r="C4811" i="2"/>
  <c r="B4811" i="2"/>
  <c r="A4811" i="2"/>
  <c r="G4810" i="2"/>
  <c r="F4810" i="2"/>
  <c r="E4810" i="2"/>
  <c r="D4810" i="2"/>
  <c r="C4810" i="2"/>
  <c r="B4810" i="2"/>
  <c r="A4810" i="2"/>
  <c r="G4809" i="2"/>
  <c r="F4809" i="2"/>
  <c r="E4809" i="2"/>
  <c r="D4809" i="2"/>
  <c r="C4809" i="2"/>
  <c r="B4809" i="2"/>
  <c r="A4809" i="2"/>
  <c r="G4808" i="2"/>
  <c r="F4808" i="2"/>
  <c r="E4808" i="2"/>
  <c r="D4808" i="2"/>
  <c r="C4808" i="2"/>
  <c r="B4808" i="2"/>
  <c r="A4808" i="2"/>
  <c r="G4807" i="2"/>
  <c r="F4807" i="2"/>
  <c r="E4807" i="2"/>
  <c r="D4807" i="2"/>
  <c r="C4807" i="2"/>
  <c r="B4807" i="2"/>
  <c r="A4807" i="2"/>
  <c r="G4806" i="2"/>
  <c r="F4806" i="2"/>
  <c r="E4806" i="2"/>
  <c r="D4806" i="2"/>
  <c r="C4806" i="2"/>
  <c r="B4806" i="2"/>
  <c r="A4806" i="2"/>
  <c r="G4805" i="2"/>
  <c r="F4805" i="2"/>
  <c r="E4805" i="2"/>
  <c r="D4805" i="2"/>
  <c r="C4805" i="2"/>
  <c r="B4805" i="2"/>
  <c r="A4805" i="2"/>
  <c r="G4804" i="2"/>
  <c r="F4804" i="2"/>
  <c r="E4804" i="2"/>
  <c r="D4804" i="2"/>
  <c r="C4804" i="2"/>
  <c r="B4804" i="2"/>
  <c r="A4804" i="2"/>
  <c r="G4803" i="2"/>
  <c r="F4803" i="2"/>
  <c r="E4803" i="2"/>
  <c r="D4803" i="2"/>
  <c r="C4803" i="2"/>
  <c r="B4803" i="2"/>
  <c r="A4803" i="2"/>
  <c r="G4802" i="2"/>
  <c r="F4802" i="2"/>
  <c r="E4802" i="2"/>
  <c r="D4802" i="2"/>
  <c r="C4802" i="2"/>
  <c r="B4802" i="2"/>
  <c r="A4802" i="2"/>
  <c r="G4801" i="2"/>
  <c r="F4801" i="2"/>
  <c r="E4801" i="2"/>
  <c r="D4801" i="2"/>
  <c r="C4801" i="2"/>
  <c r="B4801" i="2"/>
  <c r="A4801" i="2"/>
  <c r="G4800" i="2"/>
  <c r="F4800" i="2"/>
  <c r="E4800" i="2"/>
  <c r="D4800" i="2"/>
  <c r="C4800" i="2"/>
  <c r="B4800" i="2"/>
  <c r="A4800" i="2"/>
  <c r="G4799" i="2"/>
  <c r="F4799" i="2"/>
  <c r="E4799" i="2"/>
  <c r="D4799" i="2"/>
  <c r="C4799" i="2"/>
  <c r="B4799" i="2"/>
  <c r="A4799" i="2"/>
  <c r="G4798" i="2"/>
  <c r="F4798" i="2"/>
  <c r="E4798" i="2"/>
  <c r="D4798" i="2"/>
  <c r="C4798" i="2"/>
  <c r="B4798" i="2"/>
  <c r="A4798" i="2"/>
  <c r="G4797" i="2"/>
  <c r="F4797" i="2"/>
  <c r="E4797" i="2"/>
  <c r="D4797" i="2"/>
  <c r="C4797" i="2"/>
  <c r="B4797" i="2"/>
  <c r="A4797" i="2"/>
  <c r="G4796" i="2"/>
  <c r="F4796" i="2"/>
  <c r="E4796" i="2"/>
  <c r="D4796" i="2"/>
  <c r="C4796" i="2"/>
  <c r="B4796" i="2"/>
  <c r="A4796" i="2"/>
  <c r="G4795" i="2"/>
  <c r="F4795" i="2"/>
  <c r="E4795" i="2"/>
  <c r="D4795" i="2"/>
  <c r="C4795" i="2"/>
  <c r="B4795" i="2"/>
  <c r="A4795" i="2"/>
  <c r="G4794" i="2"/>
  <c r="F4794" i="2"/>
  <c r="E4794" i="2"/>
  <c r="D4794" i="2"/>
  <c r="C4794" i="2"/>
  <c r="B4794" i="2"/>
  <c r="A4794" i="2"/>
  <c r="G4793" i="2"/>
  <c r="F4793" i="2"/>
  <c r="E4793" i="2"/>
  <c r="D4793" i="2"/>
  <c r="C4793" i="2"/>
  <c r="B4793" i="2"/>
  <c r="A4793" i="2"/>
  <c r="G4792" i="2"/>
  <c r="F4792" i="2"/>
  <c r="E4792" i="2"/>
  <c r="D4792" i="2"/>
  <c r="C4792" i="2"/>
  <c r="B4792" i="2"/>
  <c r="A4792" i="2"/>
  <c r="G4791" i="2"/>
  <c r="F4791" i="2"/>
  <c r="E4791" i="2"/>
  <c r="D4791" i="2"/>
  <c r="C4791" i="2"/>
  <c r="B4791" i="2"/>
  <c r="A4791" i="2"/>
  <c r="G4790" i="2"/>
  <c r="F4790" i="2"/>
  <c r="E4790" i="2"/>
  <c r="D4790" i="2"/>
  <c r="C4790" i="2"/>
  <c r="B4790" i="2"/>
  <c r="A4790" i="2"/>
  <c r="G4789" i="2"/>
  <c r="F4789" i="2"/>
  <c r="E4789" i="2"/>
  <c r="D4789" i="2"/>
  <c r="C4789" i="2"/>
  <c r="B4789" i="2"/>
  <c r="A4789" i="2"/>
  <c r="G4788" i="2"/>
  <c r="F4788" i="2"/>
  <c r="E4788" i="2"/>
  <c r="D4788" i="2"/>
  <c r="C4788" i="2"/>
  <c r="B4788" i="2"/>
  <c r="A4788" i="2"/>
  <c r="G4787" i="2"/>
  <c r="F4787" i="2"/>
  <c r="E4787" i="2"/>
  <c r="D4787" i="2"/>
  <c r="C4787" i="2"/>
  <c r="B4787" i="2"/>
  <c r="A4787" i="2"/>
  <c r="G4786" i="2"/>
  <c r="F4786" i="2"/>
  <c r="E4786" i="2"/>
  <c r="D4786" i="2"/>
  <c r="C4786" i="2"/>
  <c r="B4786" i="2"/>
  <c r="A4786" i="2"/>
  <c r="G4785" i="2"/>
  <c r="F4785" i="2"/>
  <c r="E4785" i="2"/>
  <c r="D4785" i="2"/>
  <c r="C4785" i="2"/>
  <c r="B4785" i="2"/>
  <c r="A4785" i="2"/>
  <c r="G4784" i="2"/>
  <c r="F4784" i="2"/>
  <c r="E4784" i="2"/>
  <c r="D4784" i="2"/>
  <c r="C4784" i="2"/>
  <c r="B4784" i="2"/>
  <c r="A4784" i="2"/>
  <c r="G4783" i="2"/>
  <c r="F4783" i="2"/>
  <c r="E4783" i="2"/>
  <c r="D4783" i="2"/>
  <c r="C4783" i="2"/>
  <c r="B4783" i="2"/>
  <c r="A4783" i="2"/>
  <c r="G4782" i="2"/>
  <c r="F4782" i="2"/>
  <c r="E4782" i="2"/>
  <c r="D4782" i="2"/>
  <c r="C4782" i="2"/>
  <c r="B4782" i="2"/>
  <c r="A4782" i="2"/>
  <c r="G4781" i="2"/>
  <c r="F4781" i="2"/>
  <c r="E4781" i="2"/>
  <c r="D4781" i="2"/>
  <c r="C4781" i="2"/>
  <c r="B4781" i="2"/>
  <c r="A4781" i="2"/>
  <c r="G4780" i="2"/>
  <c r="F4780" i="2"/>
  <c r="E4780" i="2"/>
  <c r="D4780" i="2"/>
  <c r="C4780" i="2"/>
  <c r="B4780" i="2"/>
  <c r="A4780" i="2"/>
  <c r="G4779" i="2"/>
  <c r="F4779" i="2"/>
  <c r="E4779" i="2"/>
  <c r="D4779" i="2"/>
  <c r="C4779" i="2"/>
  <c r="B4779" i="2"/>
  <c r="A4779" i="2"/>
  <c r="G4778" i="2"/>
  <c r="F4778" i="2"/>
  <c r="E4778" i="2"/>
  <c r="D4778" i="2"/>
  <c r="C4778" i="2"/>
  <c r="B4778" i="2"/>
  <c r="A4778" i="2"/>
  <c r="G4777" i="2"/>
  <c r="F4777" i="2"/>
  <c r="E4777" i="2"/>
  <c r="D4777" i="2"/>
  <c r="C4777" i="2"/>
  <c r="B4777" i="2"/>
  <c r="A4777" i="2"/>
  <c r="G4776" i="2"/>
  <c r="F4776" i="2"/>
  <c r="E4776" i="2"/>
  <c r="D4776" i="2"/>
  <c r="C4776" i="2"/>
  <c r="B4776" i="2"/>
  <c r="A4776" i="2"/>
  <c r="G4775" i="2"/>
  <c r="F4775" i="2"/>
  <c r="E4775" i="2"/>
  <c r="D4775" i="2"/>
  <c r="C4775" i="2"/>
  <c r="B4775" i="2"/>
  <c r="A4775" i="2"/>
  <c r="G4774" i="2"/>
  <c r="F4774" i="2"/>
  <c r="E4774" i="2"/>
  <c r="D4774" i="2"/>
  <c r="C4774" i="2"/>
  <c r="B4774" i="2"/>
  <c r="A4774" i="2"/>
  <c r="G4773" i="2"/>
  <c r="F4773" i="2"/>
  <c r="E4773" i="2"/>
  <c r="D4773" i="2"/>
  <c r="C4773" i="2"/>
  <c r="B4773" i="2"/>
  <c r="A4773" i="2"/>
  <c r="G4772" i="2"/>
  <c r="F4772" i="2"/>
  <c r="E4772" i="2"/>
  <c r="D4772" i="2"/>
  <c r="C4772" i="2"/>
  <c r="B4772" i="2"/>
  <c r="A4772" i="2"/>
  <c r="G4771" i="2"/>
  <c r="F4771" i="2"/>
  <c r="E4771" i="2"/>
  <c r="D4771" i="2"/>
  <c r="C4771" i="2"/>
  <c r="B4771" i="2"/>
  <c r="A4771" i="2"/>
  <c r="G4770" i="2"/>
  <c r="F4770" i="2"/>
  <c r="E4770" i="2"/>
  <c r="D4770" i="2"/>
  <c r="C4770" i="2"/>
  <c r="B4770" i="2"/>
  <c r="A4770" i="2"/>
  <c r="G4769" i="2"/>
  <c r="F4769" i="2"/>
  <c r="E4769" i="2"/>
  <c r="D4769" i="2"/>
  <c r="C4769" i="2"/>
  <c r="B4769" i="2"/>
  <c r="A4769" i="2"/>
  <c r="G4768" i="2"/>
  <c r="F4768" i="2"/>
  <c r="E4768" i="2"/>
  <c r="D4768" i="2"/>
  <c r="C4768" i="2"/>
  <c r="B4768" i="2"/>
  <c r="A4768" i="2"/>
  <c r="G4767" i="2"/>
  <c r="F4767" i="2"/>
  <c r="E4767" i="2"/>
  <c r="D4767" i="2"/>
  <c r="C4767" i="2"/>
  <c r="B4767" i="2"/>
  <c r="A4767" i="2"/>
  <c r="G4766" i="2"/>
  <c r="F4766" i="2"/>
  <c r="E4766" i="2"/>
  <c r="D4766" i="2"/>
  <c r="C4766" i="2"/>
  <c r="B4766" i="2"/>
  <c r="A4766" i="2"/>
  <c r="G4765" i="2"/>
  <c r="F4765" i="2"/>
  <c r="E4765" i="2"/>
  <c r="D4765" i="2"/>
  <c r="C4765" i="2"/>
  <c r="B4765" i="2"/>
  <c r="A4765" i="2"/>
  <c r="G4764" i="2"/>
  <c r="F4764" i="2"/>
  <c r="E4764" i="2"/>
  <c r="D4764" i="2"/>
  <c r="C4764" i="2"/>
  <c r="B4764" i="2"/>
  <c r="A4764" i="2"/>
  <c r="G4763" i="2"/>
  <c r="F4763" i="2"/>
  <c r="E4763" i="2"/>
  <c r="D4763" i="2"/>
  <c r="C4763" i="2"/>
  <c r="B4763" i="2"/>
  <c r="A4763" i="2"/>
  <c r="G4762" i="2"/>
  <c r="F4762" i="2"/>
  <c r="E4762" i="2"/>
  <c r="D4762" i="2"/>
  <c r="C4762" i="2"/>
  <c r="B4762" i="2"/>
  <c r="A4762" i="2"/>
  <c r="G4761" i="2"/>
  <c r="F4761" i="2"/>
  <c r="E4761" i="2"/>
  <c r="D4761" i="2"/>
  <c r="C4761" i="2"/>
  <c r="B4761" i="2"/>
  <c r="A4761" i="2"/>
  <c r="G4760" i="2"/>
  <c r="F4760" i="2"/>
  <c r="E4760" i="2"/>
  <c r="D4760" i="2"/>
  <c r="C4760" i="2"/>
  <c r="B4760" i="2"/>
  <c r="A4760" i="2"/>
  <c r="G4759" i="2"/>
  <c r="F4759" i="2"/>
  <c r="E4759" i="2"/>
  <c r="D4759" i="2"/>
  <c r="C4759" i="2"/>
  <c r="B4759" i="2"/>
  <c r="A4759" i="2"/>
  <c r="G4758" i="2"/>
  <c r="F4758" i="2"/>
  <c r="E4758" i="2"/>
  <c r="D4758" i="2"/>
  <c r="C4758" i="2"/>
  <c r="B4758" i="2"/>
  <c r="A4758" i="2"/>
  <c r="G4757" i="2"/>
  <c r="F4757" i="2"/>
  <c r="E4757" i="2"/>
  <c r="D4757" i="2"/>
  <c r="C4757" i="2"/>
  <c r="B4757" i="2"/>
  <c r="A4757" i="2"/>
  <c r="G4756" i="2"/>
  <c r="F4756" i="2"/>
  <c r="E4756" i="2"/>
  <c r="D4756" i="2"/>
  <c r="C4756" i="2"/>
  <c r="B4756" i="2"/>
  <c r="A4756" i="2"/>
  <c r="G4755" i="2"/>
  <c r="F4755" i="2"/>
  <c r="E4755" i="2"/>
  <c r="D4755" i="2"/>
  <c r="C4755" i="2"/>
  <c r="B4755" i="2"/>
  <c r="A4755" i="2"/>
  <c r="G4754" i="2"/>
  <c r="F4754" i="2"/>
  <c r="E4754" i="2"/>
  <c r="D4754" i="2"/>
  <c r="C4754" i="2"/>
  <c r="B4754" i="2"/>
  <c r="A4754" i="2"/>
  <c r="G4753" i="2"/>
  <c r="F4753" i="2"/>
  <c r="E4753" i="2"/>
  <c r="D4753" i="2"/>
  <c r="C4753" i="2"/>
  <c r="B4753" i="2"/>
  <c r="A4753" i="2"/>
  <c r="G4752" i="2"/>
  <c r="F4752" i="2"/>
  <c r="E4752" i="2"/>
  <c r="D4752" i="2"/>
  <c r="C4752" i="2"/>
  <c r="B4752" i="2"/>
  <c r="A4752" i="2"/>
  <c r="G4751" i="2"/>
  <c r="F4751" i="2"/>
  <c r="E4751" i="2"/>
  <c r="D4751" i="2"/>
  <c r="C4751" i="2"/>
  <c r="B4751" i="2"/>
  <c r="A4751" i="2"/>
  <c r="G4750" i="2"/>
  <c r="F4750" i="2"/>
  <c r="E4750" i="2"/>
  <c r="D4750" i="2"/>
  <c r="C4750" i="2"/>
  <c r="B4750" i="2"/>
  <c r="A4750" i="2"/>
  <c r="G4749" i="2"/>
  <c r="F4749" i="2"/>
  <c r="E4749" i="2"/>
  <c r="D4749" i="2"/>
  <c r="C4749" i="2"/>
  <c r="B4749" i="2"/>
  <c r="A4749" i="2"/>
  <c r="G4748" i="2"/>
  <c r="F4748" i="2"/>
  <c r="E4748" i="2"/>
  <c r="D4748" i="2"/>
  <c r="C4748" i="2"/>
  <c r="B4748" i="2"/>
  <c r="A4748" i="2"/>
  <c r="G4747" i="2"/>
  <c r="F4747" i="2"/>
  <c r="E4747" i="2"/>
  <c r="D4747" i="2"/>
  <c r="C4747" i="2"/>
  <c r="B4747" i="2"/>
  <c r="A4747" i="2"/>
  <c r="G4746" i="2"/>
  <c r="F4746" i="2"/>
  <c r="E4746" i="2"/>
  <c r="D4746" i="2"/>
  <c r="C4746" i="2"/>
  <c r="B4746" i="2"/>
  <c r="A4746" i="2"/>
  <c r="G4745" i="2"/>
  <c r="F4745" i="2"/>
  <c r="E4745" i="2"/>
  <c r="D4745" i="2"/>
  <c r="C4745" i="2"/>
  <c r="B4745" i="2"/>
  <c r="A4745" i="2"/>
  <c r="G4744" i="2"/>
  <c r="F4744" i="2"/>
  <c r="E4744" i="2"/>
  <c r="D4744" i="2"/>
  <c r="C4744" i="2"/>
  <c r="B4744" i="2"/>
  <c r="A4744" i="2"/>
  <c r="G4743" i="2"/>
  <c r="F4743" i="2"/>
  <c r="E4743" i="2"/>
  <c r="D4743" i="2"/>
  <c r="C4743" i="2"/>
  <c r="B4743" i="2"/>
  <c r="A4743" i="2"/>
  <c r="G4742" i="2"/>
  <c r="F4742" i="2"/>
  <c r="E4742" i="2"/>
  <c r="D4742" i="2"/>
  <c r="C4742" i="2"/>
  <c r="B4742" i="2"/>
  <c r="A4742" i="2"/>
  <c r="G4741" i="2"/>
  <c r="F4741" i="2"/>
  <c r="E4741" i="2"/>
  <c r="D4741" i="2"/>
  <c r="C4741" i="2"/>
  <c r="B4741" i="2"/>
  <c r="A4741" i="2"/>
  <c r="G4740" i="2"/>
  <c r="F4740" i="2"/>
  <c r="E4740" i="2"/>
  <c r="D4740" i="2"/>
  <c r="C4740" i="2"/>
  <c r="B4740" i="2"/>
  <c r="A4740" i="2"/>
  <c r="G4739" i="2"/>
  <c r="F4739" i="2"/>
  <c r="E4739" i="2"/>
  <c r="D4739" i="2"/>
  <c r="C4739" i="2"/>
  <c r="B4739" i="2"/>
  <c r="A4739" i="2"/>
  <c r="G4738" i="2"/>
  <c r="F4738" i="2"/>
  <c r="E4738" i="2"/>
  <c r="D4738" i="2"/>
  <c r="C4738" i="2"/>
  <c r="B4738" i="2"/>
  <c r="A4738" i="2"/>
  <c r="G4737" i="2"/>
  <c r="F4737" i="2"/>
  <c r="E4737" i="2"/>
  <c r="D4737" i="2"/>
  <c r="C4737" i="2"/>
  <c r="B4737" i="2"/>
  <c r="A4737" i="2"/>
  <c r="G4736" i="2"/>
  <c r="F4736" i="2"/>
  <c r="E4736" i="2"/>
  <c r="D4736" i="2"/>
  <c r="C4736" i="2"/>
  <c r="B4736" i="2"/>
  <c r="A4736" i="2"/>
  <c r="G4735" i="2"/>
  <c r="F4735" i="2"/>
  <c r="E4735" i="2"/>
  <c r="D4735" i="2"/>
  <c r="C4735" i="2"/>
  <c r="B4735" i="2"/>
  <c r="A4735" i="2"/>
  <c r="G4734" i="2"/>
  <c r="F4734" i="2"/>
  <c r="E4734" i="2"/>
  <c r="D4734" i="2"/>
  <c r="C4734" i="2"/>
  <c r="B4734" i="2"/>
  <c r="A4734" i="2"/>
  <c r="G4733" i="2"/>
  <c r="F4733" i="2"/>
  <c r="E4733" i="2"/>
  <c r="D4733" i="2"/>
  <c r="C4733" i="2"/>
  <c r="B4733" i="2"/>
  <c r="A4733" i="2"/>
  <c r="G4732" i="2"/>
  <c r="F4732" i="2"/>
  <c r="E4732" i="2"/>
  <c r="D4732" i="2"/>
  <c r="C4732" i="2"/>
  <c r="B4732" i="2"/>
  <c r="A4732" i="2"/>
  <c r="G4731" i="2"/>
  <c r="F4731" i="2"/>
  <c r="E4731" i="2"/>
  <c r="D4731" i="2"/>
  <c r="C4731" i="2"/>
  <c r="B4731" i="2"/>
  <c r="A4731" i="2"/>
  <c r="G4730" i="2"/>
  <c r="F4730" i="2"/>
  <c r="E4730" i="2"/>
  <c r="D4730" i="2"/>
  <c r="C4730" i="2"/>
  <c r="B4730" i="2"/>
  <c r="A4730" i="2"/>
  <c r="G4729" i="2"/>
  <c r="F4729" i="2"/>
  <c r="E4729" i="2"/>
  <c r="D4729" i="2"/>
  <c r="C4729" i="2"/>
  <c r="B4729" i="2"/>
  <c r="A4729" i="2"/>
  <c r="G4728" i="2"/>
  <c r="F4728" i="2"/>
  <c r="E4728" i="2"/>
  <c r="D4728" i="2"/>
  <c r="C4728" i="2"/>
  <c r="B4728" i="2"/>
  <c r="A4728" i="2"/>
  <c r="G4727" i="2"/>
  <c r="F4727" i="2"/>
  <c r="E4727" i="2"/>
  <c r="D4727" i="2"/>
  <c r="C4727" i="2"/>
  <c r="B4727" i="2"/>
  <c r="A4727" i="2"/>
  <c r="G4726" i="2"/>
  <c r="F4726" i="2"/>
  <c r="E4726" i="2"/>
  <c r="D4726" i="2"/>
  <c r="C4726" i="2"/>
  <c r="B4726" i="2"/>
  <c r="A4726" i="2"/>
  <c r="G4725" i="2"/>
  <c r="F4725" i="2"/>
  <c r="E4725" i="2"/>
  <c r="D4725" i="2"/>
  <c r="C4725" i="2"/>
  <c r="B4725" i="2"/>
  <c r="A4725" i="2"/>
  <c r="G4724" i="2"/>
  <c r="F4724" i="2"/>
  <c r="E4724" i="2"/>
  <c r="D4724" i="2"/>
  <c r="C4724" i="2"/>
  <c r="B4724" i="2"/>
  <c r="A4724" i="2"/>
  <c r="G4723" i="2"/>
  <c r="F4723" i="2"/>
  <c r="E4723" i="2"/>
  <c r="D4723" i="2"/>
  <c r="C4723" i="2"/>
  <c r="B4723" i="2"/>
  <c r="A4723" i="2"/>
  <c r="G4722" i="2"/>
  <c r="F4722" i="2"/>
  <c r="E4722" i="2"/>
  <c r="D4722" i="2"/>
  <c r="C4722" i="2"/>
  <c r="B4722" i="2"/>
  <c r="A4722" i="2"/>
  <c r="G4721" i="2"/>
  <c r="F4721" i="2"/>
  <c r="E4721" i="2"/>
  <c r="D4721" i="2"/>
  <c r="C4721" i="2"/>
  <c r="B4721" i="2"/>
  <c r="A4721" i="2"/>
  <c r="G4720" i="2"/>
  <c r="F4720" i="2"/>
  <c r="E4720" i="2"/>
  <c r="D4720" i="2"/>
  <c r="C4720" i="2"/>
  <c r="B4720" i="2"/>
  <c r="A4720" i="2"/>
  <c r="G4719" i="2"/>
  <c r="F4719" i="2"/>
  <c r="E4719" i="2"/>
  <c r="D4719" i="2"/>
  <c r="C4719" i="2"/>
  <c r="B4719" i="2"/>
  <c r="A4719" i="2"/>
  <c r="G4718" i="2"/>
  <c r="F4718" i="2"/>
  <c r="E4718" i="2"/>
  <c r="D4718" i="2"/>
  <c r="C4718" i="2"/>
  <c r="B4718" i="2"/>
  <c r="A4718" i="2"/>
  <c r="G4717" i="2"/>
  <c r="F4717" i="2"/>
  <c r="E4717" i="2"/>
  <c r="D4717" i="2"/>
  <c r="C4717" i="2"/>
  <c r="B4717" i="2"/>
  <c r="A4717" i="2"/>
  <c r="G4716" i="2"/>
  <c r="F4716" i="2"/>
  <c r="E4716" i="2"/>
  <c r="D4716" i="2"/>
  <c r="C4716" i="2"/>
  <c r="B4716" i="2"/>
  <c r="A4716" i="2"/>
  <c r="G4715" i="2"/>
  <c r="F4715" i="2"/>
  <c r="E4715" i="2"/>
  <c r="D4715" i="2"/>
  <c r="C4715" i="2"/>
  <c r="B4715" i="2"/>
  <c r="A4715" i="2"/>
  <c r="G4714" i="2"/>
  <c r="F4714" i="2"/>
  <c r="E4714" i="2"/>
  <c r="D4714" i="2"/>
  <c r="C4714" i="2"/>
  <c r="B4714" i="2"/>
  <c r="A4714" i="2"/>
  <c r="G4713" i="2"/>
  <c r="F4713" i="2"/>
  <c r="E4713" i="2"/>
  <c r="D4713" i="2"/>
  <c r="C4713" i="2"/>
  <c r="B4713" i="2"/>
  <c r="A4713" i="2"/>
  <c r="G4712" i="2"/>
  <c r="F4712" i="2"/>
  <c r="E4712" i="2"/>
  <c r="D4712" i="2"/>
  <c r="C4712" i="2"/>
  <c r="B4712" i="2"/>
  <c r="A4712" i="2"/>
  <c r="G4711" i="2"/>
  <c r="F4711" i="2"/>
  <c r="E4711" i="2"/>
  <c r="D4711" i="2"/>
  <c r="C4711" i="2"/>
  <c r="B4711" i="2"/>
  <c r="A4711" i="2"/>
  <c r="G4710" i="2"/>
  <c r="F4710" i="2"/>
  <c r="E4710" i="2"/>
  <c r="D4710" i="2"/>
  <c r="C4710" i="2"/>
  <c r="B4710" i="2"/>
  <c r="A4710" i="2"/>
  <c r="G4709" i="2"/>
  <c r="F4709" i="2"/>
  <c r="E4709" i="2"/>
  <c r="D4709" i="2"/>
  <c r="C4709" i="2"/>
  <c r="B4709" i="2"/>
  <c r="A4709" i="2"/>
  <c r="G4708" i="2"/>
  <c r="F4708" i="2"/>
  <c r="E4708" i="2"/>
  <c r="D4708" i="2"/>
  <c r="C4708" i="2"/>
  <c r="B4708" i="2"/>
  <c r="A4708" i="2"/>
  <c r="G4707" i="2"/>
  <c r="F4707" i="2"/>
  <c r="E4707" i="2"/>
  <c r="D4707" i="2"/>
  <c r="C4707" i="2"/>
  <c r="B4707" i="2"/>
  <c r="A4707" i="2"/>
  <c r="G4706" i="2"/>
  <c r="F4706" i="2"/>
  <c r="E4706" i="2"/>
  <c r="D4706" i="2"/>
  <c r="C4706" i="2"/>
  <c r="B4706" i="2"/>
  <c r="A4706" i="2"/>
  <c r="G4705" i="2"/>
  <c r="F4705" i="2"/>
  <c r="E4705" i="2"/>
  <c r="D4705" i="2"/>
  <c r="C4705" i="2"/>
  <c r="B4705" i="2"/>
  <c r="A4705" i="2"/>
  <c r="G4704" i="2"/>
  <c r="F4704" i="2"/>
  <c r="E4704" i="2"/>
  <c r="D4704" i="2"/>
  <c r="C4704" i="2"/>
  <c r="B4704" i="2"/>
  <c r="A4704" i="2"/>
  <c r="G4703" i="2"/>
  <c r="F4703" i="2"/>
  <c r="E4703" i="2"/>
  <c r="D4703" i="2"/>
  <c r="C4703" i="2"/>
  <c r="B4703" i="2"/>
  <c r="A4703" i="2"/>
  <c r="G4702" i="2"/>
  <c r="F4702" i="2"/>
  <c r="E4702" i="2"/>
  <c r="D4702" i="2"/>
  <c r="C4702" i="2"/>
  <c r="B4702" i="2"/>
  <c r="A4702" i="2"/>
  <c r="G4701" i="2"/>
  <c r="F4701" i="2"/>
  <c r="E4701" i="2"/>
  <c r="D4701" i="2"/>
  <c r="C4701" i="2"/>
  <c r="B4701" i="2"/>
  <c r="A4701" i="2"/>
  <c r="G4700" i="2"/>
  <c r="F4700" i="2"/>
  <c r="E4700" i="2"/>
  <c r="D4700" i="2"/>
  <c r="C4700" i="2"/>
  <c r="B4700" i="2"/>
  <c r="A4700" i="2"/>
  <c r="G4699" i="2"/>
  <c r="F4699" i="2"/>
  <c r="E4699" i="2"/>
  <c r="D4699" i="2"/>
  <c r="C4699" i="2"/>
  <c r="B4699" i="2"/>
  <c r="A4699" i="2"/>
  <c r="G4698" i="2"/>
  <c r="F4698" i="2"/>
  <c r="E4698" i="2"/>
  <c r="D4698" i="2"/>
  <c r="C4698" i="2"/>
  <c r="B4698" i="2"/>
  <c r="A4698" i="2"/>
  <c r="G4697" i="2"/>
  <c r="F4697" i="2"/>
  <c r="E4697" i="2"/>
  <c r="D4697" i="2"/>
  <c r="C4697" i="2"/>
  <c r="B4697" i="2"/>
  <c r="A4697" i="2"/>
  <c r="G4696" i="2"/>
  <c r="F4696" i="2"/>
  <c r="E4696" i="2"/>
  <c r="D4696" i="2"/>
  <c r="C4696" i="2"/>
  <c r="B4696" i="2"/>
  <c r="A4696" i="2"/>
  <c r="G4695" i="2"/>
  <c r="F4695" i="2"/>
  <c r="E4695" i="2"/>
  <c r="D4695" i="2"/>
  <c r="C4695" i="2"/>
  <c r="B4695" i="2"/>
  <c r="A4695" i="2"/>
  <c r="G4694" i="2"/>
  <c r="F4694" i="2"/>
  <c r="E4694" i="2"/>
  <c r="D4694" i="2"/>
  <c r="C4694" i="2"/>
  <c r="B4694" i="2"/>
  <c r="A4694" i="2"/>
  <c r="G4693" i="2"/>
  <c r="F4693" i="2"/>
  <c r="E4693" i="2"/>
  <c r="D4693" i="2"/>
  <c r="C4693" i="2"/>
  <c r="B4693" i="2"/>
  <c r="A4693" i="2"/>
  <c r="G4692" i="2"/>
  <c r="F4692" i="2"/>
  <c r="E4692" i="2"/>
  <c r="D4692" i="2"/>
  <c r="C4692" i="2"/>
  <c r="B4692" i="2"/>
  <c r="A4692" i="2"/>
  <c r="G4691" i="2"/>
  <c r="F4691" i="2"/>
  <c r="E4691" i="2"/>
  <c r="D4691" i="2"/>
  <c r="C4691" i="2"/>
  <c r="B4691" i="2"/>
  <c r="A4691" i="2"/>
  <c r="G4690" i="2"/>
  <c r="F4690" i="2"/>
  <c r="E4690" i="2"/>
  <c r="D4690" i="2"/>
  <c r="C4690" i="2"/>
  <c r="B4690" i="2"/>
  <c r="A4690" i="2"/>
  <c r="G4689" i="2"/>
  <c r="F4689" i="2"/>
  <c r="E4689" i="2"/>
  <c r="D4689" i="2"/>
  <c r="C4689" i="2"/>
  <c r="B4689" i="2"/>
  <c r="A4689" i="2"/>
  <c r="G4688" i="2"/>
  <c r="F4688" i="2"/>
  <c r="E4688" i="2"/>
  <c r="D4688" i="2"/>
  <c r="C4688" i="2"/>
  <c r="B4688" i="2"/>
  <c r="A4688" i="2"/>
  <c r="G4687" i="2"/>
  <c r="F4687" i="2"/>
  <c r="E4687" i="2"/>
  <c r="D4687" i="2"/>
  <c r="C4687" i="2"/>
  <c r="B4687" i="2"/>
  <c r="A4687" i="2"/>
  <c r="G4686" i="2"/>
  <c r="F4686" i="2"/>
  <c r="E4686" i="2"/>
  <c r="D4686" i="2"/>
  <c r="C4686" i="2"/>
  <c r="B4686" i="2"/>
  <c r="A4686" i="2"/>
  <c r="G4685" i="2"/>
  <c r="F4685" i="2"/>
  <c r="E4685" i="2"/>
  <c r="D4685" i="2"/>
  <c r="C4685" i="2"/>
  <c r="B4685" i="2"/>
  <c r="A4685" i="2"/>
  <c r="G4684" i="2"/>
  <c r="F4684" i="2"/>
  <c r="E4684" i="2"/>
  <c r="D4684" i="2"/>
  <c r="C4684" i="2"/>
  <c r="B4684" i="2"/>
  <c r="A4684" i="2"/>
  <c r="G4683" i="2"/>
  <c r="F4683" i="2"/>
  <c r="E4683" i="2"/>
  <c r="D4683" i="2"/>
  <c r="C4683" i="2"/>
  <c r="B4683" i="2"/>
  <c r="A4683" i="2"/>
  <c r="G4682" i="2"/>
  <c r="F4682" i="2"/>
  <c r="E4682" i="2"/>
  <c r="D4682" i="2"/>
  <c r="C4682" i="2"/>
  <c r="B4682" i="2"/>
  <c r="A4682" i="2"/>
  <c r="G4681" i="2"/>
  <c r="F4681" i="2"/>
  <c r="E4681" i="2"/>
  <c r="D4681" i="2"/>
  <c r="C4681" i="2"/>
  <c r="B4681" i="2"/>
  <c r="A4681" i="2"/>
  <c r="G4680" i="2"/>
  <c r="F4680" i="2"/>
  <c r="E4680" i="2"/>
  <c r="D4680" i="2"/>
  <c r="C4680" i="2"/>
  <c r="B4680" i="2"/>
  <c r="A4680" i="2"/>
  <c r="G4679" i="2"/>
  <c r="F4679" i="2"/>
  <c r="E4679" i="2"/>
  <c r="D4679" i="2"/>
  <c r="C4679" i="2"/>
  <c r="B4679" i="2"/>
  <c r="A4679" i="2"/>
  <c r="G4678" i="2"/>
  <c r="F4678" i="2"/>
  <c r="E4678" i="2"/>
  <c r="D4678" i="2"/>
  <c r="C4678" i="2"/>
  <c r="B4678" i="2"/>
  <c r="A4678" i="2"/>
  <c r="G4677" i="2"/>
  <c r="F4677" i="2"/>
  <c r="E4677" i="2"/>
  <c r="D4677" i="2"/>
  <c r="C4677" i="2"/>
  <c r="B4677" i="2"/>
  <c r="A4677" i="2"/>
  <c r="G4676" i="2"/>
  <c r="F4676" i="2"/>
  <c r="E4676" i="2"/>
  <c r="D4676" i="2"/>
  <c r="C4676" i="2"/>
  <c r="B4676" i="2"/>
  <c r="A4676" i="2"/>
  <c r="G4675" i="2"/>
  <c r="F4675" i="2"/>
  <c r="E4675" i="2"/>
  <c r="D4675" i="2"/>
  <c r="C4675" i="2"/>
  <c r="B4675" i="2"/>
  <c r="A4675" i="2"/>
  <c r="G4674" i="2"/>
  <c r="F4674" i="2"/>
  <c r="E4674" i="2"/>
  <c r="D4674" i="2"/>
  <c r="C4674" i="2"/>
  <c r="B4674" i="2"/>
  <c r="A4674" i="2"/>
  <c r="G4673" i="2"/>
  <c r="F4673" i="2"/>
  <c r="E4673" i="2"/>
  <c r="D4673" i="2"/>
  <c r="C4673" i="2"/>
  <c r="B4673" i="2"/>
  <c r="A4673" i="2"/>
  <c r="G4672" i="2"/>
  <c r="F4672" i="2"/>
  <c r="E4672" i="2"/>
  <c r="D4672" i="2"/>
  <c r="C4672" i="2"/>
  <c r="B4672" i="2"/>
  <c r="A4672" i="2"/>
  <c r="G4671" i="2"/>
  <c r="F4671" i="2"/>
  <c r="E4671" i="2"/>
  <c r="D4671" i="2"/>
  <c r="C4671" i="2"/>
  <c r="B4671" i="2"/>
  <c r="A4671" i="2"/>
  <c r="G4670" i="2"/>
  <c r="F4670" i="2"/>
  <c r="E4670" i="2"/>
  <c r="D4670" i="2"/>
  <c r="C4670" i="2"/>
  <c r="B4670" i="2"/>
  <c r="A4670" i="2"/>
  <c r="G4669" i="2"/>
  <c r="F4669" i="2"/>
  <c r="E4669" i="2"/>
  <c r="D4669" i="2"/>
  <c r="C4669" i="2"/>
  <c r="B4669" i="2"/>
  <c r="A4669" i="2"/>
  <c r="G4668" i="2"/>
  <c r="F4668" i="2"/>
  <c r="E4668" i="2"/>
  <c r="D4668" i="2"/>
  <c r="C4668" i="2"/>
  <c r="B4668" i="2"/>
  <c r="A4668" i="2"/>
  <c r="G4667" i="2"/>
  <c r="F4667" i="2"/>
  <c r="E4667" i="2"/>
  <c r="D4667" i="2"/>
  <c r="C4667" i="2"/>
  <c r="B4667" i="2"/>
  <c r="A4667" i="2"/>
  <c r="G4666" i="2"/>
  <c r="F4666" i="2"/>
  <c r="E4666" i="2"/>
  <c r="D4666" i="2"/>
  <c r="C4666" i="2"/>
  <c r="B4666" i="2"/>
  <c r="A4666" i="2"/>
  <c r="G4665" i="2"/>
  <c r="F4665" i="2"/>
  <c r="E4665" i="2"/>
  <c r="D4665" i="2"/>
  <c r="C4665" i="2"/>
  <c r="B4665" i="2"/>
  <c r="A4665" i="2"/>
  <c r="G4664" i="2"/>
  <c r="F4664" i="2"/>
  <c r="E4664" i="2"/>
  <c r="D4664" i="2"/>
  <c r="C4664" i="2"/>
  <c r="B4664" i="2"/>
  <c r="A4664" i="2"/>
  <c r="G4663" i="2"/>
  <c r="F4663" i="2"/>
  <c r="E4663" i="2"/>
  <c r="D4663" i="2"/>
  <c r="C4663" i="2"/>
  <c r="B4663" i="2"/>
  <c r="A4663" i="2"/>
  <c r="G4662" i="2"/>
  <c r="F4662" i="2"/>
  <c r="E4662" i="2"/>
  <c r="D4662" i="2"/>
  <c r="C4662" i="2"/>
  <c r="B4662" i="2"/>
  <c r="A4662" i="2"/>
  <c r="G4661" i="2"/>
  <c r="F4661" i="2"/>
  <c r="E4661" i="2"/>
  <c r="D4661" i="2"/>
  <c r="C4661" i="2"/>
  <c r="B4661" i="2"/>
  <c r="A4661" i="2"/>
  <c r="G4660" i="2"/>
  <c r="F4660" i="2"/>
  <c r="E4660" i="2"/>
  <c r="D4660" i="2"/>
  <c r="C4660" i="2"/>
  <c r="B4660" i="2"/>
  <c r="A4660" i="2"/>
  <c r="G4659" i="2"/>
  <c r="F4659" i="2"/>
  <c r="E4659" i="2"/>
  <c r="D4659" i="2"/>
  <c r="C4659" i="2"/>
  <c r="B4659" i="2"/>
  <c r="A4659" i="2"/>
  <c r="G4658" i="2"/>
  <c r="F4658" i="2"/>
  <c r="E4658" i="2"/>
  <c r="D4658" i="2"/>
  <c r="C4658" i="2"/>
  <c r="B4658" i="2"/>
  <c r="A4658" i="2"/>
  <c r="G4657" i="2"/>
  <c r="F4657" i="2"/>
  <c r="E4657" i="2"/>
  <c r="D4657" i="2"/>
  <c r="C4657" i="2"/>
  <c r="B4657" i="2"/>
  <c r="A4657" i="2"/>
  <c r="G4656" i="2"/>
  <c r="F4656" i="2"/>
  <c r="E4656" i="2"/>
  <c r="D4656" i="2"/>
  <c r="C4656" i="2"/>
  <c r="B4656" i="2"/>
  <c r="A4656" i="2"/>
  <c r="G4655" i="2"/>
  <c r="F4655" i="2"/>
  <c r="E4655" i="2"/>
  <c r="D4655" i="2"/>
  <c r="C4655" i="2"/>
  <c r="B4655" i="2"/>
  <c r="A4655" i="2"/>
  <c r="G4654" i="2"/>
  <c r="F4654" i="2"/>
  <c r="E4654" i="2"/>
  <c r="D4654" i="2"/>
  <c r="C4654" i="2"/>
  <c r="B4654" i="2"/>
  <c r="A4654" i="2"/>
  <c r="G4653" i="2"/>
  <c r="F4653" i="2"/>
  <c r="E4653" i="2"/>
  <c r="D4653" i="2"/>
  <c r="C4653" i="2"/>
  <c r="B4653" i="2"/>
  <c r="A4653" i="2"/>
  <c r="G4652" i="2"/>
  <c r="F4652" i="2"/>
  <c r="E4652" i="2"/>
  <c r="D4652" i="2"/>
  <c r="C4652" i="2"/>
  <c r="B4652" i="2"/>
  <c r="A4652" i="2"/>
  <c r="G4651" i="2"/>
  <c r="F4651" i="2"/>
  <c r="E4651" i="2"/>
  <c r="D4651" i="2"/>
  <c r="C4651" i="2"/>
  <c r="B4651" i="2"/>
  <c r="A4651" i="2"/>
  <c r="G4650" i="2"/>
  <c r="F4650" i="2"/>
  <c r="E4650" i="2"/>
  <c r="D4650" i="2"/>
  <c r="C4650" i="2"/>
  <c r="B4650" i="2"/>
  <c r="A4650" i="2"/>
  <c r="G4649" i="2"/>
  <c r="F4649" i="2"/>
  <c r="E4649" i="2"/>
  <c r="D4649" i="2"/>
  <c r="C4649" i="2"/>
  <c r="B4649" i="2"/>
  <c r="A4649" i="2"/>
  <c r="G4648" i="2"/>
  <c r="F4648" i="2"/>
  <c r="E4648" i="2"/>
  <c r="D4648" i="2"/>
  <c r="C4648" i="2"/>
  <c r="B4648" i="2"/>
  <c r="A4648" i="2"/>
  <c r="G4647" i="2"/>
  <c r="F4647" i="2"/>
  <c r="E4647" i="2"/>
  <c r="D4647" i="2"/>
  <c r="C4647" i="2"/>
  <c r="B4647" i="2"/>
  <c r="A4647" i="2"/>
  <c r="G4646" i="2"/>
  <c r="F4646" i="2"/>
  <c r="E4646" i="2"/>
  <c r="D4646" i="2"/>
  <c r="C4646" i="2"/>
  <c r="B4646" i="2"/>
  <c r="A4646" i="2"/>
  <c r="G4645" i="2"/>
  <c r="F4645" i="2"/>
  <c r="E4645" i="2"/>
  <c r="D4645" i="2"/>
  <c r="C4645" i="2"/>
  <c r="B4645" i="2"/>
  <c r="A4645" i="2"/>
  <c r="G4644" i="2"/>
  <c r="F4644" i="2"/>
  <c r="E4644" i="2"/>
  <c r="D4644" i="2"/>
  <c r="C4644" i="2"/>
  <c r="B4644" i="2"/>
  <c r="A4644" i="2"/>
  <c r="G4643" i="2"/>
  <c r="F4643" i="2"/>
  <c r="E4643" i="2"/>
  <c r="D4643" i="2"/>
  <c r="C4643" i="2"/>
  <c r="B4643" i="2"/>
  <c r="A4643" i="2"/>
  <c r="G4642" i="2"/>
  <c r="F4642" i="2"/>
  <c r="E4642" i="2"/>
  <c r="D4642" i="2"/>
  <c r="C4642" i="2"/>
  <c r="B4642" i="2"/>
  <c r="A4642" i="2"/>
  <c r="G4641" i="2"/>
  <c r="F4641" i="2"/>
  <c r="E4641" i="2"/>
  <c r="D4641" i="2"/>
  <c r="C4641" i="2"/>
  <c r="B4641" i="2"/>
  <c r="A4641" i="2"/>
  <c r="G4640" i="2"/>
  <c r="F4640" i="2"/>
  <c r="E4640" i="2"/>
  <c r="D4640" i="2"/>
  <c r="C4640" i="2"/>
  <c r="B4640" i="2"/>
  <c r="A4640" i="2"/>
  <c r="G4639" i="2"/>
  <c r="F4639" i="2"/>
  <c r="E4639" i="2"/>
  <c r="D4639" i="2"/>
  <c r="C4639" i="2"/>
  <c r="B4639" i="2"/>
  <c r="A4639" i="2"/>
  <c r="G4638" i="2"/>
  <c r="F4638" i="2"/>
  <c r="E4638" i="2"/>
  <c r="D4638" i="2"/>
  <c r="C4638" i="2"/>
  <c r="B4638" i="2"/>
  <c r="A4638" i="2"/>
  <c r="G4637" i="2"/>
  <c r="F4637" i="2"/>
  <c r="E4637" i="2"/>
  <c r="D4637" i="2"/>
  <c r="C4637" i="2"/>
  <c r="B4637" i="2"/>
  <c r="A4637" i="2"/>
  <c r="G4636" i="2"/>
  <c r="F4636" i="2"/>
  <c r="E4636" i="2"/>
  <c r="D4636" i="2"/>
  <c r="C4636" i="2"/>
  <c r="B4636" i="2"/>
  <c r="A4636" i="2"/>
  <c r="G4635" i="2"/>
  <c r="F4635" i="2"/>
  <c r="E4635" i="2"/>
  <c r="D4635" i="2"/>
  <c r="C4635" i="2"/>
  <c r="B4635" i="2"/>
  <c r="A4635" i="2"/>
  <c r="G4634" i="2"/>
  <c r="F4634" i="2"/>
  <c r="E4634" i="2"/>
  <c r="D4634" i="2"/>
  <c r="C4634" i="2"/>
  <c r="B4634" i="2"/>
  <c r="A4634" i="2"/>
  <c r="G4633" i="2"/>
  <c r="F4633" i="2"/>
  <c r="E4633" i="2"/>
  <c r="D4633" i="2"/>
  <c r="C4633" i="2"/>
  <c r="B4633" i="2"/>
  <c r="A4633" i="2"/>
  <c r="G4632" i="2"/>
  <c r="F4632" i="2"/>
  <c r="E4632" i="2"/>
  <c r="D4632" i="2"/>
  <c r="C4632" i="2"/>
  <c r="B4632" i="2"/>
  <c r="A4632" i="2"/>
  <c r="G4631" i="2"/>
  <c r="F4631" i="2"/>
  <c r="E4631" i="2"/>
  <c r="D4631" i="2"/>
  <c r="C4631" i="2"/>
  <c r="B4631" i="2"/>
  <c r="A4631" i="2"/>
  <c r="G4630" i="2"/>
  <c r="F4630" i="2"/>
  <c r="E4630" i="2"/>
  <c r="D4630" i="2"/>
  <c r="C4630" i="2"/>
  <c r="B4630" i="2"/>
  <c r="A4630" i="2"/>
  <c r="G4629" i="2"/>
  <c r="F4629" i="2"/>
  <c r="E4629" i="2"/>
  <c r="D4629" i="2"/>
  <c r="C4629" i="2"/>
  <c r="B4629" i="2"/>
  <c r="A4629" i="2"/>
  <c r="G4628" i="2"/>
  <c r="F4628" i="2"/>
  <c r="E4628" i="2"/>
  <c r="D4628" i="2"/>
  <c r="C4628" i="2"/>
  <c r="B4628" i="2"/>
  <c r="A4628" i="2"/>
  <c r="G4627" i="2"/>
  <c r="F4627" i="2"/>
  <c r="E4627" i="2"/>
  <c r="D4627" i="2"/>
  <c r="C4627" i="2"/>
  <c r="B4627" i="2"/>
  <c r="A4627" i="2"/>
  <c r="G4626" i="2"/>
  <c r="F4626" i="2"/>
  <c r="E4626" i="2"/>
  <c r="D4626" i="2"/>
  <c r="C4626" i="2"/>
  <c r="B4626" i="2"/>
  <c r="A4626" i="2"/>
  <c r="G4625" i="2"/>
  <c r="F4625" i="2"/>
  <c r="E4625" i="2"/>
  <c r="D4625" i="2"/>
  <c r="C4625" i="2"/>
  <c r="B4625" i="2"/>
  <c r="A4625" i="2"/>
  <c r="G4624" i="2"/>
  <c r="F4624" i="2"/>
  <c r="E4624" i="2"/>
  <c r="D4624" i="2"/>
  <c r="C4624" i="2"/>
  <c r="B4624" i="2"/>
  <c r="A4624" i="2"/>
  <c r="G4623" i="2"/>
  <c r="F4623" i="2"/>
  <c r="E4623" i="2"/>
  <c r="D4623" i="2"/>
  <c r="C4623" i="2"/>
  <c r="B4623" i="2"/>
  <c r="A4623" i="2"/>
  <c r="G4622" i="2"/>
  <c r="F4622" i="2"/>
  <c r="E4622" i="2"/>
  <c r="D4622" i="2"/>
  <c r="C4622" i="2"/>
  <c r="B4622" i="2"/>
  <c r="A4622" i="2"/>
  <c r="G4621" i="2"/>
  <c r="F4621" i="2"/>
  <c r="E4621" i="2"/>
  <c r="D4621" i="2"/>
  <c r="C4621" i="2"/>
  <c r="B4621" i="2"/>
  <c r="A4621" i="2"/>
  <c r="G4620" i="2"/>
  <c r="F4620" i="2"/>
  <c r="E4620" i="2"/>
  <c r="D4620" i="2"/>
  <c r="C4620" i="2"/>
  <c r="B4620" i="2"/>
  <c r="A4620" i="2"/>
  <c r="G4619" i="2"/>
  <c r="F4619" i="2"/>
  <c r="E4619" i="2"/>
  <c r="D4619" i="2"/>
  <c r="C4619" i="2"/>
  <c r="B4619" i="2"/>
  <c r="A4619" i="2"/>
  <c r="G4618" i="2"/>
  <c r="F4618" i="2"/>
  <c r="E4618" i="2"/>
  <c r="D4618" i="2"/>
  <c r="C4618" i="2"/>
  <c r="B4618" i="2"/>
  <c r="A4618" i="2"/>
  <c r="G4617" i="2"/>
  <c r="F4617" i="2"/>
  <c r="E4617" i="2"/>
  <c r="D4617" i="2"/>
  <c r="C4617" i="2"/>
  <c r="B4617" i="2"/>
  <c r="A4617" i="2"/>
  <c r="G4616" i="2"/>
  <c r="F4616" i="2"/>
  <c r="E4616" i="2"/>
  <c r="D4616" i="2"/>
  <c r="C4616" i="2"/>
  <c r="B4616" i="2"/>
  <c r="A4616" i="2"/>
  <c r="G4615" i="2"/>
  <c r="F4615" i="2"/>
  <c r="E4615" i="2"/>
  <c r="D4615" i="2"/>
  <c r="C4615" i="2"/>
  <c r="B4615" i="2"/>
  <c r="A4615" i="2"/>
  <c r="G4614" i="2"/>
  <c r="F4614" i="2"/>
  <c r="E4614" i="2"/>
  <c r="D4614" i="2"/>
  <c r="C4614" i="2"/>
  <c r="B4614" i="2"/>
  <c r="A4614" i="2"/>
  <c r="G4613" i="2"/>
  <c r="F4613" i="2"/>
  <c r="E4613" i="2"/>
  <c r="D4613" i="2"/>
  <c r="C4613" i="2"/>
  <c r="B4613" i="2"/>
  <c r="A4613" i="2"/>
  <c r="G4612" i="2"/>
  <c r="F4612" i="2"/>
  <c r="E4612" i="2"/>
  <c r="D4612" i="2"/>
  <c r="C4612" i="2"/>
  <c r="B4612" i="2"/>
  <c r="A4612" i="2"/>
  <c r="G4611" i="2"/>
  <c r="F4611" i="2"/>
  <c r="E4611" i="2"/>
  <c r="D4611" i="2"/>
  <c r="C4611" i="2"/>
  <c r="B4611" i="2"/>
  <c r="A4611" i="2"/>
  <c r="G4610" i="2"/>
  <c r="F4610" i="2"/>
  <c r="E4610" i="2"/>
  <c r="D4610" i="2"/>
  <c r="C4610" i="2"/>
  <c r="B4610" i="2"/>
  <c r="A4610" i="2"/>
  <c r="G4609" i="2"/>
  <c r="F4609" i="2"/>
  <c r="E4609" i="2"/>
  <c r="D4609" i="2"/>
  <c r="C4609" i="2"/>
  <c r="B4609" i="2"/>
  <c r="A4609" i="2"/>
  <c r="G4608" i="2"/>
  <c r="F4608" i="2"/>
  <c r="E4608" i="2"/>
  <c r="D4608" i="2"/>
  <c r="C4608" i="2"/>
  <c r="B4608" i="2"/>
  <c r="A4608" i="2"/>
  <c r="G4607" i="2"/>
  <c r="F4607" i="2"/>
  <c r="E4607" i="2"/>
  <c r="D4607" i="2"/>
  <c r="C4607" i="2"/>
  <c r="B4607" i="2"/>
  <c r="A4607" i="2"/>
  <c r="G4606" i="2"/>
  <c r="F4606" i="2"/>
  <c r="E4606" i="2"/>
  <c r="D4606" i="2"/>
  <c r="C4606" i="2"/>
  <c r="B4606" i="2"/>
  <c r="A4606" i="2"/>
  <c r="G4605" i="2"/>
  <c r="F4605" i="2"/>
  <c r="E4605" i="2"/>
  <c r="D4605" i="2"/>
  <c r="C4605" i="2"/>
  <c r="B4605" i="2"/>
  <c r="A4605" i="2"/>
  <c r="G4604" i="2"/>
  <c r="F4604" i="2"/>
  <c r="E4604" i="2"/>
  <c r="D4604" i="2"/>
  <c r="C4604" i="2"/>
  <c r="B4604" i="2"/>
  <c r="A4604" i="2"/>
  <c r="G4603" i="2"/>
  <c r="F4603" i="2"/>
  <c r="E4603" i="2"/>
  <c r="D4603" i="2"/>
  <c r="C4603" i="2"/>
  <c r="B4603" i="2"/>
  <c r="A4603" i="2"/>
  <c r="G4602" i="2"/>
  <c r="F4602" i="2"/>
  <c r="E4602" i="2"/>
  <c r="D4602" i="2"/>
  <c r="C4602" i="2"/>
  <c r="B4602" i="2"/>
  <c r="A4602" i="2"/>
  <c r="G4601" i="2"/>
  <c r="F4601" i="2"/>
  <c r="E4601" i="2"/>
  <c r="D4601" i="2"/>
  <c r="C4601" i="2"/>
  <c r="B4601" i="2"/>
  <c r="A4601" i="2"/>
  <c r="G4600" i="2"/>
  <c r="F4600" i="2"/>
  <c r="E4600" i="2"/>
  <c r="D4600" i="2"/>
  <c r="C4600" i="2"/>
  <c r="B4600" i="2"/>
  <c r="A4600" i="2"/>
  <c r="G4599" i="2"/>
  <c r="F4599" i="2"/>
  <c r="E4599" i="2"/>
  <c r="D4599" i="2"/>
  <c r="C4599" i="2"/>
  <c r="B4599" i="2"/>
  <c r="A4599" i="2"/>
  <c r="G4598" i="2"/>
  <c r="F4598" i="2"/>
  <c r="E4598" i="2"/>
  <c r="D4598" i="2"/>
  <c r="C4598" i="2"/>
  <c r="B4598" i="2"/>
  <c r="A4598" i="2"/>
  <c r="G4597" i="2"/>
  <c r="F4597" i="2"/>
  <c r="E4597" i="2"/>
  <c r="D4597" i="2"/>
  <c r="C4597" i="2"/>
  <c r="B4597" i="2"/>
  <c r="A4597" i="2"/>
  <c r="G4596" i="2"/>
  <c r="F4596" i="2"/>
  <c r="E4596" i="2"/>
  <c r="D4596" i="2"/>
  <c r="C4596" i="2"/>
  <c r="B4596" i="2"/>
  <c r="A4596" i="2"/>
  <c r="G4595" i="2"/>
  <c r="F4595" i="2"/>
  <c r="E4595" i="2"/>
  <c r="D4595" i="2"/>
  <c r="C4595" i="2"/>
  <c r="B4595" i="2"/>
  <c r="A4595" i="2"/>
  <c r="G4594" i="2"/>
  <c r="F4594" i="2"/>
  <c r="E4594" i="2"/>
  <c r="D4594" i="2"/>
  <c r="C4594" i="2"/>
  <c r="B4594" i="2"/>
  <c r="A4594" i="2"/>
  <c r="G4593" i="2"/>
  <c r="F4593" i="2"/>
  <c r="E4593" i="2"/>
  <c r="D4593" i="2"/>
  <c r="C4593" i="2"/>
  <c r="B4593" i="2"/>
  <c r="A4593" i="2"/>
  <c r="G4592" i="2"/>
  <c r="F4592" i="2"/>
  <c r="E4592" i="2"/>
  <c r="D4592" i="2"/>
  <c r="C4592" i="2"/>
  <c r="B4592" i="2"/>
  <c r="A4592" i="2"/>
  <c r="G4591" i="2"/>
  <c r="F4591" i="2"/>
  <c r="E4591" i="2"/>
  <c r="D4591" i="2"/>
  <c r="C4591" i="2"/>
  <c r="B4591" i="2"/>
  <c r="A4591" i="2"/>
  <c r="G4590" i="2"/>
  <c r="F4590" i="2"/>
  <c r="E4590" i="2"/>
  <c r="D4590" i="2"/>
  <c r="C4590" i="2"/>
  <c r="B4590" i="2"/>
  <c r="A4590" i="2"/>
  <c r="G4589" i="2"/>
  <c r="F4589" i="2"/>
  <c r="E4589" i="2"/>
  <c r="D4589" i="2"/>
  <c r="C4589" i="2"/>
  <c r="B4589" i="2"/>
  <c r="A4589" i="2"/>
  <c r="G4588" i="2"/>
  <c r="F4588" i="2"/>
  <c r="E4588" i="2"/>
  <c r="D4588" i="2"/>
  <c r="C4588" i="2"/>
  <c r="B4588" i="2"/>
  <c r="A4588" i="2"/>
  <c r="G4587" i="2"/>
  <c r="F4587" i="2"/>
  <c r="E4587" i="2"/>
  <c r="D4587" i="2"/>
  <c r="C4587" i="2"/>
  <c r="B4587" i="2"/>
  <c r="A4587" i="2"/>
  <c r="G4586" i="2"/>
  <c r="F4586" i="2"/>
  <c r="E4586" i="2"/>
  <c r="D4586" i="2"/>
  <c r="C4586" i="2"/>
  <c r="B4586" i="2"/>
  <c r="A4586" i="2"/>
  <c r="G4585" i="2"/>
  <c r="F4585" i="2"/>
  <c r="E4585" i="2"/>
  <c r="D4585" i="2"/>
  <c r="C4585" i="2"/>
  <c r="B4585" i="2"/>
  <c r="A4585" i="2"/>
  <c r="G4584" i="2"/>
  <c r="F4584" i="2"/>
  <c r="E4584" i="2"/>
  <c r="D4584" i="2"/>
  <c r="C4584" i="2"/>
  <c r="B4584" i="2"/>
  <c r="A4584" i="2"/>
  <c r="G4583" i="2"/>
  <c r="F4583" i="2"/>
  <c r="E4583" i="2"/>
  <c r="D4583" i="2"/>
  <c r="C4583" i="2"/>
  <c r="B4583" i="2"/>
  <c r="A4583" i="2"/>
  <c r="G4582" i="2"/>
  <c r="F4582" i="2"/>
  <c r="E4582" i="2"/>
  <c r="D4582" i="2"/>
  <c r="C4582" i="2"/>
  <c r="B4582" i="2"/>
  <c r="A4582" i="2"/>
  <c r="G4581" i="2"/>
  <c r="F4581" i="2"/>
  <c r="E4581" i="2"/>
  <c r="D4581" i="2"/>
  <c r="C4581" i="2"/>
  <c r="B4581" i="2"/>
  <c r="A4581" i="2"/>
  <c r="G4580" i="2"/>
  <c r="F4580" i="2"/>
  <c r="E4580" i="2"/>
  <c r="D4580" i="2"/>
  <c r="C4580" i="2"/>
  <c r="B4580" i="2"/>
  <c r="A4580" i="2"/>
  <c r="G4579" i="2"/>
  <c r="F4579" i="2"/>
  <c r="E4579" i="2"/>
  <c r="D4579" i="2"/>
  <c r="C4579" i="2"/>
  <c r="B4579" i="2"/>
  <c r="A4579" i="2"/>
  <c r="G4578" i="2"/>
  <c r="F4578" i="2"/>
  <c r="E4578" i="2"/>
  <c r="D4578" i="2"/>
  <c r="C4578" i="2"/>
  <c r="B4578" i="2"/>
  <c r="A4578" i="2"/>
  <c r="G4577" i="2"/>
  <c r="F4577" i="2"/>
  <c r="E4577" i="2"/>
  <c r="D4577" i="2"/>
  <c r="C4577" i="2"/>
  <c r="B4577" i="2"/>
  <c r="A4577" i="2"/>
  <c r="G4576" i="2"/>
  <c r="F4576" i="2"/>
  <c r="E4576" i="2"/>
  <c r="D4576" i="2"/>
  <c r="C4576" i="2"/>
  <c r="B4576" i="2"/>
  <c r="A4576" i="2"/>
  <c r="G4575" i="2"/>
  <c r="F4575" i="2"/>
  <c r="E4575" i="2"/>
  <c r="D4575" i="2"/>
  <c r="C4575" i="2"/>
  <c r="B4575" i="2"/>
  <c r="A4575" i="2"/>
  <c r="G4574" i="2"/>
  <c r="F4574" i="2"/>
  <c r="E4574" i="2"/>
  <c r="D4574" i="2"/>
  <c r="C4574" i="2"/>
  <c r="B4574" i="2"/>
  <c r="A4574" i="2"/>
  <c r="G4573" i="2"/>
  <c r="F4573" i="2"/>
  <c r="E4573" i="2"/>
  <c r="D4573" i="2"/>
  <c r="C4573" i="2"/>
  <c r="B4573" i="2"/>
  <c r="A4573" i="2"/>
  <c r="G4572" i="2"/>
  <c r="F4572" i="2"/>
  <c r="E4572" i="2"/>
  <c r="D4572" i="2"/>
  <c r="C4572" i="2"/>
  <c r="B4572" i="2"/>
  <c r="A4572" i="2"/>
  <c r="G4571" i="2"/>
  <c r="F4571" i="2"/>
  <c r="E4571" i="2"/>
  <c r="D4571" i="2"/>
  <c r="C4571" i="2"/>
  <c r="B4571" i="2"/>
  <c r="A4571" i="2"/>
  <c r="G4570" i="2"/>
  <c r="F4570" i="2"/>
  <c r="E4570" i="2"/>
  <c r="D4570" i="2"/>
  <c r="C4570" i="2"/>
  <c r="B4570" i="2"/>
  <c r="A4570" i="2"/>
  <c r="G4569" i="2"/>
  <c r="F4569" i="2"/>
  <c r="E4569" i="2"/>
  <c r="D4569" i="2"/>
  <c r="C4569" i="2"/>
  <c r="B4569" i="2"/>
  <c r="A4569" i="2"/>
  <c r="G4568" i="2"/>
  <c r="F4568" i="2"/>
  <c r="E4568" i="2"/>
  <c r="D4568" i="2"/>
  <c r="C4568" i="2"/>
  <c r="B4568" i="2"/>
  <c r="A4568" i="2"/>
  <c r="G4567" i="2"/>
  <c r="F4567" i="2"/>
  <c r="E4567" i="2"/>
  <c r="D4567" i="2"/>
  <c r="C4567" i="2"/>
  <c r="B4567" i="2"/>
  <c r="A4567" i="2"/>
  <c r="G4566" i="2"/>
  <c r="F4566" i="2"/>
  <c r="E4566" i="2"/>
  <c r="D4566" i="2"/>
  <c r="C4566" i="2"/>
  <c r="B4566" i="2"/>
  <c r="A4566" i="2"/>
  <c r="G4565" i="2"/>
  <c r="F4565" i="2"/>
  <c r="E4565" i="2"/>
  <c r="D4565" i="2"/>
  <c r="C4565" i="2"/>
  <c r="B4565" i="2"/>
  <c r="A4565" i="2"/>
  <c r="G4564" i="2"/>
  <c r="F4564" i="2"/>
  <c r="E4564" i="2"/>
  <c r="D4564" i="2"/>
  <c r="C4564" i="2"/>
  <c r="B4564" i="2"/>
  <c r="A4564" i="2"/>
  <c r="G4563" i="2"/>
  <c r="F4563" i="2"/>
  <c r="E4563" i="2"/>
  <c r="D4563" i="2"/>
  <c r="C4563" i="2"/>
  <c r="B4563" i="2"/>
  <c r="A4563" i="2"/>
  <c r="G4562" i="2"/>
  <c r="F4562" i="2"/>
  <c r="E4562" i="2"/>
  <c r="D4562" i="2"/>
  <c r="C4562" i="2"/>
  <c r="B4562" i="2"/>
  <c r="A4562" i="2"/>
  <c r="G4561" i="2"/>
  <c r="F4561" i="2"/>
  <c r="E4561" i="2"/>
  <c r="D4561" i="2"/>
  <c r="C4561" i="2"/>
  <c r="B4561" i="2"/>
  <c r="A4561" i="2"/>
  <c r="G4560" i="2"/>
  <c r="F4560" i="2"/>
  <c r="E4560" i="2"/>
  <c r="D4560" i="2"/>
  <c r="C4560" i="2"/>
  <c r="B4560" i="2"/>
  <c r="A4560" i="2"/>
  <c r="G4559" i="2"/>
  <c r="F4559" i="2"/>
  <c r="E4559" i="2"/>
  <c r="D4559" i="2"/>
  <c r="C4559" i="2"/>
  <c r="B4559" i="2"/>
  <c r="A4559" i="2"/>
  <c r="G4558" i="2"/>
  <c r="F4558" i="2"/>
  <c r="E4558" i="2"/>
  <c r="D4558" i="2"/>
  <c r="C4558" i="2"/>
  <c r="B4558" i="2"/>
  <c r="A4558" i="2"/>
  <c r="G4557" i="2"/>
  <c r="F4557" i="2"/>
  <c r="E4557" i="2"/>
  <c r="D4557" i="2"/>
  <c r="C4557" i="2"/>
  <c r="B4557" i="2"/>
  <c r="A4557" i="2"/>
  <c r="G4556" i="2"/>
  <c r="F4556" i="2"/>
  <c r="E4556" i="2"/>
  <c r="D4556" i="2"/>
  <c r="C4556" i="2"/>
  <c r="B4556" i="2"/>
  <c r="A4556" i="2"/>
  <c r="G4555" i="2"/>
  <c r="F4555" i="2"/>
  <c r="E4555" i="2"/>
  <c r="D4555" i="2"/>
  <c r="C4555" i="2"/>
  <c r="B4555" i="2"/>
  <c r="A4555" i="2"/>
  <c r="G4554" i="2"/>
  <c r="F4554" i="2"/>
  <c r="E4554" i="2"/>
  <c r="D4554" i="2"/>
  <c r="C4554" i="2"/>
  <c r="B4554" i="2"/>
  <c r="A4554" i="2"/>
  <c r="G4553" i="2"/>
  <c r="F4553" i="2"/>
  <c r="E4553" i="2"/>
  <c r="D4553" i="2"/>
  <c r="C4553" i="2"/>
  <c r="B4553" i="2"/>
  <c r="A4553" i="2"/>
  <c r="G4552" i="2"/>
  <c r="F4552" i="2"/>
  <c r="E4552" i="2"/>
  <c r="D4552" i="2"/>
  <c r="C4552" i="2"/>
  <c r="B4552" i="2"/>
  <c r="A4552" i="2"/>
  <c r="G4551" i="2"/>
  <c r="F4551" i="2"/>
  <c r="E4551" i="2"/>
  <c r="D4551" i="2"/>
  <c r="C4551" i="2"/>
  <c r="B4551" i="2"/>
  <c r="A4551" i="2"/>
  <c r="G4550" i="2"/>
  <c r="F4550" i="2"/>
  <c r="E4550" i="2"/>
  <c r="D4550" i="2"/>
  <c r="C4550" i="2"/>
  <c r="B4550" i="2"/>
  <c r="A4550" i="2"/>
  <c r="G4549" i="2"/>
  <c r="F4549" i="2"/>
  <c r="E4549" i="2"/>
  <c r="D4549" i="2"/>
  <c r="C4549" i="2"/>
  <c r="B4549" i="2"/>
  <c r="A4549" i="2"/>
  <c r="G4548" i="2"/>
  <c r="F4548" i="2"/>
  <c r="E4548" i="2"/>
  <c r="D4548" i="2"/>
  <c r="C4548" i="2"/>
  <c r="B4548" i="2"/>
  <c r="A4548" i="2"/>
  <c r="G4547" i="2"/>
  <c r="F4547" i="2"/>
  <c r="E4547" i="2"/>
  <c r="D4547" i="2"/>
  <c r="C4547" i="2"/>
  <c r="B4547" i="2"/>
  <c r="A4547" i="2"/>
  <c r="G4546" i="2"/>
  <c r="F4546" i="2"/>
  <c r="E4546" i="2"/>
  <c r="D4546" i="2"/>
  <c r="C4546" i="2"/>
  <c r="B4546" i="2"/>
  <c r="A4546" i="2"/>
  <c r="G4545" i="2"/>
  <c r="F4545" i="2"/>
  <c r="E4545" i="2"/>
  <c r="D4545" i="2"/>
  <c r="C4545" i="2"/>
  <c r="B4545" i="2"/>
  <c r="A4545" i="2"/>
  <c r="G4544" i="2"/>
  <c r="F4544" i="2"/>
  <c r="E4544" i="2"/>
  <c r="D4544" i="2"/>
  <c r="C4544" i="2"/>
  <c r="B4544" i="2"/>
  <c r="A4544" i="2"/>
  <c r="G4543" i="2"/>
  <c r="F4543" i="2"/>
  <c r="E4543" i="2"/>
  <c r="D4543" i="2"/>
  <c r="C4543" i="2"/>
  <c r="B4543" i="2"/>
  <c r="A4543" i="2"/>
  <c r="G4542" i="2"/>
  <c r="F4542" i="2"/>
  <c r="E4542" i="2"/>
  <c r="D4542" i="2"/>
  <c r="C4542" i="2"/>
  <c r="B4542" i="2"/>
  <c r="A4542" i="2"/>
  <c r="G4541" i="2"/>
  <c r="F4541" i="2"/>
  <c r="E4541" i="2"/>
  <c r="D4541" i="2"/>
  <c r="C4541" i="2"/>
  <c r="B4541" i="2"/>
  <c r="A4541" i="2"/>
  <c r="G4540" i="2"/>
  <c r="F4540" i="2"/>
  <c r="E4540" i="2"/>
  <c r="D4540" i="2"/>
  <c r="C4540" i="2"/>
  <c r="B4540" i="2"/>
  <c r="A4540" i="2"/>
  <c r="G4539" i="2"/>
  <c r="F4539" i="2"/>
  <c r="E4539" i="2"/>
  <c r="D4539" i="2"/>
  <c r="C4539" i="2"/>
  <c r="B4539" i="2"/>
  <c r="A4539" i="2"/>
  <c r="G4538" i="2"/>
  <c r="F4538" i="2"/>
  <c r="E4538" i="2"/>
  <c r="D4538" i="2"/>
  <c r="C4538" i="2"/>
  <c r="B4538" i="2"/>
  <c r="A4538" i="2"/>
  <c r="G4537" i="2"/>
  <c r="F4537" i="2"/>
  <c r="E4537" i="2"/>
  <c r="D4537" i="2"/>
  <c r="C4537" i="2"/>
  <c r="B4537" i="2"/>
  <c r="A4537" i="2"/>
  <c r="G4536" i="2"/>
  <c r="F4536" i="2"/>
  <c r="E4536" i="2"/>
  <c r="D4536" i="2"/>
  <c r="C4536" i="2"/>
  <c r="B4536" i="2"/>
  <c r="A4536" i="2"/>
  <c r="G4535" i="2"/>
  <c r="F4535" i="2"/>
  <c r="E4535" i="2"/>
  <c r="D4535" i="2"/>
  <c r="C4535" i="2"/>
  <c r="B4535" i="2"/>
  <c r="A4535" i="2"/>
  <c r="G4534" i="2"/>
  <c r="F4534" i="2"/>
  <c r="E4534" i="2"/>
  <c r="D4534" i="2"/>
  <c r="C4534" i="2"/>
  <c r="B4534" i="2"/>
  <c r="A4534" i="2"/>
  <c r="G4533" i="2"/>
  <c r="F4533" i="2"/>
  <c r="E4533" i="2"/>
  <c r="D4533" i="2"/>
  <c r="C4533" i="2"/>
  <c r="B4533" i="2"/>
  <c r="A4533" i="2"/>
  <c r="G4532" i="2"/>
  <c r="F4532" i="2"/>
  <c r="E4532" i="2"/>
  <c r="D4532" i="2"/>
  <c r="C4532" i="2"/>
  <c r="B4532" i="2"/>
  <c r="A4532" i="2"/>
  <c r="G4531" i="2"/>
  <c r="F4531" i="2"/>
  <c r="E4531" i="2"/>
  <c r="D4531" i="2"/>
  <c r="C4531" i="2"/>
  <c r="B4531" i="2"/>
  <c r="A4531" i="2"/>
  <c r="G4530" i="2"/>
  <c r="F4530" i="2"/>
  <c r="E4530" i="2"/>
  <c r="D4530" i="2"/>
  <c r="C4530" i="2"/>
  <c r="B4530" i="2"/>
  <c r="A4530" i="2"/>
  <c r="G4529" i="2"/>
  <c r="F4529" i="2"/>
  <c r="E4529" i="2"/>
  <c r="D4529" i="2"/>
  <c r="C4529" i="2"/>
  <c r="B4529" i="2"/>
  <c r="A4529" i="2"/>
  <c r="G4528" i="2"/>
  <c r="F4528" i="2"/>
  <c r="E4528" i="2"/>
  <c r="D4528" i="2"/>
  <c r="C4528" i="2"/>
  <c r="B4528" i="2"/>
  <c r="A4528" i="2"/>
  <c r="G4527" i="2"/>
  <c r="F4527" i="2"/>
  <c r="E4527" i="2"/>
  <c r="D4527" i="2"/>
  <c r="C4527" i="2"/>
  <c r="B4527" i="2"/>
  <c r="A4527" i="2"/>
  <c r="G4526" i="2"/>
  <c r="F4526" i="2"/>
  <c r="E4526" i="2"/>
  <c r="D4526" i="2"/>
  <c r="C4526" i="2"/>
  <c r="B4526" i="2"/>
  <c r="A4526" i="2"/>
  <c r="G4525" i="2"/>
  <c r="F4525" i="2"/>
  <c r="E4525" i="2"/>
  <c r="D4525" i="2"/>
  <c r="C4525" i="2"/>
  <c r="B4525" i="2"/>
  <c r="A4525" i="2"/>
  <c r="G4524" i="2"/>
  <c r="F4524" i="2"/>
  <c r="E4524" i="2"/>
  <c r="D4524" i="2"/>
  <c r="C4524" i="2"/>
  <c r="B4524" i="2"/>
  <c r="A4524" i="2"/>
  <c r="G4523" i="2"/>
  <c r="F4523" i="2"/>
  <c r="E4523" i="2"/>
  <c r="D4523" i="2"/>
  <c r="C4523" i="2"/>
  <c r="B4523" i="2"/>
  <c r="A4523" i="2"/>
  <c r="G4522" i="2"/>
  <c r="F4522" i="2"/>
  <c r="E4522" i="2"/>
  <c r="D4522" i="2"/>
  <c r="C4522" i="2"/>
  <c r="B4522" i="2"/>
  <c r="A4522" i="2"/>
  <c r="G4521" i="2"/>
  <c r="F4521" i="2"/>
  <c r="E4521" i="2"/>
  <c r="D4521" i="2"/>
  <c r="C4521" i="2"/>
  <c r="B4521" i="2"/>
  <c r="A4521" i="2"/>
  <c r="G4520" i="2"/>
  <c r="F4520" i="2"/>
  <c r="E4520" i="2"/>
  <c r="D4520" i="2"/>
  <c r="C4520" i="2"/>
  <c r="B4520" i="2"/>
  <c r="A4520" i="2"/>
  <c r="G4519" i="2"/>
  <c r="F4519" i="2"/>
  <c r="E4519" i="2"/>
  <c r="D4519" i="2"/>
  <c r="C4519" i="2"/>
  <c r="B4519" i="2"/>
  <c r="A4519" i="2"/>
  <c r="G4518" i="2"/>
  <c r="F4518" i="2"/>
  <c r="E4518" i="2"/>
  <c r="D4518" i="2"/>
  <c r="C4518" i="2"/>
  <c r="B4518" i="2"/>
  <c r="A4518" i="2"/>
  <c r="G4517" i="2"/>
  <c r="F4517" i="2"/>
  <c r="E4517" i="2"/>
  <c r="D4517" i="2"/>
  <c r="C4517" i="2"/>
  <c r="B4517" i="2"/>
  <c r="A4517" i="2"/>
  <c r="G4516" i="2"/>
  <c r="F4516" i="2"/>
  <c r="E4516" i="2"/>
  <c r="D4516" i="2"/>
  <c r="C4516" i="2"/>
  <c r="B4516" i="2"/>
  <c r="A4516" i="2"/>
  <c r="G4515" i="2"/>
  <c r="F4515" i="2"/>
  <c r="E4515" i="2"/>
  <c r="D4515" i="2"/>
  <c r="C4515" i="2"/>
  <c r="B4515" i="2"/>
  <c r="A4515" i="2"/>
  <c r="G4514" i="2"/>
  <c r="F4514" i="2"/>
  <c r="E4514" i="2"/>
  <c r="D4514" i="2"/>
  <c r="C4514" i="2"/>
  <c r="B4514" i="2"/>
  <c r="A4514" i="2"/>
  <c r="G4513" i="2"/>
  <c r="F4513" i="2"/>
  <c r="E4513" i="2"/>
  <c r="D4513" i="2"/>
  <c r="C4513" i="2"/>
  <c r="B4513" i="2"/>
  <c r="A4513" i="2"/>
  <c r="G4512" i="2"/>
  <c r="F4512" i="2"/>
  <c r="E4512" i="2"/>
  <c r="D4512" i="2"/>
  <c r="C4512" i="2"/>
  <c r="B4512" i="2"/>
  <c r="A4512" i="2"/>
  <c r="G4511" i="2"/>
  <c r="F4511" i="2"/>
  <c r="E4511" i="2"/>
  <c r="D4511" i="2"/>
  <c r="C4511" i="2"/>
  <c r="B4511" i="2"/>
  <c r="A4511" i="2"/>
  <c r="G4510" i="2"/>
  <c r="F4510" i="2"/>
  <c r="E4510" i="2"/>
  <c r="D4510" i="2"/>
  <c r="C4510" i="2"/>
  <c r="B4510" i="2"/>
  <c r="A4510" i="2"/>
  <c r="G4509" i="2"/>
  <c r="F4509" i="2"/>
  <c r="E4509" i="2"/>
  <c r="D4509" i="2"/>
  <c r="C4509" i="2"/>
  <c r="B4509" i="2"/>
  <c r="A4509" i="2"/>
  <c r="G4508" i="2"/>
  <c r="F4508" i="2"/>
  <c r="E4508" i="2"/>
  <c r="D4508" i="2"/>
  <c r="C4508" i="2"/>
  <c r="B4508" i="2"/>
  <c r="A4508" i="2"/>
  <c r="G4507" i="2"/>
  <c r="F4507" i="2"/>
  <c r="E4507" i="2"/>
  <c r="D4507" i="2"/>
  <c r="C4507" i="2"/>
  <c r="B4507" i="2"/>
  <c r="A4507" i="2"/>
  <c r="G4506" i="2"/>
  <c r="F4506" i="2"/>
  <c r="E4506" i="2"/>
  <c r="D4506" i="2"/>
  <c r="C4506" i="2"/>
  <c r="B4506" i="2"/>
  <c r="A4506" i="2"/>
  <c r="G4505" i="2"/>
  <c r="F4505" i="2"/>
  <c r="E4505" i="2"/>
  <c r="D4505" i="2"/>
  <c r="C4505" i="2"/>
  <c r="B4505" i="2"/>
  <c r="A4505" i="2"/>
  <c r="G4504" i="2"/>
  <c r="F4504" i="2"/>
  <c r="E4504" i="2"/>
  <c r="D4504" i="2"/>
  <c r="C4504" i="2"/>
  <c r="B4504" i="2"/>
  <c r="A4504" i="2"/>
  <c r="G4503" i="2"/>
  <c r="F4503" i="2"/>
  <c r="E4503" i="2"/>
  <c r="D4503" i="2"/>
  <c r="C4503" i="2"/>
  <c r="B4503" i="2"/>
  <c r="A4503" i="2"/>
  <c r="G4502" i="2"/>
  <c r="F4502" i="2"/>
  <c r="E4502" i="2"/>
  <c r="D4502" i="2"/>
  <c r="C4502" i="2"/>
  <c r="B4502" i="2"/>
  <c r="A4502" i="2"/>
  <c r="G4501" i="2"/>
  <c r="F4501" i="2"/>
  <c r="E4501" i="2"/>
  <c r="D4501" i="2"/>
  <c r="C4501" i="2"/>
  <c r="B4501" i="2"/>
  <c r="A4501" i="2"/>
  <c r="G4500" i="2"/>
  <c r="F4500" i="2"/>
  <c r="E4500" i="2"/>
  <c r="D4500" i="2"/>
  <c r="C4500" i="2"/>
  <c r="B4500" i="2"/>
  <c r="A4500" i="2"/>
  <c r="G4499" i="2"/>
  <c r="F4499" i="2"/>
  <c r="E4499" i="2"/>
  <c r="D4499" i="2"/>
  <c r="C4499" i="2"/>
  <c r="B4499" i="2"/>
  <c r="A4499" i="2"/>
  <c r="G4498" i="2"/>
  <c r="F4498" i="2"/>
  <c r="E4498" i="2"/>
  <c r="D4498" i="2"/>
  <c r="C4498" i="2"/>
  <c r="B4498" i="2"/>
  <c r="A4498" i="2"/>
  <c r="G4497" i="2"/>
  <c r="F4497" i="2"/>
  <c r="E4497" i="2"/>
  <c r="D4497" i="2"/>
  <c r="C4497" i="2"/>
  <c r="B4497" i="2"/>
  <c r="A4497" i="2"/>
  <c r="G4496" i="2"/>
  <c r="F4496" i="2"/>
  <c r="E4496" i="2"/>
  <c r="D4496" i="2"/>
  <c r="C4496" i="2"/>
  <c r="B4496" i="2"/>
  <c r="A4496" i="2"/>
  <c r="G4495" i="2"/>
  <c r="F4495" i="2"/>
  <c r="E4495" i="2"/>
  <c r="D4495" i="2"/>
  <c r="C4495" i="2"/>
  <c r="B4495" i="2"/>
  <c r="A4495" i="2"/>
  <c r="G4494" i="2"/>
  <c r="F4494" i="2"/>
  <c r="E4494" i="2"/>
  <c r="D4494" i="2"/>
  <c r="C4494" i="2"/>
  <c r="B4494" i="2"/>
  <c r="A4494" i="2"/>
  <c r="G4493" i="2"/>
  <c r="F4493" i="2"/>
  <c r="E4493" i="2"/>
  <c r="D4493" i="2"/>
  <c r="C4493" i="2"/>
  <c r="B4493" i="2"/>
  <c r="A4493" i="2"/>
  <c r="G4492" i="2"/>
  <c r="F4492" i="2"/>
  <c r="E4492" i="2"/>
  <c r="D4492" i="2"/>
  <c r="C4492" i="2"/>
  <c r="B4492" i="2"/>
  <c r="A4492" i="2"/>
  <c r="G4491" i="2"/>
  <c r="F4491" i="2"/>
  <c r="E4491" i="2"/>
  <c r="D4491" i="2"/>
  <c r="C4491" i="2"/>
  <c r="B4491" i="2"/>
  <c r="A4491" i="2"/>
  <c r="G4490" i="2"/>
  <c r="F4490" i="2"/>
  <c r="E4490" i="2"/>
  <c r="D4490" i="2"/>
  <c r="C4490" i="2"/>
  <c r="B4490" i="2"/>
  <c r="A4490" i="2"/>
  <c r="G4489" i="2"/>
  <c r="F4489" i="2"/>
  <c r="E4489" i="2"/>
  <c r="D4489" i="2"/>
  <c r="C4489" i="2"/>
  <c r="B4489" i="2"/>
  <c r="A4489" i="2"/>
  <c r="G4488" i="2"/>
  <c r="F4488" i="2"/>
  <c r="E4488" i="2"/>
  <c r="D4488" i="2"/>
  <c r="C4488" i="2"/>
  <c r="B4488" i="2"/>
  <c r="A4488" i="2"/>
  <c r="G4487" i="2"/>
  <c r="F4487" i="2"/>
  <c r="E4487" i="2"/>
  <c r="D4487" i="2"/>
  <c r="C4487" i="2"/>
  <c r="B4487" i="2"/>
  <c r="A4487" i="2"/>
  <c r="G4486" i="2"/>
  <c r="F4486" i="2"/>
  <c r="E4486" i="2"/>
  <c r="D4486" i="2"/>
  <c r="C4486" i="2"/>
  <c r="B4486" i="2"/>
  <c r="A4486" i="2"/>
  <c r="G4485" i="2"/>
  <c r="F4485" i="2"/>
  <c r="E4485" i="2"/>
  <c r="D4485" i="2"/>
  <c r="C4485" i="2"/>
  <c r="B4485" i="2"/>
  <c r="A4485" i="2"/>
  <c r="G4484" i="2"/>
  <c r="F4484" i="2"/>
  <c r="E4484" i="2"/>
  <c r="D4484" i="2"/>
  <c r="C4484" i="2"/>
  <c r="B4484" i="2"/>
  <c r="A4484" i="2"/>
  <c r="G4483" i="2"/>
  <c r="F4483" i="2"/>
  <c r="E4483" i="2"/>
  <c r="D4483" i="2"/>
  <c r="C4483" i="2"/>
  <c r="B4483" i="2"/>
  <c r="A4483" i="2"/>
  <c r="G4482" i="2"/>
  <c r="F4482" i="2"/>
  <c r="E4482" i="2"/>
  <c r="D4482" i="2"/>
  <c r="C4482" i="2"/>
  <c r="B4482" i="2"/>
  <c r="A4482" i="2"/>
  <c r="G4481" i="2"/>
  <c r="F4481" i="2"/>
  <c r="E4481" i="2"/>
  <c r="D4481" i="2"/>
  <c r="C4481" i="2"/>
  <c r="B4481" i="2"/>
  <c r="A4481" i="2"/>
  <c r="G4480" i="2"/>
  <c r="F4480" i="2"/>
  <c r="E4480" i="2"/>
  <c r="D4480" i="2"/>
  <c r="C4480" i="2"/>
  <c r="B4480" i="2"/>
  <c r="A4480" i="2"/>
  <c r="G4479" i="2"/>
  <c r="F4479" i="2"/>
  <c r="E4479" i="2"/>
  <c r="D4479" i="2"/>
  <c r="C4479" i="2"/>
  <c r="B4479" i="2"/>
  <c r="A4479" i="2"/>
  <c r="G4478" i="2"/>
  <c r="F4478" i="2"/>
  <c r="E4478" i="2"/>
  <c r="D4478" i="2"/>
  <c r="C4478" i="2"/>
  <c r="B4478" i="2"/>
  <c r="A4478" i="2"/>
  <c r="G4477" i="2"/>
  <c r="F4477" i="2"/>
  <c r="E4477" i="2"/>
  <c r="D4477" i="2"/>
  <c r="C4477" i="2"/>
  <c r="B4477" i="2"/>
  <c r="A4477" i="2"/>
  <c r="G4476" i="2"/>
  <c r="F4476" i="2"/>
  <c r="E4476" i="2"/>
  <c r="D4476" i="2"/>
  <c r="C4476" i="2"/>
  <c r="B4476" i="2"/>
  <c r="A4476" i="2"/>
  <c r="G4475" i="2"/>
  <c r="F4475" i="2"/>
  <c r="E4475" i="2"/>
  <c r="D4475" i="2"/>
  <c r="C4475" i="2"/>
  <c r="B4475" i="2"/>
  <c r="A4475" i="2"/>
  <c r="G4474" i="2"/>
  <c r="F4474" i="2"/>
  <c r="E4474" i="2"/>
  <c r="D4474" i="2"/>
  <c r="C4474" i="2"/>
  <c r="B4474" i="2"/>
  <c r="A4474" i="2"/>
  <c r="G4473" i="2"/>
  <c r="F4473" i="2"/>
  <c r="E4473" i="2"/>
  <c r="D4473" i="2"/>
  <c r="C4473" i="2"/>
  <c r="B4473" i="2"/>
  <c r="A4473" i="2"/>
  <c r="G4472" i="2"/>
  <c r="F4472" i="2"/>
  <c r="E4472" i="2"/>
  <c r="D4472" i="2"/>
  <c r="C4472" i="2"/>
  <c r="B4472" i="2"/>
  <c r="A4472" i="2"/>
  <c r="G4471" i="2"/>
  <c r="F4471" i="2"/>
  <c r="E4471" i="2"/>
  <c r="D4471" i="2"/>
  <c r="C4471" i="2"/>
  <c r="B4471" i="2"/>
  <c r="A4471" i="2"/>
  <c r="G4470" i="2"/>
  <c r="F4470" i="2"/>
  <c r="E4470" i="2"/>
  <c r="D4470" i="2"/>
  <c r="C4470" i="2"/>
  <c r="B4470" i="2"/>
  <c r="A4470" i="2"/>
  <c r="G4469" i="2"/>
  <c r="F4469" i="2"/>
  <c r="E4469" i="2"/>
  <c r="D4469" i="2"/>
  <c r="C4469" i="2"/>
  <c r="B4469" i="2"/>
  <c r="A4469" i="2"/>
  <c r="G4468" i="2"/>
  <c r="F4468" i="2"/>
  <c r="E4468" i="2"/>
  <c r="D4468" i="2"/>
  <c r="C4468" i="2"/>
  <c r="B4468" i="2"/>
  <c r="A4468" i="2"/>
  <c r="G4467" i="2"/>
  <c r="F4467" i="2"/>
  <c r="E4467" i="2"/>
  <c r="D4467" i="2"/>
  <c r="C4467" i="2"/>
  <c r="B4467" i="2"/>
  <c r="A4467" i="2"/>
  <c r="G4466" i="2"/>
  <c r="F4466" i="2"/>
  <c r="E4466" i="2"/>
  <c r="D4466" i="2"/>
  <c r="C4466" i="2"/>
  <c r="B4466" i="2"/>
  <c r="A4466" i="2"/>
  <c r="G4465" i="2"/>
  <c r="F4465" i="2"/>
  <c r="E4465" i="2"/>
  <c r="D4465" i="2"/>
  <c r="C4465" i="2"/>
  <c r="B4465" i="2"/>
  <c r="A4465" i="2"/>
  <c r="G4464" i="2"/>
  <c r="F4464" i="2"/>
  <c r="E4464" i="2"/>
  <c r="D4464" i="2"/>
  <c r="C4464" i="2"/>
  <c r="B4464" i="2"/>
  <c r="A4464" i="2"/>
  <c r="G4463" i="2"/>
  <c r="F4463" i="2"/>
  <c r="E4463" i="2"/>
  <c r="D4463" i="2"/>
  <c r="C4463" i="2"/>
  <c r="B4463" i="2"/>
  <c r="A4463" i="2"/>
  <c r="G4462" i="2"/>
  <c r="F4462" i="2"/>
  <c r="E4462" i="2"/>
  <c r="D4462" i="2"/>
  <c r="C4462" i="2"/>
  <c r="B4462" i="2"/>
  <c r="A4462" i="2"/>
  <c r="G4461" i="2"/>
  <c r="F4461" i="2"/>
  <c r="E4461" i="2"/>
  <c r="D4461" i="2"/>
  <c r="C4461" i="2"/>
  <c r="B4461" i="2"/>
  <c r="A4461" i="2"/>
  <c r="G4460" i="2"/>
  <c r="F4460" i="2"/>
  <c r="E4460" i="2"/>
  <c r="D4460" i="2"/>
  <c r="C4460" i="2"/>
  <c r="B4460" i="2"/>
  <c r="A4460" i="2"/>
  <c r="G4459" i="2"/>
  <c r="F4459" i="2"/>
  <c r="E4459" i="2"/>
  <c r="D4459" i="2"/>
  <c r="C4459" i="2"/>
  <c r="B4459" i="2"/>
  <c r="A4459" i="2"/>
  <c r="G4458" i="2"/>
  <c r="F4458" i="2"/>
  <c r="E4458" i="2"/>
  <c r="D4458" i="2"/>
  <c r="C4458" i="2"/>
  <c r="B4458" i="2"/>
  <c r="A4458" i="2"/>
  <c r="G4457" i="2"/>
  <c r="F4457" i="2"/>
  <c r="E4457" i="2"/>
  <c r="D4457" i="2"/>
  <c r="C4457" i="2"/>
  <c r="B4457" i="2"/>
  <c r="A4457" i="2"/>
  <c r="G4456" i="2"/>
  <c r="F4456" i="2"/>
  <c r="E4456" i="2"/>
  <c r="D4456" i="2"/>
  <c r="C4456" i="2"/>
  <c r="B4456" i="2"/>
  <c r="A4456" i="2"/>
  <c r="G4455" i="2"/>
  <c r="F4455" i="2"/>
  <c r="E4455" i="2"/>
  <c r="D4455" i="2"/>
  <c r="C4455" i="2"/>
  <c r="B4455" i="2"/>
  <c r="A4455" i="2"/>
  <c r="G4454" i="2"/>
  <c r="F4454" i="2"/>
  <c r="E4454" i="2"/>
  <c r="D4454" i="2"/>
  <c r="C4454" i="2"/>
  <c r="B4454" i="2"/>
  <c r="A4454" i="2"/>
  <c r="G4453" i="2"/>
  <c r="F4453" i="2"/>
  <c r="E4453" i="2"/>
  <c r="D4453" i="2"/>
  <c r="C4453" i="2"/>
  <c r="B4453" i="2"/>
  <c r="A4453" i="2"/>
  <c r="G4452" i="2"/>
  <c r="F4452" i="2"/>
  <c r="E4452" i="2"/>
  <c r="D4452" i="2"/>
  <c r="C4452" i="2"/>
  <c r="B4452" i="2"/>
  <c r="A4452" i="2"/>
  <c r="G4451" i="2"/>
  <c r="F4451" i="2"/>
  <c r="E4451" i="2"/>
  <c r="D4451" i="2"/>
  <c r="C4451" i="2"/>
  <c r="B4451" i="2"/>
  <c r="A4451" i="2"/>
  <c r="G4450" i="2"/>
  <c r="F4450" i="2"/>
  <c r="E4450" i="2"/>
  <c r="D4450" i="2"/>
  <c r="C4450" i="2"/>
  <c r="B4450" i="2"/>
  <c r="A4450" i="2"/>
  <c r="G4449" i="2"/>
  <c r="F4449" i="2"/>
  <c r="E4449" i="2"/>
  <c r="D4449" i="2"/>
  <c r="C4449" i="2"/>
  <c r="B4449" i="2"/>
  <c r="A4449" i="2"/>
  <c r="G4448" i="2"/>
  <c r="F4448" i="2"/>
  <c r="E4448" i="2"/>
  <c r="D4448" i="2"/>
  <c r="C4448" i="2"/>
  <c r="B4448" i="2"/>
  <c r="A4448" i="2"/>
  <c r="G4447" i="2"/>
  <c r="F4447" i="2"/>
  <c r="E4447" i="2"/>
  <c r="D4447" i="2"/>
  <c r="C4447" i="2"/>
  <c r="B4447" i="2"/>
  <c r="A4447" i="2"/>
  <c r="G4446" i="2"/>
  <c r="F4446" i="2"/>
  <c r="E4446" i="2"/>
  <c r="D4446" i="2"/>
  <c r="C4446" i="2"/>
  <c r="B4446" i="2"/>
  <c r="A4446" i="2"/>
  <c r="G4445" i="2"/>
  <c r="F4445" i="2"/>
  <c r="E4445" i="2"/>
  <c r="D4445" i="2"/>
  <c r="C4445" i="2"/>
  <c r="B4445" i="2"/>
  <c r="A4445" i="2"/>
  <c r="G4444" i="2"/>
  <c r="F4444" i="2"/>
  <c r="E4444" i="2"/>
  <c r="D4444" i="2"/>
  <c r="C4444" i="2"/>
  <c r="B4444" i="2"/>
  <c r="A4444" i="2"/>
  <c r="G4443" i="2"/>
  <c r="F4443" i="2"/>
  <c r="E4443" i="2"/>
  <c r="D4443" i="2"/>
  <c r="C4443" i="2"/>
  <c r="B4443" i="2"/>
  <c r="A4443" i="2"/>
  <c r="G4442" i="2"/>
  <c r="F4442" i="2"/>
  <c r="E4442" i="2"/>
  <c r="D4442" i="2"/>
  <c r="C4442" i="2"/>
  <c r="B4442" i="2"/>
  <c r="A4442" i="2"/>
  <c r="G4441" i="2"/>
  <c r="F4441" i="2"/>
  <c r="E4441" i="2"/>
  <c r="D4441" i="2"/>
  <c r="C4441" i="2"/>
  <c r="B4441" i="2"/>
  <c r="A4441" i="2"/>
  <c r="G4440" i="2"/>
  <c r="F4440" i="2"/>
  <c r="E4440" i="2"/>
  <c r="D4440" i="2"/>
  <c r="C4440" i="2"/>
  <c r="B4440" i="2"/>
  <c r="A4440" i="2"/>
  <c r="G4439" i="2"/>
  <c r="F4439" i="2"/>
  <c r="E4439" i="2"/>
  <c r="D4439" i="2"/>
  <c r="C4439" i="2"/>
  <c r="B4439" i="2"/>
  <c r="A4439" i="2"/>
  <c r="G4438" i="2"/>
  <c r="F4438" i="2"/>
  <c r="E4438" i="2"/>
  <c r="D4438" i="2"/>
  <c r="C4438" i="2"/>
  <c r="B4438" i="2"/>
  <c r="A4438" i="2"/>
  <c r="G4437" i="2"/>
  <c r="F4437" i="2"/>
  <c r="E4437" i="2"/>
  <c r="D4437" i="2"/>
  <c r="C4437" i="2"/>
  <c r="B4437" i="2"/>
  <c r="A4437" i="2"/>
  <c r="G4436" i="2"/>
  <c r="F4436" i="2"/>
  <c r="E4436" i="2"/>
  <c r="D4436" i="2"/>
  <c r="C4436" i="2"/>
  <c r="B4436" i="2"/>
  <c r="A4436" i="2"/>
  <c r="G4435" i="2"/>
  <c r="F4435" i="2"/>
  <c r="E4435" i="2"/>
  <c r="D4435" i="2"/>
  <c r="C4435" i="2"/>
  <c r="B4435" i="2"/>
  <c r="A4435" i="2"/>
  <c r="G4434" i="2"/>
  <c r="F4434" i="2"/>
  <c r="E4434" i="2"/>
  <c r="D4434" i="2"/>
  <c r="C4434" i="2"/>
  <c r="B4434" i="2"/>
  <c r="A4434" i="2"/>
  <c r="G4433" i="2"/>
  <c r="F4433" i="2"/>
  <c r="E4433" i="2"/>
  <c r="D4433" i="2"/>
  <c r="C4433" i="2"/>
  <c r="B4433" i="2"/>
  <c r="A4433" i="2"/>
  <c r="G4432" i="2"/>
  <c r="F4432" i="2"/>
  <c r="E4432" i="2"/>
  <c r="D4432" i="2"/>
  <c r="C4432" i="2"/>
  <c r="B4432" i="2"/>
  <c r="A4432" i="2"/>
  <c r="G4431" i="2"/>
  <c r="F4431" i="2"/>
  <c r="E4431" i="2"/>
  <c r="D4431" i="2"/>
  <c r="C4431" i="2"/>
  <c r="B4431" i="2"/>
  <c r="A4431" i="2"/>
  <c r="G4430" i="2"/>
  <c r="F4430" i="2"/>
  <c r="E4430" i="2"/>
  <c r="D4430" i="2"/>
  <c r="C4430" i="2"/>
  <c r="B4430" i="2"/>
  <c r="A4430" i="2"/>
  <c r="G4429" i="2"/>
  <c r="F4429" i="2"/>
  <c r="E4429" i="2"/>
  <c r="D4429" i="2"/>
  <c r="C4429" i="2"/>
  <c r="B4429" i="2"/>
  <c r="A4429" i="2"/>
  <c r="G4428" i="2"/>
  <c r="F4428" i="2"/>
  <c r="E4428" i="2"/>
  <c r="D4428" i="2"/>
  <c r="C4428" i="2"/>
  <c r="B4428" i="2"/>
  <c r="A4428" i="2"/>
  <c r="G4427" i="2"/>
  <c r="F4427" i="2"/>
  <c r="E4427" i="2"/>
  <c r="D4427" i="2"/>
  <c r="C4427" i="2"/>
  <c r="B4427" i="2"/>
  <c r="A4427" i="2"/>
  <c r="G4426" i="2"/>
  <c r="F4426" i="2"/>
  <c r="E4426" i="2"/>
  <c r="D4426" i="2"/>
  <c r="C4426" i="2"/>
  <c r="B4426" i="2"/>
  <c r="A4426" i="2"/>
  <c r="G4425" i="2"/>
  <c r="F4425" i="2"/>
  <c r="E4425" i="2"/>
  <c r="D4425" i="2"/>
  <c r="C4425" i="2"/>
  <c r="B4425" i="2"/>
  <c r="A4425" i="2"/>
  <c r="G4424" i="2"/>
  <c r="F4424" i="2"/>
  <c r="E4424" i="2"/>
  <c r="D4424" i="2"/>
  <c r="C4424" i="2"/>
  <c r="B4424" i="2"/>
  <c r="A4424" i="2"/>
  <c r="G4423" i="2"/>
  <c r="F4423" i="2"/>
  <c r="E4423" i="2"/>
  <c r="D4423" i="2"/>
  <c r="C4423" i="2"/>
  <c r="B4423" i="2"/>
  <c r="A4423" i="2"/>
  <c r="G4422" i="2"/>
  <c r="F4422" i="2"/>
  <c r="E4422" i="2"/>
  <c r="D4422" i="2"/>
  <c r="C4422" i="2"/>
  <c r="B4422" i="2"/>
  <c r="A4422" i="2"/>
  <c r="G4421" i="2"/>
  <c r="F4421" i="2"/>
  <c r="E4421" i="2"/>
  <c r="D4421" i="2"/>
  <c r="C4421" i="2"/>
  <c r="B4421" i="2"/>
  <c r="A4421" i="2"/>
  <c r="G4420" i="2"/>
  <c r="F4420" i="2"/>
  <c r="E4420" i="2"/>
  <c r="D4420" i="2"/>
  <c r="C4420" i="2"/>
  <c r="B4420" i="2"/>
  <c r="A4420" i="2"/>
  <c r="G4419" i="2"/>
  <c r="F4419" i="2"/>
  <c r="E4419" i="2"/>
  <c r="D4419" i="2"/>
  <c r="C4419" i="2"/>
  <c r="B4419" i="2"/>
  <c r="A4419" i="2"/>
  <c r="G4418" i="2"/>
  <c r="F4418" i="2"/>
  <c r="E4418" i="2"/>
  <c r="D4418" i="2"/>
  <c r="C4418" i="2"/>
  <c r="B4418" i="2"/>
  <c r="A4418" i="2"/>
  <c r="G4417" i="2"/>
  <c r="F4417" i="2"/>
  <c r="E4417" i="2"/>
  <c r="D4417" i="2"/>
  <c r="C4417" i="2"/>
  <c r="B4417" i="2"/>
  <c r="A4417" i="2"/>
  <c r="G4416" i="2"/>
  <c r="F4416" i="2"/>
  <c r="E4416" i="2"/>
  <c r="D4416" i="2"/>
  <c r="C4416" i="2"/>
  <c r="B4416" i="2"/>
  <c r="A4416" i="2"/>
  <c r="G4415" i="2"/>
  <c r="F4415" i="2"/>
  <c r="E4415" i="2"/>
  <c r="D4415" i="2"/>
  <c r="C4415" i="2"/>
  <c r="B4415" i="2"/>
  <c r="A4415" i="2"/>
  <c r="G4414" i="2"/>
  <c r="F4414" i="2"/>
  <c r="E4414" i="2"/>
  <c r="D4414" i="2"/>
  <c r="C4414" i="2"/>
  <c r="B4414" i="2"/>
  <c r="A4414" i="2"/>
  <c r="G4413" i="2"/>
  <c r="F4413" i="2"/>
  <c r="E4413" i="2"/>
  <c r="D4413" i="2"/>
  <c r="C4413" i="2"/>
  <c r="B4413" i="2"/>
  <c r="A4413" i="2"/>
  <c r="G4412" i="2"/>
  <c r="F4412" i="2"/>
  <c r="E4412" i="2"/>
  <c r="D4412" i="2"/>
  <c r="C4412" i="2"/>
  <c r="B4412" i="2"/>
  <c r="A4412" i="2"/>
  <c r="G4411" i="2"/>
  <c r="F4411" i="2"/>
  <c r="E4411" i="2"/>
  <c r="D4411" i="2"/>
  <c r="C4411" i="2"/>
  <c r="B4411" i="2"/>
  <c r="A4411" i="2"/>
  <c r="G4410" i="2"/>
  <c r="F4410" i="2"/>
  <c r="E4410" i="2"/>
  <c r="D4410" i="2"/>
  <c r="C4410" i="2"/>
  <c r="B4410" i="2"/>
  <c r="A4410" i="2"/>
  <c r="G4409" i="2"/>
  <c r="F4409" i="2"/>
  <c r="E4409" i="2"/>
  <c r="D4409" i="2"/>
  <c r="C4409" i="2"/>
  <c r="B4409" i="2"/>
  <c r="A4409" i="2"/>
  <c r="G4408" i="2"/>
  <c r="F4408" i="2"/>
  <c r="E4408" i="2"/>
  <c r="D4408" i="2"/>
  <c r="C4408" i="2"/>
  <c r="B4408" i="2"/>
  <c r="A4408" i="2"/>
  <c r="G4407" i="2"/>
  <c r="F4407" i="2"/>
  <c r="E4407" i="2"/>
  <c r="D4407" i="2"/>
  <c r="C4407" i="2"/>
  <c r="B4407" i="2"/>
  <c r="A4407" i="2"/>
  <c r="G4406" i="2"/>
  <c r="F4406" i="2"/>
  <c r="E4406" i="2"/>
  <c r="D4406" i="2"/>
  <c r="C4406" i="2"/>
  <c r="B4406" i="2"/>
  <c r="A4406" i="2"/>
  <c r="G4405" i="2"/>
  <c r="F4405" i="2"/>
  <c r="E4405" i="2"/>
  <c r="D4405" i="2"/>
  <c r="C4405" i="2"/>
  <c r="B4405" i="2"/>
  <c r="A4405" i="2"/>
  <c r="G4404" i="2"/>
  <c r="F4404" i="2"/>
  <c r="E4404" i="2"/>
  <c r="D4404" i="2"/>
  <c r="C4404" i="2"/>
  <c r="B4404" i="2"/>
  <c r="A4404" i="2"/>
  <c r="G4403" i="2"/>
  <c r="F4403" i="2"/>
  <c r="E4403" i="2"/>
  <c r="D4403" i="2"/>
  <c r="C4403" i="2"/>
  <c r="B4403" i="2"/>
  <c r="A4403" i="2"/>
  <c r="G4402" i="2"/>
  <c r="F4402" i="2"/>
  <c r="E4402" i="2"/>
  <c r="D4402" i="2"/>
  <c r="C4402" i="2"/>
  <c r="B4402" i="2"/>
  <c r="A4402" i="2"/>
  <c r="G4401" i="2"/>
  <c r="F4401" i="2"/>
  <c r="E4401" i="2"/>
  <c r="D4401" i="2"/>
  <c r="C4401" i="2"/>
  <c r="B4401" i="2"/>
  <c r="A4401" i="2"/>
  <c r="G4400" i="2"/>
  <c r="F4400" i="2"/>
  <c r="E4400" i="2"/>
  <c r="D4400" i="2"/>
  <c r="C4400" i="2"/>
  <c r="B4400" i="2"/>
  <c r="A4400" i="2"/>
  <c r="G4399" i="2"/>
  <c r="F4399" i="2"/>
  <c r="E4399" i="2"/>
  <c r="D4399" i="2"/>
  <c r="C4399" i="2"/>
  <c r="B4399" i="2"/>
  <c r="A4399" i="2"/>
  <c r="G4398" i="2"/>
  <c r="F4398" i="2"/>
  <c r="E4398" i="2"/>
  <c r="D4398" i="2"/>
  <c r="C4398" i="2"/>
  <c r="B4398" i="2"/>
  <c r="A4398" i="2"/>
  <c r="G4397" i="2"/>
  <c r="F4397" i="2"/>
  <c r="E4397" i="2"/>
  <c r="D4397" i="2"/>
  <c r="C4397" i="2"/>
  <c r="B4397" i="2"/>
  <c r="A4397" i="2"/>
  <c r="G4396" i="2"/>
  <c r="F4396" i="2"/>
  <c r="E4396" i="2"/>
  <c r="D4396" i="2"/>
  <c r="C4396" i="2"/>
  <c r="B4396" i="2"/>
  <c r="A4396" i="2"/>
  <c r="G4395" i="2"/>
  <c r="F4395" i="2"/>
  <c r="E4395" i="2"/>
  <c r="D4395" i="2"/>
  <c r="C4395" i="2"/>
  <c r="B4395" i="2"/>
  <c r="A4395" i="2"/>
  <c r="G4394" i="2"/>
  <c r="F4394" i="2"/>
  <c r="E4394" i="2"/>
  <c r="D4394" i="2"/>
  <c r="C4394" i="2"/>
  <c r="B4394" i="2"/>
  <c r="A4394" i="2"/>
  <c r="G4393" i="2"/>
  <c r="F4393" i="2"/>
  <c r="E4393" i="2"/>
  <c r="D4393" i="2"/>
  <c r="C4393" i="2"/>
  <c r="B4393" i="2"/>
  <c r="A4393" i="2"/>
  <c r="G4392" i="2"/>
  <c r="F4392" i="2"/>
  <c r="E4392" i="2"/>
  <c r="D4392" i="2"/>
  <c r="C4392" i="2"/>
  <c r="B4392" i="2"/>
  <c r="A4392" i="2"/>
  <c r="G4391" i="2"/>
  <c r="F4391" i="2"/>
  <c r="E4391" i="2"/>
  <c r="D4391" i="2"/>
  <c r="C4391" i="2"/>
  <c r="B4391" i="2"/>
  <c r="A4391" i="2"/>
  <c r="G4390" i="2"/>
  <c r="F4390" i="2"/>
  <c r="E4390" i="2"/>
  <c r="D4390" i="2"/>
  <c r="C4390" i="2"/>
  <c r="B4390" i="2"/>
  <c r="A4390" i="2"/>
  <c r="G4389" i="2"/>
  <c r="F4389" i="2"/>
  <c r="E4389" i="2"/>
  <c r="D4389" i="2"/>
  <c r="C4389" i="2"/>
  <c r="B4389" i="2"/>
  <c r="A4389" i="2"/>
  <c r="G4388" i="2"/>
  <c r="F4388" i="2"/>
  <c r="E4388" i="2"/>
  <c r="D4388" i="2"/>
  <c r="C4388" i="2"/>
  <c r="B4388" i="2"/>
  <c r="A4388" i="2"/>
  <c r="G4387" i="2"/>
  <c r="F4387" i="2"/>
  <c r="E4387" i="2"/>
  <c r="D4387" i="2"/>
  <c r="C4387" i="2"/>
  <c r="B4387" i="2"/>
  <c r="A4387" i="2"/>
  <c r="G4386" i="2"/>
  <c r="F4386" i="2"/>
  <c r="E4386" i="2"/>
  <c r="D4386" i="2"/>
  <c r="C4386" i="2"/>
  <c r="B4386" i="2"/>
  <c r="A4386" i="2"/>
  <c r="G4385" i="2"/>
  <c r="F4385" i="2"/>
  <c r="E4385" i="2"/>
  <c r="D4385" i="2"/>
  <c r="C4385" i="2"/>
  <c r="B4385" i="2"/>
  <c r="A4385" i="2"/>
  <c r="G4384" i="2"/>
  <c r="F4384" i="2"/>
  <c r="E4384" i="2"/>
  <c r="D4384" i="2"/>
  <c r="C4384" i="2"/>
  <c r="B4384" i="2"/>
  <c r="A4384" i="2"/>
  <c r="G4383" i="2"/>
  <c r="F4383" i="2"/>
  <c r="E4383" i="2"/>
  <c r="D4383" i="2"/>
  <c r="C4383" i="2"/>
  <c r="B4383" i="2"/>
  <c r="A4383" i="2"/>
  <c r="G4382" i="2"/>
  <c r="F4382" i="2"/>
  <c r="E4382" i="2"/>
  <c r="D4382" i="2"/>
  <c r="C4382" i="2"/>
  <c r="B4382" i="2"/>
  <c r="A4382" i="2"/>
  <c r="G4381" i="2"/>
  <c r="F4381" i="2"/>
  <c r="E4381" i="2"/>
  <c r="D4381" i="2"/>
  <c r="C4381" i="2"/>
  <c r="B4381" i="2"/>
  <c r="A4381" i="2"/>
  <c r="G4380" i="2"/>
  <c r="F4380" i="2"/>
  <c r="E4380" i="2"/>
  <c r="D4380" i="2"/>
  <c r="C4380" i="2"/>
  <c r="B4380" i="2"/>
  <c r="A4380" i="2"/>
  <c r="G4379" i="2"/>
  <c r="F4379" i="2"/>
  <c r="E4379" i="2"/>
  <c r="D4379" i="2"/>
  <c r="C4379" i="2"/>
  <c r="B4379" i="2"/>
  <c r="A4379" i="2"/>
  <c r="G4378" i="2"/>
  <c r="F4378" i="2"/>
  <c r="E4378" i="2"/>
  <c r="D4378" i="2"/>
  <c r="C4378" i="2"/>
  <c r="B4378" i="2"/>
  <c r="A4378" i="2"/>
  <c r="G4377" i="2"/>
  <c r="F4377" i="2"/>
  <c r="E4377" i="2"/>
  <c r="D4377" i="2"/>
  <c r="C4377" i="2"/>
  <c r="B4377" i="2"/>
  <c r="A4377" i="2"/>
  <c r="G4376" i="2"/>
  <c r="F4376" i="2"/>
  <c r="E4376" i="2"/>
  <c r="D4376" i="2"/>
  <c r="C4376" i="2"/>
  <c r="B4376" i="2"/>
  <c r="A4376" i="2"/>
  <c r="G4375" i="2"/>
  <c r="F4375" i="2"/>
  <c r="E4375" i="2"/>
  <c r="D4375" i="2"/>
  <c r="C4375" i="2"/>
  <c r="B4375" i="2"/>
  <c r="A4375" i="2"/>
  <c r="G4374" i="2"/>
  <c r="F4374" i="2"/>
  <c r="E4374" i="2"/>
  <c r="D4374" i="2"/>
  <c r="C4374" i="2"/>
  <c r="B4374" i="2"/>
  <c r="A4374" i="2"/>
  <c r="G4373" i="2"/>
  <c r="F4373" i="2"/>
  <c r="E4373" i="2"/>
  <c r="D4373" i="2"/>
  <c r="C4373" i="2"/>
  <c r="B4373" i="2"/>
  <c r="A4373" i="2"/>
  <c r="G4372" i="2"/>
  <c r="F4372" i="2"/>
  <c r="E4372" i="2"/>
  <c r="D4372" i="2"/>
  <c r="C4372" i="2"/>
  <c r="B4372" i="2"/>
  <c r="A4372" i="2"/>
  <c r="G4371" i="2"/>
  <c r="F4371" i="2"/>
  <c r="E4371" i="2"/>
  <c r="D4371" i="2"/>
  <c r="C4371" i="2"/>
  <c r="B4371" i="2"/>
  <c r="A4371" i="2"/>
  <c r="G4370" i="2"/>
  <c r="F4370" i="2"/>
  <c r="E4370" i="2"/>
  <c r="D4370" i="2"/>
  <c r="C4370" i="2"/>
  <c r="B4370" i="2"/>
  <c r="A4370" i="2"/>
  <c r="G4369" i="2"/>
  <c r="F4369" i="2"/>
  <c r="E4369" i="2"/>
  <c r="D4369" i="2"/>
  <c r="C4369" i="2"/>
  <c r="B4369" i="2"/>
  <c r="A4369" i="2"/>
  <c r="G4368" i="2"/>
  <c r="F4368" i="2"/>
  <c r="E4368" i="2"/>
  <c r="D4368" i="2"/>
  <c r="C4368" i="2"/>
  <c r="B4368" i="2"/>
  <c r="A4368" i="2"/>
  <c r="G4367" i="2"/>
  <c r="F4367" i="2"/>
  <c r="E4367" i="2"/>
  <c r="D4367" i="2"/>
  <c r="C4367" i="2"/>
  <c r="B4367" i="2"/>
  <c r="A4367" i="2"/>
  <c r="G4366" i="2"/>
  <c r="F4366" i="2"/>
  <c r="E4366" i="2"/>
  <c r="D4366" i="2"/>
  <c r="C4366" i="2"/>
  <c r="B4366" i="2"/>
  <c r="A4366" i="2"/>
  <c r="G4365" i="2"/>
  <c r="F4365" i="2"/>
  <c r="E4365" i="2"/>
  <c r="D4365" i="2"/>
  <c r="C4365" i="2"/>
  <c r="B4365" i="2"/>
  <c r="A4365" i="2"/>
  <c r="G4364" i="2"/>
  <c r="F4364" i="2"/>
  <c r="E4364" i="2"/>
  <c r="D4364" i="2"/>
  <c r="C4364" i="2"/>
  <c r="B4364" i="2"/>
  <c r="A4364" i="2"/>
  <c r="G4363" i="2"/>
  <c r="F4363" i="2"/>
  <c r="E4363" i="2"/>
  <c r="D4363" i="2"/>
  <c r="C4363" i="2"/>
  <c r="B4363" i="2"/>
  <c r="A4363" i="2"/>
  <c r="G4362" i="2"/>
  <c r="F4362" i="2"/>
  <c r="E4362" i="2"/>
  <c r="D4362" i="2"/>
  <c r="C4362" i="2"/>
  <c r="B4362" i="2"/>
  <c r="A4362" i="2"/>
  <c r="G4361" i="2"/>
  <c r="F4361" i="2"/>
  <c r="E4361" i="2"/>
  <c r="D4361" i="2"/>
  <c r="C4361" i="2"/>
  <c r="B4361" i="2"/>
  <c r="A4361" i="2"/>
  <c r="G4360" i="2"/>
  <c r="F4360" i="2"/>
  <c r="E4360" i="2"/>
  <c r="D4360" i="2"/>
  <c r="C4360" i="2"/>
  <c r="B4360" i="2"/>
  <c r="A4360" i="2"/>
  <c r="G4359" i="2"/>
  <c r="F4359" i="2"/>
  <c r="E4359" i="2"/>
  <c r="D4359" i="2"/>
  <c r="C4359" i="2"/>
  <c r="B4359" i="2"/>
  <c r="A4359" i="2"/>
  <c r="G4358" i="2"/>
  <c r="F4358" i="2"/>
  <c r="E4358" i="2"/>
  <c r="D4358" i="2"/>
  <c r="C4358" i="2"/>
  <c r="B4358" i="2"/>
  <c r="A4358" i="2"/>
  <c r="G4357" i="2"/>
  <c r="F4357" i="2"/>
  <c r="E4357" i="2"/>
  <c r="D4357" i="2"/>
  <c r="C4357" i="2"/>
  <c r="B4357" i="2"/>
  <c r="A4357" i="2"/>
  <c r="G4356" i="2"/>
  <c r="F4356" i="2"/>
  <c r="E4356" i="2"/>
  <c r="D4356" i="2"/>
  <c r="C4356" i="2"/>
  <c r="B4356" i="2"/>
  <c r="A4356" i="2"/>
  <c r="G4355" i="2"/>
  <c r="F4355" i="2"/>
  <c r="E4355" i="2"/>
  <c r="D4355" i="2"/>
  <c r="C4355" i="2"/>
  <c r="B4355" i="2"/>
  <c r="A4355" i="2"/>
  <c r="G4354" i="2"/>
  <c r="F4354" i="2"/>
  <c r="E4354" i="2"/>
  <c r="D4354" i="2"/>
  <c r="C4354" i="2"/>
  <c r="B4354" i="2"/>
  <c r="A4354" i="2"/>
  <c r="G4353" i="2"/>
  <c r="F4353" i="2"/>
  <c r="E4353" i="2"/>
  <c r="D4353" i="2"/>
  <c r="C4353" i="2"/>
  <c r="B4353" i="2"/>
  <c r="A4353" i="2"/>
  <c r="G4352" i="2"/>
  <c r="F4352" i="2"/>
  <c r="E4352" i="2"/>
  <c r="D4352" i="2"/>
  <c r="C4352" i="2"/>
  <c r="B4352" i="2"/>
  <c r="A4352" i="2"/>
  <c r="G4351" i="2"/>
  <c r="F4351" i="2"/>
  <c r="E4351" i="2"/>
  <c r="D4351" i="2"/>
  <c r="C4351" i="2"/>
  <c r="B4351" i="2"/>
  <c r="A4351" i="2"/>
  <c r="G4350" i="2"/>
  <c r="F4350" i="2"/>
  <c r="E4350" i="2"/>
  <c r="D4350" i="2"/>
  <c r="C4350" i="2"/>
  <c r="B4350" i="2"/>
  <c r="A4350" i="2"/>
  <c r="G4349" i="2"/>
  <c r="F4349" i="2"/>
  <c r="E4349" i="2"/>
  <c r="D4349" i="2"/>
  <c r="C4349" i="2"/>
  <c r="B4349" i="2"/>
  <c r="A4349" i="2"/>
  <c r="G4348" i="2"/>
  <c r="F4348" i="2"/>
  <c r="E4348" i="2"/>
  <c r="D4348" i="2"/>
  <c r="C4348" i="2"/>
  <c r="B4348" i="2"/>
  <c r="A4348" i="2"/>
  <c r="G4347" i="2"/>
  <c r="F4347" i="2"/>
  <c r="E4347" i="2"/>
  <c r="D4347" i="2"/>
  <c r="C4347" i="2"/>
  <c r="B4347" i="2"/>
  <c r="A4347" i="2"/>
  <c r="G4346" i="2"/>
  <c r="F4346" i="2"/>
  <c r="E4346" i="2"/>
  <c r="D4346" i="2"/>
  <c r="C4346" i="2"/>
  <c r="B4346" i="2"/>
  <c r="A4346" i="2"/>
  <c r="G4345" i="2"/>
  <c r="F4345" i="2"/>
  <c r="E4345" i="2"/>
  <c r="D4345" i="2"/>
  <c r="C4345" i="2"/>
  <c r="B4345" i="2"/>
  <c r="A4345" i="2"/>
  <c r="G4344" i="2"/>
  <c r="F4344" i="2"/>
  <c r="E4344" i="2"/>
  <c r="D4344" i="2"/>
  <c r="C4344" i="2"/>
  <c r="B4344" i="2"/>
  <c r="A4344" i="2"/>
  <c r="G4343" i="2"/>
  <c r="F4343" i="2"/>
  <c r="E4343" i="2"/>
  <c r="D4343" i="2"/>
  <c r="C4343" i="2"/>
  <c r="B4343" i="2"/>
  <c r="A4343" i="2"/>
  <c r="G4342" i="2"/>
  <c r="F4342" i="2"/>
  <c r="E4342" i="2"/>
  <c r="D4342" i="2"/>
  <c r="C4342" i="2"/>
  <c r="B4342" i="2"/>
  <c r="A4342" i="2"/>
  <c r="G4341" i="2"/>
  <c r="F4341" i="2"/>
  <c r="E4341" i="2"/>
  <c r="D4341" i="2"/>
  <c r="C4341" i="2"/>
  <c r="B4341" i="2"/>
  <c r="A4341" i="2"/>
  <c r="G4340" i="2"/>
  <c r="F4340" i="2"/>
  <c r="E4340" i="2"/>
  <c r="D4340" i="2"/>
  <c r="C4340" i="2"/>
  <c r="B4340" i="2"/>
  <c r="A4340" i="2"/>
  <c r="G4339" i="2"/>
  <c r="F4339" i="2"/>
  <c r="E4339" i="2"/>
  <c r="D4339" i="2"/>
  <c r="C4339" i="2"/>
  <c r="B4339" i="2"/>
  <c r="A4339" i="2"/>
  <c r="G4338" i="2"/>
  <c r="F4338" i="2"/>
  <c r="E4338" i="2"/>
  <c r="D4338" i="2"/>
  <c r="C4338" i="2"/>
  <c r="B4338" i="2"/>
  <c r="A4338" i="2"/>
  <c r="G4337" i="2"/>
  <c r="F4337" i="2"/>
  <c r="E4337" i="2"/>
  <c r="D4337" i="2"/>
  <c r="C4337" i="2"/>
  <c r="B4337" i="2"/>
  <c r="A4337" i="2"/>
  <c r="G4336" i="2"/>
  <c r="F4336" i="2"/>
  <c r="E4336" i="2"/>
  <c r="D4336" i="2"/>
  <c r="C4336" i="2"/>
  <c r="B4336" i="2"/>
  <c r="A4336" i="2"/>
  <c r="G4335" i="2"/>
  <c r="F4335" i="2"/>
  <c r="E4335" i="2"/>
  <c r="D4335" i="2"/>
  <c r="C4335" i="2"/>
  <c r="B4335" i="2"/>
  <c r="A4335" i="2"/>
  <c r="G4334" i="2"/>
  <c r="F4334" i="2"/>
  <c r="E4334" i="2"/>
  <c r="D4334" i="2"/>
  <c r="C4334" i="2"/>
  <c r="B4334" i="2"/>
  <c r="A4334" i="2"/>
  <c r="G4333" i="2"/>
  <c r="F4333" i="2"/>
  <c r="E4333" i="2"/>
  <c r="D4333" i="2"/>
  <c r="C4333" i="2"/>
  <c r="B4333" i="2"/>
  <c r="A4333" i="2"/>
  <c r="G4332" i="2"/>
  <c r="F4332" i="2"/>
  <c r="E4332" i="2"/>
  <c r="D4332" i="2"/>
  <c r="C4332" i="2"/>
  <c r="B4332" i="2"/>
  <c r="A4332" i="2"/>
  <c r="G4331" i="2"/>
  <c r="F4331" i="2"/>
  <c r="E4331" i="2"/>
  <c r="D4331" i="2"/>
  <c r="C4331" i="2"/>
  <c r="B4331" i="2"/>
  <c r="A4331" i="2"/>
  <c r="G4330" i="2"/>
  <c r="F4330" i="2"/>
  <c r="E4330" i="2"/>
  <c r="D4330" i="2"/>
  <c r="C4330" i="2"/>
  <c r="B4330" i="2"/>
  <c r="A4330" i="2"/>
  <c r="G4329" i="2"/>
  <c r="F4329" i="2"/>
  <c r="E4329" i="2"/>
  <c r="D4329" i="2"/>
  <c r="C4329" i="2"/>
  <c r="B4329" i="2"/>
  <c r="A4329" i="2"/>
  <c r="G4328" i="2"/>
  <c r="F4328" i="2"/>
  <c r="E4328" i="2"/>
  <c r="D4328" i="2"/>
  <c r="C4328" i="2"/>
  <c r="B4328" i="2"/>
  <c r="A4328" i="2"/>
  <c r="G4327" i="2"/>
  <c r="F4327" i="2"/>
  <c r="E4327" i="2"/>
  <c r="D4327" i="2"/>
  <c r="C4327" i="2"/>
  <c r="B4327" i="2"/>
  <c r="A4327" i="2"/>
  <c r="G4326" i="2"/>
  <c r="F4326" i="2"/>
  <c r="E4326" i="2"/>
  <c r="D4326" i="2"/>
  <c r="C4326" i="2"/>
  <c r="B4326" i="2"/>
  <c r="A4326" i="2"/>
  <c r="G4325" i="2"/>
  <c r="F4325" i="2"/>
  <c r="E4325" i="2"/>
  <c r="D4325" i="2"/>
  <c r="C4325" i="2"/>
  <c r="B4325" i="2"/>
  <c r="A4325" i="2"/>
  <c r="G4324" i="2"/>
  <c r="F4324" i="2"/>
  <c r="E4324" i="2"/>
  <c r="D4324" i="2"/>
  <c r="C4324" i="2"/>
  <c r="B4324" i="2"/>
  <c r="A4324" i="2"/>
  <c r="G4323" i="2"/>
  <c r="F4323" i="2"/>
  <c r="E4323" i="2"/>
  <c r="D4323" i="2"/>
  <c r="C4323" i="2"/>
  <c r="B4323" i="2"/>
  <c r="A4323" i="2"/>
  <c r="G4322" i="2"/>
  <c r="F4322" i="2"/>
  <c r="E4322" i="2"/>
  <c r="D4322" i="2"/>
  <c r="C4322" i="2"/>
  <c r="B4322" i="2"/>
  <c r="A4322" i="2"/>
  <c r="G4321" i="2"/>
  <c r="F4321" i="2"/>
  <c r="E4321" i="2"/>
  <c r="D4321" i="2"/>
  <c r="C4321" i="2"/>
  <c r="B4321" i="2"/>
  <c r="A4321" i="2"/>
  <c r="G4320" i="2"/>
  <c r="F4320" i="2"/>
  <c r="E4320" i="2"/>
  <c r="D4320" i="2"/>
  <c r="C4320" i="2"/>
  <c r="B4320" i="2"/>
  <c r="A4320" i="2"/>
  <c r="G4319" i="2"/>
  <c r="F4319" i="2"/>
  <c r="E4319" i="2"/>
  <c r="D4319" i="2"/>
  <c r="C4319" i="2"/>
  <c r="B4319" i="2"/>
  <c r="A4319" i="2"/>
  <c r="G4318" i="2"/>
  <c r="F4318" i="2"/>
  <c r="E4318" i="2"/>
  <c r="D4318" i="2"/>
  <c r="C4318" i="2"/>
  <c r="B4318" i="2"/>
  <c r="A4318" i="2"/>
  <c r="G4317" i="2"/>
  <c r="F4317" i="2"/>
  <c r="E4317" i="2"/>
  <c r="D4317" i="2"/>
  <c r="C4317" i="2"/>
  <c r="B4317" i="2"/>
  <c r="A4317" i="2"/>
  <c r="G4316" i="2"/>
  <c r="F4316" i="2"/>
  <c r="E4316" i="2"/>
  <c r="D4316" i="2"/>
  <c r="C4316" i="2"/>
  <c r="B4316" i="2"/>
  <c r="A4316" i="2"/>
  <c r="G4315" i="2"/>
  <c r="F4315" i="2"/>
  <c r="E4315" i="2"/>
  <c r="D4315" i="2"/>
  <c r="C4315" i="2"/>
  <c r="B4315" i="2"/>
  <c r="A4315" i="2"/>
  <c r="G4314" i="2"/>
  <c r="F4314" i="2"/>
  <c r="E4314" i="2"/>
  <c r="D4314" i="2"/>
  <c r="C4314" i="2"/>
  <c r="B4314" i="2"/>
  <c r="A4314" i="2"/>
  <c r="G4313" i="2"/>
  <c r="F4313" i="2"/>
  <c r="E4313" i="2"/>
  <c r="D4313" i="2"/>
  <c r="C4313" i="2"/>
  <c r="B4313" i="2"/>
  <c r="A4313" i="2"/>
  <c r="G4312" i="2"/>
  <c r="F4312" i="2"/>
  <c r="E4312" i="2"/>
  <c r="D4312" i="2"/>
  <c r="C4312" i="2"/>
  <c r="B4312" i="2"/>
  <c r="A4312" i="2"/>
  <c r="G4311" i="2"/>
  <c r="F4311" i="2"/>
  <c r="E4311" i="2"/>
  <c r="D4311" i="2"/>
  <c r="C4311" i="2"/>
  <c r="B4311" i="2"/>
  <c r="A4311" i="2"/>
  <c r="G4310" i="2"/>
  <c r="F4310" i="2"/>
  <c r="E4310" i="2"/>
  <c r="D4310" i="2"/>
  <c r="C4310" i="2"/>
  <c r="B4310" i="2"/>
  <c r="A4310" i="2"/>
  <c r="G4309" i="2"/>
  <c r="F4309" i="2"/>
  <c r="E4309" i="2"/>
  <c r="D4309" i="2"/>
  <c r="C4309" i="2"/>
  <c r="B4309" i="2"/>
  <c r="A4309" i="2"/>
  <c r="G4308" i="2"/>
  <c r="F4308" i="2"/>
  <c r="E4308" i="2"/>
  <c r="D4308" i="2"/>
  <c r="C4308" i="2"/>
  <c r="B4308" i="2"/>
  <c r="A4308" i="2"/>
  <c r="G4307" i="2"/>
  <c r="F4307" i="2"/>
  <c r="E4307" i="2"/>
  <c r="D4307" i="2"/>
  <c r="C4307" i="2"/>
  <c r="B4307" i="2"/>
  <c r="A4307" i="2"/>
  <c r="G4306" i="2"/>
  <c r="F4306" i="2"/>
  <c r="E4306" i="2"/>
  <c r="D4306" i="2"/>
  <c r="C4306" i="2"/>
  <c r="B4306" i="2"/>
  <c r="A4306" i="2"/>
  <c r="G4305" i="2"/>
  <c r="F4305" i="2"/>
  <c r="E4305" i="2"/>
  <c r="D4305" i="2"/>
  <c r="C4305" i="2"/>
  <c r="B4305" i="2"/>
  <c r="A4305" i="2"/>
  <c r="G4304" i="2"/>
  <c r="F4304" i="2"/>
  <c r="E4304" i="2"/>
  <c r="D4304" i="2"/>
  <c r="C4304" i="2"/>
  <c r="B4304" i="2"/>
  <c r="A4304" i="2"/>
  <c r="G4303" i="2"/>
  <c r="F4303" i="2"/>
  <c r="E4303" i="2"/>
  <c r="D4303" i="2"/>
  <c r="C4303" i="2"/>
  <c r="B4303" i="2"/>
  <c r="A4303" i="2"/>
  <c r="G4302" i="2"/>
  <c r="F4302" i="2"/>
  <c r="E4302" i="2"/>
  <c r="D4302" i="2"/>
  <c r="C4302" i="2"/>
  <c r="B4302" i="2"/>
  <c r="A4302" i="2"/>
  <c r="G4301" i="2"/>
  <c r="F4301" i="2"/>
  <c r="E4301" i="2"/>
  <c r="D4301" i="2"/>
  <c r="C4301" i="2"/>
  <c r="B4301" i="2"/>
  <c r="A4301" i="2"/>
  <c r="G4300" i="2"/>
  <c r="F4300" i="2"/>
  <c r="E4300" i="2"/>
  <c r="D4300" i="2"/>
  <c r="C4300" i="2"/>
  <c r="B4300" i="2"/>
  <c r="A4300" i="2"/>
  <c r="G4299" i="2"/>
  <c r="F4299" i="2"/>
  <c r="E4299" i="2"/>
  <c r="D4299" i="2"/>
  <c r="C4299" i="2"/>
  <c r="B4299" i="2"/>
  <c r="A4299" i="2"/>
  <c r="G4298" i="2"/>
  <c r="F4298" i="2"/>
  <c r="E4298" i="2"/>
  <c r="D4298" i="2"/>
  <c r="C4298" i="2"/>
  <c r="B4298" i="2"/>
  <c r="A4298" i="2"/>
  <c r="G4297" i="2"/>
  <c r="F4297" i="2"/>
  <c r="E4297" i="2"/>
  <c r="D4297" i="2"/>
  <c r="C4297" i="2"/>
  <c r="B4297" i="2"/>
  <c r="A4297" i="2"/>
  <c r="G4296" i="2"/>
  <c r="F4296" i="2"/>
  <c r="E4296" i="2"/>
  <c r="D4296" i="2"/>
  <c r="C4296" i="2"/>
  <c r="B4296" i="2"/>
  <c r="A4296" i="2"/>
  <c r="G4295" i="2"/>
  <c r="F4295" i="2"/>
  <c r="E4295" i="2"/>
  <c r="D4295" i="2"/>
  <c r="C4295" i="2"/>
  <c r="B4295" i="2"/>
  <c r="A4295" i="2"/>
  <c r="G4294" i="2"/>
  <c r="F4294" i="2"/>
  <c r="E4294" i="2"/>
  <c r="D4294" i="2"/>
  <c r="C4294" i="2"/>
  <c r="B4294" i="2"/>
  <c r="A4294" i="2"/>
  <c r="G4293" i="2"/>
  <c r="F4293" i="2"/>
  <c r="E4293" i="2"/>
  <c r="D4293" i="2"/>
  <c r="C4293" i="2"/>
  <c r="B4293" i="2"/>
  <c r="A4293" i="2"/>
  <c r="G4292" i="2"/>
  <c r="F4292" i="2"/>
  <c r="E4292" i="2"/>
  <c r="D4292" i="2"/>
  <c r="C4292" i="2"/>
  <c r="B4292" i="2"/>
  <c r="A4292" i="2"/>
  <c r="G4291" i="2"/>
  <c r="F4291" i="2"/>
  <c r="E4291" i="2"/>
  <c r="D4291" i="2"/>
  <c r="C4291" i="2"/>
  <c r="B4291" i="2"/>
  <c r="A4291" i="2"/>
  <c r="G4290" i="2"/>
  <c r="F4290" i="2"/>
  <c r="E4290" i="2"/>
  <c r="D4290" i="2"/>
  <c r="C4290" i="2"/>
  <c r="B4290" i="2"/>
  <c r="A4290" i="2"/>
  <c r="G4289" i="2"/>
  <c r="F4289" i="2"/>
  <c r="E4289" i="2"/>
  <c r="D4289" i="2"/>
  <c r="C4289" i="2"/>
  <c r="B4289" i="2"/>
  <c r="A4289" i="2"/>
  <c r="G4288" i="2"/>
  <c r="F4288" i="2"/>
  <c r="E4288" i="2"/>
  <c r="D4288" i="2"/>
  <c r="C4288" i="2"/>
  <c r="B4288" i="2"/>
  <c r="A4288" i="2"/>
  <c r="G4287" i="2"/>
  <c r="F4287" i="2"/>
  <c r="E4287" i="2"/>
  <c r="D4287" i="2"/>
  <c r="C4287" i="2"/>
  <c r="B4287" i="2"/>
  <c r="A4287" i="2"/>
  <c r="G4286" i="2"/>
  <c r="F4286" i="2"/>
  <c r="E4286" i="2"/>
  <c r="D4286" i="2"/>
  <c r="C4286" i="2"/>
  <c r="B4286" i="2"/>
  <c r="A4286" i="2"/>
  <c r="G4285" i="2"/>
  <c r="F4285" i="2"/>
  <c r="E4285" i="2"/>
  <c r="D4285" i="2"/>
  <c r="C4285" i="2"/>
  <c r="B4285" i="2"/>
  <c r="A4285" i="2"/>
  <c r="G4284" i="2"/>
  <c r="F4284" i="2"/>
  <c r="E4284" i="2"/>
  <c r="D4284" i="2"/>
  <c r="C4284" i="2"/>
  <c r="B4284" i="2"/>
  <c r="A4284" i="2"/>
  <c r="G4283" i="2"/>
  <c r="F4283" i="2"/>
  <c r="E4283" i="2"/>
  <c r="D4283" i="2"/>
  <c r="C4283" i="2"/>
  <c r="B4283" i="2"/>
  <c r="A4283" i="2"/>
  <c r="G4282" i="2"/>
  <c r="F4282" i="2"/>
  <c r="E4282" i="2"/>
  <c r="D4282" i="2"/>
  <c r="C4282" i="2"/>
  <c r="B4282" i="2"/>
  <c r="A4282" i="2"/>
  <c r="G4281" i="2"/>
  <c r="F4281" i="2"/>
  <c r="E4281" i="2"/>
  <c r="D4281" i="2"/>
  <c r="C4281" i="2"/>
  <c r="B4281" i="2"/>
  <c r="A4281" i="2"/>
  <c r="G4280" i="2"/>
  <c r="F4280" i="2"/>
  <c r="E4280" i="2"/>
  <c r="D4280" i="2"/>
  <c r="C4280" i="2"/>
  <c r="B4280" i="2"/>
  <c r="A4280" i="2"/>
  <c r="G4279" i="2"/>
  <c r="F4279" i="2"/>
  <c r="E4279" i="2"/>
  <c r="D4279" i="2"/>
  <c r="C4279" i="2"/>
  <c r="B4279" i="2"/>
  <c r="A4279" i="2"/>
  <c r="G4278" i="2"/>
  <c r="F4278" i="2"/>
  <c r="E4278" i="2"/>
  <c r="D4278" i="2"/>
  <c r="C4278" i="2"/>
  <c r="B4278" i="2"/>
  <c r="A4278" i="2"/>
  <c r="G4277" i="2"/>
  <c r="F4277" i="2"/>
  <c r="E4277" i="2"/>
  <c r="D4277" i="2"/>
  <c r="C4277" i="2"/>
  <c r="B4277" i="2"/>
  <c r="A4277" i="2"/>
  <c r="G4276" i="2"/>
  <c r="F4276" i="2"/>
  <c r="E4276" i="2"/>
  <c r="D4276" i="2"/>
  <c r="C4276" i="2"/>
  <c r="B4276" i="2"/>
  <c r="A4276" i="2"/>
  <c r="G4275" i="2"/>
  <c r="F4275" i="2"/>
  <c r="E4275" i="2"/>
  <c r="D4275" i="2"/>
  <c r="C4275" i="2"/>
  <c r="B4275" i="2"/>
  <c r="A4275" i="2"/>
  <c r="G4274" i="2"/>
  <c r="F4274" i="2"/>
  <c r="E4274" i="2"/>
  <c r="D4274" i="2"/>
  <c r="C4274" i="2"/>
  <c r="B4274" i="2"/>
  <c r="A4274" i="2"/>
  <c r="G4273" i="2"/>
  <c r="F4273" i="2"/>
  <c r="E4273" i="2"/>
  <c r="D4273" i="2"/>
  <c r="C4273" i="2"/>
  <c r="B4273" i="2"/>
  <c r="A4273" i="2"/>
  <c r="G4272" i="2"/>
  <c r="F4272" i="2"/>
  <c r="E4272" i="2"/>
  <c r="D4272" i="2"/>
  <c r="C4272" i="2"/>
  <c r="B4272" i="2"/>
  <c r="A4272" i="2"/>
  <c r="G4271" i="2"/>
  <c r="F4271" i="2"/>
  <c r="E4271" i="2"/>
  <c r="D4271" i="2"/>
  <c r="C4271" i="2"/>
  <c r="B4271" i="2"/>
  <c r="A4271" i="2"/>
  <c r="G4270" i="2"/>
  <c r="F4270" i="2"/>
  <c r="E4270" i="2"/>
  <c r="D4270" i="2"/>
  <c r="C4270" i="2"/>
  <c r="B4270" i="2"/>
  <c r="A4270" i="2"/>
  <c r="G4269" i="2"/>
  <c r="F4269" i="2"/>
  <c r="E4269" i="2"/>
  <c r="D4269" i="2"/>
  <c r="C4269" i="2"/>
  <c r="B4269" i="2"/>
  <c r="A4269" i="2"/>
  <c r="G4268" i="2"/>
  <c r="F4268" i="2"/>
  <c r="E4268" i="2"/>
  <c r="D4268" i="2"/>
  <c r="C4268" i="2"/>
  <c r="B4268" i="2"/>
  <c r="A4268" i="2"/>
  <c r="G4267" i="2"/>
  <c r="F4267" i="2"/>
  <c r="E4267" i="2"/>
  <c r="D4267" i="2"/>
  <c r="C4267" i="2"/>
  <c r="B4267" i="2"/>
  <c r="A4267" i="2"/>
  <c r="G4266" i="2"/>
  <c r="F4266" i="2"/>
  <c r="E4266" i="2"/>
  <c r="D4266" i="2"/>
  <c r="C4266" i="2"/>
  <c r="B4266" i="2"/>
  <c r="A4266" i="2"/>
  <c r="G4265" i="2"/>
  <c r="F4265" i="2"/>
  <c r="E4265" i="2"/>
  <c r="D4265" i="2"/>
  <c r="C4265" i="2"/>
  <c r="B4265" i="2"/>
  <c r="A4265" i="2"/>
  <c r="G4264" i="2"/>
  <c r="F4264" i="2"/>
  <c r="E4264" i="2"/>
  <c r="D4264" i="2"/>
  <c r="C4264" i="2"/>
  <c r="B4264" i="2"/>
  <c r="A4264" i="2"/>
  <c r="G4263" i="2"/>
  <c r="F4263" i="2"/>
  <c r="E4263" i="2"/>
  <c r="D4263" i="2"/>
  <c r="C4263" i="2"/>
  <c r="B4263" i="2"/>
  <c r="A4263" i="2"/>
  <c r="G4262" i="2"/>
  <c r="F4262" i="2"/>
  <c r="E4262" i="2"/>
  <c r="D4262" i="2"/>
  <c r="C4262" i="2"/>
  <c r="B4262" i="2"/>
  <c r="A4262" i="2"/>
  <c r="G4261" i="2"/>
  <c r="F4261" i="2"/>
  <c r="E4261" i="2"/>
  <c r="D4261" i="2"/>
  <c r="C4261" i="2"/>
  <c r="B4261" i="2"/>
  <c r="A4261" i="2"/>
  <c r="G4260" i="2"/>
  <c r="F4260" i="2"/>
  <c r="E4260" i="2"/>
  <c r="D4260" i="2"/>
  <c r="C4260" i="2"/>
  <c r="B4260" i="2"/>
  <c r="A4260" i="2"/>
  <c r="G4259" i="2"/>
  <c r="F4259" i="2"/>
  <c r="E4259" i="2"/>
  <c r="D4259" i="2"/>
  <c r="C4259" i="2"/>
  <c r="B4259" i="2"/>
  <c r="A4259" i="2"/>
  <c r="G4258" i="2"/>
  <c r="F4258" i="2"/>
  <c r="E4258" i="2"/>
  <c r="D4258" i="2"/>
  <c r="C4258" i="2"/>
  <c r="B4258" i="2"/>
  <c r="A4258" i="2"/>
  <c r="G4257" i="2"/>
  <c r="F4257" i="2"/>
  <c r="E4257" i="2"/>
  <c r="D4257" i="2"/>
  <c r="C4257" i="2"/>
  <c r="B4257" i="2"/>
  <c r="A4257" i="2"/>
  <c r="G4256" i="2"/>
  <c r="F4256" i="2"/>
  <c r="E4256" i="2"/>
  <c r="D4256" i="2"/>
  <c r="C4256" i="2"/>
  <c r="B4256" i="2"/>
  <c r="A4256" i="2"/>
  <c r="G4255" i="2"/>
  <c r="F4255" i="2"/>
  <c r="E4255" i="2"/>
  <c r="D4255" i="2"/>
  <c r="C4255" i="2"/>
  <c r="B4255" i="2"/>
  <c r="A4255" i="2"/>
  <c r="G4254" i="2"/>
  <c r="F4254" i="2"/>
  <c r="E4254" i="2"/>
  <c r="D4254" i="2"/>
  <c r="C4254" i="2"/>
  <c r="B4254" i="2"/>
  <c r="A4254" i="2"/>
  <c r="G4253" i="2"/>
  <c r="F4253" i="2"/>
  <c r="E4253" i="2"/>
  <c r="D4253" i="2"/>
  <c r="C4253" i="2"/>
  <c r="B4253" i="2"/>
  <c r="A4253" i="2"/>
  <c r="G4252" i="2"/>
  <c r="F4252" i="2"/>
  <c r="E4252" i="2"/>
  <c r="D4252" i="2"/>
  <c r="C4252" i="2"/>
  <c r="B4252" i="2"/>
  <c r="A4252" i="2"/>
  <c r="G4251" i="2"/>
  <c r="F4251" i="2"/>
  <c r="E4251" i="2"/>
  <c r="D4251" i="2"/>
  <c r="C4251" i="2"/>
  <c r="B4251" i="2"/>
  <c r="A4251" i="2"/>
  <c r="G4250" i="2"/>
  <c r="F4250" i="2"/>
  <c r="E4250" i="2"/>
  <c r="D4250" i="2"/>
  <c r="C4250" i="2"/>
  <c r="B4250" i="2"/>
  <c r="A4250" i="2"/>
  <c r="G4249" i="2"/>
  <c r="F4249" i="2"/>
  <c r="E4249" i="2"/>
  <c r="D4249" i="2"/>
  <c r="C4249" i="2"/>
  <c r="B4249" i="2"/>
  <c r="A4249" i="2"/>
  <c r="G4248" i="2"/>
  <c r="F4248" i="2"/>
  <c r="E4248" i="2"/>
  <c r="D4248" i="2"/>
  <c r="C4248" i="2"/>
  <c r="B4248" i="2"/>
  <c r="A4248" i="2"/>
  <c r="G4247" i="2"/>
  <c r="F4247" i="2"/>
  <c r="E4247" i="2"/>
  <c r="D4247" i="2"/>
  <c r="C4247" i="2"/>
  <c r="B4247" i="2"/>
  <c r="A4247" i="2"/>
  <c r="G4246" i="2"/>
  <c r="F4246" i="2"/>
  <c r="E4246" i="2"/>
  <c r="D4246" i="2"/>
  <c r="C4246" i="2"/>
  <c r="B4246" i="2"/>
  <c r="A4246" i="2"/>
  <c r="G4245" i="2"/>
  <c r="F4245" i="2"/>
  <c r="E4245" i="2"/>
  <c r="D4245" i="2"/>
  <c r="C4245" i="2"/>
  <c r="B4245" i="2"/>
  <c r="A4245" i="2"/>
  <c r="G4244" i="2"/>
  <c r="F4244" i="2"/>
  <c r="E4244" i="2"/>
  <c r="D4244" i="2"/>
  <c r="C4244" i="2"/>
  <c r="B4244" i="2"/>
  <c r="A4244" i="2"/>
  <c r="G4243" i="2"/>
  <c r="F4243" i="2"/>
  <c r="E4243" i="2"/>
  <c r="D4243" i="2"/>
  <c r="C4243" i="2"/>
  <c r="B4243" i="2"/>
  <c r="A4243" i="2"/>
  <c r="G4242" i="2"/>
  <c r="F4242" i="2"/>
  <c r="E4242" i="2"/>
  <c r="D4242" i="2"/>
  <c r="C4242" i="2"/>
  <c r="B4242" i="2"/>
  <c r="A4242" i="2"/>
  <c r="G4241" i="2"/>
  <c r="F4241" i="2"/>
  <c r="E4241" i="2"/>
  <c r="D4241" i="2"/>
  <c r="C4241" i="2"/>
  <c r="B4241" i="2"/>
  <c r="A4241" i="2"/>
  <c r="G4240" i="2"/>
  <c r="F4240" i="2"/>
  <c r="E4240" i="2"/>
  <c r="D4240" i="2"/>
  <c r="C4240" i="2"/>
  <c r="B4240" i="2"/>
  <c r="A4240" i="2"/>
  <c r="G4239" i="2"/>
  <c r="F4239" i="2"/>
  <c r="E4239" i="2"/>
  <c r="D4239" i="2"/>
  <c r="C4239" i="2"/>
  <c r="B4239" i="2"/>
  <c r="A4239" i="2"/>
  <c r="G4238" i="2"/>
  <c r="F4238" i="2"/>
  <c r="E4238" i="2"/>
  <c r="D4238" i="2"/>
  <c r="C4238" i="2"/>
  <c r="B4238" i="2"/>
  <c r="A4238" i="2"/>
  <c r="G4237" i="2"/>
  <c r="F4237" i="2"/>
  <c r="E4237" i="2"/>
  <c r="D4237" i="2"/>
  <c r="C4237" i="2"/>
  <c r="B4237" i="2"/>
  <c r="A4237" i="2"/>
  <c r="G4236" i="2"/>
  <c r="F4236" i="2"/>
  <c r="E4236" i="2"/>
  <c r="D4236" i="2"/>
  <c r="C4236" i="2"/>
  <c r="B4236" i="2"/>
  <c r="A4236" i="2"/>
  <c r="G4235" i="2"/>
  <c r="F4235" i="2"/>
  <c r="E4235" i="2"/>
  <c r="D4235" i="2"/>
  <c r="C4235" i="2"/>
  <c r="B4235" i="2"/>
  <c r="A4235" i="2"/>
  <c r="G4234" i="2"/>
  <c r="F4234" i="2"/>
  <c r="E4234" i="2"/>
  <c r="D4234" i="2"/>
  <c r="C4234" i="2"/>
  <c r="B4234" i="2"/>
  <c r="A4234" i="2"/>
  <c r="G4233" i="2"/>
  <c r="F4233" i="2"/>
  <c r="E4233" i="2"/>
  <c r="D4233" i="2"/>
  <c r="C4233" i="2"/>
  <c r="B4233" i="2"/>
  <c r="A4233" i="2"/>
  <c r="G4232" i="2"/>
  <c r="F4232" i="2"/>
  <c r="E4232" i="2"/>
  <c r="D4232" i="2"/>
  <c r="C4232" i="2"/>
  <c r="B4232" i="2"/>
  <c r="A4232" i="2"/>
  <c r="G4231" i="2"/>
  <c r="F4231" i="2"/>
  <c r="E4231" i="2"/>
  <c r="D4231" i="2"/>
  <c r="C4231" i="2"/>
  <c r="B4231" i="2"/>
  <c r="A4231" i="2"/>
  <c r="G4230" i="2"/>
  <c r="F4230" i="2"/>
  <c r="E4230" i="2"/>
  <c r="D4230" i="2"/>
  <c r="C4230" i="2"/>
  <c r="B4230" i="2"/>
  <c r="A4230" i="2"/>
  <c r="G4229" i="2"/>
  <c r="F4229" i="2"/>
  <c r="E4229" i="2"/>
  <c r="D4229" i="2"/>
  <c r="C4229" i="2"/>
  <c r="B4229" i="2"/>
  <c r="A4229" i="2"/>
  <c r="G4228" i="2"/>
  <c r="F4228" i="2"/>
  <c r="E4228" i="2"/>
  <c r="D4228" i="2"/>
  <c r="C4228" i="2"/>
  <c r="B4228" i="2"/>
  <c r="A4228" i="2"/>
  <c r="G4227" i="2"/>
  <c r="F4227" i="2"/>
  <c r="E4227" i="2"/>
  <c r="D4227" i="2"/>
  <c r="C4227" i="2"/>
  <c r="B4227" i="2"/>
  <c r="A4227" i="2"/>
  <c r="G4226" i="2"/>
  <c r="F4226" i="2"/>
  <c r="E4226" i="2"/>
  <c r="D4226" i="2"/>
  <c r="C4226" i="2"/>
  <c r="B4226" i="2"/>
  <c r="A4226" i="2"/>
  <c r="G4225" i="2"/>
  <c r="F4225" i="2"/>
  <c r="E4225" i="2"/>
  <c r="D4225" i="2"/>
  <c r="C4225" i="2"/>
  <c r="B4225" i="2"/>
  <c r="A4225" i="2"/>
  <c r="G4224" i="2"/>
  <c r="F4224" i="2"/>
  <c r="E4224" i="2"/>
  <c r="D4224" i="2"/>
  <c r="C4224" i="2"/>
  <c r="B4224" i="2"/>
  <c r="A4224" i="2"/>
  <c r="G4223" i="2"/>
  <c r="F4223" i="2"/>
  <c r="E4223" i="2"/>
  <c r="D4223" i="2"/>
  <c r="C4223" i="2"/>
  <c r="B4223" i="2"/>
  <c r="A4223" i="2"/>
  <c r="G4222" i="2"/>
  <c r="F4222" i="2"/>
  <c r="E4222" i="2"/>
  <c r="D4222" i="2"/>
  <c r="C4222" i="2"/>
  <c r="B4222" i="2"/>
  <c r="A4222" i="2"/>
  <c r="G4221" i="2"/>
  <c r="F4221" i="2"/>
  <c r="E4221" i="2"/>
  <c r="D4221" i="2"/>
  <c r="C4221" i="2"/>
  <c r="B4221" i="2"/>
  <c r="A4221" i="2"/>
  <c r="G4220" i="2"/>
  <c r="F4220" i="2"/>
  <c r="E4220" i="2"/>
  <c r="D4220" i="2"/>
  <c r="C4220" i="2"/>
  <c r="B4220" i="2"/>
  <c r="A4220" i="2"/>
  <c r="G4219" i="2"/>
  <c r="F4219" i="2"/>
  <c r="E4219" i="2"/>
  <c r="D4219" i="2"/>
  <c r="C4219" i="2"/>
  <c r="B4219" i="2"/>
  <c r="A4219" i="2"/>
  <c r="G4218" i="2"/>
  <c r="F4218" i="2"/>
  <c r="E4218" i="2"/>
  <c r="D4218" i="2"/>
  <c r="C4218" i="2"/>
  <c r="B4218" i="2"/>
  <c r="A4218" i="2"/>
  <c r="G4217" i="2"/>
  <c r="F4217" i="2"/>
  <c r="E4217" i="2"/>
  <c r="D4217" i="2"/>
  <c r="C4217" i="2"/>
  <c r="B4217" i="2"/>
  <c r="A4217" i="2"/>
  <c r="G4216" i="2"/>
  <c r="F4216" i="2"/>
  <c r="E4216" i="2"/>
  <c r="D4216" i="2"/>
  <c r="C4216" i="2"/>
  <c r="B4216" i="2"/>
  <c r="A4216" i="2"/>
  <c r="G4215" i="2"/>
  <c r="F4215" i="2"/>
  <c r="E4215" i="2"/>
  <c r="D4215" i="2"/>
  <c r="C4215" i="2"/>
  <c r="B4215" i="2"/>
  <c r="A4215" i="2"/>
  <c r="G4214" i="2"/>
  <c r="F4214" i="2"/>
  <c r="E4214" i="2"/>
  <c r="D4214" i="2"/>
  <c r="C4214" i="2"/>
  <c r="B4214" i="2"/>
  <c r="A4214" i="2"/>
  <c r="G4213" i="2"/>
  <c r="F4213" i="2"/>
  <c r="E4213" i="2"/>
  <c r="D4213" i="2"/>
  <c r="C4213" i="2"/>
  <c r="B4213" i="2"/>
  <c r="A4213" i="2"/>
  <c r="G4212" i="2"/>
  <c r="F4212" i="2"/>
  <c r="E4212" i="2"/>
  <c r="D4212" i="2"/>
  <c r="C4212" i="2"/>
  <c r="B4212" i="2"/>
  <c r="A4212" i="2"/>
  <c r="G4211" i="2"/>
  <c r="F4211" i="2"/>
  <c r="E4211" i="2"/>
  <c r="D4211" i="2"/>
  <c r="C4211" i="2"/>
  <c r="B4211" i="2"/>
  <c r="A4211" i="2"/>
  <c r="G4210" i="2"/>
  <c r="F4210" i="2"/>
  <c r="E4210" i="2"/>
  <c r="D4210" i="2"/>
  <c r="C4210" i="2"/>
  <c r="B4210" i="2"/>
  <c r="A4210" i="2"/>
  <c r="G4209" i="2"/>
  <c r="F4209" i="2"/>
  <c r="E4209" i="2"/>
  <c r="D4209" i="2"/>
  <c r="C4209" i="2"/>
  <c r="B4209" i="2"/>
  <c r="A4209" i="2"/>
  <c r="G4208" i="2"/>
  <c r="F4208" i="2"/>
  <c r="E4208" i="2"/>
  <c r="D4208" i="2"/>
  <c r="C4208" i="2"/>
  <c r="B4208" i="2"/>
  <c r="A4208" i="2"/>
  <c r="G4207" i="2"/>
  <c r="F4207" i="2"/>
  <c r="E4207" i="2"/>
  <c r="D4207" i="2"/>
  <c r="C4207" i="2"/>
  <c r="B4207" i="2"/>
  <c r="A4207" i="2"/>
  <c r="G4206" i="2"/>
  <c r="F4206" i="2"/>
  <c r="E4206" i="2"/>
  <c r="D4206" i="2"/>
  <c r="C4206" i="2"/>
  <c r="B4206" i="2"/>
  <c r="A4206" i="2"/>
  <c r="G4205" i="2"/>
  <c r="F4205" i="2"/>
  <c r="E4205" i="2"/>
  <c r="D4205" i="2"/>
  <c r="C4205" i="2"/>
  <c r="B4205" i="2"/>
  <c r="A4205" i="2"/>
  <c r="G4204" i="2"/>
  <c r="F4204" i="2"/>
  <c r="E4204" i="2"/>
  <c r="D4204" i="2"/>
  <c r="C4204" i="2"/>
  <c r="B4204" i="2"/>
  <c r="A4204" i="2"/>
  <c r="G4203" i="2"/>
  <c r="F4203" i="2"/>
  <c r="E4203" i="2"/>
  <c r="D4203" i="2"/>
  <c r="C4203" i="2"/>
  <c r="B4203" i="2"/>
  <c r="A4203" i="2"/>
  <c r="G4202" i="2"/>
  <c r="F4202" i="2"/>
  <c r="E4202" i="2"/>
  <c r="D4202" i="2"/>
  <c r="C4202" i="2"/>
  <c r="B4202" i="2"/>
  <c r="A4202" i="2"/>
  <c r="G4201" i="2"/>
  <c r="F4201" i="2"/>
  <c r="E4201" i="2"/>
  <c r="D4201" i="2"/>
  <c r="C4201" i="2"/>
  <c r="B4201" i="2"/>
  <c r="A4201" i="2"/>
  <c r="G4200" i="2"/>
  <c r="F4200" i="2"/>
  <c r="E4200" i="2"/>
  <c r="D4200" i="2"/>
  <c r="C4200" i="2"/>
  <c r="B4200" i="2"/>
  <c r="A4200" i="2"/>
  <c r="G4199" i="2"/>
  <c r="F4199" i="2"/>
  <c r="E4199" i="2"/>
  <c r="D4199" i="2"/>
  <c r="C4199" i="2"/>
  <c r="B4199" i="2"/>
  <c r="A4199" i="2"/>
  <c r="G4198" i="2"/>
  <c r="F4198" i="2"/>
  <c r="E4198" i="2"/>
  <c r="D4198" i="2"/>
  <c r="C4198" i="2"/>
  <c r="B4198" i="2"/>
  <c r="A4198" i="2"/>
  <c r="G4197" i="2"/>
  <c r="F4197" i="2"/>
  <c r="E4197" i="2"/>
  <c r="D4197" i="2"/>
  <c r="C4197" i="2"/>
  <c r="B4197" i="2"/>
  <c r="A4197" i="2"/>
  <c r="G4196" i="2"/>
  <c r="F4196" i="2"/>
  <c r="E4196" i="2"/>
  <c r="D4196" i="2"/>
  <c r="C4196" i="2"/>
  <c r="B4196" i="2"/>
  <c r="A4196" i="2"/>
  <c r="G4195" i="2"/>
  <c r="F4195" i="2"/>
  <c r="E4195" i="2"/>
  <c r="D4195" i="2"/>
  <c r="C4195" i="2"/>
  <c r="B4195" i="2"/>
  <c r="A4195" i="2"/>
  <c r="G4194" i="2"/>
  <c r="F4194" i="2"/>
  <c r="E4194" i="2"/>
  <c r="D4194" i="2"/>
  <c r="C4194" i="2"/>
  <c r="B4194" i="2"/>
  <c r="A4194" i="2"/>
  <c r="G4193" i="2"/>
  <c r="F4193" i="2"/>
  <c r="E4193" i="2"/>
  <c r="D4193" i="2"/>
  <c r="C4193" i="2"/>
  <c r="B4193" i="2"/>
  <c r="A4193" i="2"/>
  <c r="G4192" i="2"/>
  <c r="F4192" i="2"/>
  <c r="E4192" i="2"/>
  <c r="D4192" i="2"/>
  <c r="C4192" i="2"/>
  <c r="B4192" i="2"/>
  <c r="A4192" i="2"/>
  <c r="G4191" i="2"/>
  <c r="F4191" i="2"/>
  <c r="E4191" i="2"/>
  <c r="D4191" i="2"/>
  <c r="C4191" i="2"/>
  <c r="B4191" i="2"/>
  <c r="A4191" i="2"/>
  <c r="G4190" i="2"/>
  <c r="F4190" i="2"/>
  <c r="E4190" i="2"/>
  <c r="D4190" i="2"/>
  <c r="C4190" i="2"/>
  <c r="B4190" i="2"/>
  <c r="A4190" i="2"/>
  <c r="G4189" i="2"/>
  <c r="F4189" i="2"/>
  <c r="E4189" i="2"/>
  <c r="D4189" i="2"/>
  <c r="C4189" i="2"/>
  <c r="B4189" i="2"/>
  <c r="A4189" i="2"/>
  <c r="G4188" i="2"/>
  <c r="F4188" i="2"/>
  <c r="E4188" i="2"/>
  <c r="D4188" i="2"/>
  <c r="C4188" i="2"/>
  <c r="B4188" i="2"/>
  <c r="A4188" i="2"/>
  <c r="G4187" i="2"/>
  <c r="F4187" i="2"/>
  <c r="E4187" i="2"/>
  <c r="D4187" i="2"/>
  <c r="C4187" i="2"/>
  <c r="B4187" i="2"/>
  <c r="A4187" i="2"/>
  <c r="G4186" i="2"/>
  <c r="F4186" i="2"/>
  <c r="E4186" i="2"/>
  <c r="D4186" i="2"/>
  <c r="C4186" i="2"/>
  <c r="B4186" i="2"/>
  <c r="A4186" i="2"/>
  <c r="G4185" i="2"/>
  <c r="F4185" i="2"/>
  <c r="E4185" i="2"/>
  <c r="D4185" i="2"/>
  <c r="C4185" i="2"/>
  <c r="B4185" i="2"/>
  <c r="A4185" i="2"/>
  <c r="G4184" i="2"/>
  <c r="F4184" i="2"/>
  <c r="E4184" i="2"/>
  <c r="D4184" i="2"/>
  <c r="C4184" i="2"/>
  <c r="B4184" i="2"/>
  <c r="A4184" i="2"/>
  <c r="G4183" i="2"/>
  <c r="F4183" i="2"/>
  <c r="E4183" i="2"/>
  <c r="D4183" i="2"/>
  <c r="C4183" i="2"/>
  <c r="B4183" i="2"/>
  <c r="A4183" i="2"/>
  <c r="G4182" i="2"/>
  <c r="F4182" i="2"/>
  <c r="E4182" i="2"/>
  <c r="D4182" i="2"/>
  <c r="C4182" i="2"/>
  <c r="B4182" i="2"/>
  <c r="A4182" i="2"/>
  <c r="G4181" i="2"/>
  <c r="F4181" i="2"/>
  <c r="E4181" i="2"/>
  <c r="D4181" i="2"/>
  <c r="C4181" i="2"/>
  <c r="B4181" i="2"/>
  <c r="A4181" i="2"/>
  <c r="G4180" i="2"/>
  <c r="F4180" i="2"/>
  <c r="E4180" i="2"/>
  <c r="D4180" i="2"/>
  <c r="C4180" i="2"/>
  <c r="B4180" i="2"/>
  <c r="A4180" i="2"/>
  <c r="G4179" i="2"/>
  <c r="F4179" i="2"/>
  <c r="E4179" i="2"/>
  <c r="D4179" i="2"/>
  <c r="C4179" i="2"/>
  <c r="B4179" i="2"/>
  <c r="A4179" i="2"/>
  <c r="G4178" i="2"/>
  <c r="F4178" i="2"/>
  <c r="E4178" i="2"/>
  <c r="D4178" i="2"/>
  <c r="C4178" i="2"/>
  <c r="B4178" i="2"/>
  <c r="A4178" i="2"/>
  <c r="G4177" i="2"/>
  <c r="F4177" i="2"/>
  <c r="E4177" i="2"/>
  <c r="D4177" i="2"/>
  <c r="C4177" i="2"/>
  <c r="B4177" i="2"/>
  <c r="A4177" i="2"/>
  <c r="G4176" i="2"/>
  <c r="F4176" i="2"/>
  <c r="E4176" i="2"/>
  <c r="D4176" i="2"/>
  <c r="C4176" i="2"/>
  <c r="B4176" i="2"/>
  <c r="A4176" i="2"/>
  <c r="G4175" i="2"/>
  <c r="F4175" i="2"/>
  <c r="E4175" i="2"/>
  <c r="D4175" i="2"/>
  <c r="C4175" i="2"/>
  <c r="B4175" i="2"/>
  <c r="A4175" i="2"/>
  <c r="G4174" i="2"/>
  <c r="F4174" i="2"/>
  <c r="E4174" i="2"/>
  <c r="D4174" i="2"/>
  <c r="C4174" i="2"/>
  <c r="B4174" i="2"/>
  <c r="A4174" i="2"/>
  <c r="G4173" i="2"/>
  <c r="F4173" i="2"/>
  <c r="E4173" i="2"/>
  <c r="D4173" i="2"/>
  <c r="C4173" i="2"/>
  <c r="B4173" i="2"/>
  <c r="A4173" i="2"/>
  <c r="G4172" i="2"/>
  <c r="F4172" i="2"/>
  <c r="E4172" i="2"/>
  <c r="D4172" i="2"/>
  <c r="C4172" i="2"/>
  <c r="B4172" i="2"/>
  <c r="A4172" i="2"/>
  <c r="G4171" i="2"/>
  <c r="F4171" i="2"/>
  <c r="E4171" i="2"/>
  <c r="D4171" i="2"/>
  <c r="C4171" i="2"/>
  <c r="B4171" i="2"/>
  <c r="A4171" i="2"/>
  <c r="G4170" i="2"/>
  <c r="F4170" i="2"/>
  <c r="E4170" i="2"/>
  <c r="D4170" i="2"/>
  <c r="C4170" i="2"/>
  <c r="B4170" i="2"/>
  <c r="A4170" i="2"/>
  <c r="G4169" i="2"/>
  <c r="F4169" i="2"/>
  <c r="E4169" i="2"/>
  <c r="D4169" i="2"/>
  <c r="C4169" i="2"/>
  <c r="B4169" i="2"/>
  <c r="A4169" i="2"/>
  <c r="G4168" i="2"/>
  <c r="F4168" i="2"/>
  <c r="E4168" i="2"/>
  <c r="D4168" i="2"/>
  <c r="C4168" i="2"/>
  <c r="B4168" i="2"/>
  <c r="A4168" i="2"/>
  <c r="G4167" i="2"/>
  <c r="F4167" i="2"/>
  <c r="E4167" i="2"/>
  <c r="D4167" i="2"/>
  <c r="C4167" i="2"/>
  <c r="B4167" i="2"/>
  <c r="A4167" i="2"/>
  <c r="G4166" i="2"/>
  <c r="F4166" i="2"/>
  <c r="E4166" i="2"/>
  <c r="D4166" i="2"/>
  <c r="C4166" i="2"/>
  <c r="B4166" i="2"/>
  <c r="A4166" i="2"/>
  <c r="G4165" i="2"/>
  <c r="F4165" i="2"/>
  <c r="E4165" i="2"/>
  <c r="D4165" i="2"/>
  <c r="C4165" i="2"/>
  <c r="B4165" i="2"/>
  <c r="A4165" i="2"/>
  <c r="G4164" i="2"/>
  <c r="F4164" i="2"/>
  <c r="E4164" i="2"/>
  <c r="D4164" i="2"/>
  <c r="C4164" i="2"/>
  <c r="B4164" i="2"/>
  <c r="A4164" i="2"/>
  <c r="G4163" i="2"/>
  <c r="F4163" i="2"/>
  <c r="E4163" i="2"/>
  <c r="D4163" i="2"/>
  <c r="C4163" i="2"/>
  <c r="B4163" i="2"/>
  <c r="A4163" i="2"/>
  <c r="G4162" i="2"/>
  <c r="F4162" i="2"/>
  <c r="E4162" i="2"/>
  <c r="D4162" i="2"/>
  <c r="C4162" i="2"/>
  <c r="B4162" i="2"/>
  <c r="A4162" i="2"/>
  <c r="G4161" i="2"/>
  <c r="F4161" i="2"/>
  <c r="E4161" i="2"/>
  <c r="D4161" i="2"/>
  <c r="C4161" i="2"/>
  <c r="B4161" i="2"/>
  <c r="A4161" i="2"/>
  <c r="G4160" i="2"/>
  <c r="F4160" i="2"/>
  <c r="E4160" i="2"/>
  <c r="D4160" i="2"/>
  <c r="C4160" i="2"/>
  <c r="B4160" i="2"/>
  <c r="A4160" i="2"/>
  <c r="G4159" i="2"/>
  <c r="F4159" i="2"/>
  <c r="E4159" i="2"/>
  <c r="D4159" i="2"/>
  <c r="C4159" i="2"/>
  <c r="B4159" i="2"/>
  <c r="A4159" i="2"/>
  <c r="G4158" i="2"/>
  <c r="F4158" i="2"/>
  <c r="E4158" i="2"/>
  <c r="D4158" i="2"/>
  <c r="C4158" i="2"/>
  <c r="B4158" i="2"/>
  <c r="A4158" i="2"/>
  <c r="G4157" i="2"/>
  <c r="F4157" i="2"/>
  <c r="E4157" i="2"/>
  <c r="D4157" i="2"/>
  <c r="C4157" i="2"/>
  <c r="B4157" i="2"/>
  <c r="A4157" i="2"/>
  <c r="G4156" i="2"/>
  <c r="F4156" i="2"/>
  <c r="E4156" i="2"/>
  <c r="D4156" i="2"/>
  <c r="C4156" i="2"/>
  <c r="B4156" i="2"/>
  <c r="A4156" i="2"/>
  <c r="G4155" i="2"/>
  <c r="F4155" i="2"/>
  <c r="E4155" i="2"/>
  <c r="D4155" i="2"/>
  <c r="C4155" i="2"/>
  <c r="B4155" i="2"/>
  <c r="A4155" i="2"/>
  <c r="G4154" i="2"/>
  <c r="F4154" i="2"/>
  <c r="E4154" i="2"/>
  <c r="D4154" i="2"/>
  <c r="C4154" i="2"/>
  <c r="B4154" i="2"/>
  <c r="A4154" i="2"/>
  <c r="G4153" i="2"/>
  <c r="F4153" i="2"/>
  <c r="E4153" i="2"/>
  <c r="D4153" i="2"/>
  <c r="C4153" i="2"/>
  <c r="B4153" i="2"/>
  <c r="A4153" i="2"/>
  <c r="G4152" i="2"/>
  <c r="F4152" i="2"/>
  <c r="E4152" i="2"/>
  <c r="D4152" i="2"/>
  <c r="C4152" i="2"/>
  <c r="B4152" i="2"/>
  <c r="A4152" i="2"/>
  <c r="G4151" i="2"/>
  <c r="F4151" i="2"/>
  <c r="E4151" i="2"/>
  <c r="D4151" i="2"/>
  <c r="C4151" i="2"/>
  <c r="B4151" i="2"/>
  <c r="A4151" i="2"/>
  <c r="G4150" i="2"/>
  <c r="F4150" i="2"/>
  <c r="E4150" i="2"/>
  <c r="D4150" i="2"/>
  <c r="C4150" i="2"/>
  <c r="B4150" i="2"/>
  <c r="A4150" i="2"/>
  <c r="G4149" i="2"/>
  <c r="F4149" i="2"/>
  <c r="E4149" i="2"/>
  <c r="D4149" i="2"/>
  <c r="C4149" i="2"/>
  <c r="B4149" i="2"/>
  <c r="A4149" i="2"/>
  <c r="G4148" i="2"/>
  <c r="F4148" i="2"/>
  <c r="E4148" i="2"/>
  <c r="D4148" i="2"/>
  <c r="C4148" i="2"/>
  <c r="B4148" i="2"/>
  <c r="A4148" i="2"/>
  <c r="G4147" i="2"/>
  <c r="F4147" i="2"/>
  <c r="E4147" i="2"/>
  <c r="D4147" i="2"/>
  <c r="C4147" i="2"/>
  <c r="B4147" i="2"/>
  <c r="A4147" i="2"/>
  <c r="G4146" i="2"/>
  <c r="F4146" i="2"/>
  <c r="E4146" i="2"/>
  <c r="D4146" i="2"/>
  <c r="C4146" i="2"/>
  <c r="B4146" i="2"/>
  <c r="A4146" i="2"/>
  <c r="G4145" i="2"/>
  <c r="F4145" i="2"/>
  <c r="E4145" i="2"/>
  <c r="D4145" i="2"/>
  <c r="C4145" i="2"/>
  <c r="B4145" i="2"/>
  <c r="A4145" i="2"/>
  <c r="G4144" i="2"/>
  <c r="F4144" i="2"/>
  <c r="E4144" i="2"/>
  <c r="D4144" i="2"/>
  <c r="C4144" i="2"/>
  <c r="B4144" i="2"/>
  <c r="A4144" i="2"/>
  <c r="G4143" i="2"/>
  <c r="F4143" i="2"/>
  <c r="E4143" i="2"/>
  <c r="D4143" i="2"/>
  <c r="C4143" i="2"/>
  <c r="B4143" i="2"/>
  <c r="A4143" i="2"/>
  <c r="G4142" i="2"/>
  <c r="F4142" i="2"/>
  <c r="E4142" i="2"/>
  <c r="D4142" i="2"/>
  <c r="C4142" i="2"/>
  <c r="B4142" i="2"/>
  <c r="A4142" i="2"/>
  <c r="G4141" i="2"/>
  <c r="F4141" i="2"/>
  <c r="E4141" i="2"/>
  <c r="D4141" i="2"/>
  <c r="C4141" i="2"/>
  <c r="B4141" i="2"/>
  <c r="A4141" i="2"/>
  <c r="G4140" i="2"/>
  <c r="F4140" i="2"/>
  <c r="E4140" i="2"/>
  <c r="D4140" i="2"/>
  <c r="C4140" i="2"/>
  <c r="B4140" i="2"/>
  <c r="A4140" i="2"/>
  <c r="G4139" i="2"/>
  <c r="F4139" i="2"/>
  <c r="E4139" i="2"/>
  <c r="D4139" i="2"/>
  <c r="C4139" i="2"/>
  <c r="B4139" i="2"/>
  <c r="A4139" i="2"/>
  <c r="G4138" i="2"/>
  <c r="F4138" i="2"/>
  <c r="E4138" i="2"/>
  <c r="D4138" i="2"/>
  <c r="C4138" i="2"/>
  <c r="B4138" i="2"/>
  <c r="A4138" i="2"/>
  <c r="G4137" i="2"/>
  <c r="F4137" i="2"/>
  <c r="E4137" i="2"/>
  <c r="D4137" i="2"/>
  <c r="C4137" i="2"/>
  <c r="B4137" i="2"/>
  <c r="A4137" i="2"/>
  <c r="G4136" i="2"/>
  <c r="F4136" i="2"/>
  <c r="E4136" i="2"/>
  <c r="D4136" i="2"/>
  <c r="C4136" i="2"/>
  <c r="B4136" i="2"/>
  <c r="A4136" i="2"/>
  <c r="G4135" i="2"/>
  <c r="F4135" i="2"/>
  <c r="E4135" i="2"/>
  <c r="D4135" i="2"/>
  <c r="C4135" i="2"/>
  <c r="B4135" i="2"/>
  <c r="A4135" i="2"/>
  <c r="G4134" i="2"/>
  <c r="F4134" i="2"/>
  <c r="E4134" i="2"/>
  <c r="D4134" i="2"/>
  <c r="C4134" i="2"/>
  <c r="B4134" i="2"/>
  <c r="A4134" i="2"/>
  <c r="G4133" i="2"/>
  <c r="F4133" i="2"/>
  <c r="E4133" i="2"/>
  <c r="D4133" i="2"/>
  <c r="C4133" i="2"/>
  <c r="B4133" i="2"/>
  <c r="A4133" i="2"/>
  <c r="G4132" i="2"/>
  <c r="F4132" i="2"/>
  <c r="E4132" i="2"/>
  <c r="D4132" i="2"/>
  <c r="C4132" i="2"/>
  <c r="B4132" i="2"/>
  <c r="A4132" i="2"/>
  <c r="G4131" i="2"/>
  <c r="F4131" i="2"/>
  <c r="E4131" i="2"/>
  <c r="D4131" i="2"/>
  <c r="C4131" i="2"/>
  <c r="B4131" i="2"/>
  <c r="A4131" i="2"/>
  <c r="G4130" i="2"/>
  <c r="F4130" i="2"/>
  <c r="E4130" i="2"/>
  <c r="D4130" i="2"/>
  <c r="C4130" i="2"/>
  <c r="B4130" i="2"/>
  <c r="A4130" i="2"/>
  <c r="G4129" i="2"/>
  <c r="F4129" i="2"/>
  <c r="E4129" i="2"/>
  <c r="D4129" i="2"/>
  <c r="C4129" i="2"/>
  <c r="B4129" i="2"/>
  <c r="A4129" i="2"/>
  <c r="G4128" i="2"/>
  <c r="F4128" i="2"/>
  <c r="E4128" i="2"/>
  <c r="D4128" i="2"/>
  <c r="C4128" i="2"/>
  <c r="B4128" i="2"/>
  <c r="A4128" i="2"/>
  <c r="G4127" i="2"/>
  <c r="F4127" i="2"/>
  <c r="E4127" i="2"/>
  <c r="D4127" i="2"/>
  <c r="C4127" i="2"/>
  <c r="B4127" i="2"/>
  <c r="A4127" i="2"/>
  <c r="G4126" i="2"/>
  <c r="F4126" i="2"/>
  <c r="E4126" i="2"/>
  <c r="D4126" i="2"/>
  <c r="C4126" i="2"/>
  <c r="B4126" i="2"/>
  <c r="A4126" i="2"/>
  <c r="G4125" i="2"/>
  <c r="F4125" i="2"/>
  <c r="E4125" i="2"/>
  <c r="D4125" i="2"/>
  <c r="C4125" i="2"/>
  <c r="B4125" i="2"/>
  <c r="A4125" i="2"/>
  <c r="G4124" i="2"/>
  <c r="F4124" i="2"/>
  <c r="E4124" i="2"/>
  <c r="D4124" i="2"/>
  <c r="C4124" i="2"/>
  <c r="B4124" i="2"/>
  <c r="A4124" i="2"/>
  <c r="G4123" i="2"/>
  <c r="F4123" i="2"/>
  <c r="E4123" i="2"/>
  <c r="D4123" i="2"/>
  <c r="C4123" i="2"/>
  <c r="B4123" i="2"/>
  <c r="A4123" i="2"/>
  <c r="G4122" i="2"/>
  <c r="F4122" i="2"/>
  <c r="E4122" i="2"/>
  <c r="D4122" i="2"/>
  <c r="C4122" i="2"/>
  <c r="B4122" i="2"/>
  <c r="A4122" i="2"/>
  <c r="G4121" i="2"/>
  <c r="F4121" i="2"/>
  <c r="E4121" i="2"/>
  <c r="D4121" i="2"/>
  <c r="C4121" i="2"/>
  <c r="B4121" i="2"/>
  <c r="A4121" i="2"/>
  <c r="G4120" i="2"/>
  <c r="F4120" i="2"/>
  <c r="E4120" i="2"/>
  <c r="D4120" i="2"/>
  <c r="C4120" i="2"/>
  <c r="B4120" i="2"/>
  <c r="A4120" i="2"/>
  <c r="G4119" i="2"/>
  <c r="F4119" i="2"/>
  <c r="E4119" i="2"/>
  <c r="D4119" i="2"/>
  <c r="C4119" i="2"/>
  <c r="B4119" i="2"/>
  <c r="A4119" i="2"/>
  <c r="G4118" i="2"/>
  <c r="F4118" i="2"/>
  <c r="E4118" i="2"/>
  <c r="D4118" i="2"/>
  <c r="C4118" i="2"/>
  <c r="B4118" i="2"/>
  <c r="A4118" i="2"/>
  <c r="G4117" i="2"/>
  <c r="F4117" i="2"/>
  <c r="E4117" i="2"/>
  <c r="D4117" i="2"/>
  <c r="C4117" i="2"/>
  <c r="B4117" i="2"/>
  <c r="A4117" i="2"/>
  <c r="G4116" i="2"/>
  <c r="F4116" i="2"/>
  <c r="E4116" i="2"/>
  <c r="D4116" i="2"/>
  <c r="C4116" i="2"/>
  <c r="B4116" i="2"/>
  <c r="A4116" i="2"/>
  <c r="G4115" i="2"/>
  <c r="F4115" i="2"/>
  <c r="E4115" i="2"/>
  <c r="D4115" i="2"/>
  <c r="C4115" i="2"/>
  <c r="B4115" i="2"/>
  <c r="A4115" i="2"/>
  <c r="G4114" i="2"/>
  <c r="F4114" i="2"/>
  <c r="E4114" i="2"/>
  <c r="D4114" i="2"/>
  <c r="C4114" i="2"/>
  <c r="B4114" i="2"/>
  <c r="A4114" i="2"/>
  <c r="G4113" i="2"/>
  <c r="F4113" i="2"/>
  <c r="E4113" i="2"/>
  <c r="D4113" i="2"/>
  <c r="C4113" i="2"/>
  <c r="B4113" i="2"/>
  <c r="A4113" i="2"/>
  <c r="G4112" i="2"/>
  <c r="F4112" i="2"/>
  <c r="E4112" i="2"/>
  <c r="D4112" i="2"/>
  <c r="C4112" i="2"/>
  <c r="B4112" i="2"/>
  <c r="A4112" i="2"/>
  <c r="G4111" i="2"/>
  <c r="F4111" i="2"/>
  <c r="E4111" i="2"/>
  <c r="D4111" i="2"/>
  <c r="C4111" i="2"/>
  <c r="B4111" i="2"/>
  <c r="A4111" i="2"/>
  <c r="G4110" i="2"/>
  <c r="F4110" i="2"/>
  <c r="E4110" i="2"/>
  <c r="D4110" i="2"/>
  <c r="C4110" i="2"/>
  <c r="B4110" i="2"/>
  <c r="A4110" i="2"/>
  <c r="G4109" i="2"/>
  <c r="F4109" i="2"/>
  <c r="E4109" i="2"/>
  <c r="D4109" i="2"/>
  <c r="C4109" i="2"/>
  <c r="B4109" i="2"/>
  <c r="A4109" i="2"/>
  <c r="G4108" i="2"/>
  <c r="F4108" i="2"/>
  <c r="E4108" i="2"/>
  <c r="D4108" i="2"/>
  <c r="C4108" i="2"/>
  <c r="B4108" i="2"/>
  <c r="A4108" i="2"/>
  <c r="G4107" i="2"/>
  <c r="F4107" i="2"/>
  <c r="E4107" i="2"/>
  <c r="D4107" i="2"/>
  <c r="C4107" i="2"/>
  <c r="B4107" i="2"/>
  <c r="A4107" i="2"/>
  <c r="G4106" i="2"/>
  <c r="F4106" i="2"/>
  <c r="E4106" i="2"/>
  <c r="D4106" i="2"/>
  <c r="C4106" i="2"/>
  <c r="B4106" i="2"/>
  <c r="A4106" i="2"/>
  <c r="G4105" i="2"/>
  <c r="F4105" i="2"/>
  <c r="E4105" i="2"/>
  <c r="D4105" i="2"/>
  <c r="C4105" i="2"/>
  <c r="B4105" i="2"/>
  <c r="A4105" i="2"/>
  <c r="G4104" i="2"/>
  <c r="F4104" i="2"/>
  <c r="E4104" i="2"/>
  <c r="D4104" i="2"/>
  <c r="C4104" i="2"/>
  <c r="B4104" i="2"/>
  <c r="A4104" i="2"/>
  <c r="G4103" i="2"/>
  <c r="F4103" i="2"/>
  <c r="E4103" i="2"/>
  <c r="D4103" i="2"/>
  <c r="C4103" i="2"/>
  <c r="B4103" i="2"/>
  <c r="A4103" i="2"/>
  <c r="G4102" i="2"/>
  <c r="F4102" i="2"/>
  <c r="E4102" i="2"/>
  <c r="D4102" i="2"/>
  <c r="C4102" i="2"/>
  <c r="B4102" i="2"/>
  <c r="A4102" i="2"/>
  <c r="G4101" i="2"/>
  <c r="F4101" i="2"/>
  <c r="E4101" i="2"/>
  <c r="D4101" i="2"/>
  <c r="C4101" i="2"/>
  <c r="B4101" i="2"/>
  <c r="A4101" i="2"/>
  <c r="G4100" i="2"/>
  <c r="F4100" i="2"/>
  <c r="E4100" i="2"/>
  <c r="D4100" i="2"/>
  <c r="C4100" i="2"/>
  <c r="B4100" i="2"/>
  <c r="A4100" i="2"/>
  <c r="G4099" i="2"/>
  <c r="F4099" i="2"/>
  <c r="E4099" i="2"/>
  <c r="D4099" i="2"/>
  <c r="C4099" i="2"/>
  <c r="B4099" i="2"/>
  <c r="A4099" i="2"/>
  <c r="G4098" i="2"/>
  <c r="F4098" i="2"/>
  <c r="E4098" i="2"/>
  <c r="D4098" i="2"/>
  <c r="C4098" i="2"/>
  <c r="B4098" i="2"/>
  <c r="A4098" i="2"/>
  <c r="G4097" i="2"/>
  <c r="F4097" i="2"/>
  <c r="E4097" i="2"/>
  <c r="D4097" i="2"/>
  <c r="C4097" i="2"/>
  <c r="B4097" i="2"/>
  <c r="A4097" i="2"/>
  <c r="G4096" i="2"/>
  <c r="F4096" i="2"/>
  <c r="E4096" i="2"/>
  <c r="D4096" i="2"/>
  <c r="C4096" i="2"/>
  <c r="B4096" i="2"/>
  <c r="A4096" i="2"/>
  <c r="G4095" i="2"/>
  <c r="F4095" i="2"/>
  <c r="E4095" i="2"/>
  <c r="D4095" i="2"/>
  <c r="C4095" i="2"/>
  <c r="B4095" i="2"/>
  <c r="A4095" i="2"/>
  <c r="G4094" i="2"/>
  <c r="F4094" i="2"/>
  <c r="E4094" i="2"/>
  <c r="D4094" i="2"/>
  <c r="C4094" i="2"/>
  <c r="B4094" i="2"/>
  <c r="A4094" i="2"/>
  <c r="G4093" i="2"/>
  <c r="F4093" i="2"/>
  <c r="E4093" i="2"/>
  <c r="D4093" i="2"/>
  <c r="C4093" i="2"/>
  <c r="B4093" i="2"/>
  <c r="A4093" i="2"/>
  <c r="G4092" i="2"/>
  <c r="F4092" i="2"/>
  <c r="E4092" i="2"/>
  <c r="D4092" i="2"/>
  <c r="C4092" i="2"/>
  <c r="B4092" i="2"/>
  <c r="A4092" i="2"/>
  <c r="G4091" i="2"/>
  <c r="F4091" i="2"/>
  <c r="E4091" i="2"/>
  <c r="D4091" i="2"/>
  <c r="C4091" i="2"/>
  <c r="B4091" i="2"/>
  <c r="A4091" i="2"/>
  <c r="G4090" i="2"/>
  <c r="F4090" i="2"/>
  <c r="E4090" i="2"/>
  <c r="D4090" i="2"/>
  <c r="C4090" i="2"/>
  <c r="B4090" i="2"/>
  <c r="A4090" i="2"/>
  <c r="G4089" i="2"/>
  <c r="F4089" i="2"/>
  <c r="E4089" i="2"/>
  <c r="D4089" i="2"/>
  <c r="C4089" i="2"/>
  <c r="B4089" i="2"/>
  <c r="A4089" i="2"/>
  <c r="G4088" i="2"/>
  <c r="F4088" i="2"/>
  <c r="E4088" i="2"/>
  <c r="D4088" i="2"/>
  <c r="C4088" i="2"/>
  <c r="B4088" i="2"/>
  <c r="A4088" i="2"/>
  <c r="G4087" i="2"/>
  <c r="F4087" i="2"/>
  <c r="E4087" i="2"/>
  <c r="D4087" i="2"/>
  <c r="C4087" i="2"/>
  <c r="B4087" i="2"/>
  <c r="A4087" i="2"/>
  <c r="G4086" i="2"/>
  <c r="F4086" i="2"/>
  <c r="E4086" i="2"/>
  <c r="D4086" i="2"/>
  <c r="C4086" i="2"/>
  <c r="B4086" i="2"/>
  <c r="A4086" i="2"/>
  <c r="G4085" i="2"/>
  <c r="F4085" i="2"/>
  <c r="E4085" i="2"/>
  <c r="D4085" i="2"/>
  <c r="C4085" i="2"/>
  <c r="B4085" i="2"/>
  <c r="A4085" i="2"/>
  <c r="G4084" i="2"/>
  <c r="F4084" i="2"/>
  <c r="E4084" i="2"/>
  <c r="D4084" i="2"/>
  <c r="C4084" i="2"/>
  <c r="B4084" i="2"/>
  <c r="A4084" i="2"/>
  <c r="G4083" i="2"/>
  <c r="F4083" i="2"/>
  <c r="E4083" i="2"/>
  <c r="D4083" i="2"/>
  <c r="C4083" i="2"/>
  <c r="B4083" i="2"/>
  <c r="A4083" i="2"/>
  <c r="G4082" i="2"/>
  <c r="F4082" i="2"/>
  <c r="E4082" i="2"/>
  <c r="D4082" i="2"/>
  <c r="C4082" i="2"/>
  <c r="B4082" i="2"/>
  <c r="A4082" i="2"/>
  <c r="G4081" i="2"/>
  <c r="F4081" i="2"/>
  <c r="E4081" i="2"/>
  <c r="D4081" i="2"/>
  <c r="C4081" i="2"/>
  <c r="B4081" i="2"/>
  <c r="A4081" i="2"/>
  <c r="G4080" i="2"/>
  <c r="F4080" i="2"/>
  <c r="E4080" i="2"/>
  <c r="D4080" i="2"/>
  <c r="C4080" i="2"/>
  <c r="B4080" i="2"/>
  <c r="A4080" i="2"/>
  <c r="G4079" i="2"/>
  <c r="F4079" i="2"/>
  <c r="E4079" i="2"/>
  <c r="D4079" i="2"/>
  <c r="C4079" i="2"/>
  <c r="B4079" i="2"/>
  <c r="A4079" i="2"/>
  <c r="G4078" i="2"/>
  <c r="F4078" i="2"/>
  <c r="E4078" i="2"/>
  <c r="D4078" i="2"/>
  <c r="C4078" i="2"/>
  <c r="B4078" i="2"/>
  <c r="A4078" i="2"/>
  <c r="G4077" i="2"/>
  <c r="F4077" i="2"/>
  <c r="E4077" i="2"/>
  <c r="D4077" i="2"/>
  <c r="C4077" i="2"/>
  <c r="B4077" i="2"/>
  <c r="A4077" i="2"/>
  <c r="G4076" i="2"/>
  <c r="F4076" i="2"/>
  <c r="E4076" i="2"/>
  <c r="D4076" i="2"/>
  <c r="C4076" i="2"/>
  <c r="B4076" i="2"/>
  <c r="A4076" i="2"/>
  <c r="G4075" i="2"/>
  <c r="F4075" i="2"/>
  <c r="E4075" i="2"/>
  <c r="D4075" i="2"/>
  <c r="C4075" i="2"/>
  <c r="B4075" i="2"/>
  <c r="A4075" i="2"/>
  <c r="G4074" i="2"/>
  <c r="F4074" i="2"/>
  <c r="E4074" i="2"/>
  <c r="D4074" i="2"/>
  <c r="C4074" i="2"/>
  <c r="B4074" i="2"/>
  <c r="A4074" i="2"/>
  <c r="G4073" i="2"/>
  <c r="F4073" i="2"/>
  <c r="E4073" i="2"/>
  <c r="D4073" i="2"/>
  <c r="C4073" i="2"/>
  <c r="B4073" i="2"/>
  <c r="A4073" i="2"/>
  <c r="G4072" i="2"/>
  <c r="F4072" i="2"/>
  <c r="E4072" i="2"/>
  <c r="D4072" i="2"/>
  <c r="C4072" i="2"/>
  <c r="B4072" i="2"/>
  <c r="A4072" i="2"/>
  <c r="G4071" i="2"/>
  <c r="F4071" i="2"/>
  <c r="E4071" i="2"/>
  <c r="D4071" i="2"/>
  <c r="C4071" i="2"/>
  <c r="B4071" i="2"/>
  <c r="A4071" i="2"/>
  <c r="G4070" i="2"/>
  <c r="F4070" i="2"/>
  <c r="E4070" i="2"/>
  <c r="D4070" i="2"/>
  <c r="C4070" i="2"/>
  <c r="B4070" i="2"/>
  <c r="A4070" i="2"/>
  <c r="G4069" i="2"/>
  <c r="F4069" i="2"/>
  <c r="E4069" i="2"/>
  <c r="D4069" i="2"/>
  <c r="C4069" i="2"/>
  <c r="B4069" i="2"/>
  <c r="A4069" i="2"/>
  <c r="G4068" i="2"/>
  <c r="F4068" i="2"/>
  <c r="E4068" i="2"/>
  <c r="D4068" i="2"/>
  <c r="C4068" i="2"/>
  <c r="B4068" i="2"/>
  <c r="A4068" i="2"/>
  <c r="G4067" i="2"/>
  <c r="F4067" i="2"/>
  <c r="E4067" i="2"/>
  <c r="D4067" i="2"/>
  <c r="C4067" i="2"/>
  <c r="B4067" i="2"/>
  <c r="A4067" i="2"/>
  <c r="G4066" i="2"/>
  <c r="F4066" i="2"/>
  <c r="E4066" i="2"/>
  <c r="D4066" i="2"/>
  <c r="C4066" i="2"/>
  <c r="B4066" i="2"/>
  <c r="A4066" i="2"/>
  <c r="G4065" i="2"/>
  <c r="F4065" i="2"/>
  <c r="E4065" i="2"/>
  <c r="D4065" i="2"/>
  <c r="C4065" i="2"/>
  <c r="B4065" i="2"/>
  <c r="A4065" i="2"/>
  <c r="G4064" i="2"/>
  <c r="F4064" i="2"/>
  <c r="E4064" i="2"/>
  <c r="D4064" i="2"/>
  <c r="C4064" i="2"/>
  <c r="B4064" i="2"/>
  <c r="A4064" i="2"/>
  <c r="G4063" i="2"/>
  <c r="F4063" i="2"/>
  <c r="E4063" i="2"/>
  <c r="D4063" i="2"/>
  <c r="C4063" i="2"/>
  <c r="B4063" i="2"/>
  <c r="A4063" i="2"/>
  <c r="G4062" i="2"/>
  <c r="F4062" i="2"/>
  <c r="E4062" i="2"/>
  <c r="D4062" i="2"/>
  <c r="C4062" i="2"/>
  <c r="B4062" i="2"/>
  <c r="A4062" i="2"/>
  <c r="G4061" i="2"/>
  <c r="F4061" i="2"/>
  <c r="E4061" i="2"/>
  <c r="D4061" i="2"/>
  <c r="C4061" i="2"/>
  <c r="B4061" i="2"/>
  <c r="A4061" i="2"/>
  <c r="G4060" i="2"/>
  <c r="F4060" i="2"/>
  <c r="E4060" i="2"/>
  <c r="D4060" i="2"/>
  <c r="C4060" i="2"/>
  <c r="B4060" i="2"/>
  <c r="A4060" i="2"/>
  <c r="G4059" i="2"/>
  <c r="F4059" i="2"/>
  <c r="E4059" i="2"/>
  <c r="D4059" i="2"/>
  <c r="C4059" i="2"/>
  <c r="B4059" i="2"/>
  <c r="A4059" i="2"/>
  <c r="G4058" i="2"/>
  <c r="F4058" i="2"/>
  <c r="E4058" i="2"/>
  <c r="D4058" i="2"/>
  <c r="C4058" i="2"/>
  <c r="B4058" i="2"/>
  <c r="A4058" i="2"/>
  <c r="G4057" i="2"/>
  <c r="F4057" i="2"/>
  <c r="E4057" i="2"/>
  <c r="D4057" i="2"/>
  <c r="C4057" i="2"/>
  <c r="B4057" i="2"/>
  <c r="A4057" i="2"/>
  <c r="G4056" i="2"/>
  <c r="F4056" i="2"/>
  <c r="E4056" i="2"/>
  <c r="D4056" i="2"/>
  <c r="C4056" i="2"/>
  <c r="B4056" i="2"/>
  <c r="A4056" i="2"/>
  <c r="G4055" i="2"/>
  <c r="F4055" i="2"/>
  <c r="E4055" i="2"/>
  <c r="D4055" i="2"/>
  <c r="C4055" i="2"/>
  <c r="B4055" i="2"/>
  <c r="A4055" i="2"/>
  <c r="G4054" i="2"/>
  <c r="F4054" i="2"/>
  <c r="E4054" i="2"/>
  <c r="D4054" i="2"/>
  <c r="C4054" i="2"/>
  <c r="B4054" i="2"/>
  <c r="A4054" i="2"/>
  <c r="G4053" i="2"/>
  <c r="F4053" i="2"/>
  <c r="E4053" i="2"/>
  <c r="D4053" i="2"/>
  <c r="C4053" i="2"/>
  <c r="B4053" i="2"/>
  <c r="A4053" i="2"/>
  <c r="G4052" i="2"/>
  <c r="F4052" i="2"/>
  <c r="E4052" i="2"/>
  <c r="D4052" i="2"/>
  <c r="C4052" i="2"/>
  <c r="B4052" i="2"/>
  <c r="A4052" i="2"/>
  <c r="G4051" i="2"/>
  <c r="F4051" i="2"/>
  <c r="E4051" i="2"/>
  <c r="D4051" i="2"/>
  <c r="C4051" i="2"/>
  <c r="B4051" i="2"/>
  <c r="A4051" i="2"/>
  <c r="G4050" i="2"/>
  <c r="F4050" i="2"/>
  <c r="E4050" i="2"/>
  <c r="D4050" i="2"/>
  <c r="C4050" i="2"/>
  <c r="B4050" i="2"/>
  <c r="A4050" i="2"/>
  <c r="G4049" i="2"/>
  <c r="F4049" i="2"/>
  <c r="E4049" i="2"/>
  <c r="D4049" i="2"/>
  <c r="C4049" i="2"/>
  <c r="B4049" i="2"/>
  <c r="A4049" i="2"/>
  <c r="G4048" i="2"/>
  <c r="F4048" i="2"/>
  <c r="E4048" i="2"/>
  <c r="D4048" i="2"/>
  <c r="C4048" i="2"/>
  <c r="B4048" i="2"/>
  <c r="A4048" i="2"/>
  <c r="G4047" i="2"/>
  <c r="F4047" i="2"/>
  <c r="E4047" i="2"/>
  <c r="D4047" i="2"/>
  <c r="C4047" i="2"/>
  <c r="B4047" i="2"/>
  <c r="A4047" i="2"/>
  <c r="G4046" i="2"/>
  <c r="F4046" i="2"/>
  <c r="E4046" i="2"/>
  <c r="D4046" i="2"/>
  <c r="C4046" i="2"/>
  <c r="B4046" i="2"/>
  <c r="A4046" i="2"/>
  <c r="G4045" i="2"/>
  <c r="F4045" i="2"/>
  <c r="E4045" i="2"/>
  <c r="D4045" i="2"/>
  <c r="C4045" i="2"/>
  <c r="B4045" i="2"/>
  <c r="A4045" i="2"/>
  <c r="G4044" i="2"/>
  <c r="F4044" i="2"/>
  <c r="E4044" i="2"/>
  <c r="D4044" i="2"/>
  <c r="C4044" i="2"/>
  <c r="B4044" i="2"/>
  <c r="A4044" i="2"/>
  <c r="G4043" i="2"/>
  <c r="F4043" i="2"/>
  <c r="E4043" i="2"/>
  <c r="D4043" i="2"/>
  <c r="C4043" i="2"/>
  <c r="B4043" i="2"/>
  <c r="A4043" i="2"/>
  <c r="G4042" i="2"/>
  <c r="F4042" i="2"/>
  <c r="E4042" i="2"/>
  <c r="D4042" i="2"/>
  <c r="C4042" i="2"/>
  <c r="B4042" i="2"/>
  <c r="A4042" i="2"/>
  <c r="G4041" i="2"/>
  <c r="F4041" i="2"/>
  <c r="E4041" i="2"/>
  <c r="D4041" i="2"/>
  <c r="C4041" i="2"/>
  <c r="B4041" i="2"/>
  <c r="A4041" i="2"/>
  <c r="G4040" i="2"/>
  <c r="F4040" i="2"/>
  <c r="E4040" i="2"/>
  <c r="D4040" i="2"/>
  <c r="C4040" i="2"/>
  <c r="B4040" i="2"/>
  <c r="A4040" i="2"/>
  <c r="G4039" i="2"/>
  <c r="F4039" i="2"/>
  <c r="E4039" i="2"/>
  <c r="D4039" i="2"/>
  <c r="C4039" i="2"/>
  <c r="B4039" i="2"/>
  <c r="A4039" i="2"/>
  <c r="G4038" i="2"/>
  <c r="F4038" i="2"/>
  <c r="E4038" i="2"/>
  <c r="D4038" i="2"/>
  <c r="C4038" i="2"/>
  <c r="B4038" i="2"/>
  <c r="A4038" i="2"/>
  <c r="G4037" i="2"/>
  <c r="F4037" i="2"/>
  <c r="E4037" i="2"/>
  <c r="D4037" i="2"/>
  <c r="C4037" i="2"/>
  <c r="B4037" i="2"/>
  <c r="A4037" i="2"/>
  <c r="G4036" i="2"/>
  <c r="F4036" i="2"/>
  <c r="E4036" i="2"/>
  <c r="D4036" i="2"/>
  <c r="C4036" i="2"/>
  <c r="B4036" i="2"/>
  <c r="A4036" i="2"/>
  <c r="G4035" i="2"/>
  <c r="F4035" i="2"/>
  <c r="E4035" i="2"/>
  <c r="D4035" i="2"/>
  <c r="C4035" i="2"/>
  <c r="B4035" i="2"/>
  <c r="A4035" i="2"/>
  <c r="G4034" i="2"/>
  <c r="F4034" i="2"/>
  <c r="E4034" i="2"/>
  <c r="D4034" i="2"/>
  <c r="C4034" i="2"/>
  <c r="B4034" i="2"/>
  <c r="A4034" i="2"/>
  <c r="G4033" i="2"/>
  <c r="F4033" i="2"/>
  <c r="E4033" i="2"/>
  <c r="D4033" i="2"/>
  <c r="C4033" i="2"/>
  <c r="B4033" i="2"/>
  <c r="A4033" i="2"/>
  <c r="G4032" i="2"/>
  <c r="F4032" i="2"/>
  <c r="E4032" i="2"/>
  <c r="D4032" i="2"/>
  <c r="C4032" i="2"/>
  <c r="B4032" i="2"/>
  <c r="A4032" i="2"/>
  <c r="G4031" i="2"/>
  <c r="F4031" i="2"/>
  <c r="E4031" i="2"/>
  <c r="D4031" i="2"/>
  <c r="C4031" i="2"/>
  <c r="B4031" i="2"/>
  <c r="A4031" i="2"/>
  <c r="G4030" i="2"/>
  <c r="F4030" i="2"/>
  <c r="E4030" i="2"/>
  <c r="D4030" i="2"/>
  <c r="C4030" i="2"/>
  <c r="B4030" i="2"/>
  <c r="A4030" i="2"/>
  <c r="G4029" i="2"/>
  <c r="F4029" i="2"/>
  <c r="E4029" i="2"/>
  <c r="D4029" i="2"/>
  <c r="C4029" i="2"/>
  <c r="B4029" i="2"/>
  <c r="A4029" i="2"/>
  <c r="G4028" i="2"/>
  <c r="F4028" i="2"/>
  <c r="E4028" i="2"/>
  <c r="D4028" i="2"/>
  <c r="C4028" i="2"/>
  <c r="B4028" i="2"/>
  <c r="A4028" i="2"/>
  <c r="G4027" i="2"/>
  <c r="F4027" i="2"/>
  <c r="E4027" i="2"/>
  <c r="D4027" i="2"/>
  <c r="C4027" i="2"/>
  <c r="B4027" i="2"/>
  <c r="A4027" i="2"/>
  <c r="G4026" i="2"/>
  <c r="F4026" i="2"/>
  <c r="E4026" i="2"/>
  <c r="D4026" i="2"/>
  <c r="C4026" i="2"/>
  <c r="B4026" i="2"/>
  <c r="A4026" i="2"/>
  <c r="G4025" i="2"/>
  <c r="F4025" i="2"/>
  <c r="E4025" i="2"/>
  <c r="D4025" i="2"/>
  <c r="C4025" i="2"/>
  <c r="B4025" i="2"/>
  <c r="A4025" i="2"/>
  <c r="G4024" i="2"/>
  <c r="F4024" i="2"/>
  <c r="E4024" i="2"/>
  <c r="D4024" i="2"/>
  <c r="C4024" i="2"/>
  <c r="B4024" i="2"/>
  <c r="A4024" i="2"/>
  <c r="G4023" i="2"/>
  <c r="F4023" i="2"/>
  <c r="E4023" i="2"/>
  <c r="D4023" i="2"/>
  <c r="C4023" i="2"/>
  <c r="B4023" i="2"/>
  <c r="A4023" i="2"/>
  <c r="G4022" i="2"/>
  <c r="F4022" i="2"/>
  <c r="E4022" i="2"/>
  <c r="D4022" i="2"/>
  <c r="C4022" i="2"/>
  <c r="B4022" i="2"/>
  <c r="A4022" i="2"/>
  <c r="G4021" i="2"/>
  <c r="F4021" i="2"/>
  <c r="E4021" i="2"/>
  <c r="D4021" i="2"/>
  <c r="C4021" i="2"/>
  <c r="B4021" i="2"/>
  <c r="A4021" i="2"/>
  <c r="G4020" i="2"/>
  <c r="F4020" i="2"/>
  <c r="E4020" i="2"/>
  <c r="D4020" i="2"/>
  <c r="C4020" i="2"/>
  <c r="B4020" i="2"/>
  <c r="A4020" i="2"/>
  <c r="G4019" i="2"/>
  <c r="F4019" i="2"/>
  <c r="E4019" i="2"/>
  <c r="D4019" i="2"/>
  <c r="C4019" i="2"/>
  <c r="B4019" i="2"/>
  <c r="A4019" i="2"/>
  <c r="G4018" i="2"/>
  <c r="F4018" i="2"/>
  <c r="E4018" i="2"/>
  <c r="D4018" i="2"/>
  <c r="C4018" i="2"/>
  <c r="B4018" i="2"/>
  <c r="A4018" i="2"/>
  <c r="G4017" i="2"/>
  <c r="F4017" i="2"/>
  <c r="E4017" i="2"/>
  <c r="D4017" i="2"/>
  <c r="C4017" i="2"/>
  <c r="B4017" i="2"/>
  <c r="A4017" i="2"/>
  <c r="G4016" i="2"/>
  <c r="F4016" i="2"/>
  <c r="E4016" i="2"/>
  <c r="D4016" i="2"/>
  <c r="C4016" i="2"/>
  <c r="B4016" i="2"/>
  <c r="A4016" i="2"/>
  <c r="G4015" i="2"/>
  <c r="F4015" i="2"/>
  <c r="E4015" i="2"/>
  <c r="D4015" i="2"/>
  <c r="C4015" i="2"/>
  <c r="B4015" i="2"/>
  <c r="A4015" i="2"/>
  <c r="G4014" i="2"/>
  <c r="F4014" i="2"/>
  <c r="E4014" i="2"/>
  <c r="D4014" i="2"/>
  <c r="C4014" i="2"/>
  <c r="B4014" i="2"/>
  <c r="A4014" i="2"/>
  <c r="G4013" i="2"/>
  <c r="F4013" i="2"/>
  <c r="E4013" i="2"/>
  <c r="D4013" i="2"/>
  <c r="C4013" i="2"/>
  <c r="B4013" i="2"/>
  <c r="A4013" i="2"/>
  <c r="G4012" i="2"/>
  <c r="F4012" i="2"/>
  <c r="E4012" i="2"/>
  <c r="D4012" i="2"/>
  <c r="C4012" i="2"/>
  <c r="B4012" i="2"/>
  <c r="A4012" i="2"/>
  <c r="G4011" i="2"/>
  <c r="F4011" i="2"/>
  <c r="E4011" i="2"/>
  <c r="D4011" i="2"/>
  <c r="C4011" i="2"/>
  <c r="B4011" i="2"/>
  <c r="A4011" i="2"/>
  <c r="G4010" i="2"/>
  <c r="F4010" i="2"/>
  <c r="E4010" i="2"/>
  <c r="D4010" i="2"/>
  <c r="C4010" i="2"/>
  <c r="B4010" i="2"/>
  <c r="A4010" i="2"/>
  <c r="G4009" i="2"/>
  <c r="F4009" i="2"/>
  <c r="E4009" i="2"/>
  <c r="D4009" i="2"/>
  <c r="C4009" i="2"/>
  <c r="B4009" i="2"/>
  <c r="A4009" i="2"/>
  <c r="G4008" i="2"/>
  <c r="F4008" i="2"/>
  <c r="E4008" i="2"/>
  <c r="D4008" i="2"/>
  <c r="C4008" i="2"/>
  <c r="B4008" i="2"/>
  <c r="A4008" i="2"/>
  <c r="G4007" i="2"/>
  <c r="F4007" i="2"/>
  <c r="E4007" i="2"/>
  <c r="D4007" i="2"/>
  <c r="C4007" i="2"/>
  <c r="B4007" i="2"/>
  <c r="A4007" i="2"/>
  <c r="G4006" i="2"/>
  <c r="F4006" i="2"/>
  <c r="E4006" i="2"/>
  <c r="D4006" i="2"/>
  <c r="C4006" i="2"/>
  <c r="B4006" i="2"/>
  <c r="A4006" i="2"/>
  <c r="G4005" i="2"/>
  <c r="F4005" i="2"/>
  <c r="E4005" i="2"/>
  <c r="D4005" i="2"/>
  <c r="C4005" i="2"/>
  <c r="B4005" i="2"/>
  <c r="A4005" i="2"/>
  <c r="G4004" i="2"/>
  <c r="F4004" i="2"/>
  <c r="E4004" i="2"/>
  <c r="D4004" i="2"/>
  <c r="C4004" i="2"/>
  <c r="B4004" i="2"/>
  <c r="A4004" i="2"/>
  <c r="G4003" i="2"/>
  <c r="F4003" i="2"/>
  <c r="E4003" i="2"/>
  <c r="D4003" i="2"/>
  <c r="C4003" i="2"/>
  <c r="B4003" i="2"/>
  <c r="A4003" i="2"/>
  <c r="G4002" i="2"/>
  <c r="F4002" i="2"/>
  <c r="E4002" i="2"/>
  <c r="D4002" i="2"/>
  <c r="C4002" i="2"/>
  <c r="B4002" i="2"/>
  <c r="A4002" i="2"/>
  <c r="G4001" i="2"/>
  <c r="F4001" i="2"/>
  <c r="E4001" i="2"/>
  <c r="D4001" i="2"/>
  <c r="C4001" i="2"/>
  <c r="B4001" i="2"/>
  <c r="A4001" i="2"/>
  <c r="G4000" i="2"/>
  <c r="F4000" i="2"/>
  <c r="E4000" i="2"/>
  <c r="D4000" i="2"/>
  <c r="C4000" i="2"/>
  <c r="B4000" i="2"/>
  <c r="A4000" i="2"/>
  <c r="G3999" i="2"/>
  <c r="F3999" i="2"/>
  <c r="E3999" i="2"/>
  <c r="D3999" i="2"/>
  <c r="C3999" i="2"/>
  <c r="B3999" i="2"/>
  <c r="A3999" i="2"/>
  <c r="G3998" i="2"/>
  <c r="F3998" i="2"/>
  <c r="E3998" i="2"/>
  <c r="D3998" i="2"/>
  <c r="C3998" i="2"/>
  <c r="B3998" i="2"/>
  <c r="A3998" i="2"/>
  <c r="G3997" i="2"/>
  <c r="F3997" i="2"/>
  <c r="E3997" i="2"/>
  <c r="D3997" i="2"/>
  <c r="C3997" i="2"/>
  <c r="B3997" i="2"/>
  <c r="A3997" i="2"/>
  <c r="G3996" i="2"/>
  <c r="F3996" i="2"/>
  <c r="E3996" i="2"/>
  <c r="D3996" i="2"/>
  <c r="C3996" i="2"/>
  <c r="B3996" i="2"/>
  <c r="A3996" i="2"/>
  <c r="G3995" i="2"/>
  <c r="F3995" i="2"/>
  <c r="E3995" i="2"/>
  <c r="D3995" i="2"/>
  <c r="C3995" i="2"/>
  <c r="B3995" i="2"/>
  <c r="A3995" i="2"/>
  <c r="G3994" i="2"/>
  <c r="F3994" i="2"/>
  <c r="E3994" i="2"/>
  <c r="D3994" i="2"/>
  <c r="C3994" i="2"/>
  <c r="B3994" i="2"/>
  <c r="A3994" i="2"/>
  <c r="G3993" i="2"/>
  <c r="F3993" i="2"/>
  <c r="E3993" i="2"/>
  <c r="D3993" i="2"/>
  <c r="C3993" i="2"/>
  <c r="B3993" i="2"/>
  <c r="A3993" i="2"/>
  <c r="G3992" i="2"/>
  <c r="F3992" i="2"/>
  <c r="E3992" i="2"/>
  <c r="D3992" i="2"/>
  <c r="C3992" i="2"/>
  <c r="B3992" i="2"/>
  <c r="A3992" i="2"/>
  <c r="G3991" i="2"/>
  <c r="F3991" i="2"/>
  <c r="E3991" i="2"/>
  <c r="D3991" i="2"/>
  <c r="C3991" i="2"/>
  <c r="B3991" i="2"/>
  <c r="A3991" i="2"/>
  <c r="G3990" i="2"/>
  <c r="F3990" i="2"/>
  <c r="E3990" i="2"/>
  <c r="D3990" i="2"/>
  <c r="C3990" i="2"/>
  <c r="B3990" i="2"/>
  <c r="A3990" i="2"/>
  <c r="G3989" i="2"/>
  <c r="F3989" i="2"/>
  <c r="E3989" i="2"/>
  <c r="D3989" i="2"/>
  <c r="C3989" i="2"/>
  <c r="B3989" i="2"/>
  <c r="A3989" i="2"/>
  <c r="G3988" i="2"/>
  <c r="F3988" i="2"/>
  <c r="E3988" i="2"/>
  <c r="D3988" i="2"/>
  <c r="C3988" i="2"/>
  <c r="B3988" i="2"/>
  <c r="A3988" i="2"/>
  <c r="G3987" i="2"/>
  <c r="F3987" i="2"/>
  <c r="E3987" i="2"/>
  <c r="D3987" i="2"/>
  <c r="C3987" i="2"/>
  <c r="B3987" i="2"/>
  <c r="A3987" i="2"/>
  <c r="G3986" i="2"/>
  <c r="F3986" i="2"/>
  <c r="E3986" i="2"/>
  <c r="D3986" i="2"/>
  <c r="C3986" i="2"/>
  <c r="B3986" i="2"/>
  <c r="A3986" i="2"/>
  <c r="G3985" i="2"/>
  <c r="F3985" i="2"/>
  <c r="E3985" i="2"/>
  <c r="D3985" i="2"/>
  <c r="C3985" i="2"/>
  <c r="B3985" i="2"/>
  <c r="A3985" i="2"/>
  <c r="G3984" i="2"/>
  <c r="F3984" i="2"/>
  <c r="E3984" i="2"/>
  <c r="D3984" i="2"/>
  <c r="C3984" i="2"/>
  <c r="B3984" i="2"/>
  <c r="A3984" i="2"/>
  <c r="G3983" i="2"/>
  <c r="F3983" i="2"/>
  <c r="E3983" i="2"/>
  <c r="D3983" i="2"/>
  <c r="C3983" i="2"/>
  <c r="B3983" i="2"/>
  <c r="A3983" i="2"/>
  <c r="G3982" i="2"/>
  <c r="F3982" i="2"/>
  <c r="E3982" i="2"/>
  <c r="D3982" i="2"/>
  <c r="C3982" i="2"/>
  <c r="B3982" i="2"/>
  <c r="A3982" i="2"/>
  <c r="G3981" i="2"/>
  <c r="F3981" i="2"/>
  <c r="E3981" i="2"/>
  <c r="D3981" i="2"/>
  <c r="C3981" i="2"/>
  <c r="B3981" i="2"/>
  <c r="A3981" i="2"/>
  <c r="G3980" i="2"/>
  <c r="F3980" i="2"/>
  <c r="E3980" i="2"/>
  <c r="D3980" i="2"/>
  <c r="C3980" i="2"/>
  <c r="B3980" i="2"/>
  <c r="A3980" i="2"/>
  <c r="G3979" i="2"/>
  <c r="F3979" i="2"/>
  <c r="E3979" i="2"/>
  <c r="D3979" i="2"/>
  <c r="C3979" i="2"/>
  <c r="B3979" i="2"/>
  <c r="A3979" i="2"/>
  <c r="G3978" i="2"/>
  <c r="F3978" i="2"/>
  <c r="E3978" i="2"/>
  <c r="D3978" i="2"/>
  <c r="C3978" i="2"/>
  <c r="B3978" i="2"/>
  <c r="A3978" i="2"/>
  <c r="G3977" i="2"/>
  <c r="F3977" i="2"/>
  <c r="E3977" i="2"/>
  <c r="D3977" i="2"/>
  <c r="C3977" i="2"/>
  <c r="B3977" i="2"/>
  <c r="A3977" i="2"/>
  <c r="G3976" i="2"/>
  <c r="F3976" i="2"/>
  <c r="E3976" i="2"/>
  <c r="D3976" i="2"/>
  <c r="C3976" i="2"/>
  <c r="B3976" i="2"/>
  <c r="A3976" i="2"/>
  <c r="G3975" i="2"/>
  <c r="F3975" i="2"/>
  <c r="E3975" i="2"/>
  <c r="D3975" i="2"/>
  <c r="C3975" i="2"/>
  <c r="B3975" i="2"/>
  <c r="A3975" i="2"/>
  <c r="G3974" i="2"/>
  <c r="F3974" i="2"/>
  <c r="E3974" i="2"/>
  <c r="D3974" i="2"/>
  <c r="C3974" i="2"/>
  <c r="B3974" i="2"/>
  <c r="A3974" i="2"/>
  <c r="G3973" i="2"/>
  <c r="F3973" i="2"/>
  <c r="E3973" i="2"/>
  <c r="D3973" i="2"/>
  <c r="C3973" i="2"/>
  <c r="B3973" i="2"/>
  <c r="A3973" i="2"/>
  <c r="G3972" i="2"/>
  <c r="F3972" i="2"/>
  <c r="E3972" i="2"/>
  <c r="D3972" i="2"/>
  <c r="C3972" i="2"/>
  <c r="B3972" i="2"/>
  <c r="A3972" i="2"/>
  <c r="G3971" i="2"/>
  <c r="F3971" i="2"/>
  <c r="E3971" i="2"/>
  <c r="D3971" i="2"/>
  <c r="C3971" i="2"/>
  <c r="B3971" i="2"/>
  <c r="A3971" i="2"/>
  <c r="G3970" i="2"/>
  <c r="F3970" i="2"/>
  <c r="E3970" i="2"/>
  <c r="D3970" i="2"/>
  <c r="C3970" i="2"/>
  <c r="B3970" i="2"/>
  <c r="A3970" i="2"/>
  <c r="G3969" i="2"/>
  <c r="F3969" i="2"/>
  <c r="E3969" i="2"/>
  <c r="D3969" i="2"/>
  <c r="C3969" i="2"/>
  <c r="B3969" i="2"/>
  <c r="A3969" i="2"/>
  <c r="G3968" i="2"/>
  <c r="F3968" i="2"/>
  <c r="E3968" i="2"/>
  <c r="D3968" i="2"/>
  <c r="C3968" i="2"/>
  <c r="B3968" i="2"/>
  <c r="A3968" i="2"/>
  <c r="G3967" i="2"/>
  <c r="F3967" i="2"/>
  <c r="E3967" i="2"/>
  <c r="D3967" i="2"/>
  <c r="C3967" i="2"/>
  <c r="B3967" i="2"/>
  <c r="A3967" i="2"/>
  <c r="G3966" i="2"/>
  <c r="F3966" i="2"/>
  <c r="E3966" i="2"/>
  <c r="D3966" i="2"/>
  <c r="C3966" i="2"/>
  <c r="B3966" i="2"/>
  <c r="A3966" i="2"/>
  <c r="G3965" i="2"/>
  <c r="F3965" i="2"/>
  <c r="E3965" i="2"/>
  <c r="D3965" i="2"/>
  <c r="C3965" i="2"/>
  <c r="B3965" i="2"/>
  <c r="A3965" i="2"/>
  <c r="G3964" i="2"/>
  <c r="F3964" i="2"/>
  <c r="E3964" i="2"/>
  <c r="D3964" i="2"/>
  <c r="C3964" i="2"/>
  <c r="B3964" i="2"/>
  <c r="A3964" i="2"/>
  <c r="G3963" i="2"/>
  <c r="F3963" i="2"/>
  <c r="E3963" i="2"/>
  <c r="D3963" i="2"/>
  <c r="C3963" i="2"/>
  <c r="B3963" i="2"/>
  <c r="A3963" i="2"/>
  <c r="G3962" i="2"/>
  <c r="F3962" i="2"/>
  <c r="E3962" i="2"/>
  <c r="D3962" i="2"/>
  <c r="C3962" i="2"/>
  <c r="B3962" i="2"/>
  <c r="A3962" i="2"/>
  <c r="G3961" i="2"/>
  <c r="F3961" i="2"/>
  <c r="E3961" i="2"/>
  <c r="D3961" i="2"/>
  <c r="C3961" i="2"/>
  <c r="B3961" i="2"/>
  <c r="A3961" i="2"/>
  <c r="G3960" i="2"/>
  <c r="F3960" i="2"/>
  <c r="E3960" i="2"/>
  <c r="D3960" i="2"/>
  <c r="C3960" i="2"/>
  <c r="B3960" i="2"/>
  <c r="A3960" i="2"/>
  <c r="G3959" i="2"/>
  <c r="F3959" i="2"/>
  <c r="E3959" i="2"/>
  <c r="D3959" i="2"/>
  <c r="C3959" i="2"/>
  <c r="B3959" i="2"/>
  <c r="A3959" i="2"/>
  <c r="G3958" i="2"/>
  <c r="F3958" i="2"/>
  <c r="E3958" i="2"/>
  <c r="D3958" i="2"/>
  <c r="C3958" i="2"/>
  <c r="B3958" i="2"/>
  <c r="A3958" i="2"/>
  <c r="G3957" i="2"/>
  <c r="F3957" i="2"/>
  <c r="E3957" i="2"/>
  <c r="D3957" i="2"/>
  <c r="C3957" i="2"/>
  <c r="B3957" i="2"/>
  <c r="A3957" i="2"/>
  <c r="G3956" i="2"/>
  <c r="F3956" i="2"/>
  <c r="E3956" i="2"/>
  <c r="D3956" i="2"/>
  <c r="C3956" i="2"/>
  <c r="B3956" i="2"/>
  <c r="A3956" i="2"/>
  <c r="G3955" i="2"/>
  <c r="F3955" i="2"/>
  <c r="E3955" i="2"/>
  <c r="D3955" i="2"/>
  <c r="C3955" i="2"/>
  <c r="B3955" i="2"/>
  <c r="A3955" i="2"/>
  <c r="G3954" i="2"/>
  <c r="F3954" i="2"/>
  <c r="E3954" i="2"/>
  <c r="D3954" i="2"/>
  <c r="C3954" i="2"/>
  <c r="B3954" i="2"/>
  <c r="A3954" i="2"/>
  <c r="G3953" i="2"/>
  <c r="F3953" i="2"/>
  <c r="E3953" i="2"/>
  <c r="D3953" i="2"/>
  <c r="C3953" i="2"/>
  <c r="B3953" i="2"/>
  <c r="A3953" i="2"/>
  <c r="G3952" i="2"/>
  <c r="F3952" i="2"/>
  <c r="E3952" i="2"/>
  <c r="D3952" i="2"/>
  <c r="C3952" i="2"/>
  <c r="B3952" i="2"/>
  <c r="A3952" i="2"/>
  <c r="G3951" i="2"/>
  <c r="F3951" i="2"/>
  <c r="E3951" i="2"/>
  <c r="D3951" i="2"/>
  <c r="C3951" i="2"/>
  <c r="B3951" i="2"/>
  <c r="A3951" i="2"/>
  <c r="G3950" i="2"/>
  <c r="F3950" i="2"/>
  <c r="E3950" i="2"/>
  <c r="D3950" i="2"/>
  <c r="C3950" i="2"/>
  <c r="B3950" i="2"/>
  <c r="A3950" i="2"/>
  <c r="G3949" i="2"/>
  <c r="F3949" i="2"/>
  <c r="E3949" i="2"/>
  <c r="D3949" i="2"/>
  <c r="C3949" i="2"/>
  <c r="B3949" i="2"/>
  <c r="A3949" i="2"/>
  <c r="G3948" i="2"/>
  <c r="F3948" i="2"/>
  <c r="E3948" i="2"/>
  <c r="D3948" i="2"/>
  <c r="C3948" i="2"/>
  <c r="B3948" i="2"/>
  <c r="A3948" i="2"/>
  <c r="G3947" i="2"/>
  <c r="F3947" i="2"/>
  <c r="E3947" i="2"/>
  <c r="D3947" i="2"/>
  <c r="C3947" i="2"/>
  <c r="B3947" i="2"/>
  <c r="A3947" i="2"/>
  <c r="G3946" i="2"/>
  <c r="F3946" i="2"/>
  <c r="E3946" i="2"/>
  <c r="D3946" i="2"/>
  <c r="C3946" i="2"/>
  <c r="B3946" i="2"/>
  <c r="A3946" i="2"/>
  <c r="G3945" i="2"/>
  <c r="F3945" i="2"/>
  <c r="E3945" i="2"/>
  <c r="D3945" i="2"/>
  <c r="C3945" i="2"/>
  <c r="B3945" i="2"/>
  <c r="A3945" i="2"/>
  <c r="G3944" i="2"/>
  <c r="F3944" i="2"/>
  <c r="E3944" i="2"/>
  <c r="D3944" i="2"/>
  <c r="C3944" i="2"/>
  <c r="B3944" i="2"/>
  <c r="A3944" i="2"/>
  <c r="G3943" i="2"/>
  <c r="F3943" i="2"/>
  <c r="E3943" i="2"/>
  <c r="D3943" i="2"/>
  <c r="C3943" i="2"/>
  <c r="B3943" i="2"/>
  <c r="A3943" i="2"/>
  <c r="G3942" i="2"/>
  <c r="F3942" i="2"/>
  <c r="E3942" i="2"/>
  <c r="D3942" i="2"/>
  <c r="C3942" i="2"/>
  <c r="B3942" i="2"/>
  <c r="A3942" i="2"/>
  <c r="G3941" i="2"/>
  <c r="F3941" i="2"/>
  <c r="E3941" i="2"/>
  <c r="D3941" i="2"/>
  <c r="C3941" i="2"/>
  <c r="B3941" i="2"/>
  <c r="A3941" i="2"/>
  <c r="G3940" i="2"/>
  <c r="F3940" i="2"/>
  <c r="E3940" i="2"/>
  <c r="D3940" i="2"/>
  <c r="C3940" i="2"/>
  <c r="B3940" i="2"/>
  <c r="A3940" i="2"/>
  <c r="G3939" i="2"/>
  <c r="F3939" i="2"/>
  <c r="E3939" i="2"/>
  <c r="D3939" i="2"/>
  <c r="C3939" i="2"/>
  <c r="B3939" i="2"/>
  <c r="A3939" i="2"/>
  <c r="G3938" i="2"/>
  <c r="F3938" i="2"/>
  <c r="E3938" i="2"/>
  <c r="D3938" i="2"/>
  <c r="C3938" i="2"/>
  <c r="B3938" i="2"/>
  <c r="A3938" i="2"/>
  <c r="G3937" i="2"/>
  <c r="F3937" i="2"/>
  <c r="E3937" i="2"/>
  <c r="D3937" i="2"/>
  <c r="C3937" i="2"/>
  <c r="B3937" i="2"/>
  <c r="A3937" i="2"/>
  <c r="G3936" i="2"/>
  <c r="F3936" i="2"/>
  <c r="E3936" i="2"/>
  <c r="D3936" i="2"/>
  <c r="C3936" i="2"/>
  <c r="B3936" i="2"/>
  <c r="A3936" i="2"/>
  <c r="G3935" i="2"/>
  <c r="F3935" i="2"/>
  <c r="E3935" i="2"/>
  <c r="D3935" i="2"/>
  <c r="C3935" i="2"/>
  <c r="B3935" i="2"/>
  <c r="A3935" i="2"/>
  <c r="G3934" i="2"/>
  <c r="F3934" i="2"/>
  <c r="E3934" i="2"/>
  <c r="D3934" i="2"/>
  <c r="C3934" i="2"/>
  <c r="B3934" i="2"/>
  <c r="A3934" i="2"/>
  <c r="G3933" i="2"/>
  <c r="F3933" i="2"/>
  <c r="E3933" i="2"/>
  <c r="D3933" i="2"/>
  <c r="C3933" i="2"/>
  <c r="B3933" i="2"/>
  <c r="A3933" i="2"/>
  <c r="G3932" i="2"/>
  <c r="F3932" i="2"/>
  <c r="E3932" i="2"/>
  <c r="D3932" i="2"/>
  <c r="C3932" i="2"/>
  <c r="B3932" i="2"/>
  <c r="A3932" i="2"/>
  <c r="G3931" i="2"/>
  <c r="F3931" i="2"/>
  <c r="E3931" i="2"/>
  <c r="D3931" i="2"/>
  <c r="C3931" i="2"/>
  <c r="B3931" i="2"/>
  <c r="A3931" i="2"/>
  <c r="G3930" i="2"/>
  <c r="F3930" i="2"/>
  <c r="E3930" i="2"/>
  <c r="D3930" i="2"/>
  <c r="C3930" i="2"/>
  <c r="B3930" i="2"/>
  <c r="A3930" i="2"/>
  <c r="G3929" i="2"/>
  <c r="F3929" i="2"/>
  <c r="E3929" i="2"/>
  <c r="D3929" i="2"/>
  <c r="C3929" i="2"/>
  <c r="B3929" i="2"/>
  <c r="A3929" i="2"/>
  <c r="G3928" i="2"/>
  <c r="F3928" i="2"/>
  <c r="E3928" i="2"/>
  <c r="D3928" i="2"/>
  <c r="C3928" i="2"/>
  <c r="B3928" i="2"/>
  <c r="A3928" i="2"/>
  <c r="G3927" i="2"/>
  <c r="F3927" i="2"/>
  <c r="E3927" i="2"/>
  <c r="D3927" i="2"/>
  <c r="C3927" i="2"/>
  <c r="B3927" i="2"/>
  <c r="A3927" i="2"/>
  <c r="G3926" i="2"/>
  <c r="F3926" i="2"/>
  <c r="E3926" i="2"/>
  <c r="D3926" i="2"/>
  <c r="C3926" i="2"/>
  <c r="B3926" i="2"/>
  <c r="A3926" i="2"/>
  <c r="G3925" i="2"/>
  <c r="F3925" i="2"/>
  <c r="E3925" i="2"/>
  <c r="D3925" i="2"/>
  <c r="C3925" i="2"/>
  <c r="B3925" i="2"/>
  <c r="A3925" i="2"/>
  <c r="G3924" i="2"/>
  <c r="F3924" i="2"/>
  <c r="E3924" i="2"/>
  <c r="D3924" i="2"/>
  <c r="C3924" i="2"/>
  <c r="B3924" i="2"/>
  <c r="A3924" i="2"/>
  <c r="G3923" i="2"/>
  <c r="F3923" i="2"/>
  <c r="E3923" i="2"/>
  <c r="D3923" i="2"/>
  <c r="C3923" i="2"/>
  <c r="B3923" i="2"/>
  <c r="A3923" i="2"/>
  <c r="G3922" i="2"/>
  <c r="F3922" i="2"/>
  <c r="E3922" i="2"/>
  <c r="D3922" i="2"/>
  <c r="C3922" i="2"/>
  <c r="B3922" i="2"/>
  <c r="A3922" i="2"/>
  <c r="G3921" i="2"/>
  <c r="F3921" i="2"/>
  <c r="E3921" i="2"/>
  <c r="D3921" i="2"/>
  <c r="C3921" i="2"/>
  <c r="B3921" i="2"/>
  <c r="A3921" i="2"/>
  <c r="G3920" i="2"/>
  <c r="F3920" i="2"/>
  <c r="E3920" i="2"/>
  <c r="D3920" i="2"/>
  <c r="C3920" i="2"/>
  <c r="B3920" i="2"/>
  <c r="A3920" i="2"/>
  <c r="G3919" i="2"/>
  <c r="F3919" i="2"/>
  <c r="E3919" i="2"/>
  <c r="D3919" i="2"/>
  <c r="C3919" i="2"/>
  <c r="B3919" i="2"/>
  <c r="A3919" i="2"/>
  <c r="G3918" i="2"/>
  <c r="F3918" i="2"/>
  <c r="E3918" i="2"/>
  <c r="D3918" i="2"/>
  <c r="C3918" i="2"/>
  <c r="B3918" i="2"/>
  <c r="A3918" i="2"/>
  <c r="G3917" i="2"/>
  <c r="F3917" i="2"/>
  <c r="E3917" i="2"/>
  <c r="D3917" i="2"/>
  <c r="C3917" i="2"/>
  <c r="B3917" i="2"/>
  <c r="A3917" i="2"/>
  <c r="G3916" i="2"/>
  <c r="F3916" i="2"/>
  <c r="E3916" i="2"/>
  <c r="D3916" i="2"/>
  <c r="C3916" i="2"/>
  <c r="B3916" i="2"/>
  <c r="A3916" i="2"/>
  <c r="G3915" i="2"/>
  <c r="F3915" i="2"/>
  <c r="E3915" i="2"/>
  <c r="D3915" i="2"/>
  <c r="C3915" i="2"/>
  <c r="B3915" i="2"/>
  <c r="A3915" i="2"/>
  <c r="G3914" i="2"/>
  <c r="F3914" i="2"/>
  <c r="E3914" i="2"/>
  <c r="D3914" i="2"/>
  <c r="C3914" i="2"/>
  <c r="B3914" i="2"/>
  <c r="A3914" i="2"/>
  <c r="G3913" i="2"/>
  <c r="F3913" i="2"/>
  <c r="E3913" i="2"/>
  <c r="D3913" i="2"/>
  <c r="C3913" i="2"/>
  <c r="B3913" i="2"/>
  <c r="A3913" i="2"/>
  <c r="G3912" i="2"/>
  <c r="F3912" i="2"/>
  <c r="E3912" i="2"/>
  <c r="D3912" i="2"/>
  <c r="C3912" i="2"/>
  <c r="B3912" i="2"/>
  <c r="A3912" i="2"/>
  <c r="G3911" i="2"/>
  <c r="F3911" i="2"/>
  <c r="E3911" i="2"/>
  <c r="D3911" i="2"/>
  <c r="C3911" i="2"/>
  <c r="B3911" i="2"/>
  <c r="A3911" i="2"/>
  <c r="G3910" i="2"/>
  <c r="F3910" i="2"/>
  <c r="E3910" i="2"/>
  <c r="D3910" i="2"/>
  <c r="C3910" i="2"/>
  <c r="B3910" i="2"/>
  <c r="A3910" i="2"/>
  <c r="G3909" i="2"/>
  <c r="F3909" i="2"/>
  <c r="E3909" i="2"/>
  <c r="D3909" i="2"/>
  <c r="C3909" i="2"/>
  <c r="B3909" i="2"/>
  <c r="A3909" i="2"/>
  <c r="G3908" i="2"/>
  <c r="F3908" i="2"/>
  <c r="E3908" i="2"/>
  <c r="D3908" i="2"/>
  <c r="C3908" i="2"/>
  <c r="B3908" i="2"/>
  <c r="A3908" i="2"/>
  <c r="G3907" i="2"/>
  <c r="F3907" i="2"/>
  <c r="E3907" i="2"/>
  <c r="D3907" i="2"/>
  <c r="C3907" i="2"/>
  <c r="B3907" i="2"/>
  <c r="A3907" i="2"/>
  <c r="G3906" i="2"/>
  <c r="F3906" i="2"/>
  <c r="E3906" i="2"/>
  <c r="D3906" i="2"/>
  <c r="C3906" i="2"/>
  <c r="B3906" i="2"/>
  <c r="A3906" i="2"/>
  <c r="G3905" i="2"/>
  <c r="F3905" i="2"/>
  <c r="E3905" i="2"/>
  <c r="D3905" i="2"/>
  <c r="C3905" i="2"/>
  <c r="B3905" i="2"/>
  <c r="A3905" i="2"/>
  <c r="G3904" i="2"/>
  <c r="F3904" i="2"/>
  <c r="E3904" i="2"/>
  <c r="D3904" i="2"/>
  <c r="C3904" i="2"/>
  <c r="B3904" i="2"/>
  <c r="A3904" i="2"/>
  <c r="G3903" i="2"/>
  <c r="F3903" i="2"/>
  <c r="E3903" i="2"/>
  <c r="D3903" i="2"/>
  <c r="C3903" i="2"/>
  <c r="B3903" i="2"/>
  <c r="A3903" i="2"/>
  <c r="G3902" i="2"/>
  <c r="F3902" i="2"/>
  <c r="E3902" i="2"/>
  <c r="D3902" i="2"/>
  <c r="C3902" i="2"/>
  <c r="B3902" i="2"/>
  <c r="A3902" i="2"/>
  <c r="G3901" i="2"/>
  <c r="F3901" i="2"/>
  <c r="E3901" i="2"/>
  <c r="D3901" i="2"/>
  <c r="C3901" i="2"/>
  <c r="B3901" i="2"/>
  <c r="A3901" i="2"/>
  <c r="G3900" i="2"/>
  <c r="F3900" i="2"/>
  <c r="E3900" i="2"/>
  <c r="D3900" i="2"/>
  <c r="C3900" i="2"/>
  <c r="B3900" i="2"/>
  <c r="A3900" i="2"/>
  <c r="G3899" i="2"/>
  <c r="F3899" i="2"/>
  <c r="E3899" i="2"/>
  <c r="D3899" i="2"/>
  <c r="C3899" i="2"/>
  <c r="B3899" i="2"/>
  <c r="A3899" i="2"/>
  <c r="G3898" i="2"/>
  <c r="F3898" i="2"/>
  <c r="E3898" i="2"/>
  <c r="D3898" i="2"/>
  <c r="C3898" i="2"/>
  <c r="B3898" i="2"/>
  <c r="A3898" i="2"/>
  <c r="G3897" i="2"/>
  <c r="F3897" i="2"/>
  <c r="E3897" i="2"/>
  <c r="D3897" i="2"/>
  <c r="C3897" i="2"/>
  <c r="B3897" i="2"/>
  <c r="A3897" i="2"/>
  <c r="G3896" i="2"/>
  <c r="F3896" i="2"/>
  <c r="E3896" i="2"/>
  <c r="D3896" i="2"/>
  <c r="C3896" i="2"/>
  <c r="B3896" i="2"/>
  <c r="A3896" i="2"/>
  <c r="G3895" i="2"/>
  <c r="F3895" i="2"/>
  <c r="E3895" i="2"/>
  <c r="D3895" i="2"/>
  <c r="C3895" i="2"/>
  <c r="B3895" i="2"/>
  <c r="A3895" i="2"/>
  <c r="G3894" i="2"/>
  <c r="F3894" i="2"/>
  <c r="E3894" i="2"/>
  <c r="D3894" i="2"/>
  <c r="C3894" i="2"/>
  <c r="B3894" i="2"/>
  <c r="A3894" i="2"/>
  <c r="G3893" i="2"/>
  <c r="F3893" i="2"/>
  <c r="E3893" i="2"/>
  <c r="D3893" i="2"/>
  <c r="C3893" i="2"/>
  <c r="B3893" i="2"/>
  <c r="A3893" i="2"/>
  <c r="G3892" i="2"/>
  <c r="F3892" i="2"/>
  <c r="E3892" i="2"/>
  <c r="D3892" i="2"/>
  <c r="C3892" i="2"/>
  <c r="B3892" i="2"/>
  <c r="A3892" i="2"/>
  <c r="G3891" i="2"/>
  <c r="F3891" i="2"/>
  <c r="E3891" i="2"/>
  <c r="D3891" i="2"/>
  <c r="C3891" i="2"/>
  <c r="B3891" i="2"/>
  <c r="A3891" i="2"/>
  <c r="G3890" i="2"/>
  <c r="F3890" i="2"/>
  <c r="E3890" i="2"/>
  <c r="D3890" i="2"/>
  <c r="C3890" i="2"/>
  <c r="B3890" i="2"/>
  <c r="A3890" i="2"/>
  <c r="G3889" i="2"/>
  <c r="F3889" i="2"/>
  <c r="E3889" i="2"/>
  <c r="D3889" i="2"/>
  <c r="C3889" i="2"/>
  <c r="B3889" i="2"/>
  <c r="A3889" i="2"/>
  <c r="G3888" i="2"/>
  <c r="F3888" i="2"/>
  <c r="E3888" i="2"/>
  <c r="D3888" i="2"/>
  <c r="C3888" i="2"/>
  <c r="B3888" i="2"/>
  <c r="A3888" i="2"/>
  <c r="G3887" i="2"/>
  <c r="F3887" i="2"/>
  <c r="E3887" i="2"/>
  <c r="D3887" i="2"/>
  <c r="C3887" i="2"/>
  <c r="B3887" i="2"/>
  <c r="A3887" i="2"/>
  <c r="G3886" i="2"/>
  <c r="F3886" i="2"/>
  <c r="E3886" i="2"/>
  <c r="D3886" i="2"/>
  <c r="C3886" i="2"/>
  <c r="B3886" i="2"/>
  <c r="A3886" i="2"/>
  <c r="G3885" i="2"/>
  <c r="F3885" i="2"/>
  <c r="E3885" i="2"/>
  <c r="D3885" i="2"/>
  <c r="C3885" i="2"/>
  <c r="B3885" i="2"/>
  <c r="A3885" i="2"/>
  <c r="G3884" i="2"/>
  <c r="F3884" i="2"/>
  <c r="E3884" i="2"/>
  <c r="D3884" i="2"/>
  <c r="C3884" i="2"/>
  <c r="B3884" i="2"/>
  <c r="A3884" i="2"/>
  <c r="G3883" i="2"/>
  <c r="F3883" i="2"/>
  <c r="E3883" i="2"/>
  <c r="D3883" i="2"/>
  <c r="C3883" i="2"/>
  <c r="B3883" i="2"/>
  <c r="A3883" i="2"/>
  <c r="G3882" i="2"/>
  <c r="F3882" i="2"/>
  <c r="E3882" i="2"/>
  <c r="D3882" i="2"/>
  <c r="C3882" i="2"/>
  <c r="B3882" i="2"/>
  <c r="A3882" i="2"/>
  <c r="G3881" i="2"/>
  <c r="F3881" i="2"/>
  <c r="E3881" i="2"/>
  <c r="D3881" i="2"/>
  <c r="C3881" i="2"/>
  <c r="B3881" i="2"/>
  <c r="A3881" i="2"/>
  <c r="G3880" i="2"/>
  <c r="F3880" i="2"/>
  <c r="E3880" i="2"/>
  <c r="D3880" i="2"/>
  <c r="C3880" i="2"/>
  <c r="B3880" i="2"/>
  <c r="A3880" i="2"/>
  <c r="G3879" i="2"/>
  <c r="F3879" i="2"/>
  <c r="E3879" i="2"/>
  <c r="D3879" i="2"/>
  <c r="C3879" i="2"/>
  <c r="B3879" i="2"/>
  <c r="A3879" i="2"/>
  <c r="G3878" i="2"/>
  <c r="F3878" i="2"/>
  <c r="E3878" i="2"/>
  <c r="D3878" i="2"/>
  <c r="C3878" i="2"/>
  <c r="B3878" i="2"/>
  <c r="A3878" i="2"/>
  <c r="G3877" i="2"/>
  <c r="F3877" i="2"/>
  <c r="E3877" i="2"/>
  <c r="D3877" i="2"/>
  <c r="C3877" i="2"/>
  <c r="B3877" i="2"/>
  <c r="A3877" i="2"/>
  <c r="G3876" i="2"/>
  <c r="F3876" i="2"/>
  <c r="E3876" i="2"/>
  <c r="D3876" i="2"/>
  <c r="C3876" i="2"/>
  <c r="B3876" i="2"/>
  <c r="A3876" i="2"/>
  <c r="G3875" i="2"/>
  <c r="F3875" i="2"/>
  <c r="E3875" i="2"/>
  <c r="D3875" i="2"/>
  <c r="C3875" i="2"/>
  <c r="B3875" i="2"/>
  <c r="A3875" i="2"/>
  <c r="G3874" i="2"/>
  <c r="F3874" i="2"/>
  <c r="E3874" i="2"/>
  <c r="D3874" i="2"/>
  <c r="C3874" i="2"/>
  <c r="B3874" i="2"/>
  <c r="A3874" i="2"/>
  <c r="G3873" i="2"/>
  <c r="F3873" i="2"/>
  <c r="E3873" i="2"/>
  <c r="D3873" i="2"/>
  <c r="C3873" i="2"/>
  <c r="B3873" i="2"/>
  <c r="A3873" i="2"/>
  <c r="G3872" i="2"/>
  <c r="F3872" i="2"/>
  <c r="E3872" i="2"/>
  <c r="D3872" i="2"/>
  <c r="C3872" i="2"/>
  <c r="B3872" i="2"/>
  <c r="A3872" i="2"/>
  <c r="G3871" i="2"/>
  <c r="F3871" i="2"/>
  <c r="E3871" i="2"/>
  <c r="D3871" i="2"/>
  <c r="C3871" i="2"/>
  <c r="B3871" i="2"/>
  <c r="A3871" i="2"/>
  <c r="G3870" i="2"/>
  <c r="F3870" i="2"/>
  <c r="E3870" i="2"/>
  <c r="D3870" i="2"/>
  <c r="C3870" i="2"/>
  <c r="B3870" i="2"/>
  <c r="A3870" i="2"/>
  <c r="G3869" i="2"/>
  <c r="F3869" i="2"/>
  <c r="E3869" i="2"/>
  <c r="D3869" i="2"/>
  <c r="C3869" i="2"/>
  <c r="B3869" i="2"/>
  <c r="A3869" i="2"/>
  <c r="G3868" i="2"/>
  <c r="F3868" i="2"/>
  <c r="E3868" i="2"/>
  <c r="D3868" i="2"/>
  <c r="C3868" i="2"/>
  <c r="B3868" i="2"/>
  <c r="A3868" i="2"/>
  <c r="G3867" i="2"/>
  <c r="F3867" i="2"/>
  <c r="E3867" i="2"/>
  <c r="D3867" i="2"/>
  <c r="C3867" i="2"/>
  <c r="B3867" i="2"/>
  <c r="A3867" i="2"/>
  <c r="G3866" i="2"/>
  <c r="F3866" i="2"/>
  <c r="E3866" i="2"/>
  <c r="D3866" i="2"/>
  <c r="C3866" i="2"/>
  <c r="B3866" i="2"/>
  <c r="A3866" i="2"/>
  <c r="G3865" i="2"/>
  <c r="F3865" i="2"/>
  <c r="E3865" i="2"/>
  <c r="D3865" i="2"/>
  <c r="C3865" i="2"/>
  <c r="B3865" i="2"/>
  <c r="A3865" i="2"/>
  <c r="G3864" i="2"/>
  <c r="F3864" i="2"/>
  <c r="E3864" i="2"/>
  <c r="D3864" i="2"/>
  <c r="C3864" i="2"/>
  <c r="B3864" i="2"/>
  <c r="A3864" i="2"/>
  <c r="G3863" i="2"/>
  <c r="F3863" i="2"/>
  <c r="E3863" i="2"/>
  <c r="D3863" i="2"/>
  <c r="C3863" i="2"/>
  <c r="B3863" i="2"/>
  <c r="A3863" i="2"/>
  <c r="G3862" i="2"/>
  <c r="F3862" i="2"/>
  <c r="E3862" i="2"/>
  <c r="D3862" i="2"/>
  <c r="C3862" i="2"/>
  <c r="B3862" i="2"/>
  <c r="A3862" i="2"/>
  <c r="G3861" i="2"/>
  <c r="F3861" i="2"/>
  <c r="E3861" i="2"/>
  <c r="D3861" i="2"/>
  <c r="C3861" i="2"/>
  <c r="B3861" i="2"/>
  <c r="A3861" i="2"/>
  <c r="G3860" i="2"/>
  <c r="F3860" i="2"/>
  <c r="E3860" i="2"/>
  <c r="D3860" i="2"/>
  <c r="C3860" i="2"/>
  <c r="B3860" i="2"/>
  <c r="A3860" i="2"/>
  <c r="G3859" i="2"/>
  <c r="F3859" i="2"/>
  <c r="E3859" i="2"/>
  <c r="D3859" i="2"/>
  <c r="C3859" i="2"/>
  <c r="B3859" i="2"/>
  <c r="A3859" i="2"/>
  <c r="G3858" i="2"/>
  <c r="F3858" i="2"/>
  <c r="E3858" i="2"/>
  <c r="D3858" i="2"/>
  <c r="C3858" i="2"/>
  <c r="B3858" i="2"/>
  <c r="A3858" i="2"/>
  <c r="G3857" i="2"/>
  <c r="F3857" i="2"/>
  <c r="E3857" i="2"/>
  <c r="D3857" i="2"/>
  <c r="C3857" i="2"/>
  <c r="B3857" i="2"/>
  <c r="A3857" i="2"/>
  <c r="G3856" i="2"/>
  <c r="F3856" i="2"/>
  <c r="E3856" i="2"/>
  <c r="D3856" i="2"/>
  <c r="C3856" i="2"/>
  <c r="B3856" i="2"/>
  <c r="A3856" i="2"/>
  <c r="G3855" i="2"/>
  <c r="F3855" i="2"/>
  <c r="E3855" i="2"/>
  <c r="D3855" i="2"/>
  <c r="C3855" i="2"/>
  <c r="B3855" i="2"/>
  <c r="A3855" i="2"/>
  <c r="G3854" i="2"/>
  <c r="F3854" i="2"/>
  <c r="E3854" i="2"/>
  <c r="D3854" i="2"/>
  <c r="C3854" i="2"/>
  <c r="B3854" i="2"/>
  <c r="A3854" i="2"/>
  <c r="G3853" i="2"/>
  <c r="F3853" i="2"/>
  <c r="E3853" i="2"/>
  <c r="D3853" i="2"/>
  <c r="C3853" i="2"/>
  <c r="B3853" i="2"/>
  <c r="A3853" i="2"/>
  <c r="G3852" i="2"/>
  <c r="F3852" i="2"/>
  <c r="E3852" i="2"/>
  <c r="D3852" i="2"/>
  <c r="C3852" i="2"/>
  <c r="B3852" i="2"/>
  <c r="A3852" i="2"/>
  <c r="G3851" i="2"/>
  <c r="F3851" i="2"/>
  <c r="E3851" i="2"/>
  <c r="D3851" i="2"/>
  <c r="C3851" i="2"/>
  <c r="B3851" i="2"/>
  <c r="A3851" i="2"/>
  <c r="G3850" i="2"/>
  <c r="F3850" i="2"/>
  <c r="E3850" i="2"/>
  <c r="D3850" i="2"/>
  <c r="C3850" i="2"/>
  <c r="B3850" i="2"/>
  <c r="A3850" i="2"/>
  <c r="G3849" i="2"/>
  <c r="F3849" i="2"/>
  <c r="E3849" i="2"/>
  <c r="D3849" i="2"/>
  <c r="C3849" i="2"/>
  <c r="B3849" i="2"/>
  <c r="A3849" i="2"/>
  <c r="G3848" i="2"/>
  <c r="F3848" i="2"/>
  <c r="E3848" i="2"/>
  <c r="D3848" i="2"/>
  <c r="C3848" i="2"/>
  <c r="B3848" i="2"/>
  <c r="A3848" i="2"/>
  <c r="G3847" i="2"/>
  <c r="F3847" i="2"/>
  <c r="E3847" i="2"/>
  <c r="D3847" i="2"/>
  <c r="C3847" i="2"/>
  <c r="B3847" i="2"/>
  <c r="A3847" i="2"/>
  <c r="G3846" i="2"/>
  <c r="F3846" i="2"/>
  <c r="E3846" i="2"/>
  <c r="D3846" i="2"/>
  <c r="C3846" i="2"/>
  <c r="B3846" i="2"/>
  <c r="A3846" i="2"/>
  <c r="G3845" i="2"/>
  <c r="F3845" i="2"/>
  <c r="E3845" i="2"/>
  <c r="D3845" i="2"/>
  <c r="C3845" i="2"/>
  <c r="B3845" i="2"/>
  <c r="A3845" i="2"/>
  <c r="G3844" i="2"/>
  <c r="F3844" i="2"/>
  <c r="E3844" i="2"/>
  <c r="D3844" i="2"/>
  <c r="C3844" i="2"/>
  <c r="B3844" i="2"/>
  <c r="A3844" i="2"/>
  <c r="G3843" i="2"/>
  <c r="F3843" i="2"/>
  <c r="E3843" i="2"/>
  <c r="D3843" i="2"/>
  <c r="C3843" i="2"/>
  <c r="B3843" i="2"/>
  <c r="A3843" i="2"/>
  <c r="G3842" i="2"/>
  <c r="F3842" i="2"/>
  <c r="E3842" i="2"/>
  <c r="D3842" i="2"/>
  <c r="C3842" i="2"/>
  <c r="B3842" i="2"/>
  <c r="A3842" i="2"/>
  <c r="G3841" i="2"/>
  <c r="F3841" i="2"/>
  <c r="E3841" i="2"/>
  <c r="D3841" i="2"/>
  <c r="C3841" i="2"/>
  <c r="B3841" i="2"/>
  <c r="A3841" i="2"/>
  <c r="G3840" i="2"/>
  <c r="F3840" i="2"/>
  <c r="E3840" i="2"/>
  <c r="D3840" i="2"/>
  <c r="C3840" i="2"/>
  <c r="B3840" i="2"/>
  <c r="A3840" i="2"/>
  <c r="G3839" i="2"/>
  <c r="F3839" i="2"/>
  <c r="E3839" i="2"/>
  <c r="D3839" i="2"/>
  <c r="C3839" i="2"/>
  <c r="B3839" i="2"/>
  <c r="A3839" i="2"/>
  <c r="G3838" i="2"/>
  <c r="F3838" i="2"/>
  <c r="E3838" i="2"/>
  <c r="D3838" i="2"/>
  <c r="C3838" i="2"/>
  <c r="B3838" i="2"/>
  <c r="A3838" i="2"/>
  <c r="G3837" i="2"/>
  <c r="F3837" i="2"/>
  <c r="E3837" i="2"/>
  <c r="D3837" i="2"/>
  <c r="C3837" i="2"/>
  <c r="B3837" i="2"/>
  <c r="A3837" i="2"/>
  <c r="G3836" i="2"/>
  <c r="F3836" i="2"/>
  <c r="E3836" i="2"/>
  <c r="D3836" i="2"/>
  <c r="C3836" i="2"/>
  <c r="B3836" i="2"/>
  <c r="A3836" i="2"/>
  <c r="G3835" i="2"/>
  <c r="F3835" i="2"/>
  <c r="E3835" i="2"/>
  <c r="D3835" i="2"/>
  <c r="C3835" i="2"/>
  <c r="B3835" i="2"/>
  <c r="A3835" i="2"/>
  <c r="G3834" i="2"/>
  <c r="F3834" i="2"/>
  <c r="E3834" i="2"/>
  <c r="D3834" i="2"/>
  <c r="C3834" i="2"/>
  <c r="B3834" i="2"/>
  <c r="A3834" i="2"/>
  <c r="G3833" i="2"/>
  <c r="F3833" i="2"/>
  <c r="E3833" i="2"/>
  <c r="D3833" i="2"/>
  <c r="C3833" i="2"/>
  <c r="B3833" i="2"/>
  <c r="A3833" i="2"/>
  <c r="G3832" i="2"/>
  <c r="F3832" i="2"/>
  <c r="E3832" i="2"/>
  <c r="D3832" i="2"/>
  <c r="C3832" i="2"/>
  <c r="B3832" i="2"/>
  <c r="A3832" i="2"/>
  <c r="G3831" i="2"/>
  <c r="F3831" i="2"/>
  <c r="E3831" i="2"/>
  <c r="D3831" i="2"/>
  <c r="C3831" i="2"/>
  <c r="B3831" i="2"/>
  <c r="A3831" i="2"/>
  <c r="G3830" i="2"/>
  <c r="F3830" i="2"/>
  <c r="E3830" i="2"/>
  <c r="D3830" i="2"/>
  <c r="C3830" i="2"/>
  <c r="B3830" i="2"/>
  <c r="A3830" i="2"/>
  <c r="G3829" i="2"/>
  <c r="F3829" i="2"/>
  <c r="E3829" i="2"/>
  <c r="D3829" i="2"/>
  <c r="C3829" i="2"/>
  <c r="B3829" i="2"/>
  <c r="A3829" i="2"/>
  <c r="G3828" i="2"/>
  <c r="F3828" i="2"/>
  <c r="E3828" i="2"/>
  <c r="D3828" i="2"/>
  <c r="C3828" i="2"/>
  <c r="B3828" i="2"/>
  <c r="A3828" i="2"/>
  <c r="G3827" i="2"/>
  <c r="F3827" i="2"/>
  <c r="E3827" i="2"/>
  <c r="D3827" i="2"/>
  <c r="C3827" i="2"/>
  <c r="B3827" i="2"/>
  <c r="A3827" i="2"/>
  <c r="G3826" i="2"/>
  <c r="F3826" i="2"/>
  <c r="E3826" i="2"/>
  <c r="D3826" i="2"/>
  <c r="C3826" i="2"/>
  <c r="B3826" i="2"/>
  <c r="A3826" i="2"/>
  <c r="G3825" i="2"/>
  <c r="F3825" i="2"/>
  <c r="E3825" i="2"/>
  <c r="D3825" i="2"/>
  <c r="C3825" i="2"/>
  <c r="B3825" i="2"/>
  <c r="A3825" i="2"/>
  <c r="G3824" i="2"/>
  <c r="F3824" i="2"/>
  <c r="E3824" i="2"/>
  <c r="D3824" i="2"/>
  <c r="C3824" i="2"/>
  <c r="B3824" i="2"/>
  <c r="A3824" i="2"/>
  <c r="G3823" i="2"/>
  <c r="F3823" i="2"/>
  <c r="E3823" i="2"/>
  <c r="D3823" i="2"/>
  <c r="C3823" i="2"/>
  <c r="B3823" i="2"/>
  <c r="A3823" i="2"/>
  <c r="G3822" i="2"/>
  <c r="F3822" i="2"/>
  <c r="E3822" i="2"/>
  <c r="D3822" i="2"/>
  <c r="C3822" i="2"/>
  <c r="B3822" i="2"/>
  <c r="A3822" i="2"/>
  <c r="G3821" i="2"/>
  <c r="F3821" i="2"/>
  <c r="E3821" i="2"/>
  <c r="D3821" i="2"/>
  <c r="C3821" i="2"/>
  <c r="B3821" i="2"/>
  <c r="A3821" i="2"/>
  <c r="G3820" i="2"/>
  <c r="F3820" i="2"/>
  <c r="E3820" i="2"/>
  <c r="D3820" i="2"/>
  <c r="C3820" i="2"/>
  <c r="B3820" i="2"/>
  <c r="A3820" i="2"/>
  <c r="G3819" i="2"/>
  <c r="F3819" i="2"/>
  <c r="E3819" i="2"/>
  <c r="D3819" i="2"/>
  <c r="C3819" i="2"/>
  <c r="B3819" i="2"/>
  <c r="A3819" i="2"/>
  <c r="G3818" i="2"/>
  <c r="F3818" i="2"/>
  <c r="E3818" i="2"/>
  <c r="D3818" i="2"/>
  <c r="C3818" i="2"/>
  <c r="B3818" i="2"/>
  <c r="A3818" i="2"/>
  <c r="G3817" i="2"/>
  <c r="F3817" i="2"/>
  <c r="E3817" i="2"/>
  <c r="D3817" i="2"/>
  <c r="C3817" i="2"/>
  <c r="B3817" i="2"/>
  <c r="A3817" i="2"/>
  <c r="G3816" i="2"/>
  <c r="F3816" i="2"/>
  <c r="E3816" i="2"/>
  <c r="D3816" i="2"/>
  <c r="C3816" i="2"/>
  <c r="B3816" i="2"/>
  <c r="A3816" i="2"/>
  <c r="G3815" i="2"/>
  <c r="F3815" i="2"/>
  <c r="E3815" i="2"/>
  <c r="D3815" i="2"/>
  <c r="C3815" i="2"/>
  <c r="B3815" i="2"/>
  <c r="A3815" i="2"/>
  <c r="G3814" i="2"/>
  <c r="F3814" i="2"/>
  <c r="E3814" i="2"/>
  <c r="D3814" i="2"/>
  <c r="C3814" i="2"/>
  <c r="B3814" i="2"/>
  <c r="A3814" i="2"/>
  <c r="G3813" i="2"/>
  <c r="F3813" i="2"/>
  <c r="E3813" i="2"/>
  <c r="D3813" i="2"/>
  <c r="C3813" i="2"/>
  <c r="B3813" i="2"/>
  <c r="A3813" i="2"/>
  <c r="G3812" i="2"/>
  <c r="F3812" i="2"/>
  <c r="E3812" i="2"/>
  <c r="D3812" i="2"/>
  <c r="C3812" i="2"/>
  <c r="B3812" i="2"/>
  <c r="A3812" i="2"/>
  <c r="G3811" i="2"/>
  <c r="F3811" i="2"/>
  <c r="E3811" i="2"/>
  <c r="D3811" i="2"/>
  <c r="C3811" i="2"/>
  <c r="B3811" i="2"/>
  <c r="A3811" i="2"/>
  <c r="G3810" i="2"/>
  <c r="F3810" i="2"/>
  <c r="E3810" i="2"/>
  <c r="D3810" i="2"/>
  <c r="C3810" i="2"/>
  <c r="B3810" i="2"/>
  <c r="A3810" i="2"/>
  <c r="G3809" i="2"/>
  <c r="F3809" i="2"/>
  <c r="E3809" i="2"/>
  <c r="D3809" i="2"/>
  <c r="C3809" i="2"/>
  <c r="B3809" i="2"/>
  <c r="A3809" i="2"/>
  <c r="G3808" i="2"/>
  <c r="F3808" i="2"/>
  <c r="E3808" i="2"/>
  <c r="D3808" i="2"/>
  <c r="C3808" i="2"/>
  <c r="B3808" i="2"/>
  <c r="A3808" i="2"/>
  <c r="G3807" i="2"/>
  <c r="F3807" i="2"/>
  <c r="E3807" i="2"/>
  <c r="D3807" i="2"/>
  <c r="C3807" i="2"/>
  <c r="B3807" i="2"/>
  <c r="A3807" i="2"/>
  <c r="G3806" i="2"/>
  <c r="F3806" i="2"/>
  <c r="E3806" i="2"/>
  <c r="D3806" i="2"/>
  <c r="C3806" i="2"/>
  <c r="B3806" i="2"/>
  <c r="A3806" i="2"/>
  <c r="G3805" i="2"/>
  <c r="F3805" i="2"/>
  <c r="E3805" i="2"/>
  <c r="D3805" i="2"/>
  <c r="C3805" i="2"/>
  <c r="B3805" i="2"/>
  <c r="A3805" i="2"/>
  <c r="G3804" i="2"/>
  <c r="F3804" i="2"/>
  <c r="E3804" i="2"/>
  <c r="D3804" i="2"/>
  <c r="C3804" i="2"/>
  <c r="B3804" i="2"/>
  <c r="A3804" i="2"/>
  <c r="G3803" i="2"/>
  <c r="F3803" i="2"/>
  <c r="E3803" i="2"/>
  <c r="D3803" i="2"/>
  <c r="C3803" i="2"/>
  <c r="B3803" i="2"/>
  <c r="A3803" i="2"/>
  <c r="G3802" i="2"/>
  <c r="F3802" i="2"/>
  <c r="E3802" i="2"/>
  <c r="D3802" i="2"/>
  <c r="C3802" i="2"/>
  <c r="B3802" i="2"/>
  <c r="A3802" i="2"/>
  <c r="G3801" i="2"/>
  <c r="F3801" i="2"/>
  <c r="E3801" i="2"/>
  <c r="D3801" i="2"/>
  <c r="C3801" i="2"/>
  <c r="B3801" i="2"/>
  <c r="A3801" i="2"/>
  <c r="G3800" i="2"/>
  <c r="F3800" i="2"/>
  <c r="E3800" i="2"/>
  <c r="D3800" i="2"/>
  <c r="C3800" i="2"/>
  <c r="B3800" i="2"/>
  <c r="A3800" i="2"/>
  <c r="G3799" i="2"/>
  <c r="F3799" i="2"/>
  <c r="E3799" i="2"/>
  <c r="D3799" i="2"/>
  <c r="C3799" i="2"/>
  <c r="B3799" i="2"/>
  <c r="A3799" i="2"/>
  <c r="G3798" i="2"/>
  <c r="F3798" i="2"/>
  <c r="E3798" i="2"/>
  <c r="D3798" i="2"/>
  <c r="C3798" i="2"/>
  <c r="B3798" i="2"/>
  <c r="A3798" i="2"/>
  <c r="G3797" i="2"/>
  <c r="F3797" i="2"/>
  <c r="E3797" i="2"/>
  <c r="D3797" i="2"/>
  <c r="C3797" i="2"/>
  <c r="B3797" i="2"/>
  <c r="A3797" i="2"/>
  <c r="G3796" i="2"/>
  <c r="F3796" i="2"/>
  <c r="E3796" i="2"/>
  <c r="D3796" i="2"/>
  <c r="C3796" i="2"/>
  <c r="B3796" i="2"/>
  <c r="A3796" i="2"/>
  <c r="G3795" i="2"/>
  <c r="F3795" i="2"/>
  <c r="E3795" i="2"/>
  <c r="D3795" i="2"/>
  <c r="C3795" i="2"/>
  <c r="B3795" i="2"/>
  <c r="A3795" i="2"/>
  <c r="G3794" i="2"/>
  <c r="F3794" i="2"/>
  <c r="E3794" i="2"/>
  <c r="D3794" i="2"/>
  <c r="C3794" i="2"/>
  <c r="B3794" i="2"/>
  <c r="A3794" i="2"/>
  <c r="G3793" i="2"/>
  <c r="F3793" i="2"/>
  <c r="E3793" i="2"/>
  <c r="D3793" i="2"/>
  <c r="C3793" i="2"/>
  <c r="B3793" i="2"/>
  <c r="A3793" i="2"/>
  <c r="G3792" i="2"/>
  <c r="F3792" i="2"/>
  <c r="E3792" i="2"/>
  <c r="D3792" i="2"/>
  <c r="C3792" i="2"/>
  <c r="B3792" i="2"/>
  <c r="A3792" i="2"/>
  <c r="G3791" i="2"/>
  <c r="F3791" i="2"/>
  <c r="E3791" i="2"/>
  <c r="D3791" i="2"/>
  <c r="C3791" i="2"/>
  <c r="B3791" i="2"/>
  <c r="A3791" i="2"/>
  <c r="G3790" i="2"/>
  <c r="F3790" i="2"/>
  <c r="E3790" i="2"/>
  <c r="D3790" i="2"/>
  <c r="C3790" i="2"/>
  <c r="B3790" i="2"/>
  <c r="A3790" i="2"/>
  <c r="G3789" i="2"/>
  <c r="F3789" i="2"/>
  <c r="E3789" i="2"/>
  <c r="D3789" i="2"/>
  <c r="C3789" i="2"/>
  <c r="B3789" i="2"/>
  <c r="A3789" i="2"/>
  <c r="G3788" i="2"/>
  <c r="F3788" i="2"/>
  <c r="E3788" i="2"/>
  <c r="D3788" i="2"/>
  <c r="C3788" i="2"/>
  <c r="B3788" i="2"/>
  <c r="A3788" i="2"/>
  <c r="G3787" i="2"/>
  <c r="F3787" i="2"/>
  <c r="E3787" i="2"/>
  <c r="D3787" i="2"/>
  <c r="C3787" i="2"/>
  <c r="B3787" i="2"/>
  <c r="A3787" i="2"/>
  <c r="G3786" i="2"/>
  <c r="F3786" i="2"/>
  <c r="E3786" i="2"/>
  <c r="D3786" i="2"/>
  <c r="C3786" i="2"/>
  <c r="B3786" i="2"/>
  <c r="A3786" i="2"/>
  <c r="G3785" i="2"/>
  <c r="F3785" i="2"/>
  <c r="E3785" i="2"/>
  <c r="D3785" i="2"/>
  <c r="C3785" i="2"/>
  <c r="B3785" i="2"/>
  <c r="A3785" i="2"/>
  <c r="G3784" i="2"/>
  <c r="F3784" i="2"/>
  <c r="E3784" i="2"/>
  <c r="D3784" i="2"/>
  <c r="C3784" i="2"/>
  <c r="B3784" i="2"/>
  <c r="A3784" i="2"/>
  <c r="G3783" i="2"/>
  <c r="F3783" i="2"/>
  <c r="E3783" i="2"/>
  <c r="D3783" i="2"/>
  <c r="C3783" i="2"/>
  <c r="B3783" i="2"/>
  <c r="A3783" i="2"/>
  <c r="G3782" i="2"/>
  <c r="F3782" i="2"/>
  <c r="E3782" i="2"/>
  <c r="D3782" i="2"/>
  <c r="C3782" i="2"/>
  <c r="B3782" i="2"/>
  <c r="A3782" i="2"/>
  <c r="G3781" i="2"/>
  <c r="F3781" i="2"/>
  <c r="E3781" i="2"/>
  <c r="D3781" i="2"/>
  <c r="C3781" i="2"/>
  <c r="B3781" i="2"/>
  <c r="A3781" i="2"/>
  <c r="G3780" i="2"/>
  <c r="F3780" i="2"/>
  <c r="E3780" i="2"/>
  <c r="D3780" i="2"/>
  <c r="C3780" i="2"/>
  <c r="B3780" i="2"/>
  <c r="A3780" i="2"/>
  <c r="G3779" i="2"/>
  <c r="F3779" i="2"/>
  <c r="E3779" i="2"/>
  <c r="D3779" i="2"/>
  <c r="C3779" i="2"/>
  <c r="B3779" i="2"/>
  <c r="A3779" i="2"/>
  <c r="G3778" i="2"/>
  <c r="F3778" i="2"/>
  <c r="E3778" i="2"/>
  <c r="D3778" i="2"/>
  <c r="C3778" i="2"/>
  <c r="B3778" i="2"/>
  <c r="A3778" i="2"/>
  <c r="G3777" i="2"/>
  <c r="F3777" i="2"/>
  <c r="E3777" i="2"/>
  <c r="D3777" i="2"/>
  <c r="C3777" i="2"/>
  <c r="B3777" i="2"/>
  <c r="A3777" i="2"/>
  <c r="G3776" i="2"/>
  <c r="F3776" i="2"/>
  <c r="E3776" i="2"/>
  <c r="D3776" i="2"/>
  <c r="C3776" i="2"/>
  <c r="B3776" i="2"/>
  <c r="A3776" i="2"/>
  <c r="G3775" i="2"/>
  <c r="F3775" i="2"/>
  <c r="E3775" i="2"/>
  <c r="D3775" i="2"/>
  <c r="C3775" i="2"/>
  <c r="B3775" i="2"/>
  <c r="A3775" i="2"/>
  <c r="G3774" i="2"/>
  <c r="F3774" i="2"/>
  <c r="E3774" i="2"/>
  <c r="D3774" i="2"/>
  <c r="C3774" i="2"/>
  <c r="B3774" i="2"/>
  <c r="A3774" i="2"/>
  <c r="G3773" i="2"/>
  <c r="F3773" i="2"/>
  <c r="E3773" i="2"/>
  <c r="D3773" i="2"/>
  <c r="C3773" i="2"/>
  <c r="B3773" i="2"/>
  <c r="A3773" i="2"/>
  <c r="G3772" i="2"/>
  <c r="F3772" i="2"/>
  <c r="E3772" i="2"/>
  <c r="D3772" i="2"/>
  <c r="C3772" i="2"/>
  <c r="B3772" i="2"/>
  <c r="A3772" i="2"/>
  <c r="G3771" i="2"/>
  <c r="F3771" i="2"/>
  <c r="E3771" i="2"/>
  <c r="D3771" i="2"/>
  <c r="C3771" i="2"/>
  <c r="B3771" i="2"/>
  <c r="A3771" i="2"/>
  <c r="G3770" i="2"/>
  <c r="F3770" i="2"/>
  <c r="E3770" i="2"/>
  <c r="D3770" i="2"/>
  <c r="C3770" i="2"/>
  <c r="B3770" i="2"/>
  <c r="A3770" i="2"/>
  <c r="G3769" i="2"/>
  <c r="F3769" i="2"/>
  <c r="E3769" i="2"/>
  <c r="D3769" i="2"/>
  <c r="C3769" i="2"/>
  <c r="B3769" i="2"/>
  <c r="A3769" i="2"/>
  <c r="G3768" i="2"/>
  <c r="F3768" i="2"/>
  <c r="E3768" i="2"/>
  <c r="D3768" i="2"/>
  <c r="C3768" i="2"/>
  <c r="B3768" i="2"/>
  <c r="A3768" i="2"/>
  <c r="G3767" i="2"/>
  <c r="F3767" i="2"/>
  <c r="E3767" i="2"/>
  <c r="D3767" i="2"/>
  <c r="C3767" i="2"/>
  <c r="B3767" i="2"/>
  <c r="A3767" i="2"/>
  <c r="G3766" i="2"/>
  <c r="F3766" i="2"/>
  <c r="E3766" i="2"/>
  <c r="D3766" i="2"/>
  <c r="C3766" i="2"/>
  <c r="B3766" i="2"/>
  <c r="A3766" i="2"/>
  <c r="G3765" i="2"/>
  <c r="F3765" i="2"/>
  <c r="E3765" i="2"/>
  <c r="D3765" i="2"/>
  <c r="C3765" i="2"/>
  <c r="B3765" i="2"/>
  <c r="A3765" i="2"/>
  <c r="G3764" i="2"/>
  <c r="F3764" i="2"/>
  <c r="E3764" i="2"/>
  <c r="D3764" i="2"/>
  <c r="C3764" i="2"/>
  <c r="B3764" i="2"/>
  <c r="A3764" i="2"/>
  <c r="G3763" i="2"/>
  <c r="F3763" i="2"/>
  <c r="E3763" i="2"/>
  <c r="D3763" i="2"/>
  <c r="C3763" i="2"/>
  <c r="B3763" i="2"/>
  <c r="A3763" i="2"/>
  <c r="G3762" i="2"/>
  <c r="F3762" i="2"/>
  <c r="E3762" i="2"/>
  <c r="D3762" i="2"/>
  <c r="C3762" i="2"/>
  <c r="B3762" i="2"/>
  <c r="A3762" i="2"/>
  <c r="G3761" i="2"/>
  <c r="F3761" i="2"/>
  <c r="E3761" i="2"/>
  <c r="D3761" i="2"/>
  <c r="C3761" i="2"/>
  <c r="B3761" i="2"/>
  <c r="A3761" i="2"/>
  <c r="G3760" i="2"/>
  <c r="F3760" i="2"/>
  <c r="E3760" i="2"/>
  <c r="D3760" i="2"/>
  <c r="C3760" i="2"/>
  <c r="B3760" i="2"/>
  <c r="A3760" i="2"/>
  <c r="G3759" i="2"/>
  <c r="F3759" i="2"/>
  <c r="E3759" i="2"/>
  <c r="D3759" i="2"/>
  <c r="C3759" i="2"/>
  <c r="B3759" i="2"/>
  <c r="A3759" i="2"/>
  <c r="G3758" i="2"/>
  <c r="F3758" i="2"/>
  <c r="E3758" i="2"/>
  <c r="D3758" i="2"/>
  <c r="C3758" i="2"/>
  <c r="B3758" i="2"/>
  <c r="A3758" i="2"/>
  <c r="G3757" i="2"/>
  <c r="F3757" i="2"/>
  <c r="E3757" i="2"/>
  <c r="D3757" i="2"/>
  <c r="C3757" i="2"/>
  <c r="B3757" i="2"/>
  <c r="A3757" i="2"/>
  <c r="G3756" i="2"/>
  <c r="F3756" i="2"/>
  <c r="E3756" i="2"/>
  <c r="D3756" i="2"/>
  <c r="C3756" i="2"/>
  <c r="B3756" i="2"/>
  <c r="A3756" i="2"/>
  <c r="G3755" i="2"/>
  <c r="F3755" i="2"/>
  <c r="E3755" i="2"/>
  <c r="D3755" i="2"/>
  <c r="C3755" i="2"/>
  <c r="B3755" i="2"/>
  <c r="A3755" i="2"/>
  <c r="G3754" i="2"/>
  <c r="F3754" i="2"/>
  <c r="E3754" i="2"/>
  <c r="D3754" i="2"/>
  <c r="C3754" i="2"/>
  <c r="B3754" i="2"/>
  <c r="A3754" i="2"/>
  <c r="G3753" i="2"/>
  <c r="F3753" i="2"/>
  <c r="E3753" i="2"/>
  <c r="D3753" i="2"/>
  <c r="C3753" i="2"/>
  <c r="B3753" i="2"/>
  <c r="A3753" i="2"/>
  <c r="G3752" i="2"/>
  <c r="F3752" i="2"/>
  <c r="E3752" i="2"/>
  <c r="D3752" i="2"/>
  <c r="C3752" i="2"/>
  <c r="B3752" i="2"/>
  <c r="A3752" i="2"/>
  <c r="G3751" i="2"/>
  <c r="F3751" i="2"/>
  <c r="E3751" i="2"/>
  <c r="D3751" i="2"/>
  <c r="C3751" i="2"/>
  <c r="B3751" i="2"/>
  <c r="A3751" i="2"/>
  <c r="G3750" i="2"/>
  <c r="F3750" i="2"/>
  <c r="E3750" i="2"/>
  <c r="D3750" i="2"/>
  <c r="C3750" i="2"/>
  <c r="B3750" i="2"/>
  <c r="A3750" i="2"/>
  <c r="G3749" i="2"/>
  <c r="F3749" i="2"/>
  <c r="E3749" i="2"/>
  <c r="D3749" i="2"/>
  <c r="C3749" i="2"/>
  <c r="B3749" i="2"/>
  <c r="A3749" i="2"/>
  <c r="G3748" i="2"/>
  <c r="F3748" i="2"/>
  <c r="E3748" i="2"/>
  <c r="D3748" i="2"/>
  <c r="C3748" i="2"/>
  <c r="B3748" i="2"/>
  <c r="A3748" i="2"/>
  <c r="G3747" i="2"/>
  <c r="F3747" i="2"/>
  <c r="E3747" i="2"/>
  <c r="D3747" i="2"/>
  <c r="C3747" i="2"/>
  <c r="B3747" i="2"/>
  <c r="A3747" i="2"/>
  <c r="G3746" i="2"/>
  <c r="F3746" i="2"/>
  <c r="E3746" i="2"/>
  <c r="D3746" i="2"/>
  <c r="C3746" i="2"/>
  <c r="B3746" i="2"/>
  <c r="A3746" i="2"/>
  <c r="G3745" i="2"/>
  <c r="F3745" i="2"/>
  <c r="E3745" i="2"/>
  <c r="D3745" i="2"/>
  <c r="C3745" i="2"/>
  <c r="B3745" i="2"/>
  <c r="A3745" i="2"/>
  <c r="G3744" i="2"/>
  <c r="F3744" i="2"/>
  <c r="E3744" i="2"/>
  <c r="D3744" i="2"/>
  <c r="C3744" i="2"/>
  <c r="B3744" i="2"/>
  <c r="A3744" i="2"/>
  <c r="G3743" i="2"/>
  <c r="F3743" i="2"/>
  <c r="E3743" i="2"/>
  <c r="D3743" i="2"/>
  <c r="C3743" i="2"/>
  <c r="B3743" i="2"/>
  <c r="A3743" i="2"/>
  <c r="G3742" i="2"/>
  <c r="F3742" i="2"/>
  <c r="E3742" i="2"/>
  <c r="D3742" i="2"/>
  <c r="C3742" i="2"/>
  <c r="B3742" i="2"/>
  <c r="A3742" i="2"/>
  <c r="G3741" i="2"/>
  <c r="F3741" i="2"/>
  <c r="E3741" i="2"/>
  <c r="D3741" i="2"/>
  <c r="C3741" i="2"/>
  <c r="B3741" i="2"/>
  <c r="A3741" i="2"/>
  <c r="G3740" i="2"/>
  <c r="F3740" i="2"/>
  <c r="E3740" i="2"/>
  <c r="D3740" i="2"/>
  <c r="C3740" i="2"/>
  <c r="B3740" i="2"/>
  <c r="A3740" i="2"/>
  <c r="G3739" i="2"/>
  <c r="F3739" i="2"/>
  <c r="E3739" i="2"/>
  <c r="D3739" i="2"/>
  <c r="C3739" i="2"/>
  <c r="B3739" i="2"/>
  <c r="A3739" i="2"/>
  <c r="G3738" i="2"/>
  <c r="F3738" i="2"/>
  <c r="E3738" i="2"/>
  <c r="D3738" i="2"/>
  <c r="C3738" i="2"/>
  <c r="B3738" i="2"/>
  <c r="A3738" i="2"/>
  <c r="G3737" i="2"/>
  <c r="F3737" i="2"/>
  <c r="E3737" i="2"/>
  <c r="D3737" i="2"/>
  <c r="C3737" i="2"/>
  <c r="B3737" i="2"/>
  <c r="A3737" i="2"/>
  <c r="G3736" i="2"/>
  <c r="F3736" i="2"/>
  <c r="E3736" i="2"/>
  <c r="D3736" i="2"/>
  <c r="C3736" i="2"/>
  <c r="B3736" i="2"/>
  <c r="A3736" i="2"/>
  <c r="G3735" i="2"/>
  <c r="F3735" i="2"/>
  <c r="E3735" i="2"/>
  <c r="D3735" i="2"/>
  <c r="C3735" i="2"/>
  <c r="B3735" i="2"/>
  <c r="A3735" i="2"/>
  <c r="G3734" i="2"/>
  <c r="F3734" i="2"/>
  <c r="E3734" i="2"/>
  <c r="D3734" i="2"/>
  <c r="C3734" i="2"/>
  <c r="B3734" i="2"/>
  <c r="A3734" i="2"/>
  <c r="G3733" i="2"/>
  <c r="F3733" i="2"/>
  <c r="E3733" i="2"/>
  <c r="D3733" i="2"/>
  <c r="C3733" i="2"/>
  <c r="B3733" i="2"/>
  <c r="A3733" i="2"/>
  <c r="G3732" i="2"/>
  <c r="F3732" i="2"/>
  <c r="E3732" i="2"/>
  <c r="D3732" i="2"/>
  <c r="C3732" i="2"/>
  <c r="B3732" i="2"/>
  <c r="A3732" i="2"/>
  <c r="G3731" i="2"/>
  <c r="F3731" i="2"/>
  <c r="E3731" i="2"/>
  <c r="D3731" i="2"/>
  <c r="C3731" i="2"/>
  <c r="B3731" i="2"/>
  <c r="A3731" i="2"/>
  <c r="G3730" i="2"/>
  <c r="F3730" i="2"/>
  <c r="E3730" i="2"/>
  <c r="D3730" i="2"/>
  <c r="C3730" i="2"/>
  <c r="B3730" i="2"/>
  <c r="A3730" i="2"/>
  <c r="G3729" i="2"/>
  <c r="F3729" i="2"/>
  <c r="E3729" i="2"/>
  <c r="D3729" i="2"/>
  <c r="C3729" i="2"/>
  <c r="B3729" i="2"/>
  <c r="A3729" i="2"/>
  <c r="G3728" i="2"/>
  <c r="F3728" i="2"/>
  <c r="E3728" i="2"/>
  <c r="D3728" i="2"/>
  <c r="C3728" i="2"/>
  <c r="B3728" i="2"/>
  <c r="A3728" i="2"/>
  <c r="G3727" i="2"/>
  <c r="F3727" i="2"/>
  <c r="E3727" i="2"/>
  <c r="D3727" i="2"/>
  <c r="C3727" i="2"/>
  <c r="B3727" i="2"/>
  <c r="A3727" i="2"/>
  <c r="G3726" i="2"/>
  <c r="F3726" i="2"/>
  <c r="E3726" i="2"/>
  <c r="D3726" i="2"/>
  <c r="C3726" i="2"/>
  <c r="B3726" i="2"/>
  <c r="A3726" i="2"/>
  <c r="G3725" i="2"/>
  <c r="F3725" i="2"/>
  <c r="E3725" i="2"/>
  <c r="D3725" i="2"/>
  <c r="C3725" i="2"/>
  <c r="B3725" i="2"/>
  <c r="A3725" i="2"/>
  <c r="G3724" i="2"/>
  <c r="F3724" i="2"/>
  <c r="E3724" i="2"/>
  <c r="D3724" i="2"/>
  <c r="C3724" i="2"/>
  <c r="B3724" i="2"/>
  <c r="A3724" i="2"/>
  <c r="G3723" i="2"/>
  <c r="F3723" i="2"/>
  <c r="E3723" i="2"/>
  <c r="D3723" i="2"/>
  <c r="C3723" i="2"/>
  <c r="B3723" i="2"/>
  <c r="A3723" i="2"/>
  <c r="G3722" i="2"/>
  <c r="F3722" i="2"/>
  <c r="E3722" i="2"/>
  <c r="D3722" i="2"/>
  <c r="C3722" i="2"/>
  <c r="B3722" i="2"/>
  <c r="A3722" i="2"/>
  <c r="G3721" i="2"/>
  <c r="F3721" i="2"/>
  <c r="E3721" i="2"/>
  <c r="D3721" i="2"/>
  <c r="C3721" i="2"/>
  <c r="B3721" i="2"/>
  <c r="A3721" i="2"/>
  <c r="G3720" i="2"/>
  <c r="F3720" i="2"/>
  <c r="E3720" i="2"/>
  <c r="D3720" i="2"/>
  <c r="C3720" i="2"/>
  <c r="B3720" i="2"/>
  <c r="A3720" i="2"/>
  <c r="G3719" i="2"/>
  <c r="F3719" i="2"/>
  <c r="E3719" i="2"/>
  <c r="D3719" i="2"/>
  <c r="C3719" i="2"/>
  <c r="B3719" i="2"/>
  <c r="A3719" i="2"/>
  <c r="G3718" i="2"/>
  <c r="F3718" i="2"/>
  <c r="E3718" i="2"/>
  <c r="D3718" i="2"/>
  <c r="C3718" i="2"/>
  <c r="B3718" i="2"/>
  <c r="A3718" i="2"/>
  <c r="G3717" i="2"/>
  <c r="F3717" i="2"/>
  <c r="E3717" i="2"/>
  <c r="D3717" i="2"/>
  <c r="C3717" i="2"/>
  <c r="B3717" i="2"/>
  <c r="A3717" i="2"/>
  <c r="G3716" i="2"/>
  <c r="F3716" i="2"/>
  <c r="E3716" i="2"/>
  <c r="D3716" i="2"/>
  <c r="C3716" i="2"/>
  <c r="B3716" i="2"/>
  <c r="A3716" i="2"/>
  <c r="G3715" i="2"/>
  <c r="F3715" i="2"/>
  <c r="E3715" i="2"/>
  <c r="D3715" i="2"/>
  <c r="C3715" i="2"/>
  <c r="B3715" i="2"/>
  <c r="A3715" i="2"/>
  <c r="G3714" i="2"/>
  <c r="F3714" i="2"/>
  <c r="E3714" i="2"/>
  <c r="D3714" i="2"/>
  <c r="C3714" i="2"/>
  <c r="B3714" i="2"/>
  <c r="A3714" i="2"/>
  <c r="G3713" i="2"/>
  <c r="F3713" i="2"/>
  <c r="E3713" i="2"/>
  <c r="D3713" i="2"/>
  <c r="C3713" i="2"/>
  <c r="B3713" i="2"/>
  <c r="A3713" i="2"/>
  <c r="G3712" i="2"/>
  <c r="F3712" i="2"/>
  <c r="E3712" i="2"/>
  <c r="D3712" i="2"/>
  <c r="C3712" i="2"/>
  <c r="B3712" i="2"/>
  <c r="A3712" i="2"/>
  <c r="G3711" i="2"/>
  <c r="F3711" i="2"/>
  <c r="E3711" i="2"/>
  <c r="D3711" i="2"/>
  <c r="C3711" i="2"/>
  <c r="B3711" i="2"/>
  <c r="A3711" i="2"/>
  <c r="G3710" i="2"/>
  <c r="F3710" i="2"/>
  <c r="E3710" i="2"/>
  <c r="D3710" i="2"/>
  <c r="C3710" i="2"/>
  <c r="B3710" i="2"/>
  <c r="A3710" i="2"/>
  <c r="G3709" i="2"/>
  <c r="F3709" i="2"/>
  <c r="E3709" i="2"/>
  <c r="D3709" i="2"/>
  <c r="C3709" i="2"/>
  <c r="B3709" i="2"/>
  <c r="A3709" i="2"/>
  <c r="G3708" i="2"/>
  <c r="F3708" i="2"/>
  <c r="E3708" i="2"/>
  <c r="D3708" i="2"/>
  <c r="C3708" i="2"/>
  <c r="B3708" i="2"/>
  <c r="A3708" i="2"/>
  <c r="G3707" i="2"/>
  <c r="F3707" i="2"/>
  <c r="E3707" i="2"/>
  <c r="D3707" i="2"/>
  <c r="C3707" i="2"/>
  <c r="B3707" i="2"/>
  <c r="A3707" i="2"/>
  <c r="G3706" i="2"/>
  <c r="F3706" i="2"/>
  <c r="E3706" i="2"/>
  <c r="D3706" i="2"/>
  <c r="C3706" i="2"/>
  <c r="B3706" i="2"/>
  <c r="A3706" i="2"/>
  <c r="G3705" i="2"/>
  <c r="F3705" i="2"/>
  <c r="E3705" i="2"/>
  <c r="D3705" i="2"/>
  <c r="C3705" i="2"/>
  <c r="B3705" i="2"/>
  <c r="A3705" i="2"/>
  <c r="G3704" i="2"/>
  <c r="F3704" i="2"/>
  <c r="E3704" i="2"/>
  <c r="D3704" i="2"/>
  <c r="C3704" i="2"/>
  <c r="B3704" i="2"/>
  <c r="A3704" i="2"/>
  <c r="G3703" i="2"/>
  <c r="F3703" i="2"/>
  <c r="E3703" i="2"/>
  <c r="D3703" i="2"/>
  <c r="C3703" i="2"/>
  <c r="B3703" i="2"/>
  <c r="A3703" i="2"/>
  <c r="G3702" i="2"/>
  <c r="F3702" i="2"/>
  <c r="E3702" i="2"/>
  <c r="D3702" i="2"/>
  <c r="C3702" i="2"/>
  <c r="B3702" i="2"/>
  <c r="A3702" i="2"/>
  <c r="G3701" i="2"/>
  <c r="F3701" i="2"/>
  <c r="E3701" i="2"/>
  <c r="D3701" i="2"/>
  <c r="C3701" i="2"/>
  <c r="B3701" i="2"/>
  <c r="A3701" i="2"/>
  <c r="G3700" i="2"/>
  <c r="F3700" i="2"/>
  <c r="E3700" i="2"/>
  <c r="D3700" i="2"/>
  <c r="C3700" i="2"/>
  <c r="B3700" i="2"/>
  <c r="A3700" i="2"/>
  <c r="G3699" i="2"/>
  <c r="F3699" i="2"/>
  <c r="E3699" i="2"/>
  <c r="D3699" i="2"/>
  <c r="C3699" i="2"/>
  <c r="B3699" i="2"/>
  <c r="A3699" i="2"/>
  <c r="G3698" i="2"/>
  <c r="F3698" i="2"/>
  <c r="E3698" i="2"/>
  <c r="D3698" i="2"/>
  <c r="C3698" i="2"/>
  <c r="B3698" i="2"/>
  <c r="A3698" i="2"/>
  <c r="G3697" i="2"/>
  <c r="F3697" i="2"/>
  <c r="E3697" i="2"/>
  <c r="D3697" i="2"/>
  <c r="C3697" i="2"/>
  <c r="B3697" i="2"/>
  <c r="A3697" i="2"/>
  <c r="G3696" i="2"/>
  <c r="F3696" i="2"/>
  <c r="E3696" i="2"/>
  <c r="D3696" i="2"/>
  <c r="C3696" i="2"/>
  <c r="B3696" i="2"/>
  <c r="A3696" i="2"/>
  <c r="G3695" i="2"/>
  <c r="F3695" i="2"/>
  <c r="E3695" i="2"/>
  <c r="D3695" i="2"/>
  <c r="C3695" i="2"/>
  <c r="B3695" i="2"/>
  <c r="A3695" i="2"/>
  <c r="G3694" i="2"/>
  <c r="F3694" i="2"/>
  <c r="E3694" i="2"/>
  <c r="D3694" i="2"/>
  <c r="C3694" i="2"/>
  <c r="B3694" i="2"/>
  <c r="A3694" i="2"/>
  <c r="G3693" i="2"/>
  <c r="F3693" i="2"/>
  <c r="E3693" i="2"/>
  <c r="D3693" i="2"/>
  <c r="C3693" i="2"/>
  <c r="B3693" i="2"/>
  <c r="A3693" i="2"/>
  <c r="G3692" i="2"/>
  <c r="F3692" i="2"/>
  <c r="E3692" i="2"/>
  <c r="D3692" i="2"/>
  <c r="C3692" i="2"/>
  <c r="B3692" i="2"/>
  <c r="A3692" i="2"/>
  <c r="G3691" i="2"/>
  <c r="F3691" i="2"/>
  <c r="E3691" i="2"/>
  <c r="D3691" i="2"/>
  <c r="C3691" i="2"/>
  <c r="B3691" i="2"/>
  <c r="A3691" i="2"/>
  <c r="G3690" i="2"/>
  <c r="F3690" i="2"/>
  <c r="E3690" i="2"/>
  <c r="D3690" i="2"/>
  <c r="C3690" i="2"/>
  <c r="B3690" i="2"/>
  <c r="A3690" i="2"/>
  <c r="G3689" i="2"/>
  <c r="F3689" i="2"/>
  <c r="E3689" i="2"/>
  <c r="D3689" i="2"/>
  <c r="C3689" i="2"/>
  <c r="B3689" i="2"/>
  <c r="A3689" i="2"/>
  <c r="G3688" i="2"/>
  <c r="F3688" i="2"/>
  <c r="E3688" i="2"/>
  <c r="D3688" i="2"/>
  <c r="C3688" i="2"/>
  <c r="B3688" i="2"/>
  <c r="A3688" i="2"/>
  <c r="G3687" i="2"/>
  <c r="F3687" i="2"/>
  <c r="E3687" i="2"/>
  <c r="D3687" i="2"/>
  <c r="C3687" i="2"/>
  <c r="B3687" i="2"/>
  <c r="A3687" i="2"/>
  <c r="G3686" i="2"/>
  <c r="F3686" i="2"/>
  <c r="E3686" i="2"/>
  <c r="D3686" i="2"/>
  <c r="C3686" i="2"/>
  <c r="B3686" i="2"/>
  <c r="A3686" i="2"/>
  <c r="G3685" i="2"/>
  <c r="F3685" i="2"/>
  <c r="E3685" i="2"/>
  <c r="D3685" i="2"/>
  <c r="C3685" i="2"/>
  <c r="B3685" i="2"/>
  <c r="A3685" i="2"/>
  <c r="G3684" i="2"/>
  <c r="F3684" i="2"/>
  <c r="E3684" i="2"/>
  <c r="D3684" i="2"/>
  <c r="C3684" i="2"/>
  <c r="B3684" i="2"/>
  <c r="A3684" i="2"/>
  <c r="G3683" i="2"/>
  <c r="F3683" i="2"/>
  <c r="E3683" i="2"/>
  <c r="D3683" i="2"/>
  <c r="C3683" i="2"/>
  <c r="B3683" i="2"/>
  <c r="A3683" i="2"/>
  <c r="G3682" i="2"/>
  <c r="F3682" i="2"/>
  <c r="E3682" i="2"/>
  <c r="D3682" i="2"/>
  <c r="C3682" i="2"/>
  <c r="B3682" i="2"/>
  <c r="A3682" i="2"/>
  <c r="G3681" i="2"/>
  <c r="F3681" i="2"/>
  <c r="E3681" i="2"/>
  <c r="D3681" i="2"/>
  <c r="C3681" i="2"/>
  <c r="B3681" i="2"/>
  <c r="A3681" i="2"/>
  <c r="G3680" i="2"/>
  <c r="F3680" i="2"/>
  <c r="E3680" i="2"/>
  <c r="D3680" i="2"/>
  <c r="C3680" i="2"/>
  <c r="B3680" i="2"/>
  <c r="A3680" i="2"/>
  <c r="G3679" i="2"/>
  <c r="F3679" i="2"/>
  <c r="E3679" i="2"/>
  <c r="D3679" i="2"/>
  <c r="C3679" i="2"/>
  <c r="B3679" i="2"/>
  <c r="A3679" i="2"/>
  <c r="G3678" i="2"/>
  <c r="F3678" i="2"/>
  <c r="E3678" i="2"/>
  <c r="D3678" i="2"/>
  <c r="C3678" i="2"/>
  <c r="B3678" i="2"/>
  <c r="A3678" i="2"/>
  <c r="G3677" i="2"/>
  <c r="F3677" i="2"/>
  <c r="E3677" i="2"/>
  <c r="D3677" i="2"/>
  <c r="C3677" i="2"/>
  <c r="B3677" i="2"/>
  <c r="A3677" i="2"/>
  <c r="G3676" i="2"/>
  <c r="F3676" i="2"/>
  <c r="E3676" i="2"/>
  <c r="D3676" i="2"/>
  <c r="C3676" i="2"/>
  <c r="B3676" i="2"/>
  <c r="A3676" i="2"/>
  <c r="G3675" i="2"/>
  <c r="F3675" i="2"/>
  <c r="E3675" i="2"/>
  <c r="D3675" i="2"/>
  <c r="C3675" i="2"/>
  <c r="B3675" i="2"/>
  <c r="A3675" i="2"/>
  <c r="G3674" i="2"/>
  <c r="F3674" i="2"/>
  <c r="E3674" i="2"/>
  <c r="D3674" i="2"/>
  <c r="C3674" i="2"/>
  <c r="B3674" i="2"/>
  <c r="A3674" i="2"/>
  <c r="G3673" i="2"/>
  <c r="F3673" i="2"/>
  <c r="E3673" i="2"/>
  <c r="D3673" i="2"/>
  <c r="C3673" i="2"/>
  <c r="B3673" i="2"/>
  <c r="A3673" i="2"/>
  <c r="G3672" i="2"/>
  <c r="F3672" i="2"/>
  <c r="E3672" i="2"/>
  <c r="D3672" i="2"/>
  <c r="C3672" i="2"/>
  <c r="B3672" i="2"/>
  <c r="A3672" i="2"/>
  <c r="G3671" i="2"/>
  <c r="F3671" i="2"/>
  <c r="E3671" i="2"/>
  <c r="D3671" i="2"/>
  <c r="C3671" i="2"/>
  <c r="B3671" i="2"/>
  <c r="A3671" i="2"/>
  <c r="G3670" i="2"/>
  <c r="F3670" i="2"/>
  <c r="E3670" i="2"/>
  <c r="D3670" i="2"/>
  <c r="C3670" i="2"/>
  <c r="B3670" i="2"/>
  <c r="A3670" i="2"/>
  <c r="G3669" i="2"/>
  <c r="F3669" i="2"/>
  <c r="E3669" i="2"/>
  <c r="D3669" i="2"/>
  <c r="C3669" i="2"/>
  <c r="B3669" i="2"/>
  <c r="A3669" i="2"/>
  <c r="G3668" i="2"/>
  <c r="F3668" i="2"/>
  <c r="E3668" i="2"/>
  <c r="D3668" i="2"/>
  <c r="C3668" i="2"/>
  <c r="B3668" i="2"/>
  <c r="A3668" i="2"/>
  <c r="G3667" i="2"/>
  <c r="F3667" i="2"/>
  <c r="E3667" i="2"/>
  <c r="D3667" i="2"/>
  <c r="C3667" i="2"/>
  <c r="B3667" i="2"/>
  <c r="A3667" i="2"/>
  <c r="G3666" i="2"/>
  <c r="F3666" i="2"/>
  <c r="E3666" i="2"/>
  <c r="D3666" i="2"/>
  <c r="C3666" i="2"/>
  <c r="B3666" i="2"/>
  <c r="A3666" i="2"/>
  <c r="G3665" i="2"/>
  <c r="F3665" i="2"/>
  <c r="E3665" i="2"/>
  <c r="D3665" i="2"/>
  <c r="C3665" i="2"/>
  <c r="B3665" i="2"/>
  <c r="A3665" i="2"/>
  <c r="G3664" i="2"/>
  <c r="F3664" i="2"/>
  <c r="E3664" i="2"/>
  <c r="D3664" i="2"/>
  <c r="C3664" i="2"/>
  <c r="B3664" i="2"/>
  <c r="A3664" i="2"/>
  <c r="G3663" i="2"/>
  <c r="F3663" i="2"/>
  <c r="E3663" i="2"/>
  <c r="D3663" i="2"/>
  <c r="C3663" i="2"/>
  <c r="B3663" i="2"/>
  <c r="A3663" i="2"/>
  <c r="G3662" i="2"/>
  <c r="F3662" i="2"/>
  <c r="E3662" i="2"/>
  <c r="D3662" i="2"/>
  <c r="C3662" i="2"/>
  <c r="B3662" i="2"/>
  <c r="A3662" i="2"/>
  <c r="G3661" i="2"/>
  <c r="F3661" i="2"/>
  <c r="E3661" i="2"/>
  <c r="D3661" i="2"/>
  <c r="C3661" i="2"/>
  <c r="B3661" i="2"/>
  <c r="A3661" i="2"/>
  <c r="G3660" i="2"/>
  <c r="F3660" i="2"/>
  <c r="E3660" i="2"/>
  <c r="D3660" i="2"/>
  <c r="C3660" i="2"/>
  <c r="B3660" i="2"/>
  <c r="A3660" i="2"/>
  <c r="G3659" i="2"/>
  <c r="F3659" i="2"/>
  <c r="E3659" i="2"/>
  <c r="D3659" i="2"/>
  <c r="C3659" i="2"/>
  <c r="B3659" i="2"/>
  <c r="A3659" i="2"/>
  <c r="G3658" i="2"/>
  <c r="F3658" i="2"/>
  <c r="E3658" i="2"/>
  <c r="D3658" i="2"/>
  <c r="C3658" i="2"/>
  <c r="B3658" i="2"/>
  <c r="A3658" i="2"/>
  <c r="G3657" i="2"/>
  <c r="F3657" i="2"/>
  <c r="E3657" i="2"/>
  <c r="D3657" i="2"/>
  <c r="C3657" i="2"/>
  <c r="B3657" i="2"/>
  <c r="A3657" i="2"/>
  <c r="G3656" i="2"/>
  <c r="F3656" i="2"/>
  <c r="E3656" i="2"/>
  <c r="D3656" i="2"/>
  <c r="C3656" i="2"/>
  <c r="B3656" i="2"/>
  <c r="A3656" i="2"/>
  <c r="G3655" i="2"/>
  <c r="F3655" i="2"/>
  <c r="E3655" i="2"/>
  <c r="D3655" i="2"/>
  <c r="C3655" i="2"/>
  <c r="B3655" i="2"/>
  <c r="A3655" i="2"/>
  <c r="G3654" i="2"/>
  <c r="F3654" i="2"/>
  <c r="E3654" i="2"/>
  <c r="D3654" i="2"/>
  <c r="C3654" i="2"/>
  <c r="B3654" i="2"/>
  <c r="A3654" i="2"/>
  <c r="G3653" i="2"/>
  <c r="F3653" i="2"/>
  <c r="E3653" i="2"/>
  <c r="D3653" i="2"/>
  <c r="C3653" i="2"/>
  <c r="B3653" i="2"/>
  <c r="A3653" i="2"/>
  <c r="G3652" i="2"/>
  <c r="F3652" i="2"/>
  <c r="E3652" i="2"/>
  <c r="D3652" i="2"/>
  <c r="C3652" i="2"/>
  <c r="B3652" i="2"/>
  <c r="A3652" i="2"/>
  <c r="G3651" i="2"/>
  <c r="F3651" i="2"/>
  <c r="E3651" i="2"/>
  <c r="D3651" i="2"/>
  <c r="C3651" i="2"/>
  <c r="B3651" i="2"/>
  <c r="A3651" i="2"/>
  <c r="G3650" i="2"/>
  <c r="F3650" i="2"/>
  <c r="E3650" i="2"/>
  <c r="D3650" i="2"/>
  <c r="C3650" i="2"/>
  <c r="B3650" i="2"/>
  <c r="A3650" i="2"/>
  <c r="G3649" i="2"/>
  <c r="F3649" i="2"/>
  <c r="E3649" i="2"/>
  <c r="D3649" i="2"/>
  <c r="C3649" i="2"/>
  <c r="B3649" i="2"/>
  <c r="A3649" i="2"/>
  <c r="G3648" i="2"/>
  <c r="F3648" i="2"/>
  <c r="E3648" i="2"/>
  <c r="D3648" i="2"/>
  <c r="C3648" i="2"/>
  <c r="B3648" i="2"/>
  <c r="A3648" i="2"/>
  <c r="G3647" i="2"/>
  <c r="F3647" i="2"/>
  <c r="E3647" i="2"/>
  <c r="D3647" i="2"/>
  <c r="C3647" i="2"/>
  <c r="B3647" i="2"/>
  <c r="A3647" i="2"/>
  <c r="G3646" i="2"/>
  <c r="F3646" i="2"/>
  <c r="E3646" i="2"/>
  <c r="D3646" i="2"/>
  <c r="C3646" i="2"/>
  <c r="B3646" i="2"/>
  <c r="A3646" i="2"/>
  <c r="G3645" i="2"/>
  <c r="F3645" i="2"/>
  <c r="E3645" i="2"/>
  <c r="D3645" i="2"/>
  <c r="C3645" i="2"/>
  <c r="B3645" i="2"/>
  <c r="A3645" i="2"/>
  <c r="G3644" i="2"/>
  <c r="F3644" i="2"/>
  <c r="E3644" i="2"/>
  <c r="D3644" i="2"/>
  <c r="C3644" i="2"/>
  <c r="B3644" i="2"/>
  <c r="A3644" i="2"/>
  <c r="G3643" i="2"/>
  <c r="F3643" i="2"/>
  <c r="E3643" i="2"/>
  <c r="D3643" i="2"/>
  <c r="C3643" i="2"/>
  <c r="B3643" i="2"/>
  <c r="A3643" i="2"/>
  <c r="G3642" i="2"/>
  <c r="F3642" i="2"/>
  <c r="E3642" i="2"/>
  <c r="D3642" i="2"/>
  <c r="C3642" i="2"/>
  <c r="B3642" i="2"/>
  <c r="A3642" i="2"/>
  <c r="G3641" i="2"/>
  <c r="F3641" i="2"/>
  <c r="E3641" i="2"/>
  <c r="D3641" i="2"/>
  <c r="C3641" i="2"/>
  <c r="B3641" i="2"/>
  <c r="A3641" i="2"/>
  <c r="G3640" i="2"/>
  <c r="F3640" i="2"/>
  <c r="E3640" i="2"/>
  <c r="D3640" i="2"/>
  <c r="C3640" i="2"/>
  <c r="B3640" i="2"/>
  <c r="A3640" i="2"/>
  <c r="G3639" i="2"/>
  <c r="F3639" i="2"/>
  <c r="E3639" i="2"/>
  <c r="D3639" i="2"/>
  <c r="C3639" i="2"/>
  <c r="B3639" i="2"/>
  <c r="A3639" i="2"/>
  <c r="G3638" i="2"/>
  <c r="F3638" i="2"/>
  <c r="E3638" i="2"/>
  <c r="D3638" i="2"/>
  <c r="C3638" i="2"/>
  <c r="B3638" i="2"/>
  <c r="A3638" i="2"/>
  <c r="G3637" i="2"/>
  <c r="F3637" i="2"/>
  <c r="E3637" i="2"/>
  <c r="D3637" i="2"/>
  <c r="C3637" i="2"/>
  <c r="B3637" i="2"/>
  <c r="A3637" i="2"/>
  <c r="G3636" i="2"/>
  <c r="F3636" i="2"/>
  <c r="E3636" i="2"/>
  <c r="D3636" i="2"/>
  <c r="C3636" i="2"/>
  <c r="B3636" i="2"/>
  <c r="A3636" i="2"/>
  <c r="G3635" i="2"/>
  <c r="F3635" i="2"/>
  <c r="E3635" i="2"/>
  <c r="D3635" i="2"/>
  <c r="C3635" i="2"/>
  <c r="B3635" i="2"/>
  <c r="A3635" i="2"/>
  <c r="G3634" i="2"/>
  <c r="F3634" i="2"/>
  <c r="E3634" i="2"/>
  <c r="D3634" i="2"/>
  <c r="C3634" i="2"/>
  <c r="B3634" i="2"/>
  <c r="A3634" i="2"/>
  <c r="G3633" i="2"/>
  <c r="F3633" i="2"/>
  <c r="E3633" i="2"/>
  <c r="D3633" i="2"/>
  <c r="C3633" i="2"/>
  <c r="B3633" i="2"/>
  <c r="A3633" i="2"/>
  <c r="G3632" i="2"/>
  <c r="F3632" i="2"/>
  <c r="E3632" i="2"/>
  <c r="D3632" i="2"/>
  <c r="C3632" i="2"/>
  <c r="B3632" i="2"/>
  <c r="A3632" i="2"/>
  <c r="G3631" i="2"/>
  <c r="F3631" i="2"/>
  <c r="E3631" i="2"/>
  <c r="D3631" i="2"/>
  <c r="C3631" i="2"/>
  <c r="B3631" i="2"/>
  <c r="A3631" i="2"/>
  <c r="G3630" i="2"/>
  <c r="F3630" i="2"/>
  <c r="E3630" i="2"/>
  <c r="D3630" i="2"/>
  <c r="C3630" i="2"/>
  <c r="B3630" i="2"/>
  <c r="A3630" i="2"/>
  <c r="G3629" i="2"/>
  <c r="F3629" i="2"/>
  <c r="E3629" i="2"/>
  <c r="D3629" i="2"/>
  <c r="C3629" i="2"/>
  <c r="B3629" i="2"/>
  <c r="A3629" i="2"/>
  <c r="G3628" i="2"/>
  <c r="F3628" i="2"/>
  <c r="E3628" i="2"/>
  <c r="D3628" i="2"/>
  <c r="C3628" i="2"/>
  <c r="B3628" i="2"/>
  <c r="A3628" i="2"/>
  <c r="G3627" i="2"/>
  <c r="F3627" i="2"/>
  <c r="E3627" i="2"/>
  <c r="D3627" i="2"/>
  <c r="C3627" i="2"/>
  <c r="B3627" i="2"/>
  <c r="A3627" i="2"/>
  <c r="G3626" i="2"/>
  <c r="F3626" i="2"/>
  <c r="E3626" i="2"/>
  <c r="D3626" i="2"/>
  <c r="C3626" i="2"/>
  <c r="B3626" i="2"/>
  <c r="A3626" i="2"/>
  <c r="G3625" i="2"/>
  <c r="F3625" i="2"/>
  <c r="E3625" i="2"/>
  <c r="D3625" i="2"/>
  <c r="C3625" i="2"/>
  <c r="B3625" i="2"/>
  <c r="A3625" i="2"/>
  <c r="G3624" i="2"/>
  <c r="F3624" i="2"/>
  <c r="E3624" i="2"/>
  <c r="D3624" i="2"/>
  <c r="C3624" i="2"/>
  <c r="B3624" i="2"/>
  <c r="A3624" i="2"/>
  <c r="G3623" i="2"/>
  <c r="F3623" i="2"/>
  <c r="E3623" i="2"/>
  <c r="D3623" i="2"/>
  <c r="C3623" i="2"/>
  <c r="B3623" i="2"/>
  <c r="A3623" i="2"/>
  <c r="G3622" i="2"/>
  <c r="F3622" i="2"/>
  <c r="E3622" i="2"/>
  <c r="D3622" i="2"/>
  <c r="C3622" i="2"/>
  <c r="B3622" i="2"/>
  <c r="A3622" i="2"/>
  <c r="G3621" i="2"/>
  <c r="F3621" i="2"/>
  <c r="E3621" i="2"/>
  <c r="D3621" i="2"/>
  <c r="C3621" i="2"/>
  <c r="B3621" i="2"/>
  <c r="A3621" i="2"/>
  <c r="G3620" i="2"/>
  <c r="F3620" i="2"/>
  <c r="E3620" i="2"/>
  <c r="D3620" i="2"/>
  <c r="C3620" i="2"/>
  <c r="B3620" i="2"/>
  <c r="A3620" i="2"/>
  <c r="G3619" i="2"/>
  <c r="F3619" i="2"/>
  <c r="E3619" i="2"/>
  <c r="D3619" i="2"/>
  <c r="C3619" i="2"/>
  <c r="B3619" i="2"/>
  <c r="A3619" i="2"/>
  <c r="G3618" i="2"/>
  <c r="F3618" i="2"/>
  <c r="E3618" i="2"/>
  <c r="D3618" i="2"/>
  <c r="C3618" i="2"/>
  <c r="B3618" i="2"/>
  <c r="A3618" i="2"/>
  <c r="G3617" i="2"/>
  <c r="F3617" i="2"/>
  <c r="E3617" i="2"/>
  <c r="D3617" i="2"/>
  <c r="C3617" i="2"/>
  <c r="B3617" i="2"/>
  <c r="A3617" i="2"/>
  <c r="G3616" i="2"/>
  <c r="F3616" i="2"/>
  <c r="E3616" i="2"/>
  <c r="D3616" i="2"/>
  <c r="C3616" i="2"/>
  <c r="B3616" i="2"/>
  <c r="A3616" i="2"/>
  <c r="G3615" i="2"/>
  <c r="F3615" i="2"/>
  <c r="E3615" i="2"/>
  <c r="D3615" i="2"/>
  <c r="C3615" i="2"/>
  <c r="B3615" i="2"/>
  <c r="A3615" i="2"/>
  <c r="G3614" i="2"/>
  <c r="F3614" i="2"/>
  <c r="E3614" i="2"/>
  <c r="D3614" i="2"/>
  <c r="C3614" i="2"/>
  <c r="B3614" i="2"/>
  <c r="A3614" i="2"/>
  <c r="G3613" i="2"/>
  <c r="F3613" i="2"/>
  <c r="E3613" i="2"/>
  <c r="D3613" i="2"/>
  <c r="C3613" i="2"/>
  <c r="B3613" i="2"/>
  <c r="A3613" i="2"/>
  <c r="G3612" i="2"/>
  <c r="F3612" i="2"/>
  <c r="E3612" i="2"/>
  <c r="D3612" i="2"/>
  <c r="C3612" i="2"/>
  <c r="B3612" i="2"/>
  <c r="A3612" i="2"/>
  <c r="G3611" i="2"/>
  <c r="F3611" i="2"/>
  <c r="E3611" i="2"/>
  <c r="D3611" i="2"/>
  <c r="C3611" i="2"/>
  <c r="B3611" i="2"/>
  <c r="A3611" i="2"/>
  <c r="G3610" i="2"/>
  <c r="F3610" i="2"/>
  <c r="E3610" i="2"/>
  <c r="D3610" i="2"/>
  <c r="C3610" i="2"/>
  <c r="B3610" i="2"/>
  <c r="A3610" i="2"/>
  <c r="G3609" i="2"/>
  <c r="F3609" i="2"/>
  <c r="E3609" i="2"/>
  <c r="D3609" i="2"/>
  <c r="C3609" i="2"/>
  <c r="B3609" i="2"/>
  <c r="A3609" i="2"/>
  <c r="G3608" i="2"/>
  <c r="F3608" i="2"/>
  <c r="E3608" i="2"/>
  <c r="D3608" i="2"/>
  <c r="C3608" i="2"/>
  <c r="B3608" i="2"/>
  <c r="A3608" i="2"/>
  <c r="G3607" i="2"/>
  <c r="F3607" i="2"/>
  <c r="E3607" i="2"/>
  <c r="D3607" i="2"/>
  <c r="C3607" i="2"/>
  <c r="B3607" i="2"/>
  <c r="A3607" i="2"/>
  <c r="G3606" i="2"/>
  <c r="F3606" i="2"/>
  <c r="E3606" i="2"/>
  <c r="D3606" i="2"/>
  <c r="C3606" i="2"/>
  <c r="B3606" i="2"/>
  <c r="A3606" i="2"/>
  <c r="G3605" i="2"/>
  <c r="F3605" i="2"/>
  <c r="E3605" i="2"/>
  <c r="D3605" i="2"/>
  <c r="C3605" i="2"/>
  <c r="B3605" i="2"/>
  <c r="A3605" i="2"/>
  <c r="G3604" i="2"/>
  <c r="F3604" i="2"/>
  <c r="E3604" i="2"/>
  <c r="D3604" i="2"/>
  <c r="C3604" i="2"/>
  <c r="B3604" i="2"/>
  <c r="A3604" i="2"/>
  <c r="G3603" i="2"/>
  <c r="F3603" i="2"/>
  <c r="E3603" i="2"/>
  <c r="D3603" i="2"/>
  <c r="C3603" i="2"/>
  <c r="B3603" i="2"/>
  <c r="A3603" i="2"/>
  <c r="G3602" i="2"/>
  <c r="F3602" i="2"/>
  <c r="E3602" i="2"/>
  <c r="D3602" i="2"/>
  <c r="C3602" i="2"/>
  <c r="B3602" i="2"/>
  <c r="A3602" i="2"/>
  <c r="G3601" i="2"/>
  <c r="F3601" i="2"/>
  <c r="E3601" i="2"/>
  <c r="D3601" i="2"/>
  <c r="C3601" i="2"/>
  <c r="B3601" i="2"/>
  <c r="A3601" i="2"/>
  <c r="G3600" i="2"/>
  <c r="F3600" i="2"/>
  <c r="E3600" i="2"/>
  <c r="D3600" i="2"/>
  <c r="C3600" i="2"/>
  <c r="B3600" i="2"/>
  <c r="A3600" i="2"/>
  <c r="G3599" i="2"/>
  <c r="F3599" i="2"/>
  <c r="E3599" i="2"/>
  <c r="D3599" i="2"/>
  <c r="C3599" i="2"/>
  <c r="B3599" i="2"/>
  <c r="A3599" i="2"/>
  <c r="G3598" i="2"/>
  <c r="F3598" i="2"/>
  <c r="E3598" i="2"/>
  <c r="D3598" i="2"/>
  <c r="C3598" i="2"/>
  <c r="B3598" i="2"/>
  <c r="A3598" i="2"/>
  <c r="G3597" i="2"/>
  <c r="F3597" i="2"/>
  <c r="E3597" i="2"/>
  <c r="D3597" i="2"/>
  <c r="C3597" i="2"/>
  <c r="B3597" i="2"/>
  <c r="A3597" i="2"/>
  <c r="G3596" i="2"/>
  <c r="F3596" i="2"/>
  <c r="E3596" i="2"/>
  <c r="D3596" i="2"/>
  <c r="C3596" i="2"/>
  <c r="B3596" i="2"/>
  <c r="A3596" i="2"/>
  <c r="G3595" i="2"/>
  <c r="F3595" i="2"/>
  <c r="E3595" i="2"/>
  <c r="D3595" i="2"/>
  <c r="C3595" i="2"/>
  <c r="B3595" i="2"/>
  <c r="A3595" i="2"/>
  <c r="G3594" i="2"/>
  <c r="F3594" i="2"/>
  <c r="E3594" i="2"/>
  <c r="D3594" i="2"/>
  <c r="C3594" i="2"/>
  <c r="B3594" i="2"/>
  <c r="A3594" i="2"/>
  <c r="G3593" i="2"/>
  <c r="F3593" i="2"/>
  <c r="E3593" i="2"/>
  <c r="D3593" i="2"/>
  <c r="C3593" i="2"/>
  <c r="B3593" i="2"/>
  <c r="A3593" i="2"/>
  <c r="G3592" i="2"/>
  <c r="F3592" i="2"/>
  <c r="E3592" i="2"/>
  <c r="D3592" i="2"/>
  <c r="C3592" i="2"/>
  <c r="B3592" i="2"/>
  <c r="A3592" i="2"/>
  <c r="G3591" i="2"/>
  <c r="F3591" i="2"/>
  <c r="E3591" i="2"/>
  <c r="D3591" i="2"/>
  <c r="C3591" i="2"/>
  <c r="B3591" i="2"/>
  <c r="A3591" i="2"/>
  <c r="G3590" i="2"/>
  <c r="F3590" i="2"/>
  <c r="E3590" i="2"/>
  <c r="D3590" i="2"/>
  <c r="C3590" i="2"/>
  <c r="B3590" i="2"/>
  <c r="A3590" i="2"/>
  <c r="G3589" i="2"/>
  <c r="F3589" i="2"/>
  <c r="E3589" i="2"/>
  <c r="D3589" i="2"/>
  <c r="C3589" i="2"/>
  <c r="B3589" i="2"/>
  <c r="A3589" i="2"/>
  <c r="G3588" i="2"/>
  <c r="F3588" i="2"/>
  <c r="E3588" i="2"/>
  <c r="D3588" i="2"/>
  <c r="C3588" i="2"/>
  <c r="B3588" i="2"/>
  <c r="A3588" i="2"/>
  <c r="G3587" i="2"/>
  <c r="F3587" i="2"/>
  <c r="E3587" i="2"/>
  <c r="D3587" i="2"/>
  <c r="C3587" i="2"/>
  <c r="B3587" i="2"/>
  <c r="A3587" i="2"/>
  <c r="G3586" i="2"/>
  <c r="F3586" i="2"/>
  <c r="E3586" i="2"/>
  <c r="D3586" i="2"/>
  <c r="C3586" i="2"/>
  <c r="B3586" i="2"/>
  <c r="A3586" i="2"/>
  <c r="G3585" i="2"/>
  <c r="F3585" i="2"/>
  <c r="E3585" i="2"/>
  <c r="D3585" i="2"/>
  <c r="C3585" i="2"/>
  <c r="B3585" i="2"/>
  <c r="A3585" i="2"/>
  <c r="G3584" i="2"/>
  <c r="F3584" i="2"/>
  <c r="E3584" i="2"/>
  <c r="D3584" i="2"/>
  <c r="C3584" i="2"/>
  <c r="B3584" i="2"/>
  <c r="A3584" i="2"/>
  <c r="G3583" i="2"/>
  <c r="F3583" i="2"/>
  <c r="E3583" i="2"/>
  <c r="D3583" i="2"/>
  <c r="C3583" i="2"/>
  <c r="B3583" i="2"/>
  <c r="A3583" i="2"/>
  <c r="G3582" i="2"/>
  <c r="F3582" i="2"/>
  <c r="E3582" i="2"/>
  <c r="D3582" i="2"/>
  <c r="C3582" i="2"/>
  <c r="B3582" i="2"/>
  <c r="A3582" i="2"/>
  <c r="G3581" i="2"/>
  <c r="F3581" i="2"/>
  <c r="E3581" i="2"/>
  <c r="D3581" i="2"/>
  <c r="C3581" i="2"/>
  <c r="B3581" i="2"/>
  <c r="A3581" i="2"/>
  <c r="G3580" i="2"/>
  <c r="F3580" i="2"/>
  <c r="E3580" i="2"/>
  <c r="D3580" i="2"/>
  <c r="C3580" i="2"/>
  <c r="B3580" i="2"/>
  <c r="A3580" i="2"/>
  <c r="G3579" i="2"/>
  <c r="F3579" i="2"/>
  <c r="E3579" i="2"/>
  <c r="D3579" i="2"/>
  <c r="C3579" i="2"/>
  <c r="B3579" i="2"/>
  <c r="A3579" i="2"/>
  <c r="G3578" i="2"/>
  <c r="F3578" i="2"/>
  <c r="E3578" i="2"/>
  <c r="D3578" i="2"/>
  <c r="C3578" i="2"/>
  <c r="B3578" i="2"/>
  <c r="A3578" i="2"/>
  <c r="G3577" i="2"/>
  <c r="F3577" i="2"/>
  <c r="E3577" i="2"/>
  <c r="D3577" i="2"/>
  <c r="C3577" i="2"/>
  <c r="B3577" i="2"/>
  <c r="A3577" i="2"/>
  <c r="G3576" i="2"/>
  <c r="F3576" i="2"/>
  <c r="E3576" i="2"/>
  <c r="D3576" i="2"/>
  <c r="C3576" i="2"/>
  <c r="B3576" i="2"/>
  <c r="A3576" i="2"/>
  <c r="G3575" i="2"/>
  <c r="F3575" i="2"/>
  <c r="E3575" i="2"/>
  <c r="D3575" i="2"/>
  <c r="C3575" i="2"/>
  <c r="B3575" i="2"/>
  <c r="A3575" i="2"/>
  <c r="G3574" i="2"/>
  <c r="F3574" i="2"/>
  <c r="E3574" i="2"/>
  <c r="D3574" i="2"/>
  <c r="C3574" i="2"/>
  <c r="B3574" i="2"/>
  <c r="A3574" i="2"/>
  <c r="G3573" i="2"/>
  <c r="F3573" i="2"/>
  <c r="E3573" i="2"/>
  <c r="D3573" i="2"/>
  <c r="C3573" i="2"/>
  <c r="B3573" i="2"/>
  <c r="A3573" i="2"/>
  <c r="G3572" i="2"/>
  <c r="F3572" i="2"/>
  <c r="E3572" i="2"/>
  <c r="D3572" i="2"/>
  <c r="C3572" i="2"/>
  <c r="B3572" i="2"/>
  <c r="A3572" i="2"/>
  <c r="G3571" i="2"/>
  <c r="F3571" i="2"/>
  <c r="E3571" i="2"/>
  <c r="D3571" i="2"/>
  <c r="C3571" i="2"/>
  <c r="B3571" i="2"/>
  <c r="A3571" i="2"/>
  <c r="G3570" i="2"/>
  <c r="F3570" i="2"/>
  <c r="E3570" i="2"/>
  <c r="D3570" i="2"/>
  <c r="C3570" i="2"/>
  <c r="B3570" i="2"/>
  <c r="A3570" i="2"/>
  <c r="G3569" i="2"/>
  <c r="F3569" i="2"/>
  <c r="E3569" i="2"/>
  <c r="D3569" i="2"/>
  <c r="C3569" i="2"/>
  <c r="B3569" i="2"/>
  <c r="A3569" i="2"/>
  <c r="G3568" i="2"/>
  <c r="F3568" i="2"/>
  <c r="E3568" i="2"/>
  <c r="D3568" i="2"/>
  <c r="C3568" i="2"/>
  <c r="B3568" i="2"/>
  <c r="A3568" i="2"/>
  <c r="G3567" i="2"/>
  <c r="F3567" i="2"/>
  <c r="E3567" i="2"/>
  <c r="D3567" i="2"/>
  <c r="C3567" i="2"/>
  <c r="B3567" i="2"/>
  <c r="A3567" i="2"/>
  <c r="G3566" i="2"/>
  <c r="F3566" i="2"/>
  <c r="E3566" i="2"/>
  <c r="D3566" i="2"/>
  <c r="C3566" i="2"/>
  <c r="B3566" i="2"/>
  <c r="A3566" i="2"/>
  <c r="G3565" i="2"/>
  <c r="F3565" i="2"/>
  <c r="E3565" i="2"/>
  <c r="D3565" i="2"/>
  <c r="C3565" i="2"/>
  <c r="B3565" i="2"/>
  <c r="A3565" i="2"/>
  <c r="G3564" i="2"/>
  <c r="F3564" i="2"/>
  <c r="E3564" i="2"/>
  <c r="D3564" i="2"/>
  <c r="C3564" i="2"/>
  <c r="B3564" i="2"/>
  <c r="A3564" i="2"/>
  <c r="G3563" i="2"/>
  <c r="F3563" i="2"/>
  <c r="E3563" i="2"/>
  <c r="D3563" i="2"/>
  <c r="C3563" i="2"/>
  <c r="B3563" i="2"/>
  <c r="A3563" i="2"/>
  <c r="G3562" i="2"/>
  <c r="F3562" i="2"/>
  <c r="E3562" i="2"/>
  <c r="D3562" i="2"/>
  <c r="C3562" i="2"/>
  <c r="B3562" i="2"/>
  <c r="A3562" i="2"/>
  <c r="G3561" i="2"/>
  <c r="F3561" i="2"/>
  <c r="E3561" i="2"/>
  <c r="D3561" i="2"/>
  <c r="C3561" i="2"/>
  <c r="B3561" i="2"/>
  <c r="A3561" i="2"/>
  <c r="G3560" i="2"/>
  <c r="F3560" i="2"/>
  <c r="E3560" i="2"/>
  <c r="D3560" i="2"/>
  <c r="C3560" i="2"/>
  <c r="B3560" i="2"/>
  <c r="A3560" i="2"/>
  <c r="G3559" i="2"/>
  <c r="F3559" i="2"/>
  <c r="E3559" i="2"/>
  <c r="D3559" i="2"/>
  <c r="C3559" i="2"/>
  <c r="B3559" i="2"/>
  <c r="A3559" i="2"/>
  <c r="G3558" i="2"/>
  <c r="F3558" i="2"/>
  <c r="E3558" i="2"/>
  <c r="D3558" i="2"/>
  <c r="C3558" i="2"/>
  <c r="B3558" i="2"/>
  <c r="A3558" i="2"/>
  <c r="G3557" i="2"/>
  <c r="F3557" i="2"/>
  <c r="E3557" i="2"/>
  <c r="D3557" i="2"/>
  <c r="C3557" i="2"/>
  <c r="B3557" i="2"/>
  <c r="A3557" i="2"/>
  <c r="G3556" i="2"/>
  <c r="F3556" i="2"/>
  <c r="E3556" i="2"/>
  <c r="D3556" i="2"/>
  <c r="C3556" i="2"/>
  <c r="B3556" i="2"/>
  <c r="A3556" i="2"/>
  <c r="G3555" i="2"/>
  <c r="F3555" i="2"/>
  <c r="E3555" i="2"/>
  <c r="D3555" i="2"/>
  <c r="C3555" i="2"/>
  <c r="B3555" i="2"/>
  <c r="A3555" i="2"/>
  <c r="G3554" i="2"/>
  <c r="F3554" i="2"/>
  <c r="E3554" i="2"/>
  <c r="D3554" i="2"/>
  <c r="C3554" i="2"/>
  <c r="B3554" i="2"/>
  <c r="A3554" i="2"/>
  <c r="G3553" i="2"/>
  <c r="F3553" i="2"/>
  <c r="E3553" i="2"/>
  <c r="D3553" i="2"/>
  <c r="C3553" i="2"/>
  <c r="B3553" i="2"/>
  <c r="A3553" i="2"/>
  <c r="G3552" i="2"/>
  <c r="F3552" i="2"/>
  <c r="E3552" i="2"/>
  <c r="D3552" i="2"/>
  <c r="C3552" i="2"/>
  <c r="B3552" i="2"/>
  <c r="A3552" i="2"/>
  <c r="G3551" i="2"/>
  <c r="F3551" i="2"/>
  <c r="E3551" i="2"/>
  <c r="D3551" i="2"/>
  <c r="C3551" i="2"/>
  <c r="B3551" i="2"/>
  <c r="A3551" i="2"/>
  <c r="G3550" i="2"/>
  <c r="F3550" i="2"/>
  <c r="E3550" i="2"/>
  <c r="D3550" i="2"/>
  <c r="C3550" i="2"/>
  <c r="B3550" i="2"/>
  <c r="A3550" i="2"/>
  <c r="G3549" i="2"/>
  <c r="F3549" i="2"/>
  <c r="E3549" i="2"/>
  <c r="D3549" i="2"/>
  <c r="C3549" i="2"/>
  <c r="B3549" i="2"/>
  <c r="A3549" i="2"/>
  <c r="G3548" i="2"/>
  <c r="F3548" i="2"/>
  <c r="E3548" i="2"/>
  <c r="D3548" i="2"/>
  <c r="C3548" i="2"/>
  <c r="B3548" i="2"/>
  <c r="A3548" i="2"/>
  <c r="G3547" i="2"/>
  <c r="F3547" i="2"/>
  <c r="E3547" i="2"/>
  <c r="D3547" i="2"/>
  <c r="C3547" i="2"/>
  <c r="B3547" i="2"/>
  <c r="A3547" i="2"/>
  <c r="G3546" i="2"/>
  <c r="F3546" i="2"/>
  <c r="E3546" i="2"/>
  <c r="D3546" i="2"/>
  <c r="C3546" i="2"/>
  <c r="B3546" i="2"/>
  <c r="A3546" i="2"/>
  <c r="G3545" i="2"/>
  <c r="F3545" i="2"/>
  <c r="E3545" i="2"/>
  <c r="D3545" i="2"/>
  <c r="C3545" i="2"/>
  <c r="B3545" i="2"/>
  <c r="A3545" i="2"/>
  <c r="G3544" i="2"/>
  <c r="F3544" i="2"/>
  <c r="E3544" i="2"/>
  <c r="D3544" i="2"/>
  <c r="C3544" i="2"/>
  <c r="B3544" i="2"/>
  <c r="A3544" i="2"/>
  <c r="G3543" i="2"/>
  <c r="F3543" i="2"/>
  <c r="E3543" i="2"/>
  <c r="D3543" i="2"/>
  <c r="C3543" i="2"/>
  <c r="B3543" i="2"/>
  <c r="A3543" i="2"/>
  <c r="G3542" i="2"/>
  <c r="F3542" i="2"/>
  <c r="E3542" i="2"/>
  <c r="D3542" i="2"/>
  <c r="C3542" i="2"/>
  <c r="B3542" i="2"/>
  <c r="A3542" i="2"/>
  <c r="G3541" i="2"/>
  <c r="F3541" i="2"/>
  <c r="E3541" i="2"/>
  <c r="D3541" i="2"/>
  <c r="C3541" i="2"/>
  <c r="B3541" i="2"/>
  <c r="A3541" i="2"/>
  <c r="G3540" i="2"/>
  <c r="F3540" i="2"/>
  <c r="E3540" i="2"/>
  <c r="D3540" i="2"/>
  <c r="C3540" i="2"/>
  <c r="B3540" i="2"/>
  <c r="A3540" i="2"/>
  <c r="G3539" i="2"/>
  <c r="F3539" i="2"/>
  <c r="E3539" i="2"/>
  <c r="D3539" i="2"/>
  <c r="C3539" i="2"/>
  <c r="B3539" i="2"/>
  <c r="A3539" i="2"/>
  <c r="G3538" i="2"/>
  <c r="F3538" i="2"/>
  <c r="E3538" i="2"/>
  <c r="D3538" i="2"/>
  <c r="C3538" i="2"/>
  <c r="B3538" i="2"/>
  <c r="A3538" i="2"/>
  <c r="G3537" i="2"/>
  <c r="F3537" i="2"/>
  <c r="E3537" i="2"/>
  <c r="D3537" i="2"/>
  <c r="C3537" i="2"/>
  <c r="B3537" i="2"/>
  <c r="A3537" i="2"/>
  <c r="G3536" i="2"/>
  <c r="F3536" i="2"/>
  <c r="E3536" i="2"/>
  <c r="D3536" i="2"/>
  <c r="C3536" i="2"/>
  <c r="B3536" i="2"/>
  <c r="A3536" i="2"/>
  <c r="G3535" i="2"/>
  <c r="F3535" i="2"/>
  <c r="E3535" i="2"/>
  <c r="D3535" i="2"/>
  <c r="C3535" i="2"/>
  <c r="B3535" i="2"/>
  <c r="A3535" i="2"/>
  <c r="G3534" i="2"/>
  <c r="F3534" i="2"/>
  <c r="E3534" i="2"/>
  <c r="D3534" i="2"/>
  <c r="C3534" i="2"/>
  <c r="B3534" i="2"/>
  <c r="A3534" i="2"/>
  <c r="G3533" i="2"/>
  <c r="F3533" i="2"/>
  <c r="E3533" i="2"/>
  <c r="D3533" i="2"/>
  <c r="C3533" i="2"/>
  <c r="B3533" i="2"/>
  <c r="A3533" i="2"/>
  <c r="G3532" i="2"/>
  <c r="F3532" i="2"/>
  <c r="E3532" i="2"/>
  <c r="D3532" i="2"/>
  <c r="C3532" i="2"/>
  <c r="B3532" i="2"/>
  <c r="A3532" i="2"/>
  <c r="G3531" i="2"/>
  <c r="F3531" i="2"/>
  <c r="E3531" i="2"/>
  <c r="D3531" i="2"/>
  <c r="C3531" i="2"/>
  <c r="B3531" i="2"/>
  <c r="A3531" i="2"/>
  <c r="G3530" i="2"/>
  <c r="F3530" i="2"/>
  <c r="E3530" i="2"/>
  <c r="D3530" i="2"/>
  <c r="C3530" i="2"/>
  <c r="B3530" i="2"/>
  <c r="A3530" i="2"/>
  <c r="G3529" i="2"/>
  <c r="F3529" i="2"/>
  <c r="E3529" i="2"/>
  <c r="D3529" i="2"/>
  <c r="C3529" i="2"/>
  <c r="B3529" i="2"/>
  <c r="A3529" i="2"/>
  <c r="G3528" i="2"/>
  <c r="F3528" i="2"/>
  <c r="E3528" i="2"/>
  <c r="D3528" i="2"/>
  <c r="C3528" i="2"/>
  <c r="B3528" i="2"/>
  <c r="A3528" i="2"/>
  <c r="G3527" i="2"/>
  <c r="F3527" i="2"/>
  <c r="E3527" i="2"/>
  <c r="D3527" i="2"/>
  <c r="C3527" i="2"/>
  <c r="B3527" i="2"/>
  <c r="A3527" i="2"/>
  <c r="G3526" i="2"/>
  <c r="F3526" i="2"/>
  <c r="E3526" i="2"/>
  <c r="D3526" i="2"/>
  <c r="C3526" i="2"/>
  <c r="B3526" i="2"/>
  <c r="A3526" i="2"/>
  <c r="G3525" i="2"/>
  <c r="F3525" i="2"/>
  <c r="E3525" i="2"/>
  <c r="D3525" i="2"/>
  <c r="C3525" i="2"/>
  <c r="B3525" i="2"/>
  <c r="A3525" i="2"/>
  <c r="G3524" i="2"/>
  <c r="F3524" i="2"/>
  <c r="E3524" i="2"/>
  <c r="D3524" i="2"/>
  <c r="C3524" i="2"/>
  <c r="B3524" i="2"/>
  <c r="A3524" i="2"/>
  <c r="G3523" i="2"/>
  <c r="F3523" i="2"/>
  <c r="E3523" i="2"/>
  <c r="D3523" i="2"/>
  <c r="C3523" i="2"/>
  <c r="B3523" i="2"/>
  <c r="A3523" i="2"/>
  <c r="G3522" i="2"/>
  <c r="F3522" i="2"/>
  <c r="E3522" i="2"/>
  <c r="D3522" i="2"/>
  <c r="C3522" i="2"/>
  <c r="B3522" i="2"/>
  <c r="A3522" i="2"/>
  <c r="G3521" i="2"/>
  <c r="F3521" i="2"/>
  <c r="E3521" i="2"/>
  <c r="D3521" i="2"/>
  <c r="C3521" i="2"/>
  <c r="B3521" i="2"/>
  <c r="A3521" i="2"/>
  <c r="G3520" i="2"/>
  <c r="F3520" i="2"/>
  <c r="E3520" i="2"/>
  <c r="D3520" i="2"/>
  <c r="C3520" i="2"/>
  <c r="B3520" i="2"/>
  <c r="A3520" i="2"/>
  <c r="G3519" i="2"/>
  <c r="F3519" i="2"/>
  <c r="E3519" i="2"/>
  <c r="D3519" i="2"/>
  <c r="C3519" i="2"/>
  <c r="B3519" i="2"/>
  <c r="A3519" i="2"/>
  <c r="G3518" i="2"/>
  <c r="F3518" i="2"/>
  <c r="E3518" i="2"/>
  <c r="D3518" i="2"/>
  <c r="C3518" i="2"/>
  <c r="B3518" i="2"/>
  <c r="A3518" i="2"/>
  <c r="G3517" i="2"/>
  <c r="F3517" i="2"/>
  <c r="E3517" i="2"/>
  <c r="D3517" i="2"/>
  <c r="C3517" i="2"/>
  <c r="B3517" i="2"/>
  <c r="A3517" i="2"/>
  <c r="G3516" i="2"/>
  <c r="F3516" i="2"/>
  <c r="E3516" i="2"/>
  <c r="D3516" i="2"/>
  <c r="C3516" i="2"/>
  <c r="B3516" i="2"/>
  <c r="A3516" i="2"/>
  <c r="G3515" i="2"/>
  <c r="F3515" i="2"/>
  <c r="E3515" i="2"/>
  <c r="D3515" i="2"/>
  <c r="C3515" i="2"/>
  <c r="B3515" i="2"/>
  <c r="A3515" i="2"/>
  <c r="G3514" i="2"/>
  <c r="F3514" i="2"/>
  <c r="E3514" i="2"/>
  <c r="D3514" i="2"/>
  <c r="C3514" i="2"/>
  <c r="B3514" i="2"/>
  <c r="A3514" i="2"/>
  <c r="G3513" i="2"/>
  <c r="F3513" i="2"/>
  <c r="E3513" i="2"/>
  <c r="D3513" i="2"/>
  <c r="C3513" i="2"/>
  <c r="B3513" i="2"/>
  <c r="A3513" i="2"/>
  <c r="G3512" i="2"/>
  <c r="F3512" i="2"/>
  <c r="E3512" i="2"/>
  <c r="D3512" i="2"/>
  <c r="C3512" i="2"/>
  <c r="B3512" i="2"/>
  <c r="A3512" i="2"/>
  <c r="G3511" i="2"/>
  <c r="F3511" i="2"/>
  <c r="E3511" i="2"/>
  <c r="D3511" i="2"/>
  <c r="C3511" i="2"/>
  <c r="B3511" i="2"/>
  <c r="A3511" i="2"/>
  <c r="G3510" i="2"/>
  <c r="F3510" i="2"/>
  <c r="E3510" i="2"/>
  <c r="D3510" i="2"/>
  <c r="C3510" i="2"/>
  <c r="B3510" i="2"/>
  <c r="A3510" i="2"/>
  <c r="G3509" i="2"/>
  <c r="F3509" i="2"/>
  <c r="E3509" i="2"/>
  <c r="D3509" i="2"/>
  <c r="C3509" i="2"/>
  <c r="B3509" i="2"/>
  <c r="A3509" i="2"/>
  <c r="G3508" i="2"/>
  <c r="F3508" i="2"/>
  <c r="E3508" i="2"/>
  <c r="D3508" i="2"/>
  <c r="C3508" i="2"/>
  <c r="B3508" i="2"/>
  <c r="A3508" i="2"/>
  <c r="G3507" i="2"/>
  <c r="F3507" i="2"/>
  <c r="E3507" i="2"/>
  <c r="D3507" i="2"/>
  <c r="C3507" i="2"/>
  <c r="B3507" i="2"/>
  <c r="A3507" i="2"/>
  <c r="G3506" i="2"/>
  <c r="F3506" i="2"/>
  <c r="E3506" i="2"/>
  <c r="D3506" i="2"/>
  <c r="C3506" i="2"/>
  <c r="B3506" i="2"/>
  <c r="A3506" i="2"/>
  <c r="G3505" i="2"/>
  <c r="F3505" i="2"/>
  <c r="E3505" i="2"/>
  <c r="D3505" i="2"/>
  <c r="C3505" i="2"/>
  <c r="B3505" i="2"/>
  <c r="A3505" i="2"/>
  <c r="G3504" i="2"/>
  <c r="F3504" i="2"/>
  <c r="E3504" i="2"/>
  <c r="D3504" i="2"/>
  <c r="C3504" i="2"/>
  <c r="B3504" i="2"/>
  <c r="A3504" i="2"/>
  <c r="G3503" i="2"/>
  <c r="F3503" i="2"/>
  <c r="E3503" i="2"/>
  <c r="D3503" i="2"/>
  <c r="C3503" i="2"/>
  <c r="B3503" i="2"/>
  <c r="A3503" i="2"/>
  <c r="G3502" i="2"/>
  <c r="F3502" i="2"/>
  <c r="E3502" i="2"/>
  <c r="D3502" i="2"/>
  <c r="C3502" i="2"/>
  <c r="B3502" i="2"/>
  <c r="A3502" i="2"/>
  <c r="G3501" i="2"/>
  <c r="F3501" i="2"/>
  <c r="E3501" i="2"/>
  <c r="D3501" i="2"/>
  <c r="C3501" i="2"/>
  <c r="B3501" i="2"/>
  <c r="A3501" i="2"/>
  <c r="G3500" i="2"/>
  <c r="F3500" i="2"/>
  <c r="E3500" i="2"/>
  <c r="D3500" i="2"/>
  <c r="C3500" i="2"/>
  <c r="B3500" i="2"/>
  <c r="A3500" i="2"/>
  <c r="G3499" i="2"/>
  <c r="F3499" i="2"/>
  <c r="E3499" i="2"/>
  <c r="D3499" i="2"/>
  <c r="C3499" i="2"/>
  <c r="B3499" i="2"/>
  <c r="A3499" i="2"/>
  <c r="G3498" i="2"/>
  <c r="F3498" i="2"/>
  <c r="E3498" i="2"/>
  <c r="D3498" i="2"/>
  <c r="C3498" i="2"/>
  <c r="B3498" i="2"/>
  <c r="A3498" i="2"/>
  <c r="G3497" i="2"/>
  <c r="F3497" i="2"/>
  <c r="E3497" i="2"/>
  <c r="D3497" i="2"/>
  <c r="C3497" i="2"/>
  <c r="B3497" i="2"/>
  <c r="A3497" i="2"/>
  <c r="G3496" i="2"/>
  <c r="F3496" i="2"/>
  <c r="E3496" i="2"/>
  <c r="D3496" i="2"/>
  <c r="C3496" i="2"/>
  <c r="B3496" i="2"/>
  <c r="A3496" i="2"/>
  <c r="G3495" i="2"/>
  <c r="F3495" i="2"/>
  <c r="E3495" i="2"/>
  <c r="D3495" i="2"/>
  <c r="C3495" i="2"/>
  <c r="B3495" i="2"/>
  <c r="A3495" i="2"/>
  <c r="G3494" i="2"/>
  <c r="F3494" i="2"/>
  <c r="E3494" i="2"/>
  <c r="D3494" i="2"/>
  <c r="C3494" i="2"/>
  <c r="B3494" i="2"/>
  <c r="A3494" i="2"/>
  <c r="G3493" i="2"/>
  <c r="F3493" i="2"/>
  <c r="E3493" i="2"/>
  <c r="D3493" i="2"/>
  <c r="C3493" i="2"/>
  <c r="B3493" i="2"/>
  <c r="A3493" i="2"/>
  <c r="G3492" i="2"/>
  <c r="F3492" i="2"/>
  <c r="E3492" i="2"/>
  <c r="D3492" i="2"/>
  <c r="C3492" i="2"/>
  <c r="B3492" i="2"/>
  <c r="A3492" i="2"/>
  <c r="G3491" i="2"/>
  <c r="F3491" i="2"/>
  <c r="E3491" i="2"/>
  <c r="D3491" i="2"/>
  <c r="C3491" i="2"/>
  <c r="B3491" i="2"/>
  <c r="A3491" i="2"/>
  <c r="G3490" i="2"/>
  <c r="F3490" i="2"/>
  <c r="E3490" i="2"/>
  <c r="D3490" i="2"/>
  <c r="C3490" i="2"/>
  <c r="B3490" i="2"/>
  <c r="A3490" i="2"/>
  <c r="G3489" i="2"/>
  <c r="F3489" i="2"/>
  <c r="E3489" i="2"/>
  <c r="D3489" i="2"/>
  <c r="C3489" i="2"/>
  <c r="B3489" i="2"/>
  <c r="A3489" i="2"/>
  <c r="G3488" i="2"/>
  <c r="F3488" i="2"/>
  <c r="E3488" i="2"/>
  <c r="D3488" i="2"/>
  <c r="C3488" i="2"/>
  <c r="B3488" i="2"/>
  <c r="A3488" i="2"/>
  <c r="G3487" i="2"/>
  <c r="F3487" i="2"/>
  <c r="E3487" i="2"/>
  <c r="D3487" i="2"/>
  <c r="C3487" i="2"/>
  <c r="B3487" i="2"/>
  <c r="A3487" i="2"/>
  <c r="G3486" i="2"/>
  <c r="F3486" i="2"/>
  <c r="E3486" i="2"/>
  <c r="D3486" i="2"/>
  <c r="C3486" i="2"/>
  <c r="B3486" i="2"/>
  <c r="A3486" i="2"/>
  <c r="G3485" i="2"/>
  <c r="F3485" i="2"/>
  <c r="E3485" i="2"/>
  <c r="D3485" i="2"/>
  <c r="C3485" i="2"/>
  <c r="B3485" i="2"/>
  <c r="A3485" i="2"/>
  <c r="G3484" i="2"/>
  <c r="F3484" i="2"/>
  <c r="E3484" i="2"/>
  <c r="D3484" i="2"/>
  <c r="C3484" i="2"/>
  <c r="B3484" i="2"/>
  <c r="A3484" i="2"/>
  <c r="G3483" i="2"/>
  <c r="F3483" i="2"/>
  <c r="E3483" i="2"/>
  <c r="D3483" i="2"/>
  <c r="C3483" i="2"/>
  <c r="B3483" i="2"/>
  <c r="A3483" i="2"/>
  <c r="G3482" i="2"/>
  <c r="F3482" i="2"/>
  <c r="E3482" i="2"/>
  <c r="D3482" i="2"/>
  <c r="C3482" i="2"/>
  <c r="B3482" i="2"/>
  <c r="A3482" i="2"/>
  <c r="G3481" i="2"/>
  <c r="F3481" i="2"/>
  <c r="E3481" i="2"/>
  <c r="D3481" i="2"/>
  <c r="C3481" i="2"/>
  <c r="B3481" i="2"/>
  <c r="A3481" i="2"/>
  <c r="G3480" i="2"/>
  <c r="F3480" i="2"/>
  <c r="E3480" i="2"/>
  <c r="D3480" i="2"/>
  <c r="C3480" i="2"/>
  <c r="B3480" i="2"/>
  <c r="A3480" i="2"/>
  <c r="G3479" i="2"/>
  <c r="F3479" i="2"/>
  <c r="E3479" i="2"/>
  <c r="D3479" i="2"/>
  <c r="C3479" i="2"/>
  <c r="B3479" i="2"/>
  <c r="A3479" i="2"/>
  <c r="G3478" i="2"/>
  <c r="F3478" i="2"/>
  <c r="E3478" i="2"/>
  <c r="D3478" i="2"/>
  <c r="C3478" i="2"/>
  <c r="B3478" i="2"/>
  <c r="A3478" i="2"/>
  <c r="G3477" i="2"/>
  <c r="F3477" i="2"/>
  <c r="E3477" i="2"/>
  <c r="D3477" i="2"/>
  <c r="C3477" i="2"/>
  <c r="B3477" i="2"/>
  <c r="A3477" i="2"/>
  <c r="G3476" i="2"/>
  <c r="F3476" i="2"/>
  <c r="E3476" i="2"/>
  <c r="D3476" i="2"/>
  <c r="C3476" i="2"/>
  <c r="B3476" i="2"/>
  <c r="A3476" i="2"/>
  <c r="G3475" i="2"/>
  <c r="F3475" i="2"/>
  <c r="E3475" i="2"/>
  <c r="D3475" i="2"/>
  <c r="C3475" i="2"/>
  <c r="B3475" i="2"/>
  <c r="A3475" i="2"/>
  <c r="G3474" i="2"/>
  <c r="F3474" i="2"/>
  <c r="E3474" i="2"/>
  <c r="D3474" i="2"/>
  <c r="C3474" i="2"/>
  <c r="B3474" i="2"/>
  <c r="A3474" i="2"/>
  <c r="G3473" i="2"/>
  <c r="F3473" i="2"/>
  <c r="E3473" i="2"/>
  <c r="D3473" i="2"/>
  <c r="C3473" i="2"/>
  <c r="B3473" i="2"/>
  <c r="A3473" i="2"/>
  <c r="G3472" i="2"/>
  <c r="F3472" i="2"/>
  <c r="E3472" i="2"/>
  <c r="D3472" i="2"/>
  <c r="C3472" i="2"/>
  <c r="B3472" i="2"/>
  <c r="A3472" i="2"/>
  <c r="G3471" i="2"/>
  <c r="F3471" i="2"/>
  <c r="E3471" i="2"/>
  <c r="D3471" i="2"/>
  <c r="C3471" i="2"/>
  <c r="B3471" i="2"/>
  <c r="A3471" i="2"/>
  <c r="G3470" i="2"/>
  <c r="F3470" i="2"/>
  <c r="E3470" i="2"/>
  <c r="D3470" i="2"/>
  <c r="C3470" i="2"/>
  <c r="B3470" i="2"/>
  <c r="A3470" i="2"/>
  <c r="G3469" i="2"/>
  <c r="F3469" i="2"/>
  <c r="E3469" i="2"/>
  <c r="D3469" i="2"/>
  <c r="C3469" i="2"/>
  <c r="B3469" i="2"/>
  <c r="A3469" i="2"/>
  <c r="G3468" i="2"/>
  <c r="F3468" i="2"/>
  <c r="E3468" i="2"/>
  <c r="D3468" i="2"/>
  <c r="C3468" i="2"/>
  <c r="B3468" i="2"/>
  <c r="A3468" i="2"/>
  <c r="G3467" i="2"/>
  <c r="F3467" i="2"/>
  <c r="E3467" i="2"/>
  <c r="D3467" i="2"/>
  <c r="C3467" i="2"/>
  <c r="B3467" i="2"/>
  <c r="A3467" i="2"/>
  <c r="G3466" i="2"/>
  <c r="F3466" i="2"/>
  <c r="E3466" i="2"/>
  <c r="D3466" i="2"/>
  <c r="C3466" i="2"/>
  <c r="B3466" i="2"/>
  <c r="A3466" i="2"/>
  <c r="G3465" i="2"/>
  <c r="F3465" i="2"/>
  <c r="E3465" i="2"/>
  <c r="D3465" i="2"/>
  <c r="C3465" i="2"/>
  <c r="B3465" i="2"/>
  <c r="A3465" i="2"/>
  <c r="G3464" i="2"/>
  <c r="F3464" i="2"/>
  <c r="E3464" i="2"/>
  <c r="D3464" i="2"/>
  <c r="C3464" i="2"/>
  <c r="B3464" i="2"/>
  <c r="A3464" i="2"/>
  <c r="G3463" i="2"/>
  <c r="F3463" i="2"/>
  <c r="E3463" i="2"/>
  <c r="D3463" i="2"/>
  <c r="C3463" i="2"/>
  <c r="B3463" i="2"/>
  <c r="A3463" i="2"/>
  <c r="G3462" i="2"/>
  <c r="F3462" i="2"/>
  <c r="E3462" i="2"/>
  <c r="D3462" i="2"/>
  <c r="C3462" i="2"/>
  <c r="B3462" i="2"/>
  <c r="A3462" i="2"/>
  <c r="G3461" i="2"/>
  <c r="F3461" i="2"/>
  <c r="E3461" i="2"/>
  <c r="D3461" i="2"/>
  <c r="C3461" i="2"/>
  <c r="B3461" i="2"/>
  <c r="A3461" i="2"/>
  <c r="G3460" i="2"/>
  <c r="F3460" i="2"/>
  <c r="E3460" i="2"/>
  <c r="D3460" i="2"/>
  <c r="C3460" i="2"/>
  <c r="B3460" i="2"/>
  <c r="A3460" i="2"/>
  <c r="G3459" i="2"/>
  <c r="F3459" i="2"/>
  <c r="E3459" i="2"/>
  <c r="D3459" i="2"/>
  <c r="C3459" i="2"/>
  <c r="B3459" i="2"/>
  <c r="A3459" i="2"/>
  <c r="G3458" i="2"/>
  <c r="F3458" i="2"/>
  <c r="E3458" i="2"/>
  <c r="D3458" i="2"/>
  <c r="C3458" i="2"/>
  <c r="B3458" i="2"/>
  <c r="A3458" i="2"/>
  <c r="G3457" i="2"/>
  <c r="F3457" i="2"/>
  <c r="E3457" i="2"/>
  <c r="D3457" i="2"/>
  <c r="C3457" i="2"/>
  <c r="B3457" i="2"/>
  <c r="A3457" i="2"/>
  <c r="G3456" i="2"/>
  <c r="F3456" i="2"/>
  <c r="E3456" i="2"/>
  <c r="D3456" i="2"/>
  <c r="C3456" i="2"/>
  <c r="B3456" i="2"/>
  <c r="A3456" i="2"/>
  <c r="G3455" i="2"/>
  <c r="F3455" i="2"/>
  <c r="E3455" i="2"/>
  <c r="D3455" i="2"/>
  <c r="C3455" i="2"/>
  <c r="B3455" i="2"/>
  <c r="A3455" i="2"/>
  <c r="G3454" i="2"/>
  <c r="F3454" i="2"/>
  <c r="E3454" i="2"/>
  <c r="D3454" i="2"/>
  <c r="C3454" i="2"/>
  <c r="B3454" i="2"/>
  <c r="A3454" i="2"/>
  <c r="G3453" i="2"/>
  <c r="F3453" i="2"/>
  <c r="E3453" i="2"/>
  <c r="D3453" i="2"/>
  <c r="C3453" i="2"/>
  <c r="B3453" i="2"/>
  <c r="A3453" i="2"/>
  <c r="G3452" i="2"/>
  <c r="F3452" i="2"/>
  <c r="E3452" i="2"/>
  <c r="D3452" i="2"/>
  <c r="C3452" i="2"/>
  <c r="B3452" i="2"/>
  <c r="A3452" i="2"/>
  <c r="G3451" i="2"/>
  <c r="F3451" i="2"/>
  <c r="E3451" i="2"/>
  <c r="D3451" i="2"/>
  <c r="C3451" i="2"/>
  <c r="B3451" i="2"/>
  <c r="A3451" i="2"/>
  <c r="G3450" i="2"/>
  <c r="F3450" i="2"/>
  <c r="E3450" i="2"/>
  <c r="D3450" i="2"/>
  <c r="C3450" i="2"/>
  <c r="B3450" i="2"/>
  <c r="A3450" i="2"/>
  <c r="G3449" i="2"/>
  <c r="F3449" i="2"/>
  <c r="E3449" i="2"/>
  <c r="D3449" i="2"/>
  <c r="C3449" i="2"/>
  <c r="B3449" i="2"/>
  <c r="A3449" i="2"/>
  <c r="G3448" i="2"/>
  <c r="F3448" i="2"/>
  <c r="E3448" i="2"/>
  <c r="D3448" i="2"/>
  <c r="C3448" i="2"/>
  <c r="B3448" i="2"/>
  <c r="A3448" i="2"/>
  <c r="G3447" i="2"/>
  <c r="F3447" i="2"/>
  <c r="E3447" i="2"/>
  <c r="D3447" i="2"/>
  <c r="C3447" i="2"/>
  <c r="B3447" i="2"/>
  <c r="A3447" i="2"/>
  <c r="G3446" i="2"/>
  <c r="F3446" i="2"/>
  <c r="E3446" i="2"/>
  <c r="D3446" i="2"/>
  <c r="C3446" i="2"/>
  <c r="B3446" i="2"/>
  <c r="A3446" i="2"/>
  <c r="G3445" i="2"/>
  <c r="F3445" i="2"/>
  <c r="E3445" i="2"/>
  <c r="D3445" i="2"/>
  <c r="C3445" i="2"/>
  <c r="B3445" i="2"/>
  <c r="A3445" i="2"/>
  <c r="G3444" i="2"/>
  <c r="F3444" i="2"/>
  <c r="E3444" i="2"/>
  <c r="D3444" i="2"/>
  <c r="C3444" i="2"/>
  <c r="B3444" i="2"/>
  <c r="A3444" i="2"/>
  <c r="G3443" i="2"/>
  <c r="F3443" i="2"/>
  <c r="E3443" i="2"/>
  <c r="D3443" i="2"/>
  <c r="C3443" i="2"/>
  <c r="B3443" i="2"/>
  <c r="A3443" i="2"/>
  <c r="G3442" i="2"/>
  <c r="F3442" i="2"/>
  <c r="E3442" i="2"/>
  <c r="D3442" i="2"/>
  <c r="C3442" i="2"/>
  <c r="B3442" i="2"/>
  <c r="A3442" i="2"/>
  <c r="G3441" i="2"/>
  <c r="F3441" i="2"/>
  <c r="E3441" i="2"/>
  <c r="D3441" i="2"/>
  <c r="C3441" i="2"/>
  <c r="B3441" i="2"/>
  <c r="A3441" i="2"/>
  <c r="G3440" i="2"/>
  <c r="F3440" i="2"/>
  <c r="E3440" i="2"/>
  <c r="D3440" i="2"/>
  <c r="C3440" i="2"/>
  <c r="B3440" i="2"/>
  <c r="A3440" i="2"/>
  <c r="G3439" i="2"/>
  <c r="F3439" i="2"/>
  <c r="E3439" i="2"/>
  <c r="D3439" i="2"/>
  <c r="C3439" i="2"/>
  <c r="B3439" i="2"/>
  <c r="A3439" i="2"/>
  <c r="G3438" i="2"/>
  <c r="F3438" i="2"/>
  <c r="E3438" i="2"/>
  <c r="D3438" i="2"/>
  <c r="C3438" i="2"/>
  <c r="B3438" i="2"/>
  <c r="A3438" i="2"/>
  <c r="G3437" i="2"/>
  <c r="F3437" i="2"/>
  <c r="E3437" i="2"/>
  <c r="D3437" i="2"/>
  <c r="C3437" i="2"/>
  <c r="B3437" i="2"/>
  <c r="A3437" i="2"/>
  <c r="G3436" i="2"/>
  <c r="F3436" i="2"/>
  <c r="E3436" i="2"/>
  <c r="D3436" i="2"/>
  <c r="C3436" i="2"/>
  <c r="B3436" i="2"/>
  <c r="A3436" i="2"/>
  <c r="G3435" i="2"/>
  <c r="F3435" i="2"/>
  <c r="E3435" i="2"/>
  <c r="D3435" i="2"/>
  <c r="C3435" i="2"/>
  <c r="B3435" i="2"/>
  <c r="A3435" i="2"/>
  <c r="G3434" i="2"/>
  <c r="F3434" i="2"/>
  <c r="E3434" i="2"/>
  <c r="D3434" i="2"/>
  <c r="C3434" i="2"/>
  <c r="B3434" i="2"/>
  <c r="A3434" i="2"/>
  <c r="G3433" i="2"/>
  <c r="F3433" i="2"/>
  <c r="E3433" i="2"/>
  <c r="D3433" i="2"/>
  <c r="C3433" i="2"/>
  <c r="B3433" i="2"/>
  <c r="A3433" i="2"/>
  <c r="G3432" i="2"/>
  <c r="F3432" i="2"/>
  <c r="E3432" i="2"/>
  <c r="D3432" i="2"/>
  <c r="C3432" i="2"/>
  <c r="B3432" i="2"/>
  <c r="A3432" i="2"/>
  <c r="G3431" i="2"/>
  <c r="F3431" i="2"/>
  <c r="E3431" i="2"/>
  <c r="D3431" i="2"/>
  <c r="C3431" i="2"/>
  <c r="B3431" i="2"/>
  <c r="A3431" i="2"/>
  <c r="G3430" i="2"/>
  <c r="F3430" i="2"/>
  <c r="E3430" i="2"/>
  <c r="D3430" i="2"/>
  <c r="C3430" i="2"/>
  <c r="B3430" i="2"/>
  <c r="A3430" i="2"/>
  <c r="G3429" i="2"/>
  <c r="F3429" i="2"/>
  <c r="E3429" i="2"/>
  <c r="D3429" i="2"/>
  <c r="C3429" i="2"/>
  <c r="B3429" i="2"/>
  <c r="A3429" i="2"/>
  <c r="G3428" i="2"/>
  <c r="F3428" i="2"/>
  <c r="E3428" i="2"/>
  <c r="D3428" i="2"/>
  <c r="C3428" i="2"/>
  <c r="B3428" i="2"/>
  <c r="A3428" i="2"/>
  <c r="G3427" i="2"/>
  <c r="F3427" i="2"/>
  <c r="E3427" i="2"/>
  <c r="D3427" i="2"/>
  <c r="C3427" i="2"/>
  <c r="B3427" i="2"/>
  <c r="A3427" i="2"/>
  <c r="G3426" i="2"/>
  <c r="F3426" i="2"/>
  <c r="E3426" i="2"/>
  <c r="D3426" i="2"/>
  <c r="C3426" i="2"/>
  <c r="B3426" i="2"/>
  <c r="A3426" i="2"/>
  <c r="G3425" i="2"/>
  <c r="F3425" i="2"/>
  <c r="E3425" i="2"/>
  <c r="D3425" i="2"/>
  <c r="C3425" i="2"/>
  <c r="B3425" i="2"/>
  <c r="A3425" i="2"/>
  <c r="G3424" i="2"/>
  <c r="F3424" i="2"/>
  <c r="E3424" i="2"/>
  <c r="D3424" i="2"/>
  <c r="C3424" i="2"/>
  <c r="B3424" i="2"/>
  <c r="A3424" i="2"/>
  <c r="G3423" i="2"/>
  <c r="F3423" i="2"/>
  <c r="E3423" i="2"/>
  <c r="D3423" i="2"/>
  <c r="C3423" i="2"/>
  <c r="B3423" i="2"/>
  <c r="A3423" i="2"/>
  <c r="G3422" i="2"/>
  <c r="F3422" i="2"/>
  <c r="E3422" i="2"/>
  <c r="D3422" i="2"/>
  <c r="C3422" i="2"/>
  <c r="B3422" i="2"/>
  <c r="A3422" i="2"/>
  <c r="G3421" i="2"/>
  <c r="F3421" i="2"/>
  <c r="E3421" i="2"/>
  <c r="D3421" i="2"/>
  <c r="C3421" i="2"/>
  <c r="B3421" i="2"/>
  <c r="A3421" i="2"/>
  <c r="G3420" i="2"/>
  <c r="F3420" i="2"/>
  <c r="E3420" i="2"/>
  <c r="D3420" i="2"/>
  <c r="C3420" i="2"/>
  <c r="B3420" i="2"/>
  <c r="A3420" i="2"/>
  <c r="G3419" i="2"/>
  <c r="F3419" i="2"/>
  <c r="E3419" i="2"/>
  <c r="D3419" i="2"/>
  <c r="C3419" i="2"/>
  <c r="B3419" i="2"/>
  <c r="A3419" i="2"/>
  <c r="G3418" i="2"/>
  <c r="F3418" i="2"/>
  <c r="E3418" i="2"/>
  <c r="D3418" i="2"/>
  <c r="C3418" i="2"/>
  <c r="B3418" i="2"/>
  <c r="A3418" i="2"/>
  <c r="G3417" i="2"/>
  <c r="F3417" i="2"/>
  <c r="E3417" i="2"/>
  <c r="D3417" i="2"/>
  <c r="C3417" i="2"/>
  <c r="B3417" i="2"/>
  <c r="A3417" i="2"/>
  <c r="G3416" i="2"/>
  <c r="F3416" i="2"/>
  <c r="E3416" i="2"/>
  <c r="D3416" i="2"/>
  <c r="C3416" i="2"/>
  <c r="B3416" i="2"/>
  <c r="A3416" i="2"/>
  <c r="G3415" i="2"/>
  <c r="F3415" i="2"/>
  <c r="E3415" i="2"/>
  <c r="D3415" i="2"/>
  <c r="C3415" i="2"/>
  <c r="B3415" i="2"/>
  <c r="A3415" i="2"/>
  <c r="G3414" i="2"/>
  <c r="F3414" i="2"/>
  <c r="E3414" i="2"/>
  <c r="D3414" i="2"/>
  <c r="C3414" i="2"/>
  <c r="B3414" i="2"/>
  <c r="A3414" i="2"/>
  <c r="G3413" i="2"/>
  <c r="F3413" i="2"/>
  <c r="E3413" i="2"/>
  <c r="D3413" i="2"/>
  <c r="C3413" i="2"/>
  <c r="B3413" i="2"/>
  <c r="A3413" i="2"/>
  <c r="G3412" i="2"/>
  <c r="F3412" i="2"/>
  <c r="E3412" i="2"/>
  <c r="D3412" i="2"/>
  <c r="C3412" i="2"/>
  <c r="B3412" i="2"/>
  <c r="A3412" i="2"/>
  <c r="G3411" i="2"/>
  <c r="F3411" i="2"/>
  <c r="E3411" i="2"/>
  <c r="D3411" i="2"/>
  <c r="C3411" i="2"/>
  <c r="B3411" i="2"/>
  <c r="A3411" i="2"/>
  <c r="G3410" i="2"/>
  <c r="F3410" i="2"/>
  <c r="E3410" i="2"/>
  <c r="D3410" i="2"/>
  <c r="C3410" i="2"/>
  <c r="B3410" i="2"/>
  <c r="A3410" i="2"/>
  <c r="G3409" i="2"/>
  <c r="F3409" i="2"/>
  <c r="E3409" i="2"/>
  <c r="D3409" i="2"/>
  <c r="C3409" i="2"/>
  <c r="B3409" i="2"/>
  <c r="A3409" i="2"/>
  <c r="G3408" i="2"/>
  <c r="F3408" i="2"/>
  <c r="E3408" i="2"/>
  <c r="D3408" i="2"/>
  <c r="C3408" i="2"/>
  <c r="B3408" i="2"/>
  <c r="A3408" i="2"/>
  <c r="G3407" i="2"/>
  <c r="F3407" i="2"/>
  <c r="E3407" i="2"/>
  <c r="D3407" i="2"/>
  <c r="C3407" i="2"/>
  <c r="B3407" i="2"/>
  <c r="A3407" i="2"/>
  <c r="G3406" i="2"/>
  <c r="F3406" i="2"/>
  <c r="E3406" i="2"/>
  <c r="D3406" i="2"/>
  <c r="C3406" i="2"/>
  <c r="B3406" i="2"/>
  <c r="A3406" i="2"/>
  <c r="G3405" i="2"/>
  <c r="F3405" i="2"/>
  <c r="E3405" i="2"/>
  <c r="D3405" i="2"/>
  <c r="C3405" i="2"/>
  <c r="B3405" i="2"/>
  <c r="A3405" i="2"/>
  <c r="G3404" i="2"/>
  <c r="F3404" i="2"/>
  <c r="E3404" i="2"/>
  <c r="D3404" i="2"/>
  <c r="C3404" i="2"/>
  <c r="B3404" i="2"/>
  <c r="A3404" i="2"/>
  <c r="G3403" i="2"/>
  <c r="F3403" i="2"/>
  <c r="E3403" i="2"/>
  <c r="D3403" i="2"/>
  <c r="C3403" i="2"/>
  <c r="B3403" i="2"/>
  <c r="A3403" i="2"/>
  <c r="G3402" i="2"/>
  <c r="F3402" i="2"/>
  <c r="E3402" i="2"/>
  <c r="D3402" i="2"/>
  <c r="C3402" i="2"/>
  <c r="B3402" i="2"/>
  <c r="A3402" i="2"/>
  <c r="G3401" i="2"/>
  <c r="F3401" i="2"/>
  <c r="E3401" i="2"/>
  <c r="D3401" i="2"/>
  <c r="C3401" i="2"/>
  <c r="B3401" i="2"/>
  <c r="A3401" i="2"/>
  <c r="G3400" i="2"/>
  <c r="F3400" i="2"/>
  <c r="E3400" i="2"/>
  <c r="D3400" i="2"/>
  <c r="C3400" i="2"/>
  <c r="B3400" i="2"/>
  <c r="A3400" i="2"/>
  <c r="G3399" i="2"/>
  <c r="F3399" i="2"/>
  <c r="E3399" i="2"/>
  <c r="D3399" i="2"/>
  <c r="C3399" i="2"/>
  <c r="B3399" i="2"/>
  <c r="A3399" i="2"/>
  <c r="G3398" i="2"/>
  <c r="F3398" i="2"/>
  <c r="E3398" i="2"/>
  <c r="D3398" i="2"/>
  <c r="C3398" i="2"/>
  <c r="B3398" i="2"/>
  <c r="A3398" i="2"/>
  <c r="G3397" i="2"/>
  <c r="F3397" i="2"/>
  <c r="E3397" i="2"/>
  <c r="D3397" i="2"/>
  <c r="C3397" i="2"/>
  <c r="B3397" i="2"/>
  <c r="A3397" i="2"/>
  <c r="G3396" i="2"/>
  <c r="F3396" i="2"/>
  <c r="E3396" i="2"/>
  <c r="D3396" i="2"/>
  <c r="C3396" i="2"/>
  <c r="B3396" i="2"/>
  <c r="A3396" i="2"/>
  <c r="G3395" i="2"/>
  <c r="F3395" i="2"/>
  <c r="E3395" i="2"/>
  <c r="D3395" i="2"/>
  <c r="C3395" i="2"/>
  <c r="B3395" i="2"/>
  <c r="A3395" i="2"/>
  <c r="G3394" i="2"/>
  <c r="F3394" i="2"/>
  <c r="E3394" i="2"/>
  <c r="D3394" i="2"/>
  <c r="C3394" i="2"/>
  <c r="B3394" i="2"/>
  <c r="A3394" i="2"/>
  <c r="G3393" i="2"/>
  <c r="F3393" i="2"/>
  <c r="E3393" i="2"/>
  <c r="D3393" i="2"/>
  <c r="C3393" i="2"/>
  <c r="B3393" i="2"/>
  <c r="A3393" i="2"/>
  <c r="G3392" i="2"/>
  <c r="F3392" i="2"/>
  <c r="E3392" i="2"/>
  <c r="D3392" i="2"/>
  <c r="C3392" i="2"/>
  <c r="B3392" i="2"/>
  <c r="A3392" i="2"/>
  <c r="G3391" i="2"/>
  <c r="F3391" i="2"/>
  <c r="E3391" i="2"/>
  <c r="D3391" i="2"/>
  <c r="C3391" i="2"/>
  <c r="B3391" i="2"/>
  <c r="A3391" i="2"/>
  <c r="G3390" i="2"/>
  <c r="F3390" i="2"/>
  <c r="E3390" i="2"/>
  <c r="D3390" i="2"/>
  <c r="C3390" i="2"/>
  <c r="B3390" i="2"/>
  <c r="A3390" i="2"/>
  <c r="G3389" i="2"/>
  <c r="F3389" i="2"/>
  <c r="E3389" i="2"/>
  <c r="D3389" i="2"/>
  <c r="C3389" i="2"/>
  <c r="B3389" i="2"/>
  <c r="A3389" i="2"/>
  <c r="G3388" i="2"/>
  <c r="F3388" i="2"/>
  <c r="E3388" i="2"/>
  <c r="D3388" i="2"/>
  <c r="C3388" i="2"/>
  <c r="B3388" i="2"/>
  <c r="A3388" i="2"/>
  <c r="G3387" i="2"/>
  <c r="F3387" i="2"/>
  <c r="E3387" i="2"/>
  <c r="D3387" i="2"/>
  <c r="C3387" i="2"/>
  <c r="B3387" i="2"/>
  <c r="A3387" i="2"/>
  <c r="G3386" i="2"/>
  <c r="F3386" i="2"/>
  <c r="E3386" i="2"/>
  <c r="D3386" i="2"/>
  <c r="C3386" i="2"/>
  <c r="B3386" i="2"/>
  <c r="A3386" i="2"/>
  <c r="G3385" i="2"/>
  <c r="F3385" i="2"/>
  <c r="E3385" i="2"/>
  <c r="D3385" i="2"/>
  <c r="C3385" i="2"/>
  <c r="B3385" i="2"/>
  <c r="A3385" i="2"/>
  <c r="G3384" i="2"/>
  <c r="F3384" i="2"/>
  <c r="E3384" i="2"/>
  <c r="D3384" i="2"/>
  <c r="C3384" i="2"/>
  <c r="B3384" i="2"/>
  <c r="A3384" i="2"/>
  <c r="G3383" i="2"/>
  <c r="F3383" i="2"/>
  <c r="E3383" i="2"/>
  <c r="D3383" i="2"/>
  <c r="C3383" i="2"/>
  <c r="B3383" i="2"/>
  <c r="A3383" i="2"/>
  <c r="G3382" i="2"/>
  <c r="F3382" i="2"/>
  <c r="E3382" i="2"/>
  <c r="D3382" i="2"/>
  <c r="C3382" i="2"/>
  <c r="B3382" i="2"/>
  <c r="A3382" i="2"/>
  <c r="G3381" i="2"/>
  <c r="F3381" i="2"/>
  <c r="E3381" i="2"/>
  <c r="D3381" i="2"/>
  <c r="C3381" i="2"/>
  <c r="B3381" i="2"/>
  <c r="A3381" i="2"/>
  <c r="G3380" i="2"/>
  <c r="F3380" i="2"/>
  <c r="E3380" i="2"/>
  <c r="D3380" i="2"/>
  <c r="C3380" i="2"/>
  <c r="B3380" i="2"/>
  <c r="A3380" i="2"/>
  <c r="G3379" i="2"/>
  <c r="F3379" i="2"/>
  <c r="E3379" i="2"/>
  <c r="D3379" i="2"/>
  <c r="C3379" i="2"/>
  <c r="B3379" i="2"/>
  <c r="A3379" i="2"/>
  <c r="G3378" i="2"/>
  <c r="F3378" i="2"/>
  <c r="E3378" i="2"/>
  <c r="D3378" i="2"/>
  <c r="C3378" i="2"/>
  <c r="B3378" i="2"/>
  <c r="A3378" i="2"/>
  <c r="G3377" i="2"/>
  <c r="F3377" i="2"/>
  <c r="E3377" i="2"/>
  <c r="D3377" i="2"/>
  <c r="C3377" i="2"/>
  <c r="B3377" i="2"/>
  <c r="A3377" i="2"/>
  <c r="G3376" i="2"/>
  <c r="F3376" i="2"/>
  <c r="E3376" i="2"/>
  <c r="D3376" i="2"/>
  <c r="C3376" i="2"/>
  <c r="B3376" i="2"/>
  <c r="A3376" i="2"/>
  <c r="G3375" i="2"/>
  <c r="F3375" i="2"/>
  <c r="E3375" i="2"/>
  <c r="D3375" i="2"/>
  <c r="C3375" i="2"/>
  <c r="B3375" i="2"/>
  <c r="A3375" i="2"/>
  <c r="G3374" i="2"/>
  <c r="F3374" i="2"/>
  <c r="E3374" i="2"/>
  <c r="D3374" i="2"/>
  <c r="C3374" i="2"/>
  <c r="B3374" i="2"/>
  <c r="A3374" i="2"/>
  <c r="G3373" i="2"/>
  <c r="F3373" i="2"/>
  <c r="E3373" i="2"/>
  <c r="D3373" i="2"/>
  <c r="C3373" i="2"/>
  <c r="B3373" i="2"/>
  <c r="A3373" i="2"/>
  <c r="G3372" i="2"/>
  <c r="F3372" i="2"/>
  <c r="E3372" i="2"/>
  <c r="D3372" i="2"/>
  <c r="C3372" i="2"/>
  <c r="B3372" i="2"/>
  <c r="A3372" i="2"/>
  <c r="G3371" i="2"/>
  <c r="F3371" i="2"/>
  <c r="E3371" i="2"/>
  <c r="D3371" i="2"/>
  <c r="C3371" i="2"/>
  <c r="B3371" i="2"/>
  <c r="A3371" i="2"/>
  <c r="G3370" i="2"/>
  <c r="F3370" i="2"/>
  <c r="E3370" i="2"/>
  <c r="D3370" i="2"/>
  <c r="C3370" i="2"/>
  <c r="B3370" i="2"/>
  <c r="A3370" i="2"/>
  <c r="G3369" i="2"/>
  <c r="F3369" i="2"/>
  <c r="E3369" i="2"/>
  <c r="D3369" i="2"/>
  <c r="C3369" i="2"/>
  <c r="B3369" i="2"/>
  <c r="A3369" i="2"/>
  <c r="G3368" i="2"/>
  <c r="F3368" i="2"/>
  <c r="E3368" i="2"/>
  <c r="D3368" i="2"/>
  <c r="C3368" i="2"/>
  <c r="B3368" i="2"/>
  <c r="A3368" i="2"/>
  <c r="G3367" i="2"/>
  <c r="F3367" i="2"/>
  <c r="E3367" i="2"/>
  <c r="D3367" i="2"/>
  <c r="C3367" i="2"/>
  <c r="B3367" i="2"/>
  <c r="A3367" i="2"/>
  <c r="G3366" i="2"/>
  <c r="F3366" i="2"/>
  <c r="E3366" i="2"/>
  <c r="D3366" i="2"/>
  <c r="C3366" i="2"/>
  <c r="B3366" i="2"/>
  <c r="A3366" i="2"/>
  <c r="G3365" i="2"/>
  <c r="F3365" i="2"/>
  <c r="E3365" i="2"/>
  <c r="D3365" i="2"/>
  <c r="C3365" i="2"/>
  <c r="B3365" i="2"/>
  <c r="A3365" i="2"/>
  <c r="G3364" i="2"/>
  <c r="F3364" i="2"/>
  <c r="E3364" i="2"/>
  <c r="D3364" i="2"/>
  <c r="C3364" i="2"/>
  <c r="B3364" i="2"/>
  <c r="A3364" i="2"/>
  <c r="G3363" i="2"/>
  <c r="F3363" i="2"/>
  <c r="E3363" i="2"/>
  <c r="D3363" i="2"/>
  <c r="C3363" i="2"/>
  <c r="B3363" i="2"/>
  <c r="A3363" i="2"/>
  <c r="G3362" i="2"/>
  <c r="F3362" i="2"/>
  <c r="E3362" i="2"/>
  <c r="D3362" i="2"/>
  <c r="C3362" i="2"/>
  <c r="B3362" i="2"/>
  <c r="A3362" i="2"/>
  <c r="G3361" i="2"/>
  <c r="F3361" i="2"/>
  <c r="E3361" i="2"/>
  <c r="D3361" i="2"/>
  <c r="C3361" i="2"/>
  <c r="B3361" i="2"/>
  <c r="A3361" i="2"/>
  <c r="G3360" i="2"/>
  <c r="F3360" i="2"/>
  <c r="E3360" i="2"/>
  <c r="D3360" i="2"/>
  <c r="C3360" i="2"/>
  <c r="B3360" i="2"/>
  <c r="A3360" i="2"/>
  <c r="G3359" i="2"/>
  <c r="F3359" i="2"/>
  <c r="E3359" i="2"/>
  <c r="D3359" i="2"/>
  <c r="C3359" i="2"/>
  <c r="B3359" i="2"/>
  <c r="A3359" i="2"/>
  <c r="G3358" i="2"/>
  <c r="F3358" i="2"/>
  <c r="E3358" i="2"/>
  <c r="D3358" i="2"/>
  <c r="C3358" i="2"/>
  <c r="B3358" i="2"/>
  <c r="A3358" i="2"/>
  <c r="G3357" i="2"/>
  <c r="F3357" i="2"/>
  <c r="E3357" i="2"/>
  <c r="D3357" i="2"/>
  <c r="C3357" i="2"/>
  <c r="B3357" i="2"/>
  <c r="A3357" i="2"/>
  <c r="G3356" i="2"/>
  <c r="F3356" i="2"/>
  <c r="E3356" i="2"/>
  <c r="D3356" i="2"/>
  <c r="C3356" i="2"/>
  <c r="B3356" i="2"/>
  <c r="A3356" i="2"/>
  <c r="G3355" i="2"/>
  <c r="F3355" i="2"/>
  <c r="E3355" i="2"/>
  <c r="D3355" i="2"/>
  <c r="C3355" i="2"/>
  <c r="B3355" i="2"/>
  <c r="A3355" i="2"/>
  <c r="G3354" i="2"/>
  <c r="F3354" i="2"/>
  <c r="E3354" i="2"/>
  <c r="D3354" i="2"/>
  <c r="C3354" i="2"/>
  <c r="B3354" i="2"/>
  <c r="A3354" i="2"/>
  <c r="G3353" i="2"/>
  <c r="F3353" i="2"/>
  <c r="E3353" i="2"/>
  <c r="D3353" i="2"/>
  <c r="C3353" i="2"/>
  <c r="B3353" i="2"/>
  <c r="A3353" i="2"/>
  <c r="G3352" i="2"/>
  <c r="F3352" i="2"/>
  <c r="E3352" i="2"/>
  <c r="D3352" i="2"/>
  <c r="C3352" i="2"/>
  <c r="B3352" i="2"/>
  <c r="A3352" i="2"/>
  <c r="G3351" i="2"/>
  <c r="F3351" i="2"/>
  <c r="E3351" i="2"/>
  <c r="D3351" i="2"/>
  <c r="C3351" i="2"/>
  <c r="B3351" i="2"/>
  <c r="A3351" i="2"/>
  <c r="G3350" i="2"/>
  <c r="F3350" i="2"/>
  <c r="E3350" i="2"/>
  <c r="D3350" i="2"/>
  <c r="C3350" i="2"/>
  <c r="B3350" i="2"/>
  <c r="A3350" i="2"/>
  <c r="G3349" i="2"/>
  <c r="F3349" i="2"/>
  <c r="E3349" i="2"/>
  <c r="D3349" i="2"/>
  <c r="C3349" i="2"/>
  <c r="B3349" i="2"/>
  <c r="A3349" i="2"/>
  <c r="G3348" i="2"/>
  <c r="F3348" i="2"/>
  <c r="E3348" i="2"/>
  <c r="D3348" i="2"/>
  <c r="C3348" i="2"/>
  <c r="B3348" i="2"/>
  <c r="A3348" i="2"/>
  <c r="G3347" i="2"/>
  <c r="F3347" i="2"/>
  <c r="E3347" i="2"/>
  <c r="D3347" i="2"/>
  <c r="C3347" i="2"/>
  <c r="B3347" i="2"/>
  <c r="A3347" i="2"/>
  <c r="G3346" i="2"/>
  <c r="F3346" i="2"/>
  <c r="E3346" i="2"/>
  <c r="D3346" i="2"/>
  <c r="C3346" i="2"/>
  <c r="B3346" i="2"/>
  <c r="A3346" i="2"/>
  <c r="G3345" i="2"/>
  <c r="F3345" i="2"/>
  <c r="E3345" i="2"/>
  <c r="D3345" i="2"/>
  <c r="C3345" i="2"/>
  <c r="B3345" i="2"/>
  <c r="A3345" i="2"/>
  <c r="G3344" i="2"/>
  <c r="F3344" i="2"/>
  <c r="E3344" i="2"/>
  <c r="D3344" i="2"/>
  <c r="C3344" i="2"/>
  <c r="B3344" i="2"/>
  <c r="A3344" i="2"/>
  <c r="G3343" i="2"/>
  <c r="F3343" i="2"/>
  <c r="E3343" i="2"/>
  <c r="D3343" i="2"/>
  <c r="C3343" i="2"/>
  <c r="B3343" i="2"/>
  <c r="A3343" i="2"/>
  <c r="G3342" i="2"/>
  <c r="F3342" i="2"/>
  <c r="E3342" i="2"/>
  <c r="D3342" i="2"/>
  <c r="C3342" i="2"/>
  <c r="B3342" i="2"/>
  <c r="A3342" i="2"/>
  <c r="G3341" i="2"/>
  <c r="F3341" i="2"/>
  <c r="E3341" i="2"/>
  <c r="D3341" i="2"/>
  <c r="C3341" i="2"/>
  <c r="B3341" i="2"/>
  <c r="A3341" i="2"/>
  <c r="G3340" i="2"/>
  <c r="F3340" i="2"/>
  <c r="E3340" i="2"/>
  <c r="D3340" i="2"/>
  <c r="C3340" i="2"/>
  <c r="B3340" i="2"/>
  <c r="A3340" i="2"/>
  <c r="G3339" i="2"/>
  <c r="F3339" i="2"/>
  <c r="E3339" i="2"/>
  <c r="D3339" i="2"/>
  <c r="C3339" i="2"/>
  <c r="B3339" i="2"/>
  <c r="A3339" i="2"/>
  <c r="G3338" i="2"/>
  <c r="F3338" i="2"/>
  <c r="E3338" i="2"/>
  <c r="D3338" i="2"/>
  <c r="C3338" i="2"/>
  <c r="B3338" i="2"/>
  <c r="A3338" i="2"/>
  <c r="G3337" i="2"/>
  <c r="F3337" i="2"/>
  <c r="E3337" i="2"/>
  <c r="D3337" i="2"/>
  <c r="C3337" i="2"/>
  <c r="B3337" i="2"/>
  <c r="A3337" i="2"/>
  <c r="G3336" i="2"/>
  <c r="F3336" i="2"/>
  <c r="E3336" i="2"/>
  <c r="D3336" i="2"/>
  <c r="C3336" i="2"/>
  <c r="B3336" i="2"/>
  <c r="A3336" i="2"/>
  <c r="G3335" i="2"/>
  <c r="F3335" i="2"/>
  <c r="E3335" i="2"/>
  <c r="D3335" i="2"/>
  <c r="C3335" i="2"/>
  <c r="B3335" i="2"/>
  <c r="A3335" i="2"/>
  <c r="G3334" i="2"/>
  <c r="F3334" i="2"/>
  <c r="E3334" i="2"/>
  <c r="D3334" i="2"/>
  <c r="C3334" i="2"/>
  <c r="B3334" i="2"/>
  <c r="A3334" i="2"/>
  <c r="G3333" i="2"/>
  <c r="F3333" i="2"/>
  <c r="E3333" i="2"/>
  <c r="D3333" i="2"/>
  <c r="C3333" i="2"/>
  <c r="B3333" i="2"/>
  <c r="A3333" i="2"/>
  <c r="G3332" i="2"/>
  <c r="F3332" i="2"/>
  <c r="E3332" i="2"/>
  <c r="D3332" i="2"/>
  <c r="C3332" i="2"/>
  <c r="B3332" i="2"/>
  <c r="A3332" i="2"/>
  <c r="G3331" i="2"/>
  <c r="F3331" i="2"/>
  <c r="E3331" i="2"/>
  <c r="D3331" i="2"/>
  <c r="C3331" i="2"/>
  <c r="B3331" i="2"/>
  <c r="A3331" i="2"/>
  <c r="G3330" i="2"/>
  <c r="F3330" i="2"/>
  <c r="E3330" i="2"/>
  <c r="D3330" i="2"/>
  <c r="C3330" i="2"/>
  <c r="B3330" i="2"/>
  <c r="A3330" i="2"/>
  <c r="G3329" i="2"/>
  <c r="F3329" i="2"/>
  <c r="E3329" i="2"/>
  <c r="D3329" i="2"/>
  <c r="C3329" i="2"/>
  <c r="B3329" i="2"/>
  <c r="A3329" i="2"/>
  <c r="G3328" i="2"/>
  <c r="F3328" i="2"/>
  <c r="E3328" i="2"/>
  <c r="D3328" i="2"/>
  <c r="C3328" i="2"/>
  <c r="B3328" i="2"/>
  <c r="A3328" i="2"/>
  <c r="G3327" i="2"/>
  <c r="F3327" i="2"/>
  <c r="E3327" i="2"/>
  <c r="D3327" i="2"/>
  <c r="C3327" i="2"/>
  <c r="B3327" i="2"/>
  <c r="A3327" i="2"/>
  <c r="G3326" i="2"/>
  <c r="F3326" i="2"/>
  <c r="E3326" i="2"/>
  <c r="D3326" i="2"/>
  <c r="C3326" i="2"/>
  <c r="B3326" i="2"/>
  <c r="A3326" i="2"/>
  <c r="G3325" i="2"/>
  <c r="F3325" i="2"/>
  <c r="E3325" i="2"/>
  <c r="D3325" i="2"/>
  <c r="C3325" i="2"/>
  <c r="B3325" i="2"/>
  <c r="A3325" i="2"/>
  <c r="G3324" i="2"/>
  <c r="F3324" i="2"/>
  <c r="E3324" i="2"/>
  <c r="D3324" i="2"/>
  <c r="C3324" i="2"/>
  <c r="B3324" i="2"/>
  <c r="A3324" i="2"/>
  <c r="G3323" i="2"/>
  <c r="F3323" i="2"/>
  <c r="E3323" i="2"/>
  <c r="D3323" i="2"/>
  <c r="C3323" i="2"/>
  <c r="B3323" i="2"/>
  <c r="A3323" i="2"/>
  <c r="G3322" i="2"/>
  <c r="F3322" i="2"/>
  <c r="E3322" i="2"/>
  <c r="D3322" i="2"/>
  <c r="C3322" i="2"/>
  <c r="B3322" i="2"/>
  <c r="A3322" i="2"/>
  <c r="G3321" i="2"/>
  <c r="F3321" i="2"/>
  <c r="E3321" i="2"/>
  <c r="D3321" i="2"/>
  <c r="C3321" i="2"/>
  <c r="B3321" i="2"/>
  <c r="A3321" i="2"/>
  <c r="G3320" i="2"/>
  <c r="F3320" i="2"/>
  <c r="E3320" i="2"/>
  <c r="D3320" i="2"/>
  <c r="C3320" i="2"/>
  <c r="B3320" i="2"/>
  <c r="A3320" i="2"/>
  <c r="G3319" i="2"/>
  <c r="F3319" i="2"/>
  <c r="E3319" i="2"/>
  <c r="D3319" i="2"/>
  <c r="C3319" i="2"/>
  <c r="B3319" i="2"/>
  <c r="A3319" i="2"/>
  <c r="G3318" i="2"/>
  <c r="F3318" i="2"/>
  <c r="E3318" i="2"/>
  <c r="D3318" i="2"/>
  <c r="C3318" i="2"/>
  <c r="B3318" i="2"/>
  <c r="A3318" i="2"/>
  <c r="G3317" i="2"/>
  <c r="F3317" i="2"/>
  <c r="E3317" i="2"/>
  <c r="D3317" i="2"/>
  <c r="C3317" i="2"/>
  <c r="B3317" i="2"/>
  <c r="A3317" i="2"/>
  <c r="G3316" i="2"/>
  <c r="F3316" i="2"/>
  <c r="E3316" i="2"/>
  <c r="D3316" i="2"/>
  <c r="C3316" i="2"/>
  <c r="B3316" i="2"/>
  <c r="A3316" i="2"/>
  <c r="G3315" i="2"/>
  <c r="F3315" i="2"/>
  <c r="E3315" i="2"/>
  <c r="D3315" i="2"/>
  <c r="C3315" i="2"/>
  <c r="B3315" i="2"/>
  <c r="A3315" i="2"/>
  <c r="G3314" i="2"/>
  <c r="F3314" i="2"/>
  <c r="E3314" i="2"/>
  <c r="D3314" i="2"/>
  <c r="C3314" i="2"/>
  <c r="B3314" i="2"/>
  <c r="A3314" i="2"/>
  <c r="G3313" i="2"/>
  <c r="F3313" i="2"/>
  <c r="E3313" i="2"/>
  <c r="D3313" i="2"/>
  <c r="C3313" i="2"/>
  <c r="B3313" i="2"/>
  <c r="A3313" i="2"/>
  <c r="G3312" i="2"/>
  <c r="F3312" i="2"/>
  <c r="E3312" i="2"/>
  <c r="D3312" i="2"/>
  <c r="C3312" i="2"/>
  <c r="B3312" i="2"/>
  <c r="A3312" i="2"/>
  <c r="G3311" i="2"/>
  <c r="F3311" i="2"/>
  <c r="E3311" i="2"/>
  <c r="D3311" i="2"/>
  <c r="C3311" i="2"/>
  <c r="B3311" i="2"/>
  <c r="A3311" i="2"/>
  <c r="G3310" i="2"/>
  <c r="F3310" i="2"/>
  <c r="E3310" i="2"/>
  <c r="D3310" i="2"/>
  <c r="C3310" i="2"/>
  <c r="B3310" i="2"/>
  <c r="A3310" i="2"/>
  <c r="G3309" i="2"/>
  <c r="F3309" i="2"/>
  <c r="E3309" i="2"/>
  <c r="D3309" i="2"/>
  <c r="C3309" i="2"/>
  <c r="B3309" i="2"/>
  <c r="A3309" i="2"/>
  <c r="G3308" i="2"/>
  <c r="F3308" i="2"/>
  <c r="E3308" i="2"/>
  <c r="D3308" i="2"/>
  <c r="C3308" i="2"/>
  <c r="B3308" i="2"/>
  <c r="A3308" i="2"/>
  <c r="G3307" i="2"/>
  <c r="F3307" i="2"/>
  <c r="E3307" i="2"/>
  <c r="D3307" i="2"/>
  <c r="C3307" i="2"/>
  <c r="B3307" i="2"/>
  <c r="A3307" i="2"/>
  <c r="G3306" i="2"/>
  <c r="F3306" i="2"/>
  <c r="E3306" i="2"/>
  <c r="D3306" i="2"/>
  <c r="C3306" i="2"/>
  <c r="B3306" i="2"/>
  <c r="A3306" i="2"/>
  <c r="G3305" i="2"/>
  <c r="F3305" i="2"/>
  <c r="E3305" i="2"/>
  <c r="D3305" i="2"/>
  <c r="C3305" i="2"/>
  <c r="B3305" i="2"/>
  <c r="A3305" i="2"/>
  <c r="G3304" i="2"/>
  <c r="F3304" i="2"/>
  <c r="E3304" i="2"/>
  <c r="D3304" i="2"/>
  <c r="C3304" i="2"/>
  <c r="B3304" i="2"/>
  <c r="A3304" i="2"/>
  <c r="G3303" i="2"/>
  <c r="F3303" i="2"/>
  <c r="E3303" i="2"/>
  <c r="D3303" i="2"/>
  <c r="C3303" i="2"/>
  <c r="B3303" i="2"/>
  <c r="A3303" i="2"/>
  <c r="G3302" i="2"/>
  <c r="F3302" i="2"/>
  <c r="E3302" i="2"/>
  <c r="D3302" i="2"/>
  <c r="C3302" i="2"/>
  <c r="B3302" i="2"/>
  <c r="A3302" i="2"/>
  <c r="G3301" i="2"/>
  <c r="F3301" i="2"/>
  <c r="E3301" i="2"/>
  <c r="D3301" i="2"/>
  <c r="C3301" i="2"/>
  <c r="B3301" i="2"/>
  <c r="A3301" i="2"/>
  <c r="G3300" i="2"/>
  <c r="F3300" i="2"/>
  <c r="E3300" i="2"/>
  <c r="D3300" i="2"/>
  <c r="C3300" i="2"/>
  <c r="B3300" i="2"/>
  <c r="A3300" i="2"/>
  <c r="G3299" i="2"/>
  <c r="F3299" i="2"/>
  <c r="E3299" i="2"/>
  <c r="D3299" i="2"/>
  <c r="C3299" i="2"/>
  <c r="B3299" i="2"/>
  <c r="A3299" i="2"/>
  <c r="G3298" i="2"/>
  <c r="F3298" i="2"/>
  <c r="E3298" i="2"/>
  <c r="D3298" i="2"/>
  <c r="C3298" i="2"/>
  <c r="B3298" i="2"/>
  <c r="A3298" i="2"/>
  <c r="G3297" i="2"/>
  <c r="F3297" i="2"/>
  <c r="E3297" i="2"/>
  <c r="D3297" i="2"/>
  <c r="C3297" i="2"/>
  <c r="B3297" i="2"/>
  <c r="A3297" i="2"/>
  <c r="G3296" i="2"/>
  <c r="F3296" i="2"/>
  <c r="E3296" i="2"/>
  <c r="D3296" i="2"/>
  <c r="C3296" i="2"/>
  <c r="B3296" i="2"/>
  <c r="A3296" i="2"/>
  <c r="G3295" i="2"/>
  <c r="F3295" i="2"/>
  <c r="E3295" i="2"/>
  <c r="D3295" i="2"/>
  <c r="C3295" i="2"/>
  <c r="B3295" i="2"/>
  <c r="A3295" i="2"/>
  <c r="G3294" i="2"/>
  <c r="F3294" i="2"/>
  <c r="E3294" i="2"/>
  <c r="D3294" i="2"/>
  <c r="C3294" i="2"/>
  <c r="B3294" i="2"/>
  <c r="A3294" i="2"/>
  <c r="G3293" i="2"/>
  <c r="F3293" i="2"/>
  <c r="E3293" i="2"/>
  <c r="D3293" i="2"/>
  <c r="C3293" i="2"/>
  <c r="B3293" i="2"/>
  <c r="A3293" i="2"/>
  <c r="G3292" i="2"/>
  <c r="F3292" i="2"/>
  <c r="E3292" i="2"/>
  <c r="D3292" i="2"/>
  <c r="C3292" i="2"/>
  <c r="B3292" i="2"/>
  <c r="A3292" i="2"/>
  <c r="G3291" i="2"/>
  <c r="F3291" i="2"/>
  <c r="E3291" i="2"/>
  <c r="D3291" i="2"/>
  <c r="C3291" i="2"/>
  <c r="B3291" i="2"/>
  <c r="A3291" i="2"/>
  <c r="G3290" i="2"/>
  <c r="F3290" i="2"/>
  <c r="E3290" i="2"/>
  <c r="D3290" i="2"/>
  <c r="C3290" i="2"/>
  <c r="B3290" i="2"/>
  <c r="A3290" i="2"/>
  <c r="G3289" i="2"/>
  <c r="F3289" i="2"/>
  <c r="E3289" i="2"/>
  <c r="D3289" i="2"/>
  <c r="C3289" i="2"/>
  <c r="B3289" i="2"/>
  <c r="A3289" i="2"/>
  <c r="G3288" i="2"/>
  <c r="F3288" i="2"/>
  <c r="E3288" i="2"/>
  <c r="D3288" i="2"/>
  <c r="C3288" i="2"/>
  <c r="B3288" i="2"/>
  <c r="A3288" i="2"/>
  <c r="G3287" i="2"/>
  <c r="F3287" i="2"/>
  <c r="E3287" i="2"/>
  <c r="D3287" i="2"/>
  <c r="C3287" i="2"/>
  <c r="B3287" i="2"/>
  <c r="A3287" i="2"/>
  <c r="G3286" i="2"/>
  <c r="F3286" i="2"/>
  <c r="E3286" i="2"/>
  <c r="D3286" i="2"/>
  <c r="C3286" i="2"/>
  <c r="B3286" i="2"/>
  <c r="A3286" i="2"/>
  <c r="G3285" i="2"/>
  <c r="F3285" i="2"/>
  <c r="E3285" i="2"/>
  <c r="D3285" i="2"/>
  <c r="C3285" i="2"/>
  <c r="B3285" i="2"/>
  <c r="A3285" i="2"/>
  <c r="G3284" i="2"/>
  <c r="F3284" i="2"/>
  <c r="E3284" i="2"/>
  <c r="D3284" i="2"/>
  <c r="C3284" i="2"/>
  <c r="B3284" i="2"/>
  <c r="A3284" i="2"/>
  <c r="G3283" i="2"/>
  <c r="F3283" i="2"/>
  <c r="E3283" i="2"/>
  <c r="D3283" i="2"/>
  <c r="C3283" i="2"/>
  <c r="B3283" i="2"/>
  <c r="A3283" i="2"/>
  <c r="G3282" i="2"/>
  <c r="F3282" i="2"/>
  <c r="E3282" i="2"/>
  <c r="D3282" i="2"/>
  <c r="C3282" i="2"/>
  <c r="B3282" i="2"/>
  <c r="A3282" i="2"/>
  <c r="G3281" i="2"/>
  <c r="F3281" i="2"/>
  <c r="E3281" i="2"/>
  <c r="D3281" i="2"/>
  <c r="C3281" i="2"/>
  <c r="B3281" i="2"/>
  <c r="A3281" i="2"/>
  <c r="G3280" i="2"/>
  <c r="F3280" i="2"/>
  <c r="E3280" i="2"/>
  <c r="D3280" i="2"/>
  <c r="C3280" i="2"/>
  <c r="B3280" i="2"/>
  <c r="A3280" i="2"/>
  <c r="G3279" i="2"/>
  <c r="F3279" i="2"/>
  <c r="E3279" i="2"/>
  <c r="D3279" i="2"/>
  <c r="C3279" i="2"/>
  <c r="B3279" i="2"/>
  <c r="A3279" i="2"/>
  <c r="G3278" i="2"/>
  <c r="F3278" i="2"/>
  <c r="E3278" i="2"/>
  <c r="D3278" i="2"/>
  <c r="C3278" i="2"/>
  <c r="B3278" i="2"/>
  <c r="A3278" i="2"/>
  <c r="G3277" i="2"/>
  <c r="F3277" i="2"/>
  <c r="E3277" i="2"/>
  <c r="D3277" i="2"/>
  <c r="C3277" i="2"/>
  <c r="B3277" i="2"/>
  <c r="A3277" i="2"/>
  <c r="G3276" i="2"/>
  <c r="F3276" i="2"/>
  <c r="E3276" i="2"/>
  <c r="D3276" i="2"/>
  <c r="C3276" i="2"/>
  <c r="B3276" i="2"/>
  <c r="A3276" i="2"/>
  <c r="G3275" i="2"/>
  <c r="F3275" i="2"/>
  <c r="E3275" i="2"/>
  <c r="D3275" i="2"/>
  <c r="C3275" i="2"/>
  <c r="B3275" i="2"/>
  <c r="A3275" i="2"/>
  <c r="G3274" i="2"/>
  <c r="F3274" i="2"/>
  <c r="E3274" i="2"/>
  <c r="D3274" i="2"/>
  <c r="C3274" i="2"/>
  <c r="B3274" i="2"/>
  <c r="A3274" i="2"/>
  <c r="G3273" i="2"/>
  <c r="F3273" i="2"/>
  <c r="E3273" i="2"/>
  <c r="D3273" i="2"/>
  <c r="C3273" i="2"/>
  <c r="B3273" i="2"/>
  <c r="A3273" i="2"/>
  <c r="G3272" i="2"/>
  <c r="F3272" i="2"/>
  <c r="E3272" i="2"/>
  <c r="D3272" i="2"/>
  <c r="C3272" i="2"/>
  <c r="B3272" i="2"/>
  <c r="A3272" i="2"/>
  <c r="G3271" i="2"/>
  <c r="F3271" i="2"/>
  <c r="E3271" i="2"/>
  <c r="D3271" i="2"/>
  <c r="C3271" i="2"/>
  <c r="B3271" i="2"/>
  <c r="A3271" i="2"/>
  <c r="G3270" i="2"/>
  <c r="F3270" i="2"/>
  <c r="E3270" i="2"/>
  <c r="D3270" i="2"/>
  <c r="C3270" i="2"/>
  <c r="B3270" i="2"/>
  <c r="A3270" i="2"/>
  <c r="G3269" i="2"/>
  <c r="F3269" i="2"/>
  <c r="E3269" i="2"/>
  <c r="D3269" i="2"/>
  <c r="C3269" i="2"/>
  <c r="B3269" i="2"/>
  <c r="A3269" i="2"/>
  <c r="G3268" i="2"/>
  <c r="F3268" i="2"/>
  <c r="E3268" i="2"/>
  <c r="D3268" i="2"/>
  <c r="C3268" i="2"/>
  <c r="B3268" i="2"/>
  <c r="A3268" i="2"/>
  <c r="G3267" i="2"/>
  <c r="F3267" i="2"/>
  <c r="E3267" i="2"/>
  <c r="D3267" i="2"/>
  <c r="C3267" i="2"/>
  <c r="B3267" i="2"/>
  <c r="A3267" i="2"/>
  <c r="G3266" i="2"/>
  <c r="F3266" i="2"/>
  <c r="E3266" i="2"/>
  <c r="D3266" i="2"/>
  <c r="C3266" i="2"/>
  <c r="B3266" i="2"/>
  <c r="A3266" i="2"/>
  <c r="G3265" i="2"/>
  <c r="F3265" i="2"/>
  <c r="E3265" i="2"/>
  <c r="D3265" i="2"/>
  <c r="C3265" i="2"/>
  <c r="B3265" i="2"/>
  <c r="A3265" i="2"/>
  <c r="G3264" i="2"/>
  <c r="F3264" i="2"/>
  <c r="E3264" i="2"/>
  <c r="D3264" i="2"/>
  <c r="C3264" i="2"/>
  <c r="B3264" i="2"/>
  <c r="A3264" i="2"/>
  <c r="G3263" i="2"/>
  <c r="F3263" i="2"/>
  <c r="E3263" i="2"/>
  <c r="D3263" i="2"/>
  <c r="C3263" i="2"/>
  <c r="B3263" i="2"/>
  <c r="A3263" i="2"/>
  <c r="G3262" i="2"/>
  <c r="F3262" i="2"/>
  <c r="E3262" i="2"/>
  <c r="D3262" i="2"/>
  <c r="C3262" i="2"/>
  <c r="B3262" i="2"/>
  <c r="A3262" i="2"/>
  <c r="G3261" i="2"/>
  <c r="F3261" i="2"/>
  <c r="E3261" i="2"/>
  <c r="D3261" i="2"/>
  <c r="C3261" i="2"/>
  <c r="B3261" i="2"/>
  <c r="A3261" i="2"/>
  <c r="G3260" i="2"/>
  <c r="F3260" i="2"/>
  <c r="E3260" i="2"/>
  <c r="D3260" i="2"/>
  <c r="C3260" i="2"/>
  <c r="B3260" i="2"/>
  <c r="A3260" i="2"/>
  <c r="G3259" i="2"/>
  <c r="F3259" i="2"/>
  <c r="E3259" i="2"/>
  <c r="D3259" i="2"/>
  <c r="C3259" i="2"/>
  <c r="B3259" i="2"/>
  <c r="A3259" i="2"/>
  <c r="G3258" i="2"/>
  <c r="F3258" i="2"/>
  <c r="E3258" i="2"/>
  <c r="D3258" i="2"/>
  <c r="C3258" i="2"/>
  <c r="B3258" i="2"/>
  <c r="A3258" i="2"/>
  <c r="G3257" i="2"/>
  <c r="F3257" i="2"/>
  <c r="E3257" i="2"/>
  <c r="D3257" i="2"/>
  <c r="C3257" i="2"/>
  <c r="B3257" i="2"/>
  <c r="A3257" i="2"/>
  <c r="G3256" i="2"/>
  <c r="F3256" i="2"/>
  <c r="E3256" i="2"/>
  <c r="D3256" i="2"/>
  <c r="C3256" i="2"/>
  <c r="B3256" i="2"/>
  <c r="A3256" i="2"/>
  <c r="G3255" i="2"/>
  <c r="F3255" i="2"/>
  <c r="E3255" i="2"/>
  <c r="D3255" i="2"/>
  <c r="C3255" i="2"/>
  <c r="B3255" i="2"/>
  <c r="A3255" i="2"/>
  <c r="G3254" i="2"/>
  <c r="F3254" i="2"/>
  <c r="E3254" i="2"/>
  <c r="D3254" i="2"/>
  <c r="C3254" i="2"/>
  <c r="B3254" i="2"/>
  <c r="A3254" i="2"/>
  <c r="G3253" i="2"/>
  <c r="F3253" i="2"/>
  <c r="E3253" i="2"/>
  <c r="D3253" i="2"/>
  <c r="C3253" i="2"/>
  <c r="B3253" i="2"/>
  <c r="A3253" i="2"/>
  <c r="G3252" i="2"/>
  <c r="F3252" i="2"/>
  <c r="E3252" i="2"/>
  <c r="D3252" i="2"/>
  <c r="C3252" i="2"/>
  <c r="B3252" i="2"/>
  <c r="A3252" i="2"/>
  <c r="G3251" i="2"/>
  <c r="F3251" i="2"/>
  <c r="E3251" i="2"/>
  <c r="D3251" i="2"/>
  <c r="C3251" i="2"/>
  <c r="B3251" i="2"/>
  <c r="A3251" i="2"/>
  <c r="G3250" i="2"/>
  <c r="F3250" i="2"/>
  <c r="E3250" i="2"/>
  <c r="D3250" i="2"/>
  <c r="C3250" i="2"/>
  <c r="B3250" i="2"/>
  <c r="A3250" i="2"/>
  <c r="G3249" i="2"/>
  <c r="F3249" i="2"/>
  <c r="E3249" i="2"/>
  <c r="D3249" i="2"/>
  <c r="C3249" i="2"/>
  <c r="B3249" i="2"/>
  <c r="A3249" i="2"/>
  <c r="G3248" i="2"/>
  <c r="F3248" i="2"/>
  <c r="E3248" i="2"/>
  <c r="D3248" i="2"/>
  <c r="C3248" i="2"/>
  <c r="B3248" i="2"/>
  <c r="A3248" i="2"/>
  <c r="G3247" i="2"/>
  <c r="F3247" i="2"/>
  <c r="E3247" i="2"/>
  <c r="D3247" i="2"/>
  <c r="C3247" i="2"/>
  <c r="B3247" i="2"/>
  <c r="A3247" i="2"/>
  <c r="G3246" i="2"/>
  <c r="F3246" i="2"/>
  <c r="E3246" i="2"/>
  <c r="D3246" i="2"/>
  <c r="C3246" i="2"/>
  <c r="B3246" i="2"/>
  <c r="A3246" i="2"/>
  <c r="G3245" i="2"/>
  <c r="F3245" i="2"/>
  <c r="E3245" i="2"/>
  <c r="D3245" i="2"/>
  <c r="C3245" i="2"/>
  <c r="B3245" i="2"/>
  <c r="A3245" i="2"/>
  <c r="G3244" i="2"/>
  <c r="F3244" i="2"/>
  <c r="E3244" i="2"/>
  <c r="D3244" i="2"/>
  <c r="C3244" i="2"/>
  <c r="B3244" i="2"/>
  <c r="A3244" i="2"/>
  <c r="G3243" i="2"/>
  <c r="F3243" i="2"/>
  <c r="E3243" i="2"/>
  <c r="D3243" i="2"/>
  <c r="C3243" i="2"/>
  <c r="B3243" i="2"/>
  <c r="A3243" i="2"/>
  <c r="G3242" i="2"/>
  <c r="F3242" i="2"/>
  <c r="E3242" i="2"/>
  <c r="D3242" i="2"/>
  <c r="C3242" i="2"/>
  <c r="B3242" i="2"/>
  <c r="A3242" i="2"/>
  <c r="G3241" i="2"/>
  <c r="F3241" i="2"/>
  <c r="E3241" i="2"/>
  <c r="D3241" i="2"/>
  <c r="C3241" i="2"/>
  <c r="B3241" i="2"/>
  <c r="A3241" i="2"/>
  <c r="G3240" i="2"/>
  <c r="F3240" i="2"/>
  <c r="E3240" i="2"/>
  <c r="D3240" i="2"/>
  <c r="C3240" i="2"/>
  <c r="B3240" i="2"/>
  <c r="A3240" i="2"/>
  <c r="G3239" i="2"/>
  <c r="F3239" i="2"/>
  <c r="E3239" i="2"/>
  <c r="D3239" i="2"/>
  <c r="C3239" i="2"/>
  <c r="B3239" i="2"/>
  <c r="A3239" i="2"/>
  <c r="G3238" i="2"/>
  <c r="F3238" i="2"/>
  <c r="E3238" i="2"/>
  <c r="D3238" i="2"/>
  <c r="C3238" i="2"/>
  <c r="B3238" i="2"/>
  <c r="A3238" i="2"/>
  <c r="G3237" i="2"/>
  <c r="F3237" i="2"/>
  <c r="E3237" i="2"/>
  <c r="D3237" i="2"/>
  <c r="C3237" i="2"/>
  <c r="B3237" i="2"/>
  <c r="A3237" i="2"/>
  <c r="G3236" i="2"/>
  <c r="F3236" i="2"/>
  <c r="E3236" i="2"/>
  <c r="D3236" i="2"/>
  <c r="C3236" i="2"/>
  <c r="B3236" i="2"/>
  <c r="A3236" i="2"/>
  <c r="G3235" i="2"/>
  <c r="F3235" i="2"/>
  <c r="E3235" i="2"/>
  <c r="D3235" i="2"/>
  <c r="C3235" i="2"/>
  <c r="B3235" i="2"/>
  <c r="A3235" i="2"/>
  <c r="G3234" i="2"/>
  <c r="F3234" i="2"/>
  <c r="E3234" i="2"/>
  <c r="D3234" i="2"/>
  <c r="C3234" i="2"/>
  <c r="B3234" i="2"/>
  <c r="A3234" i="2"/>
  <c r="G3233" i="2"/>
  <c r="F3233" i="2"/>
  <c r="E3233" i="2"/>
  <c r="D3233" i="2"/>
  <c r="C3233" i="2"/>
  <c r="B3233" i="2"/>
  <c r="A3233" i="2"/>
  <c r="G3232" i="2"/>
  <c r="F3232" i="2"/>
  <c r="E3232" i="2"/>
  <c r="D3232" i="2"/>
  <c r="C3232" i="2"/>
  <c r="B3232" i="2"/>
  <c r="A3232" i="2"/>
  <c r="G3231" i="2"/>
  <c r="F3231" i="2"/>
  <c r="E3231" i="2"/>
  <c r="D3231" i="2"/>
  <c r="C3231" i="2"/>
  <c r="B3231" i="2"/>
  <c r="A3231" i="2"/>
  <c r="G3230" i="2"/>
  <c r="F3230" i="2"/>
  <c r="E3230" i="2"/>
  <c r="D3230" i="2"/>
  <c r="C3230" i="2"/>
  <c r="B3230" i="2"/>
  <c r="A3230" i="2"/>
  <c r="G3229" i="2"/>
  <c r="F3229" i="2"/>
  <c r="E3229" i="2"/>
  <c r="D3229" i="2"/>
  <c r="C3229" i="2"/>
  <c r="B3229" i="2"/>
  <c r="A3229" i="2"/>
  <c r="G3228" i="2"/>
  <c r="F3228" i="2"/>
  <c r="E3228" i="2"/>
  <c r="D3228" i="2"/>
  <c r="C3228" i="2"/>
  <c r="B3228" i="2"/>
  <c r="A3228" i="2"/>
  <c r="G3227" i="2"/>
  <c r="F3227" i="2"/>
  <c r="E3227" i="2"/>
  <c r="D3227" i="2"/>
  <c r="C3227" i="2"/>
  <c r="B3227" i="2"/>
  <c r="A3227" i="2"/>
  <c r="G3226" i="2"/>
  <c r="F3226" i="2"/>
  <c r="E3226" i="2"/>
  <c r="D3226" i="2"/>
  <c r="C3226" i="2"/>
  <c r="B3226" i="2"/>
  <c r="A3226" i="2"/>
  <c r="G3225" i="2"/>
  <c r="F3225" i="2"/>
  <c r="E3225" i="2"/>
  <c r="D3225" i="2"/>
  <c r="C3225" i="2"/>
  <c r="B3225" i="2"/>
  <c r="A3225" i="2"/>
  <c r="G3224" i="2"/>
  <c r="F3224" i="2"/>
  <c r="E3224" i="2"/>
  <c r="D3224" i="2"/>
  <c r="C3224" i="2"/>
  <c r="B3224" i="2"/>
  <c r="A3224" i="2"/>
  <c r="G3223" i="2"/>
  <c r="F3223" i="2"/>
  <c r="E3223" i="2"/>
  <c r="D3223" i="2"/>
  <c r="C3223" i="2"/>
  <c r="B3223" i="2"/>
  <c r="A3223" i="2"/>
  <c r="G3222" i="2"/>
  <c r="F3222" i="2"/>
  <c r="E3222" i="2"/>
  <c r="D3222" i="2"/>
  <c r="C3222" i="2"/>
  <c r="B3222" i="2"/>
  <c r="A3222" i="2"/>
  <c r="G3221" i="2"/>
  <c r="F3221" i="2"/>
  <c r="E3221" i="2"/>
  <c r="D3221" i="2"/>
  <c r="C3221" i="2"/>
  <c r="B3221" i="2"/>
  <c r="A3221" i="2"/>
  <c r="G3220" i="2"/>
  <c r="F3220" i="2"/>
  <c r="E3220" i="2"/>
  <c r="D3220" i="2"/>
  <c r="C3220" i="2"/>
  <c r="B3220" i="2"/>
  <c r="A3220" i="2"/>
  <c r="G3219" i="2"/>
  <c r="F3219" i="2"/>
  <c r="E3219" i="2"/>
  <c r="D3219" i="2"/>
  <c r="C3219" i="2"/>
  <c r="B3219" i="2"/>
  <c r="A3219" i="2"/>
  <c r="G3218" i="2"/>
  <c r="F3218" i="2"/>
  <c r="E3218" i="2"/>
  <c r="D3218" i="2"/>
  <c r="C3218" i="2"/>
  <c r="B3218" i="2"/>
  <c r="A3218" i="2"/>
  <c r="G3217" i="2"/>
  <c r="F3217" i="2"/>
  <c r="E3217" i="2"/>
  <c r="D3217" i="2"/>
  <c r="C3217" i="2"/>
  <c r="B3217" i="2"/>
  <c r="A3217" i="2"/>
  <c r="G3216" i="2"/>
  <c r="F3216" i="2"/>
  <c r="E3216" i="2"/>
  <c r="D3216" i="2"/>
  <c r="C3216" i="2"/>
  <c r="B3216" i="2"/>
  <c r="A3216" i="2"/>
  <c r="G3215" i="2"/>
  <c r="F3215" i="2"/>
  <c r="E3215" i="2"/>
  <c r="D3215" i="2"/>
  <c r="C3215" i="2"/>
  <c r="B3215" i="2"/>
  <c r="A3215" i="2"/>
  <c r="G3214" i="2"/>
  <c r="F3214" i="2"/>
  <c r="E3214" i="2"/>
  <c r="D3214" i="2"/>
  <c r="C3214" i="2"/>
  <c r="B3214" i="2"/>
  <c r="A3214" i="2"/>
  <c r="G3213" i="2"/>
  <c r="F3213" i="2"/>
  <c r="E3213" i="2"/>
  <c r="D3213" i="2"/>
  <c r="C3213" i="2"/>
  <c r="B3213" i="2"/>
  <c r="A3213" i="2"/>
  <c r="G3212" i="2"/>
  <c r="F3212" i="2"/>
  <c r="E3212" i="2"/>
  <c r="D3212" i="2"/>
  <c r="C3212" i="2"/>
  <c r="B3212" i="2"/>
  <c r="A3212" i="2"/>
  <c r="G3211" i="2"/>
  <c r="F3211" i="2"/>
  <c r="E3211" i="2"/>
  <c r="D3211" i="2"/>
  <c r="C3211" i="2"/>
  <c r="B3211" i="2"/>
  <c r="A3211" i="2"/>
  <c r="G3210" i="2"/>
  <c r="F3210" i="2"/>
  <c r="E3210" i="2"/>
  <c r="D3210" i="2"/>
  <c r="C3210" i="2"/>
  <c r="B3210" i="2"/>
  <c r="A3210" i="2"/>
  <c r="G3209" i="2"/>
  <c r="F3209" i="2"/>
  <c r="E3209" i="2"/>
  <c r="D3209" i="2"/>
  <c r="C3209" i="2"/>
  <c r="B3209" i="2"/>
  <c r="A3209" i="2"/>
  <c r="G3208" i="2"/>
  <c r="F3208" i="2"/>
  <c r="E3208" i="2"/>
  <c r="D3208" i="2"/>
  <c r="C3208" i="2"/>
  <c r="B3208" i="2"/>
  <c r="A3208" i="2"/>
  <c r="G3207" i="2"/>
  <c r="F3207" i="2"/>
  <c r="E3207" i="2"/>
  <c r="D3207" i="2"/>
  <c r="C3207" i="2"/>
  <c r="B3207" i="2"/>
  <c r="A3207" i="2"/>
  <c r="G3206" i="2"/>
  <c r="F3206" i="2"/>
  <c r="E3206" i="2"/>
  <c r="D3206" i="2"/>
  <c r="C3206" i="2"/>
  <c r="B3206" i="2"/>
  <c r="A3206" i="2"/>
  <c r="G3205" i="2"/>
  <c r="F3205" i="2"/>
  <c r="E3205" i="2"/>
  <c r="D3205" i="2"/>
  <c r="C3205" i="2"/>
  <c r="B3205" i="2"/>
  <c r="A3205" i="2"/>
  <c r="G3204" i="2"/>
  <c r="F3204" i="2"/>
  <c r="E3204" i="2"/>
  <c r="D3204" i="2"/>
  <c r="C3204" i="2"/>
  <c r="B3204" i="2"/>
  <c r="A3204" i="2"/>
  <c r="G3203" i="2"/>
  <c r="F3203" i="2"/>
  <c r="E3203" i="2"/>
  <c r="D3203" i="2"/>
  <c r="C3203" i="2"/>
  <c r="B3203" i="2"/>
  <c r="A3203" i="2"/>
  <c r="G3202" i="2"/>
  <c r="F3202" i="2"/>
  <c r="E3202" i="2"/>
  <c r="D3202" i="2"/>
  <c r="C3202" i="2"/>
  <c r="B3202" i="2"/>
  <c r="A3202" i="2"/>
  <c r="G3201" i="2"/>
  <c r="F3201" i="2"/>
  <c r="E3201" i="2"/>
  <c r="D3201" i="2"/>
  <c r="C3201" i="2"/>
  <c r="B3201" i="2"/>
  <c r="A3201" i="2"/>
  <c r="G3200" i="2"/>
  <c r="F3200" i="2"/>
  <c r="E3200" i="2"/>
  <c r="D3200" i="2"/>
  <c r="C3200" i="2"/>
  <c r="B3200" i="2"/>
  <c r="A3200" i="2"/>
  <c r="G3199" i="2"/>
  <c r="F3199" i="2"/>
  <c r="E3199" i="2"/>
  <c r="D3199" i="2"/>
  <c r="C3199" i="2"/>
  <c r="B3199" i="2"/>
  <c r="A3199" i="2"/>
  <c r="G3198" i="2"/>
  <c r="F3198" i="2"/>
  <c r="E3198" i="2"/>
  <c r="D3198" i="2"/>
  <c r="C3198" i="2"/>
  <c r="B3198" i="2"/>
  <c r="A3198" i="2"/>
  <c r="G3197" i="2"/>
  <c r="F3197" i="2"/>
  <c r="E3197" i="2"/>
  <c r="D3197" i="2"/>
  <c r="C3197" i="2"/>
  <c r="B3197" i="2"/>
  <c r="A3197" i="2"/>
  <c r="G3196" i="2"/>
  <c r="F3196" i="2"/>
  <c r="E3196" i="2"/>
  <c r="D3196" i="2"/>
  <c r="C3196" i="2"/>
  <c r="B3196" i="2"/>
  <c r="A3196" i="2"/>
  <c r="G3195" i="2"/>
  <c r="F3195" i="2"/>
  <c r="E3195" i="2"/>
  <c r="D3195" i="2"/>
  <c r="C3195" i="2"/>
  <c r="B3195" i="2"/>
  <c r="A3195" i="2"/>
  <c r="G3194" i="2"/>
  <c r="F3194" i="2"/>
  <c r="E3194" i="2"/>
  <c r="D3194" i="2"/>
  <c r="C3194" i="2"/>
  <c r="B3194" i="2"/>
  <c r="A3194" i="2"/>
  <c r="G3193" i="2"/>
  <c r="F3193" i="2"/>
  <c r="E3193" i="2"/>
  <c r="D3193" i="2"/>
  <c r="C3193" i="2"/>
  <c r="B3193" i="2"/>
  <c r="A3193" i="2"/>
  <c r="G3192" i="2"/>
  <c r="F3192" i="2"/>
  <c r="E3192" i="2"/>
  <c r="D3192" i="2"/>
  <c r="C3192" i="2"/>
  <c r="B3192" i="2"/>
  <c r="A3192" i="2"/>
  <c r="G3191" i="2"/>
  <c r="F3191" i="2"/>
  <c r="E3191" i="2"/>
  <c r="D3191" i="2"/>
  <c r="C3191" i="2"/>
  <c r="B3191" i="2"/>
  <c r="A3191" i="2"/>
  <c r="G3190" i="2"/>
  <c r="F3190" i="2"/>
  <c r="E3190" i="2"/>
  <c r="D3190" i="2"/>
  <c r="C3190" i="2"/>
  <c r="B3190" i="2"/>
  <c r="A3190" i="2"/>
  <c r="G3189" i="2"/>
  <c r="F3189" i="2"/>
  <c r="E3189" i="2"/>
  <c r="D3189" i="2"/>
  <c r="C3189" i="2"/>
  <c r="B3189" i="2"/>
  <c r="A3189" i="2"/>
  <c r="G3188" i="2"/>
  <c r="F3188" i="2"/>
  <c r="E3188" i="2"/>
  <c r="D3188" i="2"/>
  <c r="C3188" i="2"/>
  <c r="B3188" i="2"/>
  <c r="A3188" i="2"/>
  <c r="G3187" i="2"/>
  <c r="F3187" i="2"/>
  <c r="E3187" i="2"/>
  <c r="D3187" i="2"/>
  <c r="C3187" i="2"/>
  <c r="B3187" i="2"/>
  <c r="A3187" i="2"/>
  <c r="G3186" i="2"/>
  <c r="F3186" i="2"/>
  <c r="E3186" i="2"/>
  <c r="D3186" i="2"/>
  <c r="C3186" i="2"/>
  <c r="B3186" i="2"/>
  <c r="A3186" i="2"/>
  <c r="G3185" i="2"/>
  <c r="F3185" i="2"/>
  <c r="E3185" i="2"/>
  <c r="D3185" i="2"/>
  <c r="C3185" i="2"/>
  <c r="B3185" i="2"/>
  <c r="A3185" i="2"/>
  <c r="G3184" i="2"/>
  <c r="F3184" i="2"/>
  <c r="E3184" i="2"/>
  <c r="D3184" i="2"/>
  <c r="C3184" i="2"/>
  <c r="B3184" i="2"/>
  <c r="A3184" i="2"/>
  <c r="G3183" i="2"/>
  <c r="F3183" i="2"/>
  <c r="E3183" i="2"/>
  <c r="D3183" i="2"/>
  <c r="C3183" i="2"/>
  <c r="B3183" i="2"/>
  <c r="A3183" i="2"/>
  <c r="G3182" i="2"/>
  <c r="F3182" i="2"/>
  <c r="E3182" i="2"/>
  <c r="D3182" i="2"/>
  <c r="C3182" i="2"/>
  <c r="B3182" i="2"/>
  <c r="A3182" i="2"/>
  <c r="G3181" i="2"/>
  <c r="F3181" i="2"/>
  <c r="E3181" i="2"/>
  <c r="D3181" i="2"/>
  <c r="C3181" i="2"/>
  <c r="B3181" i="2"/>
  <c r="A3181" i="2"/>
  <c r="G3180" i="2"/>
  <c r="F3180" i="2"/>
  <c r="E3180" i="2"/>
  <c r="D3180" i="2"/>
  <c r="C3180" i="2"/>
  <c r="B3180" i="2"/>
  <c r="A3180" i="2"/>
  <c r="G3179" i="2"/>
  <c r="F3179" i="2"/>
  <c r="E3179" i="2"/>
  <c r="D3179" i="2"/>
  <c r="C3179" i="2"/>
  <c r="B3179" i="2"/>
  <c r="A3179" i="2"/>
  <c r="G3178" i="2"/>
  <c r="F3178" i="2"/>
  <c r="E3178" i="2"/>
  <c r="D3178" i="2"/>
  <c r="C3178" i="2"/>
  <c r="B3178" i="2"/>
  <c r="A3178" i="2"/>
  <c r="G3177" i="2"/>
  <c r="F3177" i="2"/>
  <c r="E3177" i="2"/>
  <c r="D3177" i="2"/>
  <c r="C3177" i="2"/>
  <c r="B3177" i="2"/>
  <c r="A3177" i="2"/>
  <c r="G3176" i="2"/>
  <c r="F3176" i="2"/>
  <c r="E3176" i="2"/>
  <c r="D3176" i="2"/>
  <c r="C3176" i="2"/>
  <c r="B3176" i="2"/>
  <c r="A3176" i="2"/>
  <c r="G3175" i="2"/>
  <c r="F3175" i="2"/>
  <c r="E3175" i="2"/>
  <c r="D3175" i="2"/>
  <c r="C3175" i="2"/>
  <c r="B3175" i="2"/>
  <c r="A3175" i="2"/>
  <c r="G3174" i="2"/>
  <c r="F3174" i="2"/>
  <c r="E3174" i="2"/>
  <c r="D3174" i="2"/>
  <c r="C3174" i="2"/>
  <c r="B3174" i="2"/>
  <c r="A3174" i="2"/>
  <c r="G3173" i="2"/>
  <c r="F3173" i="2"/>
  <c r="E3173" i="2"/>
  <c r="D3173" i="2"/>
  <c r="C3173" i="2"/>
  <c r="B3173" i="2"/>
  <c r="A3173" i="2"/>
  <c r="G3172" i="2"/>
  <c r="F3172" i="2"/>
  <c r="E3172" i="2"/>
  <c r="D3172" i="2"/>
  <c r="C3172" i="2"/>
  <c r="B3172" i="2"/>
  <c r="A3172" i="2"/>
  <c r="G3171" i="2"/>
  <c r="F3171" i="2"/>
  <c r="E3171" i="2"/>
  <c r="D3171" i="2"/>
  <c r="C3171" i="2"/>
  <c r="B3171" i="2"/>
  <c r="A3171" i="2"/>
  <c r="G3170" i="2"/>
  <c r="F3170" i="2"/>
  <c r="E3170" i="2"/>
  <c r="D3170" i="2"/>
  <c r="C3170" i="2"/>
  <c r="B3170" i="2"/>
  <c r="A3170" i="2"/>
  <c r="G3169" i="2"/>
  <c r="F3169" i="2"/>
  <c r="E3169" i="2"/>
  <c r="D3169" i="2"/>
  <c r="C3169" i="2"/>
  <c r="B3169" i="2"/>
  <c r="A3169" i="2"/>
  <c r="G3168" i="2"/>
  <c r="F3168" i="2"/>
  <c r="E3168" i="2"/>
  <c r="D3168" i="2"/>
  <c r="C3168" i="2"/>
  <c r="B3168" i="2"/>
  <c r="A3168" i="2"/>
  <c r="G3167" i="2"/>
  <c r="F3167" i="2"/>
  <c r="E3167" i="2"/>
  <c r="D3167" i="2"/>
  <c r="C3167" i="2"/>
  <c r="B3167" i="2"/>
  <c r="A3167" i="2"/>
  <c r="G3166" i="2"/>
  <c r="F3166" i="2"/>
  <c r="E3166" i="2"/>
  <c r="D3166" i="2"/>
  <c r="C3166" i="2"/>
  <c r="B3166" i="2"/>
  <c r="A3166" i="2"/>
  <c r="G3165" i="2"/>
  <c r="F3165" i="2"/>
  <c r="E3165" i="2"/>
  <c r="D3165" i="2"/>
  <c r="C3165" i="2"/>
  <c r="B3165" i="2"/>
  <c r="A3165" i="2"/>
  <c r="G3164" i="2"/>
  <c r="F3164" i="2"/>
  <c r="E3164" i="2"/>
  <c r="D3164" i="2"/>
  <c r="C3164" i="2"/>
  <c r="B3164" i="2"/>
  <c r="A3164" i="2"/>
  <c r="G3163" i="2"/>
  <c r="F3163" i="2"/>
  <c r="E3163" i="2"/>
  <c r="D3163" i="2"/>
  <c r="C3163" i="2"/>
  <c r="B3163" i="2"/>
  <c r="A3163" i="2"/>
  <c r="G3162" i="2"/>
  <c r="F3162" i="2"/>
  <c r="E3162" i="2"/>
  <c r="D3162" i="2"/>
  <c r="C3162" i="2"/>
  <c r="B3162" i="2"/>
  <c r="A3162" i="2"/>
  <c r="G3161" i="2"/>
  <c r="F3161" i="2"/>
  <c r="E3161" i="2"/>
  <c r="D3161" i="2"/>
  <c r="C3161" i="2"/>
  <c r="B3161" i="2"/>
  <c r="A3161" i="2"/>
  <c r="G3160" i="2"/>
  <c r="F3160" i="2"/>
  <c r="E3160" i="2"/>
  <c r="D3160" i="2"/>
  <c r="C3160" i="2"/>
  <c r="B3160" i="2"/>
  <c r="A3160" i="2"/>
  <c r="G3159" i="2"/>
  <c r="F3159" i="2"/>
  <c r="E3159" i="2"/>
  <c r="D3159" i="2"/>
  <c r="C3159" i="2"/>
  <c r="B3159" i="2"/>
  <c r="A3159" i="2"/>
  <c r="G3158" i="2"/>
  <c r="F3158" i="2"/>
  <c r="E3158" i="2"/>
  <c r="D3158" i="2"/>
  <c r="C3158" i="2"/>
  <c r="B3158" i="2"/>
  <c r="A3158" i="2"/>
  <c r="G3157" i="2"/>
  <c r="F3157" i="2"/>
  <c r="E3157" i="2"/>
  <c r="D3157" i="2"/>
  <c r="C3157" i="2"/>
  <c r="B3157" i="2"/>
  <c r="A3157" i="2"/>
  <c r="G3156" i="2"/>
  <c r="F3156" i="2"/>
  <c r="E3156" i="2"/>
  <c r="D3156" i="2"/>
  <c r="C3156" i="2"/>
  <c r="B3156" i="2"/>
  <c r="A3156" i="2"/>
  <c r="G3155" i="2"/>
  <c r="F3155" i="2"/>
  <c r="E3155" i="2"/>
  <c r="D3155" i="2"/>
  <c r="C3155" i="2"/>
  <c r="B3155" i="2"/>
  <c r="A3155" i="2"/>
  <c r="G3154" i="2"/>
  <c r="F3154" i="2"/>
  <c r="E3154" i="2"/>
  <c r="D3154" i="2"/>
  <c r="C3154" i="2"/>
  <c r="B3154" i="2"/>
  <c r="A3154" i="2"/>
  <c r="G3153" i="2"/>
  <c r="F3153" i="2"/>
  <c r="E3153" i="2"/>
  <c r="D3153" i="2"/>
  <c r="C3153" i="2"/>
  <c r="B3153" i="2"/>
  <c r="A3153" i="2"/>
  <c r="G3152" i="2"/>
  <c r="F3152" i="2"/>
  <c r="E3152" i="2"/>
  <c r="D3152" i="2"/>
  <c r="C3152" i="2"/>
  <c r="B3152" i="2"/>
  <c r="A3152" i="2"/>
  <c r="G3151" i="2"/>
  <c r="F3151" i="2"/>
  <c r="E3151" i="2"/>
  <c r="D3151" i="2"/>
  <c r="C3151" i="2"/>
  <c r="B3151" i="2"/>
  <c r="A3151" i="2"/>
  <c r="G3150" i="2"/>
  <c r="F3150" i="2"/>
  <c r="E3150" i="2"/>
  <c r="D3150" i="2"/>
  <c r="C3150" i="2"/>
  <c r="B3150" i="2"/>
  <c r="A3150" i="2"/>
  <c r="G3149" i="2"/>
  <c r="F3149" i="2"/>
  <c r="E3149" i="2"/>
  <c r="D3149" i="2"/>
  <c r="C3149" i="2"/>
  <c r="B3149" i="2"/>
  <c r="A3149" i="2"/>
  <c r="G3148" i="2"/>
  <c r="F3148" i="2"/>
  <c r="E3148" i="2"/>
  <c r="D3148" i="2"/>
  <c r="C3148" i="2"/>
  <c r="B3148" i="2"/>
  <c r="A3148" i="2"/>
  <c r="G3147" i="2"/>
  <c r="F3147" i="2"/>
  <c r="E3147" i="2"/>
  <c r="D3147" i="2"/>
  <c r="C3147" i="2"/>
  <c r="B3147" i="2"/>
  <c r="A3147" i="2"/>
  <c r="G3146" i="2"/>
  <c r="F3146" i="2"/>
  <c r="E3146" i="2"/>
  <c r="D3146" i="2"/>
  <c r="C3146" i="2"/>
  <c r="B3146" i="2"/>
  <c r="A3146" i="2"/>
  <c r="G3145" i="2"/>
  <c r="F3145" i="2"/>
  <c r="E3145" i="2"/>
  <c r="D3145" i="2"/>
  <c r="C3145" i="2"/>
  <c r="B3145" i="2"/>
  <c r="A3145" i="2"/>
  <c r="G3144" i="2"/>
  <c r="F3144" i="2"/>
  <c r="E3144" i="2"/>
  <c r="D3144" i="2"/>
  <c r="C3144" i="2"/>
  <c r="B3144" i="2"/>
  <c r="A3144" i="2"/>
  <c r="G3143" i="2"/>
  <c r="F3143" i="2"/>
  <c r="E3143" i="2"/>
  <c r="D3143" i="2"/>
  <c r="C3143" i="2"/>
  <c r="B3143" i="2"/>
  <c r="A3143" i="2"/>
  <c r="G3142" i="2"/>
  <c r="F3142" i="2"/>
  <c r="E3142" i="2"/>
  <c r="D3142" i="2"/>
  <c r="C3142" i="2"/>
  <c r="B3142" i="2"/>
  <c r="A3142" i="2"/>
  <c r="G3141" i="2"/>
  <c r="F3141" i="2"/>
  <c r="E3141" i="2"/>
  <c r="D3141" i="2"/>
  <c r="C3141" i="2"/>
  <c r="B3141" i="2"/>
  <c r="A3141" i="2"/>
  <c r="G3140" i="2"/>
  <c r="F3140" i="2"/>
  <c r="E3140" i="2"/>
  <c r="D3140" i="2"/>
  <c r="C3140" i="2"/>
  <c r="B3140" i="2"/>
  <c r="A3140" i="2"/>
  <c r="G3139" i="2"/>
  <c r="F3139" i="2"/>
  <c r="E3139" i="2"/>
  <c r="D3139" i="2"/>
  <c r="C3139" i="2"/>
  <c r="B3139" i="2"/>
  <c r="A3139" i="2"/>
  <c r="G3138" i="2"/>
  <c r="F3138" i="2"/>
  <c r="E3138" i="2"/>
  <c r="D3138" i="2"/>
  <c r="C3138" i="2"/>
  <c r="B3138" i="2"/>
  <c r="A3138" i="2"/>
  <c r="G3137" i="2"/>
  <c r="F3137" i="2"/>
  <c r="E3137" i="2"/>
  <c r="D3137" i="2"/>
  <c r="C3137" i="2"/>
  <c r="B3137" i="2"/>
  <c r="A3137" i="2"/>
  <c r="G3136" i="2"/>
  <c r="F3136" i="2"/>
  <c r="E3136" i="2"/>
  <c r="D3136" i="2"/>
  <c r="C3136" i="2"/>
  <c r="B3136" i="2"/>
  <c r="A3136" i="2"/>
  <c r="G3135" i="2"/>
  <c r="F3135" i="2"/>
  <c r="E3135" i="2"/>
  <c r="D3135" i="2"/>
  <c r="C3135" i="2"/>
  <c r="B3135" i="2"/>
  <c r="A3135" i="2"/>
  <c r="G3134" i="2"/>
  <c r="F3134" i="2"/>
  <c r="E3134" i="2"/>
  <c r="D3134" i="2"/>
  <c r="C3134" i="2"/>
  <c r="B3134" i="2"/>
  <c r="A3134" i="2"/>
  <c r="G3133" i="2"/>
  <c r="F3133" i="2"/>
  <c r="E3133" i="2"/>
  <c r="D3133" i="2"/>
  <c r="C3133" i="2"/>
  <c r="B3133" i="2"/>
  <c r="A3133" i="2"/>
  <c r="G3132" i="2"/>
  <c r="F3132" i="2"/>
  <c r="E3132" i="2"/>
  <c r="D3132" i="2"/>
  <c r="C3132" i="2"/>
  <c r="B3132" i="2"/>
  <c r="A3132" i="2"/>
  <c r="G3131" i="2"/>
  <c r="F3131" i="2"/>
  <c r="E3131" i="2"/>
  <c r="D3131" i="2"/>
  <c r="C3131" i="2"/>
  <c r="B3131" i="2"/>
  <c r="A3131" i="2"/>
  <c r="G3130" i="2"/>
  <c r="F3130" i="2"/>
  <c r="E3130" i="2"/>
  <c r="D3130" i="2"/>
  <c r="C3130" i="2"/>
  <c r="B3130" i="2"/>
  <c r="A3130" i="2"/>
  <c r="G3129" i="2"/>
  <c r="F3129" i="2"/>
  <c r="E3129" i="2"/>
  <c r="D3129" i="2"/>
  <c r="C3129" i="2"/>
  <c r="B3129" i="2"/>
  <c r="A3129" i="2"/>
  <c r="G3128" i="2"/>
  <c r="F3128" i="2"/>
  <c r="E3128" i="2"/>
  <c r="D3128" i="2"/>
  <c r="C3128" i="2"/>
  <c r="B3128" i="2"/>
  <c r="A3128" i="2"/>
  <c r="G3127" i="2"/>
  <c r="F3127" i="2"/>
  <c r="E3127" i="2"/>
  <c r="D3127" i="2"/>
  <c r="C3127" i="2"/>
  <c r="B3127" i="2"/>
  <c r="A3127" i="2"/>
  <c r="G3126" i="2"/>
  <c r="F3126" i="2"/>
  <c r="E3126" i="2"/>
  <c r="D3126" i="2"/>
  <c r="C3126" i="2"/>
  <c r="B3126" i="2"/>
  <c r="A3126" i="2"/>
  <c r="G3125" i="2"/>
  <c r="F3125" i="2"/>
  <c r="E3125" i="2"/>
  <c r="D3125" i="2"/>
  <c r="C3125" i="2"/>
  <c r="B3125" i="2"/>
  <c r="A3125" i="2"/>
  <c r="G3124" i="2"/>
  <c r="F3124" i="2"/>
  <c r="E3124" i="2"/>
  <c r="D3124" i="2"/>
  <c r="C3124" i="2"/>
  <c r="B3124" i="2"/>
  <c r="A3124" i="2"/>
  <c r="G3123" i="2"/>
  <c r="F3123" i="2"/>
  <c r="E3123" i="2"/>
  <c r="D3123" i="2"/>
  <c r="C3123" i="2"/>
  <c r="B3123" i="2"/>
  <c r="A3123" i="2"/>
  <c r="G3122" i="2"/>
  <c r="F3122" i="2"/>
  <c r="E3122" i="2"/>
  <c r="D3122" i="2"/>
  <c r="C3122" i="2"/>
  <c r="B3122" i="2"/>
  <c r="A3122" i="2"/>
  <c r="G3121" i="2"/>
  <c r="F3121" i="2"/>
  <c r="E3121" i="2"/>
  <c r="D3121" i="2"/>
  <c r="C3121" i="2"/>
  <c r="B3121" i="2"/>
  <c r="A3121" i="2"/>
  <c r="G3120" i="2"/>
  <c r="F3120" i="2"/>
  <c r="E3120" i="2"/>
  <c r="D3120" i="2"/>
  <c r="C3120" i="2"/>
  <c r="B3120" i="2"/>
  <c r="A3120" i="2"/>
  <c r="G3119" i="2"/>
  <c r="F3119" i="2"/>
  <c r="E3119" i="2"/>
  <c r="D3119" i="2"/>
  <c r="C3119" i="2"/>
  <c r="B3119" i="2"/>
  <c r="A3119" i="2"/>
  <c r="G3118" i="2"/>
  <c r="F3118" i="2"/>
  <c r="E3118" i="2"/>
  <c r="D3118" i="2"/>
  <c r="C3118" i="2"/>
  <c r="B3118" i="2"/>
  <c r="A3118" i="2"/>
  <c r="G3117" i="2"/>
  <c r="F3117" i="2"/>
  <c r="E3117" i="2"/>
  <c r="D3117" i="2"/>
  <c r="C3117" i="2"/>
  <c r="B3117" i="2"/>
  <c r="A3117" i="2"/>
  <c r="G3116" i="2"/>
  <c r="F3116" i="2"/>
  <c r="E3116" i="2"/>
  <c r="D3116" i="2"/>
  <c r="C3116" i="2"/>
  <c r="B3116" i="2"/>
  <c r="A3116" i="2"/>
  <c r="G3115" i="2"/>
  <c r="F3115" i="2"/>
  <c r="E3115" i="2"/>
  <c r="D3115" i="2"/>
  <c r="C3115" i="2"/>
  <c r="B3115" i="2"/>
  <c r="A3115" i="2"/>
  <c r="G3114" i="2"/>
  <c r="F3114" i="2"/>
  <c r="E3114" i="2"/>
  <c r="D3114" i="2"/>
  <c r="C3114" i="2"/>
  <c r="B3114" i="2"/>
  <c r="A3114" i="2"/>
  <c r="G3113" i="2"/>
  <c r="F3113" i="2"/>
  <c r="E3113" i="2"/>
  <c r="D3113" i="2"/>
  <c r="C3113" i="2"/>
  <c r="B3113" i="2"/>
  <c r="A3113" i="2"/>
  <c r="G3112" i="2"/>
  <c r="F3112" i="2"/>
  <c r="E3112" i="2"/>
  <c r="D3112" i="2"/>
  <c r="C3112" i="2"/>
  <c r="B3112" i="2"/>
  <c r="A3112" i="2"/>
  <c r="G3111" i="2"/>
  <c r="F3111" i="2"/>
  <c r="E3111" i="2"/>
  <c r="D3111" i="2"/>
  <c r="C3111" i="2"/>
  <c r="B3111" i="2"/>
  <c r="A3111" i="2"/>
  <c r="G3110" i="2"/>
  <c r="F3110" i="2"/>
  <c r="E3110" i="2"/>
  <c r="D3110" i="2"/>
  <c r="C3110" i="2"/>
  <c r="B3110" i="2"/>
  <c r="A3110" i="2"/>
  <c r="G3109" i="2"/>
  <c r="F3109" i="2"/>
  <c r="E3109" i="2"/>
  <c r="D3109" i="2"/>
  <c r="C3109" i="2"/>
  <c r="B3109" i="2"/>
  <c r="A3109" i="2"/>
  <c r="G3108" i="2"/>
  <c r="F3108" i="2"/>
  <c r="E3108" i="2"/>
  <c r="D3108" i="2"/>
  <c r="C3108" i="2"/>
  <c r="B3108" i="2"/>
  <c r="A3108" i="2"/>
  <c r="G3107" i="2"/>
  <c r="F3107" i="2"/>
  <c r="E3107" i="2"/>
  <c r="D3107" i="2"/>
  <c r="C3107" i="2"/>
  <c r="B3107" i="2"/>
  <c r="A3107" i="2"/>
  <c r="G3106" i="2"/>
  <c r="F3106" i="2"/>
  <c r="E3106" i="2"/>
  <c r="D3106" i="2"/>
  <c r="C3106" i="2"/>
  <c r="B3106" i="2"/>
  <c r="A3106" i="2"/>
  <c r="G3105" i="2"/>
  <c r="F3105" i="2"/>
  <c r="E3105" i="2"/>
  <c r="D3105" i="2"/>
  <c r="C3105" i="2"/>
  <c r="B3105" i="2"/>
  <c r="A3105" i="2"/>
  <c r="G3104" i="2"/>
  <c r="F3104" i="2"/>
  <c r="E3104" i="2"/>
  <c r="D3104" i="2"/>
  <c r="C3104" i="2"/>
  <c r="B3104" i="2"/>
  <c r="A3104" i="2"/>
  <c r="G3103" i="2"/>
  <c r="F3103" i="2"/>
  <c r="E3103" i="2"/>
  <c r="D3103" i="2"/>
  <c r="C3103" i="2"/>
  <c r="B3103" i="2"/>
  <c r="A3103" i="2"/>
  <c r="G3102" i="2"/>
  <c r="F3102" i="2"/>
  <c r="E3102" i="2"/>
  <c r="D3102" i="2"/>
  <c r="C3102" i="2"/>
  <c r="B3102" i="2"/>
  <c r="A3102" i="2"/>
  <c r="G3101" i="2"/>
  <c r="F3101" i="2"/>
  <c r="E3101" i="2"/>
  <c r="D3101" i="2"/>
  <c r="C3101" i="2"/>
  <c r="B3101" i="2"/>
  <c r="A3101" i="2"/>
  <c r="G3100" i="2"/>
  <c r="F3100" i="2"/>
  <c r="E3100" i="2"/>
  <c r="D3100" i="2"/>
  <c r="C3100" i="2"/>
  <c r="B3100" i="2"/>
  <c r="A3100" i="2"/>
  <c r="G3099" i="2"/>
  <c r="F3099" i="2"/>
  <c r="E3099" i="2"/>
  <c r="D3099" i="2"/>
  <c r="C3099" i="2"/>
  <c r="B3099" i="2"/>
  <c r="A3099" i="2"/>
  <c r="G3098" i="2"/>
  <c r="F3098" i="2"/>
  <c r="E3098" i="2"/>
  <c r="D3098" i="2"/>
  <c r="C3098" i="2"/>
  <c r="B3098" i="2"/>
  <c r="A3098" i="2"/>
  <c r="G3097" i="2"/>
  <c r="F3097" i="2"/>
  <c r="E3097" i="2"/>
  <c r="D3097" i="2"/>
  <c r="C3097" i="2"/>
  <c r="B3097" i="2"/>
  <c r="A3097" i="2"/>
  <c r="G3096" i="2"/>
  <c r="F3096" i="2"/>
  <c r="E3096" i="2"/>
  <c r="D3096" i="2"/>
  <c r="C3096" i="2"/>
  <c r="B3096" i="2"/>
  <c r="A3096" i="2"/>
  <c r="G3095" i="2"/>
  <c r="F3095" i="2"/>
  <c r="E3095" i="2"/>
  <c r="D3095" i="2"/>
  <c r="C3095" i="2"/>
  <c r="B3095" i="2"/>
  <c r="A3095" i="2"/>
  <c r="G3094" i="2"/>
  <c r="F3094" i="2"/>
  <c r="E3094" i="2"/>
  <c r="D3094" i="2"/>
  <c r="C3094" i="2"/>
  <c r="B3094" i="2"/>
  <c r="A3094" i="2"/>
  <c r="G3093" i="2"/>
  <c r="F3093" i="2"/>
  <c r="E3093" i="2"/>
  <c r="D3093" i="2"/>
  <c r="C3093" i="2"/>
  <c r="B3093" i="2"/>
  <c r="A3093" i="2"/>
  <c r="G3092" i="2"/>
  <c r="F3092" i="2"/>
  <c r="E3092" i="2"/>
  <c r="D3092" i="2"/>
  <c r="C3092" i="2"/>
  <c r="B3092" i="2"/>
  <c r="A3092" i="2"/>
  <c r="G3091" i="2"/>
  <c r="F3091" i="2"/>
  <c r="E3091" i="2"/>
  <c r="D3091" i="2"/>
  <c r="C3091" i="2"/>
  <c r="B3091" i="2"/>
  <c r="A3091" i="2"/>
  <c r="G3090" i="2"/>
  <c r="F3090" i="2"/>
  <c r="E3090" i="2"/>
  <c r="D3090" i="2"/>
  <c r="C3090" i="2"/>
  <c r="B3090" i="2"/>
  <c r="A3090" i="2"/>
  <c r="G3089" i="2"/>
  <c r="F3089" i="2"/>
  <c r="E3089" i="2"/>
  <c r="D3089" i="2"/>
  <c r="C3089" i="2"/>
  <c r="B3089" i="2"/>
  <c r="A3089" i="2"/>
  <c r="G3088" i="2"/>
  <c r="F3088" i="2"/>
  <c r="E3088" i="2"/>
  <c r="D3088" i="2"/>
  <c r="C3088" i="2"/>
  <c r="B3088" i="2"/>
  <c r="A3088" i="2"/>
  <c r="G3087" i="2"/>
  <c r="F3087" i="2"/>
  <c r="E3087" i="2"/>
  <c r="D3087" i="2"/>
  <c r="C3087" i="2"/>
  <c r="B3087" i="2"/>
  <c r="A3087" i="2"/>
  <c r="G3086" i="2"/>
  <c r="F3086" i="2"/>
  <c r="E3086" i="2"/>
  <c r="D3086" i="2"/>
  <c r="C3086" i="2"/>
  <c r="B3086" i="2"/>
  <c r="A3086" i="2"/>
  <c r="G3085" i="2"/>
  <c r="F3085" i="2"/>
  <c r="E3085" i="2"/>
  <c r="D3085" i="2"/>
  <c r="C3085" i="2"/>
  <c r="B3085" i="2"/>
  <c r="A3085" i="2"/>
  <c r="G3084" i="2"/>
  <c r="F3084" i="2"/>
  <c r="E3084" i="2"/>
  <c r="D3084" i="2"/>
  <c r="C3084" i="2"/>
  <c r="B3084" i="2"/>
  <c r="A3084" i="2"/>
  <c r="G3083" i="2"/>
  <c r="F3083" i="2"/>
  <c r="E3083" i="2"/>
  <c r="D3083" i="2"/>
  <c r="C3083" i="2"/>
  <c r="B3083" i="2"/>
  <c r="A3083" i="2"/>
  <c r="G3082" i="2"/>
  <c r="F3082" i="2"/>
  <c r="E3082" i="2"/>
  <c r="D3082" i="2"/>
  <c r="C3082" i="2"/>
  <c r="B3082" i="2"/>
  <c r="A3082" i="2"/>
  <c r="G3081" i="2"/>
  <c r="F3081" i="2"/>
  <c r="E3081" i="2"/>
  <c r="D3081" i="2"/>
  <c r="C3081" i="2"/>
  <c r="B3081" i="2"/>
  <c r="A3081" i="2"/>
  <c r="G3080" i="2"/>
  <c r="F3080" i="2"/>
  <c r="E3080" i="2"/>
  <c r="D3080" i="2"/>
  <c r="C3080" i="2"/>
  <c r="B3080" i="2"/>
  <c r="A3080" i="2"/>
  <c r="G3079" i="2"/>
  <c r="F3079" i="2"/>
  <c r="E3079" i="2"/>
  <c r="D3079" i="2"/>
  <c r="C3079" i="2"/>
  <c r="B3079" i="2"/>
  <c r="A3079" i="2"/>
  <c r="G3078" i="2"/>
  <c r="F3078" i="2"/>
  <c r="E3078" i="2"/>
  <c r="D3078" i="2"/>
  <c r="C3078" i="2"/>
  <c r="B3078" i="2"/>
  <c r="A3078" i="2"/>
  <c r="G3077" i="2"/>
  <c r="F3077" i="2"/>
  <c r="E3077" i="2"/>
  <c r="D3077" i="2"/>
  <c r="C3077" i="2"/>
  <c r="B3077" i="2"/>
  <c r="A3077" i="2"/>
  <c r="G3076" i="2"/>
  <c r="F3076" i="2"/>
  <c r="E3076" i="2"/>
  <c r="D3076" i="2"/>
  <c r="C3076" i="2"/>
  <c r="B3076" i="2"/>
  <c r="A3076" i="2"/>
  <c r="G3075" i="2"/>
  <c r="F3075" i="2"/>
  <c r="E3075" i="2"/>
  <c r="D3075" i="2"/>
  <c r="C3075" i="2"/>
  <c r="B3075" i="2"/>
  <c r="A3075" i="2"/>
  <c r="G3074" i="2"/>
  <c r="F3074" i="2"/>
  <c r="E3074" i="2"/>
  <c r="D3074" i="2"/>
  <c r="C3074" i="2"/>
  <c r="B3074" i="2"/>
  <c r="A3074" i="2"/>
  <c r="G3073" i="2"/>
  <c r="F3073" i="2"/>
  <c r="E3073" i="2"/>
  <c r="D3073" i="2"/>
  <c r="C3073" i="2"/>
  <c r="B3073" i="2"/>
  <c r="A3073" i="2"/>
  <c r="G3072" i="2"/>
  <c r="F3072" i="2"/>
  <c r="E3072" i="2"/>
  <c r="D3072" i="2"/>
  <c r="C3072" i="2"/>
  <c r="B3072" i="2"/>
  <c r="A3072" i="2"/>
  <c r="G3071" i="2"/>
  <c r="F3071" i="2"/>
  <c r="E3071" i="2"/>
  <c r="D3071" i="2"/>
  <c r="C3071" i="2"/>
  <c r="B3071" i="2"/>
  <c r="A3071" i="2"/>
  <c r="G3070" i="2"/>
  <c r="F3070" i="2"/>
  <c r="E3070" i="2"/>
  <c r="D3070" i="2"/>
  <c r="C3070" i="2"/>
  <c r="B3070" i="2"/>
  <c r="A3070" i="2"/>
  <c r="G3069" i="2"/>
  <c r="F3069" i="2"/>
  <c r="E3069" i="2"/>
  <c r="D3069" i="2"/>
  <c r="C3069" i="2"/>
  <c r="B3069" i="2"/>
  <c r="A3069" i="2"/>
  <c r="G3068" i="2"/>
  <c r="F3068" i="2"/>
  <c r="E3068" i="2"/>
  <c r="D3068" i="2"/>
  <c r="C3068" i="2"/>
  <c r="B3068" i="2"/>
  <c r="A3068" i="2"/>
  <c r="G3067" i="2"/>
  <c r="F3067" i="2"/>
  <c r="E3067" i="2"/>
  <c r="D3067" i="2"/>
  <c r="C3067" i="2"/>
  <c r="B3067" i="2"/>
  <c r="A3067" i="2"/>
  <c r="G3066" i="2"/>
  <c r="F3066" i="2"/>
  <c r="E3066" i="2"/>
  <c r="D3066" i="2"/>
  <c r="C3066" i="2"/>
  <c r="B3066" i="2"/>
  <c r="A3066" i="2"/>
  <c r="G3065" i="2"/>
  <c r="F3065" i="2"/>
  <c r="E3065" i="2"/>
  <c r="D3065" i="2"/>
  <c r="C3065" i="2"/>
  <c r="B3065" i="2"/>
  <c r="A3065" i="2"/>
  <c r="G3064" i="2"/>
  <c r="F3064" i="2"/>
  <c r="E3064" i="2"/>
  <c r="D3064" i="2"/>
  <c r="C3064" i="2"/>
  <c r="B3064" i="2"/>
  <c r="A3064" i="2"/>
  <c r="G3063" i="2"/>
  <c r="F3063" i="2"/>
  <c r="E3063" i="2"/>
  <c r="D3063" i="2"/>
  <c r="C3063" i="2"/>
  <c r="B3063" i="2"/>
  <c r="A3063" i="2"/>
  <c r="G3062" i="2"/>
  <c r="F3062" i="2"/>
  <c r="E3062" i="2"/>
  <c r="D3062" i="2"/>
  <c r="C3062" i="2"/>
  <c r="B3062" i="2"/>
  <c r="A3062" i="2"/>
  <c r="G3061" i="2"/>
  <c r="F3061" i="2"/>
  <c r="E3061" i="2"/>
  <c r="D3061" i="2"/>
  <c r="C3061" i="2"/>
  <c r="B3061" i="2"/>
  <c r="A3061" i="2"/>
  <c r="G3060" i="2"/>
  <c r="F3060" i="2"/>
  <c r="E3060" i="2"/>
  <c r="D3060" i="2"/>
  <c r="C3060" i="2"/>
  <c r="B3060" i="2"/>
  <c r="A3060" i="2"/>
  <c r="G3059" i="2"/>
  <c r="F3059" i="2"/>
  <c r="E3059" i="2"/>
  <c r="D3059" i="2"/>
  <c r="C3059" i="2"/>
  <c r="B3059" i="2"/>
  <c r="A3059" i="2"/>
  <c r="G3058" i="2"/>
  <c r="F3058" i="2"/>
  <c r="E3058" i="2"/>
  <c r="D3058" i="2"/>
  <c r="C3058" i="2"/>
  <c r="B3058" i="2"/>
  <c r="A3058" i="2"/>
  <c r="G3057" i="2"/>
  <c r="F3057" i="2"/>
  <c r="E3057" i="2"/>
  <c r="D3057" i="2"/>
  <c r="C3057" i="2"/>
  <c r="B3057" i="2"/>
  <c r="A3057" i="2"/>
  <c r="G3056" i="2"/>
  <c r="F3056" i="2"/>
  <c r="E3056" i="2"/>
  <c r="D3056" i="2"/>
  <c r="C3056" i="2"/>
  <c r="B3056" i="2"/>
  <c r="A3056" i="2"/>
  <c r="G3055" i="2"/>
  <c r="F3055" i="2"/>
  <c r="E3055" i="2"/>
  <c r="D3055" i="2"/>
  <c r="C3055" i="2"/>
  <c r="B3055" i="2"/>
  <c r="A3055" i="2"/>
  <c r="G3054" i="2"/>
  <c r="F3054" i="2"/>
  <c r="E3054" i="2"/>
  <c r="D3054" i="2"/>
  <c r="C3054" i="2"/>
  <c r="B3054" i="2"/>
  <c r="A3054" i="2"/>
  <c r="G3053" i="2"/>
  <c r="F3053" i="2"/>
  <c r="E3053" i="2"/>
  <c r="D3053" i="2"/>
  <c r="C3053" i="2"/>
  <c r="B3053" i="2"/>
  <c r="A3053" i="2"/>
  <c r="G3052" i="2"/>
  <c r="F3052" i="2"/>
  <c r="E3052" i="2"/>
  <c r="D3052" i="2"/>
  <c r="C3052" i="2"/>
  <c r="B3052" i="2"/>
  <c r="A3052" i="2"/>
  <c r="G3051" i="2"/>
  <c r="F3051" i="2"/>
  <c r="E3051" i="2"/>
  <c r="D3051" i="2"/>
  <c r="C3051" i="2"/>
  <c r="B3051" i="2"/>
  <c r="A3051" i="2"/>
  <c r="G3050" i="2"/>
  <c r="F3050" i="2"/>
  <c r="E3050" i="2"/>
  <c r="D3050" i="2"/>
  <c r="C3050" i="2"/>
  <c r="B3050" i="2"/>
  <c r="A3050" i="2"/>
  <c r="G3049" i="2"/>
  <c r="F3049" i="2"/>
  <c r="E3049" i="2"/>
  <c r="D3049" i="2"/>
  <c r="C3049" i="2"/>
  <c r="B3049" i="2"/>
  <c r="A3049" i="2"/>
  <c r="G3048" i="2"/>
  <c r="F3048" i="2"/>
  <c r="E3048" i="2"/>
  <c r="D3048" i="2"/>
  <c r="C3048" i="2"/>
  <c r="B3048" i="2"/>
  <c r="A3048" i="2"/>
  <c r="G3047" i="2"/>
  <c r="F3047" i="2"/>
  <c r="E3047" i="2"/>
  <c r="D3047" i="2"/>
  <c r="C3047" i="2"/>
  <c r="B3047" i="2"/>
  <c r="A3047" i="2"/>
  <c r="G3046" i="2"/>
  <c r="F3046" i="2"/>
  <c r="E3046" i="2"/>
  <c r="D3046" i="2"/>
  <c r="C3046" i="2"/>
  <c r="B3046" i="2"/>
  <c r="A3046" i="2"/>
  <c r="G3045" i="2"/>
  <c r="F3045" i="2"/>
  <c r="E3045" i="2"/>
  <c r="D3045" i="2"/>
  <c r="C3045" i="2"/>
  <c r="B3045" i="2"/>
  <c r="A3045" i="2"/>
  <c r="G3044" i="2"/>
  <c r="F3044" i="2"/>
  <c r="E3044" i="2"/>
  <c r="D3044" i="2"/>
  <c r="C3044" i="2"/>
  <c r="B3044" i="2"/>
  <c r="A3044" i="2"/>
  <c r="G3043" i="2"/>
  <c r="F3043" i="2"/>
  <c r="E3043" i="2"/>
  <c r="D3043" i="2"/>
  <c r="C3043" i="2"/>
  <c r="B3043" i="2"/>
  <c r="A3043" i="2"/>
  <c r="G3042" i="2"/>
  <c r="F3042" i="2"/>
  <c r="E3042" i="2"/>
  <c r="D3042" i="2"/>
  <c r="C3042" i="2"/>
  <c r="B3042" i="2"/>
  <c r="A3042" i="2"/>
  <c r="G3041" i="2"/>
  <c r="F3041" i="2"/>
  <c r="E3041" i="2"/>
  <c r="D3041" i="2"/>
  <c r="C3041" i="2"/>
  <c r="B3041" i="2"/>
  <c r="A3041" i="2"/>
  <c r="G3040" i="2"/>
  <c r="F3040" i="2"/>
  <c r="E3040" i="2"/>
  <c r="D3040" i="2"/>
  <c r="C3040" i="2"/>
  <c r="B3040" i="2"/>
  <c r="A3040" i="2"/>
  <c r="G3039" i="2"/>
  <c r="F3039" i="2"/>
  <c r="E3039" i="2"/>
  <c r="D3039" i="2"/>
  <c r="C3039" i="2"/>
  <c r="B3039" i="2"/>
  <c r="A3039" i="2"/>
  <c r="G3038" i="2"/>
  <c r="F3038" i="2"/>
  <c r="E3038" i="2"/>
  <c r="D3038" i="2"/>
  <c r="C3038" i="2"/>
  <c r="B3038" i="2"/>
  <c r="A3038" i="2"/>
  <c r="G3037" i="2"/>
  <c r="F3037" i="2"/>
  <c r="E3037" i="2"/>
  <c r="D3037" i="2"/>
  <c r="C3037" i="2"/>
  <c r="B3037" i="2"/>
  <c r="A3037" i="2"/>
  <c r="G3036" i="2"/>
  <c r="F3036" i="2"/>
  <c r="E3036" i="2"/>
  <c r="D3036" i="2"/>
  <c r="C3036" i="2"/>
  <c r="B3036" i="2"/>
  <c r="A3036" i="2"/>
  <c r="G3035" i="2"/>
  <c r="F3035" i="2"/>
  <c r="E3035" i="2"/>
  <c r="D3035" i="2"/>
  <c r="C3035" i="2"/>
  <c r="B3035" i="2"/>
  <c r="A3035" i="2"/>
  <c r="G3034" i="2"/>
  <c r="F3034" i="2"/>
  <c r="E3034" i="2"/>
  <c r="D3034" i="2"/>
  <c r="C3034" i="2"/>
  <c r="B3034" i="2"/>
  <c r="A3034" i="2"/>
  <c r="G3033" i="2"/>
  <c r="F3033" i="2"/>
  <c r="E3033" i="2"/>
  <c r="D3033" i="2"/>
  <c r="C3033" i="2"/>
  <c r="B3033" i="2"/>
  <c r="A3033" i="2"/>
  <c r="G3032" i="2"/>
  <c r="F3032" i="2"/>
  <c r="E3032" i="2"/>
  <c r="D3032" i="2"/>
  <c r="C3032" i="2"/>
  <c r="B3032" i="2"/>
  <c r="A3032" i="2"/>
  <c r="G3031" i="2"/>
  <c r="F3031" i="2"/>
  <c r="E3031" i="2"/>
  <c r="D3031" i="2"/>
  <c r="C3031" i="2"/>
  <c r="B3031" i="2"/>
  <c r="A3031" i="2"/>
  <c r="G3030" i="2"/>
  <c r="F3030" i="2"/>
  <c r="E3030" i="2"/>
  <c r="D3030" i="2"/>
  <c r="C3030" i="2"/>
  <c r="B3030" i="2"/>
  <c r="A3030" i="2"/>
  <c r="G3029" i="2"/>
  <c r="F3029" i="2"/>
  <c r="E3029" i="2"/>
  <c r="D3029" i="2"/>
  <c r="C3029" i="2"/>
  <c r="B3029" i="2"/>
  <c r="A3029" i="2"/>
  <c r="G3028" i="2"/>
  <c r="F3028" i="2"/>
  <c r="E3028" i="2"/>
  <c r="D3028" i="2"/>
  <c r="C3028" i="2"/>
  <c r="B3028" i="2"/>
  <c r="A3028" i="2"/>
  <c r="G3027" i="2"/>
  <c r="F3027" i="2"/>
  <c r="E3027" i="2"/>
  <c r="D3027" i="2"/>
  <c r="C3027" i="2"/>
  <c r="B3027" i="2"/>
  <c r="A3027" i="2"/>
  <c r="G3026" i="2"/>
  <c r="F3026" i="2"/>
  <c r="E3026" i="2"/>
  <c r="D3026" i="2"/>
  <c r="C3026" i="2"/>
  <c r="B3026" i="2"/>
  <c r="A3026" i="2"/>
  <c r="G3025" i="2"/>
  <c r="F3025" i="2"/>
  <c r="E3025" i="2"/>
  <c r="D3025" i="2"/>
  <c r="C3025" i="2"/>
  <c r="B3025" i="2"/>
  <c r="A3025" i="2"/>
  <c r="G3024" i="2"/>
  <c r="F3024" i="2"/>
  <c r="E3024" i="2"/>
  <c r="D3024" i="2"/>
  <c r="C3024" i="2"/>
  <c r="B3024" i="2"/>
  <c r="A3024" i="2"/>
  <c r="G3023" i="2"/>
  <c r="F3023" i="2"/>
  <c r="E3023" i="2"/>
  <c r="D3023" i="2"/>
  <c r="C3023" i="2"/>
  <c r="B3023" i="2"/>
  <c r="A3023" i="2"/>
  <c r="G3022" i="2"/>
  <c r="F3022" i="2"/>
  <c r="E3022" i="2"/>
  <c r="D3022" i="2"/>
  <c r="C3022" i="2"/>
  <c r="B3022" i="2"/>
  <c r="A3022" i="2"/>
  <c r="G3021" i="2"/>
  <c r="F3021" i="2"/>
  <c r="E3021" i="2"/>
  <c r="D3021" i="2"/>
  <c r="C3021" i="2"/>
  <c r="B3021" i="2"/>
  <c r="A3021" i="2"/>
  <c r="G3020" i="2"/>
  <c r="F3020" i="2"/>
  <c r="E3020" i="2"/>
  <c r="D3020" i="2"/>
  <c r="C3020" i="2"/>
  <c r="B3020" i="2"/>
  <c r="A3020" i="2"/>
  <c r="G3019" i="2"/>
  <c r="F3019" i="2"/>
  <c r="E3019" i="2"/>
  <c r="D3019" i="2"/>
  <c r="C3019" i="2"/>
  <c r="B3019" i="2"/>
  <c r="A3019" i="2"/>
  <c r="G3018" i="2"/>
  <c r="F3018" i="2"/>
  <c r="E3018" i="2"/>
  <c r="D3018" i="2"/>
  <c r="C3018" i="2"/>
  <c r="B3018" i="2"/>
  <c r="A3018" i="2"/>
  <c r="G3017" i="2"/>
  <c r="F3017" i="2"/>
  <c r="E3017" i="2"/>
  <c r="D3017" i="2"/>
  <c r="C3017" i="2"/>
  <c r="B3017" i="2"/>
  <c r="A3017" i="2"/>
  <c r="G3016" i="2"/>
  <c r="F3016" i="2"/>
  <c r="E3016" i="2"/>
  <c r="D3016" i="2"/>
  <c r="C3016" i="2"/>
  <c r="B3016" i="2"/>
  <c r="A3016" i="2"/>
  <c r="G3015" i="2"/>
  <c r="F3015" i="2"/>
  <c r="E3015" i="2"/>
  <c r="D3015" i="2"/>
  <c r="C3015" i="2"/>
  <c r="B3015" i="2"/>
  <c r="A3015" i="2"/>
  <c r="G3014" i="2"/>
  <c r="F3014" i="2"/>
  <c r="E3014" i="2"/>
  <c r="D3014" i="2"/>
  <c r="C3014" i="2"/>
  <c r="B3014" i="2"/>
  <c r="A3014" i="2"/>
  <c r="G3013" i="2"/>
  <c r="F3013" i="2"/>
  <c r="E3013" i="2"/>
  <c r="D3013" i="2"/>
  <c r="C3013" i="2"/>
  <c r="B3013" i="2"/>
  <c r="A3013" i="2"/>
  <c r="G3012" i="2"/>
  <c r="F3012" i="2"/>
  <c r="E3012" i="2"/>
  <c r="D3012" i="2"/>
  <c r="C3012" i="2"/>
  <c r="B3012" i="2"/>
  <c r="A3012" i="2"/>
  <c r="G3011" i="2"/>
  <c r="F3011" i="2"/>
  <c r="E3011" i="2"/>
  <c r="D3011" i="2"/>
  <c r="C3011" i="2"/>
  <c r="B3011" i="2"/>
  <c r="A3011" i="2"/>
  <c r="G3010" i="2"/>
  <c r="F3010" i="2"/>
  <c r="E3010" i="2"/>
  <c r="D3010" i="2"/>
  <c r="C3010" i="2"/>
  <c r="B3010" i="2"/>
  <c r="A3010" i="2"/>
  <c r="G3009" i="2"/>
  <c r="F3009" i="2"/>
  <c r="E3009" i="2"/>
  <c r="D3009" i="2"/>
  <c r="C3009" i="2"/>
  <c r="B3009" i="2"/>
  <c r="A3009" i="2"/>
  <c r="G3008" i="2"/>
  <c r="F3008" i="2"/>
  <c r="E3008" i="2"/>
  <c r="D3008" i="2"/>
  <c r="C3008" i="2"/>
  <c r="B3008" i="2"/>
  <c r="A3008" i="2"/>
  <c r="G3007" i="2"/>
  <c r="F3007" i="2"/>
  <c r="E3007" i="2"/>
  <c r="D3007" i="2"/>
  <c r="C3007" i="2"/>
  <c r="B3007" i="2"/>
  <c r="A3007" i="2"/>
  <c r="G3006" i="2"/>
  <c r="F3006" i="2"/>
  <c r="E3006" i="2"/>
  <c r="D3006" i="2"/>
  <c r="C3006" i="2"/>
  <c r="B3006" i="2"/>
  <c r="A3006" i="2"/>
  <c r="G3005" i="2"/>
  <c r="F3005" i="2"/>
  <c r="E3005" i="2"/>
  <c r="D3005" i="2"/>
  <c r="C3005" i="2"/>
  <c r="B3005" i="2"/>
  <c r="A3005" i="2"/>
  <c r="G3004" i="2"/>
  <c r="F3004" i="2"/>
  <c r="E3004" i="2"/>
  <c r="D3004" i="2"/>
  <c r="C3004" i="2"/>
  <c r="B3004" i="2"/>
  <c r="A3004" i="2"/>
  <c r="G3003" i="2"/>
  <c r="F3003" i="2"/>
  <c r="E3003" i="2"/>
  <c r="D3003" i="2"/>
  <c r="C3003" i="2"/>
  <c r="B3003" i="2"/>
  <c r="A3003" i="2"/>
  <c r="G3002" i="2"/>
  <c r="F3002" i="2"/>
  <c r="E3002" i="2"/>
  <c r="D3002" i="2"/>
  <c r="C3002" i="2"/>
  <c r="B3002" i="2"/>
  <c r="A3002" i="2"/>
  <c r="G3001" i="2"/>
  <c r="F3001" i="2"/>
  <c r="E3001" i="2"/>
  <c r="D3001" i="2"/>
  <c r="C3001" i="2"/>
  <c r="B3001" i="2"/>
  <c r="A3001" i="2"/>
  <c r="G3000" i="2"/>
  <c r="F3000" i="2"/>
  <c r="E3000" i="2"/>
  <c r="D3000" i="2"/>
  <c r="C3000" i="2"/>
  <c r="B3000" i="2"/>
  <c r="A3000" i="2"/>
  <c r="G2999" i="2"/>
  <c r="F2999" i="2"/>
  <c r="E2999" i="2"/>
  <c r="D2999" i="2"/>
  <c r="C2999" i="2"/>
  <c r="B2999" i="2"/>
  <c r="A2999" i="2"/>
  <c r="G2998" i="2"/>
  <c r="F2998" i="2"/>
  <c r="E2998" i="2"/>
  <c r="D2998" i="2"/>
  <c r="C2998" i="2"/>
  <c r="B2998" i="2"/>
  <c r="A2998" i="2"/>
  <c r="G2997" i="2"/>
  <c r="F2997" i="2"/>
  <c r="E2997" i="2"/>
  <c r="D2997" i="2"/>
  <c r="C2997" i="2"/>
  <c r="B2997" i="2"/>
  <c r="A2997" i="2"/>
  <c r="G2996" i="2"/>
  <c r="F2996" i="2"/>
  <c r="E2996" i="2"/>
  <c r="D2996" i="2"/>
  <c r="C2996" i="2"/>
  <c r="B2996" i="2"/>
  <c r="A2996" i="2"/>
  <c r="G2995" i="2"/>
  <c r="F2995" i="2"/>
  <c r="E2995" i="2"/>
  <c r="D2995" i="2"/>
  <c r="C2995" i="2"/>
  <c r="B2995" i="2"/>
  <c r="A2995" i="2"/>
  <c r="G2994" i="2"/>
  <c r="F2994" i="2"/>
  <c r="E2994" i="2"/>
  <c r="D2994" i="2"/>
  <c r="C2994" i="2"/>
  <c r="B2994" i="2"/>
  <c r="A2994" i="2"/>
  <c r="G2993" i="2"/>
  <c r="F2993" i="2"/>
  <c r="E2993" i="2"/>
  <c r="D2993" i="2"/>
  <c r="C2993" i="2"/>
  <c r="B2993" i="2"/>
  <c r="A2993" i="2"/>
  <c r="G2992" i="2"/>
  <c r="F2992" i="2"/>
  <c r="E2992" i="2"/>
  <c r="D2992" i="2"/>
  <c r="C2992" i="2"/>
  <c r="B2992" i="2"/>
  <c r="A2992" i="2"/>
  <c r="G2991" i="2"/>
  <c r="F2991" i="2"/>
  <c r="E2991" i="2"/>
  <c r="D2991" i="2"/>
  <c r="C2991" i="2"/>
  <c r="B2991" i="2"/>
  <c r="A2991" i="2"/>
  <c r="G2990" i="2"/>
  <c r="F2990" i="2"/>
  <c r="E2990" i="2"/>
  <c r="D2990" i="2"/>
  <c r="C2990" i="2"/>
  <c r="B2990" i="2"/>
  <c r="A2990" i="2"/>
  <c r="G2989" i="2"/>
  <c r="F2989" i="2"/>
  <c r="E2989" i="2"/>
  <c r="D2989" i="2"/>
  <c r="C2989" i="2"/>
  <c r="B2989" i="2"/>
  <c r="A2989" i="2"/>
  <c r="G2988" i="2"/>
  <c r="F2988" i="2"/>
  <c r="E2988" i="2"/>
  <c r="D2988" i="2"/>
  <c r="C2988" i="2"/>
  <c r="B2988" i="2"/>
  <c r="A2988" i="2"/>
  <c r="G2987" i="2"/>
  <c r="F2987" i="2"/>
  <c r="E2987" i="2"/>
  <c r="D2987" i="2"/>
  <c r="C2987" i="2"/>
  <c r="B2987" i="2"/>
  <c r="A2987" i="2"/>
  <c r="G2986" i="2"/>
  <c r="F2986" i="2"/>
  <c r="E2986" i="2"/>
  <c r="D2986" i="2"/>
  <c r="C2986" i="2"/>
  <c r="B2986" i="2"/>
  <c r="A2986" i="2"/>
  <c r="G2985" i="2"/>
  <c r="F2985" i="2"/>
  <c r="E2985" i="2"/>
  <c r="D2985" i="2"/>
  <c r="C2985" i="2"/>
  <c r="B2985" i="2"/>
  <c r="A2985" i="2"/>
  <c r="G2984" i="2"/>
  <c r="F2984" i="2"/>
  <c r="E2984" i="2"/>
  <c r="D2984" i="2"/>
  <c r="C2984" i="2"/>
  <c r="B2984" i="2"/>
  <c r="A2984" i="2"/>
  <c r="G2983" i="2"/>
  <c r="F2983" i="2"/>
  <c r="E2983" i="2"/>
  <c r="D2983" i="2"/>
  <c r="C2983" i="2"/>
  <c r="B2983" i="2"/>
  <c r="A2983" i="2"/>
  <c r="G2982" i="2"/>
  <c r="F2982" i="2"/>
  <c r="E2982" i="2"/>
  <c r="D2982" i="2"/>
  <c r="C2982" i="2"/>
  <c r="B2982" i="2"/>
  <c r="A2982" i="2"/>
  <c r="G2981" i="2"/>
  <c r="F2981" i="2"/>
  <c r="E2981" i="2"/>
  <c r="D2981" i="2"/>
  <c r="C2981" i="2"/>
  <c r="B2981" i="2"/>
  <c r="A2981" i="2"/>
  <c r="G2980" i="2"/>
  <c r="F2980" i="2"/>
  <c r="E2980" i="2"/>
  <c r="D2980" i="2"/>
  <c r="C2980" i="2"/>
  <c r="B2980" i="2"/>
  <c r="A2980" i="2"/>
  <c r="G2979" i="2"/>
  <c r="F2979" i="2"/>
  <c r="E2979" i="2"/>
  <c r="D2979" i="2"/>
  <c r="C2979" i="2"/>
  <c r="B2979" i="2"/>
  <c r="A2979" i="2"/>
  <c r="G2978" i="2"/>
  <c r="F2978" i="2"/>
  <c r="E2978" i="2"/>
  <c r="D2978" i="2"/>
  <c r="C2978" i="2"/>
  <c r="B2978" i="2"/>
  <c r="A2978" i="2"/>
  <c r="G2977" i="2"/>
  <c r="F2977" i="2"/>
  <c r="E2977" i="2"/>
  <c r="D2977" i="2"/>
  <c r="C2977" i="2"/>
  <c r="B2977" i="2"/>
  <c r="A2977" i="2"/>
  <c r="G2976" i="2"/>
  <c r="F2976" i="2"/>
  <c r="E2976" i="2"/>
  <c r="D2976" i="2"/>
  <c r="C2976" i="2"/>
  <c r="B2976" i="2"/>
  <c r="A2976" i="2"/>
  <c r="G2975" i="2"/>
  <c r="F2975" i="2"/>
  <c r="E2975" i="2"/>
  <c r="D2975" i="2"/>
  <c r="C2975" i="2"/>
  <c r="B2975" i="2"/>
  <c r="A2975" i="2"/>
  <c r="G2974" i="2"/>
  <c r="F2974" i="2"/>
  <c r="E2974" i="2"/>
  <c r="D2974" i="2"/>
  <c r="C2974" i="2"/>
  <c r="B2974" i="2"/>
  <c r="A2974" i="2"/>
  <c r="G2973" i="2"/>
  <c r="F2973" i="2"/>
  <c r="E2973" i="2"/>
  <c r="D2973" i="2"/>
  <c r="C2973" i="2"/>
  <c r="B2973" i="2"/>
  <c r="A2973" i="2"/>
  <c r="G2972" i="2"/>
  <c r="F2972" i="2"/>
  <c r="E2972" i="2"/>
  <c r="D2972" i="2"/>
  <c r="C2972" i="2"/>
  <c r="B2972" i="2"/>
  <c r="A2972" i="2"/>
  <c r="G2971" i="2"/>
  <c r="F2971" i="2"/>
  <c r="E2971" i="2"/>
  <c r="D2971" i="2"/>
  <c r="C2971" i="2"/>
  <c r="B2971" i="2"/>
  <c r="A2971" i="2"/>
  <c r="G2970" i="2"/>
  <c r="F2970" i="2"/>
  <c r="E2970" i="2"/>
  <c r="D2970" i="2"/>
  <c r="C2970" i="2"/>
  <c r="B2970" i="2"/>
  <c r="A2970" i="2"/>
  <c r="G2969" i="2"/>
  <c r="F2969" i="2"/>
  <c r="E2969" i="2"/>
  <c r="D2969" i="2"/>
  <c r="C2969" i="2"/>
  <c r="B2969" i="2"/>
  <c r="A2969" i="2"/>
  <c r="G2968" i="2"/>
  <c r="F2968" i="2"/>
  <c r="E2968" i="2"/>
  <c r="D2968" i="2"/>
  <c r="C2968" i="2"/>
  <c r="B2968" i="2"/>
  <c r="A2968" i="2"/>
  <c r="G2967" i="2"/>
  <c r="F2967" i="2"/>
  <c r="E2967" i="2"/>
  <c r="D2967" i="2"/>
  <c r="C2967" i="2"/>
  <c r="B2967" i="2"/>
  <c r="A2967" i="2"/>
  <c r="G2966" i="2"/>
  <c r="F2966" i="2"/>
  <c r="E2966" i="2"/>
  <c r="D2966" i="2"/>
  <c r="C2966" i="2"/>
  <c r="B2966" i="2"/>
  <c r="A2966" i="2"/>
  <c r="G2965" i="2"/>
  <c r="F2965" i="2"/>
  <c r="E2965" i="2"/>
  <c r="D2965" i="2"/>
  <c r="C2965" i="2"/>
  <c r="B2965" i="2"/>
  <c r="A2965" i="2"/>
  <c r="G2964" i="2"/>
  <c r="F2964" i="2"/>
  <c r="E2964" i="2"/>
  <c r="D2964" i="2"/>
  <c r="C2964" i="2"/>
  <c r="B2964" i="2"/>
  <c r="A2964" i="2"/>
  <c r="G2963" i="2"/>
  <c r="F2963" i="2"/>
  <c r="E2963" i="2"/>
  <c r="D2963" i="2"/>
  <c r="C2963" i="2"/>
  <c r="B2963" i="2"/>
  <c r="A2963" i="2"/>
  <c r="G2962" i="2"/>
  <c r="F2962" i="2"/>
  <c r="E2962" i="2"/>
  <c r="D2962" i="2"/>
  <c r="C2962" i="2"/>
  <c r="B2962" i="2"/>
  <c r="A2962" i="2"/>
  <c r="G2961" i="2"/>
  <c r="F2961" i="2"/>
  <c r="E2961" i="2"/>
  <c r="D2961" i="2"/>
  <c r="C2961" i="2"/>
  <c r="B2961" i="2"/>
  <c r="A2961" i="2"/>
  <c r="G2960" i="2"/>
  <c r="F2960" i="2"/>
  <c r="E2960" i="2"/>
  <c r="D2960" i="2"/>
  <c r="C2960" i="2"/>
  <c r="B2960" i="2"/>
  <c r="A2960" i="2"/>
  <c r="G2959" i="2"/>
  <c r="F2959" i="2"/>
  <c r="E2959" i="2"/>
  <c r="D2959" i="2"/>
  <c r="C2959" i="2"/>
  <c r="B2959" i="2"/>
  <c r="A2959" i="2"/>
  <c r="G2958" i="2"/>
  <c r="F2958" i="2"/>
  <c r="E2958" i="2"/>
  <c r="D2958" i="2"/>
  <c r="C2958" i="2"/>
  <c r="B2958" i="2"/>
  <c r="A2958" i="2"/>
  <c r="G2957" i="2"/>
  <c r="F2957" i="2"/>
  <c r="E2957" i="2"/>
  <c r="D2957" i="2"/>
  <c r="C2957" i="2"/>
  <c r="B2957" i="2"/>
  <c r="A2957" i="2"/>
  <c r="G2956" i="2"/>
  <c r="F2956" i="2"/>
  <c r="E2956" i="2"/>
  <c r="D2956" i="2"/>
  <c r="C2956" i="2"/>
  <c r="B2956" i="2"/>
  <c r="A2956" i="2"/>
  <c r="G2955" i="2"/>
  <c r="F2955" i="2"/>
  <c r="E2955" i="2"/>
  <c r="D2955" i="2"/>
  <c r="C2955" i="2"/>
  <c r="B2955" i="2"/>
  <c r="A2955" i="2"/>
  <c r="G2954" i="2"/>
  <c r="F2954" i="2"/>
  <c r="E2954" i="2"/>
  <c r="D2954" i="2"/>
  <c r="C2954" i="2"/>
  <c r="B2954" i="2"/>
  <c r="A2954" i="2"/>
  <c r="G2953" i="2"/>
  <c r="F2953" i="2"/>
  <c r="E2953" i="2"/>
  <c r="D2953" i="2"/>
  <c r="C2953" i="2"/>
  <c r="B2953" i="2"/>
  <c r="A2953" i="2"/>
  <c r="G2952" i="2"/>
  <c r="F2952" i="2"/>
  <c r="E2952" i="2"/>
  <c r="D2952" i="2"/>
  <c r="C2952" i="2"/>
  <c r="B2952" i="2"/>
  <c r="A2952" i="2"/>
  <c r="G2951" i="2"/>
  <c r="F2951" i="2"/>
  <c r="E2951" i="2"/>
  <c r="D2951" i="2"/>
  <c r="C2951" i="2"/>
  <c r="B2951" i="2"/>
  <c r="A2951" i="2"/>
  <c r="G2950" i="2"/>
  <c r="F2950" i="2"/>
  <c r="E2950" i="2"/>
  <c r="D2950" i="2"/>
  <c r="C2950" i="2"/>
  <c r="B2950" i="2"/>
  <c r="A2950" i="2"/>
  <c r="G2949" i="2"/>
  <c r="F2949" i="2"/>
  <c r="E2949" i="2"/>
  <c r="D2949" i="2"/>
  <c r="C2949" i="2"/>
  <c r="B2949" i="2"/>
  <c r="A2949" i="2"/>
  <c r="G2948" i="2"/>
  <c r="F2948" i="2"/>
  <c r="E2948" i="2"/>
  <c r="D2948" i="2"/>
  <c r="C2948" i="2"/>
  <c r="B2948" i="2"/>
  <c r="A2948" i="2"/>
  <c r="G2947" i="2"/>
  <c r="F2947" i="2"/>
  <c r="E2947" i="2"/>
  <c r="D2947" i="2"/>
  <c r="C2947" i="2"/>
  <c r="B2947" i="2"/>
  <c r="A2947" i="2"/>
  <c r="G2946" i="2"/>
  <c r="F2946" i="2"/>
  <c r="E2946" i="2"/>
  <c r="D2946" i="2"/>
  <c r="C2946" i="2"/>
  <c r="B2946" i="2"/>
  <c r="A2946" i="2"/>
  <c r="G2945" i="2"/>
  <c r="F2945" i="2"/>
  <c r="E2945" i="2"/>
  <c r="D2945" i="2"/>
  <c r="C2945" i="2"/>
  <c r="B2945" i="2"/>
  <c r="A2945" i="2"/>
  <c r="G2944" i="2"/>
  <c r="F2944" i="2"/>
  <c r="E2944" i="2"/>
  <c r="D2944" i="2"/>
  <c r="C2944" i="2"/>
  <c r="B2944" i="2"/>
  <c r="A2944" i="2"/>
  <c r="G2943" i="2"/>
  <c r="F2943" i="2"/>
  <c r="E2943" i="2"/>
  <c r="D2943" i="2"/>
  <c r="C2943" i="2"/>
  <c r="B2943" i="2"/>
  <c r="A2943" i="2"/>
  <c r="G2942" i="2"/>
  <c r="F2942" i="2"/>
  <c r="E2942" i="2"/>
  <c r="D2942" i="2"/>
  <c r="C2942" i="2"/>
  <c r="B2942" i="2"/>
  <c r="A2942" i="2"/>
  <c r="G2941" i="2"/>
  <c r="F2941" i="2"/>
  <c r="E2941" i="2"/>
  <c r="D2941" i="2"/>
  <c r="C2941" i="2"/>
  <c r="B2941" i="2"/>
  <c r="A2941" i="2"/>
  <c r="G2940" i="2"/>
  <c r="F2940" i="2"/>
  <c r="E2940" i="2"/>
  <c r="D2940" i="2"/>
  <c r="C2940" i="2"/>
  <c r="B2940" i="2"/>
  <c r="A2940" i="2"/>
  <c r="G2939" i="2"/>
  <c r="F2939" i="2"/>
  <c r="E2939" i="2"/>
  <c r="D2939" i="2"/>
  <c r="C2939" i="2"/>
  <c r="B2939" i="2"/>
  <c r="A2939" i="2"/>
  <c r="G2938" i="2"/>
  <c r="F2938" i="2"/>
  <c r="E2938" i="2"/>
  <c r="D2938" i="2"/>
  <c r="C2938" i="2"/>
  <c r="B2938" i="2"/>
  <c r="A2938" i="2"/>
  <c r="G2937" i="2"/>
  <c r="F2937" i="2"/>
  <c r="E2937" i="2"/>
  <c r="D2937" i="2"/>
  <c r="C2937" i="2"/>
  <c r="B2937" i="2"/>
  <c r="A2937" i="2"/>
  <c r="G2936" i="2"/>
  <c r="F2936" i="2"/>
  <c r="E2936" i="2"/>
  <c r="D2936" i="2"/>
  <c r="C2936" i="2"/>
  <c r="B2936" i="2"/>
  <c r="A2936" i="2"/>
  <c r="G2935" i="2"/>
  <c r="F2935" i="2"/>
  <c r="E2935" i="2"/>
  <c r="D2935" i="2"/>
  <c r="C2935" i="2"/>
  <c r="B2935" i="2"/>
  <c r="A2935" i="2"/>
  <c r="G2934" i="2"/>
  <c r="F2934" i="2"/>
  <c r="E2934" i="2"/>
  <c r="D2934" i="2"/>
  <c r="C2934" i="2"/>
  <c r="B2934" i="2"/>
  <c r="A2934" i="2"/>
  <c r="G2933" i="2"/>
  <c r="F2933" i="2"/>
  <c r="E2933" i="2"/>
  <c r="D2933" i="2"/>
  <c r="C2933" i="2"/>
  <c r="B2933" i="2"/>
  <c r="A2933" i="2"/>
  <c r="G2932" i="2"/>
  <c r="F2932" i="2"/>
  <c r="E2932" i="2"/>
  <c r="D2932" i="2"/>
  <c r="C2932" i="2"/>
  <c r="B2932" i="2"/>
  <c r="A2932" i="2"/>
  <c r="G2931" i="2"/>
  <c r="F2931" i="2"/>
  <c r="E2931" i="2"/>
  <c r="D2931" i="2"/>
  <c r="C2931" i="2"/>
  <c r="B2931" i="2"/>
  <c r="A2931" i="2"/>
  <c r="G2930" i="2"/>
  <c r="F2930" i="2"/>
  <c r="E2930" i="2"/>
  <c r="D2930" i="2"/>
  <c r="C2930" i="2"/>
  <c r="B2930" i="2"/>
  <c r="A2930" i="2"/>
  <c r="G2929" i="2"/>
  <c r="F2929" i="2"/>
  <c r="E2929" i="2"/>
  <c r="D2929" i="2"/>
  <c r="C2929" i="2"/>
  <c r="B2929" i="2"/>
  <c r="A2929" i="2"/>
  <c r="G2928" i="2"/>
  <c r="F2928" i="2"/>
  <c r="E2928" i="2"/>
  <c r="D2928" i="2"/>
  <c r="C2928" i="2"/>
  <c r="B2928" i="2"/>
  <c r="A2928" i="2"/>
  <c r="G2927" i="2"/>
  <c r="F2927" i="2"/>
  <c r="E2927" i="2"/>
  <c r="D2927" i="2"/>
  <c r="C2927" i="2"/>
  <c r="B2927" i="2"/>
  <c r="A2927" i="2"/>
  <c r="G2926" i="2"/>
  <c r="F2926" i="2"/>
  <c r="E2926" i="2"/>
  <c r="D2926" i="2"/>
  <c r="C2926" i="2"/>
  <c r="B2926" i="2"/>
  <c r="A2926" i="2"/>
  <c r="G2925" i="2"/>
  <c r="F2925" i="2"/>
  <c r="E2925" i="2"/>
  <c r="D2925" i="2"/>
  <c r="C2925" i="2"/>
  <c r="B2925" i="2"/>
  <c r="A2925" i="2"/>
  <c r="G2924" i="2"/>
  <c r="F2924" i="2"/>
  <c r="E2924" i="2"/>
  <c r="D2924" i="2"/>
  <c r="C2924" i="2"/>
  <c r="B2924" i="2"/>
  <c r="A2924" i="2"/>
  <c r="G2923" i="2"/>
  <c r="F2923" i="2"/>
  <c r="E2923" i="2"/>
  <c r="D2923" i="2"/>
  <c r="C2923" i="2"/>
  <c r="B2923" i="2"/>
  <c r="A2923" i="2"/>
  <c r="G2922" i="2"/>
  <c r="F2922" i="2"/>
  <c r="E2922" i="2"/>
  <c r="D2922" i="2"/>
  <c r="C2922" i="2"/>
  <c r="B2922" i="2"/>
  <c r="A2922" i="2"/>
  <c r="G2921" i="2"/>
  <c r="F2921" i="2"/>
  <c r="E2921" i="2"/>
  <c r="D2921" i="2"/>
  <c r="C2921" i="2"/>
  <c r="B2921" i="2"/>
  <c r="A2921" i="2"/>
  <c r="G2920" i="2"/>
  <c r="F2920" i="2"/>
  <c r="E2920" i="2"/>
  <c r="D2920" i="2"/>
  <c r="C2920" i="2"/>
  <c r="B2920" i="2"/>
  <c r="A2920" i="2"/>
  <c r="G2919" i="2"/>
  <c r="F2919" i="2"/>
  <c r="E2919" i="2"/>
  <c r="D2919" i="2"/>
  <c r="C2919" i="2"/>
  <c r="B2919" i="2"/>
  <c r="A2919" i="2"/>
  <c r="G2918" i="2"/>
  <c r="F2918" i="2"/>
  <c r="E2918" i="2"/>
  <c r="D2918" i="2"/>
  <c r="C2918" i="2"/>
  <c r="B2918" i="2"/>
  <c r="A2918" i="2"/>
  <c r="G2917" i="2"/>
  <c r="F2917" i="2"/>
  <c r="E2917" i="2"/>
  <c r="D2917" i="2"/>
  <c r="C2917" i="2"/>
  <c r="B2917" i="2"/>
  <c r="A2917" i="2"/>
  <c r="G2916" i="2"/>
  <c r="F2916" i="2"/>
  <c r="E2916" i="2"/>
  <c r="D2916" i="2"/>
  <c r="C2916" i="2"/>
  <c r="B2916" i="2"/>
  <c r="A2916" i="2"/>
  <c r="G2915" i="2"/>
  <c r="F2915" i="2"/>
  <c r="E2915" i="2"/>
  <c r="D2915" i="2"/>
  <c r="C2915" i="2"/>
  <c r="B2915" i="2"/>
  <c r="A2915" i="2"/>
  <c r="G2914" i="2"/>
  <c r="F2914" i="2"/>
  <c r="E2914" i="2"/>
  <c r="D2914" i="2"/>
  <c r="C2914" i="2"/>
  <c r="B2914" i="2"/>
  <c r="A2914" i="2"/>
  <c r="G2913" i="2"/>
  <c r="F2913" i="2"/>
  <c r="E2913" i="2"/>
  <c r="D2913" i="2"/>
  <c r="C2913" i="2"/>
  <c r="B2913" i="2"/>
  <c r="A2913" i="2"/>
  <c r="G2912" i="2"/>
  <c r="F2912" i="2"/>
  <c r="E2912" i="2"/>
  <c r="D2912" i="2"/>
  <c r="C2912" i="2"/>
  <c r="B2912" i="2"/>
  <c r="A2912" i="2"/>
  <c r="G2911" i="2"/>
  <c r="F2911" i="2"/>
  <c r="E2911" i="2"/>
  <c r="D2911" i="2"/>
  <c r="C2911" i="2"/>
  <c r="B2911" i="2"/>
  <c r="A2911" i="2"/>
  <c r="G2910" i="2"/>
  <c r="F2910" i="2"/>
  <c r="E2910" i="2"/>
  <c r="D2910" i="2"/>
  <c r="C2910" i="2"/>
  <c r="B2910" i="2"/>
  <c r="A2910" i="2"/>
  <c r="G2909" i="2"/>
  <c r="F2909" i="2"/>
  <c r="E2909" i="2"/>
  <c r="D2909" i="2"/>
  <c r="C2909" i="2"/>
  <c r="B2909" i="2"/>
  <c r="A2909" i="2"/>
  <c r="G2908" i="2"/>
  <c r="F2908" i="2"/>
  <c r="E2908" i="2"/>
  <c r="D2908" i="2"/>
  <c r="C2908" i="2"/>
  <c r="B2908" i="2"/>
  <c r="A2908" i="2"/>
  <c r="G2907" i="2"/>
  <c r="F2907" i="2"/>
  <c r="E2907" i="2"/>
  <c r="D2907" i="2"/>
  <c r="C2907" i="2"/>
  <c r="B2907" i="2"/>
  <c r="A2907" i="2"/>
  <c r="G2906" i="2"/>
  <c r="F2906" i="2"/>
  <c r="E2906" i="2"/>
  <c r="D2906" i="2"/>
  <c r="C2906" i="2"/>
  <c r="B2906" i="2"/>
  <c r="A2906" i="2"/>
  <c r="G2905" i="2"/>
  <c r="F2905" i="2"/>
  <c r="E2905" i="2"/>
  <c r="D2905" i="2"/>
  <c r="C2905" i="2"/>
  <c r="B2905" i="2"/>
  <c r="A2905" i="2"/>
  <c r="G2904" i="2"/>
  <c r="F2904" i="2"/>
  <c r="E2904" i="2"/>
  <c r="D2904" i="2"/>
  <c r="C2904" i="2"/>
  <c r="B2904" i="2"/>
  <c r="A2904" i="2"/>
  <c r="G2903" i="2"/>
  <c r="F2903" i="2"/>
  <c r="E2903" i="2"/>
  <c r="D2903" i="2"/>
  <c r="C2903" i="2"/>
  <c r="B2903" i="2"/>
  <c r="A2903" i="2"/>
  <c r="G2902" i="2"/>
  <c r="F2902" i="2"/>
  <c r="E2902" i="2"/>
  <c r="D2902" i="2"/>
  <c r="C2902" i="2"/>
  <c r="B2902" i="2"/>
  <c r="A2902" i="2"/>
  <c r="G2901" i="2"/>
  <c r="F2901" i="2"/>
  <c r="E2901" i="2"/>
  <c r="D2901" i="2"/>
  <c r="C2901" i="2"/>
  <c r="B2901" i="2"/>
  <c r="A2901" i="2"/>
  <c r="G2900" i="2"/>
  <c r="F2900" i="2"/>
  <c r="E2900" i="2"/>
  <c r="D2900" i="2"/>
  <c r="C2900" i="2"/>
  <c r="B2900" i="2"/>
  <c r="A2900" i="2"/>
  <c r="G2899" i="2"/>
  <c r="F2899" i="2"/>
  <c r="E2899" i="2"/>
  <c r="D2899" i="2"/>
  <c r="C2899" i="2"/>
  <c r="B2899" i="2"/>
  <c r="A2899" i="2"/>
  <c r="G2898" i="2"/>
  <c r="F2898" i="2"/>
  <c r="E2898" i="2"/>
  <c r="D2898" i="2"/>
  <c r="C2898" i="2"/>
  <c r="B2898" i="2"/>
  <c r="A2898" i="2"/>
  <c r="G2897" i="2"/>
  <c r="F2897" i="2"/>
  <c r="E2897" i="2"/>
  <c r="D2897" i="2"/>
  <c r="C2897" i="2"/>
  <c r="B2897" i="2"/>
  <c r="A2897" i="2"/>
  <c r="G2896" i="2"/>
  <c r="F2896" i="2"/>
  <c r="E2896" i="2"/>
  <c r="D2896" i="2"/>
  <c r="C2896" i="2"/>
  <c r="B2896" i="2"/>
  <c r="A2896" i="2"/>
  <c r="G2895" i="2"/>
  <c r="F2895" i="2"/>
  <c r="E2895" i="2"/>
  <c r="D2895" i="2"/>
  <c r="C2895" i="2"/>
  <c r="B2895" i="2"/>
  <c r="A2895" i="2"/>
  <c r="G2894" i="2"/>
  <c r="F2894" i="2"/>
  <c r="E2894" i="2"/>
  <c r="D2894" i="2"/>
  <c r="C2894" i="2"/>
  <c r="B2894" i="2"/>
  <c r="A2894" i="2"/>
  <c r="G2893" i="2"/>
  <c r="F2893" i="2"/>
  <c r="E2893" i="2"/>
  <c r="D2893" i="2"/>
  <c r="C2893" i="2"/>
  <c r="B2893" i="2"/>
  <c r="A2893" i="2"/>
  <c r="G2892" i="2"/>
  <c r="F2892" i="2"/>
  <c r="E2892" i="2"/>
  <c r="D2892" i="2"/>
  <c r="C2892" i="2"/>
  <c r="B2892" i="2"/>
  <c r="A2892" i="2"/>
  <c r="G2891" i="2"/>
  <c r="F2891" i="2"/>
  <c r="E2891" i="2"/>
  <c r="D2891" i="2"/>
  <c r="C2891" i="2"/>
  <c r="B2891" i="2"/>
  <c r="A2891" i="2"/>
  <c r="G2890" i="2"/>
  <c r="F2890" i="2"/>
  <c r="E2890" i="2"/>
  <c r="D2890" i="2"/>
  <c r="C2890" i="2"/>
  <c r="B2890" i="2"/>
  <c r="A2890" i="2"/>
  <c r="G2889" i="2"/>
  <c r="F2889" i="2"/>
  <c r="E2889" i="2"/>
  <c r="D2889" i="2"/>
  <c r="C2889" i="2"/>
  <c r="B2889" i="2"/>
  <c r="A2889" i="2"/>
  <c r="G2888" i="2"/>
  <c r="F2888" i="2"/>
  <c r="E2888" i="2"/>
  <c r="D2888" i="2"/>
  <c r="C2888" i="2"/>
  <c r="B2888" i="2"/>
  <c r="A2888" i="2"/>
  <c r="G2887" i="2"/>
  <c r="F2887" i="2"/>
  <c r="E2887" i="2"/>
  <c r="D2887" i="2"/>
  <c r="C2887" i="2"/>
  <c r="B2887" i="2"/>
  <c r="A2887" i="2"/>
  <c r="G2886" i="2"/>
  <c r="F2886" i="2"/>
  <c r="E2886" i="2"/>
  <c r="D2886" i="2"/>
  <c r="C2886" i="2"/>
  <c r="B2886" i="2"/>
  <c r="A2886" i="2"/>
  <c r="G2885" i="2"/>
  <c r="F2885" i="2"/>
  <c r="E2885" i="2"/>
  <c r="D2885" i="2"/>
  <c r="C2885" i="2"/>
  <c r="B2885" i="2"/>
  <c r="A2885" i="2"/>
  <c r="G2884" i="2"/>
  <c r="F2884" i="2"/>
  <c r="E2884" i="2"/>
  <c r="D2884" i="2"/>
  <c r="C2884" i="2"/>
  <c r="B2884" i="2"/>
  <c r="A2884" i="2"/>
  <c r="G2883" i="2"/>
  <c r="F2883" i="2"/>
  <c r="E2883" i="2"/>
  <c r="D2883" i="2"/>
  <c r="C2883" i="2"/>
  <c r="B2883" i="2"/>
  <c r="A2883" i="2"/>
  <c r="G2882" i="2"/>
  <c r="F2882" i="2"/>
  <c r="E2882" i="2"/>
  <c r="D2882" i="2"/>
  <c r="C2882" i="2"/>
  <c r="B2882" i="2"/>
  <c r="A2882" i="2"/>
  <c r="G2881" i="2"/>
  <c r="F2881" i="2"/>
  <c r="E2881" i="2"/>
  <c r="D2881" i="2"/>
  <c r="C2881" i="2"/>
  <c r="B2881" i="2"/>
  <c r="A2881" i="2"/>
  <c r="G2880" i="2"/>
  <c r="F2880" i="2"/>
  <c r="E2880" i="2"/>
  <c r="D2880" i="2"/>
  <c r="C2880" i="2"/>
  <c r="B2880" i="2"/>
  <c r="A2880" i="2"/>
  <c r="G2879" i="2"/>
  <c r="F2879" i="2"/>
  <c r="E2879" i="2"/>
  <c r="D2879" i="2"/>
  <c r="C2879" i="2"/>
  <c r="B2879" i="2"/>
  <c r="A2879" i="2"/>
  <c r="G2878" i="2"/>
  <c r="F2878" i="2"/>
  <c r="E2878" i="2"/>
  <c r="D2878" i="2"/>
  <c r="C2878" i="2"/>
  <c r="B2878" i="2"/>
  <c r="A2878" i="2"/>
  <c r="G2877" i="2"/>
  <c r="F2877" i="2"/>
  <c r="E2877" i="2"/>
  <c r="D2877" i="2"/>
  <c r="C2877" i="2"/>
  <c r="B2877" i="2"/>
  <c r="A2877" i="2"/>
  <c r="G2876" i="2"/>
  <c r="F2876" i="2"/>
  <c r="E2876" i="2"/>
  <c r="D2876" i="2"/>
  <c r="C2876" i="2"/>
  <c r="B2876" i="2"/>
  <c r="A2876" i="2"/>
  <c r="G2875" i="2"/>
  <c r="F2875" i="2"/>
  <c r="E2875" i="2"/>
  <c r="D2875" i="2"/>
  <c r="C2875" i="2"/>
  <c r="B2875" i="2"/>
  <c r="A2875" i="2"/>
  <c r="G2874" i="2"/>
  <c r="F2874" i="2"/>
  <c r="E2874" i="2"/>
  <c r="D2874" i="2"/>
  <c r="C2874" i="2"/>
  <c r="B2874" i="2"/>
  <c r="A2874" i="2"/>
  <c r="G2873" i="2"/>
  <c r="F2873" i="2"/>
  <c r="E2873" i="2"/>
  <c r="D2873" i="2"/>
  <c r="C2873" i="2"/>
  <c r="B2873" i="2"/>
  <c r="A2873" i="2"/>
  <c r="G2872" i="2"/>
  <c r="F2872" i="2"/>
  <c r="E2872" i="2"/>
  <c r="D2872" i="2"/>
  <c r="C2872" i="2"/>
  <c r="B2872" i="2"/>
  <c r="A2872" i="2"/>
  <c r="G2871" i="2"/>
  <c r="F2871" i="2"/>
  <c r="E2871" i="2"/>
  <c r="D2871" i="2"/>
  <c r="C2871" i="2"/>
  <c r="B2871" i="2"/>
  <c r="A2871" i="2"/>
  <c r="G2870" i="2"/>
  <c r="F2870" i="2"/>
  <c r="E2870" i="2"/>
  <c r="D2870" i="2"/>
  <c r="C2870" i="2"/>
  <c r="B2870" i="2"/>
  <c r="A2870" i="2"/>
  <c r="G2869" i="2"/>
  <c r="F2869" i="2"/>
  <c r="E2869" i="2"/>
  <c r="D2869" i="2"/>
  <c r="C2869" i="2"/>
  <c r="B2869" i="2"/>
  <c r="A2869" i="2"/>
  <c r="G2868" i="2"/>
  <c r="F2868" i="2"/>
  <c r="E2868" i="2"/>
  <c r="D2868" i="2"/>
  <c r="C2868" i="2"/>
  <c r="B2868" i="2"/>
  <c r="A2868" i="2"/>
  <c r="G2867" i="2"/>
  <c r="F2867" i="2"/>
  <c r="E2867" i="2"/>
  <c r="D2867" i="2"/>
  <c r="C2867" i="2"/>
  <c r="B2867" i="2"/>
  <c r="A2867" i="2"/>
  <c r="G2866" i="2"/>
  <c r="F2866" i="2"/>
  <c r="E2866" i="2"/>
  <c r="D2866" i="2"/>
  <c r="C2866" i="2"/>
  <c r="B2866" i="2"/>
  <c r="A2866" i="2"/>
  <c r="G2865" i="2"/>
  <c r="F2865" i="2"/>
  <c r="E2865" i="2"/>
  <c r="D2865" i="2"/>
  <c r="C2865" i="2"/>
  <c r="B2865" i="2"/>
  <c r="A2865" i="2"/>
  <c r="G2864" i="2"/>
  <c r="F2864" i="2"/>
  <c r="E2864" i="2"/>
  <c r="D2864" i="2"/>
  <c r="C2864" i="2"/>
  <c r="B2864" i="2"/>
  <c r="A2864" i="2"/>
  <c r="G2863" i="2"/>
  <c r="F2863" i="2"/>
  <c r="E2863" i="2"/>
  <c r="D2863" i="2"/>
  <c r="C2863" i="2"/>
  <c r="B2863" i="2"/>
  <c r="A2863" i="2"/>
  <c r="G2862" i="2"/>
  <c r="F2862" i="2"/>
  <c r="E2862" i="2"/>
  <c r="D2862" i="2"/>
  <c r="C2862" i="2"/>
  <c r="B2862" i="2"/>
  <c r="A2862" i="2"/>
  <c r="G2861" i="2"/>
  <c r="F2861" i="2"/>
  <c r="E2861" i="2"/>
  <c r="D2861" i="2"/>
  <c r="C2861" i="2"/>
  <c r="B2861" i="2"/>
  <c r="A2861" i="2"/>
  <c r="G2860" i="2"/>
  <c r="F2860" i="2"/>
  <c r="E2860" i="2"/>
  <c r="D2860" i="2"/>
  <c r="C2860" i="2"/>
  <c r="B2860" i="2"/>
  <c r="A2860" i="2"/>
  <c r="G2859" i="2"/>
  <c r="F2859" i="2"/>
  <c r="E2859" i="2"/>
  <c r="D2859" i="2"/>
  <c r="C2859" i="2"/>
  <c r="B2859" i="2"/>
  <c r="A2859" i="2"/>
  <c r="G2858" i="2"/>
  <c r="F2858" i="2"/>
  <c r="E2858" i="2"/>
  <c r="D2858" i="2"/>
  <c r="C2858" i="2"/>
  <c r="B2858" i="2"/>
  <c r="A2858" i="2"/>
  <c r="G2857" i="2"/>
  <c r="F2857" i="2"/>
  <c r="E2857" i="2"/>
  <c r="D2857" i="2"/>
  <c r="C2857" i="2"/>
  <c r="B2857" i="2"/>
  <c r="A2857" i="2"/>
  <c r="G2856" i="2"/>
  <c r="F2856" i="2"/>
  <c r="E2856" i="2"/>
  <c r="D2856" i="2"/>
  <c r="C2856" i="2"/>
  <c r="B2856" i="2"/>
  <c r="A2856" i="2"/>
  <c r="G2855" i="2"/>
  <c r="F2855" i="2"/>
  <c r="E2855" i="2"/>
  <c r="D2855" i="2"/>
  <c r="C2855" i="2"/>
  <c r="B2855" i="2"/>
  <c r="A2855" i="2"/>
  <c r="G2854" i="2"/>
  <c r="F2854" i="2"/>
  <c r="E2854" i="2"/>
  <c r="D2854" i="2"/>
  <c r="C2854" i="2"/>
  <c r="B2854" i="2"/>
  <c r="A2854" i="2"/>
  <c r="G2853" i="2"/>
  <c r="F2853" i="2"/>
  <c r="E2853" i="2"/>
  <c r="D2853" i="2"/>
  <c r="C2853" i="2"/>
  <c r="B2853" i="2"/>
  <c r="A2853" i="2"/>
  <c r="G2852" i="2"/>
  <c r="F2852" i="2"/>
  <c r="E2852" i="2"/>
  <c r="D2852" i="2"/>
  <c r="C2852" i="2"/>
  <c r="B2852" i="2"/>
  <c r="A2852" i="2"/>
  <c r="G2851" i="2"/>
  <c r="F2851" i="2"/>
  <c r="E2851" i="2"/>
  <c r="D2851" i="2"/>
  <c r="C2851" i="2"/>
  <c r="B2851" i="2"/>
  <c r="A2851" i="2"/>
  <c r="G2850" i="2"/>
  <c r="F2850" i="2"/>
  <c r="E2850" i="2"/>
  <c r="D2850" i="2"/>
  <c r="C2850" i="2"/>
  <c r="B2850" i="2"/>
  <c r="A2850" i="2"/>
  <c r="G2849" i="2"/>
  <c r="F2849" i="2"/>
  <c r="E2849" i="2"/>
  <c r="D2849" i="2"/>
  <c r="C2849" i="2"/>
  <c r="B2849" i="2"/>
  <c r="A2849" i="2"/>
  <c r="G2848" i="2"/>
  <c r="F2848" i="2"/>
  <c r="E2848" i="2"/>
  <c r="D2848" i="2"/>
  <c r="C2848" i="2"/>
  <c r="B2848" i="2"/>
  <c r="A2848" i="2"/>
  <c r="G2847" i="2"/>
  <c r="F2847" i="2"/>
  <c r="E2847" i="2"/>
  <c r="D2847" i="2"/>
  <c r="C2847" i="2"/>
  <c r="B2847" i="2"/>
  <c r="A2847" i="2"/>
  <c r="G2846" i="2"/>
  <c r="F2846" i="2"/>
  <c r="E2846" i="2"/>
  <c r="D2846" i="2"/>
  <c r="C2846" i="2"/>
  <c r="B2846" i="2"/>
  <c r="A2846" i="2"/>
  <c r="G2845" i="2"/>
  <c r="F2845" i="2"/>
  <c r="E2845" i="2"/>
  <c r="D2845" i="2"/>
  <c r="C2845" i="2"/>
  <c r="B2845" i="2"/>
  <c r="A2845" i="2"/>
  <c r="G2844" i="2"/>
  <c r="F2844" i="2"/>
  <c r="E2844" i="2"/>
  <c r="D2844" i="2"/>
  <c r="C2844" i="2"/>
  <c r="B2844" i="2"/>
  <c r="A2844" i="2"/>
  <c r="G2843" i="2"/>
  <c r="F2843" i="2"/>
  <c r="E2843" i="2"/>
  <c r="D2843" i="2"/>
  <c r="C2843" i="2"/>
  <c r="B2843" i="2"/>
  <c r="A2843" i="2"/>
  <c r="G2842" i="2"/>
  <c r="F2842" i="2"/>
  <c r="E2842" i="2"/>
  <c r="D2842" i="2"/>
  <c r="C2842" i="2"/>
  <c r="B2842" i="2"/>
  <c r="A2842" i="2"/>
  <c r="G2841" i="2"/>
  <c r="F2841" i="2"/>
  <c r="E2841" i="2"/>
  <c r="D2841" i="2"/>
  <c r="C2841" i="2"/>
  <c r="B2841" i="2"/>
  <c r="A2841" i="2"/>
  <c r="G2840" i="2"/>
  <c r="F2840" i="2"/>
  <c r="E2840" i="2"/>
  <c r="D2840" i="2"/>
  <c r="C2840" i="2"/>
  <c r="B2840" i="2"/>
  <c r="A2840" i="2"/>
  <c r="G2839" i="2"/>
  <c r="F2839" i="2"/>
  <c r="E2839" i="2"/>
  <c r="D2839" i="2"/>
  <c r="C2839" i="2"/>
  <c r="B2839" i="2"/>
  <c r="A2839" i="2"/>
  <c r="G2838" i="2"/>
  <c r="F2838" i="2"/>
  <c r="E2838" i="2"/>
  <c r="D2838" i="2"/>
  <c r="C2838" i="2"/>
  <c r="B2838" i="2"/>
  <c r="A2838" i="2"/>
  <c r="G2837" i="2"/>
  <c r="F2837" i="2"/>
  <c r="E2837" i="2"/>
  <c r="D2837" i="2"/>
  <c r="C2837" i="2"/>
  <c r="B2837" i="2"/>
  <c r="A2837" i="2"/>
  <c r="G2836" i="2"/>
  <c r="F2836" i="2"/>
  <c r="E2836" i="2"/>
  <c r="D2836" i="2"/>
  <c r="C2836" i="2"/>
  <c r="B2836" i="2"/>
  <c r="A2836" i="2"/>
  <c r="G2835" i="2"/>
  <c r="F2835" i="2"/>
  <c r="E2835" i="2"/>
  <c r="D2835" i="2"/>
  <c r="C2835" i="2"/>
  <c r="B2835" i="2"/>
  <c r="A2835" i="2"/>
  <c r="G2834" i="2"/>
  <c r="F2834" i="2"/>
  <c r="E2834" i="2"/>
  <c r="D2834" i="2"/>
  <c r="C2834" i="2"/>
  <c r="B2834" i="2"/>
  <c r="A2834" i="2"/>
  <c r="G2833" i="2"/>
  <c r="F2833" i="2"/>
  <c r="E2833" i="2"/>
  <c r="D2833" i="2"/>
  <c r="C2833" i="2"/>
  <c r="B2833" i="2"/>
  <c r="A2833" i="2"/>
  <c r="G2832" i="2"/>
  <c r="F2832" i="2"/>
  <c r="E2832" i="2"/>
  <c r="D2832" i="2"/>
  <c r="C2832" i="2"/>
  <c r="B2832" i="2"/>
  <c r="A2832" i="2"/>
  <c r="G2831" i="2"/>
  <c r="F2831" i="2"/>
  <c r="E2831" i="2"/>
  <c r="D2831" i="2"/>
  <c r="C2831" i="2"/>
  <c r="B2831" i="2"/>
  <c r="A2831" i="2"/>
  <c r="G2830" i="2"/>
  <c r="F2830" i="2"/>
  <c r="E2830" i="2"/>
  <c r="D2830" i="2"/>
  <c r="C2830" i="2"/>
  <c r="B2830" i="2"/>
  <c r="A2830" i="2"/>
  <c r="G2829" i="2"/>
  <c r="F2829" i="2"/>
  <c r="E2829" i="2"/>
  <c r="D2829" i="2"/>
  <c r="C2829" i="2"/>
  <c r="B2829" i="2"/>
  <c r="A2829" i="2"/>
  <c r="G2828" i="2"/>
  <c r="F2828" i="2"/>
  <c r="E2828" i="2"/>
  <c r="D2828" i="2"/>
  <c r="C2828" i="2"/>
  <c r="B2828" i="2"/>
  <c r="A2828" i="2"/>
  <c r="G2827" i="2"/>
  <c r="F2827" i="2"/>
  <c r="E2827" i="2"/>
  <c r="D2827" i="2"/>
  <c r="C2827" i="2"/>
  <c r="B2827" i="2"/>
  <c r="A2827" i="2"/>
  <c r="G2826" i="2"/>
  <c r="F2826" i="2"/>
  <c r="E2826" i="2"/>
  <c r="D2826" i="2"/>
  <c r="C2826" i="2"/>
  <c r="B2826" i="2"/>
  <c r="A2826" i="2"/>
  <c r="G2825" i="2"/>
  <c r="F2825" i="2"/>
  <c r="E2825" i="2"/>
  <c r="D2825" i="2"/>
  <c r="C2825" i="2"/>
  <c r="B2825" i="2"/>
  <c r="A2825" i="2"/>
  <c r="G2824" i="2"/>
  <c r="F2824" i="2"/>
  <c r="E2824" i="2"/>
  <c r="D2824" i="2"/>
  <c r="C2824" i="2"/>
  <c r="B2824" i="2"/>
  <c r="A2824" i="2"/>
  <c r="G2823" i="2"/>
  <c r="F2823" i="2"/>
  <c r="E2823" i="2"/>
  <c r="D2823" i="2"/>
  <c r="C2823" i="2"/>
  <c r="B2823" i="2"/>
  <c r="A2823" i="2"/>
  <c r="G2822" i="2"/>
  <c r="F2822" i="2"/>
  <c r="E2822" i="2"/>
  <c r="D2822" i="2"/>
  <c r="C2822" i="2"/>
  <c r="B2822" i="2"/>
  <c r="A2822" i="2"/>
  <c r="G2821" i="2"/>
  <c r="F2821" i="2"/>
  <c r="E2821" i="2"/>
  <c r="D2821" i="2"/>
  <c r="C2821" i="2"/>
  <c r="B2821" i="2"/>
  <c r="A2821" i="2"/>
  <c r="G2820" i="2"/>
  <c r="F2820" i="2"/>
  <c r="E2820" i="2"/>
  <c r="D2820" i="2"/>
  <c r="C2820" i="2"/>
  <c r="B2820" i="2"/>
  <c r="A2820" i="2"/>
  <c r="G2819" i="2"/>
  <c r="F2819" i="2"/>
  <c r="E2819" i="2"/>
  <c r="D2819" i="2"/>
  <c r="C2819" i="2"/>
  <c r="B2819" i="2"/>
  <c r="A2819" i="2"/>
  <c r="G2818" i="2"/>
  <c r="F2818" i="2"/>
  <c r="E2818" i="2"/>
  <c r="D2818" i="2"/>
  <c r="C2818" i="2"/>
  <c r="B2818" i="2"/>
  <c r="A2818" i="2"/>
  <c r="G2817" i="2"/>
  <c r="F2817" i="2"/>
  <c r="E2817" i="2"/>
  <c r="D2817" i="2"/>
  <c r="C2817" i="2"/>
  <c r="B2817" i="2"/>
  <c r="A2817" i="2"/>
  <c r="G2816" i="2"/>
  <c r="F2816" i="2"/>
  <c r="E2816" i="2"/>
  <c r="D2816" i="2"/>
  <c r="C2816" i="2"/>
  <c r="B2816" i="2"/>
  <c r="A2816" i="2"/>
  <c r="G2815" i="2"/>
  <c r="F2815" i="2"/>
  <c r="E2815" i="2"/>
  <c r="D2815" i="2"/>
  <c r="C2815" i="2"/>
  <c r="B2815" i="2"/>
  <c r="A2815" i="2"/>
  <c r="G2814" i="2"/>
  <c r="F2814" i="2"/>
  <c r="E2814" i="2"/>
  <c r="D2814" i="2"/>
  <c r="C2814" i="2"/>
  <c r="B2814" i="2"/>
  <c r="A2814" i="2"/>
  <c r="G2813" i="2"/>
  <c r="F2813" i="2"/>
  <c r="E2813" i="2"/>
  <c r="D2813" i="2"/>
  <c r="C2813" i="2"/>
  <c r="B2813" i="2"/>
  <c r="A2813" i="2"/>
  <c r="G2812" i="2"/>
  <c r="F2812" i="2"/>
  <c r="E2812" i="2"/>
  <c r="D2812" i="2"/>
  <c r="C2812" i="2"/>
  <c r="B2812" i="2"/>
  <c r="A2812" i="2"/>
  <c r="G2811" i="2"/>
  <c r="F2811" i="2"/>
  <c r="E2811" i="2"/>
  <c r="D2811" i="2"/>
  <c r="C2811" i="2"/>
  <c r="B2811" i="2"/>
  <c r="A2811" i="2"/>
  <c r="G2810" i="2"/>
  <c r="F2810" i="2"/>
  <c r="E2810" i="2"/>
  <c r="D2810" i="2"/>
  <c r="C2810" i="2"/>
  <c r="B2810" i="2"/>
  <c r="A2810" i="2"/>
  <c r="G2809" i="2"/>
  <c r="F2809" i="2"/>
  <c r="E2809" i="2"/>
  <c r="D2809" i="2"/>
  <c r="C2809" i="2"/>
  <c r="B2809" i="2"/>
  <c r="A2809" i="2"/>
  <c r="G2808" i="2"/>
  <c r="F2808" i="2"/>
  <c r="E2808" i="2"/>
  <c r="D2808" i="2"/>
  <c r="C2808" i="2"/>
  <c r="B2808" i="2"/>
  <c r="A2808" i="2"/>
  <c r="G2807" i="2"/>
  <c r="F2807" i="2"/>
  <c r="E2807" i="2"/>
  <c r="D2807" i="2"/>
  <c r="C2807" i="2"/>
  <c r="B2807" i="2"/>
  <c r="A2807" i="2"/>
  <c r="G2806" i="2"/>
  <c r="F2806" i="2"/>
  <c r="E2806" i="2"/>
  <c r="D2806" i="2"/>
  <c r="C2806" i="2"/>
  <c r="B2806" i="2"/>
  <c r="A2806" i="2"/>
  <c r="G2805" i="2"/>
  <c r="F2805" i="2"/>
  <c r="E2805" i="2"/>
  <c r="D2805" i="2"/>
  <c r="C2805" i="2"/>
  <c r="B2805" i="2"/>
  <c r="A2805" i="2"/>
  <c r="G2804" i="2"/>
  <c r="F2804" i="2"/>
  <c r="E2804" i="2"/>
  <c r="D2804" i="2"/>
  <c r="C2804" i="2"/>
  <c r="B2804" i="2"/>
  <c r="A2804" i="2"/>
  <c r="G2803" i="2"/>
  <c r="F2803" i="2"/>
  <c r="E2803" i="2"/>
  <c r="D2803" i="2"/>
  <c r="C2803" i="2"/>
  <c r="B2803" i="2"/>
  <c r="A2803" i="2"/>
  <c r="G2802" i="2"/>
  <c r="F2802" i="2"/>
  <c r="E2802" i="2"/>
  <c r="D2802" i="2"/>
  <c r="C2802" i="2"/>
  <c r="B2802" i="2"/>
  <c r="A2802" i="2"/>
  <c r="G2801" i="2"/>
  <c r="F2801" i="2"/>
  <c r="E2801" i="2"/>
  <c r="D2801" i="2"/>
  <c r="C2801" i="2"/>
  <c r="B2801" i="2"/>
  <c r="A2801" i="2"/>
  <c r="G2800" i="2"/>
  <c r="F2800" i="2"/>
  <c r="E2800" i="2"/>
  <c r="D2800" i="2"/>
  <c r="C2800" i="2"/>
  <c r="B2800" i="2"/>
  <c r="A2800" i="2"/>
  <c r="G2799" i="2"/>
  <c r="F2799" i="2"/>
  <c r="E2799" i="2"/>
  <c r="D2799" i="2"/>
  <c r="C2799" i="2"/>
  <c r="B2799" i="2"/>
  <c r="A2799" i="2"/>
  <c r="G2798" i="2"/>
  <c r="F2798" i="2"/>
  <c r="E2798" i="2"/>
  <c r="D2798" i="2"/>
  <c r="C2798" i="2"/>
  <c r="B2798" i="2"/>
  <c r="A2798" i="2"/>
  <c r="G2797" i="2"/>
  <c r="F2797" i="2"/>
  <c r="E2797" i="2"/>
  <c r="D2797" i="2"/>
  <c r="C2797" i="2"/>
  <c r="B2797" i="2"/>
  <c r="A2797" i="2"/>
  <c r="G2796" i="2"/>
  <c r="F2796" i="2"/>
  <c r="E2796" i="2"/>
  <c r="D2796" i="2"/>
  <c r="C2796" i="2"/>
  <c r="B2796" i="2"/>
  <c r="A2796" i="2"/>
  <c r="G2795" i="2"/>
  <c r="F2795" i="2"/>
  <c r="E2795" i="2"/>
  <c r="D2795" i="2"/>
  <c r="C2795" i="2"/>
  <c r="B2795" i="2"/>
  <c r="A2795" i="2"/>
  <c r="G2794" i="2"/>
  <c r="F2794" i="2"/>
  <c r="E2794" i="2"/>
  <c r="D2794" i="2"/>
  <c r="C2794" i="2"/>
  <c r="B2794" i="2"/>
  <c r="A2794" i="2"/>
  <c r="G2793" i="2"/>
  <c r="F2793" i="2"/>
  <c r="E2793" i="2"/>
  <c r="D2793" i="2"/>
  <c r="C2793" i="2"/>
  <c r="B2793" i="2"/>
  <c r="A2793" i="2"/>
  <c r="G2792" i="2"/>
  <c r="F2792" i="2"/>
  <c r="E2792" i="2"/>
  <c r="D2792" i="2"/>
  <c r="C2792" i="2"/>
  <c r="B2792" i="2"/>
  <c r="A2792" i="2"/>
  <c r="G2791" i="2"/>
  <c r="F2791" i="2"/>
  <c r="E2791" i="2"/>
  <c r="D2791" i="2"/>
  <c r="C2791" i="2"/>
  <c r="B2791" i="2"/>
  <c r="A2791" i="2"/>
  <c r="G2790" i="2"/>
  <c r="F2790" i="2"/>
  <c r="E2790" i="2"/>
  <c r="D2790" i="2"/>
  <c r="C2790" i="2"/>
  <c r="B2790" i="2"/>
  <c r="A2790" i="2"/>
  <c r="G2789" i="2"/>
  <c r="F2789" i="2"/>
  <c r="E2789" i="2"/>
  <c r="D2789" i="2"/>
  <c r="C2789" i="2"/>
  <c r="B2789" i="2"/>
  <c r="A2789" i="2"/>
  <c r="G2788" i="2"/>
  <c r="F2788" i="2"/>
  <c r="E2788" i="2"/>
  <c r="D2788" i="2"/>
  <c r="C2788" i="2"/>
  <c r="B2788" i="2"/>
  <c r="A2788" i="2"/>
  <c r="G2787" i="2"/>
  <c r="F2787" i="2"/>
  <c r="E2787" i="2"/>
  <c r="D2787" i="2"/>
  <c r="C2787" i="2"/>
  <c r="B2787" i="2"/>
  <c r="A2787" i="2"/>
  <c r="G2786" i="2"/>
  <c r="F2786" i="2"/>
  <c r="E2786" i="2"/>
  <c r="D2786" i="2"/>
  <c r="C2786" i="2"/>
  <c r="B2786" i="2"/>
  <c r="A2786" i="2"/>
  <c r="G2785" i="2"/>
  <c r="F2785" i="2"/>
  <c r="E2785" i="2"/>
  <c r="D2785" i="2"/>
  <c r="C2785" i="2"/>
  <c r="B2785" i="2"/>
  <c r="A2785" i="2"/>
  <c r="G2784" i="2"/>
  <c r="F2784" i="2"/>
  <c r="E2784" i="2"/>
  <c r="D2784" i="2"/>
  <c r="C2784" i="2"/>
  <c r="B2784" i="2"/>
  <c r="A2784" i="2"/>
  <c r="G2783" i="2"/>
  <c r="F2783" i="2"/>
  <c r="E2783" i="2"/>
  <c r="D2783" i="2"/>
  <c r="C2783" i="2"/>
  <c r="B2783" i="2"/>
  <c r="A2783" i="2"/>
  <c r="G2782" i="2"/>
  <c r="F2782" i="2"/>
  <c r="E2782" i="2"/>
  <c r="D2782" i="2"/>
  <c r="C2782" i="2"/>
  <c r="B2782" i="2"/>
  <c r="A2782" i="2"/>
  <c r="G2781" i="2"/>
  <c r="F2781" i="2"/>
  <c r="E2781" i="2"/>
  <c r="D2781" i="2"/>
  <c r="C2781" i="2"/>
  <c r="B2781" i="2"/>
  <c r="A2781" i="2"/>
  <c r="G2780" i="2"/>
  <c r="F2780" i="2"/>
  <c r="E2780" i="2"/>
  <c r="D2780" i="2"/>
  <c r="C2780" i="2"/>
  <c r="B2780" i="2"/>
  <c r="A2780" i="2"/>
  <c r="G2779" i="2"/>
  <c r="F2779" i="2"/>
  <c r="E2779" i="2"/>
  <c r="D2779" i="2"/>
  <c r="C2779" i="2"/>
  <c r="B2779" i="2"/>
  <c r="A2779" i="2"/>
  <c r="G2778" i="2"/>
  <c r="F2778" i="2"/>
  <c r="E2778" i="2"/>
  <c r="D2778" i="2"/>
  <c r="C2778" i="2"/>
  <c r="B2778" i="2"/>
  <c r="A2778" i="2"/>
  <c r="G2777" i="2"/>
  <c r="F2777" i="2"/>
  <c r="E2777" i="2"/>
  <c r="D2777" i="2"/>
  <c r="C2777" i="2"/>
  <c r="B2777" i="2"/>
  <c r="A2777" i="2"/>
  <c r="G2776" i="2"/>
  <c r="F2776" i="2"/>
  <c r="E2776" i="2"/>
  <c r="D2776" i="2"/>
  <c r="C2776" i="2"/>
  <c r="B2776" i="2"/>
  <c r="A2776" i="2"/>
  <c r="G2775" i="2"/>
  <c r="F2775" i="2"/>
  <c r="E2775" i="2"/>
  <c r="D2775" i="2"/>
  <c r="C2775" i="2"/>
  <c r="B2775" i="2"/>
  <c r="A2775" i="2"/>
  <c r="G2774" i="2"/>
  <c r="F2774" i="2"/>
  <c r="E2774" i="2"/>
  <c r="D2774" i="2"/>
  <c r="C2774" i="2"/>
  <c r="B2774" i="2"/>
  <c r="A2774" i="2"/>
  <c r="G2773" i="2"/>
  <c r="F2773" i="2"/>
  <c r="E2773" i="2"/>
  <c r="D2773" i="2"/>
  <c r="C2773" i="2"/>
  <c r="B2773" i="2"/>
  <c r="A2773" i="2"/>
  <c r="G2772" i="2"/>
  <c r="F2772" i="2"/>
  <c r="E2772" i="2"/>
  <c r="D2772" i="2"/>
  <c r="C2772" i="2"/>
  <c r="B2772" i="2"/>
  <c r="A2772" i="2"/>
  <c r="G2771" i="2"/>
  <c r="F2771" i="2"/>
  <c r="E2771" i="2"/>
  <c r="D2771" i="2"/>
  <c r="C2771" i="2"/>
  <c r="B2771" i="2"/>
  <c r="A2771" i="2"/>
  <c r="G2770" i="2"/>
  <c r="F2770" i="2"/>
  <c r="E2770" i="2"/>
  <c r="D2770" i="2"/>
  <c r="C2770" i="2"/>
  <c r="B2770" i="2"/>
  <c r="A2770" i="2"/>
  <c r="G2769" i="2"/>
  <c r="F2769" i="2"/>
  <c r="E2769" i="2"/>
  <c r="D2769" i="2"/>
  <c r="C2769" i="2"/>
  <c r="B2769" i="2"/>
  <c r="A2769" i="2"/>
  <c r="G2768" i="2"/>
  <c r="F2768" i="2"/>
  <c r="E2768" i="2"/>
  <c r="D2768" i="2"/>
  <c r="C2768" i="2"/>
  <c r="B2768" i="2"/>
  <c r="A2768" i="2"/>
  <c r="G2767" i="2"/>
  <c r="F2767" i="2"/>
  <c r="E2767" i="2"/>
  <c r="D2767" i="2"/>
  <c r="C2767" i="2"/>
  <c r="B2767" i="2"/>
  <c r="A2767" i="2"/>
  <c r="G2766" i="2"/>
  <c r="F2766" i="2"/>
  <c r="E2766" i="2"/>
  <c r="D2766" i="2"/>
  <c r="C2766" i="2"/>
  <c r="B2766" i="2"/>
  <c r="A2766" i="2"/>
  <c r="G2765" i="2"/>
  <c r="F2765" i="2"/>
  <c r="E2765" i="2"/>
  <c r="D2765" i="2"/>
  <c r="C2765" i="2"/>
  <c r="B2765" i="2"/>
  <c r="A2765" i="2"/>
  <c r="G2764" i="2"/>
  <c r="F2764" i="2"/>
  <c r="E2764" i="2"/>
  <c r="D2764" i="2"/>
  <c r="C2764" i="2"/>
  <c r="B2764" i="2"/>
  <c r="A2764" i="2"/>
  <c r="G2763" i="2"/>
  <c r="F2763" i="2"/>
  <c r="E2763" i="2"/>
  <c r="D2763" i="2"/>
  <c r="C2763" i="2"/>
  <c r="B2763" i="2"/>
  <c r="A2763" i="2"/>
  <c r="G2762" i="2"/>
  <c r="F2762" i="2"/>
  <c r="E2762" i="2"/>
  <c r="D2762" i="2"/>
  <c r="C2762" i="2"/>
  <c r="B2762" i="2"/>
  <c r="A2762" i="2"/>
  <c r="G2761" i="2"/>
  <c r="F2761" i="2"/>
  <c r="E2761" i="2"/>
  <c r="D2761" i="2"/>
  <c r="C2761" i="2"/>
  <c r="B2761" i="2"/>
  <c r="A2761" i="2"/>
  <c r="G2760" i="2"/>
  <c r="F2760" i="2"/>
  <c r="E2760" i="2"/>
  <c r="D2760" i="2"/>
  <c r="C2760" i="2"/>
  <c r="B2760" i="2"/>
  <c r="A2760" i="2"/>
  <c r="G2759" i="2"/>
  <c r="F2759" i="2"/>
  <c r="E2759" i="2"/>
  <c r="D2759" i="2"/>
  <c r="C2759" i="2"/>
  <c r="B2759" i="2"/>
  <c r="A2759" i="2"/>
  <c r="G2758" i="2"/>
  <c r="F2758" i="2"/>
  <c r="E2758" i="2"/>
  <c r="D2758" i="2"/>
  <c r="C2758" i="2"/>
  <c r="B2758" i="2"/>
  <c r="A2758" i="2"/>
  <c r="G2757" i="2"/>
  <c r="F2757" i="2"/>
  <c r="E2757" i="2"/>
  <c r="D2757" i="2"/>
  <c r="C2757" i="2"/>
  <c r="B2757" i="2"/>
  <c r="A2757" i="2"/>
  <c r="G2756" i="2"/>
  <c r="F2756" i="2"/>
  <c r="E2756" i="2"/>
  <c r="D2756" i="2"/>
  <c r="C2756" i="2"/>
  <c r="B2756" i="2"/>
  <c r="A2756" i="2"/>
  <c r="G2755" i="2"/>
  <c r="F2755" i="2"/>
  <c r="E2755" i="2"/>
  <c r="D2755" i="2"/>
  <c r="C2755" i="2"/>
  <c r="B2755" i="2"/>
  <c r="A2755" i="2"/>
  <c r="G2754" i="2"/>
  <c r="F2754" i="2"/>
  <c r="E2754" i="2"/>
  <c r="D2754" i="2"/>
  <c r="C2754" i="2"/>
  <c r="B2754" i="2"/>
  <c r="A2754" i="2"/>
  <c r="G2753" i="2"/>
  <c r="F2753" i="2"/>
  <c r="E2753" i="2"/>
  <c r="D2753" i="2"/>
  <c r="C2753" i="2"/>
  <c r="B2753" i="2"/>
  <c r="A2753" i="2"/>
  <c r="G2752" i="2"/>
  <c r="F2752" i="2"/>
  <c r="E2752" i="2"/>
  <c r="D2752" i="2"/>
  <c r="C2752" i="2"/>
  <c r="B2752" i="2"/>
  <c r="A2752" i="2"/>
  <c r="G2751" i="2"/>
  <c r="F2751" i="2"/>
  <c r="E2751" i="2"/>
  <c r="D2751" i="2"/>
  <c r="C2751" i="2"/>
  <c r="B2751" i="2"/>
  <c r="A2751" i="2"/>
  <c r="G2750" i="2"/>
  <c r="F2750" i="2"/>
  <c r="E2750" i="2"/>
  <c r="D2750" i="2"/>
  <c r="C2750" i="2"/>
  <c r="B2750" i="2"/>
  <c r="A2750" i="2"/>
  <c r="G2749" i="2"/>
  <c r="F2749" i="2"/>
  <c r="E2749" i="2"/>
  <c r="D2749" i="2"/>
  <c r="C2749" i="2"/>
  <c r="B2749" i="2"/>
  <c r="A2749" i="2"/>
  <c r="G2748" i="2"/>
  <c r="F2748" i="2"/>
  <c r="E2748" i="2"/>
  <c r="D2748" i="2"/>
  <c r="C2748" i="2"/>
  <c r="B2748" i="2"/>
  <c r="A2748" i="2"/>
  <c r="G2747" i="2"/>
  <c r="F2747" i="2"/>
  <c r="E2747" i="2"/>
  <c r="D2747" i="2"/>
  <c r="C2747" i="2"/>
  <c r="B2747" i="2"/>
  <c r="A2747" i="2"/>
  <c r="G2746" i="2"/>
  <c r="F2746" i="2"/>
  <c r="E2746" i="2"/>
  <c r="D2746" i="2"/>
  <c r="C2746" i="2"/>
  <c r="B2746" i="2"/>
  <c r="A2746" i="2"/>
  <c r="G2745" i="2"/>
  <c r="F2745" i="2"/>
  <c r="E2745" i="2"/>
  <c r="D2745" i="2"/>
  <c r="C2745" i="2"/>
  <c r="B2745" i="2"/>
  <c r="A2745" i="2"/>
  <c r="G2744" i="2"/>
  <c r="F2744" i="2"/>
  <c r="E2744" i="2"/>
  <c r="D2744" i="2"/>
  <c r="C2744" i="2"/>
  <c r="B2744" i="2"/>
  <c r="A2744" i="2"/>
  <c r="G2743" i="2"/>
  <c r="F2743" i="2"/>
  <c r="E2743" i="2"/>
  <c r="D2743" i="2"/>
  <c r="C2743" i="2"/>
  <c r="B2743" i="2"/>
  <c r="A2743" i="2"/>
  <c r="G2742" i="2"/>
  <c r="F2742" i="2"/>
  <c r="E2742" i="2"/>
  <c r="D2742" i="2"/>
  <c r="C2742" i="2"/>
  <c r="B2742" i="2"/>
  <c r="A2742" i="2"/>
  <c r="G2741" i="2"/>
  <c r="F2741" i="2"/>
  <c r="E2741" i="2"/>
  <c r="D2741" i="2"/>
  <c r="C2741" i="2"/>
  <c r="B2741" i="2"/>
  <c r="A2741" i="2"/>
  <c r="G2740" i="2"/>
  <c r="F2740" i="2"/>
  <c r="E2740" i="2"/>
  <c r="D2740" i="2"/>
  <c r="C2740" i="2"/>
  <c r="B2740" i="2"/>
  <c r="A2740" i="2"/>
  <c r="G2739" i="2"/>
  <c r="F2739" i="2"/>
  <c r="E2739" i="2"/>
  <c r="D2739" i="2"/>
  <c r="C2739" i="2"/>
  <c r="B2739" i="2"/>
  <c r="A2739" i="2"/>
  <c r="G2738" i="2"/>
  <c r="F2738" i="2"/>
  <c r="E2738" i="2"/>
  <c r="D2738" i="2"/>
  <c r="C2738" i="2"/>
  <c r="B2738" i="2"/>
  <c r="A2738" i="2"/>
  <c r="G2737" i="2"/>
  <c r="F2737" i="2"/>
  <c r="E2737" i="2"/>
  <c r="D2737" i="2"/>
  <c r="C2737" i="2"/>
  <c r="B2737" i="2"/>
  <c r="A2737" i="2"/>
  <c r="G2736" i="2"/>
  <c r="F2736" i="2"/>
  <c r="E2736" i="2"/>
  <c r="D2736" i="2"/>
  <c r="C2736" i="2"/>
  <c r="B2736" i="2"/>
  <c r="A2736" i="2"/>
  <c r="G2735" i="2"/>
  <c r="F2735" i="2"/>
  <c r="E2735" i="2"/>
  <c r="D2735" i="2"/>
  <c r="C2735" i="2"/>
  <c r="B2735" i="2"/>
  <c r="A2735" i="2"/>
  <c r="G2734" i="2"/>
  <c r="F2734" i="2"/>
  <c r="E2734" i="2"/>
  <c r="D2734" i="2"/>
  <c r="C2734" i="2"/>
  <c r="B2734" i="2"/>
  <c r="A2734" i="2"/>
  <c r="G2733" i="2"/>
  <c r="F2733" i="2"/>
  <c r="E2733" i="2"/>
  <c r="D2733" i="2"/>
  <c r="C2733" i="2"/>
  <c r="B2733" i="2"/>
  <c r="A2733" i="2"/>
  <c r="G2732" i="2"/>
  <c r="F2732" i="2"/>
  <c r="E2732" i="2"/>
  <c r="D2732" i="2"/>
  <c r="C2732" i="2"/>
  <c r="B2732" i="2"/>
  <c r="A2732" i="2"/>
  <c r="G2731" i="2"/>
  <c r="F2731" i="2"/>
  <c r="E2731" i="2"/>
  <c r="D2731" i="2"/>
  <c r="C2731" i="2"/>
  <c r="B2731" i="2"/>
  <c r="A2731" i="2"/>
  <c r="G2730" i="2"/>
  <c r="F2730" i="2"/>
  <c r="E2730" i="2"/>
  <c r="D2730" i="2"/>
  <c r="C2730" i="2"/>
  <c r="B2730" i="2"/>
  <c r="A2730" i="2"/>
  <c r="G2729" i="2"/>
  <c r="F2729" i="2"/>
  <c r="E2729" i="2"/>
  <c r="D2729" i="2"/>
  <c r="C2729" i="2"/>
  <c r="B2729" i="2"/>
  <c r="A2729" i="2"/>
  <c r="G2728" i="2"/>
  <c r="F2728" i="2"/>
  <c r="E2728" i="2"/>
  <c r="D2728" i="2"/>
  <c r="C2728" i="2"/>
  <c r="B2728" i="2"/>
  <c r="A2728" i="2"/>
  <c r="G2727" i="2"/>
  <c r="F2727" i="2"/>
  <c r="E2727" i="2"/>
  <c r="D2727" i="2"/>
  <c r="C2727" i="2"/>
  <c r="B2727" i="2"/>
  <c r="A2727" i="2"/>
  <c r="G2726" i="2"/>
  <c r="F2726" i="2"/>
  <c r="E2726" i="2"/>
  <c r="D2726" i="2"/>
  <c r="C2726" i="2"/>
  <c r="B2726" i="2"/>
  <c r="A2726" i="2"/>
  <c r="G2725" i="2"/>
  <c r="F2725" i="2"/>
  <c r="E2725" i="2"/>
  <c r="D2725" i="2"/>
  <c r="C2725" i="2"/>
  <c r="B2725" i="2"/>
  <c r="A2725" i="2"/>
  <c r="G2724" i="2"/>
  <c r="F2724" i="2"/>
  <c r="E2724" i="2"/>
  <c r="D2724" i="2"/>
  <c r="C2724" i="2"/>
  <c r="B2724" i="2"/>
  <c r="A2724" i="2"/>
  <c r="G2723" i="2"/>
  <c r="F2723" i="2"/>
  <c r="E2723" i="2"/>
  <c r="D2723" i="2"/>
  <c r="C2723" i="2"/>
  <c r="B2723" i="2"/>
  <c r="A2723" i="2"/>
  <c r="G2722" i="2"/>
  <c r="F2722" i="2"/>
  <c r="E2722" i="2"/>
  <c r="D2722" i="2"/>
  <c r="C2722" i="2"/>
  <c r="B2722" i="2"/>
  <c r="A2722" i="2"/>
  <c r="G2721" i="2"/>
  <c r="F2721" i="2"/>
  <c r="E2721" i="2"/>
  <c r="D2721" i="2"/>
  <c r="C2721" i="2"/>
  <c r="B2721" i="2"/>
  <c r="A2721" i="2"/>
  <c r="G2720" i="2"/>
  <c r="F2720" i="2"/>
  <c r="E2720" i="2"/>
  <c r="D2720" i="2"/>
  <c r="C2720" i="2"/>
  <c r="B2720" i="2"/>
  <c r="A2720" i="2"/>
  <c r="G2719" i="2"/>
  <c r="F2719" i="2"/>
  <c r="E2719" i="2"/>
  <c r="D2719" i="2"/>
  <c r="C2719" i="2"/>
  <c r="B2719" i="2"/>
  <c r="A2719" i="2"/>
  <c r="G2718" i="2"/>
  <c r="F2718" i="2"/>
  <c r="E2718" i="2"/>
  <c r="D2718" i="2"/>
  <c r="C2718" i="2"/>
  <c r="B2718" i="2"/>
  <c r="A2718" i="2"/>
  <c r="G2717" i="2"/>
  <c r="F2717" i="2"/>
  <c r="E2717" i="2"/>
  <c r="D2717" i="2"/>
  <c r="C2717" i="2"/>
  <c r="B2717" i="2"/>
  <c r="A2717" i="2"/>
  <c r="G2716" i="2"/>
  <c r="F2716" i="2"/>
  <c r="E2716" i="2"/>
  <c r="D2716" i="2"/>
  <c r="C2716" i="2"/>
  <c r="B2716" i="2"/>
  <c r="A2716" i="2"/>
  <c r="G2715" i="2"/>
  <c r="F2715" i="2"/>
  <c r="E2715" i="2"/>
  <c r="D2715" i="2"/>
  <c r="C2715" i="2"/>
  <c r="B2715" i="2"/>
  <c r="A2715" i="2"/>
  <c r="G2714" i="2"/>
  <c r="F2714" i="2"/>
  <c r="E2714" i="2"/>
  <c r="D2714" i="2"/>
  <c r="C2714" i="2"/>
  <c r="B2714" i="2"/>
  <c r="A2714" i="2"/>
  <c r="G2713" i="2"/>
  <c r="F2713" i="2"/>
  <c r="E2713" i="2"/>
  <c r="D2713" i="2"/>
  <c r="C2713" i="2"/>
  <c r="B2713" i="2"/>
  <c r="A2713" i="2"/>
  <c r="G2712" i="2"/>
  <c r="F2712" i="2"/>
  <c r="E2712" i="2"/>
  <c r="D2712" i="2"/>
  <c r="C2712" i="2"/>
  <c r="B2712" i="2"/>
  <c r="A2712" i="2"/>
  <c r="G2711" i="2"/>
  <c r="F2711" i="2"/>
  <c r="E2711" i="2"/>
  <c r="D2711" i="2"/>
  <c r="C2711" i="2"/>
  <c r="B2711" i="2"/>
  <c r="A2711" i="2"/>
  <c r="G2710" i="2"/>
  <c r="F2710" i="2"/>
  <c r="E2710" i="2"/>
  <c r="D2710" i="2"/>
  <c r="C2710" i="2"/>
  <c r="B2710" i="2"/>
  <c r="A2710" i="2"/>
  <c r="G2709" i="2"/>
  <c r="F2709" i="2"/>
  <c r="E2709" i="2"/>
  <c r="D2709" i="2"/>
  <c r="C2709" i="2"/>
  <c r="B2709" i="2"/>
  <c r="A2709" i="2"/>
  <c r="G2708" i="2"/>
  <c r="F2708" i="2"/>
  <c r="E2708" i="2"/>
  <c r="D2708" i="2"/>
  <c r="C2708" i="2"/>
  <c r="B2708" i="2"/>
  <c r="A2708" i="2"/>
  <c r="G2707" i="2"/>
  <c r="F2707" i="2"/>
  <c r="E2707" i="2"/>
  <c r="D2707" i="2"/>
  <c r="C2707" i="2"/>
  <c r="B2707" i="2"/>
  <c r="A2707" i="2"/>
  <c r="G2706" i="2"/>
  <c r="F2706" i="2"/>
  <c r="E2706" i="2"/>
  <c r="D2706" i="2"/>
  <c r="C2706" i="2"/>
  <c r="B2706" i="2"/>
  <c r="A2706" i="2"/>
  <c r="G2705" i="2"/>
  <c r="F2705" i="2"/>
  <c r="E2705" i="2"/>
  <c r="D2705" i="2"/>
  <c r="C2705" i="2"/>
  <c r="B2705" i="2"/>
  <c r="A2705" i="2"/>
  <c r="G2704" i="2"/>
  <c r="F2704" i="2"/>
  <c r="E2704" i="2"/>
  <c r="D2704" i="2"/>
  <c r="C2704" i="2"/>
  <c r="B2704" i="2"/>
  <c r="A2704" i="2"/>
  <c r="G2703" i="2"/>
  <c r="F2703" i="2"/>
  <c r="E2703" i="2"/>
  <c r="D2703" i="2"/>
  <c r="C2703" i="2"/>
  <c r="B2703" i="2"/>
  <c r="A2703" i="2"/>
  <c r="G2702" i="2"/>
  <c r="F2702" i="2"/>
  <c r="E2702" i="2"/>
  <c r="D2702" i="2"/>
  <c r="C2702" i="2"/>
  <c r="B2702" i="2"/>
  <c r="A2702" i="2"/>
  <c r="G2701" i="2"/>
  <c r="F2701" i="2"/>
  <c r="E2701" i="2"/>
  <c r="D2701" i="2"/>
  <c r="C2701" i="2"/>
  <c r="B2701" i="2"/>
  <c r="A2701" i="2"/>
  <c r="G2700" i="2"/>
  <c r="F2700" i="2"/>
  <c r="E2700" i="2"/>
  <c r="D2700" i="2"/>
  <c r="C2700" i="2"/>
  <c r="B2700" i="2"/>
  <c r="A2700" i="2"/>
  <c r="G2699" i="2"/>
  <c r="F2699" i="2"/>
  <c r="E2699" i="2"/>
  <c r="D2699" i="2"/>
  <c r="C2699" i="2"/>
  <c r="B2699" i="2"/>
  <c r="A2699" i="2"/>
  <c r="G2698" i="2"/>
  <c r="F2698" i="2"/>
  <c r="E2698" i="2"/>
  <c r="D2698" i="2"/>
  <c r="C2698" i="2"/>
  <c r="B2698" i="2"/>
  <c r="A2698" i="2"/>
  <c r="G2697" i="2"/>
  <c r="F2697" i="2"/>
  <c r="E2697" i="2"/>
  <c r="D2697" i="2"/>
  <c r="C2697" i="2"/>
  <c r="B2697" i="2"/>
  <c r="A2697" i="2"/>
  <c r="G2696" i="2"/>
  <c r="F2696" i="2"/>
  <c r="E2696" i="2"/>
  <c r="D2696" i="2"/>
  <c r="C2696" i="2"/>
  <c r="B2696" i="2"/>
  <c r="A2696" i="2"/>
  <c r="G2695" i="2"/>
  <c r="F2695" i="2"/>
  <c r="E2695" i="2"/>
  <c r="D2695" i="2"/>
  <c r="C2695" i="2"/>
  <c r="B2695" i="2"/>
  <c r="A2695" i="2"/>
  <c r="G2694" i="2"/>
  <c r="F2694" i="2"/>
  <c r="E2694" i="2"/>
  <c r="D2694" i="2"/>
  <c r="C2694" i="2"/>
  <c r="B2694" i="2"/>
  <c r="A2694" i="2"/>
  <c r="G2693" i="2"/>
  <c r="F2693" i="2"/>
  <c r="E2693" i="2"/>
  <c r="D2693" i="2"/>
  <c r="C2693" i="2"/>
  <c r="B2693" i="2"/>
  <c r="A2693" i="2"/>
  <c r="G2692" i="2"/>
  <c r="F2692" i="2"/>
  <c r="E2692" i="2"/>
  <c r="D2692" i="2"/>
  <c r="C2692" i="2"/>
  <c r="B2692" i="2"/>
  <c r="A2692" i="2"/>
  <c r="G2691" i="2"/>
  <c r="F2691" i="2"/>
  <c r="E2691" i="2"/>
  <c r="D2691" i="2"/>
  <c r="C2691" i="2"/>
  <c r="B2691" i="2"/>
  <c r="A2691" i="2"/>
  <c r="G2690" i="2"/>
  <c r="F2690" i="2"/>
  <c r="E2690" i="2"/>
  <c r="D2690" i="2"/>
  <c r="C2690" i="2"/>
  <c r="B2690" i="2"/>
  <c r="A2690" i="2"/>
  <c r="G2689" i="2"/>
  <c r="F2689" i="2"/>
  <c r="E2689" i="2"/>
  <c r="D2689" i="2"/>
  <c r="C2689" i="2"/>
  <c r="B2689" i="2"/>
  <c r="A2689" i="2"/>
  <c r="G2688" i="2"/>
  <c r="F2688" i="2"/>
  <c r="E2688" i="2"/>
  <c r="D2688" i="2"/>
  <c r="C2688" i="2"/>
  <c r="B2688" i="2"/>
  <c r="A2688" i="2"/>
  <c r="G2687" i="2"/>
  <c r="F2687" i="2"/>
  <c r="E2687" i="2"/>
  <c r="D2687" i="2"/>
  <c r="C2687" i="2"/>
  <c r="B2687" i="2"/>
  <c r="A2687" i="2"/>
  <c r="G2686" i="2"/>
  <c r="F2686" i="2"/>
  <c r="E2686" i="2"/>
  <c r="D2686" i="2"/>
  <c r="C2686" i="2"/>
  <c r="B2686" i="2"/>
  <c r="A2686" i="2"/>
  <c r="G2685" i="2"/>
  <c r="F2685" i="2"/>
  <c r="E2685" i="2"/>
  <c r="D2685" i="2"/>
  <c r="C2685" i="2"/>
  <c r="B2685" i="2"/>
  <c r="A2685" i="2"/>
  <c r="G2684" i="2"/>
  <c r="F2684" i="2"/>
  <c r="E2684" i="2"/>
  <c r="D2684" i="2"/>
  <c r="C2684" i="2"/>
  <c r="B2684" i="2"/>
  <c r="A2684" i="2"/>
  <c r="G2683" i="2"/>
  <c r="F2683" i="2"/>
  <c r="E2683" i="2"/>
  <c r="D2683" i="2"/>
  <c r="C2683" i="2"/>
  <c r="B2683" i="2"/>
  <c r="A2683" i="2"/>
  <c r="G2682" i="2"/>
  <c r="F2682" i="2"/>
  <c r="E2682" i="2"/>
  <c r="D2682" i="2"/>
  <c r="C2682" i="2"/>
  <c r="B2682" i="2"/>
  <c r="A2682" i="2"/>
  <c r="G2681" i="2"/>
  <c r="F2681" i="2"/>
  <c r="E2681" i="2"/>
  <c r="D2681" i="2"/>
  <c r="C2681" i="2"/>
  <c r="B2681" i="2"/>
  <c r="A2681" i="2"/>
  <c r="G2680" i="2"/>
  <c r="F2680" i="2"/>
  <c r="E2680" i="2"/>
  <c r="D2680" i="2"/>
  <c r="C2680" i="2"/>
  <c r="B2680" i="2"/>
  <c r="A2680" i="2"/>
  <c r="G2679" i="2"/>
  <c r="F2679" i="2"/>
  <c r="E2679" i="2"/>
  <c r="D2679" i="2"/>
  <c r="C2679" i="2"/>
  <c r="B2679" i="2"/>
  <c r="A2679" i="2"/>
  <c r="G2678" i="2"/>
  <c r="F2678" i="2"/>
  <c r="E2678" i="2"/>
  <c r="D2678" i="2"/>
  <c r="C2678" i="2"/>
  <c r="B2678" i="2"/>
  <c r="A2678" i="2"/>
  <c r="G2677" i="2"/>
  <c r="F2677" i="2"/>
  <c r="E2677" i="2"/>
  <c r="D2677" i="2"/>
  <c r="C2677" i="2"/>
  <c r="B2677" i="2"/>
  <c r="A2677" i="2"/>
  <c r="G2676" i="2"/>
  <c r="F2676" i="2"/>
  <c r="E2676" i="2"/>
  <c r="D2676" i="2"/>
  <c r="C2676" i="2"/>
  <c r="B2676" i="2"/>
  <c r="A2676" i="2"/>
  <c r="G2675" i="2"/>
  <c r="F2675" i="2"/>
  <c r="E2675" i="2"/>
  <c r="D2675" i="2"/>
  <c r="C2675" i="2"/>
  <c r="B2675" i="2"/>
  <c r="A2675" i="2"/>
  <c r="G2674" i="2"/>
  <c r="F2674" i="2"/>
  <c r="E2674" i="2"/>
  <c r="D2674" i="2"/>
  <c r="C2674" i="2"/>
  <c r="B2674" i="2"/>
  <c r="A2674" i="2"/>
  <c r="G2673" i="2"/>
  <c r="F2673" i="2"/>
  <c r="E2673" i="2"/>
  <c r="D2673" i="2"/>
  <c r="C2673" i="2"/>
  <c r="B2673" i="2"/>
  <c r="A2673" i="2"/>
  <c r="G2672" i="2"/>
  <c r="F2672" i="2"/>
  <c r="E2672" i="2"/>
  <c r="D2672" i="2"/>
  <c r="C2672" i="2"/>
  <c r="B2672" i="2"/>
  <c r="A2672" i="2"/>
  <c r="G2671" i="2"/>
  <c r="F2671" i="2"/>
  <c r="E2671" i="2"/>
  <c r="D2671" i="2"/>
  <c r="C2671" i="2"/>
  <c r="B2671" i="2"/>
  <c r="A2671" i="2"/>
  <c r="G2670" i="2"/>
  <c r="F2670" i="2"/>
  <c r="E2670" i="2"/>
  <c r="D2670" i="2"/>
  <c r="C2670" i="2"/>
  <c r="B2670" i="2"/>
  <c r="A2670" i="2"/>
  <c r="G2669" i="2"/>
  <c r="F2669" i="2"/>
  <c r="E2669" i="2"/>
  <c r="D2669" i="2"/>
  <c r="C2669" i="2"/>
  <c r="B2669" i="2"/>
  <c r="A2669" i="2"/>
  <c r="G2668" i="2"/>
  <c r="F2668" i="2"/>
  <c r="E2668" i="2"/>
  <c r="D2668" i="2"/>
  <c r="C2668" i="2"/>
  <c r="B2668" i="2"/>
  <c r="A2668" i="2"/>
  <c r="G2667" i="2"/>
  <c r="F2667" i="2"/>
  <c r="E2667" i="2"/>
  <c r="D2667" i="2"/>
  <c r="C2667" i="2"/>
  <c r="B2667" i="2"/>
  <c r="A2667" i="2"/>
  <c r="G2666" i="2"/>
  <c r="F2666" i="2"/>
  <c r="E2666" i="2"/>
  <c r="D2666" i="2"/>
  <c r="C2666" i="2"/>
  <c r="B2666" i="2"/>
  <c r="A2666" i="2"/>
  <c r="G2665" i="2"/>
  <c r="F2665" i="2"/>
  <c r="E2665" i="2"/>
  <c r="D2665" i="2"/>
  <c r="C2665" i="2"/>
  <c r="B2665" i="2"/>
  <c r="A2665" i="2"/>
  <c r="G2664" i="2"/>
  <c r="F2664" i="2"/>
  <c r="E2664" i="2"/>
  <c r="D2664" i="2"/>
  <c r="C2664" i="2"/>
  <c r="B2664" i="2"/>
  <c r="A2664" i="2"/>
  <c r="G2663" i="2"/>
  <c r="F2663" i="2"/>
  <c r="E2663" i="2"/>
  <c r="D2663" i="2"/>
  <c r="C2663" i="2"/>
  <c r="B2663" i="2"/>
  <c r="A2663" i="2"/>
  <c r="G2662" i="2"/>
  <c r="F2662" i="2"/>
  <c r="E2662" i="2"/>
  <c r="D2662" i="2"/>
  <c r="C2662" i="2"/>
  <c r="B2662" i="2"/>
  <c r="A2662" i="2"/>
  <c r="G2661" i="2"/>
  <c r="F2661" i="2"/>
  <c r="E2661" i="2"/>
  <c r="D2661" i="2"/>
  <c r="C2661" i="2"/>
  <c r="B2661" i="2"/>
  <c r="A2661" i="2"/>
  <c r="G2660" i="2"/>
  <c r="F2660" i="2"/>
  <c r="E2660" i="2"/>
  <c r="D2660" i="2"/>
  <c r="C2660" i="2"/>
  <c r="B2660" i="2"/>
  <c r="A2660" i="2"/>
  <c r="G2659" i="2"/>
  <c r="F2659" i="2"/>
  <c r="E2659" i="2"/>
  <c r="D2659" i="2"/>
  <c r="C2659" i="2"/>
  <c r="B2659" i="2"/>
  <c r="A2659" i="2"/>
  <c r="G2658" i="2"/>
  <c r="F2658" i="2"/>
  <c r="E2658" i="2"/>
  <c r="D2658" i="2"/>
  <c r="C2658" i="2"/>
  <c r="B2658" i="2"/>
  <c r="A2658" i="2"/>
  <c r="G2657" i="2"/>
  <c r="F2657" i="2"/>
  <c r="E2657" i="2"/>
  <c r="D2657" i="2"/>
  <c r="C2657" i="2"/>
  <c r="B2657" i="2"/>
  <c r="A2657" i="2"/>
  <c r="G2656" i="2"/>
  <c r="F2656" i="2"/>
  <c r="E2656" i="2"/>
  <c r="D2656" i="2"/>
  <c r="C2656" i="2"/>
  <c r="B2656" i="2"/>
  <c r="A2656" i="2"/>
  <c r="G2655" i="2"/>
  <c r="F2655" i="2"/>
  <c r="E2655" i="2"/>
  <c r="D2655" i="2"/>
  <c r="C2655" i="2"/>
  <c r="B2655" i="2"/>
  <c r="A2655" i="2"/>
  <c r="G2654" i="2"/>
  <c r="F2654" i="2"/>
  <c r="E2654" i="2"/>
  <c r="D2654" i="2"/>
  <c r="C2654" i="2"/>
  <c r="B2654" i="2"/>
  <c r="A2654" i="2"/>
  <c r="G2653" i="2"/>
  <c r="F2653" i="2"/>
  <c r="E2653" i="2"/>
  <c r="D2653" i="2"/>
  <c r="C2653" i="2"/>
  <c r="B2653" i="2"/>
  <c r="A2653" i="2"/>
  <c r="G2652" i="2"/>
  <c r="F2652" i="2"/>
  <c r="E2652" i="2"/>
  <c r="D2652" i="2"/>
  <c r="C2652" i="2"/>
  <c r="B2652" i="2"/>
  <c r="A2652" i="2"/>
  <c r="G2651" i="2"/>
  <c r="F2651" i="2"/>
  <c r="E2651" i="2"/>
  <c r="D2651" i="2"/>
  <c r="C2651" i="2"/>
  <c r="B2651" i="2"/>
  <c r="A2651" i="2"/>
  <c r="G2650" i="2"/>
  <c r="F2650" i="2"/>
  <c r="E2650" i="2"/>
  <c r="D2650" i="2"/>
  <c r="C2650" i="2"/>
  <c r="B2650" i="2"/>
  <c r="A2650" i="2"/>
  <c r="G2649" i="2"/>
  <c r="F2649" i="2"/>
  <c r="E2649" i="2"/>
  <c r="D2649" i="2"/>
  <c r="C2649" i="2"/>
  <c r="B2649" i="2"/>
  <c r="A2649" i="2"/>
  <c r="G2648" i="2"/>
  <c r="F2648" i="2"/>
  <c r="E2648" i="2"/>
  <c r="D2648" i="2"/>
  <c r="C2648" i="2"/>
  <c r="B2648" i="2"/>
  <c r="A2648" i="2"/>
  <c r="G2647" i="2"/>
  <c r="F2647" i="2"/>
  <c r="E2647" i="2"/>
  <c r="D2647" i="2"/>
  <c r="C2647" i="2"/>
  <c r="B2647" i="2"/>
  <c r="A2647" i="2"/>
  <c r="G2646" i="2"/>
  <c r="F2646" i="2"/>
  <c r="E2646" i="2"/>
  <c r="D2646" i="2"/>
  <c r="C2646" i="2"/>
  <c r="B2646" i="2"/>
  <c r="A2646" i="2"/>
  <c r="G2645" i="2"/>
  <c r="F2645" i="2"/>
  <c r="E2645" i="2"/>
  <c r="D2645" i="2"/>
  <c r="C2645" i="2"/>
  <c r="B2645" i="2"/>
  <c r="A2645" i="2"/>
  <c r="G2644" i="2"/>
  <c r="F2644" i="2"/>
  <c r="E2644" i="2"/>
  <c r="D2644" i="2"/>
  <c r="C2644" i="2"/>
  <c r="B2644" i="2"/>
  <c r="A2644" i="2"/>
  <c r="G2643" i="2"/>
  <c r="F2643" i="2"/>
  <c r="E2643" i="2"/>
  <c r="D2643" i="2"/>
  <c r="C2643" i="2"/>
  <c r="B2643" i="2"/>
  <c r="A2643" i="2"/>
  <c r="G2642" i="2"/>
  <c r="F2642" i="2"/>
  <c r="E2642" i="2"/>
  <c r="D2642" i="2"/>
  <c r="C2642" i="2"/>
  <c r="B2642" i="2"/>
  <c r="A2642" i="2"/>
  <c r="G2641" i="2"/>
  <c r="F2641" i="2"/>
  <c r="E2641" i="2"/>
  <c r="D2641" i="2"/>
  <c r="C2641" i="2"/>
  <c r="B2641" i="2"/>
  <c r="A2641" i="2"/>
  <c r="G2640" i="2"/>
  <c r="F2640" i="2"/>
  <c r="E2640" i="2"/>
  <c r="D2640" i="2"/>
  <c r="C2640" i="2"/>
  <c r="B2640" i="2"/>
  <c r="A2640" i="2"/>
  <c r="G2639" i="2"/>
  <c r="F2639" i="2"/>
  <c r="E2639" i="2"/>
  <c r="D2639" i="2"/>
  <c r="C2639" i="2"/>
  <c r="B2639" i="2"/>
  <c r="A2639" i="2"/>
  <c r="G2638" i="2"/>
  <c r="F2638" i="2"/>
  <c r="E2638" i="2"/>
  <c r="D2638" i="2"/>
  <c r="C2638" i="2"/>
  <c r="B2638" i="2"/>
  <c r="A2638" i="2"/>
  <c r="G2637" i="2"/>
  <c r="F2637" i="2"/>
  <c r="E2637" i="2"/>
  <c r="D2637" i="2"/>
  <c r="C2637" i="2"/>
  <c r="B2637" i="2"/>
  <c r="A2637" i="2"/>
  <c r="G2636" i="2"/>
  <c r="F2636" i="2"/>
  <c r="E2636" i="2"/>
  <c r="D2636" i="2"/>
  <c r="C2636" i="2"/>
  <c r="B2636" i="2"/>
  <c r="A2636" i="2"/>
  <c r="G2635" i="2"/>
  <c r="F2635" i="2"/>
  <c r="E2635" i="2"/>
  <c r="D2635" i="2"/>
  <c r="C2635" i="2"/>
  <c r="B2635" i="2"/>
  <c r="A2635" i="2"/>
  <c r="G2634" i="2"/>
  <c r="F2634" i="2"/>
  <c r="E2634" i="2"/>
  <c r="D2634" i="2"/>
  <c r="C2634" i="2"/>
  <c r="B2634" i="2"/>
  <c r="A2634" i="2"/>
  <c r="G2633" i="2"/>
  <c r="F2633" i="2"/>
  <c r="E2633" i="2"/>
  <c r="D2633" i="2"/>
  <c r="C2633" i="2"/>
  <c r="B2633" i="2"/>
  <c r="A2633" i="2"/>
  <c r="G2632" i="2"/>
  <c r="F2632" i="2"/>
  <c r="E2632" i="2"/>
  <c r="D2632" i="2"/>
  <c r="C2632" i="2"/>
  <c r="B2632" i="2"/>
  <c r="A2632" i="2"/>
  <c r="G2631" i="2"/>
  <c r="F2631" i="2"/>
  <c r="E2631" i="2"/>
  <c r="D2631" i="2"/>
  <c r="C2631" i="2"/>
  <c r="B2631" i="2"/>
  <c r="A2631" i="2"/>
  <c r="G2630" i="2"/>
  <c r="F2630" i="2"/>
  <c r="E2630" i="2"/>
  <c r="D2630" i="2"/>
  <c r="C2630" i="2"/>
  <c r="B2630" i="2"/>
  <c r="A2630" i="2"/>
  <c r="G2629" i="2"/>
  <c r="F2629" i="2"/>
  <c r="E2629" i="2"/>
  <c r="D2629" i="2"/>
  <c r="C2629" i="2"/>
  <c r="B2629" i="2"/>
  <c r="A2629" i="2"/>
  <c r="G2628" i="2"/>
  <c r="F2628" i="2"/>
  <c r="E2628" i="2"/>
  <c r="D2628" i="2"/>
  <c r="C2628" i="2"/>
  <c r="B2628" i="2"/>
  <c r="A2628" i="2"/>
  <c r="G2627" i="2"/>
  <c r="F2627" i="2"/>
  <c r="E2627" i="2"/>
  <c r="D2627" i="2"/>
  <c r="C2627" i="2"/>
  <c r="B2627" i="2"/>
  <c r="A2627" i="2"/>
  <c r="G2626" i="2"/>
  <c r="F2626" i="2"/>
  <c r="E2626" i="2"/>
  <c r="D2626" i="2"/>
  <c r="C2626" i="2"/>
  <c r="B2626" i="2"/>
  <c r="A2626" i="2"/>
  <c r="G2625" i="2"/>
  <c r="F2625" i="2"/>
  <c r="E2625" i="2"/>
  <c r="D2625" i="2"/>
  <c r="C2625" i="2"/>
  <c r="B2625" i="2"/>
  <c r="A2625" i="2"/>
  <c r="G2624" i="2"/>
  <c r="F2624" i="2"/>
  <c r="E2624" i="2"/>
  <c r="D2624" i="2"/>
  <c r="C2624" i="2"/>
  <c r="B2624" i="2"/>
  <c r="A2624" i="2"/>
  <c r="G2623" i="2"/>
  <c r="F2623" i="2"/>
  <c r="E2623" i="2"/>
  <c r="D2623" i="2"/>
  <c r="C2623" i="2"/>
  <c r="B2623" i="2"/>
  <c r="A2623" i="2"/>
  <c r="G2622" i="2"/>
  <c r="F2622" i="2"/>
  <c r="E2622" i="2"/>
  <c r="D2622" i="2"/>
  <c r="C2622" i="2"/>
  <c r="B2622" i="2"/>
  <c r="A2622" i="2"/>
  <c r="G2621" i="2"/>
  <c r="F2621" i="2"/>
  <c r="E2621" i="2"/>
  <c r="D2621" i="2"/>
  <c r="C2621" i="2"/>
  <c r="B2621" i="2"/>
  <c r="A2621" i="2"/>
  <c r="G2620" i="2"/>
  <c r="F2620" i="2"/>
  <c r="E2620" i="2"/>
  <c r="D2620" i="2"/>
  <c r="C2620" i="2"/>
  <c r="B2620" i="2"/>
  <c r="A2620" i="2"/>
  <c r="G2619" i="2"/>
  <c r="F2619" i="2"/>
  <c r="E2619" i="2"/>
  <c r="D2619" i="2"/>
  <c r="C2619" i="2"/>
  <c r="B2619" i="2"/>
  <c r="A2619" i="2"/>
  <c r="G2618" i="2"/>
  <c r="F2618" i="2"/>
  <c r="E2618" i="2"/>
  <c r="D2618" i="2"/>
  <c r="C2618" i="2"/>
  <c r="B2618" i="2"/>
  <c r="A2618" i="2"/>
  <c r="G2617" i="2"/>
  <c r="F2617" i="2"/>
  <c r="E2617" i="2"/>
  <c r="D2617" i="2"/>
  <c r="C2617" i="2"/>
  <c r="B2617" i="2"/>
  <c r="A2617" i="2"/>
  <c r="G2616" i="2"/>
  <c r="F2616" i="2"/>
  <c r="E2616" i="2"/>
  <c r="D2616" i="2"/>
  <c r="C2616" i="2"/>
  <c r="B2616" i="2"/>
  <c r="A2616" i="2"/>
  <c r="G2615" i="2"/>
  <c r="F2615" i="2"/>
  <c r="E2615" i="2"/>
  <c r="D2615" i="2"/>
  <c r="C2615" i="2"/>
  <c r="B2615" i="2"/>
  <c r="A2615" i="2"/>
  <c r="G2614" i="2"/>
  <c r="F2614" i="2"/>
  <c r="E2614" i="2"/>
  <c r="D2614" i="2"/>
  <c r="C2614" i="2"/>
  <c r="B2614" i="2"/>
  <c r="A2614" i="2"/>
  <c r="G2613" i="2"/>
  <c r="F2613" i="2"/>
  <c r="E2613" i="2"/>
  <c r="D2613" i="2"/>
  <c r="C2613" i="2"/>
  <c r="B2613" i="2"/>
  <c r="A2613" i="2"/>
  <c r="G2612" i="2"/>
  <c r="F2612" i="2"/>
  <c r="E2612" i="2"/>
  <c r="D2612" i="2"/>
  <c r="C2612" i="2"/>
  <c r="B2612" i="2"/>
  <c r="A2612" i="2"/>
  <c r="G2611" i="2"/>
  <c r="F2611" i="2"/>
  <c r="E2611" i="2"/>
  <c r="D2611" i="2"/>
  <c r="C2611" i="2"/>
  <c r="B2611" i="2"/>
  <c r="A2611" i="2"/>
  <c r="G2610" i="2"/>
  <c r="F2610" i="2"/>
  <c r="E2610" i="2"/>
  <c r="D2610" i="2"/>
  <c r="C2610" i="2"/>
  <c r="B2610" i="2"/>
  <c r="A2610" i="2"/>
  <c r="G2609" i="2"/>
  <c r="F2609" i="2"/>
  <c r="E2609" i="2"/>
  <c r="D2609" i="2"/>
  <c r="C2609" i="2"/>
  <c r="B2609" i="2"/>
  <c r="A2609" i="2"/>
  <c r="G2608" i="2"/>
  <c r="F2608" i="2"/>
  <c r="E2608" i="2"/>
  <c r="D2608" i="2"/>
  <c r="C2608" i="2"/>
  <c r="B2608" i="2"/>
  <c r="A2608" i="2"/>
  <c r="G2607" i="2"/>
  <c r="F2607" i="2"/>
  <c r="E2607" i="2"/>
  <c r="D2607" i="2"/>
  <c r="C2607" i="2"/>
  <c r="B2607" i="2"/>
  <c r="A2607" i="2"/>
  <c r="G2606" i="2"/>
  <c r="F2606" i="2"/>
  <c r="E2606" i="2"/>
  <c r="D2606" i="2"/>
  <c r="C2606" i="2"/>
  <c r="B2606" i="2"/>
  <c r="A2606" i="2"/>
  <c r="G2605" i="2"/>
  <c r="F2605" i="2"/>
  <c r="E2605" i="2"/>
  <c r="D2605" i="2"/>
  <c r="C2605" i="2"/>
  <c r="B2605" i="2"/>
  <c r="A2605" i="2"/>
  <c r="G2604" i="2"/>
  <c r="F2604" i="2"/>
  <c r="E2604" i="2"/>
  <c r="D2604" i="2"/>
  <c r="C2604" i="2"/>
  <c r="B2604" i="2"/>
  <c r="A2604" i="2"/>
  <c r="G2603" i="2"/>
  <c r="F2603" i="2"/>
  <c r="E2603" i="2"/>
  <c r="D2603" i="2"/>
  <c r="C2603" i="2"/>
  <c r="B2603" i="2"/>
  <c r="A2603" i="2"/>
  <c r="G2602" i="2"/>
  <c r="F2602" i="2"/>
  <c r="E2602" i="2"/>
  <c r="D2602" i="2"/>
  <c r="C2602" i="2"/>
  <c r="B2602" i="2"/>
  <c r="A2602" i="2"/>
  <c r="G2601" i="2"/>
  <c r="F2601" i="2"/>
  <c r="E2601" i="2"/>
  <c r="D2601" i="2"/>
  <c r="C2601" i="2"/>
  <c r="B2601" i="2"/>
  <c r="A2601" i="2"/>
  <c r="G2600" i="2"/>
  <c r="F2600" i="2"/>
  <c r="E2600" i="2"/>
  <c r="D2600" i="2"/>
  <c r="C2600" i="2"/>
  <c r="B2600" i="2"/>
  <c r="A2600" i="2"/>
  <c r="G2599" i="2"/>
  <c r="F2599" i="2"/>
  <c r="E2599" i="2"/>
  <c r="D2599" i="2"/>
  <c r="C2599" i="2"/>
  <c r="B2599" i="2"/>
  <c r="A2599" i="2"/>
  <c r="G2598" i="2"/>
  <c r="F2598" i="2"/>
  <c r="E2598" i="2"/>
  <c r="D2598" i="2"/>
  <c r="C2598" i="2"/>
  <c r="B2598" i="2"/>
  <c r="A2598" i="2"/>
  <c r="G2597" i="2"/>
  <c r="F2597" i="2"/>
  <c r="E2597" i="2"/>
  <c r="D2597" i="2"/>
  <c r="C2597" i="2"/>
  <c r="B2597" i="2"/>
  <c r="A2597" i="2"/>
  <c r="G2596" i="2"/>
  <c r="F2596" i="2"/>
  <c r="E2596" i="2"/>
  <c r="D2596" i="2"/>
  <c r="C2596" i="2"/>
  <c r="B2596" i="2"/>
  <c r="A2596" i="2"/>
  <c r="G2595" i="2"/>
  <c r="F2595" i="2"/>
  <c r="E2595" i="2"/>
  <c r="D2595" i="2"/>
  <c r="C2595" i="2"/>
  <c r="B2595" i="2"/>
  <c r="A2595" i="2"/>
  <c r="G2594" i="2"/>
  <c r="F2594" i="2"/>
  <c r="E2594" i="2"/>
  <c r="D2594" i="2"/>
  <c r="C2594" i="2"/>
  <c r="B2594" i="2"/>
  <c r="A2594" i="2"/>
  <c r="G2593" i="2"/>
  <c r="F2593" i="2"/>
  <c r="E2593" i="2"/>
  <c r="D2593" i="2"/>
  <c r="C2593" i="2"/>
  <c r="B2593" i="2"/>
  <c r="A2593" i="2"/>
  <c r="G2592" i="2"/>
  <c r="F2592" i="2"/>
  <c r="E2592" i="2"/>
  <c r="D2592" i="2"/>
  <c r="C2592" i="2"/>
  <c r="B2592" i="2"/>
  <c r="A2592" i="2"/>
  <c r="G2591" i="2"/>
  <c r="F2591" i="2"/>
  <c r="E2591" i="2"/>
  <c r="D2591" i="2"/>
  <c r="C2591" i="2"/>
  <c r="B2591" i="2"/>
  <c r="A2591" i="2"/>
  <c r="G2590" i="2"/>
  <c r="F2590" i="2"/>
  <c r="E2590" i="2"/>
  <c r="D2590" i="2"/>
  <c r="C2590" i="2"/>
  <c r="B2590" i="2"/>
  <c r="A2590" i="2"/>
  <c r="G2589" i="2"/>
  <c r="F2589" i="2"/>
  <c r="E2589" i="2"/>
  <c r="D2589" i="2"/>
  <c r="C2589" i="2"/>
  <c r="B2589" i="2"/>
  <c r="A2589" i="2"/>
  <c r="G2588" i="2"/>
  <c r="F2588" i="2"/>
  <c r="E2588" i="2"/>
  <c r="D2588" i="2"/>
  <c r="C2588" i="2"/>
  <c r="B2588" i="2"/>
  <c r="A2588" i="2"/>
  <c r="G2587" i="2"/>
  <c r="F2587" i="2"/>
  <c r="E2587" i="2"/>
  <c r="D2587" i="2"/>
  <c r="C2587" i="2"/>
  <c r="B2587" i="2"/>
  <c r="A2587" i="2"/>
  <c r="G2586" i="2"/>
  <c r="F2586" i="2"/>
  <c r="E2586" i="2"/>
  <c r="D2586" i="2"/>
  <c r="C2586" i="2"/>
  <c r="B2586" i="2"/>
  <c r="A2586" i="2"/>
  <c r="G2585" i="2"/>
  <c r="F2585" i="2"/>
  <c r="E2585" i="2"/>
  <c r="D2585" i="2"/>
  <c r="C2585" i="2"/>
  <c r="B2585" i="2"/>
  <c r="A2585" i="2"/>
  <c r="G2584" i="2"/>
  <c r="F2584" i="2"/>
  <c r="E2584" i="2"/>
  <c r="D2584" i="2"/>
  <c r="C2584" i="2"/>
  <c r="B2584" i="2"/>
  <c r="A2584" i="2"/>
  <c r="G2583" i="2"/>
  <c r="F2583" i="2"/>
  <c r="E2583" i="2"/>
  <c r="D2583" i="2"/>
  <c r="C2583" i="2"/>
  <c r="B2583" i="2"/>
  <c r="A2583" i="2"/>
  <c r="G2582" i="2"/>
  <c r="F2582" i="2"/>
  <c r="E2582" i="2"/>
  <c r="D2582" i="2"/>
  <c r="C2582" i="2"/>
  <c r="B2582" i="2"/>
  <c r="A2582" i="2"/>
  <c r="G2581" i="2"/>
  <c r="F2581" i="2"/>
  <c r="E2581" i="2"/>
  <c r="D2581" i="2"/>
  <c r="C2581" i="2"/>
  <c r="B2581" i="2"/>
  <c r="A2581" i="2"/>
  <c r="G2580" i="2"/>
  <c r="F2580" i="2"/>
  <c r="E2580" i="2"/>
  <c r="D2580" i="2"/>
  <c r="C2580" i="2"/>
  <c r="B2580" i="2"/>
  <c r="A2580" i="2"/>
  <c r="G2579" i="2"/>
  <c r="F2579" i="2"/>
  <c r="E2579" i="2"/>
  <c r="D2579" i="2"/>
  <c r="C2579" i="2"/>
  <c r="B2579" i="2"/>
  <c r="A2579" i="2"/>
  <c r="G2578" i="2"/>
  <c r="F2578" i="2"/>
  <c r="E2578" i="2"/>
  <c r="D2578" i="2"/>
  <c r="C2578" i="2"/>
  <c r="B2578" i="2"/>
  <c r="A2578" i="2"/>
  <c r="G2577" i="2"/>
  <c r="F2577" i="2"/>
  <c r="E2577" i="2"/>
  <c r="D2577" i="2"/>
  <c r="C2577" i="2"/>
  <c r="B2577" i="2"/>
  <c r="A2577" i="2"/>
  <c r="G2576" i="2"/>
  <c r="F2576" i="2"/>
  <c r="E2576" i="2"/>
  <c r="D2576" i="2"/>
  <c r="C2576" i="2"/>
  <c r="B2576" i="2"/>
  <c r="A2576" i="2"/>
  <c r="G2575" i="2"/>
  <c r="F2575" i="2"/>
  <c r="E2575" i="2"/>
  <c r="D2575" i="2"/>
  <c r="C2575" i="2"/>
  <c r="B2575" i="2"/>
  <c r="A2575" i="2"/>
  <c r="G2574" i="2"/>
  <c r="F2574" i="2"/>
  <c r="E2574" i="2"/>
  <c r="D2574" i="2"/>
  <c r="C2574" i="2"/>
  <c r="B2574" i="2"/>
  <c r="A2574" i="2"/>
  <c r="G2573" i="2"/>
  <c r="F2573" i="2"/>
  <c r="E2573" i="2"/>
  <c r="D2573" i="2"/>
  <c r="C2573" i="2"/>
  <c r="B2573" i="2"/>
  <c r="A2573" i="2"/>
  <c r="G2572" i="2"/>
  <c r="F2572" i="2"/>
  <c r="E2572" i="2"/>
  <c r="D2572" i="2"/>
  <c r="C2572" i="2"/>
  <c r="B2572" i="2"/>
  <c r="A2572" i="2"/>
  <c r="G2571" i="2"/>
  <c r="F2571" i="2"/>
  <c r="E2571" i="2"/>
  <c r="D2571" i="2"/>
  <c r="C2571" i="2"/>
  <c r="B2571" i="2"/>
  <c r="A2571" i="2"/>
  <c r="G2570" i="2"/>
  <c r="F2570" i="2"/>
  <c r="E2570" i="2"/>
  <c r="D2570" i="2"/>
  <c r="C2570" i="2"/>
  <c r="B2570" i="2"/>
  <c r="A2570" i="2"/>
  <c r="G2569" i="2"/>
  <c r="F2569" i="2"/>
  <c r="E2569" i="2"/>
  <c r="D2569" i="2"/>
  <c r="C2569" i="2"/>
  <c r="B2569" i="2"/>
  <c r="A2569" i="2"/>
  <c r="G2568" i="2"/>
  <c r="F2568" i="2"/>
  <c r="E2568" i="2"/>
  <c r="D2568" i="2"/>
  <c r="C2568" i="2"/>
  <c r="B2568" i="2"/>
  <c r="A2568" i="2"/>
  <c r="G2567" i="2"/>
  <c r="F2567" i="2"/>
  <c r="E2567" i="2"/>
  <c r="D2567" i="2"/>
  <c r="C2567" i="2"/>
  <c r="B2567" i="2"/>
  <c r="A2567" i="2"/>
  <c r="G2566" i="2"/>
  <c r="F2566" i="2"/>
  <c r="E2566" i="2"/>
  <c r="D2566" i="2"/>
  <c r="C2566" i="2"/>
  <c r="B2566" i="2"/>
  <c r="A2566" i="2"/>
  <c r="G2565" i="2"/>
  <c r="F2565" i="2"/>
  <c r="E2565" i="2"/>
  <c r="D2565" i="2"/>
  <c r="C2565" i="2"/>
  <c r="B2565" i="2"/>
  <c r="A2565" i="2"/>
  <c r="G2564" i="2"/>
  <c r="F2564" i="2"/>
  <c r="E2564" i="2"/>
  <c r="D2564" i="2"/>
  <c r="C2564" i="2"/>
  <c r="B2564" i="2"/>
  <c r="A2564" i="2"/>
  <c r="G2563" i="2"/>
  <c r="F2563" i="2"/>
  <c r="E2563" i="2"/>
  <c r="D2563" i="2"/>
  <c r="C2563" i="2"/>
  <c r="B2563" i="2"/>
  <c r="A2563" i="2"/>
  <c r="G2562" i="2"/>
  <c r="F2562" i="2"/>
  <c r="E2562" i="2"/>
  <c r="D2562" i="2"/>
  <c r="C2562" i="2"/>
  <c r="B2562" i="2"/>
  <c r="A2562" i="2"/>
  <c r="G2561" i="2"/>
  <c r="F2561" i="2"/>
  <c r="E2561" i="2"/>
  <c r="D2561" i="2"/>
  <c r="C2561" i="2"/>
  <c r="B2561" i="2"/>
  <c r="A2561" i="2"/>
  <c r="G2560" i="2"/>
  <c r="F2560" i="2"/>
  <c r="E2560" i="2"/>
  <c r="D2560" i="2"/>
  <c r="C2560" i="2"/>
  <c r="B2560" i="2"/>
  <c r="A2560" i="2"/>
  <c r="G2559" i="2"/>
  <c r="F2559" i="2"/>
  <c r="E2559" i="2"/>
  <c r="D2559" i="2"/>
  <c r="C2559" i="2"/>
  <c r="B2559" i="2"/>
  <c r="A2559" i="2"/>
  <c r="G2558" i="2"/>
  <c r="F2558" i="2"/>
  <c r="E2558" i="2"/>
  <c r="D2558" i="2"/>
  <c r="C2558" i="2"/>
  <c r="B2558" i="2"/>
  <c r="A2558" i="2"/>
  <c r="G2557" i="2"/>
  <c r="F2557" i="2"/>
  <c r="E2557" i="2"/>
  <c r="D2557" i="2"/>
  <c r="C2557" i="2"/>
  <c r="B2557" i="2"/>
  <c r="A2557" i="2"/>
  <c r="G2556" i="2"/>
  <c r="F2556" i="2"/>
  <c r="E2556" i="2"/>
  <c r="D2556" i="2"/>
  <c r="C2556" i="2"/>
  <c r="B2556" i="2"/>
  <c r="A2556" i="2"/>
  <c r="G2555" i="2"/>
  <c r="F2555" i="2"/>
  <c r="E2555" i="2"/>
  <c r="D2555" i="2"/>
  <c r="C2555" i="2"/>
  <c r="B2555" i="2"/>
  <c r="A2555" i="2"/>
  <c r="G2554" i="2"/>
  <c r="F2554" i="2"/>
  <c r="E2554" i="2"/>
  <c r="D2554" i="2"/>
  <c r="C2554" i="2"/>
  <c r="B2554" i="2"/>
  <c r="A2554" i="2"/>
  <c r="G2553" i="2"/>
  <c r="F2553" i="2"/>
  <c r="E2553" i="2"/>
  <c r="D2553" i="2"/>
  <c r="C2553" i="2"/>
  <c r="B2553" i="2"/>
  <c r="A2553" i="2"/>
  <c r="G2552" i="2"/>
  <c r="F2552" i="2"/>
  <c r="E2552" i="2"/>
  <c r="D2552" i="2"/>
  <c r="C2552" i="2"/>
  <c r="B2552" i="2"/>
  <c r="A2552" i="2"/>
  <c r="G2551" i="2"/>
  <c r="F2551" i="2"/>
  <c r="E2551" i="2"/>
  <c r="D2551" i="2"/>
  <c r="C2551" i="2"/>
  <c r="B2551" i="2"/>
  <c r="A2551" i="2"/>
  <c r="G2550" i="2"/>
  <c r="F2550" i="2"/>
  <c r="E2550" i="2"/>
  <c r="D2550" i="2"/>
  <c r="C2550" i="2"/>
  <c r="B2550" i="2"/>
  <c r="A2550" i="2"/>
  <c r="G2549" i="2"/>
  <c r="F2549" i="2"/>
  <c r="E2549" i="2"/>
  <c r="D2549" i="2"/>
  <c r="C2549" i="2"/>
  <c r="B2549" i="2"/>
  <c r="A2549" i="2"/>
  <c r="G2548" i="2"/>
  <c r="F2548" i="2"/>
  <c r="E2548" i="2"/>
  <c r="D2548" i="2"/>
  <c r="C2548" i="2"/>
  <c r="B2548" i="2"/>
  <c r="A2548" i="2"/>
  <c r="G2547" i="2"/>
  <c r="F2547" i="2"/>
  <c r="E2547" i="2"/>
  <c r="D2547" i="2"/>
  <c r="C2547" i="2"/>
  <c r="B2547" i="2"/>
  <c r="A2547" i="2"/>
  <c r="G2546" i="2"/>
  <c r="F2546" i="2"/>
  <c r="E2546" i="2"/>
  <c r="D2546" i="2"/>
  <c r="C2546" i="2"/>
  <c r="B2546" i="2"/>
  <c r="A2546" i="2"/>
  <c r="G2545" i="2"/>
  <c r="F2545" i="2"/>
  <c r="E2545" i="2"/>
  <c r="D2545" i="2"/>
  <c r="C2545" i="2"/>
  <c r="B2545" i="2"/>
  <c r="A2545" i="2"/>
  <c r="G2544" i="2"/>
  <c r="F2544" i="2"/>
  <c r="E2544" i="2"/>
  <c r="D2544" i="2"/>
  <c r="C2544" i="2"/>
  <c r="B2544" i="2"/>
  <c r="A2544" i="2"/>
  <c r="G2543" i="2"/>
  <c r="F2543" i="2"/>
  <c r="E2543" i="2"/>
  <c r="D2543" i="2"/>
  <c r="C2543" i="2"/>
  <c r="B2543" i="2"/>
  <c r="A2543" i="2"/>
  <c r="G2542" i="2"/>
  <c r="F2542" i="2"/>
  <c r="E2542" i="2"/>
  <c r="D2542" i="2"/>
  <c r="C2542" i="2"/>
  <c r="B2542" i="2"/>
  <c r="A2542" i="2"/>
  <c r="G2541" i="2"/>
  <c r="F2541" i="2"/>
  <c r="E2541" i="2"/>
  <c r="D2541" i="2"/>
  <c r="C2541" i="2"/>
  <c r="B2541" i="2"/>
  <c r="A2541" i="2"/>
  <c r="G2540" i="2"/>
  <c r="F2540" i="2"/>
  <c r="E2540" i="2"/>
  <c r="D2540" i="2"/>
  <c r="C2540" i="2"/>
  <c r="B2540" i="2"/>
  <c r="A2540" i="2"/>
  <c r="G2539" i="2"/>
  <c r="F2539" i="2"/>
  <c r="E2539" i="2"/>
  <c r="D2539" i="2"/>
  <c r="C2539" i="2"/>
  <c r="B2539" i="2"/>
  <c r="A2539" i="2"/>
  <c r="G2538" i="2"/>
  <c r="F2538" i="2"/>
  <c r="E2538" i="2"/>
  <c r="D2538" i="2"/>
  <c r="C2538" i="2"/>
  <c r="B2538" i="2"/>
  <c r="A2538" i="2"/>
  <c r="G2537" i="2"/>
  <c r="F2537" i="2"/>
  <c r="E2537" i="2"/>
  <c r="D2537" i="2"/>
  <c r="C2537" i="2"/>
  <c r="B2537" i="2"/>
  <c r="A2537" i="2"/>
  <c r="G2536" i="2"/>
  <c r="F2536" i="2"/>
  <c r="E2536" i="2"/>
  <c r="D2536" i="2"/>
  <c r="C2536" i="2"/>
  <c r="B2536" i="2"/>
  <c r="A2536" i="2"/>
  <c r="G2535" i="2"/>
  <c r="F2535" i="2"/>
  <c r="E2535" i="2"/>
  <c r="D2535" i="2"/>
  <c r="C2535" i="2"/>
  <c r="B2535" i="2"/>
  <c r="A2535" i="2"/>
  <c r="G2534" i="2"/>
  <c r="F2534" i="2"/>
  <c r="E2534" i="2"/>
  <c r="D2534" i="2"/>
  <c r="C2534" i="2"/>
  <c r="B2534" i="2"/>
  <c r="A2534" i="2"/>
  <c r="G2533" i="2"/>
  <c r="F2533" i="2"/>
  <c r="E2533" i="2"/>
  <c r="D2533" i="2"/>
  <c r="C2533" i="2"/>
  <c r="B2533" i="2"/>
  <c r="A2533" i="2"/>
  <c r="G2532" i="2"/>
  <c r="F2532" i="2"/>
  <c r="E2532" i="2"/>
  <c r="D2532" i="2"/>
  <c r="C2532" i="2"/>
  <c r="B2532" i="2"/>
  <c r="A2532" i="2"/>
  <c r="G2531" i="2"/>
  <c r="F2531" i="2"/>
  <c r="E2531" i="2"/>
  <c r="D2531" i="2"/>
  <c r="C2531" i="2"/>
  <c r="B2531" i="2"/>
  <c r="A2531" i="2"/>
  <c r="G2530" i="2"/>
  <c r="F2530" i="2"/>
  <c r="E2530" i="2"/>
  <c r="D2530" i="2"/>
  <c r="C2530" i="2"/>
  <c r="B2530" i="2"/>
  <c r="A2530" i="2"/>
  <c r="G2529" i="2"/>
  <c r="F2529" i="2"/>
  <c r="E2529" i="2"/>
  <c r="D2529" i="2"/>
  <c r="C2529" i="2"/>
  <c r="B2529" i="2"/>
  <c r="A2529" i="2"/>
  <c r="G2528" i="2"/>
  <c r="F2528" i="2"/>
  <c r="E2528" i="2"/>
  <c r="D2528" i="2"/>
  <c r="C2528" i="2"/>
  <c r="B2528" i="2"/>
  <c r="A2528" i="2"/>
  <c r="G2527" i="2"/>
  <c r="F2527" i="2"/>
  <c r="E2527" i="2"/>
  <c r="D2527" i="2"/>
  <c r="C2527" i="2"/>
  <c r="B2527" i="2"/>
  <c r="A2527" i="2"/>
  <c r="G2526" i="2"/>
  <c r="F2526" i="2"/>
  <c r="E2526" i="2"/>
  <c r="D2526" i="2"/>
  <c r="C2526" i="2"/>
  <c r="B2526" i="2"/>
  <c r="A2526" i="2"/>
  <c r="G2525" i="2"/>
  <c r="F2525" i="2"/>
  <c r="E2525" i="2"/>
  <c r="D2525" i="2"/>
  <c r="C2525" i="2"/>
  <c r="B2525" i="2"/>
  <c r="A2525" i="2"/>
  <c r="G2524" i="2"/>
  <c r="F2524" i="2"/>
  <c r="E2524" i="2"/>
  <c r="D2524" i="2"/>
  <c r="C2524" i="2"/>
  <c r="B2524" i="2"/>
  <c r="A2524" i="2"/>
  <c r="G2523" i="2"/>
  <c r="F2523" i="2"/>
  <c r="E2523" i="2"/>
  <c r="D2523" i="2"/>
  <c r="C2523" i="2"/>
  <c r="B2523" i="2"/>
  <c r="A2523" i="2"/>
  <c r="G2522" i="2"/>
  <c r="F2522" i="2"/>
  <c r="E2522" i="2"/>
  <c r="D2522" i="2"/>
  <c r="C2522" i="2"/>
  <c r="B2522" i="2"/>
  <c r="A2522" i="2"/>
  <c r="G2521" i="2"/>
  <c r="F2521" i="2"/>
  <c r="E2521" i="2"/>
  <c r="D2521" i="2"/>
  <c r="C2521" i="2"/>
  <c r="B2521" i="2"/>
  <c r="A2521" i="2"/>
  <c r="G2520" i="2"/>
  <c r="F2520" i="2"/>
  <c r="E2520" i="2"/>
  <c r="D2520" i="2"/>
  <c r="C2520" i="2"/>
  <c r="B2520" i="2"/>
  <c r="A2520" i="2"/>
  <c r="G2519" i="2"/>
  <c r="F2519" i="2"/>
  <c r="E2519" i="2"/>
  <c r="D2519" i="2"/>
  <c r="C2519" i="2"/>
  <c r="B2519" i="2"/>
  <c r="A2519" i="2"/>
  <c r="G2518" i="2"/>
  <c r="F2518" i="2"/>
  <c r="E2518" i="2"/>
  <c r="D2518" i="2"/>
  <c r="C2518" i="2"/>
  <c r="B2518" i="2"/>
  <c r="A2518" i="2"/>
  <c r="G2517" i="2"/>
  <c r="F2517" i="2"/>
  <c r="E2517" i="2"/>
  <c r="D2517" i="2"/>
  <c r="C2517" i="2"/>
  <c r="B2517" i="2"/>
  <c r="A2517" i="2"/>
  <c r="G2516" i="2"/>
  <c r="F2516" i="2"/>
  <c r="E2516" i="2"/>
  <c r="D2516" i="2"/>
  <c r="C2516" i="2"/>
  <c r="B2516" i="2"/>
  <c r="A2516" i="2"/>
  <c r="G2515" i="2"/>
  <c r="F2515" i="2"/>
  <c r="E2515" i="2"/>
  <c r="D2515" i="2"/>
  <c r="C2515" i="2"/>
  <c r="B2515" i="2"/>
  <c r="A2515" i="2"/>
  <c r="G2514" i="2"/>
  <c r="F2514" i="2"/>
  <c r="E2514" i="2"/>
  <c r="D2514" i="2"/>
  <c r="C2514" i="2"/>
  <c r="B2514" i="2"/>
  <c r="A2514" i="2"/>
  <c r="G2513" i="2"/>
  <c r="F2513" i="2"/>
  <c r="E2513" i="2"/>
  <c r="D2513" i="2"/>
  <c r="C2513" i="2"/>
  <c r="B2513" i="2"/>
  <c r="A2513" i="2"/>
  <c r="G2512" i="2"/>
  <c r="F2512" i="2"/>
  <c r="E2512" i="2"/>
  <c r="D2512" i="2"/>
  <c r="C2512" i="2"/>
  <c r="B2512" i="2"/>
  <c r="A2512" i="2"/>
  <c r="G2511" i="2"/>
  <c r="F2511" i="2"/>
  <c r="E2511" i="2"/>
  <c r="D2511" i="2"/>
  <c r="C2511" i="2"/>
  <c r="B2511" i="2"/>
  <c r="A2511" i="2"/>
  <c r="G2510" i="2"/>
  <c r="F2510" i="2"/>
  <c r="E2510" i="2"/>
  <c r="D2510" i="2"/>
  <c r="C2510" i="2"/>
  <c r="B2510" i="2"/>
  <c r="A2510" i="2"/>
  <c r="G2509" i="2"/>
  <c r="F2509" i="2"/>
  <c r="E2509" i="2"/>
  <c r="D2509" i="2"/>
  <c r="C2509" i="2"/>
  <c r="B2509" i="2"/>
  <c r="A2509" i="2"/>
  <c r="G2508" i="2"/>
  <c r="F2508" i="2"/>
  <c r="E2508" i="2"/>
  <c r="D2508" i="2"/>
  <c r="C2508" i="2"/>
  <c r="B2508" i="2"/>
  <c r="A2508" i="2"/>
  <c r="G2507" i="2"/>
  <c r="F2507" i="2"/>
  <c r="E2507" i="2"/>
  <c r="D2507" i="2"/>
  <c r="C2507" i="2"/>
  <c r="B2507" i="2"/>
  <c r="A2507" i="2"/>
  <c r="G2506" i="2"/>
  <c r="F2506" i="2"/>
  <c r="E2506" i="2"/>
  <c r="D2506" i="2"/>
  <c r="C2506" i="2"/>
  <c r="B2506" i="2"/>
  <c r="A2506" i="2"/>
  <c r="G2505" i="2"/>
  <c r="F2505" i="2"/>
  <c r="E2505" i="2"/>
  <c r="D2505" i="2"/>
  <c r="C2505" i="2"/>
  <c r="B2505" i="2"/>
  <c r="A2505" i="2"/>
  <c r="G2504" i="2"/>
  <c r="F2504" i="2"/>
  <c r="E2504" i="2"/>
  <c r="D2504" i="2"/>
  <c r="C2504" i="2"/>
  <c r="B2504" i="2"/>
  <c r="A2504" i="2"/>
  <c r="G2503" i="2"/>
  <c r="F2503" i="2"/>
  <c r="E2503" i="2"/>
  <c r="D2503" i="2"/>
  <c r="C2503" i="2"/>
  <c r="B2503" i="2"/>
  <c r="A2503" i="2"/>
  <c r="G2502" i="2"/>
  <c r="F2502" i="2"/>
  <c r="E2502" i="2"/>
  <c r="D2502" i="2"/>
  <c r="C2502" i="2"/>
  <c r="B2502" i="2"/>
  <c r="A2502" i="2"/>
  <c r="G2501" i="2"/>
  <c r="F2501" i="2"/>
  <c r="E2501" i="2"/>
  <c r="D2501" i="2"/>
  <c r="C2501" i="2"/>
  <c r="B2501" i="2"/>
  <c r="A2501" i="2"/>
  <c r="G2500" i="2"/>
  <c r="F2500" i="2"/>
  <c r="E2500" i="2"/>
  <c r="D2500" i="2"/>
  <c r="C2500" i="2"/>
  <c r="B2500" i="2"/>
  <c r="A2500" i="2"/>
  <c r="G2499" i="2"/>
  <c r="F2499" i="2"/>
  <c r="E2499" i="2"/>
  <c r="D2499" i="2"/>
  <c r="C2499" i="2"/>
  <c r="B2499" i="2"/>
  <c r="A2499" i="2"/>
  <c r="G2498" i="2"/>
  <c r="F2498" i="2"/>
  <c r="E2498" i="2"/>
  <c r="D2498" i="2"/>
  <c r="C2498" i="2"/>
  <c r="B2498" i="2"/>
  <c r="A2498" i="2"/>
  <c r="G2497" i="2"/>
  <c r="F2497" i="2"/>
  <c r="E2497" i="2"/>
  <c r="D2497" i="2"/>
  <c r="C2497" i="2"/>
  <c r="B2497" i="2"/>
  <c r="A2497" i="2"/>
  <c r="G2496" i="2"/>
  <c r="F2496" i="2"/>
  <c r="E2496" i="2"/>
  <c r="D2496" i="2"/>
  <c r="C2496" i="2"/>
  <c r="B2496" i="2"/>
  <c r="A2496" i="2"/>
  <c r="G2495" i="2"/>
  <c r="F2495" i="2"/>
  <c r="E2495" i="2"/>
  <c r="D2495" i="2"/>
  <c r="C2495" i="2"/>
  <c r="B2495" i="2"/>
  <c r="A2495" i="2"/>
  <c r="G2494" i="2"/>
  <c r="F2494" i="2"/>
  <c r="E2494" i="2"/>
  <c r="D2494" i="2"/>
  <c r="C2494" i="2"/>
  <c r="B2494" i="2"/>
  <c r="A2494" i="2"/>
  <c r="G2493" i="2"/>
  <c r="F2493" i="2"/>
  <c r="E2493" i="2"/>
  <c r="D2493" i="2"/>
  <c r="C2493" i="2"/>
  <c r="B2493" i="2"/>
  <c r="A2493" i="2"/>
  <c r="G2492" i="2"/>
  <c r="F2492" i="2"/>
  <c r="E2492" i="2"/>
  <c r="D2492" i="2"/>
  <c r="C2492" i="2"/>
  <c r="B2492" i="2"/>
  <c r="A2492" i="2"/>
  <c r="G2491" i="2"/>
  <c r="F2491" i="2"/>
  <c r="E2491" i="2"/>
  <c r="D2491" i="2"/>
  <c r="C2491" i="2"/>
  <c r="B2491" i="2"/>
  <c r="A2491" i="2"/>
  <c r="G2490" i="2"/>
  <c r="F2490" i="2"/>
  <c r="E2490" i="2"/>
  <c r="D2490" i="2"/>
  <c r="C2490" i="2"/>
  <c r="B2490" i="2"/>
  <c r="A2490" i="2"/>
  <c r="G2489" i="2"/>
  <c r="F2489" i="2"/>
  <c r="E2489" i="2"/>
  <c r="D2489" i="2"/>
  <c r="C2489" i="2"/>
  <c r="B2489" i="2"/>
  <c r="A2489" i="2"/>
  <c r="G2488" i="2"/>
  <c r="F2488" i="2"/>
  <c r="E2488" i="2"/>
  <c r="D2488" i="2"/>
  <c r="C2488" i="2"/>
  <c r="B2488" i="2"/>
  <c r="A2488" i="2"/>
  <c r="G2487" i="2"/>
  <c r="F2487" i="2"/>
  <c r="E2487" i="2"/>
  <c r="D2487" i="2"/>
  <c r="C2487" i="2"/>
  <c r="B2487" i="2"/>
  <c r="A2487" i="2"/>
  <c r="G2486" i="2"/>
  <c r="F2486" i="2"/>
  <c r="E2486" i="2"/>
  <c r="D2486" i="2"/>
  <c r="C2486" i="2"/>
  <c r="B2486" i="2"/>
  <c r="A2486" i="2"/>
  <c r="G2485" i="2"/>
  <c r="F2485" i="2"/>
  <c r="E2485" i="2"/>
  <c r="D2485" i="2"/>
  <c r="C2485" i="2"/>
  <c r="B2485" i="2"/>
  <c r="A2485" i="2"/>
  <c r="G2484" i="2"/>
  <c r="F2484" i="2"/>
  <c r="E2484" i="2"/>
  <c r="D2484" i="2"/>
  <c r="C2484" i="2"/>
  <c r="B2484" i="2"/>
  <c r="A2484" i="2"/>
  <c r="G2483" i="2"/>
  <c r="F2483" i="2"/>
  <c r="E2483" i="2"/>
  <c r="D2483" i="2"/>
  <c r="C2483" i="2"/>
  <c r="B2483" i="2"/>
  <c r="A2483" i="2"/>
  <c r="G2482" i="2"/>
  <c r="F2482" i="2"/>
  <c r="E2482" i="2"/>
  <c r="D2482" i="2"/>
  <c r="C2482" i="2"/>
  <c r="B2482" i="2"/>
  <c r="A2482" i="2"/>
  <c r="G2481" i="2"/>
  <c r="F2481" i="2"/>
  <c r="E2481" i="2"/>
  <c r="D2481" i="2"/>
  <c r="C2481" i="2"/>
  <c r="B2481" i="2"/>
  <c r="A2481" i="2"/>
  <c r="G2480" i="2"/>
  <c r="F2480" i="2"/>
  <c r="E2480" i="2"/>
  <c r="D2480" i="2"/>
  <c r="C2480" i="2"/>
  <c r="B2480" i="2"/>
  <c r="A2480" i="2"/>
  <c r="G2479" i="2"/>
  <c r="F2479" i="2"/>
  <c r="E2479" i="2"/>
  <c r="D2479" i="2"/>
  <c r="C2479" i="2"/>
  <c r="B2479" i="2"/>
  <c r="A2479" i="2"/>
  <c r="G2478" i="2"/>
  <c r="F2478" i="2"/>
  <c r="E2478" i="2"/>
  <c r="D2478" i="2"/>
  <c r="C2478" i="2"/>
  <c r="B2478" i="2"/>
  <c r="A2478" i="2"/>
  <c r="G2477" i="2"/>
  <c r="F2477" i="2"/>
  <c r="E2477" i="2"/>
  <c r="D2477" i="2"/>
  <c r="C2477" i="2"/>
  <c r="B2477" i="2"/>
  <c r="A2477" i="2"/>
  <c r="G2476" i="2"/>
  <c r="F2476" i="2"/>
  <c r="E2476" i="2"/>
  <c r="D2476" i="2"/>
  <c r="C2476" i="2"/>
  <c r="B2476" i="2"/>
  <c r="A2476" i="2"/>
  <c r="G2475" i="2"/>
  <c r="F2475" i="2"/>
  <c r="E2475" i="2"/>
  <c r="D2475" i="2"/>
  <c r="C2475" i="2"/>
  <c r="B2475" i="2"/>
  <c r="A2475" i="2"/>
  <c r="G2474" i="2"/>
  <c r="F2474" i="2"/>
  <c r="E2474" i="2"/>
  <c r="D2474" i="2"/>
  <c r="C2474" i="2"/>
  <c r="B2474" i="2"/>
  <c r="A2474" i="2"/>
  <c r="G2473" i="2"/>
  <c r="F2473" i="2"/>
  <c r="E2473" i="2"/>
  <c r="D2473" i="2"/>
  <c r="C2473" i="2"/>
  <c r="B2473" i="2"/>
  <c r="A2473" i="2"/>
  <c r="G2472" i="2"/>
  <c r="F2472" i="2"/>
  <c r="E2472" i="2"/>
  <c r="D2472" i="2"/>
  <c r="C2472" i="2"/>
  <c r="B2472" i="2"/>
  <c r="A2472" i="2"/>
  <c r="G2471" i="2"/>
  <c r="F2471" i="2"/>
  <c r="E2471" i="2"/>
  <c r="D2471" i="2"/>
  <c r="C2471" i="2"/>
  <c r="B2471" i="2"/>
  <c r="A2471" i="2"/>
  <c r="G2470" i="2"/>
  <c r="F2470" i="2"/>
  <c r="E2470" i="2"/>
  <c r="D2470" i="2"/>
  <c r="C2470" i="2"/>
  <c r="B2470" i="2"/>
  <c r="A2470" i="2"/>
  <c r="G2469" i="2"/>
  <c r="F2469" i="2"/>
  <c r="E2469" i="2"/>
  <c r="D2469" i="2"/>
  <c r="C2469" i="2"/>
  <c r="B2469" i="2"/>
  <c r="A2469" i="2"/>
  <c r="G2468" i="2"/>
  <c r="F2468" i="2"/>
  <c r="E2468" i="2"/>
  <c r="D2468" i="2"/>
  <c r="C2468" i="2"/>
  <c r="B2468" i="2"/>
  <c r="A2468" i="2"/>
  <c r="G2467" i="2"/>
  <c r="F2467" i="2"/>
  <c r="E2467" i="2"/>
  <c r="D2467" i="2"/>
  <c r="C2467" i="2"/>
  <c r="B2467" i="2"/>
  <c r="A2467" i="2"/>
  <c r="G2466" i="2"/>
  <c r="F2466" i="2"/>
  <c r="E2466" i="2"/>
  <c r="D2466" i="2"/>
  <c r="C2466" i="2"/>
  <c r="B2466" i="2"/>
  <c r="A2466" i="2"/>
  <c r="G2465" i="2"/>
  <c r="F2465" i="2"/>
  <c r="E2465" i="2"/>
  <c r="D2465" i="2"/>
  <c r="C2465" i="2"/>
  <c r="B2465" i="2"/>
  <c r="A2465" i="2"/>
  <c r="G2464" i="2"/>
  <c r="F2464" i="2"/>
  <c r="E2464" i="2"/>
  <c r="D2464" i="2"/>
  <c r="C2464" i="2"/>
  <c r="B2464" i="2"/>
  <c r="A2464" i="2"/>
  <c r="G2463" i="2"/>
  <c r="F2463" i="2"/>
  <c r="E2463" i="2"/>
  <c r="D2463" i="2"/>
  <c r="C2463" i="2"/>
  <c r="B2463" i="2"/>
  <c r="A2463" i="2"/>
  <c r="G2462" i="2"/>
  <c r="F2462" i="2"/>
  <c r="E2462" i="2"/>
  <c r="D2462" i="2"/>
  <c r="C2462" i="2"/>
  <c r="B2462" i="2"/>
  <c r="A2462" i="2"/>
  <c r="G2461" i="2"/>
  <c r="F2461" i="2"/>
  <c r="E2461" i="2"/>
  <c r="D2461" i="2"/>
  <c r="C2461" i="2"/>
  <c r="B2461" i="2"/>
  <c r="A2461" i="2"/>
  <c r="G2460" i="2"/>
  <c r="F2460" i="2"/>
  <c r="E2460" i="2"/>
  <c r="D2460" i="2"/>
  <c r="C2460" i="2"/>
  <c r="B2460" i="2"/>
  <c r="A2460" i="2"/>
  <c r="G2459" i="2"/>
  <c r="F2459" i="2"/>
  <c r="E2459" i="2"/>
  <c r="D2459" i="2"/>
  <c r="C2459" i="2"/>
  <c r="B2459" i="2"/>
  <c r="A2459" i="2"/>
  <c r="G2458" i="2"/>
  <c r="F2458" i="2"/>
  <c r="E2458" i="2"/>
  <c r="D2458" i="2"/>
  <c r="C2458" i="2"/>
  <c r="B2458" i="2"/>
  <c r="A2458" i="2"/>
  <c r="G2457" i="2"/>
  <c r="F2457" i="2"/>
  <c r="E2457" i="2"/>
  <c r="D2457" i="2"/>
  <c r="C2457" i="2"/>
  <c r="B2457" i="2"/>
  <c r="A2457" i="2"/>
  <c r="G2456" i="2"/>
  <c r="F2456" i="2"/>
  <c r="E2456" i="2"/>
  <c r="D2456" i="2"/>
  <c r="C2456" i="2"/>
  <c r="B2456" i="2"/>
  <c r="A2456" i="2"/>
  <c r="G2455" i="2"/>
  <c r="F2455" i="2"/>
  <c r="E2455" i="2"/>
  <c r="D2455" i="2"/>
  <c r="C2455" i="2"/>
  <c r="B2455" i="2"/>
  <c r="A2455" i="2"/>
  <c r="G2454" i="2"/>
  <c r="F2454" i="2"/>
  <c r="E2454" i="2"/>
  <c r="D2454" i="2"/>
  <c r="C2454" i="2"/>
  <c r="B2454" i="2"/>
  <c r="A2454" i="2"/>
  <c r="G2453" i="2"/>
  <c r="F2453" i="2"/>
  <c r="E2453" i="2"/>
  <c r="D2453" i="2"/>
  <c r="C2453" i="2"/>
  <c r="B2453" i="2"/>
  <c r="A2453" i="2"/>
  <c r="G2452" i="2"/>
  <c r="F2452" i="2"/>
  <c r="E2452" i="2"/>
  <c r="D2452" i="2"/>
  <c r="C2452" i="2"/>
  <c r="B2452" i="2"/>
  <c r="A2452" i="2"/>
  <c r="G2451" i="2"/>
  <c r="F2451" i="2"/>
  <c r="E2451" i="2"/>
  <c r="D2451" i="2"/>
  <c r="C2451" i="2"/>
  <c r="B2451" i="2"/>
  <c r="A2451" i="2"/>
  <c r="G2450" i="2"/>
  <c r="F2450" i="2"/>
  <c r="E2450" i="2"/>
  <c r="D2450" i="2"/>
  <c r="C2450" i="2"/>
  <c r="B2450" i="2"/>
  <c r="A2450" i="2"/>
  <c r="G2449" i="2"/>
  <c r="F2449" i="2"/>
  <c r="E2449" i="2"/>
  <c r="D2449" i="2"/>
  <c r="C2449" i="2"/>
  <c r="B2449" i="2"/>
  <c r="A2449" i="2"/>
  <c r="G2448" i="2"/>
  <c r="F2448" i="2"/>
  <c r="E2448" i="2"/>
  <c r="D2448" i="2"/>
  <c r="C2448" i="2"/>
  <c r="B2448" i="2"/>
  <c r="A2448" i="2"/>
  <c r="G2447" i="2"/>
  <c r="F2447" i="2"/>
  <c r="E2447" i="2"/>
  <c r="D2447" i="2"/>
  <c r="C2447" i="2"/>
  <c r="B2447" i="2"/>
  <c r="A2447" i="2"/>
  <c r="G2446" i="2"/>
  <c r="F2446" i="2"/>
  <c r="E2446" i="2"/>
  <c r="D2446" i="2"/>
  <c r="C2446" i="2"/>
  <c r="B2446" i="2"/>
  <c r="A2446" i="2"/>
  <c r="G2445" i="2"/>
  <c r="F2445" i="2"/>
  <c r="E2445" i="2"/>
  <c r="D2445" i="2"/>
  <c r="C2445" i="2"/>
  <c r="B2445" i="2"/>
  <c r="A2445" i="2"/>
  <c r="G2444" i="2"/>
  <c r="F2444" i="2"/>
  <c r="E2444" i="2"/>
  <c r="D2444" i="2"/>
  <c r="C2444" i="2"/>
  <c r="B2444" i="2"/>
  <c r="A2444" i="2"/>
  <c r="G2443" i="2"/>
  <c r="F2443" i="2"/>
  <c r="E2443" i="2"/>
  <c r="D2443" i="2"/>
  <c r="C2443" i="2"/>
  <c r="B2443" i="2"/>
  <c r="A2443" i="2"/>
  <c r="G2442" i="2"/>
  <c r="F2442" i="2"/>
  <c r="E2442" i="2"/>
  <c r="D2442" i="2"/>
  <c r="C2442" i="2"/>
  <c r="B2442" i="2"/>
  <c r="A2442" i="2"/>
  <c r="G2441" i="2"/>
  <c r="F2441" i="2"/>
  <c r="E2441" i="2"/>
  <c r="D2441" i="2"/>
  <c r="C2441" i="2"/>
  <c r="B2441" i="2"/>
  <c r="A2441" i="2"/>
  <c r="G2440" i="2"/>
  <c r="F2440" i="2"/>
  <c r="E2440" i="2"/>
  <c r="D2440" i="2"/>
  <c r="C2440" i="2"/>
  <c r="B2440" i="2"/>
  <c r="A2440" i="2"/>
  <c r="G2439" i="2"/>
  <c r="F2439" i="2"/>
  <c r="E2439" i="2"/>
  <c r="D2439" i="2"/>
  <c r="C2439" i="2"/>
  <c r="B2439" i="2"/>
  <c r="A2439" i="2"/>
  <c r="G2438" i="2"/>
  <c r="F2438" i="2"/>
  <c r="E2438" i="2"/>
  <c r="D2438" i="2"/>
  <c r="C2438" i="2"/>
  <c r="B2438" i="2"/>
  <c r="A2438" i="2"/>
  <c r="G2437" i="2"/>
  <c r="F2437" i="2"/>
  <c r="E2437" i="2"/>
  <c r="D2437" i="2"/>
  <c r="C2437" i="2"/>
  <c r="B2437" i="2"/>
  <c r="A2437" i="2"/>
  <c r="G2436" i="2"/>
  <c r="F2436" i="2"/>
  <c r="E2436" i="2"/>
  <c r="D2436" i="2"/>
  <c r="C2436" i="2"/>
  <c r="B2436" i="2"/>
  <c r="A2436" i="2"/>
  <c r="G2435" i="2"/>
  <c r="F2435" i="2"/>
  <c r="E2435" i="2"/>
  <c r="D2435" i="2"/>
  <c r="C2435" i="2"/>
  <c r="B2435" i="2"/>
  <c r="A2435" i="2"/>
  <c r="G2434" i="2"/>
  <c r="F2434" i="2"/>
  <c r="E2434" i="2"/>
  <c r="D2434" i="2"/>
  <c r="C2434" i="2"/>
  <c r="B2434" i="2"/>
  <c r="A2434" i="2"/>
  <c r="G2433" i="2"/>
  <c r="F2433" i="2"/>
  <c r="E2433" i="2"/>
  <c r="D2433" i="2"/>
  <c r="C2433" i="2"/>
  <c r="B2433" i="2"/>
  <c r="A2433" i="2"/>
  <c r="G2432" i="2"/>
  <c r="F2432" i="2"/>
  <c r="E2432" i="2"/>
  <c r="D2432" i="2"/>
  <c r="C2432" i="2"/>
  <c r="B2432" i="2"/>
  <c r="A2432" i="2"/>
  <c r="G2431" i="2"/>
  <c r="F2431" i="2"/>
  <c r="E2431" i="2"/>
  <c r="D2431" i="2"/>
  <c r="C2431" i="2"/>
  <c r="B2431" i="2"/>
  <c r="A2431" i="2"/>
  <c r="G2430" i="2"/>
  <c r="F2430" i="2"/>
  <c r="E2430" i="2"/>
  <c r="D2430" i="2"/>
  <c r="C2430" i="2"/>
  <c r="B2430" i="2"/>
  <c r="A2430" i="2"/>
  <c r="G2429" i="2"/>
  <c r="F2429" i="2"/>
  <c r="E2429" i="2"/>
  <c r="D2429" i="2"/>
  <c r="C2429" i="2"/>
  <c r="B2429" i="2"/>
  <c r="A2429" i="2"/>
  <c r="G2428" i="2"/>
  <c r="F2428" i="2"/>
  <c r="E2428" i="2"/>
  <c r="D2428" i="2"/>
  <c r="C2428" i="2"/>
  <c r="B2428" i="2"/>
  <c r="A2428" i="2"/>
  <c r="G2427" i="2"/>
  <c r="F2427" i="2"/>
  <c r="E2427" i="2"/>
  <c r="D2427" i="2"/>
  <c r="C2427" i="2"/>
  <c r="B2427" i="2"/>
  <c r="A2427" i="2"/>
  <c r="G2426" i="2"/>
  <c r="F2426" i="2"/>
  <c r="E2426" i="2"/>
  <c r="D2426" i="2"/>
  <c r="C2426" i="2"/>
  <c r="B2426" i="2"/>
  <c r="A2426" i="2"/>
  <c r="G2425" i="2"/>
  <c r="F2425" i="2"/>
  <c r="E2425" i="2"/>
  <c r="D2425" i="2"/>
  <c r="C2425" i="2"/>
  <c r="B2425" i="2"/>
  <c r="A2425" i="2"/>
  <c r="G2424" i="2"/>
  <c r="F2424" i="2"/>
  <c r="E2424" i="2"/>
  <c r="D2424" i="2"/>
  <c r="C2424" i="2"/>
  <c r="B2424" i="2"/>
  <c r="A2424" i="2"/>
  <c r="G2423" i="2"/>
  <c r="F2423" i="2"/>
  <c r="E2423" i="2"/>
  <c r="D2423" i="2"/>
  <c r="C2423" i="2"/>
  <c r="B2423" i="2"/>
  <c r="A2423" i="2"/>
  <c r="G2422" i="2"/>
  <c r="F2422" i="2"/>
  <c r="E2422" i="2"/>
  <c r="D2422" i="2"/>
  <c r="C2422" i="2"/>
  <c r="B2422" i="2"/>
  <c r="A2422" i="2"/>
  <c r="G2421" i="2"/>
  <c r="F2421" i="2"/>
  <c r="E2421" i="2"/>
  <c r="D2421" i="2"/>
  <c r="C2421" i="2"/>
  <c r="B2421" i="2"/>
  <c r="A2421" i="2"/>
  <c r="G2420" i="2"/>
  <c r="F2420" i="2"/>
  <c r="E2420" i="2"/>
  <c r="D2420" i="2"/>
  <c r="C2420" i="2"/>
  <c r="B2420" i="2"/>
  <c r="A2420" i="2"/>
  <c r="G2419" i="2"/>
  <c r="F2419" i="2"/>
  <c r="E2419" i="2"/>
  <c r="D2419" i="2"/>
  <c r="C2419" i="2"/>
  <c r="B2419" i="2"/>
  <c r="A2419" i="2"/>
  <c r="G2418" i="2"/>
  <c r="F2418" i="2"/>
  <c r="E2418" i="2"/>
  <c r="D2418" i="2"/>
  <c r="C2418" i="2"/>
  <c r="B2418" i="2"/>
  <c r="A2418" i="2"/>
  <c r="G2417" i="2"/>
  <c r="F2417" i="2"/>
  <c r="E2417" i="2"/>
  <c r="D2417" i="2"/>
  <c r="C2417" i="2"/>
  <c r="B2417" i="2"/>
  <c r="A2417" i="2"/>
  <c r="G2416" i="2"/>
  <c r="F2416" i="2"/>
  <c r="E2416" i="2"/>
  <c r="D2416" i="2"/>
  <c r="C2416" i="2"/>
  <c r="B2416" i="2"/>
  <c r="A2416" i="2"/>
  <c r="G2415" i="2"/>
  <c r="F2415" i="2"/>
  <c r="E2415" i="2"/>
  <c r="D2415" i="2"/>
  <c r="C2415" i="2"/>
  <c r="B2415" i="2"/>
  <c r="A2415" i="2"/>
  <c r="G2414" i="2"/>
  <c r="F2414" i="2"/>
  <c r="E2414" i="2"/>
  <c r="D2414" i="2"/>
  <c r="C2414" i="2"/>
  <c r="B2414" i="2"/>
  <c r="A2414" i="2"/>
  <c r="G2413" i="2"/>
  <c r="F2413" i="2"/>
  <c r="E2413" i="2"/>
  <c r="D2413" i="2"/>
  <c r="C2413" i="2"/>
  <c r="B2413" i="2"/>
  <c r="A2413" i="2"/>
  <c r="G2412" i="2"/>
  <c r="F2412" i="2"/>
  <c r="E2412" i="2"/>
  <c r="D2412" i="2"/>
  <c r="C2412" i="2"/>
  <c r="B2412" i="2"/>
  <c r="A2412" i="2"/>
  <c r="G2411" i="2"/>
  <c r="F2411" i="2"/>
  <c r="E2411" i="2"/>
  <c r="D2411" i="2"/>
  <c r="C2411" i="2"/>
  <c r="B2411" i="2"/>
  <c r="A2411" i="2"/>
  <c r="G2410" i="2"/>
  <c r="F2410" i="2"/>
  <c r="E2410" i="2"/>
  <c r="D2410" i="2"/>
  <c r="C2410" i="2"/>
  <c r="B2410" i="2"/>
  <c r="A2410" i="2"/>
  <c r="G2409" i="2"/>
  <c r="F2409" i="2"/>
  <c r="E2409" i="2"/>
  <c r="D2409" i="2"/>
  <c r="C2409" i="2"/>
  <c r="B2409" i="2"/>
  <c r="A2409" i="2"/>
  <c r="G2408" i="2"/>
  <c r="F2408" i="2"/>
  <c r="E2408" i="2"/>
  <c r="D2408" i="2"/>
  <c r="C2408" i="2"/>
  <c r="B2408" i="2"/>
  <c r="A2408" i="2"/>
  <c r="G2407" i="2"/>
  <c r="F2407" i="2"/>
  <c r="E2407" i="2"/>
  <c r="D2407" i="2"/>
  <c r="C2407" i="2"/>
  <c r="B2407" i="2"/>
  <c r="A2407" i="2"/>
  <c r="G2406" i="2"/>
  <c r="F2406" i="2"/>
  <c r="E2406" i="2"/>
  <c r="D2406" i="2"/>
  <c r="C2406" i="2"/>
  <c r="B2406" i="2"/>
  <c r="A2406" i="2"/>
  <c r="G2405" i="2"/>
  <c r="F2405" i="2"/>
  <c r="E2405" i="2"/>
  <c r="D2405" i="2"/>
  <c r="C2405" i="2"/>
  <c r="B2405" i="2"/>
  <c r="A2405" i="2"/>
  <c r="G2404" i="2"/>
  <c r="F2404" i="2"/>
  <c r="E2404" i="2"/>
  <c r="D2404" i="2"/>
  <c r="C2404" i="2"/>
  <c r="B2404" i="2"/>
  <c r="A2404" i="2"/>
  <c r="G2403" i="2"/>
  <c r="F2403" i="2"/>
  <c r="E2403" i="2"/>
  <c r="D2403" i="2"/>
  <c r="C2403" i="2"/>
  <c r="B2403" i="2"/>
  <c r="A2403" i="2"/>
  <c r="G2402" i="2"/>
  <c r="F2402" i="2"/>
  <c r="E2402" i="2"/>
  <c r="D2402" i="2"/>
  <c r="C2402" i="2"/>
  <c r="B2402" i="2"/>
  <c r="A2402" i="2"/>
  <c r="G2401" i="2"/>
  <c r="F2401" i="2"/>
  <c r="E2401" i="2"/>
  <c r="D2401" i="2"/>
  <c r="C2401" i="2"/>
  <c r="B2401" i="2"/>
  <c r="A2401" i="2"/>
  <c r="G2400" i="2"/>
  <c r="F2400" i="2"/>
  <c r="E2400" i="2"/>
  <c r="D2400" i="2"/>
  <c r="C2400" i="2"/>
  <c r="B2400" i="2"/>
  <c r="A2400" i="2"/>
  <c r="G2399" i="2"/>
  <c r="F2399" i="2"/>
  <c r="E2399" i="2"/>
  <c r="D2399" i="2"/>
  <c r="C2399" i="2"/>
  <c r="B2399" i="2"/>
  <c r="A2399" i="2"/>
  <c r="G2398" i="2"/>
  <c r="F2398" i="2"/>
  <c r="E2398" i="2"/>
  <c r="D2398" i="2"/>
  <c r="C2398" i="2"/>
  <c r="B2398" i="2"/>
  <c r="A2398" i="2"/>
  <c r="G2397" i="2"/>
  <c r="F2397" i="2"/>
  <c r="E2397" i="2"/>
  <c r="D2397" i="2"/>
  <c r="C2397" i="2"/>
  <c r="B2397" i="2"/>
  <c r="A2397" i="2"/>
  <c r="G2396" i="2"/>
  <c r="F2396" i="2"/>
  <c r="E2396" i="2"/>
  <c r="D2396" i="2"/>
  <c r="C2396" i="2"/>
  <c r="B2396" i="2"/>
  <c r="A2396" i="2"/>
  <c r="G2395" i="2"/>
  <c r="F2395" i="2"/>
  <c r="E2395" i="2"/>
  <c r="D2395" i="2"/>
  <c r="C2395" i="2"/>
  <c r="B2395" i="2"/>
  <c r="A2395" i="2"/>
  <c r="G2394" i="2"/>
  <c r="F2394" i="2"/>
  <c r="E2394" i="2"/>
  <c r="D2394" i="2"/>
  <c r="C2394" i="2"/>
  <c r="B2394" i="2"/>
  <c r="A2394" i="2"/>
  <c r="G2393" i="2"/>
  <c r="F2393" i="2"/>
  <c r="E2393" i="2"/>
  <c r="D2393" i="2"/>
  <c r="C2393" i="2"/>
  <c r="B2393" i="2"/>
  <c r="A2393" i="2"/>
  <c r="G2392" i="2"/>
  <c r="F2392" i="2"/>
  <c r="E2392" i="2"/>
  <c r="D2392" i="2"/>
  <c r="C2392" i="2"/>
  <c r="B2392" i="2"/>
  <c r="A2392" i="2"/>
  <c r="G2391" i="2"/>
  <c r="F2391" i="2"/>
  <c r="E2391" i="2"/>
  <c r="D2391" i="2"/>
  <c r="C2391" i="2"/>
  <c r="B2391" i="2"/>
  <c r="A2391" i="2"/>
  <c r="G2390" i="2"/>
  <c r="F2390" i="2"/>
  <c r="E2390" i="2"/>
  <c r="D2390" i="2"/>
  <c r="C2390" i="2"/>
  <c r="B2390" i="2"/>
  <c r="A2390" i="2"/>
  <c r="G2389" i="2"/>
  <c r="F2389" i="2"/>
  <c r="E2389" i="2"/>
  <c r="D2389" i="2"/>
  <c r="C2389" i="2"/>
  <c r="B2389" i="2"/>
  <c r="A2389" i="2"/>
  <c r="G2388" i="2"/>
  <c r="F2388" i="2"/>
  <c r="E2388" i="2"/>
  <c r="D2388" i="2"/>
  <c r="C2388" i="2"/>
  <c r="B2388" i="2"/>
  <c r="A2388" i="2"/>
  <c r="G2387" i="2"/>
  <c r="F2387" i="2"/>
  <c r="E2387" i="2"/>
  <c r="D2387" i="2"/>
  <c r="C2387" i="2"/>
  <c r="B2387" i="2"/>
  <c r="A2387" i="2"/>
  <c r="G2386" i="2"/>
  <c r="F2386" i="2"/>
  <c r="E2386" i="2"/>
  <c r="D2386" i="2"/>
  <c r="C2386" i="2"/>
  <c r="B2386" i="2"/>
  <c r="A2386" i="2"/>
  <c r="G2385" i="2"/>
  <c r="F2385" i="2"/>
  <c r="E2385" i="2"/>
  <c r="D2385" i="2"/>
  <c r="C2385" i="2"/>
  <c r="B2385" i="2"/>
  <c r="A2385" i="2"/>
  <c r="G2384" i="2"/>
  <c r="F2384" i="2"/>
  <c r="E2384" i="2"/>
  <c r="D2384" i="2"/>
  <c r="C2384" i="2"/>
  <c r="B2384" i="2"/>
  <c r="A2384" i="2"/>
  <c r="G2383" i="2"/>
  <c r="F2383" i="2"/>
  <c r="E2383" i="2"/>
  <c r="D2383" i="2"/>
  <c r="C2383" i="2"/>
  <c r="B2383" i="2"/>
  <c r="A2383" i="2"/>
  <c r="G2382" i="2"/>
  <c r="F2382" i="2"/>
  <c r="E2382" i="2"/>
  <c r="D2382" i="2"/>
  <c r="C2382" i="2"/>
  <c r="B2382" i="2"/>
  <c r="A2382" i="2"/>
  <c r="G2381" i="2"/>
  <c r="F2381" i="2"/>
  <c r="E2381" i="2"/>
  <c r="D2381" i="2"/>
  <c r="C2381" i="2"/>
  <c r="B2381" i="2"/>
  <c r="A2381" i="2"/>
  <c r="G2380" i="2"/>
  <c r="F2380" i="2"/>
  <c r="E2380" i="2"/>
  <c r="D2380" i="2"/>
  <c r="C2380" i="2"/>
  <c r="B2380" i="2"/>
  <c r="A2380" i="2"/>
  <c r="G2379" i="2"/>
  <c r="F2379" i="2"/>
  <c r="E2379" i="2"/>
  <c r="D2379" i="2"/>
  <c r="C2379" i="2"/>
  <c r="B2379" i="2"/>
  <c r="A2379" i="2"/>
  <c r="G2378" i="2"/>
  <c r="F2378" i="2"/>
  <c r="E2378" i="2"/>
  <c r="D2378" i="2"/>
  <c r="C2378" i="2"/>
  <c r="B2378" i="2"/>
  <c r="A2378" i="2"/>
  <c r="G2377" i="2"/>
  <c r="F2377" i="2"/>
  <c r="E2377" i="2"/>
  <c r="D2377" i="2"/>
  <c r="C2377" i="2"/>
  <c r="B2377" i="2"/>
  <c r="A2377" i="2"/>
  <c r="G2376" i="2"/>
  <c r="F2376" i="2"/>
  <c r="E2376" i="2"/>
  <c r="D2376" i="2"/>
  <c r="C2376" i="2"/>
  <c r="B2376" i="2"/>
  <c r="A2376" i="2"/>
  <c r="G2375" i="2"/>
  <c r="F2375" i="2"/>
  <c r="E2375" i="2"/>
  <c r="D2375" i="2"/>
  <c r="C2375" i="2"/>
  <c r="B2375" i="2"/>
  <c r="A2375" i="2"/>
  <c r="G2374" i="2"/>
  <c r="F2374" i="2"/>
  <c r="E2374" i="2"/>
  <c r="D2374" i="2"/>
  <c r="C2374" i="2"/>
  <c r="B2374" i="2"/>
  <c r="A2374" i="2"/>
  <c r="G2373" i="2"/>
  <c r="F2373" i="2"/>
  <c r="E2373" i="2"/>
  <c r="D2373" i="2"/>
  <c r="C2373" i="2"/>
  <c r="B2373" i="2"/>
  <c r="A2373" i="2"/>
  <c r="G2372" i="2"/>
  <c r="F2372" i="2"/>
  <c r="E2372" i="2"/>
  <c r="D2372" i="2"/>
  <c r="C2372" i="2"/>
  <c r="B2372" i="2"/>
  <c r="A2372" i="2"/>
  <c r="G2371" i="2"/>
  <c r="F2371" i="2"/>
  <c r="E2371" i="2"/>
  <c r="D2371" i="2"/>
  <c r="C2371" i="2"/>
  <c r="B2371" i="2"/>
  <c r="A2371" i="2"/>
  <c r="G2370" i="2"/>
  <c r="F2370" i="2"/>
  <c r="E2370" i="2"/>
  <c r="D2370" i="2"/>
  <c r="C2370" i="2"/>
  <c r="B2370" i="2"/>
  <c r="A2370" i="2"/>
  <c r="G2369" i="2"/>
  <c r="F2369" i="2"/>
  <c r="E2369" i="2"/>
  <c r="D2369" i="2"/>
  <c r="C2369" i="2"/>
  <c r="B2369" i="2"/>
  <c r="A2369" i="2"/>
  <c r="G2368" i="2"/>
  <c r="F2368" i="2"/>
  <c r="E2368" i="2"/>
  <c r="D2368" i="2"/>
  <c r="C2368" i="2"/>
  <c r="B2368" i="2"/>
  <c r="A2368" i="2"/>
  <c r="G2367" i="2"/>
  <c r="F2367" i="2"/>
  <c r="E2367" i="2"/>
  <c r="D2367" i="2"/>
  <c r="C2367" i="2"/>
  <c r="B2367" i="2"/>
  <c r="A2367" i="2"/>
  <c r="G2366" i="2"/>
  <c r="F2366" i="2"/>
  <c r="E2366" i="2"/>
  <c r="D2366" i="2"/>
  <c r="C2366" i="2"/>
  <c r="B2366" i="2"/>
  <c r="A2366" i="2"/>
  <c r="G2365" i="2"/>
  <c r="F2365" i="2"/>
  <c r="E2365" i="2"/>
  <c r="D2365" i="2"/>
  <c r="C2365" i="2"/>
  <c r="B2365" i="2"/>
  <c r="A2365" i="2"/>
  <c r="G2364" i="2"/>
  <c r="F2364" i="2"/>
  <c r="E2364" i="2"/>
  <c r="D2364" i="2"/>
  <c r="C2364" i="2"/>
  <c r="B2364" i="2"/>
  <c r="A2364" i="2"/>
  <c r="G2363" i="2"/>
  <c r="F2363" i="2"/>
  <c r="E2363" i="2"/>
  <c r="D2363" i="2"/>
  <c r="C2363" i="2"/>
  <c r="B2363" i="2"/>
  <c r="A2363" i="2"/>
  <c r="G2362" i="2"/>
  <c r="F2362" i="2"/>
  <c r="E2362" i="2"/>
  <c r="D2362" i="2"/>
  <c r="C2362" i="2"/>
  <c r="B2362" i="2"/>
  <c r="A2362" i="2"/>
  <c r="G2361" i="2"/>
  <c r="F2361" i="2"/>
  <c r="E2361" i="2"/>
  <c r="D2361" i="2"/>
  <c r="C2361" i="2"/>
  <c r="B2361" i="2"/>
  <c r="A2361" i="2"/>
  <c r="G2360" i="2"/>
  <c r="F2360" i="2"/>
  <c r="E2360" i="2"/>
  <c r="D2360" i="2"/>
  <c r="C2360" i="2"/>
  <c r="B2360" i="2"/>
  <c r="A2360" i="2"/>
  <c r="G2359" i="2"/>
  <c r="F2359" i="2"/>
  <c r="E2359" i="2"/>
  <c r="D2359" i="2"/>
  <c r="C2359" i="2"/>
  <c r="B2359" i="2"/>
  <c r="A2359" i="2"/>
  <c r="G2358" i="2"/>
  <c r="F2358" i="2"/>
  <c r="E2358" i="2"/>
  <c r="D2358" i="2"/>
  <c r="C2358" i="2"/>
  <c r="B2358" i="2"/>
  <c r="A2358" i="2"/>
  <c r="G2357" i="2"/>
  <c r="F2357" i="2"/>
  <c r="E2357" i="2"/>
  <c r="D2357" i="2"/>
  <c r="C2357" i="2"/>
  <c r="B2357" i="2"/>
  <c r="A2357" i="2"/>
  <c r="G2356" i="2"/>
  <c r="F2356" i="2"/>
  <c r="E2356" i="2"/>
  <c r="D2356" i="2"/>
  <c r="C2356" i="2"/>
  <c r="B2356" i="2"/>
  <c r="A2356" i="2"/>
  <c r="G2355" i="2"/>
  <c r="F2355" i="2"/>
  <c r="E2355" i="2"/>
  <c r="D2355" i="2"/>
  <c r="C2355" i="2"/>
  <c r="B2355" i="2"/>
  <c r="A2355" i="2"/>
  <c r="G2354" i="2"/>
  <c r="F2354" i="2"/>
  <c r="E2354" i="2"/>
  <c r="D2354" i="2"/>
  <c r="C2354" i="2"/>
  <c r="B2354" i="2"/>
  <c r="A2354" i="2"/>
  <c r="G2353" i="2"/>
  <c r="F2353" i="2"/>
  <c r="E2353" i="2"/>
  <c r="D2353" i="2"/>
  <c r="C2353" i="2"/>
  <c r="B2353" i="2"/>
  <c r="A2353" i="2"/>
  <c r="G2352" i="2"/>
  <c r="F2352" i="2"/>
  <c r="E2352" i="2"/>
  <c r="D2352" i="2"/>
  <c r="C2352" i="2"/>
  <c r="B2352" i="2"/>
  <c r="A2352" i="2"/>
  <c r="G2351" i="2"/>
  <c r="F2351" i="2"/>
  <c r="E2351" i="2"/>
  <c r="D2351" i="2"/>
  <c r="C2351" i="2"/>
  <c r="B2351" i="2"/>
  <c r="A2351" i="2"/>
  <c r="G2350" i="2"/>
  <c r="F2350" i="2"/>
  <c r="E2350" i="2"/>
  <c r="D2350" i="2"/>
  <c r="C2350" i="2"/>
  <c r="B2350" i="2"/>
  <c r="A2350" i="2"/>
  <c r="G2349" i="2"/>
  <c r="F2349" i="2"/>
  <c r="E2349" i="2"/>
  <c r="D2349" i="2"/>
  <c r="C2349" i="2"/>
  <c r="B2349" i="2"/>
  <c r="A2349" i="2"/>
  <c r="G2348" i="2"/>
  <c r="F2348" i="2"/>
  <c r="E2348" i="2"/>
  <c r="D2348" i="2"/>
  <c r="C2348" i="2"/>
  <c r="B2348" i="2"/>
  <c r="A2348" i="2"/>
  <c r="G2347" i="2"/>
  <c r="F2347" i="2"/>
  <c r="E2347" i="2"/>
  <c r="D2347" i="2"/>
  <c r="C2347" i="2"/>
  <c r="B2347" i="2"/>
  <c r="A2347" i="2"/>
  <c r="G2346" i="2"/>
  <c r="F2346" i="2"/>
  <c r="E2346" i="2"/>
  <c r="D2346" i="2"/>
  <c r="C2346" i="2"/>
  <c r="B2346" i="2"/>
  <c r="A2346" i="2"/>
  <c r="G2345" i="2"/>
  <c r="F2345" i="2"/>
  <c r="E2345" i="2"/>
  <c r="D2345" i="2"/>
  <c r="C2345" i="2"/>
  <c r="B2345" i="2"/>
  <c r="A2345" i="2"/>
  <c r="G2344" i="2"/>
  <c r="F2344" i="2"/>
  <c r="E2344" i="2"/>
  <c r="D2344" i="2"/>
  <c r="C2344" i="2"/>
  <c r="B2344" i="2"/>
  <c r="A2344" i="2"/>
  <c r="G2343" i="2"/>
  <c r="F2343" i="2"/>
  <c r="E2343" i="2"/>
  <c r="D2343" i="2"/>
  <c r="C2343" i="2"/>
  <c r="B2343" i="2"/>
  <c r="A2343" i="2"/>
  <c r="G2342" i="2"/>
  <c r="F2342" i="2"/>
  <c r="E2342" i="2"/>
  <c r="D2342" i="2"/>
  <c r="C2342" i="2"/>
  <c r="B2342" i="2"/>
  <c r="A2342" i="2"/>
  <c r="G2341" i="2"/>
  <c r="F2341" i="2"/>
  <c r="E2341" i="2"/>
  <c r="D2341" i="2"/>
  <c r="C2341" i="2"/>
  <c r="B2341" i="2"/>
  <c r="A2341" i="2"/>
  <c r="G2340" i="2"/>
  <c r="F2340" i="2"/>
  <c r="E2340" i="2"/>
  <c r="D2340" i="2"/>
  <c r="C2340" i="2"/>
  <c r="B2340" i="2"/>
  <c r="A2340" i="2"/>
  <c r="G2339" i="2"/>
  <c r="F2339" i="2"/>
  <c r="E2339" i="2"/>
  <c r="D2339" i="2"/>
  <c r="C2339" i="2"/>
  <c r="B2339" i="2"/>
  <c r="A2339" i="2"/>
  <c r="G2338" i="2"/>
  <c r="F2338" i="2"/>
  <c r="E2338" i="2"/>
  <c r="D2338" i="2"/>
  <c r="C2338" i="2"/>
  <c r="B2338" i="2"/>
  <c r="A2338" i="2"/>
  <c r="G2337" i="2"/>
  <c r="F2337" i="2"/>
  <c r="E2337" i="2"/>
  <c r="D2337" i="2"/>
  <c r="C2337" i="2"/>
  <c r="B2337" i="2"/>
  <c r="A2337" i="2"/>
  <c r="G2336" i="2"/>
  <c r="F2336" i="2"/>
  <c r="E2336" i="2"/>
  <c r="D2336" i="2"/>
  <c r="C2336" i="2"/>
  <c r="B2336" i="2"/>
  <c r="A2336" i="2"/>
  <c r="G2335" i="2"/>
  <c r="F2335" i="2"/>
  <c r="E2335" i="2"/>
  <c r="D2335" i="2"/>
  <c r="C2335" i="2"/>
  <c r="B2335" i="2"/>
  <c r="A2335" i="2"/>
  <c r="G2334" i="2"/>
  <c r="F2334" i="2"/>
  <c r="E2334" i="2"/>
  <c r="D2334" i="2"/>
  <c r="C2334" i="2"/>
  <c r="B2334" i="2"/>
  <c r="A2334" i="2"/>
  <c r="G2333" i="2"/>
  <c r="F2333" i="2"/>
  <c r="E2333" i="2"/>
  <c r="D2333" i="2"/>
  <c r="C2333" i="2"/>
  <c r="B2333" i="2"/>
  <c r="A2333" i="2"/>
  <c r="G2332" i="2"/>
  <c r="F2332" i="2"/>
  <c r="E2332" i="2"/>
  <c r="D2332" i="2"/>
  <c r="C2332" i="2"/>
  <c r="B2332" i="2"/>
  <c r="A2332" i="2"/>
  <c r="G2331" i="2"/>
  <c r="F2331" i="2"/>
  <c r="E2331" i="2"/>
  <c r="D2331" i="2"/>
  <c r="C2331" i="2"/>
  <c r="B2331" i="2"/>
  <c r="A2331" i="2"/>
  <c r="G2330" i="2"/>
  <c r="F2330" i="2"/>
  <c r="E2330" i="2"/>
  <c r="D2330" i="2"/>
  <c r="C2330" i="2"/>
  <c r="B2330" i="2"/>
  <c r="A2330" i="2"/>
  <c r="G2329" i="2"/>
  <c r="F2329" i="2"/>
  <c r="E2329" i="2"/>
  <c r="D2329" i="2"/>
  <c r="C2329" i="2"/>
  <c r="B2329" i="2"/>
  <c r="A2329" i="2"/>
  <c r="G2328" i="2"/>
  <c r="F2328" i="2"/>
  <c r="E2328" i="2"/>
  <c r="D2328" i="2"/>
  <c r="C2328" i="2"/>
  <c r="B2328" i="2"/>
  <c r="A2328" i="2"/>
  <c r="G2327" i="2"/>
  <c r="F2327" i="2"/>
  <c r="E2327" i="2"/>
  <c r="D2327" i="2"/>
  <c r="C2327" i="2"/>
  <c r="B2327" i="2"/>
  <c r="A2327" i="2"/>
  <c r="G2326" i="2"/>
  <c r="F2326" i="2"/>
  <c r="E2326" i="2"/>
  <c r="D2326" i="2"/>
  <c r="C2326" i="2"/>
  <c r="B2326" i="2"/>
  <c r="A2326" i="2"/>
  <c r="G2325" i="2"/>
  <c r="F2325" i="2"/>
  <c r="E2325" i="2"/>
  <c r="D2325" i="2"/>
  <c r="C2325" i="2"/>
  <c r="B2325" i="2"/>
  <c r="A2325" i="2"/>
  <c r="G2324" i="2"/>
  <c r="F2324" i="2"/>
  <c r="E2324" i="2"/>
  <c r="D2324" i="2"/>
  <c r="C2324" i="2"/>
  <c r="B2324" i="2"/>
  <c r="A2324" i="2"/>
  <c r="G2323" i="2"/>
  <c r="F2323" i="2"/>
  <c r="E2323" i="2"/>
  <c r="D2323" i="2"/>
  <c r="C2323" i="2"/>
  <c r="B2323" i="2"/>
  <c r="A2323" i="2"/>
  <c r="G2322" i="2"/>
  <c r="F2322" i="2"/>
  <c r="E2322" i="2"/>
  <c r="D2322" i="2"/>
  <c r="C2322" i="2"/>
  <c r="B2322" i="2"/>
  <c r="A2322" i="2"/>
  <c r="G2321" i="2"/>
  <c r="F2321" i="2"/>
  <c r="E2321" i="2"/>
  <c r="D2321" i="2"/>
  <c r="C2321" i="2"/>
  <c r="B2321" i="2"/>
  <c r="A2321" i="2"/>
  <c r="G2320" i="2"/>
  <c r="F2320" i="2"/>
  <c r="E2320" i="2"/>
  <c r="D2320" i="2"/>
  <c r="C2320" i="2"/>
  <c r="B2320" i="2"/>
  <c r="A2320" i="2"/>
  <c r="G2319" i="2"/>
  <c r="F2319" i="2"/>
  <c r="E2319" i="2"/>
  <c r="D2319" i="2"/>
  <c r="C2319" i="2"/>
  <c r="B2319" i="2"/>
  <c r="A2319" i="2"/>
  <c r="G2318" i="2"/>
  <c r="F2318" i="2"/>
  <c r="E2318" i="2"/>
  <c r="D2318" i="2"/>
  <c r="C2318" i="2"/>
  <c r="B2318" i="2"/>
  <c r="A2318" i="2"/>
  <c r="G2317" i="2"/>
  <c r="F2317" i="2"/>
  <c r="E2317" i="2"/>
  <c r="D2317" i="2"/>
  <c r="C2317" i="2"/>
  <c r="B2317" i="2"/>
  <c r="A2317" i="2"/>
  <c r="G2316" i="2"/>
  <c r="F2316" i="2"/>
  <c r="E2316" i="2"/>
  <c r="D2316" i="2"/>
  <c r="C2316" i="2"/>
  <c r="B2316" i="2"/>
  <c r="A2316" i="2"/>
  <c r="G2315" i="2"/>
  <c r="F2315" i="2"/>
  <c r="E2315" i="2"/>
  <c r="D2315" i="2"/>
  <c r="C2315" i="2"/>
  <c r="B2315" i="2"/>
  <c r="A2315" i="2"/>
  <c r="G2314" i="2"/>
  <c r="F2314" i="2"/>
  <c r="E2314" i="2"/>
  <c r="D2314" i="2"/>
  <c r="C2314" i="2"/>
  <c r="B2314" i="2"/>
  <c r="A2314" i="2"/>
  <c r="G2313" i="2"/>
  <c r="F2313" i="2"/>
  <c r="E2313" i="2"/>
  <c r="D2313" i="2"/>
  <c r="C2313" i="2"/>
  <c r="B2313" i="2"/>
  <c r="A2313" i="2"/>
  <c r="G2312" i="2"/>
  <c r="F2312" i="2"/>
  <c r="E2312" i="2"/>
  <c r="D2312" i="2"/>
  <c r="C2312" i="2"/>
  <c r="B2312" i="2"/>
  <c r="A2312" i="2"/>
  <c r="G2311" i="2"/>
  <c r="F2311" i="2"/>
  <c r="E2311" i="2"/>
  <c r="D2311" i="2"/>
  <c r="C2311" i="2"/>
  <c r="B2311" i="2"/>
  <c r="A2311" i="2"/>
  <c r="G2310" i="2"/>
  <c r="F2310" i="2"/>
  <c r="E2310" i="2"/>
  <c r="D2310" i="2"/>
  <c r="C2310" i="2"/>
  <c r="B2310" i="2"/>
  <c r="A2310" i="2"/>
  <c r="G2309" i="2"/>
  <c r="F2309" i="2"/>
  <c r="E2309" i="2"/>
  <c r="D2309" i="2"/>
  <c r="C2309" i="2"/>
  <c r="B2309" i="2"/>
  <c r="A2309" i="2"/>
  <c r="G2308" i="2"/>
  <c r="F2308" i="2"/>
  <c r="E2308" i="2"/>
  <c r="D2308" i="2"/>
  <c r="C2308" i="2"/>
  <c r="B2308" i="2"/>
  <c r="A2308" i="2"/>
  <c r="G2307" i="2"/>
  <c r="F2307" i="2"/>
  <c r="E2307" i="2"/>
  <c r="D2307" i="2"/>
  <c r="C2307" i="2"/>
  <c r="B2307" i="2"/>
  <c r="A2307" i="2"/>
  <c r="G2306" i="2"/>
  <c r="F2306" i="2"/>
  <c r="E2306" i="2"/>
  <c r="D2306" i="2"/>
  <c r="C2306" i="2"/>
  <c r="B2306" i="2"/>
  <c r="A2306" i="2"/>
  <c r="G2305" i="2"/>
  <c r="F2305" i="2"/>
  <c r="E2305" i="2"/>
  <c r="D2305" i="2"/>
  <c r="C2305" i="2"/>
  <c r="B2305" i="2"/>
  <c r="A2305" i="2"/>
  <c r="G2304" i="2"/>
  <c r="F2304" i="2"/>
  <c r="E2304" i="2"/>
  <c r="D2304" i="2"/>
  <c r="C2304" i="2"/>
  <c r="B2304" i="2"/>
  <c r="A2304" i="2"/>
  <c r="G2303" i="2"/>
  <c r="F2303" i="2"/>
  <c r="E2303" i="2"/>
  <c r="D2303" i="2"/>
  <c r="C2303" i="2"/>
  <c r="B2303" i="2"/>
  <c r="A2303" i="2"/>
  <c r="G2302" i="2"/>
  <c r="F2302" i="2"/>
  <c r="E2302" i="2"/>
  <c r="D2302" i="2"/>
  <c r="C2302" i="2"/>
  <c r="B2302" i="2"/>
  <c r="A2302" i="2"/>
  <c r="G2301" i="2"/>
  <c r="F2301" i="2"/>
  <c r="E2301" i="2"/>
  <c r="D2301" i="2"/>
  <c r="C2301" i="2"/>
  <c r="B2301" i="2"/>
  <c r="A2301" i="2"/>
  <c r="G2300" i="2"/>
  <c r="F2300" i="2"/>
  <c r="E2300" i="2"/>
  <c r="D2300" i="2"/>
  <c r="C2300" i="2"/>
  <c r="B2300" i="2"/>
  <c r="A2300" i="2"/>
  <c r="G2299" i="2"/>
  <c r="F2299" i="2"/>
  <c r="E2299" i="2"/>
  <c r="D2299" i="2"/>
  <c r="C2299" i="2"/>
  <c r="B2299" i="2"/>
  <c r="A2299" i="2"/>
  <c r="G2298" i="2"/>
  <c r="F2298" i="2"/>
  <c r="E2298" i="2"/>
  <c r="D2298" i="2"/>
  <c r="C2298" i="2"/>
  <c r="B2298" i="2"/>
  <c r="A2298" i="2"/>
  <c r="G2297" i="2"/>
  <c r="F2297" i="2"/>
  <c r="E2297" i="2"/>
  <c r="D2297" i="2"/>
  <c r="C2297" i="2"/>
  <c r="B2297" i="2"/>
  <c r="A2297" i="2"/>
  <c r="G2296" i="2"/>
  <c r="F2296" i="2"/>
  <c r="E2296" i="2"/>
  <c r="D2296" i="2"/>
  <c r="C2296" i="2"/>
  <c r="B2296" i="2"/>
  <c r="A2296" i="2"/>
  <c r="G2295" i="2"/>
  <c r="F2295" i="2"/>
  <c r="E2295" i="2"/>
  <c r="D2295" i="2"/>
  <c r="C2295" i="2"/>
  <c r="B2295" i="2"/>
  <c r="A2295" i="2"/>
  <c r="G2294" i="2"/>
  <c r="F2294" i="2"/>
  <c r="E2294" i="2"/>
  <c r="D2294" i="2"/>
  <c r="C2294" i="2"/>
  <c r="B2294" i="2"/>
  <c r="A2294" i="2"/>
  <c r="G2293" i="2"/>
  <c r="F2293" i="2"/>
  <c r="E2293" i="2"/>
  <c r="D2293" i="2"/>
  <c r="C2293" i="2"/>
  <c r="B2293" i="2"/>
  <c r="A2293" i="2"/>
  <c r="G2292" i="2"/>
  <c r="F2292" i="2"/>
  <c r="E2292" i="2"/>
  <c r="D2292" i="2"/>
  <c r="C2292" i="2"/>
  <c r="B2292" i="2"/>
  <c r="A2292" i="2"/>
  <c r="G2291" i="2"/>
  <c r="F2291" i="2"/>
  <c r="E2291" i="2"/>
  <c r="D2291" i="2"/>
  <c r="C2291" i="2"/>
  <c r="B2291" i="2"/>
  <c r="A2291" i="2"/>
  <c r="G2290" i="2"/>
  <c r="F2290" i="2"/>
  <c r="E2290" i="2"/>
  <c r="D2290" i="2"/>
  <c r="C2290" i="2"/>
  <c r="B2290" i="2"/>
  <c r="A2290" i="2"/>
  <c r="G2289" i="2"/>
  <c r="F2289" i="2"/>
  <c r="E2289" i="2"/>
  <c r="D2289" i="2"/>
  <c r="C2289" i="2"/>
  <c r="B2289" i="2"/>
  <c r="A2289" i="2"/>
  <c r="G2288" i="2"/>
  <c r="F2288" i="2"/>
  <c r="E2288" i="2"/>
  <c r="D2288" i="2"/>
  <c r="C2288" i="2"/>
  <c r="B2288" i="2"/>
  <c r="A2288" i="2"/>
  <c r="G2287" i="2"/>
  <c r="F2287" i="2"/>
  <c r="E2287" i="2"/>
  <c r="D2287" i="2"/>
  <c r="C2287" i="2"/>
  <c r="B2287" i="2"/>
  <c r="A2287" i="2"/>
  <c r="G2286" i="2"/>
  <c r="F2286" i="2"/>
  <c r="E2286" i="2"/>
  <c r="D2286" i="2"/>
  <c r="C2286" i="2"/>
  <c r="B2286" i="2"/>
  <c r="A2286" i="2"/>
  <c r="G2285" i="2"/>
  <c r="F2285" i="2"/>
  <c r="E2285" i="2"/>
  <c r="D2285" i="2"/>
  <c r="C2285" i="2"/>
  <c r="B2285" i="2"/>
  <c r="A2285" i="2"/>
  <c r="G2284" i="2"/>
  <c r="F2284" i="2"/>
  <c r="E2284" i="2"/>
  <c r="D2284" i="2"/>
  <c r="C2284" i="2"/>
  <c r="B2284" i="2"/>
  <c r="A2284" i="2"/>
  <c r="G2283" i="2"/>
  <c r="F2283" i="2"/>
  <c r="E2283" i="2"/>
  <c r="D2283" i="2"/>
  <c r="C2283" i="2"/>
  <c r="B2283" i="2"/>
  <c r="A2283" i="2"/>
  <c r="G2282" i="2"/>
  <c r="F2282" i="2"/>
  <c r="E2282" i="2"/>
  <c r="D2282" i="2"/>
  <c r="C2282" i="2"/>
  <c r="B2282" i="2"/>
  <c r="A2282" i="2"/>
  <c r="G2281" i="2"/>
  <c r="F2281" i="2"/>
  <c r="E2281" i="2"/>
  <c r="D2281" i="2"/>
  <c r="C2281" i="2"/>
  <c r="B2281" i="2"/>
  <c r="A2281" i="2"/>
  <c r="G2280" i="2"/>
  <c r="F2280" i="2"/>
  <c r="E2280" i="2"/>
  <c r="D2280" i="2"/>
  <c r="C2280" i="2"/>
  <c r="B2280" i="2"/>
  <c r="A2280" i="2"/>
  <c r="G2279" i="2"/>
  <c r="F2279" i="2"/>
  <c r="E2279" i="2"/>
  <c r="D2279" i="2"/>
  <c r="C2279" i="2"/>
  <c r="B2279" i="2"/>
  <c r="A2279" i="2"/>
  <c r="G2278" i="2"/>
  <c r="F2278" i="2"/>
  <c r="E2278" i="2"/>
  <c r="D2278" i="2"/>
  <c r="C2278" i="2"/>
  <c r="B2278" i="2"/>
  <c r="A2278" i="2"/>
  <c r="G2277" i="2"/>
  <c r="F2277" i="2"/>
  <c r="E2277" i="2"/>
  <c r="D2277" i="2"/>
  <c r="C2277" i="2"/>
  <c r="B2277" i="2"/>
  <c r="A2277" i="2"/>
  <c r="G2276" i="2"/>
  <c r="F2276" i="2"/>
  <c r="E2276" i="2"/>
  <c r="D2276" i="2"/>
  <c r="C2276" i="2"/>
  <c r="B2276" i="2"/>
  <c r="A2276" i="2"/>
  <c r="G2275" i="2"/>
  <c r="F2275" i="2"/>
  <c r="E2275" i="2"/>
  <c r="D2275" i="2"/>
  <c r="C2275" i="2"/>
  <c r="B2275" i="2"/>
  <c r="A2275" i="2"/>
  <c r="G2274" i="2"/>
  <c r="F2274" i="2"/>
  <c r="E2274" i="2"/>
  <c r="D2274" i="2"/>
  <c r="C2274" i="2"/>
  <c r="B2274" i="2"/>
  <c r="A2274" i="2"/>
  <c r="G2273" i="2"/>
  <c r="F2273" i="2"/>
  <c r="E2273" i="2"/>
  <c r="D2273" i="2"/>
  <c r="C2273" i="2"/>
  <c r="B2273" i="2"/>
  <c r="A2273" i="2"/>
  <c r="G2272" i="2"/>
  <c r="F2272" i="2"/>
  <c r="E2272" i="2"/>
  <c r="D2272" i="2"/>
  <c r="C2272" i="2"/>
  <c r="B2272" i="2"/>
  <c r="A2272" i="2"/>
  <c r="G2271" i="2"/>
  <c r="F2271" i="2"/>
  <c r="E2271" i="2"/>
  <c r="D2271" i="2"/>
  <c r="C2271" i="2"/>
  <c r="B2271" i="2"/>
  <c r="A2271" i="2"/>
  <c r="G2270" i="2"/>
  <c r="F2270" i="2"/>
  <c r="E2270" i="2"/>
  <c r="D2270" i="2"/>
  <c r="C2270" i="2"/>
  <c r="B2270" i="2"/>
  <c r="A2270" i="2"/>
  <c r="G2269" i="2"/>
  <c r="F2269" i="2"/>
  <c r="E2269" i="2"/>
  <c r="D2269" i="2"/>
  <c r="C2269" i="2"/>
  <c r="B2269" i="2"/>
  <c r="A2269" i="2"/>
  <c r="G2268" i="2"/>
  <c r="F2268" i="2"/>
  <c r="E2268" i="2"/>
  <c r="D2268" i="2"/>
  <c r="C2268" i="2"/>
  <c r="B2268" i="2"/>
  <c r="A2268" i="2"/>
  <c r="G2267" i="2"/>
  <c r="F2267" i="2"/>
  <c r="E2267" i="2"/>
  <c r="D2267" i="2"/>
  <c r="C2267" i="2"/>
  <c r="B2267" i="2"/>
  <c r="A2267" i="2"/>
  <c r="G2266" i="2"/>
  <c r="F2266" i="2"/>
  <c r="E2266" i="2"/>
  <c r="D2266" i="2"/>
  <c r="C2266" i="2"/>
  <c r="B2266" i="2"/>
  <c r="A2266" i="2"/>
  <c r="G2265" i="2"/>
  <c r="F2265" i="2"/>
  <c r="E2265" i="2"/>
  <c r="D2265" i="2"/>
  <c r="C2265" i="2"/>
  <c r="B2265" i="2"/>
  <c r="A2265" i="2"/>
  <c r="G2264" i="2"/>
  <c r="F2264" i="2"/>
  <c r="E2264" i="2"/>
  <c r="D2264" i="2"/>
  <c r="C2264" i="2"/>
  <c r="B2264" i="2"/>
  <c r="A2264" i="2"/>
  <c r="G2263" i="2"/>
  <c r="F2263" i="2"/>
  <c r="E2263" i="2"/>
  <c r="D2263" i="2"/>
  <c r="C2263" i="2"/>
  <c r="B2263" i="2"/>
  <c r="A2263" i="2"/>
  <c r="G2262" i="2"/>
  <c r="F2262" i="2"/>
  <c r="E2262" i="2"/>
  <c r="D2262" i="2"/>
  <c r="C2262" i="2"/>
  <c r="B2262" i="2"/>
  <c r="A2262" i="2"/>
  <c r="G2261" i="2"/>
  <c r="F2261" i="2"/>
  <c r="E2261" i="2"/>
  <c r="D2261" i="2"/>
  <c r="C2261" i="2"/>
  <c r="B2261" i="2"/>
  <c r="A2261" i="2"/>
  <c r="G2260" i="2"/>
  <c r="F2260" i="2"/>
  <c r="E2260" i="2"/>
  <c r="D2260" i="2"/>
  <c r="C2260" i="2"/>
  <c r="B2260" i="2"/>
  <c r="A2260" i="2"/>
  <c r="G2259" i="2"/>
  <c r="F2259" i="2"/>
  <c r="E2259" i="2"/>
  <c r="D2259" i="2"/>
  <c r="C2259" i="2"/>
  <c r="B2259" i="2"/>
  <c r="A2259" i="2"/>
  <c r="G2258" i="2"/>
  <c r="F2258" i="2"/>
  <c r="E2258" i="2"/>
  <c r="D2258" i="2"/>
  <c r="C2258" i="2"/>
  <c r="B2258" i="2"/>
  <c r="A2258" i="2"/>
  <c r="G2257" i="2"/>
  <c r="F2257" i="2"/>
  <c r="E2257" i="2"/>
  <c r="D2257" i="2"/>
  <c r="C2257" i="2"/>
  <c r="B2257" i="2"/>
  <c r="A2257" i="2"/>
  <c r="G2256" i="2"/>
  <c r="F2256" i="2"/>
  <c r="E2256" i="2"/>
  <c r="D2256" i="2"/>
  <c r="C2256" i="2"/>
  <c r="B2256" i="2"/>
  <c r="A2256" i="2"/>
  <c r="G2255" i="2"/>
  <c r="F2255" i="2"/>
  <c r="E2255" i="2"/>
  <c r="D2255" i="2"/>
  <c r="C2255" i="2"/>
  <c r="B2255" i="2"/>
  <c r="A2255" i="2"/>
  <c r="G2254" i="2"/>
  <c r="F2254" i="2"/>
  <c r="E2254" i="2"/>
  <c r="D2254" i="2"/>
  <c r="C2254" i="2"/>
  <c r="B2254" i="2"/>
  <c r="A2254" i="2"/>
  <c r="G2253" i="2"/>
  <c r="F2253" i="2"/>
  <c r="E2253" i="2"/>
  <c r="D2253" i="2"/>
  <c r="C2253" i="2"/>
  <c r="B2253" i="2"/>
  <c r="A2253" i="2"/>
  <c r="G2252" i="2"/>
  <c r="F2252" i="2"/>
  <c r="E2252" i="2"/>
  <c r="D2252" i="2"/>
  <c r="C2252" i="2"/>
  <c r="B2252" i="2"/>
  <c r="A2252" i="2"/>
  <c r="G2251" i="2"/>
  <c r="F2251" i="2"/>
  <c r="E2251" i="2"/>
  <c r="D2251" i="2"/>
  <c r="C2251" i="2"/>
  <c r="B2251" i="2"/>
  <c r="A2251" i="2"/>
  <c r="G2250" i="2"/>
  <c r="F2250" i="2"/>
  <c r="E2250" i="2"/>
  <c r="D2250" i="2"/>
  <c r="C2250" i="2"/>
  <c r="B2250" i="2"/>
  <c r="A2250" i="2"/>
  <c r="G2249" i="2"/>
  <c r="F2249" i="2"/>
  <c r="E2249" i="2"/>
  <c r="D2249" i="2"/>
  <c r="C2249" i="2"/>
  <c r="B2249" i="2"/>
  <c r="A2249" i="2"/>
  <c r="G2248" i="2"/>
  <c r="F2248" i="2"/>
  <c r="E2248" i="2"/>
  <c r="D2248" i="2"/>
  <c r="C2248" i="2"/>
  <c r="B2248" i="2"/>
  <c r="A2248" i="2"/>
  <c r="G2247" i="2"/>
  <c r="F2247" i="2"/>
  <c r="E2247" i="2"/>
  <c r="D2247" i="2"/>
  <c r="C2247" i="2"/>
  <c r="B2247" i="2"/>
  <c r="A2247" i="2"/>
  <c r="G2246" i="2"/>
  <c r="F2246" i="2"/>
  <c r="E2246" i="2"/>
  <c r="D2246" i="2"/>
  <c r="C2246" i="2"/>
  <c r="B2246" i="2"/>
  <c r="A2246" i="2"/>
  <c r="G2245" i="2"/>
  <c r="F2245" i="2"/>
  <c r="E2245" i="2"/>
  <c r="D2245" i="2"/>
  <c r="C2245" i="2"/>
  <c r="B2245" i="2"/>
  <c r="A2245" i="2"/>
  <c r="G2244" i="2"/>
  <c r="F2244" i="2"/>
  <c r="E2244" i="2"/>
  <c r="D2244" i="2"/>
  <c r="C2244" i="2"/>
  <c r="B2244" i="2"/>
  <c r="A2244" i="2"/>
  <c r="G2243" i="2"/>
  <c r="F2243" i="2"/>
  <c r="E2243" i="2"/>
  <c r="D2243" i="2"/>
  <c r="C2243" i="2"/>
  <c r="B2243" i="2"/>
  <c r="A2243" i="2"/>
  <c r="G2242" i="2"/>
  <c r="F2242" i="2"/>
  <c r="E2242" i="2"/>
  <c r="D2242" i="2"/>
  <c r="C2242" i="2"/>
  <c r="B2242" i="2"/>
  <c r="A2242" i="2"/>
  <c r="G2241" i="2"/>
  <c r="F2241" i="2"/>
  <c r="E2241" i="2"/>
  <c r="D2241" i="2"/>
  <c r="C2241" i="2"/>
  <c r="B2241" i="2"/>
  <c r="A2241" i="2"/>
  <c r="G2240" i="2"/>
  <c r="F2240" i="2"/>
  <c r="E2240" i="2"/>
  <c r="D2240" i="2"/>
  <c r="C2240" i="2"/>
  <c r="B2240" i="2"/>
  <c r="A2240" i="2"/>
  <c r="G2239" i="2"/>
  <c r="F2239" i="2"/>
  <c r="E2239" i="2"/>
  <c r="D2239" i="2"/>
  <c r="C2239" i="2"/>
  <c r="B2239" i="2"/>
  <c r="A2239" i="2"/>
  <c r="G2238" i="2"/>
  <c r="F2238" i="2"/>
  <c r="E2238" i="2"/>
  <c r="D2238" i="2"/>
  <c r="C2238" i="2"/>
  <c r="B2238" i="2"/>
  <c r="A2238" i="2"/>
  <c r="G2237" i="2"/>
  <c r="F2237" i="2"/>
  <c r="E2237" i="2"/>
  <c r="D2237" i="2"/>
  <c r="C2237" i="2"/>
  <c r="B2237" i="2"/>
  <c r="A2237" i="2"/>
  <c r="G2236" i="2"/>
  <c r="F2236" i="2"/>
  <c r="E2236" i="2"/>
  <c r="D2236" i="2"/>
  <c r="C2236" i="2"/>
  <c r="B2236" i="2"/>
  <c r="A2236" i="2"/>
  <c r="G2235" i="2"/>
  <c r="F2235" i="2"/>
  <c r="E2235" i="2"/>
  <c r="D2235" i="2"/>
  <c r="C2235" i="2"/>
  <c r="B2235" i="2"/>
  <c r="A2235" i="2"/>
  <c r="G2234" i="2"/>
  <c r="F2234" i="2"/>
  <c r="E2234" i="2"/>
  <c r="D2234" i="2"/>
  <c r="C2234" i="2"/>
  <c r="B2234" i="2"/>
  <c r="A2234" i="2"/>
  <c r="G2233" i="2"/>
  <c r="F2233" i="2"/>
  <c r="E2233" i="2"/>
  <c r="D2233" i="2"/>
  <c r="C2233" i="2"/>
  <c r="B2233" i="2"/>
  <c r="A2233" i="2"/>
  <c r="G2232" i="2"/>
  <c r="F2232" i="2"/>
  <c r="E2232" i="2"/>
  <c r="D2232" i="2"/>
  <c r="C2232" i="2"/>
  <c r="B2232" i="2"/>
  <c r="A2232" i="2"/>
  <c r="G2231" i="2"/>
  <c r="F2231" i="2"/>
  <c r="E2231" i="2"/>
  <c r="D2231" i="2"/>
  <c r="C2231" i="2"/>
  <c r="B2231" i="2"/>
  <c r="A2231" i="2"/>
  <c r="G2230" i="2"/>
  <c r="F2230" i="2"/>
  <c r="E2230" i="2"/>
  <c r="D2230" i="2"/>
  <c r="C2230" i="2"/>
  <c r="B2230" i="2"/>
  <c r="A2230" i="2"/>
  <c r="G2229" i="2"/>
  <c r="F2229" i="2"/>
  <c r="E2229" i="2"/>
  <c r="D2229" i="2"/>
  <c r="C2229" i="2"/>
  <c r="B2229" i="2"/>
  <c r="A2229" i="2"/>
  <c r="G2228" i="2"/>
  <c r="F2228" i="2"/>
  <c r="E2228" i="2"/>
  <c r="D2228" i="2"/>
  <c r="C2228" i="2"/>
  <c r="B2228" i="2"/>
  <c r="A2228" i="2"/>
  <c r="G2227" i="2"/>
  <c r="F2227" i="2"/>
  <c r="E2227" i="2"/>
  <c r="D2227" i="2"/>
  <c r="C2227" i="2"/>
  <c r="B2227" i="2"/>
  <c r="A2227" i="2"/>
  <c r="G2226" i="2"/>
  <c r="F2226" i="2"/>
  <c r="E2226" i="2"/>
  <c r="D2226" i="2"/>
  <c r="C2226" i="2"/>
  <c r="B2226" i="2"/>
  <c r="A2226" i="2"/>
  <c r="G2225" i="2"/>
  <c r="F2225" i="2"/>
  <c r="E2225" i="2"/>
  <c r="D2225" i="2"/>
  <c r="C2225" i="2"/>
  <c r="B2225" i="2"/>
  <c r="A2225" i="2"/>
  <c r="G2224" i="2"/>
  <c r="F2224" i="2"/>
  <c r="E2224" i="2"/>
  <c r="D2224" i="2"/>
  <c r="C2224" i="2"/>
  <c r="B2224" i="2"/>
  <c r="A2224" i="2"/>
  <c r="G2223" i="2"/>
  <c r="F2223" i="2"/>
  <c r="E2223" i="2"/>
  <c r="D2223" i="2"/>
  <c r="C2223" i="2"/>
  <c r="B2223" i="2"/>
  <c r="A2223" i="2"/>
  <c r="G2222" i="2"/>
  <c r="F2222" i="2"/>
  <c r="E2222" i="2"/>
  <c r="D2222" i="2"/>
  <c r="C2222" i="2"/>
  <c r="B2222" i="2"/>
  <c r="A2222" i="2"/>
  <c r="G2221" i="2"/>
  <c r="F2221" i="2"/>
  <c r="E2221" i="2"/>
  <c r="D2221" i="2"/>
  <c r="C2221" i="2"/>
  <c r="B2221" i="2"/>
  <c r="A2221" i="2"/>
  <c r="G2220" i="2"/>
  <c r="F2220" i="2"/>
  <c r="E2220" i="2"/>
  <c r="D2220" i="2"/>
  <c r="C2220" i="2"/>
  <c r="B2220" i="2"/>
  <c r="A2220" i="2"/>
  <c r="G2219" i="2"/>
  <c r="F2219" i="2"/>
  <c r="E2219" i="2"/>
  <c r="D2219" i="2"/>
  <c r="C2219" i="2"/>
  <c r="B2219" i="2"/>
  <c r="A2219" i="2"/>
  <c r="G2218" i="2"/>
  <c r="F2218" i="2"/>
  <c r="E2218" i="2"/>
  <c r="D2218" i="2"/>
  <c r="C2218" i="2"/>
  <c r="B2218" i="2"/>
  <c r="A2218" i="2"/>
  <c r="G2217" i="2"/>
  <c r="F2217" i="2"/>
  <c r="E2217" i="2"/>
  <c r="D2217" i="2"/>
  <c r="C2217" i="2"/>
  <c r="B2217" i="2"/>
  <c r="A2217" i="2"/>
  <c r="G2216" i="2"/>
  <c r="F2216" i="2"/>
  <c r="E2216" i="2"/>
  <c r="D2216" i="2"/>
  <c r="C2216" i="2"/>
  <c r="B2216" i="2"/>
  <c r="A2216" i="2"/>
  <c r="G2215" i="2"/>
  <c r="F2215" i="2"/>
  <c r="E2215" i="2"/>
  <c r="D2215" i="2"/>
  <c r="C2215" i="2"/>
  <c r="B2215" i="2"/>
  <c r="A2215" i="2"/>
  <c r="G2214" i="2"/>
  <c r="F2214" i="2"/>
  <c r="E2214" i="2"/>
  <c r="D2214" i="2"/>
  <c r="C2214" i="2"/>
  <c r="B2214" i="2"/>
  <c r="A2214" i="2"/>
  <c r="G2213" i="2"/>
  <c r="F2213" i="2"/>
  <c r="E2213" i="2"/>
  <c r="D2213" i="2"/>
  <c r="C2213" i="2"/>
  <c r="B2213" i="2"/>
  <c r="A2213" i="2"/>
  <c r="G2212" i="2"/>
  <c r="F2212" i="2"/>
  <c r="E2212" i="2"/>
  <c r="D2212" i="2"/>
  <c r="C2212" i="2"/>
  <c r="B2212" i="2"/>
  <c r="A2212" i="2"/>
  <c r="G2211" i="2"/>
  <c r="F2211" i="2"/>
  <c r="E2211" i="2"/>
  <c r="D2211" i="2"/>
  <c r="C2211" i="2"/>
  <c r="B2211" i="2"/>
  <c r="A2211" i="2"/>
  <c r="G2210" i="2"/>
  <c r="F2210" i="2"/>
  <c r="E2210" i="2"/>
  <c r="D2210" i="2"/>
  <c r="C2210" i="2"/>
  <c r="B2210" i="2"/>
  <c r="A2210" i="2"/>
  <c r="G2209" i="2"/>
  <c r="F2209" i="2"/>
  <c r="E2209" i="2"/>
  <c r="D2209" i="2"/>
  <c r="C2209" i="2"/>
  <c r="B2209" i="2"/>
  <c r="A2209" i="2"/>
  <c r="G2208" i="2"/>
  <c r="F2208" i="2"/>
  <c r="E2208" i="2"/>
  <c r="D2208" i="2"/>
  <c r="C2208" i="2"/>
  <c r="B2208" i="2"/>
  <c r="A2208" i="2"/>
  <c r="G2207" i="2"/>
  <c r="F2207" i="2"/>
  <c r="E2207" i="2"/>
  <c r="D2207" i="2"/>
  <c r="C2207" i="2"/>
  <c r="B2207" i="2"/>
  <c r="A2207" i="2"/>
  <c r="G2206" i="2"/>
  <c r="F2206" i="2"/>
  <c r="E2206" i="2"/>
  <c r="D2206" i="2"/>
  <c r="C2206" i="2"/>
  <c r="B2206" i="2"/>
  <c r="A2206" i="2"/>
  <c r="G2205" i="2"/>
  <c r="F2205" i="2"/>
  <c r="E2205" i="2"/>
  <c r="D2205" i="2"/>
  <c r="C2205" i="2"/>
  <c r="B2205" i="2"/>
  <c r="A2205" i="2"/>
  <c r="G2204" i="2"/>
  <c r="F2204" i="2"/>
  <c r="E2204" i="2"/>
  <c r="D2204" i="2"/>
  <c r="C2204" i="2"/>
  <c r="B2204" i="2"/>
  <c r="A2204" i="2"/>
  <c r="G2203" i="2"/>
  <c r="F2203" i="2"/>
  <c r="E2203" i="2"/>
  <c r="D2203" i="2"/>
  <c r="C2203" i="2"/>
  <c r="B2203" i="2"/>
  <c r="A2203" i="2"/>
  <c r="G2202" i="2"/>
  <c r="F2202" i="2"/>
  <c r="E2202" i="2"/>
  <c r="D2202" i="2"/>
  <c r="C2202" i="2"/>
  <c r="B2202" i="2"/>
  <c r="A2202" i="2"/>
  <c r="G2201" i="2"/>
  <c r="F2201" i="2"/>
  <c r="E2201" i="2"/>
  <c r="D2201" i="2"/>
  <c r="C2201" i="2"/>
  <c r="B2201" i="2"/>
  <c r="A2201" i="2"/>
  <c r="G2200" i="2"/>
  <c r="F2200" i="2"/>
  <c r="E2200" i="2"/>
  <c r="D2200" i="2"/>
  <c r="C2200" i="2"/>
  <c r="B2200" i="2"/>
  <c r="A2200" i="2"/>
  <c r="G2199" i="2"/>
  <c r="F2199" i="2"/>
  <c r="E2199" i="2"/>
  <c r="D2199" i="2"/>
  <c r="C2199" i="2"/>
  <c r="B2199" i="2"/>
  <c r="A2199" i="2"/>
  <c r="G2198" i="2"/>
  <c r="F2198" i="2"/>
  <c r="E2198" i="2"/>
  <c r="D2198" i="2"/>
  <c r="C2198" i="2"/>
  <c r="B2198" i="2"/>
  <c r="A2198" i="2"/>
  <c r="G2197" i="2"/>
  <c r="F2197" i="2"/>
  <c r="E2197" i="2"/>
  <c r="D2197" i="2"/>
  <c r="C2197" i="2"/>
  <c r="B2197" i="2"/>
  <c r="A2197" i="2"/>
  <c r="G2196" i="2"/>
  <c r="F2196" i="2"/>
  <c r="E2196" i="2"/>
  <c r="D2196" i="2"/>
  <c r="C2196" i="2"/>
  <c r="B2196" i="2"/>
  <c r="A2196" i="2"/>
  <c r="G2195" i="2"/>
  <c r="F2195" i="2"/>
  <c r="E2195" i="2"/>
  <c r="D2195" i="2"/>
  <c r="C2195" i="2"/>
  <c r="B2195" i="2"/>
  <c r="A2195" i="2"/>
  <c r="G2194" i="2"/>
  <c r="F2194" i="2"/>
  <c r="E2194" i="2"/>
  <c r="D2194" i="2"/>
  <c r="C2194" i="2"/>
  <c r="B2194" i="2"/>
  <c r="A2194" i="2"/>
  <c r="G2193" i="2"/>
  <c r="F2193" i="2"/>
  <c r="E2193" i="2"/>
  <c r="D2193" i="2"/>
  <c r="C2193" i="2"/>
  <c r="B2193" i="2"/>
  <c r="A2193" i="2"/>
  <c r="G2192" i="2"/>
  <c r="F2192" i="2"/>
  <c r="E2192" i="2"/>
  <c r="D2192" i="2"/>
  <c r="C2192" i="2"/>
  <c r="B2192" i="2"/>
  <c r="A2192" i="2"/>
  <c r="G2191" i="2"/>
  <c r="F2191" i="2"/>
  <c r="E2191" i="2"/>
  <c r="D2191" i="2"/>
  <c r="C2191" i="2"/>
  <c r="B2191" i="2"/>
  <c r="A2191" i="2"/>
  <c r="G2190" i="2"/>
  <c r="F2190" i="2"/>
  <c r="E2190" i="2"/>
  <c r="D2190" i="2"/>
  <c r="C2190" i="2"/>
  <c r="B2190" i="2"/>
  <c r="A2190" i="2"/>
  <c r="G2189" i="2"/>
  <c r="F2189" i="2"/>
  <c r="E2189" i="2"/>
  <c r="D2189" i="2"/>
  <c r="C2189" i="2"/>
  <c r="B2189" i="2"/>
  <c r="A2189" i="2"/>
  <c r="G2188" i="2"/>
  <c r="F2188" i="2"/>
  <c r="E2188" i="2"/>
  <c r="D2188" i="2"/>
  <c r="C2188" i="2"/>
  <c r="B2188" i="2"/>
  <c r="A2188" i="2"/>
  <c r="G2187" i="2"/>
  <c r="F2187" i="2"/>
  <c r="E2187" i="2"/>
  <c r="D2187" i="2"/>
  <c r="C2187" i="2"/>
  <c r="B2187" i="2"/>
  <c r="A2187" i="2"/>
  <c r="G2186" i="2"/>
  <c r="F2186" i="2"/>
  <c r="E2186" i="2"/>
  <c r="D2186" i="2"/>
  <c r="C2186" i="2"/>
  <c r="B2186" i="2"/>
  <c r="A2186" i="2"/>
  <c r="G2185" i="2"/>
  <c r="F2185" i="2"/>
  <c r="E2185" i="2"/>
  <c r="D2185" i="2"/>
  <c r="C2185" i="2"/>
  <c r="B2185" i="2"/>
  <c r="A2185" i="2"/>
  <c r="G2184" i="2"/>
  <c r="F2184" i="2"/>
  <c r="E2184" i="2"/>
  <c r="D2184" i="2"/>
  <c r="C2184" i="2"/>
  <c r="B2184" i="2"/>
  <c r="A2184" i="2"/>
  <c r="G2183" i="2"/>
  <c r="F2183" i="2"/>
  <c r="E2183" i="2"/>
  <c r="D2183" i="2"/>
  <c r="C2183" i="2"/>
  <c r="B2183" i="2"/>
  <c r="A2183" i="2"/>
  <c r="G2182" i="2"/>
  <c r="F2182" i="2"/>
  <c r="E2182" i="2"/>
  <c r="D2182" i="2"/>
  <c r="C2182" i="2"/>
  <c r="B2182" i="2"/>
  <c r="A2182" i="2"/>
  <c r="G2181" i="2"/>
  <c r="F2181" i="2"/>
  <c r="E2181" i="2"/>
  <c r="D2181" i="2"/>
  <c r="C2181" i="2"/>
  <c r="B2181" i="2"/>
  <c r="A2181" i="2"/>
  <c r="G2180" i="2"/>
  <c r="F2180" i="2"/>
  <c r="E2180" i="2"/>
  <c r="D2180" i="2"/>
  <c r="C2180" i="2"/>
  <c r="B2180" i="2"/>
  <c r="A2180" i="2"/>
  <c r="G2179" i="2"/>
  <c r="F2179" i="2"/>
  <c r="E2179" i="2"/>
  <c r="D2179" i="2"/>
  <c r="C2179" i="2"/>
  <c r="B2179" i="2"/>
  <c r="A2179" i="2"/>
  <c r="G2178" i="2"/>
  <c r="F2178" i="2"/>
  <c r="E2178" i="2"/>
  <c r="D2178" i="2"/>
  <c r="C2178" i="2"/>
  <c r="B2178" i="2"/>
  <c r="A2178" i="2"/>
  <c r="G2177" i="2"/>
  <c r="F2177" i="2"/>
  <c r="E2177" i="2"/>
  <c r="D2177" i="2"/>
  <c r="C2177" i="2"/>
  <c r="B2177" i="2"/>
  <c r="A2177" i="2"/>
  <c r="G2176" i="2"/>
  <c r="F2176" i="2"/>
  <c r="E2176" i="2"/>
  <c r="D2176" i="2"/>
  <c r="C2176" i="2"/>
  <c r="B2176" i="2"/>
  <c r="A2176" i="2"/>
  <c r="G2175" i="2"/>
  <c r="F2175" i="2"/>
  <c r="E2175" i="2"/>
  <c r="D2175" i="2"/>
  <c r="C2175" i="2"/>
  <c r="B2175" i="2"/>
  <c r="A2175" i="2"/>
  <c r="G2174" i="2"/>
  <c r="F2174" i="2"/>
  <c r="E2174" i="2"/>
  <c r="D2174" i="2"/>
  <c r="C2174" i="2"/>
  <c r="B2174" i="2"/>
  <c r="A2174" i="2"/>
  <c r="G2173" i="2"/>
  <c r="F2173" i="2"/>
  <c r="E2173" i="2"/>
  <c r="D2173" i="2"/>
  <c r="C2173" i="2"/>
  <c r="B2173" i="2"/>
  <c r="A2173" i="2"/>
  <c r="G2172" i="2"/>
  <c r="F2172" i="2"/>
  <c r="E2172" i="2"/>
  <c r="D2172" i="2"/>
  <c r="C2172" i="2"/>
  <c r="B2172" i="2"/>
  <c r="A2172" i="2"/>
  <c r="G2171" i="2"/>
  <c r="F2171" i="2"/>
  <c r="E2171" i="2"/>
  <c r="D2171" i="2"/>
  <c r="C2171" i="2"/>
  <c r="B2171" i="2"/>
  <c r="A2171" i="2"/>
  <c r="G2170" i="2"/>
  <c r="F2170" i="2"/>
  <c r="E2170" i="2"/>
  <c r="D2170" i="2"/>
  <c r="C2170" i="2"/>
  <c r="B2170" i="2"/>
  <c r="A2170" i="2"/>
  <c r="G2169" i="2"/>
  <c r="F2169" i="2"/>
  <c r="E2169" i="2"/>
  <c r="D2169" i="2"/>
  <c r="C2169" i="2"/>
  <c r="B2169" i="2"/>
  <c r="A2169" i="2"/>
  <c r="G2168" i="2"/>
  <c r="F2168" i="2"/>
  <c r="E2168" i="2"/>
  <c r="D2168" i="2"/>
  <c r="C2168" i="2"/>
  <c r="B2168" i="2"/>
  <c r="A2168" i="2"/>
  <c r="G2167" i="2"/>
  <c r="F2167" i="2"/>
  <c r="E2167" i="2"/>
  <c r="D2167" i="2"/>
  <c r="C2167" i="2"/>
  <c r="B2167" i="2"/>
  <c r="A2167" i="2"/>
  <c r="G2166" i="2"/>
  <c r="F2166" i="2"/>
  <c r="E2166" i="2"/>
  <c r="D2166" i="2"/>
  <c r="C2166" i="2"/>
  <c r="B2166" i="2"/>
  <c r="A2166" i="2"/>
  <c r="G2165" i="2"/>
  <c r="F2165" i="2"/>
  <c r="E2165" i="2"/>
  <c r="D2165" i="2"/>
  <c r="C2165" i="2"/>
  <c r="B2165" i="2"/>
  <c r="A2165" i="2"/>
  <c r="G2164" i="2"/>
  <c r="F2164" i="2"/>
  <c r="E2164" i="2"/>
  <c r="D2164" i="2"/>
  <c r="C2164" i="2"/>
  <c r="B2164" i="2"/>
  <c r="A2164" i="2"/>
  <c r="G2163" i="2"/>
  <c r="F2163" i="2"/>
  <c r="E2163" i="2"/>
  <c r="D2163" i="2"/>
  <c r="C2163" i="2"/>
  <c r="B2163" i="2"/>
  <c r="A2163" i="2"/>
  <c r="G2162" i="2"/>
  <c r="F2162" i="2"/>
  <c r="E2162" i="2"/>
  <c r="D2162" i="2"/>
  <c r="C2162" i="2"/>
  <c r="B2162" i="2"/>
  <c r="A2162" i="2"/>
  <c r="G2161" i="2"/>
  <c r="F2161" i="2"/>
  <c r="E2161" i="2"/>
  <c r="D2161" i="2"/>
  <c r="C2161" i="2"/>
  <c r="B2161" i="2"/>
  <c r="A2161" i="2"/>
  <c r="G2160" i="2"/>
  <c r="F2160" i="2"/>
  <c r="E2160" i="2"/>
  <c r="D2160" i="2"/>
  <c r="C2160" i="2"/>
  <c r="B2160" i="2"/>
  <c r="A2160" i="2"/>
  <c r="G2159" i="2"/>
  <c r="F2159" i="2"/>
  <c r="E2159" i="2"/>
  <c r="D2159" i="2"/>
  <c r="C2159" i="2"/>
  <c r="B2159" i="2"/>
  <c r="A2159" i="2"/>
  <c r="G2158" i="2"/>
  <c r="F2158" i="2"/>
  <c r="E2158" i="2"/>
  <c r="D2158" i="2"/>
  <c r="C2158" i="2"/>
  <c r="B2158" i="2"/>
  <c r="A2158" i="2"/>
  <c r="G2157" i="2"/>
  <c r="F2157" i="2"/>
  <c r="E2157" i="2"/>
  <c r="D2157" i="2"/>
  <c r="C2157" i="2"/>
  <c r="B2157" i="2"/>
  <c r="A2157" i="2"/>
  <c r="G2156" i="2"/>
  <c r="F2156" i="2"/>
  <c r="E2156" i="2"/>
  <c r="D2156" i="2"/>
  <c r="C2156" i="2"/>
  <c r="B2156" i="2"/>
  <c r="A2156" i="2"/>
  <c r="G2155" i="2"/>
  <c r="F2155" i="2"/>
  <c r="E2155" i="2"/>
  <c r="D2155" i="2"/>
  <c r="C2155" i="2"/>
  <c r="B2155" i="2"/>
  <c r="A2155" i="2"/>
  <c r="G2154" i="2"/>
  <c r="F2154" i="2"/>
  <c r="E2154" i="2"/>
  <c r="D2154" i="2"/>
  <c r="C2154" i="2"/>
  <c r="B2154" i="2"/>
  <c r="A2154" i="2"/>
  <c r="G2153" i="2"/>
  <c r="F2153" i="2"/>
  <c r="E2153" i="2"/>
  <c r="D2153" i="2"/>
  <c r="C2153" i="2"/>
  <c r="B2153" i="2"/>
  <c r="A2153" i="2"/>
  <c r="G2152" i="2"/>
  <c r="F2152" i="2"/>
  <c r="E2152" i="2"/>
  <c r="D2152" i="2"/>
  <c r="C2152" i="2"/>
  <c r="B2152" i="2"/>
  <c r="A2152" i="2"/>
  <c r="G2151" i="2"/>
  <c r="F2151" i="2"/>
  <c r="E2151" i="2"/>
  <c r="D2151" i="2"/>
  <c r="C2151" i="2"/>
  <c r="B2151" i="2"/>
  <c r="A2151" i="2"/>
  <c r="G2150" i="2"/>
  <c r="F2150" i="2"/>
  <c r="E2150" i="2"/>
  <c r="D2150" i="2"/>
  <c r="C2150" i="2"/>
  <c r="B2150" i="2"/>
  <c r="A2150" i="2"/>
  <c r="G2149" i="2"/>
  <c r="F2149" i="2"/>
  <c r="E2149" i="2"/>
  <c r="D2149" i="2"/>
  <c r="C2149" i="2"/>
  <c r="B2149" i="2"/>
  <c r="A2149" i="2"/>
  <c r="G2148" i="2"/>
  <c r="F2148" i="2"/>
  <c r="E2148" i="2"/>
  <c r="D2148" i="2"/>
  <c r="C2148" i="2"/>
  <c r="B2148" i="2"/>
  <c r="A2148" i="2"/>
  <c r="G2147" i="2"/>
  <c r="F2147" i="2"/>
  <c r="E2147" i="2"/>
  <c r="D2147" i="2"/>
  <c r="C2147" i="2"/>
  <c r="B2147" i="2"/>
  <c r="A2147" i="2"/>
  <c r="G2146" i="2"/>
  <c r="F2146" i="2"/>
  <c r="E2146" i="2"/>
  <c r="D2146" i="2"/>
  <c r="C2146" i="2"/>
  <c r="B2146" i="2"/>
  <c r="A2146" i="2"/>
  <c r="G2145" i="2"/>
  <c r="F2145" i="2"/>
  <c r="E2145" i="2"/>
  <c r="D2145" i="2"/>
  <c r="C2145" i="2"/>
  <c r="B2145" i="2"/>
  <c r="A2145" i="2"/>
  <c r="G2144" i="2"/>
  <c r="F2144" i="2"/>
  <c r="E2144" i="2"/>
  <c r="D2144" i="2"/>
  <c r="C2144" i="2"/>
  <c r="B2144" i="2"/>
  <c r="A2144" i="2"/>
  <c r="G2143" i="2"/>
  <c r="F2143" i="2"/>
  <c r="E2143" i="2"/>
  <c r="D2143" i="2"/>
  <c r="C2143" i="2"/>
  <c r="B2143" i="2"/>
  <c r="A2143" i="2"/>
  <c r="G2142" i="2"/>
  <c r="F2142" i="2"/>
  <c r="E2142" i="2"/>
  <c r="D2142" i="2"/>
  <c r="C2142" i="2"/>
  <c r="B2142" i="2"/>
  <c r="A2142" i="2"/>
  <c r="G2141" i="2"/>
  <c r="F2141" i="2"/>
  <c r="E2141" i="2"/>
  <c r="D2141" i="2"/>
  <c r="C2141" i="2"/>
  <c r="B2141" i="2"/>
  <c r="A2141" i="2"/>
  <c r="G2140" i="2"/>
  <c r="F2140" i="2"/>
  <c r="E2140" i="2"/>
  <c r="D2140" i="2"/>
  <c r="C2140" i="2"/>
  <c r="B2140" i="2"/>
  <c r="A2140" i="2"/>
  <c r="G2139" i="2"/>
  <c r="F2139" i="2"/>
  <c r="E2139" i="2"/>
  <c r="D2139" i="2"/>
  <c r="C2139" i="2"/>
  <c r="B2139" i="2"/>
  <c r="A2139" i="2"/>
  <c r="G2138" i="2"/>
  <c r="F2138" i="2"/>
  <c r="E2138" i="2"/>
  <c r="D2138" i="2"/>
  <c r="C2138" i="2"/>
  <c r="B2138" i="2"/>
  <c r="A2138" i="2"/>
  <c r="G2137" i="2"/>
  <c r="F2137" i="2"/>
  <c r="E2137" i="2"/>
  <c r="D2137" i="2"/>
  <c r="C2137" i="2"/>
  <c r="B2137" i="2"/>
  <c r="A2137" i="2"/>
  <c r="G2136" i="2"/>
  <c r="F2136" i="2"/>
  <c r="E2136" i="2"/>
  <c r="D2136" i="2"/>
  <c r="C2136" i="2"/>
  <c r="B2136" i="2"/>
  <c r="A2136" i="2"/>
  <c r="G2135" i="2"/>
  <c r="F2135" i="2"/>
  <c r="E2135" i="2"/>
  <c r="D2135" i="2"/>
  <c r="C2135" i="2"/>
  <c r="B2135" i="2"/>
  <c r="A2135" i="2"/>
  <c r="G2134" i="2"/>
  <c r="F2134" i="2"/>
  <c r="E2134" i="2"/>
  <c r="D2134" i="2"/>
  <c r="C2134" i="2"/>
  <c r="B2134" i="2"/>
  <c r="A2134" i="2"/>
  <c r="G2133" i="2"/>
  <c r="F2133" i="2"/>
  <c r="E2133" i="2"/>
  <c r="D2133" i="2"/>
  <c r="C2133" i="2"/>
  <c r="B2133" i="2"/>
  <c r="A2133" i="2"/>
  <c r="G2132" i="2"/>
  <c r="F2132" i="2"/>
  <c r="E2132" i="2"/>
  <c r="D2132" i="2"/>
  <c r="C2132" i="2"/>
  <c r="B2132" i="2"/>
  <c r="A2132" i="2"/>
  <c r="G2131" i="2"/>
  <c r="F2131" i="2"/>
  <c r="E2131" i="2"/>
  <c r="D2131" i="2"/>
  <c r="C2131" i="2"/>
  <c r="B2131" i="2"/>
  <c r="A2131" i="2"/>
  <c r="G2130" i="2"/>
  <c r="F2130" i="2"/>
  <c r="E2130" i="2"/>
  <c r="D2130" i="2"/>
  <c r="C2130" i="2"/>
  <c r="B2130" i="2"/>
  <c r="A2130" i="2"/>
  <c r="G2129" i="2"/>
  <c r="F2129" i="2"/>
  <c r="E2129" i="2"/>
  <c r="D2129" i="2"/>
  <c r="C2129" i="2"/>
  <c r="B2129" i="2"/>
  <c r="A2129" i="2"/>
  <c r="G2128" i="2"/>
  <c r="F2128" i="2"/>
  <c r="E2128" i="2"/>
  <c r="D2128" i="2"/>
  <c r="C2128" i="2"/>
  <c r="B2128" i="2"/>
  <c r="A2128" i="2"/>
  <c r="G2127" i="2"/>
  <c r="F2127" i="2"/>
  <c r="E2127" i="2"/>
  <c r="D2127" i="2"/>
  <c r="C2127" i="2"/>
  <c r="B2127" i="2"/>
  <c r="A2127" i="2"/>
  <c r="G2126" i="2"/>
  <c r="F2126" i="2"/>
  <c r="E2126" i="2"/>
  <c r="D2126" i="2"/>
  <c r="C2126" i="2"/>
  <c r="B2126" i="2"/>
  <c r="A2126" i="2"/>
  <c r="G2125" i="2"/>
  <c r="F2125" i="2"/>
  <c r="E2125" i="2"/>
  <c r="D2125" i="2"/>
  <c r="C2125" i="2"/>
  <c r="B2125" i="2"/>
  <c r="A2125" i="2"/>
  <c r="G2124" i="2"/>
  <c r="F2124" i="2"/>
  <c r="E2124" i="2"/>
  <c r="D2124" i="2"/>
  <c r="C2124" i="2"/>
  <c r="B2124" i="2"/>
  <c r="A2124" i="2"/>
  <c r="G2123" i="2"/>
  <c r="F2123" i="2"/>
  <c r="E2123" i="2"/>
  <c r="D2123" i="2"/>
  <c r="C2123" i="2"/>
  <c r="B2123" i="2"/>
  <c r="A2123" i="2"/>
  <c r="G2122" i="2"/>
  <c r="F2122" i="2"/>
  <c r="E2122" i="2"/>
  <c r="D2122" i="2"/>
  <c r="C2122" i="2"/>
  <c r="B2122" i="2"/>
  <c r="A2122" i="2"/>
  <c r="G2121" i="2"/>
  <c r="F2121" i="2"/>
  <c r="E2121" i="2"/>
  <c r="D2121" i="2"/>
  <c r="C2121" i="2"/>
  <c r="B2121" i="2"/>
  <c r="A2121" i="2"/>
  <c r="G2120" i="2"/>
  <c r="F2120" i="2"/>
  <c r="E2120" i="2"/>
  <c r="D2120" i="2"/>
  <c r="C2120" i="2"/>
  <c r="B2120" i="2"/>
  <c r="A2120" i="2"/>
  <c r="G2119" i="2"/>
  <c r="F2119" i="2"/>
  <c r="E2119" i="2"/>
  <c r="D2119" i="2"/>
  <c r="C2119" i="2"/>
  <c r="B2119" i="2"/>
  <c r="A2119" i="2"/>
  <c r="G2118" i="2"/>
  <c r="F2118" i="2"/>
  <c r="E2118" i="2"/>
  <c r="D2118" i="2"/>
  <c r="C2118" i="2"/>
  <c r="B2118" i="2"/>
  <c r="A2118" i="2"/>
  <c r="G2117" i="2"/>
  <c r="F2117" i="2"/>
  <c r="E2117" i="2"/>
  <c r="D2117" i="2"/>
  <c r="C2117" i="2"/>
  <c r="B2117" i="2"/>
  <c r="A2117" i="2"/>
  <c r="G2116" i="2"/>
  <c r="F2116" i="2"/>
  <c r="E2116" i="2"/>
  <c r="D2116" i="2"/>
  <c r="C2116" i="2"/>
  <c r="B2116" i="2"/>
  <c r="A2116" i="2"/>
  <c r="G2115" i="2"/>
  <c r="F2115" i="2"/>
  <c r="E2115" i="2"/>
  <c r="D2115" i="2"/>
  <c r="C2115" i="2"/>
  <c r="B2115" i="2"/>
  <c r="A2115" i="2"/>
  <c r="G2114" i="2"/>
  <c r="F2114" i="2"/>
  <c r="E2114" i="2"/>
  <c r="D2114" i="2"/>
  <c r="C2114" i="2"/>
  <c r="B2114" i="2"/>
  <c r="A2114" i="2"/>
  <c r="G2113" i="2"/>
  <c r="F2113" i="2"/>
  <c r="E2113" i="2"/>
  <c r="D2113" i="2"/>
  <c r="C2113" i="2"/>
  <c r="B2113" i="2"/>
  <c r="A2113" i="2"/>
  <c r="G2112" i="2"/>
  <c r="F2112" i="2"/>
  <c r="E2112" i="2"/>
  <c r="D2112" i="2"/>
  <c r="C2112" i="2"/>
  <c r="B2112" i="2"/>
  <c r="A2112" i="2"/>
  <c r="G2111" i="2"/>
  <c r="F2111" i="2"/>
  <c r="E2111" i="2"/>
  <c r="D2111" i="2"/>
  <c r="C2111" i="2"/>
  <c r="B2111" i="2"/>
  <c r="A2111" i="2"/>
  <c r="G2110" i="2"/>
  <c r="F2110" i="2"/>
  <c r="E2110" i="2"/>
  <c r="D2110" i="2"/>
  <c r="C2110" i="2"/>
  <c r="B2110" i="2"/>
  <c r="A2110" i="2"/>
  <c r="G2109" i="2"/>
  <c r="F2109" i="2"/>
  <c r="E2109" i="2"/>
  <c r="D2109" i="2"/>
  <c r="C2109" i="2"/>
  <c r="B2109" i="2"/>
  <c r="A2109" i="2"/>
  <c r="G2108" i="2"/>
  <c r="F2108" i="2"/>
  <c r="E2108" i="2"/>
  <c r="D2108" i="2"/>
  <c r="C2108" i="2"/>
  <c r="B2108" i="2"/>
  <c r="A2108" i="2"/>
  <c r="G2107" i="2"/>
  <c r="F2107" i="2"/>
  <c r="E2107" i="2"/>
  <c r="D2107" i="2"/>
  <c r="C2107" i="2"/>
  <c r="B2107" i="2"/>
  <c r="A2107" i="2"/>
  <c r="G2106" i="2"/>
  <c r="F2106" i="2"/>
  <c r="E2106" i="2"/>
  <c r="D2106" i="2"/>
  <c r="C2106" i="2"/>
  <c r="B2106" i="2"/>
  <c r="A2106" i="2"/>
  <c r="G2105" i="2"/>
  <c r="F2105" i="2"/>
  <c r="E2105" i="2"/>
  <c r="D2105" i="2"/>
  <c r="C2105" i="2"/>
  <c r="B2105" i="2"/>
  <c r="A2105" i="2"/>
  <c r="G2104" i="2"/>
  <c r="F2104" i="2"/>
  <c r="E2104" i="2"/>
  <c r="D2104" i="2"/>
  <c r="C2104" i="2"/>
  <c r="B2104" i="2"/>
  <c r="A2104" i="2"/>
  <c r="G2103" i="2"/>
  <c r="F2103" i="2"/>
  <c r="E2103" i="2"/>
  <c r="D2103" i="2"/>
  <c r="C2103" i="2"/>
  <c r="B2103" i="2"/>
  <c r="A2103" i="2"/>
  <c r="G2102" i="2"/>
  <c r="F2102" i="2"/>
  <c r="E2102" i="2"/>
  <c r="D2102" i="2"/>
  <c r="C2102" i="2"/>
  <c r="B2102" i="2"/>
  <c r="A2102" i="2"/>
  <c r="G2101" i="2"/>
  <c r="F2101" i="2"/>
  <c r="E2101" i="2"/>
  <c r="D2101" i="2"/>
  <c r="C2101" i="2"/>
  <c r="B2101" i="2"/>
  <c r="A2101" i="2"/>
  <c r="G2100" i="2"/>
  <c r="F2100" i="2"/>
  <c r="E2100" i="2"/>
  <c r="D2100" i="2"/>
  <c r="C2100" i="2"/>
  <c r="B2100" i="2"/>
  <c r="A2100" i="2"/>
  <c r="G2099" i="2"/>
  <c r="F2099" i="2"/>
  <c r="E2099" i="2"/>
  <c r="D2099" i="2"/>
  <c r="C2099" i="2"/>
  <c r="B2099" i="2"/>
  <c r="A2099" i="2"/>
  <c r="G2098" i="2"/>
  <c r="F2098" i="2"/>
  <c r="E2098" i="2"/>
  <c r="D2098" i="2"/>
  <c r="C2098" i="2"/>
  <c r="B2098" i="2"/>
  <c r="A2098" i="2"/>
  <c r="G2097" i="2"/>
  <c r="F2097" i="2"/>
  <c r="E2097" i="2"/>
  <c r="D2097" i="2"/>
  <c r="C2097" i="2"/>
  <c r="B2097" i="2"/>
  <c r="A2097" i="2"/>
  <c r="G2096" i="2"/>
  <c r="F2096" i="2"/>
  <c r="E2096" i="2"/>
  <c r="D2096" i="2"/>
  <c r="C2096" i="2"/>
  <c r="B2096" i="2"/>
  <c r="A2096" i="2"/>
  <c r="G2095" i="2"/>
  <c r="F2095" i="2"/>
  <c r="E2095" i="2"/>
  <c r="D2095" i="2"/>
  <c r="C2095" i="2"/>
  <c r="B2095" i="2"/>
  <c r="A2095" i="2"/>
  <c r="G2094" i="2"/>
  <c r="F2094" i="2"/>
  <c r="E2094" i="2"/>
  <c r="D2094" i="2"/>
  <c r="C2094" i="2"/>
  <c r="B2094" i="2"/>
  <c r="A2094" i="2"/>
  <c r="G2093" i="2"/>
  <c r="F2093" i="2"/>
  <c r="E2093" i="2"/>
  <c r="D2093" i="2"/>
  <c r="C2093" i="2"/>
  <c r="B2093" i="2"/>
  <c r="A2093" i="2"/>
  <c r="G2092" i="2"/>
  <c r="F2092" i="2"/>
  <c r="E2092" i="2"/>
  <c r="D2092" i="2"/>
  <c r="C2092" i="2"/>
  <c r="B2092" i="2"/>
  <c r="A2092" i="2"/>
  <c r="G2091" i="2"/>
  <c r="F2091" i="2"/>
  <c r="E2091" i="2"/>
  <c r="D2091" i="2"/>
  <c r="C2091" i="2"/>
  <c r="B2091" i="2"/>
  <c r="A2091" i="2"/>
  <c r="G2090" i="2"/>
  <c r="F2090" i="2"/>
  <c r="E2090" i="2"/>
  <c r="D2090" i="2"/>
  <c r="C2090" i="2"/>
  <c r="B2090" i="2"/>
  <c r="A2090" i="2"/>
  <c r="G2089" i="2"/>
  <c r="F2089" i="2"/>
  <c r="E2089" i="2"/>
  <c r="D2089" i="2"/>
  <c r="C2089" i="2"/>
  <c r="B2089" i="2"/>
  <c r="A2089" i="2"/>
  <c r="G2088" i="2"/>
  <c r="F2088" i="2"/>
  <c r="E2088" i="2"/>
  <c r="D2088" i="2"/>
  <c r="C2088" i="2"/>
  <c r="B2088" i="2"/>
  <c r="A2088" i="2"/>
  <c r="G2087" i="2"/>
  <c r="F2087" i="2"/>
  <c r="E2087" i="2"/>
  <c r="D2087" i="2"/>
  <c r="C2087" i="2"/>
  <c r="B2087" i="2"/>
  <c r="A2087" i="2"/>
  <c r="G2086" i="2"/>
  <c r="F2086" i="2"/>
  <c r="E2086" i="2"/>
  <c r="D2086" i="2"/>
  <c r="C2086" i="2"/>
  <c r="B2086" i="2"/>
  <c r="A2086" i="2"/>
  <c r="G2085" i="2"/>
  <c r="F2085" i="2"/>
  <c r="E2085" i="2"/>
  <c r="D2085" i="2"/>
  <c r="C2085" i="2"/>
  <c r="B2085" i="2"/>
  <c r="A2085" i="2"/>
  <c r="G2084" i="2"/>
  <c r="F2084" i="2"/>
  <c r="E2084" i="2"/>
  <c r="D2084" i="2"/>
  <c r="C2084" i="2"/>
  <c r="B2084" i="2"/>
  <c r="A2084" i="2"/>
  <c r="G2083" i="2"/>
  <c r="F2083" i="2"/>
  <c r="E2083" i="2"/>
  <c r="D2083" i="2"/>
  <c r="C2083" i="2"/>
  <c r="B2083" i="2"/>
  <c r="A2083" i="2"/>
  <c r="G2082" i="2"/>
  <c r="F2082" i="2"/>
  <c r="E2082" i="2"/>
  <c r="D2082" i="2"/>
  <c r="C2082" i="2"/>
  <c r="B2082" i="2"/>
  <c r="A2082" i="2"/>
  <c r="G2081" i="2"/>
  <c r="F2081" i="2"/>
  <c r="E2081" i="2"/>
  <c r="D2081" i="2"/>
  <c r="C2081" i="2"/>
  <c r="B2081" i="2"/>
  <c r="A2081" i="2"/>
  <c r="G2080" i="2"/>
  <c r="F2080" i="2"/>
  <c r="E2080" i="2"/>
  <c r="D2080" i="2"/>
  <c r="C2080" i="2"/>
  <c r="B2080" i="2"/>
  <c r="A2080" i="2"/>
  <c r="G2079" i="2"/>
  <c r="F2079" i="2"/>
  <c r="E2079" i="2"/>
  <c r="D2079" i="2"/>
  <c r="C2079" i="2"/>
  <c r="B2079" i="2"/>
  <c r="A2079" i="2"/>
  <c r="G2078" i="2"/>
  <c r="F2078" i="2"/>
  <c r="E2078" i="2"/>
  <c r="D2078" i="2"/>
  <c r="C2078" i="2"/>
  <c r="B2078" i="2"/>
  <c r="A2078" i="2"/>
  <c r="G2077" i="2"/>
  <c r="F2077" i="2"/>
  <c r="E2077" i="2"/>
  <c r="D2077" i="2"/>
  <c r="C2077" i="2"/>
  <c r="B2077" i="2"/>
  <c r="A2077" i="2"/>
  <c r="G2076" i="2"/>
  <c r="F2076" i="2"/>
  <c r="E2076" i="2"/>
  <c r="D2076" i="2"/>
  <c r="C2076" i="2"/>
  <c r="B2076" i="2"/>
  <c r="A2076" i="2"/>
  <c r="G2075" i="2"/>
  <c r="F2075" i="2"/>
  <c r="E2075" i="2"/>
  <c r="D2075" i="2"/>
  <c r="C2075" i="2"/>
  <c r="B2075" i="2"/>
  <c r="A2075" i="2"/>
  <c r="G2074" i="2"/>
  <c r="F2074" i="2"/>
  <c r="E2074" i="2"/>
  <c r="D2074" i="2"/>
  <c r="C2074" i="2"/>
  <c r="B2074" i="2"/>
  <c r="A2074" i="2"/>
  <c r="G2073" i="2"/>
  <c r="F2073" i="2"/>
  <c r="E2073" i="2"/>
  <c r="D2073" i="2"/>
  <c r="C2073" i="2"/>
  <c r="B2073" i="2"/>
  <c r="A2073" i="2"/>
  <c r="G2072" i="2"/>
  <c r="F2072" i="2"/>
  <c r="E2072" i="2"/>
  <c r="D2072" i="2"/>
  <c r="C2072" i="2"/>
  <c r="B2072" i="2"/>
  <c r="A2072" i="2"/>
  <c r="G2071" i="2"/>
  <c r="F2071" i="2"/>
  <c r="E2071" i="2"/>
  <c r="D2071" i="2"/>
  <c r="C2071" i="2"/>
  <c r="B2071" i="2"/>
  <c r="A2071" i="2"/>
  <c r="G2070" i="2"/>
  <c r="F2070" i="2"/>
  <c r="E2070" i="2"/>
  <c r="D2070" i="2"/>
  <c r="C2070" i="2"/>
  <c r="B2070" i="2"/>
  <c r="A2070" i="2"/>
  <c r="G2069" i="2"/>
  <c r="F2069" i="2"/>
  <c r="E2069" i="2"/>
  <c r="D2069" i="2"/>
  <c r="C2069" i="2"/>
  <c r="B2069" i="2"/>
  <c r="A2069" i="2"/>
  <c r="G2068" i="2"/>
  <c r="F2068" i="2"/>
  <c r="E2068" i="2"/>
  <c r="D2068" i="2"/>
  <c r="C2068" i="2"/>
  <c r="B2068" i="2"/>
  <c r="A2068" i="2"/>
  <c r="G2067" i="2"/>
  <c r="F2067" i="2"/>
  <c r="E2067" i="2"/>
  <c r="D2067" i="2"/>
  <c r="C2067" i="2"/>
  <c r="B2067" i="2"/>
  <c r="A2067" i="2"/>
  <c r="G2066" i="2"/>
  <c r="F2066" i="2"/>
  <c r="E2066" i="2"/>
  <c r="D2066" i="2"/>
  <c r="C2066" i="2"/>
  <c r="B2066" i="2"/>
  <c r="A2066" i="2"/>
  <c r="G2065" i="2"/>
  <c r="F2065" i="2"/>
  <c r="E2065" i="2"/>
  <c r="D2065" i="2"/>
  <c r="C2065" i="2"/>
  <c r="B2065" i="2"/>
  <c r="A2065" i="2"/>
  <c r="G2064" i="2"/>
  <c r="F2064" i="2"/>
  <c r="E2064" i="2"/>
  <c r="D2064" i="2"/>
  <c r="C2064" i="2"/>
  <c r="B2064" i="2"/>
  <c r="A2064" i="2"/>
  <c r="G2063" i="2"/>
  <c r="F2063" i="2"/>
  <c r="E2063" i="2"/>
  <c r="D2063" i="2"/>
  <c r="C2063" i="2"/>
  <c r="B2063" i="2"/>
  <c r="A2063" i="2"/>
  <c r="G2062" i="2"/>
  <c r="F2062" i="2"/>
  <c r="E2062" i="2"/>
  <c r="D2062" i="2"/>
  <c r="C2062" i="2"/>
  <c r="B2062" i="2"/>
  <c r="A2062" i="2"/>
  <c r="G2061" i="2"/>
  <c r="F2061" i="2"/>
  <c r="E2061" i="2"/>
  <c r="D2061" i="2"/>
  <c r="C2061" i="2"/>
  <c r="B2061" i="2"/>
  <c r="A2061" i="2"/>
  <c r="G2060" i="2"/>
  <c r="F2060" i="2"/>
  <c r="E2060" i="2"/>
  <c r="D2060" i="2"/>
  <c r="C2060" i="2"/>
  <c r="B2060" i="2"/>
  <c r="A2060" i="2"/>
  <c r="G2059" i="2"/>
  <c r="F2059" i="2"/>
  <c r="E2059" i="2"/>
  <c r="D2059" i="2"/>
  <c r="C2059" i="2"/>
  <c r="B2059" i="2"/>
  <c r="A2059" i="2"/>
  <c r="G2058" i="2"/>
  <c r="F2058" i="2"/>
  <c r="E2058" i="2"/>
  <c r="D2058" i="2"/>
  <c r="C2058" i="2"/>
  <c r="B2058" i="2"/>
  <c r="A2058" i="2"/>
  <c r="G2057" i="2"/>
  <c r="F2057" i="2"/>
  <c r="E2057" i="2"/>
  <c r="D2057" i="2"/>
  <c r="C2057" i="2"/>
  <c r="B2057" i="2"/>
  <c r="A2057" i="2"/>
  <c r="G2056" i="2"/>
  <c r="F2056" i="2"/>
  <c r="E2056" i="2"/>
  <c r="D2056" i="2"/>
  <c r="C2056" i="2"/>
  <c r="B2056" i="2"/>
  <c r="A2056" i="2"/>
  <c r="G2055" i="2"/>
  <c r="F2055" i="2"/>
  <c r="E2055" i="2"/>
  <c r="D2055" i="2"/>
  <c r="C2055" i="2"/>
  <c r="B2055" i="2"/>
  <c r="A2055" i="2"/>
  <c r="G2054" i="2"/>
  <c r="F2054" i="2"/>
  <c r="E2054" i="2"/>
  <c r="D2054" i="2"/>
  <c r="C2054" i="2"/>
  <c r="B2054" i="2"/>
  <c r="A2054" i="2"/>
  <c r="G2053" i="2"/>
  <c r="F2053" i="2"/>
  <c r="E2053" i="2"/>
  <c r="D2053" i="2"/>
  <c r="C2053" i="2"/>
  <c r="B2053" i="2"/>
  <c r="A2053" i="2"/>
  <c r="G2052" i="2"/>
  <c r="F2052" i="2"/>
  <c r="E2052" i="2"/>
  <c r="D2052" i="2"/>
  <c r="C2052" i="2"/>
  <c r="B2052" i="2"/>
  <c r="A2052" i="2"/>
  <c r="G2051" i="2"/>
  <c r="F2051" i="2"/>
  <c r="E2051" i="2"/>
  <c r="D2051" i="2"/>
  <c r="C2051" i="2"/>
  <c r="B2051" i="2"/>
  <c r="A2051" i="2"/>
  <c r="G2050" i="2"/>
  <c r="F2050" i="2"/>
  <c r="E2050" i="2"/>
  <c r="D2050" i="2"/>
  <c r="C2050" i="2"/>
  <c r="B2050" i="2"/>
  <c r="A2050" i="2"/>
  <c r="G2049" i="2"/>
  <c r="F2049" i="2"/>
  <c r="E2049" i="2"/>
  <c r="D2049" i="2"/>
  <c r="C2049" i="2"/>
  <c r="B2049" i="2"/>
  <c r="A2049" i="2"/>
  <c r="G2048" i="2"/>
  <c r="F2048" i="2"/>
  <c r="E2048" i="2"/>
  <c r="D2048" i="2"/>
  <c r="C2048" i="2"/>
  <c r="B2048" i="2"/>
  <c r="A2048" i="2"/>
  <c r="G2047" i="2"/>
  <c r="F2047" i="2"/>
  <c r="E2047" i="2"/>
  <c r="D2047" i="2"/>
  <c r="C2047" i="2"/>
  <c r="B2047" i="2"/>
  <c r="A2047" i="2"/>
  <c r="G2046" i="2"/>
  <c r="F2046" i="2"/>
  <c r="E2046" i="2"/>
  <c r="D2046" i="2"/>
  <c r="C2046" i="2"/>
  <c r="B2046" i="2"/>
  <c r="A2046" i="2"/>
  <c r="G2045" i="2"/>
  <c r="F2045" i="2"/>
  <c r="E2045" i="2"/>
  <c r="D2045" i="2"/>
  <c r="C2045" i="2"/>
  <c r="B2045" i="2"/>
  <c r="A2045" i="2"/>
  <c r="G2044" i="2"/>
  <c r="F2044" i="2"/>
  <c r="E2044" i="2"/>
  <c r="D2044" i="2"/>
  <c r="C2044" i="2"/>
  <c r="B2044" i="2"/>
  <c r="A2044" i="2"/>
  <c r="G2043" i="2"/>
  <c r="F2043" i="2"/>
  <c r="E2043" i="2"/>
  <c r="D2043" i="2"/>
  <c r="C2043" i="2"/>
  <c r="B2043" i="2"/>
  <c r="A2043" i="2"/>
  <c r="G2042" i="2"/>
  <c r="F2042" i="2"/>
  <c r="E2042" i="2"/>
  <c r="D2042" i="2"/>
  <c r="C2042" i="2"/>
  <c r="B2042" i="2"/>
  <c r="A2042" i="2"/>
  <c r="G2041" i="2"/>
  <c r="F2041" i="2"/>
  <c r="E2041" i="2"/>
  <c r="D2041" i="2"/>
  <c r="C2041" i="2"/>
  <c r="B2041" i="2"/>
  <c r="A2041" i="2"/>
  <c r="G2040" i="2"/>
  <c r="F2040" i="2"/>
  <c r="E2040" i="2"/>
  <c r="D2040" i="2"/>
  <c r="C2040" i="2"/>
  <c r="B2040" i="2"/>
  <c r="A2040" i="2"/>
  <c r="G2039" i="2"/>
  <c r="F2039" i="2"/>
  <c r="E2039" i="2"/>
  <c r="D2039" i="2"/>
  <c r="C2039" i="2"/>
  <c r="B2039" i="2"/>
  <c r="A2039" i="2"/>
  <c r="G2038" i="2"/>
  <c r="F2038" i="2"/>
  <c r="E2038" i="2"/>
  <c r="D2038" i="2"/>
  <c r="C2038" i="2"/>
  <c r="B2038" i="2"/>
  <c r="A2038" i="2"/>
  <c r="G2037" i="2"/>
  <c r="F2037" i="2"/>
  <c r="E2037" i="2"/>
  <c r="D2037" i="2"/>
  <c r="C2037" i="2"/>
  <c r="B2037" i="2"/>
  <c r="A2037" i="2"/>
  <c r="G2036" i="2"/>
  <c r="F2036" i="2"/>
  <c r="E2036" i="2"/>
  <c r="D2036" i="2"/>
  <c r="C2036" i="2"/>
  <c r="B2036" i="2"/>
  <c r="A2036" i="2"/>
  <c r="G2035" i="2"/>
  <c r="F2035" i="2"/>
  <c r="E2035" i="2"/>
  <c r="D2035" i="2"/>
  <c r="C2035" i="2"/>
  <c r="B2035" i="2"/>
  <c r="A2035" i="2"/>
  <c r="G2034" i="2"/>
  <c r="F2034" i="2"/>
  <c r="E2034" i="2"/>
  <c r="D2034" i="2"/>
  <c r="C2034" i="2"/>
  <c r="B2034" i="2"/>
  <c r="A2034" i="2"/>
  <c r="G2033" i="2"/>
  <c r="F2033" i="2"/>
  <c r="E2033" i="2"/>
  <c r="D2033" i="2"/>
  <c r="C2033" i="2"/>
  <c r="B2033" i="2"/>
  <c r="A2033" i="2"/>
  <c r="G2032" i="2"/>
  <c r="F2032" i="2"/>
  <c r="E2032" i="2"/>
  <c r="D2032" i="2"/>
  <c r="C2032" i="2"/>
  <c r="B2032" i="2"/>
  <c r="A2032" i="2"/>
  <c r="G2031" i="2"/>
  <c r="F2031" i="2"/>
  <c r="E2031" i="2"/>
  <c r="D2031" i="2"/>
  <c r="C2031" i="2"/>
  <c r="B2031" i="2"/>
  <c r="A2031" i="2"/>
  <c r="G2030" i="2"/>
  <c r="F2030" i="2"/>
  <c r="E2030" i="2"/>
  <c r="D2030" i="2"/>
  <c r="C2030" i="2"/>
  <c r="B2030" i="2"/>
  <c r="A2030" i="2"/>
  <c r="G2029" i="2"/>
  <c r="F2029" i="2"/>
  <c r="E2029" i="2"/>
  <c r="D2029" i="2"/>
  <c r="C2029" i="2"/>
  <c r="B2029" i="2"/>
  <c r="A2029" i="2"/>
  <c r="G2028" i="2"/>
  <c r="F2028" i="2"/>
  <c r="E2028" i="2"/>
  <c r="D2028" i="2"/>
  <c r="C2028" i="2"/>
  <c r="B2028" i="2"/>
  <c r="A2028" i="2"/>
  <c r="G2027" i="2"/>
  <c r="F2027" i="2"/>
  <c r="E2027" i="2"/>
  <c r="D2027" i="2"/>
  <c r="C2027" i="2"/>
  <c r="B2027" i="2"/>
  <c r="A2027" i="2"/>
  <c r="G2026" i="2"/>
  <c r="F2026" i="2"/>
  <c r="E2026" i="2"/>
  <c r="D2026" i="2"/>
  <c r="C2026" i="2"/>
  <c r="B2026" i="2"/>
  <c r="A2026" i="2"/>
  <c r="G2025" i="2"/>
  <c r="F2025" i="2"/>
  <c r="E2025" i="2"/>
  <c r="D2025" i="2"/>
  <c r="C2025" i="2"/>
  <c r="B2025" i="2"/>
  <c r="A2025" i="2"/>
  <c r="G2024" i="2"/>
  <c r="F2024" i="2"/>
  <c r="E2024" i="2"/>
  <c r="D2024" i="2"/>
  <c r="C2024" i="2"/>
  <c r="B2024" i="2"/>
  <c r="A2024" i="2"/>
  <c r="G2023" i="2"/>
  <c r="F2023" i="2"/>
  <c r="E2023" i="2"/>
  <c r="D2023" i="2"/>
  <c r="C2023" i="2"/>
  <c r="B2023" i="2"/>
  <c r="A2023" i="2"/>
  <c r="G2022" i="2"/>
  <c r="F2022" i="2"/>
  <c r="E2022" i="2"/>
  <c r="D2022" i="2"/>
  <c r="C2022" i="2"/>
  <c r="B2022" i="2"/>
  <c r="A2022" i="2"/>
  <c r="G2021" i="2"/>
  <c r="F2021" i="2"/>
  <c r="E2021" i="2"/>
  <c r="D2021" i="2"/>
  <c r="C2021" i="2"/>
  <c r="B2021" i="2"/>
  <c r="A2021" i="2"/>
  <c r="G2020" i="2"/>
  <c r="F2020" i="2"/>
  <c r="E2020" i="2"/>
  <c r="D2020" i="2"/>
  <c r="C2020" i="2"/>
  <c r="B2020" i="2"/>
  <c r="A2020" i="2"/>
  <c r="G2019" i="2"/>
  <c r="F2019" i="2"/>
  <c r="E2019" i="2"/>
  <c r="D2019" i="2"/>
  <c r="C2019" i="2"/>
  <c r="B2019" i="2"/>
  <c r="A2019" i="2"/>
  <c r="G2018" i="2"/>
  <c r="F2018" i="2"/>
  <c r="E2018" i="2"/>
  <c r="D2018" i="2"/>
  <c r="C2018" i="2"/>
  <c r="B2018" i="2"/>
  <c r="A2018" i="2"/>
  <c r="G2017" i="2"/>
  <c r="F2017" i="2"/>
  <c r="E2017" i="2"/>
  <c r="D2017" i="2"/>
  <c r="C2017" i="2"/>
  <c r="B2017" i="2"/>
  <c r="A2017" i="2"/>
  <c r="G2016" i="2"/>
  <c r="F2016" i="2"/>
  <c r="E2016" i="2"/>
  <c r="D2016" i="2"/>
  <c r="C2016" i="2"/>
  <c r="B2016" i="2"/>
  <c r="A2016" i="2"/>
  <c r="G2015" i="2"/>
  <c r="F2015" i="2"/>
  <c r="E2015" i="2"/>
  <c r="D2015" i="2"/>
  <c r="C2015" i="2"/>
  <c r="B2015" i="2"/>
  <c r="A2015" i="2"/>
  <c r="G2014" i="2"/>
  <c r="F2014" i="2"/>
  <c r="E2014" i="2"/>
  <c r="D2014" i="2"/>
  <c r="C2014" i="2"/>
  <c r="B2014" i="2"/>
  <c r="A2014" i="2"/>
  <c r="G2013" i="2"/>
  <c r="F2013" i="2"/>
  <c r="E2013" i="2"/>
  <c r="D2013" i="2"/>
  <c r="C2013" i="2"/>
  <c r="B2013" i="2"/>
  <c r="A2013" i="2"/>
  <c r="G2012" i="2"/>
  <c r="F2012" i="2"/>
  <c r="E2012" i="2"/>
  <c r="D2012" i="2"/>
  <c r="C2012" i="2"/>
  <c r="B2012" i="2"/>
  <c r="A2012" i="2"/>
  <c r="G2011" i="2"/>
  <c r="F2011" i="2"/>
  <c r="E2011" i="2"/>
  <c r="D2011" i="2"/>
  <c r="C2011" i="2"/>
  <c r="B2011" i="2"/>
  <c r="A2011" i="2"/>
  <c r="G2010" i="2"/>
  <c r="F2010" i="2"/>
  <c r="E2010" i="2"/>
  <c r="D2010" i="2"/>
  <c r="C2010" i="2"/>
  <c r="B2010" i="2"/>
  <c r="A2010" i="2"/>
  <c r="G2009" i="2"/>
  <c r="F2009" i="2"/>
  <c r="E2009" i="2"/>
  <c r="D2009" i="2"/>
  <c r="C2009" i="2"/>
  <c r="B2009" i="2"/>
  <c r="A2009" i="2"/>
  <c r="G2008" i="2"/>
  <c r="F2008" i="2"/>
  <c r="E2008" i="2"/>
  <c r="D2008" i="2"/>
  <c r="C2008" i="2"/>
  <c r="B2008" i="2"/>
  <c r="A2008" i="2"/>
  <c r="G2007" i="2"/>
  <c r="F2007" i="2"/>
  <c r="E2007" i="2"/>
  <c r="D2007" i="2"/>
  <c r="C2007" i="2"/>
  <c r="B2007" i="2"/>
  <c r="A2007" i="2"/>
  <c r="G2006" i="2"/>
  <c r="F2006" i="2"/>
  <c r="E2006" i="2"/>
  <c r="D2006" i="2"/>
  <c r="C2006" i="2"/>
  <c r="B2006" i="2"/>
  <c r="A2006" i="2"/>
  <c r="G2005" i="2"/>
  <c r="F2005" i="2"/>
  <c r="E2005" i="2"/>
  <c r="D2005" i="2"/>
  <c r="C2005" i="2"/>
  <c r="B2005" i="2"/>
  <c r="A2005" i="2"/>
  <c r="G2004" i="2"/>
  <c r="F2004" i="2"/>
  <c r="E2004" i="2"/>
  <c r="D2004" i="2"/>
  <c r="C2004" i="2"/>
  <c r="B2004" i="2"/>
  <c r="A2004" i="2"/>
  <c r="G2003" i="2"/>
  <c r="F2003" i="2"/>
  <c r="E2003" i="2"/>
  <c r="D2003" i="2"/>
  <c r="C2003" i="2"/>
  <c r="B2003" i="2"/>
  <c r="A2003" i="2"/>
  <c r="G2002" i="2"/>
  <c r="F2002" i="2"/>
  <c r="E2002" i="2"/>
  <c r="D2002" i="2"/>
  <c r="C2002" i="2"/>
  <c r="B2002" i="2"/>
  <c r="A2002" i="2"/>
  <c r="G2001" i="2"/>
  <c r="F2001" i="2"/>
  <c r="E2001" i="2"/>
  <c r="D2001" i="2"/>
  <c r="C2001" i="2"/>
  <c r="B2001" i="2"/>
  <c r="A2001" i="2"/>
  <c r="G2000" i="2"/>
  <c r="F2000" i="2"/>
  <c r="E2000" i="2"/>
  <c r="D2000" i="2"/>
  <c r="C2000" i="2"/>
  <c r="B2000" i="2"/>
  <c r="A2000" i="2"/>
  <c r="G1999" i="2"/>
  <c r="F1999" i="2"/>
  <c r="E1999" i="2"/>
  <c r="D1999" i="2"/>
  <c r="C1999" i="2"/>
  <c r="B1999" i="2"/>
  <c r="A1999" i="2"/>
  <c r="G1998" i="2"/>
  <c r="F1998" i="2"/>
  <c r="E1998" i="2"/>
  <c r="D1998" i="2"/>
  <c r="C1998" i="2"/>
  <c r="B1998" i="2"/>
  <c r="A1998" i="2"/>
  <c r="G1997" i="2"/>
  <c r="F1997" i="2"/>
  <c r="E1997" i="2"/>
  <c r="D1997" i="2"/>
  <c r="C1997" i="2"/>
  <c r="B1997" i="2"/>
  <c r="A1997" i="2"/>
  <c r="G1996" i="2"/>
  <c r="F1996" i="2"/>
  <c r="E1996" i="2"/>
  <c r="D1996" i="2"/>
  <c r="C1996" i="2"/>
  <c r="B1996" i="2"/>
  <c r="A1996" i="2"/>
  <c r="G1995" i="2"/>
  <c r="F1995" i="2"/>
  <c r="E1995" i="2"/>
  <c r="D1995" i="2"/>
  <c r="C1995" i="2"/>
  <c r="B1995" i="2"/>
  <c r="A1995" i="2"/>
  <c r="G1994" i="2"/>
  <c r="F1994" i="2"/>
  <c r="E1994" i="2"/>
  <c r="D1994" i="2"/>
  <c r="C1994" i="2"/>
  <c r="B1994" i="2"/>
  <c r="A1994" i="2"/>
  <c r="G1993" i="2"/>
  <c r="F1993" i="2"/>
  <c r="E1993" i="2"/>
  <c r="D1993" i="2"/>
  <c r="C1993" i="2"/>
  <c r="B1993" i="2"/>
  <c r="A1993" i="2"/>
  <c r="G1992" i="2"/>
  <c r="F1992" i="2"/>
  <c r="E1992" i="2"/>
  <c r="D1992" i="2"/>
  <c r="C1992" i="2"/>
  <c r="B1992" i="2"/>
  <c r="A1992" i="2"/>
  <c r="G1991" i="2"/>
  <c r="F1991" i="2"/>
  <c r="E1991" i="2"/>
  <c r="D1991" i="2"/>
  <c r="C1991" i="2"/>
  <c r="B1991" i="2"/>
  <c r="A1991" i="2"/>
  <c r="G1990" i="2"/>
  <c r="F1990" i="2"/>
  <c r="E1990" i="2"/>
  <c r="D1990" i="2"/>
  <c r="C1990" i="2"/>
  <c r="B1990" i="2"/>
  <c r="A1990" i="2"/>
  <c r="G1989" i="2"/>
  <c r="F1989" i="2"/>
  <c r="E1989" i="2"/>
  <c r="D1989" i="2"/>
  <c r="C1989" i="2"/>
  <c r="B1989" i="2"/>
  <c r="A1989" i="2"/>
  <c r="G1988" i="2"/>
  <c r="F1988" i="2"/>
  <c r="E1988" i="2"/>
  <c r="D1988" i="2"/>
  <c r="C1988" i="2"/>
  <c r="B1988" i="2"/>
  <c r="A1988" i="2"/>
  <c r="G1987" i="2"/>
  <c r="F1987" i="2"/>
  <c r="E1987" i="2"/>
  <c r="D1987" i="2"/>
  <c r="C1987" i="2"/>
  <c r="B1987" i="2"/>
  <c r="A1987" i="2"/>
  <c r="G1986" i="2"/>
  <c r="F1986" i="2"/>
  <c r="E1986" i="2"/>
  <c r="D1986" i="2"/>
  <c r="C1986" i="2"/>
  <c r="B1986" i="2"/>
  <c r="A1986" i="2"/>
  <c r="G1985" i="2"/>
  <c r="F1985" i="2"/>
  <c r="E1985" i="2"/>
  <c r="D1985" i="2"/>
  <c r="C1985" i="2"/>
  <c r="B1985" i="2"/>
  <c r="A1985" i="2"/>
  <c r="G1984" i="2"/>
  <c r="F1984" i="2"/>
  <c r="E1984" i="2"/>
  <c r="D1984" i="2"/>
  <c r="C1984" i="2"/>
  <c r="B1984" i="2"/>
  <c r="A1984" i="2"/>
  <c r="G1983" i="2"/>
  <c r="F1983" i="2"/>
  <c r="E1983" i="2"/>
  <c r="D1983" i="2"/>
  <c r="C1983" i="2"/>
  <c r="B1983" i="2"/>
  <c r="A1983" i="2"/>
  <c r="G1982" i="2"/>
  <c r="F1982" i="2"/>
  <c r="E1982" i="2"/>
  <c r="D1982" i="2"/>
  <c r="C1982" i="2"/>
  <c r="B1982" i="2"/>
  <c r="A1982" i="2"/>
  <c r="G1981" i="2"/>
  <c r="F1981" i="2"/>
  <c r="E1981" i="2"/>
  <c r="D1981" i="2"/>
  <c r="C1981" i="2"/>
  <c r="B1981" i="2"/>
  <c r="A1981" i="2"/>
  <c r="G1980" i="2"/>
  <c r="F1980" i="2"/>
  <c r="E1980" i="2"/>
  <c r="D1980" i="2"/>
  <c r="C1980" i="2"/>
  <c r="B1980" i="2"/>
  <c r="A1980" i="2"/>
  <c r="G1979" i="2"/>
  <c r="F1979" i="2"/>
  <c r="E1979" i="2"/>
  <c r="D1979" i="2"/>
  <c r="C1979" i="2"/>
  <c r="B1979" i="2"/>
  <c r="A1979" i="2"/>
  <c r="G1978" i="2"/>
  <c r="F1978" i="2"/>
  <c r="E1978" i="2"/>
  <c r="D1978" i="2"/>
  <c r="C1978" i="2"/>
  <c r="B1978" i="2"/>
  <c r="A1978" i="2"/>
  <c r="G1977" i="2"/>
  <c r="F1977" i="2"/>
  <c r="E1977" i="2"/>
  <c r="D1977" i="2"/>
  <c r="C1977" i="2"/>
  <c r="B1977" i="2"/>
  <c r="A1977" i="2"/>
  <c r="G1976" i="2"/>
  <c r="F1976" i="2"/>
  <c r="E1976" i="2"/>
  <c r="D1976" i="2"/>
  <c r="C1976" i="2"/>
  <c r="B1976" i="2"/>
  <c r="A1976" i="2"/>
  <c r="G1975" i="2"/>
  <c r="F1975" i="2"/>
  <c r="E1975" i="2"/>
  <c r="D1975" i="2"/>
  <c r="C1975" i="2"/>
  <c r="B1975" i="2"/>
  <c r="A1975" i="2"/>
  <c r="G1974" i="2"/>
  <c r="F1974" i="2"/>
  <c r="E1974" i="2"/>
  <c r="D1974" i="2"/>
  <c r="C1974" i="2"/>
  <c r="B1974" i="2"/>
  <c r="A1974" i="2"/>
  <c r="G1973" i="2"/>
  <c r="F1973" i="2"/>
  <c r="E1973" i="2"/>
  <c r="D1973" i="2"/>
  <c r="C1973" i="2"/>
  <c r="B1973" i="2"/>
  <c r="A1973" i="2"/>
  <c r="G1972" i="2"/>
  <c r="F1972" i="2"/>
  <c r="E1972" i="2"/>
  <c r="D1972" i="2"/>
  <c r="C1972" i="2"/>
  <c r="B1972" i="2"/>
  <c r="A1972" i="2"/>
  <c r="G1971" i="2"/>
  <c r="F1971" i="2"/>
  <c r="E1971" i="2"/>
  <c r="D1971" i="2"/>
  <c r="C1971" i="2"/>
  <c r="B1971" i="2"/>
  <c r="A1971" i="2"/>
  <c r="G1970" i="2"/>
  <c r="F1970" i="2"/>
  <c r="E1970" i="2"/>
  <c r="D1970" i="2"/>
  <c r="C1970" i="2"/>
  <c r="B1970" i="2"/>
  <c r="A1970" i="2"/>
  <c r="G1969" i="2"/>
  <c r="F1969" i="2"/>
  <c r="E1969" i="2"/>
  <c r="D1969" i="2"/>
  <c r="C1969" i="2"/>
  <c r="B1969" i="2"/>
  <c r="A1969" i="2"/>
  <c r="G1968" i="2"/>
  <c r="F1968" i="2"/>
  <c r="E1968" i="2"/>
  <c r="D1968" i="2"/>
  <c r="C1968" i="2"/>
  <c r="B1968" i="2"/>
  <c r="A1968" i="2"/>
  <c r="G1967" i="2"/>
  <c r="F1967" i="2"/>
  <c r="E1967" i="2"/>
  <c r="D1967" i="2"/>
  <c r="C1967" i="2"/>
  <c r="B1967" i="2"/>
  <c r="A1967" i="2"/>
  <c r="G1966" i="2"/>
  <c r="F1966" i="2"/>
  <c r="E1966" i="2"/>
  <c r="D1966" i="2"/>
  <c r="C1966" i="2"/>
  <c r="B1966" i="2"/>
  <c r="A1966" i="2"/>
  <c r="G1965" i="2"/>
  <c r="F1965" i="2"/>
  <c r="E1965" i="2"/>
  <c r="D1965" i="2"/>
  <c r="C1965" i="2"/>
  <c r="B1965" i="2"/>
  <c r="A1965" i="2"/>
  <c r="G1964" i="2"/>
  <c r="F1964" i="2"/>
  <c r="E1964" i="2"/>
  <c r="D1964" i="2"/>
  <c r="C1964" i="2"/>
  <c r="B1964" i="2"/>
  <c r="A1964" i="2"/>
  <c r="G1963" i="2"/>
  <c r="F1963" i="2"/>
  <c r="E1963" i="2"/>
  <c r="D1963" i="2"/>
  <c r="C1963" i="2"/>
  <c r="B1963" i="2"/>
  <c r="A1963" i="2"/>
  <c r="G1962" i="2"/>
  <c r="F1962" i="2"/>
  <c r="E1962" i="2"/>
  <c r="D1962" i="2"/>
  <c r="C1962" i="2"/>
  <c r="B1962" i="2"/>
  <c r="A1962" i="2"/>
  <c r="G1961" i="2"/>
  <c r="F1961" i="2"/>
  <c r="E1961" i="2"/>
  <c r="D1961" i="2"/>
  <c r="C1961" i="2"/>
  <c r="B1961" i="2"/>
  <c r="A1961" i="2"/>
  <c r="G1960" i="2"/>
  <c r="F1960" i="2"/>
  <c r="E1960" i="2"/>
  <c r="D1960" i="2"/>
  <c r="C1960" i="2"/>
  <c r="B1960" i="2"/>
  <c r="A1960" i="2"/>
  <c r="G1959" i="2"/>
  <c r="F1959" i="2"/>
  <c r="E1959" i="2"/>
  <c r="D1959" i="2"/>
  <c r="C1959" i="2"/>
  <c r="B1959" i="2"/>
  <c r="A1959" i="2"/>
  <c r="G1958" i="2"/>
  <c r="F1958" i="2"/>
  <c r="E1958" i="2"/>
  <c r="D1958" i="2"/>
  <c r="C1958" i="2"/>
  <c r="B1958" i="2"/>
  <c r="A1958" i="2"/>
  <c r="G1957" i="2"/>
  <c r="F1957" i="2"/>
  <c r="E1957" i="2"/>
  <c r="D1957" i="2"/>
  <c r="C1957" i="2"/>
  <c r="B1957" i="2"/>
  <c r="A1957" i="2"/>
  <c r="G1956" i="2"/>
  <c r="F1956" i="2"/>
  <c r="E1956" i="2"/>
  <c r="D1956" i="2"/>
  <c r="C1956" i="2"/>
  <c r="B1956" i="2"/>
  <c r="A1956" i="2"/>
  <c r="G1955" i="2"/>
  <c r="F1955" i="2"/>
  <c r="E1955" i="2"/>
  <c r="D1955" i="2"/>
  <c r="C1955" i="2"/>
  <c r="B1955" i="2"/>
  <c r="A1955" i="2"/>
  <c r="G1954" i="2"/>
  <c r="F1954" i="2"/>
  <c r="E1954" i="2"/>
  <c r="D1954" i="2"/>
  <c r="C1954" i="2"/>
  <c r="B1954" i="2"/>
  <c r="A1954" i="2"/>
  <c r="G1953" i="2"/>
  <c r="F1953" i="2"/>
  <c r="E1953" i="2"/>
  <c r="D1953" i="2"/>
  <c r="C1953" i="2"/>
  <c r="B1953" i="2"/>
  <c r="A1953" i="2"/>
  <c r="G1952" i="2"/>
  <c r="F1952" i="2"/>
  <c r="E1952" i="2"/>
  <c r="D1952" i="2"/>
  <c r="C1952" i="2"/>
  <c r="B1952" i="2"/>
  <c r="A1952" i="2"/>
  <c r="G1951" i="2"/>
  <c r="F1951" i="2"/>
  <c r="E1951" i="2"/>
  <c r="D1951" i="2"/>
  <c r="C1951" i="2"/>
  <c r="B1951" i="2"/>
  <c r="A1951" i="2"/>
  <c r="G1950" i="2"/>
  <c r="F1950" i="2"/>
  <c r="E1950" i="2"/>
  <c r="D1950" i="2"/>
  <c r="C1950" i="2"/>
  <c r="B1950" i="2"/>
  <c r="A1950" i="2"/>
  <c r="G1949" i="2"/>
  <c r="F1949" i="2"/>
  <c r="E1949" i="2"/>
  <c r="D1949" i="2"/>
  <c r="C1949" i="2"/>
  <c r="B1949" i="2"/>
  <c r="A1949" i="2"/>
  <c r="G1948" i="2"/>
  <c r="F1948" i="2"/>
  <c r="E1948" i="2"/>
  <c r="D1948" i="2"/>
  <c r="C1948" i="2"/>
  <c r="B1948" i="2"/>
  <c r="A1948" i="2"/>
  <c r="G1947" i="2"/>
  <c r="F1947" i="2"/>
  <c r="E1947" i="2"/>
  <c r="D1947" i="2"/>
  <c r="C1947" i="2"/>
  <c r="B1947" i="2"/>
  <c r="A1947" i="2"/>
  <c r="G1946" i="2"/>
  <c r="F1946" i="2"/>
  <c r="E1946" i="2"/>
  <c r="D1946" i="2"/>
  <c r="C1946" i="2"/>
  <c r="B1946" i="2"/>
  <c r="A1946" i="2"/>
  <c r="G1945" i="2"/>
  <c r="F1945" i="2"/>
  <c r="E1945" i="2"/>
  <c r="D1945" i="2"/>
  <c r="C1945" i="2"/>
  <c r="B1945" i="2"/>
  <c r="A1945" i="2"/>
  <c r="G1944" i="2"/>
  <c r="F1944" i="2"/>
  <c r="E1944" i="2"/>
  <c r="D1944" i="2"/>
  <c r="C1944" i="2"/>
  <c r="B1944" i="2"/>
  <c r="A1944" i="2"/>
  <c r="G1943" i="2"/>
  <c r="F1943" i="2"/>
  <c r="E1943" i="2"/>
  <c r="D1943" i="2"/>
  <c r="C1943" i="2"/>
  <c r="B1943" i="2"/>
  <c r="A1943" i="2"/>
  <c r="G1942" i="2"/>
  <c r="F1942" i="2"/>
  <c r="E1942" i="2"/>
  <c r="D1942" i="2"/>
  <c r="C1942" i="2"/>
  <c r="B1942" i="2"/>
  <c r="A1942" i="2"/>
  <c r="G1941" i="2"/>
  <c r="F1941" i="2"/>
  <c r="E1941" i="2"/>
  <c r="D1941" i="2"/>
  <c r="C1941" i="2"/>
  <c r="B1941" i="2"/>
  <c r="A1941" i="2"/>
  <c r="G1940" i="2"/>
  <c r="F1940" i="2"/>
  <c r="E1940" i="2"/>
  <c r="D1940" i="2"/>
  <c r="C1940" i="2"/>
  <c r="B1940" i="2"/>
  <c r="A1940" i="2"/>
  <c r="G1939" i="2"/>
  <c r="F1939" i="2"/>
  <c r="E1939" i="2"/>
  <c r="D1939" i="2"/>
  <c r="C1939" i="2"/>
  <c r="B1939" i="2"/>
  <c r="A1939" i="2"/>
  <c r="G1938" i="2"/>
  <c r="F1938" i="2"/>
  <c r="E1938" i="2"/>
  <c r="D1938" i="2"/>
  <c r="C1938" i="2"/>
  <c r="B1938" i="2"/>
  <c r="A1938" i="2"/>
  <c r="G1937" i="2"/>
  <c r="F1937" i="2"/>
  <c r="E1937" i="2"/>
  <c r="D1937" i="2"/>
  <c r="C1937" i="2"/>
  <c r="B1937" i="2"/>
  <c r="A1937" i="2"/>
  <c r="G1936" i="2"/>
  <c r="F1936" i="2"/>
  <c r="E1936" i="2"/>
  <c r="D1936" i="2"/>
  <c r="C1936" i="2"/>
  <c r="B1936" i="2"/>
  <c r="A1936" i="2"/>
  <c r="G1935" i="2"/>
  <c r="F1935" i="2"/>
  <c r="E1935" i="2"/>
  <c r="D1935" i="2"/>
  <c r="C1935" i="2"/>
  <c r="B1935" i="2"/>
  <c r="A1935" i="2"/>
  <c r="G1934" i="2"/>
  <c r="F1934" i="2"/>
  <c r="E1934" i="2"/>
  <c r="D1934" i="2"/>
  <c r="C1934" i="2"/>
  <c r="B1934" i="2"/>
  <c r="A1934" i="2"/>
  <c r="G1933" i="2"/>
  <c r="F1933" i="2"/>
  <c r="E1933" i="2"/>
  <c r="D1933" i="2"/>
  <c r="C1933" i="2"/>
  <c r="B1933" i="2"/>
  <c r="A1933" i="2"/>
  <c r="G1932" i="2"/>
  <c r="F1932" i="2"/>
  <c r="E1932" i="2"/>
  <c r="D1932" i="2"/>
  <c r="C1932" i="2"/>
  <c r="B1932" i="2"/>
  <c r="A1932" i="2"/>
  <c r="G1931" i="2"/>
  <c r="F1931" i="2"/>
  <c r="E1931" i="2"/>
  <c r="D1931" i="2"/>
  <c r="C1931" i="2"/>
  <c r="B1931" i="2"/>
  <c r="A1931" i="2"/>
  <c r="G1930" i="2"/>
  <c r="F1930" i="2"/>
  <c r="E1930" i="2"/>
  <c r="D1930" i="2"/>
  <c r="C1930" i="2"/>
  <c r="B1930" i="2"/>
  <c r="A1930" i="2"/>
  <c r="G1929" i="2"/>
  <c r="F1929" i="2"/>
  <c r="E1929" i="2"/>
  <c r="D1929" i="2"/>
  <c r="C1929" i="2"/>
  <c r="B1929" i="2"/>
  <c r="A1929" i="2"/>
  <c r="G1928" i="2"/>
  <c r="F1928" i="2"/>
  <c r="E1928" i="2"/>
  <c r="D1928" i="2"/>
  <c r="C1928" i="2"/>
  <c r="B1928" i="2"/>
  <c r="A1928" i="2"/>
  <c r="G1927" i="2"/>
  <c r="F1927" i="2"/>
  <c r="E1927" i="2"/>
  <c r="D1927" i="2"/>
  <c r="C1927" i="2"/>
  <c r="B1927" i="2"/>
  <c r="A1927" i="2"/>
  <c r="G1926" i="2"/>
  <c r="F1926" i="2"/>
  <c r="E1926" i="2"/>
  <c r="D1926" i="2"/>
  <c r="C1926" i="2"/>
  <c r="B1926" i="2"/>
  <c r="A1926" i="2"/>
  <c r="G1925" i="2"/>
  <c r="F1925" i="2"/>
  <c r="E1925" i="2"/>
  <c r="D1925" i="2"/>
  <c r="C1925" i="2"/>
  <c r="B1925" i="2"/>
  <c r="A1925" i="2"/>
  <c r="G1924" i="2"/>
  <c r="F1924" i="2"/>
  <c r="E1924" i="2"/>
  <c r="D1924" i="2"/>
  <c r="C1924" i="2"/>
  <c r="B1924" i="2"/>
  <c r="A1924" i="2"/>
  <c r="G1923" i="2"/>
  <c r="F1923" i="2"/>
  <c r="E1923" i="2"/>
  <c r="D1923" i="2"/>
  <c r="C1923" i="2"/>
  <c r="B1923" i="2"/>
  <c r="A1923" i="2"/>
  <c r="G1922" i="2"/>
  <c r="F1922" i="2"/>
  <c r="E1922" i="2"/>
  <c r="D1922" i="2"/>
  <c r="C1922" i="2"/>
  <c r="B1922" i="2"/>
  <c r="A1922" i="2"/>
  <c r="G1921" i="2"/>
  <c r="F1921" i="2"/>
  <c r="E1921" i="2"/>
  <c r="D1921" i="2"/>
  <c r="C1921" i="2"/>
  <c r="B1921" i="2"/>
  <c r="A1921" i="2"/>
  <c r="G1920" i="2"/>
  <c r="F1920" i="2"/>
  <c r="E1920" i="2"/>
  <c r="D1920" i="2"/>
  <c r="C1920" i="2"/>
  <c r="B1920" i="2"/>
  <c r="A1920" i="2"/>
  <c r="G1919" i="2"/>
  <c r="F1919" i="2"/>
  <c r="E1919" i="2"/>
  <c r="D1919" i="2"/>
  <c r="C1919" i="2"/>
  <c r="B1919" i="2"/>
  <c r="A1919" i="2"/>
  <c r="G1918" i="2"/>
  <c r="F1918" i="2"/>
  <c r="E1918" i="2"/>
  <c r="D1918" i="2"/>
  <c r="C1918" i="2"/>
  <c r="B1918" i="2"/>
  <c r="A1918" i="2"/>
  <c r="G1917" i="2"/>
  <c r="F1917" i="2"/>
  <c r="E1917" i="2"/>
  <c r="D1917" i="2"/>
  <c r="C1917" i="2"/>
  <c r="B1917" i="2"/>
  <c r="A1917" i="2"/>
  <c r="G1916" i="2"/>
  <c r="F1916" i="2"/>
  <c r="E1916" i="2"/>
  <c r="D1916" i="2"/>
  <c r="C1916" i="2"/>
  <c r="B1916" i="2"/>
  <c r="A1916" i="2"/>
  <c r="G1915" i="2"/>
  <c r="F1915" i="2"/>
  <c r="E1915" i="2"/>
  <c r="D1915" i="2"/>
  <c r="C1915" i="2"/>
  <c r="B1915" i="2"/>
  <c r="A1915" i="2"/>
  <c r="G1914" i="2"/>
  <c r="F1914" i="2"/>
  <c r="E1914" i="2"/>
  <c r="D1914" i="2"/>
  <c r="C1914" i="2"/>
  <c r="B1914" i="2"/>
  <c r="A1914" i="2"/>
  <c r="G1913" i="2"/>
  <c r="F1913" i="2"/>
  <c r="E1913" i="2"/>
  <c r="D1913" i="2"/>
  <c r="C1913" i="2"/>
  <c r="B1913" i="2"/>
  <c r="A1913" i="2"/>
  <c r="G1912" i="2"/>
  <c r="F1912" i="2"/>
  <c r="E1912" i="2"/>
  <c r="D1912" i="2"/>
  <c r="C1912" i="2"/>
  <c r="B1912" i="2"/>
  <c r="A1912" i="2"/>
  <c r="G1911" i="2"/>
  <c r="F1911" i="2"/>
  <c r="E1911" i="2"/>
  <c r="D1911" i="2"/>
  <c r="C1911" i="2"/>
  <c r="B1911" i="2"/>
  <c r="A1911" i="2"/>
  <c r="G1910" i="2"/>
  <c r="F1910" i="2"/>
  <c r="E1910" i="2"/>
  <c r="D1910" i="2"/>
  <c r="C1910" i="2"/>
  <c r="B1910" i="2"/>
  <c r="A1910" i="2"/>
  <c r="G1909" i="2"/>
  <c r="F1909" i="2"/>
  <c r="E1909" i="2"/>
  <c r="D1909" i="2"/>
  <c r="C1909" i="2"/>
  <c r="B1909" i="2"/>
  <c r="A1909" i="2"/>
  <c r="G1908" i="2"/>
  <c r="F1908" i="2"/>
  <c r="E1908" i="2"/>
  <c r="D1908" i="2"/>
  <c r="C1908" i="2"/>
  <c r="B1908" i="2"/>
  <c r="A1908" i="2"/>
  <c r="G1907" i="2"/>
  <c r="F1907" i="2"/>
  <c r="E1907" i="2"/>
  <c r="D1907" i="2"/>
  <c r="C1907" i="2"/>
  <c r="B1907" i="2"/>
  <c r="A1907" i="2"/>
  <c r="G1906" i="2"/>
  <c r="F1906" i="2"/>
  <c r="E1906" i="2"/>
  <c r="D1906" i="2"/>
  <c r="C1906" i="2"/>
  <c r="B1906" i="2"/>
  <c r="A1906" i="2"/>
  <c r="G1905" i="2"/>
  <c r="F1905" i="2"/>
  <c r="E1905" i="2"/>
  <c r="D1905" i="2"/>
  <c r="C1905" i="2"/>
  <c r="B1905" i="2"/>
  <c r="A1905" i="2"/>
  <c r="G1904" i="2"/>
  <c r="F1904" i="2"/>
  <c r="E1904" i="2"/>
  <c r="D1904" i="2"/>
  <c r="C1904" i="2"/>
  <c r="B1904" i="2"/>
  <c r="A1904" i="2"/>
  <c r="G1903" i="2"/>
  <c r="F1903" i="2"/>
  <c r="E1903" i="2"/>
  <c r="D1903" i="2"/>
  <c r="C1903" i="2"/>
  <c r="B1903" i="2"/>
  <c r="A1903" i="2"/>
  <c r="G1902" i="2"/>
  <c r="F1902" i="2"/>
  <c r="E1902" i="2"/>
  <c r="D1902" i="2"/>
  <c r="C1902" i="2"/>
  <c r="B1902" i="2"/>
  <c r="A1902" i="2"/>
  <c r="G1901" i="2"/>
  <c r="F1901" i="2"/>
  <c r="E1901" i="2"/>
  <c r="D1901" i="2"/>
  <c r="C1901" i="2"/>
  <c r="B1901" i="2"/>
  <c r="A1901" i="2"/>
  <c r="G1900" i="2"/>
  <c r="F1900" i="2"/>
  <c r="E1900" i="2"/>
  <c r="D1900" i="2"/>
  <c r="C1900" i="2"/>
  <c r="B1900" i="2"/>
  <c r="A1900" i="2"/>
  <c r="G1899" i="2"/>
  <c r="F1899" i="2"/>
  <c r="E1899" i="2"/>
  <c r="D1899" i="2"/>
  <c r="C1899" i="2"/>
  <c r="B1899" i="2"/>
  <c r="A1899" i="2"/>
  <c r="G1898" i="2"/>
  <c r="F1898" i="2"/>
  <c r="E1898" i="2"/>
  <c r="D1898" i="2"/>
  <c r="C1898" i="2"/>
  <c r="B1898" i="2"/>
  <c r="A1898" i="2"/>
  <c r="G1897" i="2"/>
  <c r="F1897" i="2"/>
  <c r="E1897" i="2"/>
  <c r="D1897" i="2"/>
  <c r="C1897" i="2"/>
  <c r="B1897" i="2"/>
  <c r="A1897" i="2"/>
  <c r="G1896" i="2"/>
  <c r="F1896" i="2"/>
  <c r="E1896" i="2"/>
  <c r="D1896" i="2"/>
  <c r="C1896" i="2"/>
  <c r="B1896" i="2"/>
  <c r="A1896" i="2"/>
  <c r="G1895" i="2"/>
  <c r="F1895" i="2"/>
  <c r="E1895" i="2"/>
  <c r="D1895" i="2"/>
  <c r="C1895" i="2"/>
  <c r="B1895" i="2"/>
  <c r="A1895" i="2"/>
  <c r="G1894" i="2"/>
  <c r="F1894" i="2"/>
  <c r="E1894" i="2"/>
  <c r="D1894" i="2"/>
  <c r="C1894" i="2"/>
  <c r="B1894" i="2"/>
  <c r="A1894" i="2"/>
  <c r="G1893" i="2"/>
  <c r="F1893" i="2"/>
  <c r="E1893" i="2"/>
  <c r="D1893" i="2"/>
  <c r="C1893" i="2"/>
  <c r="B1893" i="2"/>
  <c r="A1893" i="2"/>
  <c r="G1892" i="2"/>
  <c r="F1892" i="2"/>
  <c r="E1892" i="2"/>
  <c r="D1892" i="2"/>
  <c r="C1892" i="2"/>
  <c r="B1892" i="2"/>
  <c r="A1892" i="2"/>
  <c r="G1891" i="2"/>
  <c r="F1891" i="2"/>
  <c r="E1891" i="2"/>
  <c r="D1891" i="2"/>
  <c r="C1891" i="2"/>
  <c r="B1891" i="2"/>
  <c r="A1891" i="2"/>
  <c r="G1890" i="2"/>
  <c r="F1890" i="2"/>
  <c r="E1890" i="2"/>
  <c r="D1890" i="2"/>
  <c r="C1890" i="2"/>
  <c r="B1890" i="2"/>
  <c r="A1890" i="2"/>
  <c r="G1889" i="2"/>
  <c r="F1889" i="2"/>
  <c r="E1889" i="2"/>
  <c r="D1889" i="2"/>
  <c r="C1889" i="2"/>
  <c r="B1889" i="2"/>
  <c r="A1889" i="2"/>
  <c r="G1888" i="2"/>
  <c r="F1888" i="2"/>
  <c r="E1888" i="2"/>
  <c r="D1888" i="2"/>
  <c r="C1888" i="2"/>
  <c r="B1888" i="2"/>
  <c r="A1888" i="2"/>
  <c r="G1887" i="2"/>
  <c r="F1887" i="2"/>
  <c r="E1887" i="2"/>
  <c r="D1887" i="2"/>
  <c r="C1887" i="2"/>
  <c r="B1887" i="2"/>
  <c r="A1887" i="2"/>
  <c r="G1886" i="2"/>
  <c r="F1886" i="2"/>
  <c r="E1886" i="2"/>
  <c r="D1886" i="2"/>
  <c r="C1886" i="2"/>
  <c r="B1886" i="2"/>
  <c r="A1886" i="2"/>
  <c r="G1885" i="2"/>
  <c r="F1885" i="2"/>
  <c r="E1885" i="2"/>
  <c r="D1885" i="2"/>
  <c r="C1885" i="2"/>
  <c r="B1885" i="2"/>
  <c r="A1885" i="2"/>
  <c r="G1884" i="2"/>
  <c r="F1884" i="2"/>
  <c r="E1884" i="2"/>
  <c r="D1884" i="2"/>
  <c r="C1884" i="2"/>
  <c r="B1884" i="2"/>
  <c r="A1884" i="2"/>
  <c r="G1883" i="2"/>
  <c r="F1883" i="2"/>
  <c r="E1883" i="2"/>
  <c r="D1883" i="2"/>
  <c r="C1883" i="2"/>
  <c r="B1883" i="2"/>
  <c r="A1883" i="2"/>
  <c r="G1882" i="2"/>
  <c r="F1882" i="2"/>
  <c r="E1882" i="2"/>
  <c r="D1882" i="2"/>
  <c r="C1882" i="2"/>
  <c r="B1882" i="2"/>
  <c r="A1882" i="2"/>
  <c r="G1881" i="2"/>
  <c r="F1881" i="2"/>
  <c r="E1881" i="2"/>
  <c r="D1881" i="2"/>
  <c r="C1881" i="2"/>
  <c r="B1881" i="2"/>
  <c r="A1881" i="2"/>
  <c r="G1880" i="2"/>
  <c r="F1880" i="2"/>
  <c r="E1880" i="2"/>
  <c r="D1880" i="2"/>
  <c r="C1880" i="2"/>
  <c r="B1880" i="2"/>
  <c r="A1880" i="2"/>
  <c r="G1879" i="2"/>
  <c r="F1879" i="2"/>
  <c r="E1879" i="2"/>
  <c r="D1879" i="2"/>
  <c r="C1879" i="2"/>
  <c r="B1879" i="2"/>
  <c r="A1879" i="2"/>
  <c r="G1878" i="2"/>
  <c r="F1878" i="2"/>
  <c r="E1878" i="2"/>
  <c r="D1878" i="2"/>
  <c r="C1878" i="2"/>
  <c r="B1878" i="2"/>
  <c r="A1878" i="2"/>
  <c r="G1877" i="2"/>
  <c r="F1877" i="2"/>
  <c r="E1877" i="2"/>
  <c r="D1877" i="2"/>
  <c r="C1877" i="2"/>
  <c r="B1877" i="2"/>
  <c r="A1877" i="2"/>
  <c r="G1876" i="2"/>
  <c r="F1876" i="2"/>
  <c r="E1876" i="2"/>
  <c r="D1876" i="2"/>
  <c r="C1876" i="2"/>
  <c r="B1876" i="2"/>
  <c r="A1876" i="2"/>
  <c r="G1875" i="2"/>
  <c r="F1875" i="2"/>
  <c r="E1875" i="2"/>
  <c r="D1875" i="2"/>
  <c r="C1875" i="2"/>
  <c r="B1875" i="2"/>
  <c r="A1875" i="2"/>
  <c r="G1874" i="2"/>
  <c r="F1874" i="2"/>
  <c r="E1874" i="2"/>
  <c r="D1874" i="2"/>
  <c r="C1874" i="2"/>
  <c r="B1874" i="2"/>
  <c r="A1874" i="2"/>
  <c r="G1873" i="2"/>
  <c r="F1873" i="2"/>
  <c r="E1873" i="2"/>
  <c r="D1873" i="2"/>
  <c r="C1873" i="2"/>
  <c r="B1873" i="2"/>
  <c r="A1873" i="2"/>
  <c r="G1872" i="2"/>
  <c r="F1872" i="2"/>
  <c r="E1872" i="2"/>
  <c r="D1872" i="2"/>
  <c r="C1872" i="2"/>
  <c r="B1872" i="2"/>
  <c r="A1872" i="2"/>
  <c r="G1871" i="2"/>
  <c r="F1871" i="2"/>
  <c r="E1871" i="2"/>
  <c r="D1871" i="2"/>
  <c r="C1871" i="2"/>
  <c r="B1871" i="2"/>
  <c r="A1871" i="2"/>
  <c r="G1870" i="2"/>
  <c r="F1870" i="2"/>
  <c r="E1870" i="2"/>
  <c r="D1870" i="2"/>
  <c r="C1870" i="2"/>
  <c r="B1870" i="2"/>
  <c r="A1870" i="2"/>
  <c r="G1869" i="2"/>
  <c r="F1869" i="2"/>
  <c r="E1869" i="2"/>
  <c r="D1869" i="2"/>
  <c r="C1869" i="2"/>
  <c r="B1869" i="2"/>
  <c r="A1869" i="2"/>
  <c r="G1868" i="2"/>
  <c r="F1868" i="2"/>
  <c r="E1868" i="2"/>
  <c r="D1868" i="2"/>
  <c r="C1868" i="2"/>
  <c r="B1868" i="2"/>
  <c r="A1868" i="2"/>
  <c r="G1867" i="2"/>
  <c r="F1867" i="2"/>
  <c r="E1867" i="2"/>
  <c r="D1867" i="2"/>
  <c r="C1867" i="2"/>
  <c r="B1867" i="2"/>
  <c r="A1867" i="2"/>
  <c r="G1866" i="2"/>
  <c r="F1866" i="2"/>
  <c r="E1866" i="2"/>
  <c r="D1866" i="2"/>
  <c r="C1866" i="2"/>
  <c r="B1866" i="2"/>
  <c r="A1866" i="2"/>
  <c r="G1865" i="2"/>
  <c r="F1865" i="2"/>
  <c r="E1865" i="2"/>
  <c r="D1865" i="2"/>
  <c r="C1865" i="2"/>
  <c r="B1865" i="2"/>
  <c r="A1865" i="2"/>
  <c r="G1864" i="2"/>
  <c r="F1864" i="2"/>
  <c r="E1864" i="2"/>
  <c r="D1864" i="2"/>
  <c r="C1864" i="2"/>
  <c r="B1864" i="2"/>
  <c r="A1864" i="2"/>
  <c r="G1863" i="2"/>
  <c r="F1863" i="2"/>
  <c r="E1863" i="2"/>
  <c r="D1863" i="2"/>
  <c r="C1863" i="2"/>
  <c r="B1863" i="2"/>
  <c r="A1863" i="2"/>
  <c r="G1862" i="2"/>
  <c r="F1862" i="2"/>
  <c r="E1862" i="2"/>
  <c r="D1862" i="2"/>
  <c r="C1862" i="2"/>
  <c r="B1862" i="2"/>
  <c r="A1862" i="2"/>
  <c r="G1861" i="2"/>
  <c r="F1861" i="2"/>
  <c r="E1861" i="2"/>
  <c r="D1861" i="2"/>
  <c r="C1861" i="2"/>
  <c r="B1861" i="2"/>
  <c r="A1861" i="2"/>
  <c r="G1860" i="2"/>
  <c r="F1860" i="2"/>
  <c r="E1860" i="2"/>
  <c r="D1860" i="2"/>
  <c r="C1860" i="2"/>
  <c r="B1860" i="2"/>
  <c r="A1860" i="2"/>
  <c r="G1859" i="2"/>
  <c r="F1859" i="2"/>
  <c r="E1859" i="2"/>
  <c r="D1859" i="2"/>
  <c r="C1859" i="2"/>
  <c r="B1859" i="2"/>
  <c r="A1859" i="2"/>
  <c r="G1858" i="2"/>
  <c r="F1858" i="2"/>
  <c r="E1858" i="2"/>
  <c r="D1858" i="2"/>
  <c r="C1858" i="2"/>
  <c r="B1858" i="2"/>
  <c r="A1858" i="2"/>
  <c r="G1857" i="2"/>
  <c r="F1857" i="2"/>
  <c r="E1857" i="2"/>
  <c r="D1857" i="2"/>
  <c r="C1857" i="2"/>
  <c r="B1857" i="2"/>
  <c r="A1857" i="2"/>
  <c r="G1856" i="2"/>
  <c r="F1856" i="2"/>
  <c r="E1856" i="2"/>
  <c r="D1856" i="2"/>
  <c r="C1856" i="2"/>
  <c r="B1856" i="2"/>
  <c r="A1856" i="2"/>
  <c r="G1855" i="2"/>
  <c r="F1855" i="2"/>
  <c r="E1855" i="2"/>
  <c r="D1855" i="2"/>
  <c r="C1855" i="2"/>
  <c r="B1855" i="2"/>
  <c r="A1855" i="2"/>
  <c r="G1854" i="2"/>
  <c r="F1854" i="2"/>
  <c r="E1854" i="2"/>
  <c r="D1854" i="2"/>
  <c r="C1854" i="2"/>
  <c r="B1854" i="2"/>
  <c r="A1854" i="2"/>
  <c r="G1853" i="2"/>
  <c r="F1853" i="2"/>
  <c r="E1853" i="2"/>
  <c r="D1853" i="2"/>
  <c r="C1853" i="2"/>
  <c r="B1853" i="2"/>
  <c r="A1853" i="2"/>
  <c r="G1852" i="2"/>
  <c r="F1852" i="2"/>
  <c r="E1852" i="2"/>
  <c r="D1852" i="2"/>
  <c r="C1852" i="2"/>
  <c r="B1852" i="2"/>
  <c r="A1852" i="2"/>
  <c r="G1851" i="2"/>
  <c r="F1851" i="2"/>
  <c r="E1851" i="2"/>
  <c r="D1851" i="2"/>
  <c r="C1851" i="2"/>
  <c r="B1851" i="2"/>
  <c r="A1851" i="2"/>
  <c r="G1850" i="2"/>
  <c r="F1850" i="2"/>
  <c r="E1850" i="2"/>
  <c r="D1850" i="2"/>
  <c r="C1850" i="2"/>
  <c r="B1850" i="2"/>
  <c r="A1850" i="2"/>
  <c r="G1849" i="2"/>
  <c r="F1849" i="2"/>
  <c r="E1849" i="2"/>
  <c r="D1849" i="2"/>
  <c r="C1849" i="2"/>
  <c r="B1849" i="2"/>
  <c r="A1849" i="2"/>
  <c r="G1848" i="2"/>
  <c r="F1848" i="2"/>
  <c r="E1848" i="2"/>
  <c r="D1848" i="2"/>
  <c r="C1848" i="2"/>
  <c r="B1848" i="2"/>
  <c r="A1848" i="2"/>
  <c r="G1847" i="2"/>
  <c r="F1847" i="2"/>
  <c r="E1847" i="2"/>
  <c r="D1847" i="2"/>
  <c r="C1847" i="2"/>
  <c r="B1847" i="2"/>
  <c r="A1847" i="2"/>
  <c r="G1846" i="2"/>
  <c r="F1846" i="2"/>
  <c r="E1846" i="2"/>
  <c r="D1846" i="2"/>
  <c r="C1846" i="2"/>
  <c r="B1846" i="2"/>
  <c r="A1846" i="2"/>
  <c r="G1845" i="2"/>
  <c r="F1845" i="2"/>
  <c r="E1845" i="2"/>
  <c r="D1845" i="2"/>
  <c r="C1845" i="2"/>
  <c r="B1845" i="2"/>
  <c r="A1845" i="2"/>
  <c r="G1844" i="2"/>
  <c r="F1844" i="2"/>
  <c r="E1844" i="2"/>
  <c r="D1844" i="2"/>
  <c r="C1844" i="2"/>
  <c r="B1844" i="2"/>
  <c r="A1844" i="2"/>
  <c r="G1843" i="2"/>
  <c r="F1843" i="2"/>
  <c r="E1843" i="2"/>
  <c r="D1843" i="2"/>
  <c r="C1843" i="2"/>
  <c r="B1843" i="2"/>
  <c r="A1843" i="2"/>
  <c r="G1842" i="2"/>
  <c r="F1842" i="2"/>
  <c r="E1842" i="2"/>
  <c r="D1842" i="2"/>
  <c r="C1842" i="2"/>
  <c r="B1842" i="2"/>
  <c r="A1842" i="2"/>
  <c r="G1841" i="2"/>
  <c r="F1841" i="2"/>
  <c r="E1841" i="2"/>
  <c r="D1841" i="2"/>
  <c r="C1841" i="2"/>
  <c r="B1841" i="2"/>
  <c r="A1841" i="2"/>
  <c r="G1840" i="2"/>
  <c r="F1840" i="2"/>
  <c r="E1840" i="2"/>
  <c r="D1840" i="2"/>
  <c r="C1840" i="2"/>
  <c r="B1840" i="2"/>
  <c r="A1840" i="2"/>
  <c r="G1839" i="2"/>
  <c r="F1839" i="2"/>
  <c r="E1839" i="2"/>
  <c r="D1839" i="2"/>
  <c r="C1839" i="2"/>
  <c r="B1839" i="2"/>
  <c r="A1839" i="2"/>
  <c r="G1838" i="2"/>
  <c r="F1838" i="2"/>
  <c r="E1838" i="2"/>
  <c r="D1838" i="2"/>
  <c r="C1838" i="2"/>
  <c r="B1838" i="2"/>
  <c r="A1838" i="2"/>
  <c r="G1837" i="2"/>
  <c r="F1837" i="2"/>
  <c r="E1837" i="2"/>
  <c r="D1837" i="2"/>
  <c r="C1837" i="2"/>
  <c r="B1837" i="2"/>
  <c r="A1837" i="2"/>
  <c r="G1836" i="2"/>
  <c r="F1836" i="2"/>
  <c r="E1836" i="2"/>
  <c r="D1836" i="2"/>
  <c r="C1836" i="2"/>
  <c r="B1836" i="2"/>
  <c r="A1836" i="2"/>
  <c r="G1835" i="2"/>
  <c r="F1835" i="2"/>
  <c r="E1835" i="2"/>
  <c r="D1835" i="2"/>
  <c r="C1835" i="2"/>
  <c r="B1835" i="2"/>
  <c r="A1835" i="2"/>
  <c r="G1834" i="2"/>
  <c r="F1834" i="2"/>
  <c r="E1834" i="2"/>
  <c r="D1834" i="2"/>
  <c r="C1834" i="2"/>
  <c r="B1834" i="2"/>
  <c r="A1834" i="2"/>
  <c r="G1833" i="2"/>
  <c r="F1833" i="2"/>
  <c r="E1833" i="2"/>
  <c r="D1833" i="2"/>
  <c r="C1833" i="2"/>
  <c r="B1833" i="2"/>
  <c r="A1833" i="2"/>
  <c r="G1832" i="2"/>
  <c r="F1832" i="2"/>
  <c r="E1832" i="2"/>
  <c r="D1832" i="2"/>
  <c r="C1832" i="2"/>
  <c r="B1832" i="2"/>
  <c r="A1832" i="2"/>
  <c r="G1831" i="2"/>
  <c r="F1831" i="2"/>
  <c r="E1831" i="2"/>
  <c r="D1831" i="2"/>
  <c r="C1831" i="2"/>
  <c r="B1831" i="2"/>
  <c r="A1831" i="2"/>
  <c r="G1830" i="2"/>
  <c r="F1830" i="2"/>
  <c r="E1830" i="2"/>
  <c r="D1830" i="2"/>
  <c r="C1830" i="2"/>
  <c r="B1830" i="2"/>
  <c r="A1830" i="2"/>
  <c r="G1829" i="2"/>
  <c r="F1829" i="2"/>
  <c r="E1829" i="2"/>
  <c r="D1829" i="2"/>
  <c r="C1829" i="2"/>
  <c r="B1829" i="2"/>
  <c r="A1829" i="2"/>
  <c r="G1828" i="2"/>
  <c r="F1828" i="2"/>
  <c r="E1828" i="2"/>
  <c r="D1828" i="2"/>
  <c r="C1828" i="2"/>
  <c r="B1828" i="2"/>
  <c r="A1828" i="2"/>
  <c r="G1827" i="2"/>
  <c r="F1827" i="2"/>
  <c r="E1827" i="2"/>
  <c r="D1827" i="2"/>
  <c r="C1827" i="2"/>
  <c r="B1827" i="2"/>
  <c r="A1827" i="2"/>
  <c r="G1826" i="2"/>
  <c r="F1826" i="2"/>
  <c r="E1826" i="2"/>
  <c r="D1826" i="2"/>
  <c r="C1826" i="2"/>
  <c r="B1826" i="2"/>
  <c r="A1826" i="2"/>
  <c r="G1825" i="2"/>
  <c r="F1825" i="2"/>
  <c r="E1825" i="2"/>
  <c r="D1825" i="2"/>
  <c r="C1825" i="2"/>
  <c r="B1825" i="2"/>
  <c r="A1825" i="2"/>
  <c r="G1824" i="2"/>
  <c r="F1824" i="2"/>
  <c r="E1824" i="2"/>
  <c r="D1824" i="2"/>
  <c r="C1824" i="2"/>
  <c r="B1824" i="2"/>
  <c r="A1824" i="2"/>
  <c r="G1823" i="2"/>
  <c r="F1823" i="2"/>
  <c r="E1823" i="2"/>
  <c r="D1823" i="2"/>
  <c r="C1823" i="2"/>
  <c r="B1823" i="2"/>
  <c r="A1823" i="2"/>
  <c r="G1822" i="2"/>
  <c r="F1822" i="2"/>
  <c r="E1822" i="2"/>
  <c r="D1822" i="2"/>
  <c r="C1822" i="2"/>
  <c r="B1822" i="2"/>
  <c r="A1822" i="2"/>
  <c r="G1821" i="2"/>
  <c r="F1821" i="2"/>
  <c r="E1821" i="2"/>
  <c r="D1821" i="2"/>
  <c r="C1821" i="2"/>
  <c r="B1821" i="2"/>
  <c r="A1821" i="2"/>
  <c r="G1820" i="2"/>
  <c r="F1820" i="2"/>
  <c r="E1820" i="2"/>
  <c r="D1820" i="2"/>
  <c r="C1820" i="2"/>
  <c r="B1820" i="2"/>
  <c r="A1820" i="2"/>
  <c r="G1819" i="2"/>
  <c r="F1819" i="2"/>
  <c r="E1819" i="2"/>
  <c r="D1819" i="2"/>
  <c r="C1819" i="2"/>
  <c r="B1819" i="2"/>
  <c r="A1819" i="2"/>
  <c r="G1818" i="2"/>
  <c r="F1818" i="2"/>
  <c r="E1818" i="2"/>
  <c r="D1818" i="2"/>
  <c r="C1818" i="2"/>
  <c r="B1818" i="2"/>
  <c r="A1818" i="2"/>
  <c r="G1817" i="2"/>
  <c r="F1817" i="2"/>
  <c r="E1817" i="2"/>
  <c r="D1817" i="2"/>
  <c r="C1817" i="2"/>
  <c r="B1817" i="2"/>
  <c r="A1817" i="2"/>
  <c r="G1816" i="2"/>
  <c r="F1816" i="2"/>
  <c r="E1816" i="2"/>
  <c r="D1816" i="2"/>
  <c r="C1816" i="2"/>
  <c r="B1816" i="2"/>
  <c r="A1816" i="2"/>
  <c r="G1815" i="2"/>
  <c r="F1815" i="2"/>
  <c r="E1815" i="2"/>
  <c r="D1815" i="2"/>
  <c r="C1815" i="2"/>
  <c r="B1815" i="2"/>
  <c r="A1815" i="2"/>
  <c r="G1814" i="2"/>
  <c r="F1814" i="2"/>
  <c r="E1814" i="2"/>
  <c r="D1814" i="2"/>
  <c r="C1814" i="2"/>
  <c r="B1814" i="2"/>
  <c r="A1814" i="2"/>
  <c r="G1813" i="2"/>
  <c r="F1813" i="2"/>
  <c r="E1813" i="2"/>
  <c r="D1813" i="2"/>
  <c r="C1813" i="2"/>
  <c r="B1813" i="2"/>
  <c r="A1813" i="2"/>
  <c r="G1812" i="2"/>
  <c r="F1812" i="2"/>
  <c r="E1812" i="2"/>
  <c r="D1812" i="2"/>
  <c r="C1812" i="2"/>
  <c r="B1812" i="2"/>
  <c r="A1812" i="2"/>
  <c r="G1811" i="2"/>
  <c r="F1811" i="2"/>
  <c r="E1811" i="2"/>
  <c r="D1811" i="2"/>
  <c r="C1811" i="2"/>
  <c r="B1811" i="2"/>
  <c r="A1811" i="2"/>
  <c r="G1810" i="2"/>
  <c r="F1810" i="2"/>
  <c r="E1810" i="2"/>
  <c r="D1810" i="2"/>
  <c r="C1810" i="2"/>
  <c r="B1810" i="2"/>
  <c r="A1810" i="2"/>
  <c r="G1809" i="2"/>
  <c r="F1809" i="2"/>
  <c r="E1809" i="2"/>
  <c r="D1809" i="2"/>
  <c r="C1809" i="2"/>
  <c r="B1809" i="2"/>
  <c r="A1809" i="2"/>
  <c r="G1808" i="2"/>
  <c r="F1808" i="2"/>
  <c r="E1808" i="2"/>
  <c r="D1808" i="2"/>
  <c r="C1808" i="2"/>
  <c r="B1808" i="2"/>
  <c r="A1808" i="2"/>
  <c r="G1807" i="2"/>
  <c r="F1807" i="2"/>
  <c r="E1807" i="2"/>
  <c r="D1807" i="2"/>
  <c r="C1807" i="2"/>
  <c r="B1807" i="2"/>
  <c r="A1807" i="2"/>
  <c r="G1806" i="2"/>
  <c r="F1806" i="2"/>
  <c r="E1806" i="2"/>
  <c r="D1806" i="2"/>
  <c r="C1806" i="2"/>
  <c r="B1806" i="2"/>
  <c r="A1806" i="2"/>
  <c r="G1805" i="2"/>
  <c r="F1805" i="2"/>
  <c r="E1805" i="2"/>
  <c r="D1805" i="2"/>
  <c r="C1805" i="2"/>
  <c r="B1805" i="2"/>
  <c r="A1805" i="2"/>
  <c r="G1804" i="2"/>
  <c r="F1804" i="2"/>
  <c r="E1804" i="2"/>
  <c r="D1804" i="2"/>
  <c r="C1804" i="2"/>
  <c r="B1804" i="2"/>
  <c r="A1804" i="2"/>
  <c r="G1803" i="2"/>
  <c r="F1803" i="2"/>
  <c r="E1803" i="2"/>
  <c r="D1803" i="2"/>
  <c r="C1803" i="2"/>
  <c r="B1803" i="2"/>
  <c r="A1803" i="2"/>
  <c r="G1802" i="2"/>
  <c r="F1802" i="2"/>
  <c r="E1802" i="2"/>
  <c r="D1802" i="2"/>
  <c r="C1802" i="2"/>
  <c r="B1802" i="2"/>
  <c r="A1802" i="2"/>
  <c r="G1801" i="2"/>
  <c r="F1801" i="2"/>
  <c r="E1801" i="2"/>
  <c r="D1801" i="2"/>
  <c r="C1801" i="2"/>
  <c r="B1801" i="2"/>
  <c r="A1801" i="2"/>
  <c r="G1800" i="2"/>
  <c r="F1800" i="2"/>
  <c r="E1800" i="2"/>
  <c r="D1800" i="2"/>
  <c r="C1800" i="2"/>
  <c r="B1800" i="2"/>
  <c r="A1800" i="2"/>
  <c r="G1799" i="2"/>
  <c r="F1799" i="2"/>
  <c r="E1799" i="2"/>
  <c r="D1799" i="2"/>
  <c r="C1799" i="2"/>
  <c r="B1799" i="2"/>
  <c r="A1799" i="2"/>
  <c r="G1798" i="2"/>
  <c r="F1798" i="2"/>
  <c r="E1798" i="2"/>
  <c r="D1798" i="2"/>
  <c r="C1798" i="2"/>
  <c r="B1798" i="2"/>
  <c r="A1798" i="2"/>
  <c r="G1797" i="2"/>
  <c r="F1797" i="2"/>
  <c r="E1797" i="2"/>
  <c r="D1797" i="2"/>
  <c r="C1797" i="2"/>
  <c r="B1797" i="2"/>
  <c r="A1797" i="2"/>
  <c r="G1796" i="2"/>
  <c r="F1796" i="2"/>
  <c r="E1796" i="2"/>
  <c r="D1796" i="2"/>
  <c r="C1796" i="2"/>
  <c r="B1796" i="2"/>
  <c r="A1796" i="2"/>
  <c r="G1795" i="2"/>
  <c r="F1795" i="2"/>
  <c r="E1795" i="2"/>
  <c r="D1795" i="2"/>
  <c r="C1795" i="2"/>
  <c r="B1795" i="2"/>
  <c r="A1795" i="2"/>
  <c r="G1794" i="2"/>
  <c r="F1794" i="2"/>
  <c r="E1794" i="2"/>
  <c r="D1794" i="2"/>
  <c r="C1794" i="2"/>
  <c r="B1794" i="2"/>
  <c r="A1794" i="2"/>
  <c r="G1793" i="2"/>
  <c r="F1793" i="2"/>
  <c r="E1793" i="2"/>
  <c r="D1793" i="2"/>
  <c r="C1793" i="2"/>
  <c r="B1793" i="2"/>
  <c r="A1793" i="2"/>
  <c r="G1792" i="2"/>
  <c r="F1792" i="2"/>
  <c r="E1792" i="2"/>
  <c r="D1792" i="2"/>
  <c r="C1792" i="2"/>
  <c r="B1792" i="2"/>
  <c r="A1792" i="2"/>
  <c r="G1791" i="2"/>
  <c r="F1791" i="2"/>
  <c r="E1791" i="2"/>
  <c r="D1791" i="2"/>
  <c r="C1791" i="2"/>
  <c r="B1791" i="2"/>
  <c r="A1791" i="2"/>
  <c r="G1790" i="2"/>
  <c r="F1790" i="2"/>
  <c r="E1790" i="2"/>
  <c r="D1790" i="2"/>
  <c r="C1790" i="2"/>
  <c r="B1790" i="2"/>
  <c r="A1790" i="2"/>
  <c r="G1789" i="2"/>
  <c r="F1789" i="2"/>
  <c r="E1789" i="2"/>
  <c r="D1789" i="2"/>
  <c r="C1789" i="2"/>
  <c r="B1789" i="2"/>
  <c r="A1789" i="2"/>
  <c r="G1788" i="2"/>
  <c r="F1788" i="2"/>
  <c r="E1788" i="2"/>
  <c r="D1788" i="2"/>
  <c r="C1788" i="2"/>
  <c r="B1788" i="2"/>
  <c r="A1788" i="2"/>
  <c r="G1787" i="2"/>
  <c r="F1787" i="2"/>
  <c r="E1787" i="2"/>
  <c r="D1787" i="2"/>
  <c r="C1787" i="2"/>
  <c r="B1787" i="2"/>
  <c r="A1787" i="2"/>
  <c r="G1786" i="2"/>
  <c r="F1786" i="2"/>
  <c r="E1786" i="2"/>
  <c r="D1786" i="2"/>
  <c r="C1786" i="2"/>
  <c r="B1786" i="2"/>
  <c r="A1786" i="2"/>
  <c r="G1785" i="2"/>
  <c r="F1785" i="2"/>
  <c r="E1785" i="2"/>
  <c r="D1785" i="2"/>
  <c r="C1785" i="2"/>
  <c r="B1785" i="2"/>
  <c r="A1785" i="2"/>
  <c r="G1784" i="2"/>
  <c r="F1784" i="2"/>
  <c r="E1784" i="2"/>
  <c r="D1784" i="2"/>
  <c r="C1784" i="2"/>
  <c r="B1784" i="2"/>
  <c r="A1784" i="2"/>
  <c r="G1783" i="2"/>
  <c r="F1783" i="2"/>
  <c r="E1783" i="2"/>
  <c r="D1783" i="2"/>
  <c r="C1783" i="2"/>
  <c r="B1783" i="2"/>
  <c r="A1783" i="2"/>
  <c r="G1782" i="2"/>
  <c r="F1782" i="2"/>
  <c r="E1782" i="2"/>
  <c r="D1782" i="2"/>
  <c r="C1782" i="2"/>
  <c r="B1782" i="2"/>
  <c r="A1782" i="2"/>
  <c r="G1781" i="2"/>
  <c r="F1781" i="2"/>
  <c r="E1781" i="2"/>
  <c r="D1781" i="2"/>
  <c r="C1781" i="2"/>
  <c r="B1781" i="2"/>
  <c r="A1781" i="2"/>
  <c r="G1780" i="2"/>
  <c r="F1780" i="2"/>
  <c r="E1780" i="2"/>
  <c r="D1780" i="2"/>
  <c r="C1780" i="2"/>
  <c r="B1780" i="2"/>
  <c r="A1780" i="2"/>
  <c r="G1779" i="2"/>
  <c r="F1779" i="2"/>
  <c r="E1779" i="2"/>
  <c r="D1779" i="2"/>
  <c r="C1779" i="2"/>
  <c r="B1779" i="2"/>
  <c r="A1779" i="2"/>
  <c r="G1778" i="2"/>
  <c r="F1778" i="2"/>
  <c r="E1778" i="2"/>
  <c r="D1778" i="2"/>
  <c r="C1778" i="2"/>
  <c r="B1778" i="2"/>
  <c r="A1778" i="2"/>
  <c r="G1777" i="2"/>
  <c r="F1777" i="2"/>
  <c r="E1777" i="2"/>
  <c r="D1777" i="2"/>
  <c r="C1777" i="2"/>
  <c r="B1777" i="2"/>
  <c r="A1777" i="2"/>
  <c r="G1776" i="2"/>
  <c r="F1776" i="2"/>
  <c r="E1776" i="2"/>
  <c r="D1776" i="2"/>
  <c r="C1776" i="2"/>
  <c r="B1776" i="2"/>
  <c r="A1776" i="2"/>
  <c r="G1775" i="2"/>
  <c r="F1775" i="2"/>
  <c r="E1775" i="2"/>
  <c r="D1775" i="2"/>
  <c r="C1775" i="2"/>
  <c r="B1775" i="2"/>
  <c r="A1775" i="2"/>
  <c r="G1774" i="2"/>
  <c r="F1774" i="2"/>
  <c r="E1774" i="2"/>
  <c r="D1774" i="2"/>
  <c r="C1774" i="2"/>
  <c r="B1774" i="2"/>
  <c r="A1774" i="2"/>
  <c r="G1773" i="2"/>
  <c r="F1773" i="2"/>
  <c r="E1773" i="2"/>
  <c r="D1773" i="2"/>
  <c r="C1773" i="2"/>
  <c r="B1773" i="2"/>
  <c r="A1773" i="2"/>
  <c r="G1772" i="2"/>
  <c r="F1772" i="2"/>
  <c r="E1772" i="2"/>
  <c r="D1772" i="2"/>
  <c r="C1772" i="2"/>
  <c r="B1772" i="2"/>
  <c r="A1772" i="2"/>
  <c r="G1771" i="2"/>
  <c r="F1771" i="2"/>
  <c r="E1771" i="2"/>
  <c r="D1771" i="2"/>
  <c r="C1771" i="2"/>
  <c r="B1771" i="2"/>
  <c r="A1771" i="2"/>
  <c r="G1770" i="2"/>
  <c r="F1770" i="2"/>
  <c r="E1770" i="2"/>
  <c r="D1770" i="2"/>
  <c r="C1770" i="2"/>
  <c r="B1770" i="2"/>
  <c r="A1770" i="2"/>
  <c r="G1769" i="2"/>
  <c r="F1769" i="2"/>
  <c r="E1769" i="2"/>
  <c r="D1769" i="2"/>
  <c r="C1769" i="2"/>
  <c r="B1769" i="2"/>
  <c r="A1769" i="2"/>
  <c r="G1768" i="2"/>
  <c r="F1768" i="2"/>
  <c r="E1768" i="2"/>
  <c r="D1768" i="2"/>
  <c r="C1768" i="2"/>
  <c r="B1768" i="2"/>
  <c r="A1768" i="2"/>
  <c r="G1767" i="2"/>
  <c r="F1767" i="2"/>
  <c r="E1767" i="2"/>
  <c r="D1767" i="2"/>
  <c r="C1767" i="2"/>
  <c r="B1767" i="2"/>
  <c r="A1767" i="2"/>
  <c r="G1766" i="2"/>
  <c r="F1766" i="2"/>
  <c r="E1766" i="2"/>
  <c r="D1766" i="2"/>
  <c r="C1766" i="2"/>
  <c r="B1766" i="2"/>
  <c r="A1766" i="2"/>
  <c r="G1765" i="2"/>
  <c r="F1765" i="2"/>
  <c r="E1765" i="2"/>
  <c r="D1765" i="2"/>
  <c r="C1765" i="2"/>
  <c r="B1765" i="2"/>
  <c r="A1765" i="2"/>
  <c r="G1764" i="2"/>
  <c r="F1764" i="2"/>
  <c r="E1764" i="2"/>
  <c r="D1764" i="2"/>
  <c r="C1764" i="2"/>
  <c r="B1764" i="2"/>
  <c r="A1764" i="2"/>
  <c r="G1763" i="2"/>
  <c r="F1763" i="2"/>
  <c r="E1763" i="2"/>
  <c r="D1763" i="2"/>
  <c r="C1763" i="2"/>
  <c r="B1763" i="2"/>
  <c r="A1763" i="2"/>
  <c r="G1762" i="2"/>
  <c r="F1762" i="2"/>
  <c r="E1762" i="2"/>
  <c r="D1762" i="2"/>
  <c r="C1762" i="2"/>
  <c r="B1762" i="2"/>
  <c r="A1762" i="2"/>
  <c r="G1761" i="2"/>
  <c r="F1761" i="2"/>
  <c r="E1761" i="2"/>
  <c r="D1761" i="2"/>
  <c r="C1761" i="2"/>
  <c r="B1761" i="2"/>
  <c r="A1761" i="2"/>
  <c r="G1760" i="2"/>
  <c r="F1760" i="2"/>
  <c r="E1760" i="2"/>
  <c r="D1760" i="2"/>
  <c r="C1760" i="2"/>
  <c r="B1760" i="2"/>
  <c r="A1760" i="2"/>
  <c r="G1759" i="2"/>
  <c r="F1759" i="2"/>
  <c r="E1759" i="2"/>
  <c r="D1759" i="2"/>
  <c r="C1759" i="2"/>
  <c r="B1759" i="2"/>
  <c r="A1759" i="2"/>
  <c r="G1758" i="2"/>
  <c r="F1758" i="2"/>
  <c r="E1758" i="2"/>
  <c r="D1758" i="2"/>
  <c r="C1758" i="2"/>
  <c r="B1758" i="2"/>
  <c r="A1758" i="2"/>
  <c r="G1757" i="2"/>
  <c r="F1757" i="2"/>
  <c r="E1757" i="2"/>
  <c r="D1757" i="2"/>
  <c r="C1757" i="2"/>
  <c r="B1757" i="2"/>
  <c r="A1757" i="2"/>
  <c r="G1756" i="2"/>
  <c r="F1756" i="2"/>
  <c r="E1756" i="2"/>
  <c r="D1756" i="2"/>
  <c r="C1756" i="2"/>
  <c r="B1756" i="2"/>
  <c r="A1756" i="2"/>
  <c r="G1755" i="2"/>
  <c r="F1755" i="2"/>
  <c r="E1755" i="2"/>
  <c r="D1755" i="2"/>
  <c r="C1755" i="2"/>
  <c r="B1755" i="2"/>
  <c r="A1755" i="2"/>
  <c r="G1754" i="2"/>
  <c r="F1754" i="2"/>
  <c r="E1754" i="2"/>
  <c r="D1754" i="2"/>
  <c r="C1754" i="2"/>
  <c r="B1754" i="2"/>
  <c r="A1754" i="2"/>
  <c r="G1753" i="2"/>
  <c r="F1753" i="2"/>
  <c r="E1753" i="2"/>
  <c r="D1753" i="2"/>
  <c r="C1753" i="2"/>
  <c r="B1753" i="2"/>
  <c r="A1753" i="2"/>
  <c r="G1752" i="2"/>
  <c r="F1752" i="2"/>
  <c r="E1752" i="2"/>
  <c r="D1752" i="2"/>
  <c r="C1752" i="2"/>
  <c r="B1752" i="2"/>
  <c r="A1752" i="2"/>
  <c r="G1751" i="2"/>
  <c r="F1751" i="2"/>
  <c r="E1751" i="2"/>
  <c r="D1751" i="2"/>
  <c r="C1751" i="2"/>
  <c r="B1751" i="2"/>
  <c r="A1751" i="2"/>
  <c r="G1750" i="2"/>
  <c r="F1750" i="2"/>
  <c r="E1750" i="2"/>
  <c r="D1750" i="2"/>
  <c r="C1750" i="2"/>
  <c r="B1750" i="2"/>
  <c r="A1750" i="2"/>
  <c r="G1749" i="2"/>
  <c r="F1749" i="2"/>
  <c r="E1749" i="2"/>
  <c r="D1749" i="2"/>
  <c r="C1749" i="2"/>
  <c r="B1749" i="2"/>
  <c r="A1749" i="2"/>
  <c r="G1748" i="2"/>
  <c r="F1748" i="2"/>
  <c r="E1748" i="2"/>
  <c r="D1748" i="2"/>
  <c r="C1748" i="2"/>
  <c r="B1748" i="2"/>
  <c r="A1748" i="2"/>
  <c r="G1747" i="2"/>
  <c r="F1747" i="2"/>
  <c r="E1747" i="2"/>
  <c r="D1747" i="2"/>
  <c r="C1747" i="2"/>
  <c r="B1747" i="2"/>
  <c r="A1747" i="2"/>
  <c r="G1746" i="2"/>
  <c r="F1746" i="2"/>
  <c r="E1746" i="2"/>
  <c r="D1746" i="2"/>
  <c r="C1746" i="2"/>
  <c r="B1746" i="2"/>
  <c r="A1746" i="2"/>
  <c r="G1745" i="2"/>
  <c r="F1745" i="2"/>
  <c r="E1745" i="2"/>
  <c r="D1745" i="2"/>
  <c r="C1745" i="2"/>
  <c r="B1745" i="2"/>
  <c r="A1745" i="2"/>
  <c r="G1744" i="2"/>
  <c r="F1744" i="2"/>
  <c r="E1744" i="2"/>
  <c r="D1744" i="2"/>
  <c r="C1744" i="2"/>
  <c r="B1744" i="2"/>
  <c r="A1744" i="2"/>
  <c r="G1743" i="2"/>
  <c r="F1743" i="2"/>
  <c r="E1743" i="2"/>
  <c r="D1743" i="2"/>
  <c r="C1743" i="2"/>
  <c r="B1743" i="2"/>
  <c r="A1743" i="2"/>
  <c r="G1742" i="2"/>
  <c r="F1742" i="2"/>
  <c r="E1742" i="2"/>
  <c r="D1742" i="2"/>
  <c r="C1742" i="2"/>
  <c r="B1742" i="2"/>
  <c r="A1742" i="2"/>
  <c r="G1741" i="2"/>
  <c r="F1741" i="2"/>
  <c r="E1741" i="2"/>
  <c r="D1741" i="2"/>
  <c r="C1741" i="2"/>
  <c r="B1741" i="2"/>
  <c r="A1741" i="2"/>
  <c r="G1740" i="2"/>
  <c r="F1740" i="2"/>
  <c r="E1740" i="2"/>
  <c r="D1740" i="2"/>
  <c r="C1740" i="2"/>
  <c r="B1740" i="2"/>
  <c r="A1740" i="2"/>
  <c r="G1739" i="2"/>
  <c r="F1739" i="2"/>
  <c r="E1739" i="2"/>
  <c r="D1739" i="2"/>
  <c r="C1739" i="2"/>
  <c r="B1739" i="2"/>
  <c r="A1739" i="2"/>
  <c r="G1738" i="2"/>
  <c r="F1738" i="2"/>
  <c r="E1738" i="2"/>
  <c r="D1738" i="2"/>
  <c r="C1738" i="2"/>
  <c r="B1738" i="2"/>
  <c r="A1738" i="2"/>
  <c r="G1737" i="2"/>
  <c r="F1737" i="2"/>
  <c r="E1737" i="2"/>
  <c r="D1737" i="2"/>
  <c r="C1737" i="2"/>
  <c r="B1737" i="2"/>
  <c r="A1737" i="2"/>
  <c r="G1736" i="2"/>
  <c r="F1736" i="2"/>
  <c r="E1736" i="2"/>
  <c r="D1736" i="2"/>
  <c r="C1736" i="2"/>
  <c r="B1736" i="2"/>
  <c r="A1736" i="2"/>
  <c r="G1735" i="2"/>
  <c r="F1735" i="2"/>
  <c r="E1735" i="2"/>
  <c r="D1735" i="2"/>
  <c r="C1735" i="2"/>
  <c r="B1735" i="2"/>
  <c r="A1735" i="2"/>
  <c r="G1734" i="2"/>
  <c r="F1734" i="2"/>
  <c r="E1734" i="2"/>
  <c r="D1734" i="2"/>
  <c r="C1734" i="2"/>
  <c r="B1734" i="2"/>
  <c r="A1734" i="2"/>
  <c r="G1733" i="2"/>
  <c r="F1733" i="2"/>
  <c r="E1733" i="2"/>
  <c r="D1733" i="2"/>
  <c r="C1733" i="2"/>
  <c r="B1733" i="2"/>
  <c r="A1733" i="2"/>
  <c r="G1732" i="2"/>
  <c r="F1732" i="2"/>
  <c r="E1732" i="2"/>
  <c r="D1732" i="2"/>
  <c r="C1732" i="2"/>
  <c r="B1732" i="2"/>
  <c r="A1732" i="2"/>
  <c r="G1731" i="2"/>
  <c r="F1731" i="2"/>
  <c r="E1731" i="2"/>
  <c r="D1731" i="2"/>
  <c r="C1731" i="2"/>
  <c r="B1731" i="2"/>
  <c r="A1731" i="2"/>
  <c r="G1730" i="2"/>
  <c r="F1730" i="2"/>
  <c r="E1730" i="2"/>
  <c r="D1730" i="2"/>
  <c r="C1730" i="2"/>
  <c r="B1730" i="2"/>
  <c r="A1730" i="2"/>
  <c r="G1729" i="2"/>
  <c r="F1729" i="2"/>
  <c r="E1729" i="2"/>
  <c r="D1729" i="2"/>
  <c r="C1729" i="2"/>
  <c r="B1729" i="2"/>
  <c r="A1729" i="2"/>
  <c r="G1728" i="2"/>
  <c r="F1728" i="2"/>
  <c r="E1728" i="2"/>
  <c r="D1728" i="2"/>
  <c r="C1728" i="2"/>
  <c r="B1728" i="2"/>
  <c r="A1728" i="2"/>
  <c r="G1727" i="2"/>
  <c r="F1727" i="2"/>
  <c r="E1727" i="2"/>
  <c r="D1727" i="2"/>
  <c r="C1727" i="2"/>
  <c r="B1727" i="2"/>
  <c r="A1727" i="2"/>
  <c r="G1726" i="2"/>
  <c r="F1726" i="2"/>
  <c r="E1726" i="2"/>
  <c r="D1726" i="2"/>
  <c r="C1726" i="2"/>
  <c r="B1726" i="2"/>
  <c r="A1726" i="2"/>
  <c r="G1725" i="2"/>
  <c r="F1725" i="2"/>
  <c r="E1725" i="2"/>
  <c r="D1725" i="2"/>
  <c r="C1725" i="2"/>
  <c r="B1725" i="2"/>
  <c r="A1725" i="2"/>
  <c r="G1724" i="2"/>
  <c r="F1724" i="2"/>
  <c r="E1724" i="2"/>
  <c r="D1724" i="2"/>
  <c r="C1724" i="2"/>
  <c r="B1724" i="2"/>
  <c r="A1724" i="2"/>
  <c r="G1723" i="2"/>
  <c r="F1723" i="2"/>
  <c r="E1723" i="2"/>
  <c r="D1723" i="2"/>
  <c r="C1723" i="2"/>
  <c r="B1723" i="2"/>
  <c r="A1723" i="2"/>
  <c r="G1722" i="2"/>
  <c r="F1722" i="2"/>
  <c r="E1722" i="2"/>
  <c r="D1722" i="2"/>
  <c r="C1722" i="2"/>
  <c r="B1722" i="2"/>
  <c r="A1722" i="2"/>
  <c r="G1721" i="2"/>
  <c r="F1721" i="2"/>
  <c r="E1721" i="2"/>
  <c r="D1721" i="2"/>
  <c r="C1721" i="2"/>
  <c r="B1721" i="2"/>
  <c r="A1721" i="2"/>
  <c r="G1720" i="2"/>
  <c r="F1720" i="2"/>
  <c r="E1720" i="2"/>
  <c r="D1720" i="2"/>
  <c r="C1720" i="2"/>
  <c r="B1720" i="2"/>
  <c r="A1720" i="2"/>
  <c r="G1719" i="2"/>
  <c r="F1719" i="2"/>
  <c r="E1719" i="2"/>
  <c r="D1719" i="2"/>
  <c r="C1719" i="2"/>
  <c r="B1719" i="2"/>
  <c r="A1719" i="2"/>
  <c r="G1718" i="2"/>
  <c r="F1718" i="2"/>
  <c r="E1718" i="2"/>
  <c r="D1718" i="2"/>
  <c r="C1718" i="2"/>
  <c r="B1718" i="2"/>
  <c r="A1718" i="2"/>
  <c r="G1717" i="2"/>
  <c r="F1717" i="2"/>
  <c r="E1717" i="2"/>
  <c r="D1717" i="2"/>
  <c r="C1717" i="2"/>
  <c r="B1717" i="2"/>
  <c r="A1717" i="2"/>
  <c r="G1716" i="2"/>
  <c r="F1716" i="2"/>
  <c r="E1716" i="2"/>
  <c r="D1716" i="2"/>
  <c r="C1716" i="2"/>
  <c r="B1716" i="2"/>
  <c r="A1716" i="2"/>
  <c r="G1715" i="2"/>
  <c r="F1715" i="2"/>
  <c r="E1715" i="2"/>
  <c r="D1715" i="2"/>
  <c r="C1715" i="2"/>
  <c r="B1715" i="2"/>
  <c r="A1715" i="2"/>
  <c r="G1714" i="2"/>
  <c r="F1714" i="2"/>
  <c r="E1714" i="2"/>
  <c r="D1714" i="2"/>
  <c r="C1714" i="2"/>
  <c r="B1714" i="2"/>
  <c r="A1714" i="2"/>
  <c r="G1713" i="2"/>
  <c r="F1713" i="2"/>
  <c r="E1713" i="2"/>
  <c r="D1713" i="2"/>
  <c r="C1713" i="2"/>
  <c r="B1713" i="2"/>
  <c r="A1713" i="2"/>
  <c r="G1712" i="2"/>
  <c r="F1712" i="2"/>
  <c r="E1712" i="2"/>
  <c r="D1712" i="2"/>
  <c r="C1712" i="2"/>
  <c r="B1712" i="2"/>
  <c r="A1712" i="2"/>
  <c r="G1711" i="2"/>
  <c r="F1711" i="2"/>
  <c r="E1711" i="2"/>
  <c r="D1711" i="2"/>
  <c r="C1711" i="2"/>
  <c r="B1711" i="2"/>
  <c r="A1711" i="2"/>
  <c r="G1710" i="2"/>
  <c r="F1710" i="2"/>
  <c r="E1710" i="2"/>
  <c r="D1710" i="2"/>
  <c r="C1710" i="2"/>
  <c r="B1710" i="2"/>
  <c r="A1710" i="2"/>
  <c r="G1709" i="2"/>
  <c r="F1709" i="2"/>
  <c r="E1709" i="2"/>
  <c r="D1709" i="2"/>
  <c r="C1709" i="2"/>
  <c r="B1709" i="2"/>
  <c r="A1709" i="2"/>
  <c r="G1708" i="2"/>
  <c r="F1708" i="2"/>
  <c r="E1708" i="2"/>
  <c r="D1708" i="2"/>
  <c r="C1708" i="2"/>
  <c r="B1708" i="2"/>
  <c r="A1708" i="2"/>
  <c r="G1707" i="2"/>
  <c r="F1707" i="2"/>
  <c r="E1707" i="2"/>
  <c r="D1707" i="2"/>
  <c r="C1707" i="2"/>
  <c r="B1707" i="2"/>
  <c r="A1707" i="2"/>
  <c r="G1706" i="2"/>
  <c r="F1706" i="2"/>
  <c r="E1706" i="2"/>
  <c r="D1706" i="2"/>
  <c r="C1706" i="2"/>
  <c r="B1706" i="2"/>
  <c r="A1706" i="2"/>
  <c r="G1705" i="2"/>
  <c r="F1705" i="2"/>
  <c r="E1705" i="2"/>
  <c r="D1705" i="2"/>
  <c r="C1705" i="2"/>
  <c r="B1705" i="2"/>
  <c r="A1705" i="2"/>
  <c r="G1704" i="2"/>
  <c r="F1704" i="2"/>
  <c r="E1704" i="2"/>
  <c r="D1704" i="2"/>
  <c r="C1704" i="2"/>
  <c r="B1704" i="2"/>
  <c r="A1704" i="2"/>
  <c r="G1703" i="2"/>
  <c r="F1703" i="2"/>
  <c r="E1703" i="2"/>
  <c r="D1703" i="2"/>
  <c r="C1703" i="2"/>
  <c r="B1703" i="2"/>
  <c r="A1703" i="2"/>
  <c r="G1702" i="2"/>
  <c r="F1702" i="2"/>
  <c r="E1702" i="2"/>
  <c r="D1702" i="2"/>
  <c r="C1702" i="2"/>
  <c r="B1702" i="2"/>
  <c r="A1702" i="2"/>
  <c r="G1701" i="2"/>
  <c r="F1701" i="2"/>
  <c r="E1701" i="2"/>
  <c r="D1701" i="2"/>
  <c r="C1701" i="2"/>
  <c r="B1701" i="2"/>
  <c r="A1701" i="2"/>
  <c r="G1700" i="2"/>
  <c r="F1700" i="2"/>
  <c r="E1700" i="2"/>
  <c r="D1700" i="2"/>
  <c r="C1700" i="2"/>
  <c r="B1700" i="2"/>
  <c r="A1700" i="2"/>
  <c r="G1699" i="2"/>
  <c r="F1699" i="2"/>
  <c r="E1699" i="2"/>
  <c r="D1699" i="2"/>
  <c r="C1699" i="2"/>
  <c r="B1699" i="2"/>
  <c r="A1699" i="2"/>
  <c r="G1698" i="2"/>
  <c r="F1698" i="2"/>
  <c r="E1698" i="2"/>
  <c r="D1698" i="2"/>
  <c r="C1698" i="2"/>
  <c r="B1698" i="2"/>
  <c r="A1698" i="2"/>
  <c r="G1697" i="2"/>
  <c r="F1697" i="2"/>
  <c r="E1697" i="2"/>
  <c r="D1697" i="2"/>
  <c r="C1697" i="2"/>
  <c r="B1697" i="2"/>
  <c r="A1697" i="2"/>
  <c r="G1696" i="2"/>
  <c r="F1696" i="2"/>
  <c r="E1696" i="2"/>
  <c r="D1696" i="2"/>
  <c r="C1696" i="2"/>
  <c r="B1696" i="2"/>
  <c r="A1696" i="2"/>
  <c r="G1695" i="2"/>
  <c r="F1695" i="2"/>
  <c r="E1695" i="2"/>
  <c r="D1695" i="2"/>
  <c r="C1695" i="2"/>
  <c r="B1695" i="2"/>
  <c r="A1695" i="2"/>
  <c r="G1694" i="2"/>
  <c r="F1694" i="2"/>
  <c r="E1694" i="2"/>
  <c r="D1694" i="2"/>
  <c r="C1694" i="2"/>
  <c r="B1694" i="2"/>
  <c r="A1694" i="2"/>
  <c r="G1693" i="2"/>
  <c r="F1693" i="2"/>
  <c r="E1693" i="2"/>
  <c r="D1693" i="2"/>
  <c r="C1693" i="2"/>
  <c r="B1693" i="2"/>
  <c r="A1693" i="2"/>
  <c r="G1692" i="2"/>
  <c r="F1692" i="2"/>
  <c r="E1692" i="2"/>
  <c r="D1692" i="2"/>
  <c r="C1692" i="2"/>
  <c r="B1692" i="2"/>
  <c r="A1692" i="2"/>
  <c r="G1691" i="2"/>
  <c r="F1691" i="2"/>
  <c r="E1691" i="2"/>
  <c r="D1691" i="2"/>
  <c r="C1691" i="2"/>
  <c r="B1691" i="2"/>
  <c r="A1691" i="2"/>
  <c r="G1690" i="2"/>
  <c r="F1690" i="2"/>
  <c r="E1690" i="2"/>
  <c r="D1690" i="2"/>
  <c r="C1690" i="2"/>
  <c r="B1690" i="2"/>
  <c r="A1690" i="2"/>
  <c r="G1689" i="2"/>
  <c r="F1689" i="2"/>
  <c r="E1689" i="2"/>
  <c r="D1689" i="2"/>
  <c r="C1689" i="2"/>
  <c r="B1689" i="2"/>
  <c r="A1689" i="2"/>
  <c r="G1688" i="2"/>
  <c r="F1688" i="2"/>
  <c r="E1688" i="2"/>
  <c r="D1688" i="2"/>
  <c r="C1688" i="2"/>
  <c r="B1688" i="2"/>
  <c r="A1688" i="2"/>
  <c r="G1687" i="2"/>
  <c r="F1687" i="2"/>
  <c r="E1687" i="2"/>
  <c r="D1687" i="2"/>
  <c r="C1687" i="2"/>
  <c r="B1687" i="2"/>
  <c r="A1687" i="2"/>
  <c r="G1686" i="2"/>
  <c r="F1686" i="2"/>
  <c r="E1686" i="2"/>
  <c r="D1686" i="2"/>
  <c r="C1686" i="2"/>
  <c r="B1686" i="2"/>
  <c r="A1686" i="2"/>
  <c r="G1685" i="2"/>
  <c r="F1685" i="2"/>
  <c r="E1685" i="2"/>
  <c r="D1685" i="2"/>
  <c r="C1685" i="2"/>
  <c r="B1685" i="2"/>
  <c r="A1685" i="2"/>
  <c r="G1684" i="2"/>
  <c r="F1684" i="2"/>
  <c r="E1684" i="2"/>
  <c r="D1684" i="2"/>
  <c r="C1684" i="2"/>
  <c r="B1684" i="2"/>
  <c r="A1684" i="2"/>
  <c r="G1683" i="2"/>
  <c r="F1683" i="2"/>
  <c r="E1683" i="2"/>
  <c r="D1683" i="2"/>
  <c r="C1683" i="2"/>
  <c r="B1683" i="2"/>
  <c r="A1683" i="2"/>
  <c r="G1682" i="2"/>
  <c r="F1682" i="2"/>
  <c r="E1682" i="2"/>
  <c r="D1682" i="2"/>
  <c r="C1682" i="2"/>
  <c r="B1682" i="2"/>
  <c r="A1682" i="2"/>
  <c r="G1681" i="2"/>
  <c r="F1681" i="2"/>
  <c r="E1681" i="2"/>
  <c r="D1681" i="2"/>
  <c r="C1681" i="2"/>
  <c r="B1681" i="2"/>
  <c r="A1681" i="2"/>
  <c r="G1680" i="2"/>
  <c r="F1680" i="2"/>
  <c r="E1680" i="2"/>
  <c r="D1680" i="2"/>
  <c r="C1680" i="2"/>
  <c r="B1680" i="2"/>
  <c r="A1680" i="2"/>
  <c r="G1679" i="2"/>
  <c r="F1679" i="2"/>
  <c r="E1679" i="2"/>
  <c r="D1679" i="2"/>
  <c r="C1679" i="2"/>
  <c r="B1679" i="2"/>
  <c r="A1679" i="2"/>
  <c r="G1678" i="2"/>
  <c r="F1678" i="2"/>
  <c r="E1678" i="2"/>
  <c r="D1678" i="2"/>
  <c r="C1678" i="2"/>
  <c r="B1678" i="2"/>
  <c r="A1678" i="2"/>
  <c r="G1677" i="2"/>
  <c r="F1677" i="2"/>
  <c r="E1677" i="2"/>
  <c r="D1677" i="2"/>
  <c r="C1677" i="2"/>
  <c r="B1677" i="2"/>
  <c r="A1677" i="2"/>
  <c r="G1676" i="2"/>
  <c r="F1676" i="2"/>
  <c r="E1676" i="2"/>
  <c r="D1676" i="2"/>
  <c r="C1676" i="2"/>
  <c r="B1676" i="2"/>
  <c r="A1676" i="2"/>
  <c r="G1675" i="2"/>
  <c r="F1675" i="2"/>
  <c r="E1675" i="2"/>
  <c r="D1675" i="2"/>
  <c r="C1675" i="2"/>
  <c r="B1675" i="2"/>
  <c r="A1675" i="2"/>
  <c r="G1674" i="2"/>
  <c r="F1674" i="2"/>
  <c r="E1674" i="2"/>
  <c r="D1674" i="2"/>
  <c r="C1674" i="2"/>
  <c r="B1674" i="2"/>
  <c r="A1674" i="2"/>
  <c r="G1673" i="2"/>
  <c r="F1673" i="2"/>
  <c r="E1673" i="2"/>
  <c r="D1673" i="2"/>
  <c r="C1673" i="2"/>
  <c r="B1673" i="2"/>
  <c r="A1673" i="2"/>
  <c r="G1672" i="2"/>
  <c r="F1672" i="2"/>
  <c r="E1672" i="2"/>
  <c r="D1672" i="2"/>
  <c r="C1672" i="2"/>
  <c r="B1672" i="2"/>
  <c r="A1672" i="2"/>
  <c r="G1671" i="2"/>
  <c r="F1671" i="2"/>
  <c r="E1671" i="2"/>
  <c r="D1671" i="2"/>
  <c r="C1671" i="2"/>
  <c r="B1671" i="2"/>
  <c r="A1671" i="2"/>
  <c r="G1670" i="2"/>
  <c r="F1670" i="2"/>
  <c r="E1670" i="2"/>
  <c r="D1670" i="2"/>
  <c r="C1670" i="2"/>
  <c r="B1670" i="2"/>
  <c r="A1670" i="2"/>
  <c r="G1669" i="2"/>
  <c r="F1669" i="2"/>
  <c r="E1669" i="2"/>
  <c r="D1669" i="2"/>
  <c r="C1669" i="2"/>
  <c r="B1669" i="2"/>
  <c r="A1669" i="2"/>
  <c r="G1668" i="2"/>
  <c r="F1668" i="2"/>
  <c r="E1668" i="2"/>
  <c r="D1668" i="2"/>
  <c r="C1668" i="2"/>
  <c r="B1668" i="2"/>
  <c r="A1668" i="2"/>
  <c r="G1667" i="2"/>
  <c r="F1667" i="2"/>
  <c r="E1667" i="2"/>
  <c r="D1667" i="2"/>
  <c r="C1667" i="2"/>
  <c r="B1667" i="2"/>
  <c r="A1667" i="2"/>
  <c r="G1666" i="2"/>
  <c r="F1666" i="2"/>
  <c r="E1666" i="2"/>
  <c r="D1666" i="2"/>
  <c r="C1666" i="2"/>
  <c r="B1666" i="2"/>
  <c r="A1666" i="2"/>
  <c r="G1665" i="2"/>
  <c r="F1665" i="2"/>
  <c r="E1665" i="2"/>
  <c r="D1665" i="2"/>
  <c r="C1665" i="2"/>
  <c r="B1665" i="2"/>
  <c r="A1665" i="2"/>
  <c r="G1664" i="2"/>
  <c r="F1664" i="2"/>
  <c r="E1664" i="2"/>
  <c r="D1664" i="2"/>
  <c r="C1664" i="2"/>
  <c r="B1664" i="2"/>
  <c r="A1664" i="2"/>
  <c r="G1663" i="2"/>
  <c r="F1663" i="2"/>
  <c r="E1663" i="2"/>
  <c r="D1663" i="2"/>
  <c r="C1663" i="2"/>
  <c r="B1663" i="2"/>
  <c r="A1663" i="2"/>
  <c r="G1662" i="2"/>
  <c r="F1662" i="2"/>
  <c r="E1662" i="2"/>
  <c r="D1662" i="2"/>
  <c r="C1662" i="2"/>
  <c r="B1662" i="2"/>
  <c r="A1662" i="2"/>
  <c r="G1661" i="2"/>
  <c r="F1661" i="2"/>
  <c r="E1661" i="2"/>
  <c r="D1661" i="2"/>
  <c r="C1661" i="2"/>
  <c r="B1661" i="2"/>
  <c r="A1661" i="2"/>
  <c r="G1660" i="2"/>
  <c r="F1660" i="2"/>
  <c r="E1660" i="2"/>
  <c r="D1660" i="2"/>
  <c r="C1660" i="2"/>
  <c r="B1660" i="2"/>
  <c r="A1660" i="2"/>
  <c r="G1659" i="2"/>
  <c r="F1659" i="2"/>
  <c r="E1659" i="2"/>
  <c r="D1659" i="2"/>
  <c r="C1659" i="2"/>
  <c r="B1659" i="2"/>
  <c r="A1659" i="2"/>
  <c r="G1658" i="2"/>
  <c r="F1658" i="2"/>
  <c r="E1658" i="2"/>
  <c r="D1658" i="2"/>
  <c r="C1658" i="2"/>
  <c r="B1658" i="2"/>
  <c r="A1658" i="2"/>
  <c r="G1657" i="2"/>
  <c r="F1657" i="2"/>
  <c r="E1657" i="2"/>
  <c r="D1657" i="2"/>
  <c r="C1657" i="2"/>
  <c r="B1657" i="2"/>
  <c r="A1657" i="2"/>
  <c r="G1656" i="2"/>
  <c r="F1656" i="2"/>
  <c r="E1656" i="2"/>
  <c r="D1656" i="2"/>
  <c r="C1656" i="2"/>
  <c r="B1656" i="2"/>
  <c r="A1656" i="2"/>
  <c r="G1655" i="2"/>
  <c r="F1655" i="2"/>
  <c r="E1655" i="2"/>
  <c r="D1655" i="2"/>
  <c r="C1655" i="2"/>
  <c r="B1655" i="2"/>
  <c r="A1655" i="2"/>
  <c r="G1654" i="2"/>
  <c r="F1654" i="2"/>
  <c r="E1654" i="2"/>
  <c r="D1654" i="2"/>
  <c r="C1654" i="2"/>
  <c r="B1654" i="2"/>
  <c r="A1654" i="2"/>
  <c r="G1653" i="2"/>
  <c r="F1653" i="2"/>
  <c r="E1653" i="2"/>
  <c r="D1653" i="2"/>
  <c r="C1653" i="2"/>
  <c r="B1653" i="2"/>
  <c r="A1653" i="2"/>
  <c r="G1652" i="2"/>
  <c r="F1652" i="2"/>
  <c r="E1652" i="2"/>
  <c r="D1652" i="2"/>
  <c r="C1652" i="2"/>
  <c r="B1652" i="2"/>
  <c r="A1652" i="2"/>
  <c r="G1651" i="2"/>
  <c r="F1651" i="2"/>
  <c r="E1651" i="2"/>
  <c r="D1651" i="2"/>
  <c r="C1651" i="2"/>
  <c r="B1651" i="2"/>
  <c r="A1651" i="2"/>
  <c r="G1650" i="2"/>
  <c r="F1650" i="2"/>
  <c r="E1650" i="2"/>
  <c r="D1650" i="2"/>
  <c r="C1650" i="2"/>
  <c r="B1650" i="2"/>
  <c r="A1650" i="2"/>
  <c r="G1649" i="2"/>
  <c r="F1649" i="2"/>
  <c r="E1649" i="2"/>
  <c r="D1649" i="2"/>
  <c r="C1649" i="2"/>
  <c r="B1649" i="2"/>
  <c r="A1649" i="2"/>
  <c r="G1648" i="2"/>
  <c r="F1648" i="2"/>
  <c r="E1648" i="2"/>
  <c r="D1648" i="2"/>
  <c r="C1648" i="2"/>
  <c r="B1648" i="2"/>
  <c r="A1648" i="2"/>
  <c r="G1647" i="2"/>
  <c r="F1647" i="2"/>
  <c r="E1647" i="2"/>
  <c r="D1647" i="2"/>
  <c r="C1647" i="2"/>
  <c r="B1647" i="2"/>
  <c r="A1647" i="2"/>
  <c r="G1646" i="2"/>
  <c r="F1646" i="2"/>
  <c r="E1646" i="2"/>
  <c r="D1646" i="2"/>
  <c r="C1646" i="2"/>
  <c r="B1646" i="2"/>
  <c r="A1646" i="2"/>
  <c r="G1645" i="2"/>
  <c r="F1645" i="2"/>
  <c r="E1645" i="2"/>
  <c r="D1645" i="2"/>
  <c r="C1645" i="2"/>
  <c r="B1645" i="2"/>
  <c r="A1645" i="2"/>
  <c r="G1644" i="2"/>
  <c r="F1644" i="2"/>
  <c r="E1644" i="2"/>
  <c r="D1644" i="2"/>
  <c r="C1644" i="2"/>
  <c r="B1644" i="2"/>
  <c r="A1644" i="2"/>
  <c r="G1643" i="2"/>
  <c r="F1643" i="2"/>
  <c r="E1643" i="2"/>
  <c r="D1643" i="2"/>
  <c r="C1643" i="2"/>
  <c r="B1643" i="2"/>
  <c r="A1643" i="2"/>
  <c r="G1642" i="2"/>
  <c r="F1642" i="2"/>
  <c r="E1642" i="2"/>
  <c r="D1642" i="2"/>
  <c r="C1642" i="2"/>
  <c r="B1642" i="2"/>
  <c r="A1642" i="2"/>
  <c r="G1641" i="2"/>
  <c r="F1641" i="2"/>
  <c r="E1641" i="2"/>
  <c r="D1641" i="2"/>
  <c r="C1641" i="2"/>
  <c r="B1641" i="2"/>
  <c r="A1641" i="2"/>
  <c r="G1640" i="2"/>
  <c r="F1640" i="2"/>
  <c r="E1640" i="2"/>
  <c r="D1640" i="2"/>
  <c r="C1640" i="2"/>
  <c r="B1640" i="2"/>
  <c r="A1640" i="2"/>
  <c r="G1639" i="2"/>
  <c r="F1639" i="2"/>
  <c r="E1639" i="2"/>
  <c r="D1639" i="2"/>
  <c r="C1639" i="2"/>
  <c r="B1639" i="2"/>
  <c r="A1639" i="2"/>
  <c r="G1638" i="2"/>
  <c r="F1638" i="2"/>
  <c r="E1638" i="2"/>
  <c r="D1638" i="2"/>
  <c r="C1638" i="2"/>
  <c r="B1638" i="2"/>
  <c r="A1638" i="2"/>
  <c r="G1637" i="2"/>
  <c r="F1637" i="2"/>
  <c r="E1637" i="2"/>
  <c r="D1637" i="2"/>
  <c r="C1637" i="2"/>
  <c r="B1637" i="2"/>
  <c r="A1637" i="2"/>
  <c r="G1636" i="2"/>
  <c r="F1636" i="2"/>
  <c r="E1636" i="2"/>
  <c r="D1636" i="2"/>
  <c r="C1636" i="2"/>
  <c r="B1636" i="2"/>
  <c r="A1636" i="2"/>
  <c r="G1635" i="2"/>
  <c r="F1635" i="2"/>
  <c r="E1635" i="2"/>
  <c r="D1635" i="2"/>
  <c r="C1635" i="2"/>
  <c r="B1635" i="2"/>
  <c r="A1635" i="2"/>
  <c r="G1634" i="2"/>
  <c r="F1634" i="2"/>
  <c r="E1634" i="2"/>
  <c r="D1634" i="2"/>
  <c r="C1634" i="2"/>
  <c r="B1634" i="2"/>
  <c r="A1634" i="2"/>
  <c r="G1633" i="2"/>
  <c r="F1633" i="2"/>
  <c r="E1633" i="2"/>
  <c r="D1633" i="2"/>
  <c r="C1633" i="2"/>
  <c r="B1633" i="2"/>
  <c r="A1633" i="2"/>
  <c r="G1632" i="2"/>
  <c r="F1632" i="2"/>
  <c r="E1632" i="2"/>
  <c r="D1632" i="2"/>
  <c r="C1632" i="2"/>
  <c r="B1632" i="2"/>
  <c r="A1632" i="2"/>
  <c r="G1631" i="2"/>
  <c r="F1631" i="2"/>
  <c r="E1631" i="2"/>
  <c r="D1631" i="2"/>
  <c r="C1631" i="2"/>
  <c r="B1631" i="2"/>
  <c r="A1631" i="2"/>
  <c r="G1630" i="2"/>
  <c r="F1630" i="2"/>
  <c r="E1630" i="2"/>
  <c r="D1630" i="2"/>
  <c r="C1630" i="2"/>
  <c r="B1630" i="2"/>
  <c r="A1630" i="2"/>
  <c r="G1629" i="2"/>
  <c r="F1629" i="2"/>
  <c r="E1629" i="2"/>
  <c r="D1629" i="2"/>
  <c r="C1629" i="2"/>
  <c r="B1629" i="2"/>
  <c r="A1629" i="2"/>
  <c r="G1628" i="2"/>
  <c r="F1628" i="2"/>
  <c r="E1628" i="2"/>
  <c r="D1628" i="2"/>
  <c r="C1628" i="2"/>
  <c r="B1628" i="2"/>
  <c r="A1628" i="2"/>
  <c r="G1627" i="2"/>
  <c r="F1627" i="2"/>
  <c r="E1627" i="2"/>
  <c r="D1627" i="2"/>
  <c r="C1627" i="2"/>
  <c r="B1627" i="2"/>
  <c r="A1627" i="2"/>
  <c r="G1626" i="2"/>
  <c r="F1626" i="2"/>
  <c r="E1626" i="2"/>
  <c r="D1626" i="2"/>
  <c r="C1626" i="2"/>
  <c r="B1626" i="2"/>
  <c r="A1626" i="2"/>
  <c r="G1625" i="2"/>
  <c r="F1625" i="2"/>
  <c r="E1625" i="2"/>
  <c r="D1625" i="2"/>
  <c r="C1625" i="2"/>
  <c r="B1625" i="2"/>
  <c r="A1625" i="2"/>
  <c r="G1624" i="2"/>
  <c r="F1624" i="2"/>
  <c r="E1624" i="2"/>
  <c r="D1624" i="2"/>
  <c r="C1624" i="2"/>
  <c r="B1624" i="2"/>
  <c r="A1624" i="2"/>
  <c r="G1623" i="2"/>
  <c r="F1623" i="2"/>
  <c r="E1623" i="2"/>
  <c r="D1623" i="2"/>
  <c r="C1623" i="2"/>
  <c r="B1623" i="2"/>
  <c r="A1623" i="2"/>
  <c r="G1622" i="2"/>
  <c r="F1622" i="2"/>
  <c r="E1622" i="2"/>
  <c r="D1622" i="2"/>
  <c r="C1622" i="2"/>
  <c r="B1622" i="2"/>
  <c r="A1622" i="2"/>
  <c r="G1621" i="2"/>
  <c r="F1621" i="2"/>
  <c r="E1621" i="2"/>
  <c r="D1621" i="2"/>
  <c r="C1621" i="2"/>
  <c r="B1621" i="2"/>
  <c r="A1621" i="2"/>
  <c r="G1620" i="2"/>
  <c r="F1620" i="2"/>
  <c r="E1620" i="2"/>
  <c r="D1620" i="2"/>
  <c r="C1620" i="2"/>
  <c r="B1620" i="2"/>
  <c r="A1620" i="2"/>
  <c r="G1619" i="2"/>
  <c r="F1619" i="2"/>
  <c r="E1619" i="2"/>
  <c r="D1619" i="2"/>
  <c r="C1619" i="2"/>
  <c r="B1619" i="2"/>
  <c r="A1619" i="2"/>
  <c r="G1618" i="2"/>
  <c r="F1618" i="2"/>
  <c r="E1618" i="2"/>
  <c r="D1618" i="2"/>
  <c r="C1618" i="2"/>
  <c r="B1618" i="2"/>
  <c r="A1618" i="2"/>
  <c r="G1617" i="2"/>
  <c r="F1617" i="2"/>
  <c r="E1617" i="2"/>
  <c r="D1617" i="2"/>
  <c r="C1617" i="2"/>
  <c r="B1617" i="2"/>
  <c r="A1617" i="2"/>
  <c r="G1616" i="2"/>
  <c r="F1616" i="2"/>
  <c r="E1616" i="2"/>
  <c r="D1616" i="2"/>
  <c r="C1616" i="2"/>
  <c r="B1616" i="2"/>
  <c r="A1616" i="2"/>
  <c r="G1615" i="2"/>
  <c r="F1615" i="2"/>
  <c r="E1615" i="2"/>
  <c r="D1615" i="2"/>
  <c r="C1615" i="2"/>
  <c r="B1615" i="2"/>
  <c r="A1615" i="2"/>
  <c r="G1614" i="2"/>
  <c r="F1614" i="2"/>
  <c r="E1614" i="2"/>
  <c r="D1614" i="2"/>
  <c r="C1614" i="2"/>
  <c r="B1614" i="2"/>
  <c r="A1614" i="2"/>
  <c r="G1613" i="2"/>
  <c r="F1613" i="2"/>
  <c r="E1613" i="2"/>
  <c r="D1613" i="2"/>
  <c r="C1613" i="2"/>
  <c r="B1613" i="2"/>
  <c r="A1613" i="2"/>
  <c r="G1612" i="2"/>
  <c r="F1612" i="2"/>
  <c r="E1612" i="2"/>
  <c r="D1612" i="2"/>
  <c r="C1612" i="2"/>
  <c r="B1612" i="2"/>
  <c r="A1612" i="2"/>
  <c r="G1611" i="2"/>
  <c r="F1611" i="2"/>
  <c r="E1611" i="2"/>
  <c r="D1611" i="2"/>
  <c r="C1611" i="2"/>
  <c r="B1611" i="2"/>
  <c r="A1611" i="2"/>
  <c r="G1610" i="2"/>
  <c r="F1610" i="2"/>
  <c r="E1610" i="2"/>
  <c r="D1610" i="2"/>
  <c r="C1610" i="2"/>
  <c r="B1610" i="2"/>
  <c r="A1610" i="2"/>
  <c r="G1609" i="2"/>
  <c r="F1609" i="2"/>
  <c r="E1609" i="2"/>
  <c r="D1609" i="2"/>
  <c r="C1609" i="2"/>
  <c r="B1609" i="2"/>
  <c r="A1609" i="2"/>
  <c r="G1608" i="2"/>
  <c r="F1608" i="2"/>
  <c r="E1608" i="2"/>
  <c r="D1608" i="2"/>
  <c r="C1608" i="2"/>
  <c r="B1608" i="2"/>
  <c r="A1608" i="2"/>
  <c r="G1607" i="2"/>
  <c r="F1607" i="2"/>
  <c r="E1607" i="2"/>
  <c r="D1607" i="2"/>
  <c r="C1607" i="2"/>
  <c r="B1607" i="2"/>
  <c r="A1607" i="2"/>
  <c r="G1606" i="2"/>
  <c r="F1606" i="2"/>
  <c r="E1606" i="2"/>
  <c r="D1606" i="2"/>
  <c r="C1606" i="2"/>
  <c r="B1606" i="2"/>
  <c r="A1606" i="2"/>
  <c r="G1605" i="2"/>
  <c r="F1605" i="2"/>
  <c r="E1605" i="2"/>
  <c r="D1605" i="2"/>
  <c r="C1605" i="2"/>
  <c r="B1605" i="2"/>
  <c r="A1605" i="2"/>
  <c r="G1604" i="2"/>
  <c r="F1604" i="2"/>
  <c r="E1604" i="2"/>
  <c r="D1604" i="2"/>
  <c r="C1604" i="2"/>
  <c r="B1604" i="2"/>
  <c r="A1604" i="2"/>
  <c r="G1603" i="2"/>
  <c r="F1603" i="2"/>
  <c r="E1603" i="2"/>
  <c r="D1603" i="2"/>
  <c r="C1603" i="2"/>
  <c r="B1603" i="2"/>
  <c r="A1603" i="2"/>
  <c r="G1602" i="2"/>
  <c r="F1602" i="2"/>
  <c r="E1602" i="2"/>
  <c r="D1602" i="2"/>
  <c r="C1602" i="2"/>
  <c r="B1602" i="2"/>
  <c r="A1602" i="2"/>
  <c r="G1601" i="2"/>
  <c r="F1601" i="2"/>
  <c r="E1601" i="2"/>
  <c r="D1601" i="2"/>
  <c r="C1601" i="2"/>
  <c r="B1601" i="2"/>
  <c r="A1601" i="2"/>
  <c r="G1600" i="2"/>
  <c r="F1600" i="2"/>
  <c r="E1600" i="2"/>
  <c r="D1600" i="2"/>
  <c r="C1600" i="2"/>
  <c r="B1600" i="2"/>
  <c r="A1600" i="2"/>
  <c r="G1599" i="2"/>
  <c r="F1599" i="2"/>
  <c r="E1599" i="2"/>
  <c r="D1599" i="2"/>
  <c r="C1599" i="2"/>
  <c r="B1599" i="2"/>
  <c r="A1599" i="2"/>
  <c r="G1598" i="2"/>
  <c r="F1598" i="2"/>
  <c r="E1598" i="2"/>
  <c r="D1598" i="2"/>
  <c r="C1598" i="2"/>
  <c r="B1598" i="2"/>
  <c r="A1598" i="2"/>
  <c r="G1597" i="2"/>
  <c r="F1597" i="2"/>
  <c r="E1597" i="2"/>
  <c r="D1597" i="2"/>
  <c r="C1597" i="2"/>
  <c r="B1597" i="2"/>
  <c r="A1597" i="2"/>
  <c r="G1596" i="2"/>
  <c r="F1596" i="2"/>
  <c r="E1596" i="2"/>
  <c r="D1596" i="2"/>
  <c r="C1596" i="2"/>
  <c r="B1596" i="2"/>
  <c r="A1596" i="2"/>
  <c r="G1595" i="2"/>
  <c r="F1595" i="2"/>
  <c r="E1595" i="2"/>
  <c r="D1595" i="2"/>
  <c r="C1595" i="2"/>
  <c r="B1595" i="2"/>
  <c r="A1595" i="2"/>
  <c r="G1594" i="2"/>
  <c r="F1594" i="2"/>
  <c r="E1594" i="2"/>
  <c r="D1594" i="2"/>
  <c r="C1594" i="2"/>
  <c r="B1594" i="2"/>
  <c r="A1594" i="2"/>
  <c r="G1593" i="2"/>
  <c r="F1593" i="2"/>
  <c r="E1593" i="2"/>
  <c r="D1593" i="2"/>
  <c r="C1593" i="2"/>
  <c r="B1593" i="2"/>
  <c r="A1593" i="2"/>
  <c r="G1592" i="2"/>
  <c r="F1592" i="2"/>
  <c r="E1592" i="2"/>
  <c r="D1592" i="2"/>
  <c r="C1592" i="2"/>
  <c r="B1592" i="2"/>
  <c r="A1592" i="2"/>
  <c r="G1591" i="2"/>
  <c r="F1591" i="2"/>
  <c r="E1591" i="2"/>
  <c r="D1591" i="2"/>
  <c r="C1591" i="2"/>
  <c r="B1591" i="2"/>
  <c r="A1591" i="2"/>
  <c r="G1590" i="2"/>
  <c r="F1590" i="2"/>
  <c r="E1590" i="2"/>
  <c r="D1590" i="2"/>
  <c r="C1590" i="2"/>
  <c r="B1590" i="2"/>
  <c r="A1590" i="2"/>
  <c r="G1589" i="2"/>
  <c r="F1589" i="2"/>
  <c r="E1589" i="2"/>
  <c r="D1589" i="2"/>
  <c r="C1589" i="2"/>
  <c r="B1589" i="2"/>
  <c r="A1589" i="2"/>
  <c r="G1588" i="2"/>
  <c r="F1588" i="2"/>
  <c r="E1588" i="2"/>
  <c r="D1588" i="2"/>
  <c r="C1588" i="2"/>
  <c r="B1588" i="2"/>
  <c r="A1588" i="2"/>
  <c r="G1587" i="2"/>
  <c r="F1587" i="2"/>
  <c r="E1587" i="2"/>
  <c r="D1587" i="2"/>
  <c r="C1587" i="2"/>
  <c r="B1587" i="2"/>
  <c r="A1587" i="2"/>
  <c r="G1586" i="2"/>
  <c r="F1586" i="2"/>
  <c r="E1586" i="2"/>
  <c r="D1586" i="2"/>
  <c r="C1586" i="2"/>
  <c r="B1586" i="2"/>
  <c r="A1586" i="2"/>
  <c r="G1585" i="2"/>
  <c r="F1585" i="2"/>
  <c r="E1585" i="2"/>
  <c r="D1585" i="2"/>
  <c r="C1585" i="2"/>
  <c r="B1585" i="2"/>
  <c r="A1585" i="2"/>
  <c r="G1584" i="2"/>
  <c r="F1584" i="2"/>
  <c r="E1584" i="2"/>
  <c r="D1584" i="2"/>
  <c r="C1584" i="2"/>
  <c r="B1584" i="2"/>
  <c r="A1584" i="2"/>
  <c r="G1583" i="2"/>
  <c r="F1583" i="2"/>
  <c r="E1583" i="2"/>
  <c r="D1583" i="2"/>
  <c r="C1583" i="2"/>
  <c r="B1583" i="2"/>
  <c r="A1583" i="2"/>
  <c r="G1582" i="2"/>
  <c r="F1582" i="2"/>
  <c r="E1582" i="2"/>
  <c r="D1582" i="2"/>
  <c r="C1582" i="2"/>
  <c r="B1582" i="2"/>
  <c r="A1582" i="2"/>
  <c r="G1581" i="2"/>
  <c r="F1581" i="2"/>
  <c r="E1581" i="2"/>
  <c r="D1581" i="2"/>
  <c r="C1581" i="2"/>
  <c r="B1581" i="2"/>
  <c r="A1581" i="2"/>
  <c r="G1580" i="2"/>
  <c r="F1580" i="2"/>
  <c r="E1580" i="2"/>
  <c r="D1580" i="2"/>
  <c r="C1580" i="2"/>
  <c r="B1580" i="2"/>
  <c r="A1580" i="2"/>
  <c r="G1579" i="2"/>
  <c r="F1579" i="2"/>
  <c r="E1579" i="2"/>
  <c r="D1579" i="2"/>
  <c r="C1579" i="2"/>
  <c r="B1579" i="2"/>
  <c r="A1579" i="2"/>
  <c r="G1578" i="2"/>
  <c r="F1578" i="2"/>
  <c r="E1578" i="2"/>
  <c r="D1578" i="2"/>
  <c r="C1578" i="2"/>
  <c r="B1578" i="2"/>
  <c r="A1578" i="2"/>
  <c r="G1577" i="2"/>
  <c r="F1577" i="2"/>
  <c r="E1577" i="2"/>
  <c r="D1577" i="2"/>
  <c r="C1577" i="2"/>
  <c r="B1577" i="2"/>
  <c r="A1577" i="2"/>
  <c r="G1576" i="2"/>
  <c r="F1576" i="2"/>
  <c r="E1576" i="2"/>
  <c r="D1576" i="2"/>
  <c r="C1576" i="2"/>
  <c r="B1576" i="2"/>
  <c r="A1576" i="2"/>
  <c r="G1575" i="2"/>
  <c r="F1575" i="2"/>
  <c r="E1575" i="2"/>
  <c r="D1575" i="2"/>
  <c r="C1575" i="2"/>
  <c r="B1575" i="2"/>
  <c r="A1575" i="2"/>
  <c r="G1574" i="2"/>
  <c r="F1574" i="2"/>
  <c r="E1574" i="2"/>
  <c r="D1574" i="2"/>
  <c r="C1574" i="2"/>
  <c r="B1574" i="2"/>
  <c r="A1574" i="2"/>
  <c r="G1573" i="2"/>
  <c r="F1573" i="2"/>
  <c r="E1573" i="2"/>
  <c r="D1573" i="2"/>
  <c r="C1573" i="2"/>
  <c r="B1573" i="2"/>
  <c r="A1573" i="2"/>
  <c r="G1572" i="2"/>
  <c r="F1572" i="2"/>
  <c r="E1572" i="2"/>
  <c r="D1572" i="2"/>
  <c r="C1572" i="2"/>
  <c r="B1572" i="2"/>
  <c r="A1572" i="2"/>
  <c r="G1571" i="2"/>
  <c r="F1571" i="2"/>
  <c r="E1571" i="2"/>
  <c r="D1571" i="2"/>
  <c r="C1571" i="2"/>
  <c r="B1571" i="2"/>
  <c r="A1571" i="2"/>
  <c r="G1570" i="2"/>
  <c r="F1570" i="2"/>
  <c r="E1570" i="2"/>
  <c r="D1570" i="2"/>
  <c r="C1570" i="2"/>
  <c r="B1570" i="2"/>
  <c r="A1570" i="2"/>
  <c r="G1569" i="2"/>
  <c r="F1569" i="2"/>
  <c r="E1569" i="2"/>
  <c r="D1569" i="2"/>
  <c r="C1569" i="2"/>
  <c r="B1569" i="2"/>
  <c r="A1569" i="2"/>
  <c r="G1568" i="2"/>
  <c r="F1568" i="2"/>
  <c r="E1568" i="2"/>
  <c r="D1568" i="2"/>
  <c r="C1568" i="2"/>
  <c r="B1568" i="2"/>
  <c r="A1568" i="2"/>
  <c r="G1567" i="2"/>
  <c r="F1567" i="2"/>
  <c r="E1567" i="2"/>
  <c r="D1567" i="2"/>
  <c r="C1567" i="2"/>
  <c r="B1567" i="2"/>
  <c r="A1567" i="2"/>
  <c r="G1566" i="2"/>
  <c r="F1566" i="2"/>
  <c r="E1566" i="2"/>
  <c r="D1566" i="2"/>
  <c r="C1566" i="2"/>
  <c r="B1566" i="2"/>
  <c r="A1566" i="2"/>
  <c r="G1565" i="2"/>
  <c r="F1565" i="2"/>
  <c r="E1565" i="2"/>
  <c r="D1565" i="2"/>
  <c r="C1565" i="2"/>
  <c r="B1565" i="2"/>
  <c r="A1565" i="2"/>
  <c r="G1564" i="2"/>
  <c r="F1564" i="2"/>
  <c r="E1564" i="2"/>
  <c r="D1564" i="2"/>
  <c r="C1564" i="2"/>
  <c r="B1564" i="2"/>
  <c r="A1564" i="2"/>
  <c r="G1563" i="2"/>
  <c r="F1563" i="2"/>
  <c r="E1563" i="2"/>
  <c r="D1563" i="2"/>
  <c r="C1563" i="2"/>
  <c r="B1563" i="2"/>
  <c r="A1563" i="2"/>
  <c r="G1562" i="2"/>
  <c r="F1562" i="2"/>
  <c r="E1562" i="2"/>
  <c r="D1562" i="2"/>
  <c r="C1562" i="2"/>
  <c r="B1562" i="2"/>
  <c r="A1562" i="2"/>
  <c r="G1561" i="2"/>
  <c r="F1561" i="2"/>
  <c r="E1561" i="2"/>
  <c r="D1561" i="2"/>
  <c r="C1561" i="2"/>
  <c r="B1561" i="2"/>
  <c r="A1561" i="2"/>
  <c r="G1560" i="2"/>
  <c r="F1560" i="2"/>
  <c r="E1560" i="2"/>
  <c r="D1560" i="2"/>
  <c r="C1560" i="2"/>
  <c r="B1560" i="2"/>
  <c r="A1560" i="2"/>
  <c r="G1559" i="2"/>
  <c r="F1559" i="2"/>
  <c r="E1559" i="2"/>
  <c r="D1559" i="2"/>
  <c r="C1559" i="2"/>
  <c r="B1559" i="2"/>
  <c r="A1559" i="2"/>
  <c r="G1558" i="2"/>
  <c r="F1558" i="2"/>
  <c r="E1558" i="2"/>
  <c r="D1558" i="2"/>
  <c r="C1558" i="2"/>
  <c r="B1558" i="2"/>
  <c r="A1558" i="2"/>
  <c r="G1557" i="2"/>
  <c r="F1557" i="2"/>
  <c r="E1557" i="2"/>
  <c r="D1557" i="2"/>
  <c r="C1557" i="2"/>
  <c r="B1557" i="2"/>
  <c r="A1557" i="2"/>
  <c r="G1556" i="2"/>
  <c r="F1556" i="2"/>
  <c r="E1556" i="2"/>
  <c r="D1556" i="2"/>
  <c r="C1556" i="2"/>
  <c r="B1556" i="2"/>
  <c r="A1556" i="2"/>
  <c r="G1555" i="2"/>
  <c r="F1555" i="2"/>
  <c r="E1555" i="2"/>
  <c r="D1555" i="2"/>
  <c r="C1555" i="2"/>
  <c r="B1555" i="2"/>
  <c r="A1555" i="2"/>
  <c r="G1554" i="2"/>
  <c r="F1554" i="2"/>
  <c r="E1554" i="2"/>
  <c r="D1554" i="2"/>
  <c r="C1554" i="2"/>
  <c r="B1554" i="2"/>
  <c r="A1554" i="2"/>
  <c r="G1553" i="2"/>
  <c r="F1553" i="2"/>
  <c r="E1553" i="2"/>
  <c r="D1553" i="2"/>
  <c r="C1553" i="2"/>
  <c r="B1553" i="2"/>
  <c r="A1553" i="2"/>
  <c r="G1552" i="2"/>
  <c r="F1552" i="2"/>
  <c r="E1552" i="2"/>
  <c r="D1552" i="2"/>
  <c r="C1552" i="2"/>
  <c r="B1552" i="2"/>
  <c r="A1552" i="2"/>
  <c r="G1551" i="2"/>
  <c r="F1551" i="2"/>
  <c r="E1551" i="2"/>
  <c r="D1551" i="2"/>
  <c r="C1551" i="2"/>
  <c r="B1551" i="2"/>
  <c r="A1551" i="2"/>
  <c r="G1550" i="2"/>
  <c r="F1550" i="2"/>
  <c r="E1550" i="2"/>
  <c r="D1550" i="2"/>
  <c r="C1550" i="2"/>
  <c r="B1550" i="2"/>
  <c r="A1550" i="2"/>
  <c r="G1549" i="2"/>
  <c r="F1549" i="2"/>
  <c r="E1549" i="2"/>
  <c r="D1549" i="2"/>
  <c r="C1549" i="2"/>
  <c r="B1549" i="2"/>
  <c r="A1549" i="2"/>
  <c r="G1548" i="2"/>
  <c r="F1548" i="2"/>
  <c r="E1548" i="2"/>
  <c r="D1548" i="2"/>
  <c r="C1548" i="2"/>
  <c r="B1548" i="2"/>
  <c r="A1548" i="2"/>
  <c r="G1547" i="2"/>
  <c r="F1547" i="2"/>
  <c r="E1547" i="2"/>
  <c r="D1547" i="2"/>
  <c r="C1547" i="2"/>
  <c r="B1547" i="2"/>
  <c r="A1547" i="2"/>
  <c r="G1546" i="2"/>
  <c r="F1546" i="2"/>
  <c r="E1546" i="2"/>
  <c r="D1546" i="2"/>
  <c r="C1546" i="2"/>
  <c r="B1546" i="2"/>
  <c r="A1546" i="2"/>
  <c r="G1545" i="2"/>
  <c r="F1545" i="2"/>
  <c r="E1545" i="2"/>
  <c r="D1545" i="2"/>
  <c r="C1545" i="2"/>
  <c r="B1545" i="2"/>
  <c r="A1545" i="2"/>
  <c r="G1544" i="2"/>
  <c r="F1544" i="2"/>
  <c r="E1544" i="2"/>
  <c r="D1544" i="2"/>
  <c r="C1544" i="2"/>
  <c r="B1544" i="2"/>
  <c r="A1544" i="2"/>
  <c r="G1543" i="2"/>
  <c r="F1543" i="2"/>
  <c r="E1543" i="2"/>
  <c r="D1543" i="2"/>
  <c r="C1543" i="2"/>
  <c r="B1543" i="2"/>
  <c r="A1543" i="2"/>
  <c r="G1542" i="2"/>
  <c r="F1542" i="2"/>
  <c r="E1542" i="2"/>
  <c r="D1542" i="2"/>
  <c r="C1542" i="2"/>
  <c r="B1542" i="2"/>
  <c r="A1542" i="2"/>
  <c r="G1541" i="2"/>
  <c r="F1541" i="2"/>
  <c r="E1541" i="2"/>
  <c r="D1541" i="2"/>
  <c r="C1541" i="2"/>
  <c r="B1541" i="2"/>
  <c r="A1541" i="2"/>
  <c r="G1540" i="2"/>
  <c r="F1540" i="2"/>
  <c r="E1540" i="2"/>
  <c r="D1540" i="2"/>
  <c r="C1540" i="2"/>
  <c r="B1540" i="2"/>
  <c r="A1540" i="2"/>
  <c r="G1539" i="2"/>
  <c r="F1539" i="2"/>
  <c r="E1539" i="2"/>
  <c r="D1539" i="2"/>
  <c r="C1539" i="2"/>
  <c r="B1539" i="2"/>
  <c r="A1539" i="2"/>
  <c r="G1538" i="2"/>
  <c r="F1538" i="2"/>
  <c r="E1538" i="2"/>
  <c r="D1538" i="2"/>
  <c r="C1538" i="2"/>
  <c r="B1538" i="2"/>
  <c r="A1538" i="2"/>
  <c r="G1537" i="2"/>
  <c r="F1537" i="2"/>
  <c r="E1537" i="2"/>
  <c r="D1537" i="2"/>
  <c r="C1537" i="2"/>
  <c r="B1537" i="2"/>
  <c r="A1537" i="2"/>
  <c r="G1536" i="2"/>
  <c r="F1536" i="2"/>
  <c r="E1536" i="2"/>
  <c r="D1536" i="2"/>
  <c r="C1536" i="2"/>
  <c r="B1536" i="2"/>
  <c r="A1536" i="2"/>
  <c r="G1535" i="2"/>
  <c r="F1535" i="2"/>
  <c r="E1535" i="2"/>
  <c r="D1535" i="2"/>
  <c r="C1535" i="2"/>
  <c r="B1535" i="2"/>
  <c r="A1535" i="2"/>
  <c r="G1534" i="2"/>
  <c r="F1534" i="2"/>
  <c r="E1534" i="2"/>
  <c r="D1534" i="2"/>
  <c r="C1534" i="2"/>
  <c r="B1534" i="2"/>
  <c r="A1534" i="2"/>
  <c r="G1533" i="2"/>
  <c r="F1533" i="2"/>
  <c r="E1533" i="2"/>
  <c r="D1533" i="2"/>
  <c r="C1533" i="2"/>
  <c r="B1533" i="2"/>
  <c r="A1533" i="2"/>
  <c r="G1532" i="2"/>
  <c r="F1532" i="2"/>
  <c r="E1532" i="2"/>
  <c r="D1532" i="2"/>
  <c r="C1532" i="2"/>
  <c r="B1532" i="2"/>
  <c r="A1532" i="2"/>
  <c r="G1531" i="2"/>
  <c r="F1531" i="2"/>
  <c r="E1531" i="2"/>
  <c r="D1531" i="2"/>
  <c r="C1531" i="2"/>
  <c r="B1531" i="2"/>
  <c r="A1531" i="2"/>
  <c r="G1530" i="2"/>
  <c r="F1530" i="2"/>
  <c r="E1530" i="2"/>
  <c r="D1530" i="2"/>
  <c r="C1530" i="2"/>
  <c r="B1530" i="2"/>
  <c r="A1530" i="2"/>
  <c r="G1529" i="2"/>
  <c r="F1529" i="2"/>
  <c r="E1529" i="2"/>
  <c r="D1529" i="2"/>
  <c r="C1529" i="2"/>
  <c r="B1529" i="2"/>
  <c r="A1529" i="2"/>
  <c r="G1528" i="2"/>
  <c r="F1528" i="2"/>
  <c r="E1528" i="2"/>
  <c r="D1528" i="2"/>
  <c r="C1528" i="2"/>
  <c r="B1528" i="2"/>
  <c r="A1528" i="2"/>
  <c r="G1527" i="2"/>
  <c r="F1527" i="2"/>
  <c r="E1527" i="2"/>
  <c r="D1527" i="2"/>
  <c r="C1527" i="2"/>
  <c r="B1527" i="2"/>
  <c r="A1527" i="2"/>
  <c r="G1526" i="2"/>
  <c r="F1526" i="2"/>
  <c r="E1526" i="2"/>
  <c r="D1526" i="2"/>
  <c r="C1526" i="2"/>
  <c r="B1526" i="2"/>
  <c r="A1526" i="2"/>
  <c r="G1525" i="2"/>
  <c r="F1525" i="2"/>
  <c r="E1525" i="2"/>
  <c r="D1525" i="2"/>
  <c r="C1525" i="2"/>
  <c r="B1525" i="2"/>
  <c r="A1525" i="2"/>
  <c r="G1524" i="2"/>
  <c r="F1524" i="2"/>
  <c r="E1524" i="2"/>
  <c r="D1524" i="2"/>
  <c r="C1524" i="2"/>
  <c r="B1524" i="2"/>
  <c r="A1524" i="2"/>
  <c r="G1523" i="2"/>
  <c r="F1523" i="2"/>
  <c r="E1523" i="2"/>
  <c r="D1523" i="2"/>
  <c r="C1523" i="2"/>
  <c r="B1523" i="2"/>
  <c r="A1523" i="2"/>
  <c r="G1522" i="2"/>
  <c r="F1522" i="2"/>
  <c r="E1522" i="2"/>
  <c r="D1522" i="2"/>
  <c r="C1522" i="2"/>
  <c r="B1522" i="2"/>
  <c r="A1522" i="2"/>
  <c r="G1521" i="2"/>
  <c r="F1521" i="2"/>
  <c r="E1521" i="2"/>
  <c r="D1521" i="2"/>
  <c r="C1521" i="2"/>
  <c r="B1521" i="2"/>
  <c r="A1521" i="2"/>
  <c r="G1520" i="2"/>
  <c r="F1520" i="2"/>
  <c r="E1520" i="2"/>
  <c r="D1520" i="2"/>
  <c r="C1520" i="2"/>
  <c r="B1520" i="2"/>
  <c r="A1520" i="2"/>
  <c r="G1519" i="2"/>
  <c r="F1519" i="2"/>
  <c r="E1519" i="2"/>
  <c r="D1519" i="2"/>
  <c r="C1519" i="2"/>
  <c r="B1519" i="2"/>
  <c r="A1519" i="2"/>
  <c r="G1518" i="2"/>
  <c r="F1518" i="2"/>
  <c r="E1518" i="2"/>
  <c r="D1518" i="2"/>
  <c r="C1518" i="2"/>
  <c r="B1518" i="2"/>
  <c r="A1518" i="2"/>
  <c r="G1517" i="2"/>
  <c r="F1517" i="2"/>
  <c r="E1517" i="2"/>
  <c r="D1517" i="2"/>
  <c r="C1517" i="2"/>
  <c r="B1517" i="2"/>
  <c r="A1517" i="2"/>
  <c r="G1516" i="2"/>
  <c r="F1516" i="2"/>
  <c r="E1516" i="2"/>
  <c r="D1516" i="2"/>
  <c r="C1516" i="2"/>
  <c r="B1516" i="2"/>
  <c r="A1516" i="2"/>
  <c r="G1515" i="2"/>
  <c r="F1515" i="2"/>
  <c r="E1515" i="2"/>
  <c r="D1515" i="2"/>
  <c r="C1515" i="2"/>
  <c r="B1515" i="2"/>
  <c r="A1515" i="2"/>
  <c r="G1514" i="2"/>
  <c r="F1514" i="2"/>
  <c r="E1514" i="2"/>
  <c r="D1514" i="2"/>
  <c r="C1514" i="2"/>
  <c r="B1514" i="2"/>
  <c r="A1514" i="2"/>
  <c r="G1513" i="2"/>
  <c r="F1513" i="2"/>
  <c r="E1513" i="2"/>
  <c r="D1513" i="2"/>
  <c r="C1513" i="2"/>
  <c r="B1513" i="2"/>
  <c r="A1513" i="2"/>
  <c r="G1512" i="2"/>
  <c r="F1512" i="2"/>
  <c r="E1512" i="2"/>
  <c r="D1512" i="2"/>
  <c r="C1512" i="2"/>
  <c r="B1512" i="2"/>
  <c r="A1512" i="2"/>
  <c r="G1511" i="2"/>
  <c r="F1511" i="2"/>
  <c r="E1511" i="2"/>
  <c r="D1511" i="2"/>
  <c r="C1511" i="2"/>
  <c r="B1511" i="2"/>
  <c r="A1511" i="2"/>
  <c r="G1510" i="2"/>
  <c r="F1510" i="2"/>
  <c r="E1510" i="2"/>
  <c r="D1510" i="2"/>
  <c r="C1510" i="2"/>
  <c r="B1510" i="2"/>
  <c r="A1510" i="2"/>
  <c r="G1509" i="2"/>
  <c r="F1509" i="2"/>
  <c r="E1509" i="2"/>
  <c r="D1509" i="2"/>
  <c r="C1509" i="2"/>
  <c r="B1509" i="2"/>
  <c r="A1509" i="2"/>
  <c r="G1508" i="2"/>
  <c r="F1508" i="2"/>
  <c r="E1508" i="2"/>
  <c r="D1508" i="2"/>
  <c r="C1508" i="2"/>
  <c r="B1508" i="2"/>
  <c r="A1508" i="2"/>
  <c r="G1507" i="2"/>
  <c r="F1507" i="2"/>
  <c r="E1507" i="2"/>
  <c r="D1507" i="2"/>
  <c r="C1507" i="2"/>
  <c r="B1507" i="2"/>
  <c r="A1507" i="2"/>
  <c r="G1506" i="2"/>
  <c r="F1506" i="2"/>
  <c r="E1506" i="2"/>
  <c r="D1506" i="2"/>
  <c r="C1506" i="2"/>
  <c r="B1506" i="2"/>
  <c r="A1506" i="2"/>
  <c r="G1505" i="2"/>
  <c r="F1505" i="2"/>
  <c r="E1505" i="2"/>
  <c r="D1505" i="2"/>
  <c r="C1505" i="2"/>
  <c r="B1505" i="2"/>
  <c r="A1505" i="2"/>
  <c r="G1504" i="2"/>
  <c r="F1504" i="2"/>
  <c r="E1504" i="2"/>
  <c r="D1504" i="2"/>
  <c r="C1504" i="2"/>
  <c r="B1504" i="2"/>
  <c r="A1504" i="2"/>
  <c r="G1503" i="2"/>
  <c r="F1503" i="2"/>
  <c r="E1503" i="2"/>
  <c r="D1503" i="2"/>
  <c r="C1503" i="2"/>
  <c r="B1503" i="2"/>
  <c r="A1503" i="2"/>
  <c r="G1502" i="2"/>
  <c r="F1502" i="2"/>
  <c r="E1502" i="2"/>
  <c r="D1502" i="2"/>
  <c r="C1502" i="2"/>
  <c r="B1502" i="2"/>
  <c r="A1502" i="2"/>
  <c r="G1501" i="2"/>
  <c r="F1501" i="2"/>
  <c r="E1501" i="2"/>
  <c r="D1501" i="2"/>
  <c r="C1501" i="2"/>
  <c r="B1501" i="2"/>
  <c r="A1501" i="2"/>
  <c r="G1500" i="2"/>
  <c r="F1500" i="2"/>
  <c r="E1500" i="2"/>
  <c r="D1500" i="2"/>
  <c r="C1500" i="2"/>
  <c r="B1500" i="2"/>
  <c r="A1500" i="2"/>
  <c r="G1499" i="2"/>
  <c r="F1499" i="2"/>
  <c r="E1499" i="2"/>
  <c r="D1499" i="2"/>
  <c r="C1499" i="2"/>
  <c r="B1499" i="2"/>
  <c r="A1499" i="2"/>
  <c r="G1498" i="2"/>
  <c r="F1498" i="2"/>
  <c r="E1498" i="2"/>
  <c r="D1498" i="2"/>
  <c r="C1498" i="2"/>
  <c r="B1498" i="2"/>
  <c r="A1498" i="2"/>
  <c r="G1497" i="2"/>
  <c r="F1497" i="2"/>
  <c r="E1497" i="2"/>
  <c r="D1497" i="2"/>
  <c r="C1497" i="2"/>
  <c r="B1497" i="2"/>
  <c r="A1497" i="2"/>
  <c r="G1496" i="2"/>
  <c r="F1496" i="2"/>
  <c r="E1496" i="2"/>
  <c r="D1496" i="2"/>
  <c r="C1496" i="2"/>
  <c r="B1496" i="2"/>
  <c r="A1496" i="2"/>
  <c r="G1495" i="2"/>
  <c r="F1495" i="2"/>
  <c r="E1495" i="2"/>
  <c r="D1495" i="2"/>
  <c r="C1495" i="2"/>
  <c r="B1495" i="2"/>
  <c r="A1495" i="2"/>
  <c r="G1494" i="2"/>
  <c r="F1494" i="2"/>
  <c r="E1494" i="2"/>
  <c r="D1494" i="2"/>
  <c r="C1494" i="2"/>
  <c r="B1494" i="2"/>
  <c r="A1494" i="2"/>
  <c r="G1493" i="2"/>
  <c r="F1493" i="2"/>
  <c r="E1493" i="2"/>
  <c r="D1493" i="2"/>
  <c r="C1493" i="2"/>
  <c r="B1493" i="2"/>
  <c r="A1493" i="2"/>
  <c r="G1492" i="2"/>
  <c r="F1492" i="2"/>
  <c r="E1492" i="2"/>
  <c r="D1492" i="2"/>
  <c r="C1492" i="2"/>
  <c r="B1492" i="2"/>
  <c r="A1492" i="2"/>
  <c r="G1491" i="2"/>
  <c r="F1491" i="2"/>
  <c r="E1491" i="2"/>
  <c r="D1491" i="2"/>
  <c r="C1491" i="2"/>
  <c r="B1491" i="2"/>
  <c r="A1491" i="2"/>
  <c r="G1490" i="2"/>
  <c r="F1490" i="2"/>
  <c r="E1490" i="2"/>
  <c r="D1490" i="2"/>
  <c r="C1490" i="2"/>
  <c r="B1490" i="2"/>
  <c r="A1490" i="2"/>
  <c r="G1489" i="2"/>
  <c r="F1489" i="2"/>
  <c r="E1489" i="2"/>
  <c r="D1489" i="2"/>
  <c r="C1489" i="2"/>
  <c r="B1489" i="2"/>
  <c r="A1489" i="2"/>
  <c r="G1488" i="2"/>
  <c r="F1488" i="2"/>
  <c r="E1488" i="2"/>
  <c r="D1488" i="2"/>
  <c r="C1488" i="2"/>
  <c r="B1488" i="2"/>
  <c r="A1488" i="2"/>
  <c r="G1487" i="2"/>
  <c r="F1487" i="2"/>
  <c r="E1487" i="2"/>
  <c r="D1487" i="2"/>
  <c r="C1487" i="2"/>
  <c r="B1487" i="2"/>
  <c r="A1487" i="2"/>
  <c r="G1486" i="2"/>
  <c r="F1486" i="2"/>
  <c r="E1486" i="2"/>
  <c r="D1486" i="2"/>
  <c r="C1486" i="2"/>
  <c r="B1486" i="2"/>
  <c r="A1486" i="2"/>
  <c r="G1485" i="2"/>
  <c r="F1485" i="2"/>
  <c r="E1485" i="2"/>
  <c r="D1485" i="2"/>
  <c r="C1485" i="2"/>
  <c r="B1485" i="2"/>
  <c r="A1485" i="2"/>
  <c r="G1484" i="2"/>
  <c r="F1484" i="2"/>
  <c r="E1484" i="2"/>
  <c r="D1484" i="2"/>
  <c r="C1484" i="2"/>
  <c r="B1484" i="2"/>
  <c r="A1484" i="2"/>
  <c r="G1483" i="2"/>
  <c r="F1483" i="2"/>
  <c r="E1483" i="2"/>
  <c r="D1483" i="2"/>
  <c r="C1483" i="2"/>
  <c r="B1483" i="2"/>
  <c r="A1483" i="2"/>
  <c r="G1482" i="2"/>
  <c r="F1482" i="2"/>
  <c r="E1482" i="2"/>
  <c r="D1482" i="2"/>
  <c r="C1482" i="2"/>
  <c r="B1482" i="2"/>
  <c r="A1482" i="2"/>
  <c r="G1481" i="2"/>
  <c r="F1481" i="2"/>
  <c r="E1481" i="2"/>
  <c r="D1481" i="2"/>
  <c r="C1481" i="2"/>
  <c r="B1481" i="2"/>
  <c r="A1481" i="2"/>
  <c r="G1480" i="2"/>
  <c r="F1480" i="2"/>
  <c r="E1480" i="2"/>
  <c r="D1480" i="2"/>
  <c r="C1480" i="2"/>
  <c r="B1480" i="2"/>
  <c r="A1480" i="2"/>
  <c r="G1479" i="2"/>
  <c r="F1479" i="2"/>
  <c r="E1479" i="2"/>
  <c r="D1479" i="2"/>
  <c r="C1479" i="2"/>
  <c r="B1479" i="2"/>
  <c r="A1479" i="2"/>
  <c r="G1478" i="2"/>
  <c r="F1478" i="2"/>
  <c r="E1478" i="2"/>
  <c r="D1478" i="2"/>
  <c r="C1478" i="2"/>
  <c r="B1478" i="2"/>
  <c r="A1478" i="2"/>
  <c r="G1477" i="2"/>
  <c r="F1477" i="2"/>
  <c r="E1477" i="2"/>
  <c r="D1477" i="2"/>
  <c r="C1477" i="2"/>
  <c r="B1477" i="2"/>
  <c r="A1477" i="2"/>
  <c r="G1476" i="2"/>
  <c r="F1476" i="2"/>
  <c r="E1476" i="2"/>
  <c r="D1476" i="2"/>
  <c r="C1476" i="2"/>
  <c r="B1476" i="2"/>
  <c r="A1476" i="2"/>
  <c r="G1475" i="2"/>
  <c r="F1475" i="2"/>
  <c r="E1475" i="2"/>
  <c r="D1475" i="2"/>
  <c r="C1475" i="2"/>
  <c r="B1475" i="2"/>
  <c r="A1475" i="2"/>
  <c r="G1474" i="2"/>
  <c r="F1474" i="2"/>
  <c r="E1474" i="2"/>
  <c r="D1474" i="2"/>
  <c r="C1474" i="2"/>
  <c r="B1474" i="2"/>
  <c r="A1474" i="2"/>
  <c r="G1473" i="2"/>
  <c r="F1473" i="2"/>
  <c r="E1473" i="2"/>
  <c r="D1473" i="2"/>
  <c r="C1473" i="2"/>
  <c r="B1473" i="2"/>
  <c r="A1473" i="2"/>
  <c r="G1472" i="2"/>
  <c r="F1472" i="2"/>
  <c r="E1472" i="2"/>
  <c r="D1472" i="2"/>
  <c r="C1472" i="2"/>
  <c r="B1472" i="2"/>
  <c r="A1472" i="2"/>
  <c r="G1471" i="2"/>
  <c r="F1471" i="2"/>
  <c r="E1471" i="2"/>
  <c r="D1471" i="2"/>
  <c r="C1471" i="2"/>
  <c r="B1471" i="2"/>
  <c r="A1471" i="2"/>
  <c r="G1470" i="2"/>
  <c r="F1470" i="2"/>
  <c r="E1470" i="2"/>
  <c r="D1470" i="2"/>
  <c r="C1470" i="2"/>
  <c r="B1470" i="2"/>
  <c r="A1470" i="2"/>
  <c r="G1469" i="2"/>
  <c r="F1469" i="2"/>
  <c r="E1469" i="2"/>
  <c r="D1469" i="2"/>
  <c r="C1469" i="2"/>
  <c r="B1469" i="2"/>
  <c r="A1469" i="2"/>
  <c r="G1468" i="2"/>
  <c r="F1468" i="2"/>
  <c r="E1468" i="2"/>
  <c r="D1468" i="2"/>
  <c r="C1468" i="2"/>
  <c r="B1468" i="2"/>
  <c r="A1468" i="2"/>
  <c r="G1467" i="2"/>
  <c r="F1467" i="2"/>
  <c r="E1467" i="2"/>
  <c r="D1467" i="2"/>
  <c r="C1467" i="2"/>
  <c r="B1467" i="2"/>
  <c r="A1467" i="2"/>
  <c r="G1466" i="2"/>
  <c r="F1466" i="2"/>
  <c r="E1466" i="2"/>
  <c r="D1466" i="2"/>
  <c r="C1466" i="2"/>
  <c r="B1466" i="2"/>
  <c r="A1466" i="2"/>
  <c r="G1465" i="2"/>
  <c r="F1465" i="2"/>
  <c r="E1465" i="2"/>
  <c r="D1465" i="2"/>
  <c r="C1465" i="2"/>
  <c r="B1465" i="2"/>
  <c r="A1465" i="2"/>
  <c r="G1464" i="2"/>
  <c r="F1464" i="2"/>
  <c r="E1464" i="2"/>
  <c r="D1464" i="2"/>
  <c r="C1464" i="2"/>
  <c r="B1464" i="2"/>
  <c r="A1464" i="2"/>
  <c r="G1463" i="2"/>
  <c r="F1463" i="2"/>
  <c r="E1463" i="2"/>
  <c r="D1463" i="2"/>
  <c r="C1463" i="2"/>
  <c r="B1463" i="2"/>
  <c r="A1463" i="2"/>
  <c r="G1462" i="2"/>
  <c r="F1462" i="2"/>
  <c r="E1462" i="2"/>
  <c r="D1462" i="2"/>
  <c r="C1462" i="2"/>
  <c r="B1462" i="2"/>
  <c r="A1462" i="2"/>
  <c r="G1461" i="2"/>
  <c r="F1461" i="2"/>
  <c r="E1461" i="2"/>
  <c r="D1461" i="2"/>
  <c r="C1461" i="2"/>
  <c r="B1461" i="2"/>
  <c r="A1461" i="2"/>
  <c r="G1460" i="2"/>
  <c r="F1460" i="2"/>
  <c r="E1460" i="2"/>
  <c r="D1460" i="2"/>
  <c r="C1460" i="2"/>
  <c r="B1460" i="2"/>
  <c r="A1460" i="2"/>
  <c r="G1459" i="2"/>
  <c r="F1459" i="2"/>
  <c r="E1459" i="2"/>
  <c r="D1459" i="2"/>
  <c r="C1459" i="2"/>
  <c r="B1459" i="2"/>
  <c r="A1459" i="2"/>
  <c r="G1458" i="2"/>
  <c r="F1458" i="2"/>
  <c r="E1458" i="2"/>
  <c r="D1458" i="2"/>
  <c r="C1458" i="2"/>
  <c r="B1458" i="2"/>
  <c r="A1458" i="2"/>
  <c r="G1457" i="2"/>
  <c r="F1457" i="2"/>
  <c r="E1457" i="2"/>
  <c r="D1457" i="2"/>
  <c r="C1457" i="2"/>
  <c r="B1457" i="2"/>
  <c r="A1457" i="2"/>
  <c r="G1456" i="2"/>
  <c r="F1456" i="2"/>
  <c r="E1456" i="2"/>
  <c r="D1456" i="2"/>
  <c r="C1456" i="2"/>
  <c r="B1456" i="2"/>
  <c r="A1456" i="2"/>
  <c r="G1455" i="2"/>
  <c r="F1455" i="2"/>
  <c r="E1455" i="2"/>
  <c r="D1455" i="2"/>
  <c r="C1455" i="2"/>
  <c r="B1455" i="2"/>
  <c r="A1455" i="2"/>
  <c r="G1454" i="2"/>
  <c r="F1454" i="2"/>
  <c r="E1454" i="2"/>
  <c r="D1454" i="2"/>
  <c r="C1454" i="2"/>
  <c r="B1454" i="2"/>
  <c r="A1454" i="2"/>
  <c r="G1453" i="2"/>
  <c r="F1453" i="2"/>
  <c r="E1453" i="2"/>
  <c r="D1453" i="2"/>
  <c r="C1453" i="2"/>
  <c r="B1453" i="2"/>
  <c r="A1453" i="2"/>
  <c r="G1452" i="2"/>
  <c r="F1452" i="2"/>
  <c r="E1452" i="2"/>
  <c r="D1452" i="2"/>
  <c r="C1452" i="2"/>
  <c r="B1452" i="2"/>
  <c r="A1452" i="2"/>
  <c r="G1451" i="2"/>
  <c r="F1451" i="2"/>
  <c r="E1451" i="2"/>
  <c r="D1451" i="2"/>
  <c r="C1451" i="2"/>
  <c r="B1451" i="2"/>
  <c r="A1451" i="2"/>
  <c r="G1450" i="2"/>
  <c r="F1450" i="2"/>
  <c r="E1450" i="2"/>
  <c r="D1450" i="2"/>
  <c r="C1450" i="2"/>
  <c r="B1450" i="2"/>
  <c r="A1450" i="2"/>
  <c r="G1449" i="2"/>
  <c r="F1449" i="2"/>
  <c r="E1449" i="2"/>
  <c r="D1449" i="2"/>
  <c r="C1449" i="2"/>
  <c r="B1449" i="2"/>
  <c r="A1449" i="2"/>
  <c r="G1448" i="2"/>
  <c r="F1448" i="2"/>
  <c r="E1448" i="2"/>
  <c r="D1448" i="2"/>
  <c r="C1448" i="2"/>
  <c r="B1448" i="2"/>
  <c r="A1448" i="2"/>
  <c r="G1447" i="2"/>
  <c r="F1447" i="2"/>
  <c r="E1447" i="2"/>
  <c r="D1447" i="2"/>
  <c r="C1447" i="2"/>
  <c r="B1447" i="2"/>
  <c r="A1447" i="2"/>
  <c r="G1446" i="2"/>
  <c r="F1446" i="2"/>
  <c r="E1446" i="2"/>
  <c r="D1446" i="2"/>
  <c r="C1446" i="2"/>
  <c r="B1446" i="2"/>
  <c r="A1446" i="2"/>
  <c r="G1445" i="2"/>
  <c r="F1445" i="2"/>
  <c r="E1445" i="2"/>
  <c r="D1445" i="2"/>
  <c r="C1445" i="2"/>
  <c r="B1445" i="2"/>
  <c r="A1445" i="2"/>
  <c r="G1444" i="2"/>
  <c r="F1444" i="2"/>
  <c r="E1444" i="2"/>
  <c r="D1444" i="2"/>
  <c r="C1444" i="2"/>
  <c r="B1444" i="2"/>
  <c r="A1444" i="2"/>
  <c r="G1443" i="2"/>
  <c r="F1443" i="2"/>
  <c r="E1443" i="2"/>
  <c r="D1443" i="2"/>
  <c r="C1443" i="2"/>
  <c r="B1443" i="2"/>
  <c r="A1443" i="2"/>
  <c r="G1442" i="2"/>
  <c r="F1442" i="2"/>
  <c r="E1442" i="2"/>
  <c r="D1442" i="2"/>
  <c r="C1442" i="2"/>
  <c r="B1442" i="2"/>
  <c r="A1442" i="2"/>
  <c r="G1441" i="2"/>
  <c r="F1441" i="2"/>
  <c r="E1441" i="2"/>
  <c r="D1441" i="2"/>
  <c r="C1441" i="2"/>
  <c r="B1441" i="2"/>
  <c r="A1441" i="2"/>
  <c r="G1440" i="2"/>
  <c r="F1440" i="2"/>
  <c r="E1440" i="2"/>
  <c r="D1440" i="2"/>
  <c r="C1440" i="2"/>
  <c r="B1440" i="2"/>
  <c r="A1440" i="2"/>
  <c r="G1439" i="2"/>
  <c r="F1439" i="2"/>
  <c r="E1439" i="2"/>
  <c r="D1439" i="2"/>
  <c r="C1439" i="2"/>
  <c r="B1439" i="2"/>
  <c r="A1439" i="2"/>
  <c r="G1438" i="2"/>
  <c r="F1438" i="2"/>
  <c r="E1438" i="2"/>
  <c r="D1438" i="2"/>
  <c r="C1438" i="2"/>
  <c r="B1438" i="2"/>
  <c r="A1438" i="2"/>
  <c r="G1437" i="2"/>
  <c r="F1437" i="2"/>
  <c r="E1437" i="2"/>
  <c r="D1437" i="2"/>
  <c r="C1437" i="2"/>
  <c r="B1437" i="2"/>
  <c r="A1437" i="2"/>
  <c r="G1436" i="2"/>
  <c r="F1436" i="2"/>
  <c r="E1436" i="2"/>
  <c r="D1436" i="2"/>
  <c r="C1436" i="2"/>
  <c r="B1436" i="2"/>
  <c r="A1436" i="2"/>
  <c r="G1435" i="2"/>
  <c r="F1435" i="2"/>
  <c r="E1435" i="2"/>
  <c r="D1435" i="2"/>
  <c r="C1435" i="2"/>
  <c r="B1435" i="2"/>
  <c r="A1435" i="2"/>
  <c r="G1434" i="2"/>
  <c r="F1434" i="2"/>
  <c r="E1434" i="2"/>
  <c r="D1434" i="2"/>
  <c r="C1434" i="2"/>
  <c r="B1434" i="2"/>
  <c r="A1434" i="2"/>
  <c r="G1433" i="2"/>
  <c r="F1433" i="2"/>
  <c r="E1433" i="2"/>
  <c r="D1433" i="2"/>
  <c r="C1433" i="2"/>
  <c r="B1433" i="2"/>
  <c r="A1433" i="2"/>
  <c r="G1432" i="2"/>
  <c r="F1432" i="2"/>
  <c r="E1432" i="2"/>
  <c r="D1432" i="2"/>
  <c r="C1432" i="2"/>
  <c r="B1432" i="2"/>
  <c r="A1432" i="2"/>
  <c r="G1431" i="2"/>
  <c r="F1431" i="2"/>
  <c r="E1431" i="2"/>
  <c r="D1431" i="2"/>
  <c r="C1431" i="2"/>
  <c r="B1431" i="2"/>
  <c r="A1431" i="2"/>
  <c r="G1430" i="2"/>
  <c r="F1430" i="2"/>
  <c r="E1430" i="2"/>
  <c r="D1430" i="2"/>
  <c r="C1430" i="2"/>
  <c r="B1430" i="2"/>
  <c r="A1430" i="2"/>
  <c r="G1429" i="2"/>
  <c r="F1429" i="2"/>
  <c r="E1429" i="2"/>
  <c r="D1429" i="2"/>
  <c r="C1429" i="2"/>
  <c r="B1429" i="2"/>
  <c r="A1429" i="2"/>
  <c r="G1428" i="2"/>
  <c r="F1428" i="2"/>
  <c r="E1428" i="2"/>
  <c r="D1428" i="2"/>
  <c r="C1428" i="2"/>
  <c r="B1428" i="2"/>
  <c r="A1428" i="2"/>
  <c r="G1427" i="2"/>
  <c r="F1427" i="2"/>
  <c r="E1427" i="2"/>
  <c r="D1427" i="2"/>
  <c r="C1427" i="2"/>
  <c r="B1427" i="2"/>
  <c r="A1427" i="2"/>
  <c r="G1426" i="2"/>
  <c r="F1426" i="2"/>
  <c r="E1426" i="2"/>
  <c r="D1426" i="2"/>
  <c r="C1426" i="2"/>
  <c r="B1426" i="2"/>
  <c r="A1426" i="2"/>
  <c r="G1425" i="2"/>
  <c r="F1425" i="2"/>
  <c r="E1425" i="2"/>
  <c r="D1425" i="2"/>
  <c r="C1425" i="2"/>
  <c r="B1425" i="2"/>
  <c r="A1425" i="2"/>
  <c r="G1424" i="2"/>
  <c r="F1424" i="2"/>
  <c r="E1424" i="2"/>
  <c r="D1424" i="2"/>
  <c r="C1424" i="2"/>
  <c r="B1424" i="2"/>
  <c r="A1424" i="2"/>
  <c r="G1423" i="2"/>
  <c r="F1423" i="2"/>
  <c r="E1423" i="2"/>
  <c r="D1423" i="2"/>
  <c r="C1423" i="2"/>
  <c r="B1423" i="2"/>
  <c r="A1423" i="2"/>
  <c r="G1422" i="2"/>
  <c r="F1422" i="2"/>
  <c r="E1422" i="2"/>
  <c r="D1422" i="2"/>
  <c r="C1422" i="2"/>
  <c r="B1422" i="2"/>
  <c r="A1422" i="2"/>
  <c r="G1421" i="2"/>
  <c r="F1421" i="2"/>
  <c r="E1421" i="2"/>
  <c r="D1421" i="2"/>
  <c r="C1421" i="2"/>
  <c r="B1421" i="2"/>
  <c r="A1421" i="2"/>
  <c r="G1420" i="2"/>
  <c r="F1420" i="2"/>
  <c r="E1420" i="2"/>
  <c r="D1420" i="2"/>
  <c r="C1420" i="2"/>
  <c r="B1420" i="2"/>
  <c r="A1420" i="2"/>
  <c r="G1419" i="2"/>
  <c r="F1419" i="2"/>
  <c r="E1419" i="2"/>
  <c r="D1419" i="2"/>
  <c r="C1419" i="2"/>
  <c r="B1419" i="2"/>
  <c r="A1419" i="2"/>
  <c r="G1418" i="2"/>
  <c r="F1418" i="2"/>
  <c r="E1418" i="2"/>
  <c r="D1418" i="2"/>
  <c r="C1418" i="2"/>
  <c r="B1418" i="2"/>
  <c r="A1418" i="2"/>
  <c r="G1417" i="2"/>
  <c r="F1417" i="2"/>
  <c r="E1417" i="2"/>
  <c r="D1417" i="2"/>
  <c r="C1417" i="2"/>
  <c r="B1417" i="2"/>
  <c r="A1417" i="2"/>
  <c r="G1416" i="2"/>
  <c r="F1416" i="2"/>
  <c r="E1416" i="2"/>
  <c r="D1416" i="2"/>
  <c r="C1416" i="2"/>
  <c r="B1416" i="2"/>
  <c r="A1416" i="2"/>
  <c r="G1415" i="2"/>
  <c r="F1415" i="2"/>
  <c r="E1415" i="2"/>
  <c r="D1415" i="2"/>
  <c r="C1415" i="2"/>
  <c r="B1415" i="2"/>
  <c r="A1415" i="2"/>
  <c r="G1414" i="2"/>
  <c r="F1414" i="2"/>
  <c r="E1414" i="2"/>
  <c r="D1414" i="2"/>
  <c r="C1414" i="2"/>
  <c r="B1414" i="2"/>
  <c r="A1414" i="2"/>
  <c r="G1413" i="2"/>
  <c r="F1413" i="2"/>
  <c r="E1413" i="2"/>
  <c r="D1413" i="2"/>
  <c r="C1413" i="2"/>
  <c r="B1413" i="2"/>
  <c r="A1413" i="2"/>
  <c r="G1412" i="2"/>
  <c r="F1412" i="2"/>
  <c r="E1412" i="2"/>
  <c r="D1412" i="2"/>
  <c r="C1412" i="2"/>
  <c r="B1412" i="2"/>
  <c r="A1412" i="2"/>
  <c r="G1411" i="2"/>
  <c r="F1411" i="2"/>
  <c r="E1411" i="2"/>
  <c r="D1411" i="2"/>
  <c r="C1411" i="2"/>
  <c r="B1411" i="2"/>
  <c r="A1411" i="2"/>
  <c r="G1410" i="2"/>
  <c r="F1410" i="2"/>
  <c r="E1410" i="2"/>
  <c r="D1410" i="2"/>
  <c r="C1410" i="2"/>
  <c r="B1410" i="2"/>
  <c r="A1410" i="2"/>
  <c r="G1409" i="2"/>
  <c r="F1409" i="2"/>
  <c r="E1409" i="2"/>
  <c r="D1409" i="2"/>
  <c r="C1409" i="2"/>
  <c r="B1409" i="2"/>
  <c r="A1409" i="2"/>
  <c r="G1408" i="2"/>
  <c r="F1408" i="2"/>
  <c r="E1408" i="2"/>
  <c r="D1408" i="2"/>
  <c r="C1408" i="2"/>
  <c r="B1408" i="2"/>
  <c r="A1408" i="2"/>
  <c r="G1407" i="2"/>
  <c r="F1407" i="2"/>
  <c r="E1407" i="2"/>
  <c r="D1407" i="2"/>
  <c r="C1407" i="2"/>
  <c r="B1407" i="2"/>
  <c r="A1407" i="2"/>
  <c r="G1406" i="2"/>
  <c r="F1406" i="2"/>
  <c r="E1406" i="2"/>
  <c r="D1406" i="2"/>
  <c r="C1406" i="2"/>
  <c r="B1406" i="2"/>
  <c r="A1406" i="2"/>
  <c r="G1405" i="2"/>
  <c r="F1405" i="2"/>
  <c r="E1405" i="2"/>
  <c r="D1405" i="2"/>
  <c r="C1405" i="2"/>
  <c r="B1405" i="2"/>
  <c r="A1405" i="2"/>
  <c r="G1404" i="2"/>
  <c r="F1404" i="2"/>
  <c r="E1404" i="2"/>
  <c r="D1404" i="2"/>
  <c r="C1404" i="2"/>
  <c r="B1404" i="2"/>
  <c r="A1404" i="2"/>
  <c r="G1403" i="2"/>
  <c r="F1403" i="2"/>
  <c r="E1403" i="2"/>
  <c r="D1403" i="2"/>
  <c r="C1403" i="2"/>
  <c r="B1403" i="2"/>
  <c r="A1403" i="2"/>
  <c r="G1402" i="2"/>
  <c r="F1402" i="2"/>
  <c r="E1402" i="2"/>
  <c r="D1402" i="2"/>
  <c r="C1402" i="2"/>
  <c r="B1402" i="2"/>
  <c r="A1402" i="2"/>
  <c r="G1401" i="2"/>
  <c r="F1401" i="2"/>
  <c r="E1401" i="2"/>
  <c r="D1401" i="2"/>
  <c r="C1401" i="2"/>
  <c r="B1401" i="2"/>
  <c r="A1401" i="2"/>
  <c r="G1400" i="2"/>
  <c r="F1400" i="2"/>
  <c r="E1400" i="2"/>
  <c r="D1400" i="2"/>
  <c r="C1400" i="2"/>
  <c r="B1400" i="2"/>
  <c r="A1400" i="2"/>
  <c r="G1399" i="2"/>
  <c r="F1399" i="2"/>
  <c r="E1399" i="2"/>
  <c r="D1399" i="2"/>
  <c r="C1399" i="2"/>
  <c r="B1399" i="2"/>
  <c r="A1399" i="2"/>
  <c r="G1398" i="2"/>
  <c r="F1398" i="2"/>
  <c r="E1398" i="2"/>
  <c r="D1398" i="2"/>
  <c r="C1398" i="2"/>
  <c r="B1398" i="2"/>
  <c r="A1398" i="2"/>
  <c r="G1397" i="2"/>
  <c r="F1397" i="2"/>
  <c r="E1397" i="2"/>
  <c r="D1397" i="2"/>
  <c r="C1397" i="2"/>
  <c r="B1397" i="2"/>
  <c r="A1397" i="2"/>
  <c r="G1396" i="2"/>
  <c r="F1396" i="2"/>
  <c r="E1396" i="2"/>
  <c r="D1396" i="2"/>
  <c r="C1396" i="2"/>
  <c r="B1396" i="2"/>
  <c r="A1396" i="2"/>
  <c r="G1395" i="2"/>
  <c r="F1395" i="2"/>
  <c r="E1395" i="2"/>
  <c r="D1395" i="2"/>
  <c r="C1395" i="2"/>
  <c r="B1395" i="2"/>
  <c r="A1395" i="2"/>
  <c r="G1394" i="2"/>
  <c r="F1394" i="2"/>
  <c r="E1394" i="2"/>
  <c r="D1394" i="2"/>
  <c r="C1394" i="2"/>
  <c r="B1394" i="2"/>
  <c r="A1394" i="2"/>
  <c r="G1393" i="2"/>
  <c r="F1393" i="2"/>
  <c r="E1393" i="2"/>
  <c r="D1393" i="2"/>
  <c r="C1393" i="2"/>
  <c r="B1393" i="2"/>
  <c r="A1393" i="2"/>
  <c r="G1392" i="2"/>
  <c r="F1392" i="2"/>
  <c r="E1392" i="2"/>
  <c r="D1392" i="2"/>
  <c r="C1392" i="2"/>
  <c r="B1392" i="2"/>
  <c r="A1392" i="2"/>
  <c r="G1391" i="2"/>
  <c r="F1391" i="2"/>
  <c r="E1391" i="2"/>
  <c r="D1391" i="2"/>
  <c r="C1391" i="2"/>
  <c r="B1391" i="2"/>
  <c r="A1391" i="2"/>
  <c r="G1390" i="2"/>
  <c r="F1390" i="2"/>
  <c r="E1390" i="2"/>
  <c r="D1390" i="2"/>
  <c r="C1390" i="2"/>
  <c r="B1390" i="2"/>
  <c r="A1390" i="2"/>
  <c r="G1389" i="2"/>
  <c r="F1389" i="2"/>
  <c r="E1389" i="2"/>
  <c r="D1389" i="2"/>
  <c r="C1389" i="2"/>
  <c r="B1389" i="2"/>
  <c r="A1389" i="2"/>
  <c r="G1388" i="2"/>
  <c r="F1388" i="2"/>
  <c r="E1388" i="2"/>
  <c r="D1388" i="2"/>
  <c r="C1388" i="2"/>
  <c r="B1388" i="2"/>
  <c r="A1388" i="2"/>
  <c r="G1387" i="2"/>
  <c r="F1387" i="2"/>
  <c r="E1387" i="2"/>
  <c r="D1387" i="2"/>
  <c r="C1387" i="2"/>
  <c r="B1387" i="2"/>
  <c r="A1387" i="2"/>
  <c r="G1386" i="2"/>
  <c r="F1386" i="2"/>
  <c r="E1386" i="2"/>
  <c r="D1386" i="2"/>
  <c r="C1386" i="2"/>
  <c r="B1386" i="2"/>
  <c r="A1386" i="2"/>
  <c r="G1385" i="2"/>
  <c r="F1385" i="2"/>
  <c r="E1385" i="2"/>
  <c r="D1385" i="2"/>
  <c r="C1385" i="2"/>
  <c r="B1385" i="2"/>
  <c r="A1385" i="2"/>
  <c r="G1384" i="2"/>
  <c r="F1384" i="2"/>
  <c r="E1384" i="2"/>
  <c r="D1384" i="2"/>
  <c r="C1384" i="2"/>
  <c r="B1384" i="2"/>
  <c r="A1384" i="2"/>
  <c r="G1383" i="2"/>
  <c r="F1383" i="2"/>
  <c r="E1383" i="2"/>
  <c r="D1383" i="2"/>
  <c r="C1383" i="2"/>
  <c r="B1383" i="2"/>
  <c r="A1383" i="2"/>
  <c r="G1382" i="2"/>
  <c r="F1382" i="2"/>
  <c r="E1382" i="2"/>
  <c r="D1382" i="2"/>
  <c r="C1382" i="2"/>
  <c r="B1382" i="2"/>
  <c r="A1382" i="2"/>
  <c r="G1381" i="2"/>
  <c r="F1381" i="2"/>
  <c r="E1381" i="2"/>
  <c r="D1381" i="2"/>
  <c r="C1381" i="2"/>
  <c r="B1381" i="2"/>
  <c r="A1381" i="2"/>
  <c r="G1380" i="2"/>
  <c r="F1380" i="2"/>
  <c r="E1380" i="2"/>
  <c r="D1380" i="2"/>
  <c r="C1380" i="2"/>
  <c r="B1380" i="2"/>
  <c r="A1380" i="2"/>
  <c r="G1379" i="2"/>
  <c r="F1379" i="2"/>
  <c r="E1379" i="2"/>
  <c r="D1379" i="2"/>
  <c r="C1379" i="2"/>
  <c r="B1379" i="2"/>
  <c r="A1379" i="2"/>
  <c r="G1378" i="2"/>
  <c r="F1378" i="2"/>
  <c r="E1378" i="2"/>
  <c r="D1378" i="2"/>
  <c r="C1378" i="2"/>
  <c r="B1378" i="2"/>
  <c r="A1378" i="2"/>
  <c r="G1377" i="2"/>
  <c r="F1377" i="2"/>
  <c r="E1377" i="2"/>
  <c r="D1377" i="2"/>
  <c r="C1377" i="2"/>
  <c r="B1377" i="2"/>
  <c r="A1377" i="2"/>
  <c r="G1376" i="2"/>
  <c r="F1376" i="2"/>
  <c r="E1376" i="2"/>
  <c r="D1376" i="2"/>
  <c r="C1376" i="2"/>
  <c r="B1376" i="2"/>
  <c r="A1376" i="2"/>
  <c r="G1375" i="2"/>
  <c r="F1375" i="2"/>
  <c r="E1375" i="2"/>
  <c r="D1375" i="2"/>
  <c r="C1375" i="2"/>
  <c r="B1375" i="2"/>
  <c r="A1375" i="2"/>
  <c r="G1374" i="2"/>
  <c r="F1374" i="2"/>
  <c r="E1374" i="2"/>
  <c r="D1374" i="2"/>
  <c r="C1374" i="2"/>
  <c r="B1374" i="2"/>
  <c r="A1374" i="2"/>
  <c r="G1373" i="2"/>
  <c r="F1373" i="2"/>
  <c r="E1373" i="2"/>
  <c r="D1373" i="2"/>
  <c r="C1373" i="2"/>
  <c r="B1373" i="2"/>
  <c r="A1373" i="2"/>
  <c r="G1372" i="2"/>
  <c r="F1372" i="2"/>
  <c r="E1372" i="2"/>
  <c r="D1372" i="2"/>
  <c r="C1372" i="2"/>
  <c r="B1372" i="2"/>
  <c r="A1372" i="2"/>
  <c r="G1371" i="2"/>
  <c r="F1371" i="2"/>
  <c r="E1371" i="2"/>
  <c r="D1371" i="2"/>
  <c r="C1371" i="2"/>
  <c r="B1371" i="2"/>
  <c r="A1371" i="2"/>
  <c r="G1370" i="2"/>
  <c r="F1370" i="2"/>
  <c r="E1370" i="2"/>
  <c r="D1370" i="2"/>
  <c r="C1370" i="2"/>
  <c r="B1370" i="2"/>
  <c r="A1370" i="2"/>
  <c r="G1369" i="2"/>
  <c r="F1369" i="2"/>
  <c r="E1369" i="2"/>
  <c r="D1369" i="2"/>
  <c r="C1369" i="2"/>
  <c r="B1369" i="2"/>
  <c r="A1369" i="2"/>
  <c r="G1368" i="2"/>
  <c r="F1368" i="2"/>
  <c r="E1368" i="2"/>
  <c r="D1368" i="2"/>
  <c r="C1368" i="2"/>
  <c r="B1368" i="2"/>
  <c r="A1368" i="2"/>
  <c r="G1367" i="2"/>
  <c r="F1367" i="2"/>
  <c r="E1367" i="2"/>
  <c r="D1367" i="2"/>
  <c r="C1367" i="2"/>
  <c r="B1367" i="2"/>
  <c r="A1367" i="2"/>
  <c r="G1366" i="2"/>
  <c r="F1366" i="2"/>
  <c r="E1366" i="2"/>
  <c r="D1366" i="2"/>
  <c r="C1366" i="2"/>
  <c r="B1366" i="2"/>
  <c r="A1366" i="2"/>
  <c r="G1365" i="2"/>
  <c r="F1365" i="2"/>
  <c r="E1365" i="2"/>
  <c r="D1365" i="2"/>
  <c r="C1365" i="2"/>
  <c r="B1365" i="2"/>
  <c r="A1365" i="2"/>
  <c r="G1364" i="2"/>
  <c r="F1364" i="2"/>
  <c r="E1364" i="2"/>
  <c r="D1364" i="2"/>
  <c r="C1364" i="2"/>
  <c r="B1364" i="2"/>
  <c r="A1364" i="2"/>
  <c r="G1363" i="2"/>
  <c r="F1363" i="2"/>
  <c r="E1363" i="2"/>
  <c r="D1363" i="2"/>
  <c r="C1363" i="2"/>
  <c r="B1363" i="2"/>
  <c r="A1363" i="2"/>
  <c r="G1362" i="2"/>
  <c r="F1362" i="2"/>
  <c r="E1362" i="2"/>
  <c r="D1362" i="2"/>
  <c r="C1362" i="2"/>
  <c r="B1362" i="2"/>
  <c r="A1362" i="2"/>
  <c r="G1361" i="2"/>
  <c r="F1361" i="2"/>
  <c r="E1361" i="2"/>
  <c r="D1361" i="2"/>
  <c r="C1361" i="2"/>
  <c r="B1361" i="2"/>
  <c r="A1361" i="2"/>
  <c r="G1360" i="2"/>
  <c r="F1360" i="2"/>
  <c r="E1360" i="2"/>
  <c r="D1360" i="2"/>
  <c r="C1360" i="2"/>
  <c r="B1360" i="2"/>
  <c r="A1360" i="2"/>
  <c r="G1359" i="2"/>
  <c r="F1359" i="2"/>
  <c r="E1359" i="2"/>
  <c r="D1359" i="2"/>
  <c r="C1359" i="2"/>
  <c r="B1359" i="2"/>
  <c r="A1359" i="2"/>
  <c r="G1358" i="2"/>
  <c r="F1358" i="2"/>
  <c r="E1358" i="2"/>
  <c r="D1358" i="2"/>
  <c r="C1358" i="2"/>
  <c r="B1358" i="2"/>
  <c r="A1358" i="2"/>
  <c r="G1357" i="2"/>
  <c r="F1357" i="2"/>
  <c r="E1357" i="2"/>
  <c r="D1357" i="2"/>
  <c r="C1357" i="2"/>
  <c r="B1357" i="2"/>
  <c r="A1357" i="2"/>
  <c r="G1356" i="2"/>
  <c r="F1356" i="2"/>
  <c r="E1356" i="2"/>
  <c r="D1356" i="2"/>
  <c r="C1356" i="2"/>
  <c r="B1356" i="2"/>
  <c r="A1356" i="2"/>
  <c r="G1355" i="2"/>
  <c r="F1355" i="2"/>
  <c r="E1355" i="2"/>
  <c r="D1355" i="2"/>
  <c r="C1355" i="2"/>
  <c r="B1355" i="2"/>
  <c r="A1355" i="2"/>
  <c r="G1354" i="2"/>
  <c r="F1354" i="2"/>
  <c r="E1354" i="2"/>
  <c r="D1354" i="2"/>
  <c r="C1354" i="2"/>
  <c r="B1354" i="2"/>
  <c r="A1354" i="2"/>
  <c r="G1353" i="2"/>
  <c r="F1353" i="2"/>
  <c r="E1353" i="2"/>
  <c r="D1353" i="2"/>
  <c r="C1353" i="2"/>
  <c r="B1353" i="2"/>
  <c r="A1353" i="2"/>
  <c r="G1352" i="2"/>
  <c r="F1352" i="2"/>
  <c r="E1352" i="2"/>
  <c r="D1352" i="2"/>
  <c r="C1352" i="2"/>
  <c r="B1352" i="2"/>
  <c r="A1352" i="2"/>
  <c r="G1351" i="2"/>
  <c r="F1351" i="2"/>
  <c r="E1351" i="2"/>
  <c r="D1351" i="2"/>
  <c r="C1351" i="2"/>
  <c r="B1351" i="2"/>
  <c r="A1351" i="2"/>
  <c r="G1350" i="2"/>
  <c r="F1350" i="2"/>
  <c r="E1350" i="2"/>
  <c r="D1350" i="2"/>
  <c r="C1350" i="2"/>
  <c r="B1350" i="2"/>
  <c r="A1350" i="2"/>
  <c r="G1349" i="2"/>
  <c r="F1349" i="2"/>
  <c r="E1349" i="2"/>
  <c r="D1349" i="2"/>
  <c r="C1349" i="2"/>
  <c r="B1349" i="2"/>
  <c r="A1349" i="2"/>
  <c r="G1348" i="2"/>
  <c r="F1348" i="2"/>
  <c r="E1348" i="2"/>
  <c r="D1348" i="2"/>
  <c r="C1348" i="2"/>
  <c r="B1348" i="2"/>
  <c r="A1348" i="2"/>
  <c r="G1347" i="2"/>
  <c r="F1347" i="2"/>
  <c r="E1347" i="2"/>
  <c r="D1347" i="2"/>
  <c r="C1347" i="2"/>
  <c r="B1347" i="2"/>
  <c r="A1347" i="2"/>
  <c r="G1346" i="2"/>
  <c r="F1346" i="2"/>
  <c r="E1346" i="2"/>
  <c r="D1346" i="2"/>
  <c r="C1346" i="2"/>
  <c r="B1346" i="2"/>
  <c r="A1346" i="2"/>
  <c r="G1345" i="2"/>
  <c r="F1345" i="2"/>
  <c r="E1345" i="2"/>
  <c r="D1345" i="2"/>
  <c r="C1345" i="2"/>
  <c r="B1345" i="2"/>
  <c r="A1345" i="2"/>
  <c r="G1344" i="2"/>
  <c r="F1344" i="2"/>
  <c r="E1344" i="2"/>
  <c r="D1344" i="2"/>
  <c r="C1344" i="2"/>
  <c r="B1344" i="2"/>
  <c r="A1344" i="2"/>
  <c r="G1343" i="2"/>
  <c r="F1343" i="2"/>
  <c r="E1343" i="2"/>
  <c r="D1343" i="2"/>
  <c r="C1343" i="2"/>
  <c r="B1343" i="2"/>
  <c r="A1343" i="2"/>
  <c r="G1342" i="2"/>
  <c r="F1342" i="2"/>
  <c r="E1342" i="2"/>
  <c r="D1342" i="2"/>
  <c r="C1342" i="2"/>
  <c r="B1342" i="2"/>
  <c r="A1342" i="2"/>
  <c r="G1341" i="2"/>
  <c r="F1341" i="2"/>
  <c r="E1341" i="2"/>
  <c r="D1341" i="2"/>
  <c r="C1341" i="2"/>
  <c r="B1341" i="2"/>
  <c r="A1341" i="2"/>
  <c r="G1340" i="2"/>
  <c r="F1340" i="2"/>
  <c r="E1340" i="2"/>
  <c r="D1340" i="2"/>
  <c r="C1340" i="2"/>
  <c r="B1340" i="2"/>
  <c r="A1340" i="2"/>
  <c r="G1339" i="2"/>
  <c r="F1339" i="2"/>
  <c r="E1339" i="2"/>
  <c r="D1339" i="2"/>
  <c r="C1339" i="2"/>
  <c r="B1339" i="2"/>
  <c r="A1339" i="2"/>
  <c r="G1338" i="2"/>
  <c r="F1338" i="2"/>
  <c r="E1338" i="2"/>
  <c r="D1338" i="2"/>
  <c r="C1338" i="2"/>
  <c r="B1338" i="2"/>
  <c r="A1338" i="2"/>
  <c r="G1337" i="2"/>
  <c r="F1337" i="2"/>
  <c r="E1337" i="2"/>
  <c r="D1337" i="2"/>
  <c r="C1337" i="2"/>
  <c r="B1337" i="2"/>
  <c r="A1337" i="2"/>
  <c r="G1336" i="2"/>
  <c r="F1336" i="2"/>
  <c r="E1336" i="2"/>
  <c r="D1336" i="2"/>
  <c r="C1336" i="2"/>
  <c r="B1336" i="2"/>
  <c r="A1336" i="2"/>
  <c r="G1335" i="2"/>
  <c r="F1335" i="2"/>
  <c r="E1335" i="2"/>
  <c r="D1335" i="2"/>
  <c r="C1335" i="2"/>
  <c r="B1335" i="2"/>
  <c r="A1335" i="2"/>
  <c r="G1334" i="2"/>
  <c r="F1334" i="2"/>
  <c r="E1334" i="2"/>
  <c r="D1334" i="2"/>
  <c r="C1334" i="2"/>
  <c r="B1334" i="2"/>
  <c r="A1334" i="2"/>
  <c r="G1333" i="2"/>
  <c r="F1333" i="2"/>
  <c r="E1333" i="2"/>
  <c r="D1333" i="2"/>
  <c r="C1333" i="2"/>
  <c r="B1333" i="2"/>
  <c r="A1333" i="2"/>
  <c r="G1332" i="2"/>
  <c r="F1332" i="2"/>
  <c r="E1332" i="2"/>
  <c r="D1332" i="2"/>
  <c r="C1332" i="2"/>
  <c r="B1332" i="2"/>
  <c r="A1332" i="2"/>
  <c r="G1331" i="2"/>
  <c r="F1331" i="2"/>
  <c r="E1331" i="2"/>
  <c r="D1331" i="2"/>
  <c r="C1331" i="2"/>
  <c r="B1331" i="2"/>
  <c r="A1331" i="2"/>
  <c r="G1330" i="2"/>
  <c r="F1330" i="2"/>
  <c r="E1330" i="2"/>
  <c r="D1330" i="2"/>
  <c r="C1330" i="2"/>
  <c r="B1330" i="2"/>
  <c r="A1330" i="2"/>
  <c r="G1329" i="2"/>
  <c r="F1329" i="2"/>
  <c r="E1329" i="2"/>
  <c r="D1329" i="2"/>
  <c r="C1329" i="2"/>
  <c r="B1329" i="2"/>
  <c r="A1329" i="2"/>
  <c r="G1328" i="2"/>
  <c r="F1328" i="2"/>
  <c r="E1328" i="2"/>
  <c r="D1328" i="2"/>
  <c r="C1328" i="2"/>
  <c r="B1328" i="2"/>
  <c r="A1328" i="2"/>
  <c r="G1327" i="2"/>
  <c r="F1327" i="2"/>
  <c r="E1327" i="2"/>
  <c r="D1327" i="2"/>
  <c r="C1327" i="2"/>
  <c r="B1327" i="2"/>
  <c r="A1327" i="2"/>
  <c r="G1326" i="2"/>
  <c r="F1326" i="2"/>
  <c r="E1326" i="2"/>
  <c r="D1326" i="2"/>
  <c r="C1326" i="2"/>
  <c r="B1326" i="2"/>
  <c r="A1326" i="2"/>
  <c r="G1325" i="2"/>
  <c r="F1325" i="2"/>
  <c r="E1325" i="2"/>
  <c r="D1325" i="2"/>
  <c r="C1325" i="2"/>
  <c r="B1325" i="2"/>
  <c r="A1325" i="2"/>
  <c r="G1324" i="2"/>
  <c r="F1324" i="2"/>
  <c r="E1324" i="2"/>
  <c r="D1324" i="2"/>
  <c r="C1324" i="2"/>
  <c r="B1324" i="2"/>
  <c r="A1324" i="2"/>
  <c r="G1323" i="2"/>
  <c r="F1323" i="2"/>
  <c r="E1323" i="2"/>
  <c r="D1323" i="2"/>
  <c r="C1323" i="2"/>
  <c r="B1323" i="2"/>
  <c r="A1323" i="2"/>
  <c r="G1322" i="2"/>
  <c r="F1322" i="2"/>
  <c r="E1322" i="2"/>
  <c r="D1322" i="2"/>
  <c r="C1322" i="2"/>
  <c r="B1322" i="2"/>
  <c r="A1322" i="2"/>
  <c r="G1321" i="2"/>
  <c r="F1321" i="2"/>
  <c r="E1321" i="2"/>
  <c r="D1321" i="2"/>
  <c r="C1321" i="2"/>
  <c r="B1321" i="2"/>
  <c r="A1321" i="2"/>
  <c r="G1320" i="2"/>
  <c r="F1320" i="2"/>
  <c r="E1320" i="2"/>
  <c r="D1320" i="2"/>
  <c r="C1320" i="2"/>
  <c r="B1320" i="2"/>
  <c r="A1320" i="2"/>
  <c r="G1319" i="2"/>
  <c r="F1319" i="2"/>
  <c r="E1319" i="2"/>
  <c r="D1319" i="2"/>
  <c r="C1319" i="2"/>
  <c r="B1319" i="2"/>
  <c r="A1319" i="2"/>
  <c r="G1318" i="2"/>
  <c r="F1318" i="2"/>
  <c r="E1318" i="2"/>
  <c r="D1318" i="2"/>
  <c r="C1318" i="2"/>
  <c r="B1318" i="2"/>
  <c r="A1318" i="2"/>
  <c r="G1317" i="2"/>
  <c r="F1317" i="2"/>
  <c r="E1317" i="2"/>
  <c r="D1317" i="2"/>
  <c r="C1317" i="2"/>
  <c r="B1317" i="2"/>
  <c r="A1317" i="2"/>
  <c r="G1316" i="2"/>
  <c r="F1316" i="2"/>
  <c r="E1316" i="2"/>
  <c r="D1316" i="2"/>
  <c r="C1316" i="2"/>
  <c r="B1316" i="2"/>
  <c r="A1316" i="2"/>
  <c r="G1315" i="2"/>
  <c r="F1315" i="2"/>
  <c r="E1315" i="2"/>
  <c r="D1315" i="2"/>
  <c r="C1315" i="2"/>
  <c r="B1315" i="2"/>
  <c r="A1315" i="2"/>
  <c r="G1314" i="2"/>
  <c r="F1314" i="2"/>
  <c r="E1314" i="2"/>
  <c r="D1314" i="2"/>
  <c r="C1314" i="2"/>
  <c r="B1314" i="2"/>
  <c r="A1314" i="2"/>
  <c r="G1313" i="2"/>
  <c r="F1313" i="2"/>
  <c r="E1313" i="2"/>
  <c r="D1313" i="2"/>
  <c r="C1313" i="2"/>
  <c r="B1313" i="2"/>
  <c r="A1313" i="2"/>
  <c r="G1312" i="2"/>
  <c r="F1312" i="2"/>
  <c r="E1312" i="2"/>
  <c r="D1312" i="2"/>
  <c r="C1312" i="2"/>
  <c r="B1312" i="2"/>
  <c r="A1312" i="2"/>
  <c r="G1311" i="2"/>
  <c r="F1311" i="2"/>
  <c r="E1311" i="2"/>
  <c r="D1311" i="2"/>
  <c r="C1311" i="2"/>
  <c r="B1311" i="2"/>
  <c r="A1311" i="2"/>
  <c r="G1310" i="2"/>
  <c r="F1310" i="2"/>
  <c r="E1310" i="2"/>
  <c r="D1310" i="2"/>
  <c r="C1310" i="2"/>
  <c r="B1310" i="2"/>
  <c r="A1310" i="2"/>
  <c r="G1309" i="2"/>
  <c r="F1309" i="2"/>
  <c r="E1309" i="2"/>
  <c r="D1309" i="2"/>
  <c r="C1309" i="2"/>
  <c r="B1309" i="2"/>
  <c r="A1309" i="2"/>
  <c r="G1308" i="2"/>
  <c r="F1308" i="2"/>
  <c r="E1308" i="2"/>
  <c r="D1308" i="2"/>
  <c r="C1308" i="2"/>
  <c r="B1308" i="2"/>
  <c r="A1308" i="2"/>
  <c r="G1307" i="2"/>
  <c r="F1307" i="2"/>
  <c r="E1307" i="2"/>
  <c r="D1307" i="2"/>
  <c r="C1307" i="2"/>
  <c r="B1307" i="2"/>
  <c r="A1307" i="2"/>
  <c r="G1306" i="2"/>
  <c r="F1306" i="2"/>
  <c r="E1306" i="2"/>
  <c r="D1306" i="2"/>
  <c r="C1306" i="2"/>
  <c r="B1306" i="2"/>
  <c r="A1306" i="2"/>
  <c r="G1305" i="2"/>
  <c r="F1305" i="2"/>
  <c r="E1305" i="2"/>
  <c r="D1305" i="2"/>
  <c r="C1305" i="2"/>
  <c r="B1305" i="2"/>
  <c r="A1305" i="2"/>
  <c r="G1304" i="2"/>
  <c r="F1304" i="2"/>
  <c r="E1304" i="2"/>
  <c r="D1304" i="2"/>
  <c r="C1304" i="2"/>
  <c r="B1304" i="2"/>
  <c r="A1304" i="2"/>
  <c r="G1303" i="2"/>
  <c r="F1303" i="2"/>
  <c r="E1303" i="2"/>
  <c r="D1303" i="2"/>
  <c r="C1303" i="2"/>
  <c r="B1303" i="2"/>
  <c r="A1303" i="2"/>
  <c r="G1302" i="2"/>
  <c r="F1302" i="2"/>
  <c r="E1302" i="2"/>
  <c r="D1302" i="2"/>
  <c r="C1302" i="2"/>
  <c r="B1302" i="2"/>
  <c r="A1302" i="2"/>
  <c r="G1301" i="2"/>
  <c r="F1301" i="2"/>
  <c r="E1301" i="2"/>
  <c r="D1301" i="2"/>
  <c r="C1301" i="2"/>
  <c r="B1301" i="2"/>
  <c r="A1301" i="2"/>
  <c r="G1300" i="2"/>
  <c r="F1300" i="2"/>
  <c r="E1300" i="2"/>
  <c r="D1300" i="2"/>
  <c r="C1300" i="2"/>
  <c r="B1300" i="2"/>
  <c r="A1300" i="2"/>
  <c r="G1299" i="2"/>
  <c r="F1299" i="2"/>
  <c r="E1299" i="2"/>
  <c r="D1299" i="2"/>
  <c r="C1299" i="2"/>
  <c r="B1299" i="2"/>
  <c r="A1299" i="2"/>
  <c r="G1298" i="2"/>
  <c r="F1298" i="2"/>
  <c r="E1298" i="2"/>
  <c r="D1298" i="2"/>
  <c r="C1298" i="2"/>
  <c r="B1298" i="2"/>
  <c r="A1298" i="2"/>
  <c r="G1297" i="2"/>
  <c r="F1297" i="2"/>
  <c r="E1297" i="2"/>
  <c r="D1297" i="2"/>
  <c r="C1297" i="2"/>
  <c r="B1297" i="2"/>
  <c r="A1297" i="2"/>
  <c r="G1296" i="2"/>
  <c r="F1296" i="2"/>
  <c r="E1296" i="2"/>
  <c r="D1296" i="2"/>
  <c r="C1296" i="2"/>
  <c r="B1296" i="2"/>
  <c r="A1296" i="2"/>
  <c r="G1295" i="2"/>
  <c r="F1295" i="2"/>
  <c r="E1295" i="2"/>
  <c r="D1295" i="2"/>
  <c r="C1295" i="2"/>
  <c r="B1295" i="2"/>
  <c r="A1295" i="2"/>
  <c r="G1294" i="2"/>
  <c r="F1294" i="2"/>
  <c r="E1294" i="2"/>
  <c r="D1294" i="2"/>
  <c r="C1294" i="2"/>
  <c r="B1294" i="2"/>
  <c r="A1294" i="2"/>
  <c r="G1293" i="2"/>
  <c r="F1293" i="2"/>
  <c r="E1293" i="2"/>
  <c r="D1293" i="2"/>
  <c r="C1293" i="2"/>
  <c r="B1293" i="2"/>
  <c r="A1293" i="2"/>
  <c r="G1292" i="2"/>
  <c r="F1292" i="2"/>
  <c r="E1292" i="2"/>
  <c r="D1292" i="2"/>
  <c r="C1292" i="2"/>
  <c r="B1292" i="2"/>
  <c r="A1292" i="2"/>
  <c r="G1291" i="2"/>
  <c r="F1291" i="2"/>
  <c r="E1291" i="2"/>
  <c r="D1291" i="2"/>
  <c r="C1291" i="2"/>
  <c r="B1291" i="2"/>
  <c r="A1291" i="2"/>
  <c r="G1290" i="2"/>
  <c r="F1290" i="2"/>
  <c r="E1290" i="2"/>
  <c r="D1290" i="2"/>
  <c r="C1290" i="2"/>
  <c r="B1290" i="2"/>
  <c r="A1290" i="2"/>
  <c r="G1289" i="2"/>
  <c r="F1289" i="2"/>
  <c r="E1289" i="2"/>
  <c r="D1289" i="2"/>
  <c r="C1289" i="2"/>
  <c r="B1289" i="2"/>
  <c r="A1289" i="2"/>
  <c r="G1288" i="2"/>
  <c r="F1288" i="2"/>
  <c r="E1288" i="2"/>
  <c r="D1288" i="2"/>
  <c r="C1288" i="2"/>
  <c r="B1288" i="2"/>
  <c r="A1288" i="2"/>
  <c r="G1287" i="2"/>
  <c r="F1287" i="2"/>
  <c r="E1287" i="2"/>
  <c r="D1287" i="2"/>
  <c r="C1287" i="2"/>
  <c r="B1287" i="2"/>
  <c r="A1287" i="2"/>
  <c r="G1286" i="2"/>
  <c r="F1286" i="2"/>
  <c r="E1286" i="2"/>
  <c r="D1286" i="2"/>
  <c r="C1286" i="2"/>
  <c r="B1286" i="2"/>
  <c r="A1286" i="2"/>
  <c r="G1285" i="2"/>
  <c r="F1285" i="2"/>
  <c r="E1285" i="2"/>
  <c r="D1285" i="2"/>
  <c r="C1285" i="2"/>
  <c r="B1285" i="2"/>
  <c r="A1285" i="2"/>
  <c r="G1284" i="2"/>
  <c r="F1284" i="2"/>
  <c r="E1284" i="2"/>
  <c r="D1284" i="2"/>
  <c r="C1284" i="2"/>
  <c r="B1284" i="2"/>
  <c r="A1284" i="2"/>
  <c r="G1283" i="2"/>
  <c r="F1283" i="2"/>
  <c r="E1283" i="2"/>
  <c r="D1283" i="2"/>
  <c r="C1283" i="2"/>
  <c r="B1283" i="2"/>
  <c r="A1283" i="2"/>
  <c r="G1282" i="2"/>
  <c r="F1282" i="2"/>
  <c r="E1282" i="2"/>
  <c r="D1282" i="2"/>
  <c r="C1282" i="2"/>
  <c r="B1282" i="2"/>
  <c r="A1282" i="2"/>
  <c r="G1281" i="2"/>
  <c r="F1281" i="2"/>
  <c r="E1281" i="2"/>
  <c r="D1281" i="2"/>
  <c r="C1281" i="2"/>
  <c r="B1281" i="2"/>
  <c r="A1281" i="2"/>
  <c r="G1280" i="2"/>
  <c r="F1280" i="2"/>
  <c r="E1280" i="2"/>
  <c r="D1280" i="2"/>
  <c r="C1280" i="2"/>
  <c r="B1280" i="2"/>
  <c r="A1280" i="2"/>
  <c r="G1279" i="2"/>
  <c r="F1279" i="2"/>
  <c r="E1279" i="2"/>
  <c r="D1279" i="2"/>
  <c r="C1279" i="2"/>
  <c r="B1279" i="2"/>
  <c r="A1279" i="2"/>
  <c r="G1278" i="2"/>
  <c r="F1278" i="2"/>
  <c r="E1278" i="2"/>
  <c r="D1278" i="2"/>
  <c r="C1278" i="2"/>
  <c r="B1278" i="2"/>
  <c r="A1278" i="2"/>
  <c r="G1277" i="2"/>
  <c r="F1277" i="2"/>
  <c r="E1277" i="2"/>
  <c r="D1277" i="2"/>
  <c r="C1277" i="2"/>
  <c r="B1277" i="2"/>
  <c r="A1277" i="2"/>
  <c r="G1276" i="2"/>
  <c r="F1276" i="2"/>
  <c r="E1276" i="2"/>
  <c r="D1276" i="2"/>
  <c r="C1276" i="2"/>
  <c r="B1276" i="2"/>
  <c r="A1276" i="2"/>
  <c r="G1275" i="2"/>
  <c r="F1275" i="2"/>
  <c r="E1275" i="2"/>
  <c r="D1275" i="2"/>
  <c r="C1275" i="2"/>
  <c r="B1275" i="2"/>
  <c r="A1275" i="2"/>
  <c r="G1274" i="2"/>
  <c r="F1274" i="2"/>
  <c r="E1274" i="2"/>
  <c r="D1274" i="2"/>
  <c r="C1274" i="2"/>
  <c r="B1274" i="2"/>
  <c r="A1274" i="2"/>
  <c r="G1273" i="2"/>
  <c r="F1273" i="2"/>
  <c r="E1273" i="2"/>
  <c r="D1273" i="2"/>
  <c r="C1273" i="2"/>
  <c r="B1273" i="2"/>
  <c r="A1273" i="2"/>
  <c r="G1272" i="2"/>
  <c r="F1272" i="2"/>
  <c r="E1272" i="2"/>
  <c r="D1272" i="2"/>
  <c r="C1272" i="2"/>
  <c r="B1272" i="2"/>
  <c r="A1272" i="2"/>
  <c r="G1271" i="2"/>
  <c r="F1271" i="2"/>
  <c r="E1271" i="2"/>
  <c r="D1271" i="2"/>
  <c r="C1271" i="2"/>
  <c r="B1271" i="2"/>
  <c r="A1271" i="2"/>
  <c r="G1270" i="2"/>
  <c r="F1270" i="2"/>
  <c r="E1270" i="2"/>
  <c r="D1270" i="2"/>
  <c r="C1270" i="2"/>
  <c r="B1270" i="2"/>
  <c r="A1270" i="2"/>
  <c r="G1269" i="2"/>
  <c r="F1269" i="2"/>
  <c r="E1269" i="2"/>
  <c r="D1269" i="2"/>
  <c r="C1269" i="2"/>
  <c r="B1269" i="2"/>
  <c r="A1269" i="2"/>
  <c r="G1268" i="2"/>
  <c r="F1268" i="2"/>
  <c r="E1268" i="2"/>
  <c r="D1268" i="2"/>
  <c r="C1268" i="2"/>
  <c r="B1268" i="2"/>
  <c r="A1268" i="2"/>
  <c r="G1267" i="2"/>
  <c r="F1267" i="2"/>
  <c r="E1267" i="2"/>
  <c r="D1267" i="2"/>
  <c r="C1267" i="2"/>
  <c r="B1267" i="2"/>
  <c r="A1267" i="2"/>
  <c r="G1266" i="2"/>
  <c r="F1266" i="2"/>
  <c r="E1266" i="2"/>
  <c r="D1266" i="2"/>
  <c r="C1266" i="2"/>
  <c r="B1266" i="2"/>
  <c r="A1266" i="2"/>
  <c r="G1265" i="2"/>
  <c r="F1265" i="2"/>
  <c r="E1265" i="2"/>
  <c r="D1265" i="2"/>
  <c r="C1265" i="2"/>
  <c r="B1265" i="2"/>
  <c r="A1265" i="2"/>
  <c r="G1264" i="2"/>
  <c r="F1264" i="2"/>
  <c r="E1264" i="2"/>
  <c r="D1264" i="2"/>
  <c r="C1264" i="2"/>
  <c r="B1264" i="2"/>
  <c r="A1264" i="2"/>
  <c r="G1263" i="2"/>
  <c r="F1263" i="2"/>
  <c r="E1263" i="2"/>
  <c r="D1263" i="2"/>
  <c r="C1263" i="2"/>
  <c r="B1263" i="2"/>
  <c r="A1263" i="2"/>
  <c r="G1262" i="2"/>
  <c r="F1262" i="2"/>
  <c r="E1262" i="2"/>
  <c r="D1262" i="2"/>
  <c r="C1262" i="2"/>
  <c r="B1262" i="2"/>
  <c r="A1262" i="2"/>
  <c r="G1261" i="2"/>
  <c r="F1261" i="2"/>
  <c r="E1261" i="2"/>
  <c r="D1261" i="2"/>
  <c r="C1261" i="2"/>
  <c r="B1261" i="2"/>
  <c r="A1261" i="2"/>
  <c r="G1260" i="2"/>
  <c r="F1260" i="2"/>
  <c r="E1260" i="2"/>
  <c r="D1260" i="2"/>
  <c r="C1260" i="2"/>
  <c r="B1260" i="2"/>
  <c r="A1260" i="2"/>
  <c r="G1259" i="2"/>
  <c r="F1259" i="2"/>
  <c r="E1259" i="2"/>
  <c r="D1259" i="2"/>
  <c r="C1259" i="2"/>
  <c r="B1259" i="2"/>
  <c r="A1259" i="2"/>
  <c r="G1258" i="2"/>
  <c r="F1258" i="2"/>
  <c r="E1258" i="2"/>
  <c r="D1258" i="2"/>
  <c r="C1258" i="2"/>
  <c r="B1258" i="2"/>
  <c r="A1258" i="2"/>
  <c r="G1257" i="2"/>
  <c r="F1257" i="2"/>
  <c r="E1257" i="2"/>
  <c r="D1257" i="2"/>
  <c r="C1257" i="2"/>
  <c r="B1257" i="2"/>
  <c r="A1257" i="2"/>
  <c r="G1256" i="2"/>
  <c r="F1256" i="2"/>
  <c r="E1256" i="2"/>
  <c r="D1256" i="2"/>
  <c r="C1256" i="2"/>
  <c r="B1256" i="2"/>
  <c r="A1256" i="2"/>
  <c r="G1255" i="2"/>
  <c r="F1255" i="2"/>
  <c r="E1255" i="2"/>
  <c r="D1255" i="2"/>
  <c r="C1255" i="2"/>
  <c r="B1255" i="2"/>
  <c r="A1255" i="2"/>
  <c r="G1254" i="2"/>
  <c r="F1254" i="2"/>
  <c r="E1254" i="2"/>
  <c r="D1254" i="2"/>
  <c r="C1254" i="2"/>
  <c r="B1254" i="2"/>
  <c r="A1254" i="2"/>
  <c r="G1253" i="2"/>
  <c r="F1253" i="2"/>
  <c r="E1253" i="2"/>
  <c r="D1253" i="2"/>
  <c r="C1253" i="2"/>
  <c r="B1253" i="2"/>
  <c r="A1253" i="2"/>
  <c r="G1252" i="2"/>
  <c r="F1252" i="2"/>
  <c r="E1252" i="2"/>
  <c r="D1252" i="2"/>
  <c r="C1252" i="2"/>
  <c r="B1252" i="2"/>
  <c r="A1252" i="2"/>
  <c r="G1251" i="2"/>
  <c r="F1251" i="2"/>
  <c r="E1251" i="2"/>
  <c r="D1251" i="2"/>
  <c r="C1251" i="2"/>
  <c r="B1251" i="2"/>
  <c r="A1251" i="2"/>
  <c r="G1250" i="2"/>
  <c r="F1250" i="2"/>
  <c r="E1250" i="2"/>
  <c r="D1250" i="2"/>
  <c r="C1250" i="2"/>
  <c r="B1250" i="2"/>
  <c r="A1250" i="2"/>
  <c r="G1249" i="2"/>
  <c r="F1249" i="2"/>
  <c r="E1249" i="2"/>
  <c r="D1249" i="2"/>
  <c r="C1249" i="2"/>
  <c r="B1249" i="2"/>
  <c r="A1249" i="2"/>
  <c r="G1248" i="2"/>
  <c r="F1248" i="2"/>
  <c r="E1248" i="2"/>
  <c r="D1248" i="2"/>
  <c r="C1248" i="2"/>
  <c r="B1248" i="2"/>
  <c r="A1248" i="2"/>
  <c r="G1247" i="2"/>
  <c r="F1247" i="2"/>
  <c r="E1247" i="2"/>
  <c r="D1247" i="2"/>
  <c r="C1247" i="2"/>
  <c r="B1247" i="2"/>
  <c r="A1247" i="2"/>
  <c r="G1246" i="2"/>
  <c r="F1246" i="2"/>
  <c r="E1246" i="2"/>
  <c r="D1246" i="2"/>
  <c r="C1246" i="2"/>
  <c r="B1246" i="2"/>
  <c r="A1246" i="2"/>
  <c r="G1245" i="2"/>
  <c r="F1245" i="2"/>
  <c r="E1245" i="2"/>
  <c r="D1245" i="2"/>
  <c r="C1245" i="2"/>
  <c r="B1245" i="2"/>
  <c r="A1245" i="2"/>
  <c r="G1244" i="2"/>
  <c r="F1244" i="2"/>
  <c r="E1244" i="2"/>
  <c r="D1244" i="2"/>
  <c r="C1244" i="2"/>
  <c r="B1244" i="2"/>
  <c r="A1244" i="2"/>
  <c r="G1243" i="2"/>
  <c r="F1243" i="2"/>
  <c r="E1243" i="2"/>
  <c r="D1243" i="2"/>
  <c r="C1243" i="2"/>
  <c r="B1243" i="2"/>
  <c r="A1243" i="2"/>
  <c r="G1242" i="2"/>
  <c r="F1242" i="2"/>
  <c r="E1242" i="2"/>
  <c r="D1242" i="2"/>
  <c r="C1242" i="2"/>
  <c r="B1242" i="2"/>
  <c r="A1242" i="2"/>
  <c r="G1241" i="2"/>
  <c r="F1241" i="2"/>
  <c r="E1241" i="2"/>
  <c r="D1241" i="2"/>
  <c r="C1241" i="2"/>
  <c r="B1241" i="2"/>
  <c r="A1241" i="2"/>
  <c r="G1240" i="2"/>
  <c r="F1240" i="2"/>
  <c r="E1240" i="2"/>
  <c r="D1240" i="2"/>
  <c r="C1240" i="2"/>
  <c r="B1240" i="2"/>
  <c r="A1240" i="2"/>
  <c r="G1239" i="2"/>
  <c r="F1239" i="2"/>
  <c r="E1239" i="2"/>
  <c r="D1239" i="2"/>
  <c r="C1239" i="2"/>
  <c r="B1239" i="2"/>
  <c r="A1239" i="2"/>
  <c r="G1238" i="2"/>
  <c r="F1238" i="2"/>
  <c r="E1238" i="2"/>
  <c r="D1238" i="2"/>
  <c r="C1238" i="2"/>
  <c r="B1238" i="2"/>
  <c r="A1238" i="2"/>
  <c r="G1237" i="2"/>
  <c r="F1237" i="2"/>
  <c r="E1237" i="2"/>
  <c r="D1237" i="2"/>
  <c r="C1237" i="2"/>
  <c r="B1237" i="2"/>
  <c r="A1237" i="2"/>
  <c r="G1236" i="2"/>
  <c r="F1236" i="2"/>
  <c r="E1236" i="2"/>
  <c r="D1236" i="2"/>
  <c r="C1236" i="2"/>
  <c r="B1236" i="2"/>
  <c r="A1236" i="2"/>
  <c r="G1235" i="2"/>
  <c r="F1235" i="2"/>
  <c r="E1235" i="2"/>
  <c r="D1235" i="2"/>
  <c r="C1235" i="2"/>
  <c r="B1235" i="2"/>
  <c r="A1235" i="2"/>
  <c r="G1234" i="2"/>
  <c r="F1234" i="2"/>
  <c r="E1234" i="2"/>
  <c r="D1234" i="2"/>
  <c r="C1234" i="2"/>
  <c r="B1234" i="2"/>
  <c r="A1234" i="2"/>
  <c r="G1233" i="2"/>
  <c r="F1233" i="2"/>
  <c r="E1233" i="2"/>
  <c r="D1233" i="2"/>
  <c r="C1233" i="2"/>
  <c r="B1233" i="2"/>
  <c r="A1233" i="2"/>
  <c r="G1232" i="2"/>
  <c r="F1232" i="2"/>
  <c r="E1232" i="2"/>
  <c r="D1232" i="2"/>
  <c r="C1232" i="2"/>
  <c r="B1232" i="2"/>
  <c r="A1232" i="2"/>
  <c r="G1231" i="2"/>
  <c r="F1231" i="2"/>
  <c r="E1231" i="2"/>
  <c r="D1231" i="2"/>
  <c r="C1231" i="2"/>
  <c r="B1231" i="2"/>
  <c r="A1231" i="2"/>
  <c r="G1230" i="2"/>
  <c r="F1230" i="2"/>
  <c r="E1230" i="2"/>
  <c r="D1230" i="2"/>
  <c r="C1230" i="2"/>
  <c r="B1230" i="2"/>
  <c r="A1230" i="2"/>
  <c r="G1229" i="2"/>
  <c r="F1229" i="2"/>
  <c r="E1229" i="2"/>
  <c r="D1229" i="2"/>
  <c r="C1229" i="2"/>
  <c r="B1229" i="2"/>
  <c r="A1229" i="2"/>
  <c r="G1228" i="2"/>
  <c r="F1228" i="2"/>
  <c r="E1228" i="2"/>
  <c r="D1228" i="2"/>
  <c r="C1228" i="2"/>
  <c r="B1228" i="2"/>
  <c r="A1228" i="2"/>
  <c r="G1227" i="2"/>
  <c r="F1227" i="2"/>
  <c r="E1227" i="2"/>
  <c r="D1227" i="2"/>
  <c r="C1227" i="2"/>
  <c r="B1227" i="2"/>
  <c r="A1227" i="2"/>
  <c r="G1226" i="2"/>
  <c r="F1226" i="2"/>
  <c r="E1226" i="2"/>
  <c r="D1226" i="2"/>
  <c r="C1226" i="2"/>
  <c r="B1226" i="2"/>
  <c r="A1226" i="2"/>
  <c r="G1225" i="2"/>
  <c r="F1225" i="2"/>
  <c r="E1225" i="2"/>
  <c r="D1225" i="2"/>
  <c r="C1225" i="2"/>
  <c r="B1225" i="2"/>
  <c r="A1225" i="2"/>
  <c r="G1224" i="2"/>
  <c r="F1224" i="2"/>
  <c r="E1224" i="2"/>
  <c r="D1224" i="2"/>
  <c r="C1224" i="2"/>
  <c r="B1224" i="2"/>
  <c r="A1224" i="2"/>
  <c r="G1223" i="2"/>
  <c r="F1223" i="2"/>
  <c r="E1223" i="2"/>
  <c r="D1223" i="2"/>
  <c r="C1223" i="2"/>
  <c r="B1223" i="2"/>
  <c r="A1223" i="2"/>
  <c r="G1222" i="2"/>
  <c r="F1222" i="2"/>
  <c r="E1222" i="2"/>
  <c r="D1222" i="2"/>
  <c r="C1222" i="2"/>
  <c r="B1222" i="2"/>
  <c r="A1222" i="2"/>
  <c r="G1221" i="2"/>
  <c r="F1221" i="2"/>
  <c r="E1221" i="2"/>
  <c r="D1221" i="2"/>
  <c r="C1221" i="2"/>
  <c r="B1221" i="2"/>
  <c r="A1221" i="2"/>
  <c r="G1220" i="2"/>
  <c r="F1220" i="2"/>
  <c r="E1220" i="2"/>
  <c r="D1220" i="2"/>
  <c r="C1220" i="2"/>
  <c r="B1220" i="2"/>
  <c r="A1220" i="2"/>
  <c r="G1219" i="2"/>
  <c r="F1219" i="2"/>
  <c r="E1219" i="2"/>
  <c r="D1219" i="2"/>
  <c r="C1219" i="2"/>
  <c r="B1219" i="2"/>
  <c r="A1219" i="2"/>
  <c r="G1218" i="2"/>
  <c r="F1218" i="2"/>
  <c r="E1218" i="2"/>
  <c r="D1218" i="2"/>
  <c r="C1218" i="2"/>
  <c r="B1218" i="2"/>
  <c r="A1218" i="2"/>
  <c r="G1217" i="2"/>
  <c r="F1217" i="2"/>
  <c r="E1217" i="2"/>
  <c r="D1217" i="2"/>
  <c r="C1217" i="2"/>
  <c r="B1217" i="2"/>
  <c r="A1217" i="2"/>
  <c r="G1216" i="2"/>
  <c r="F1216" i="2"/>
  <c r="E1216" i="2"/>
  <c r="D1216" i="2"/>
  <c r="C1216" i="2"/>
  <c r="B1216" i="2"/>
  <c r="A1216" i="2"/>
  <c r="G1215" i="2"/>
  <c r="F1215" i="2"/>
  <c r="E1215" i="2"/>
  <c r="D1215" i="2"/>
  <c r="C1215" i="2"/>
  <c r="B1215" i="2"/>
  <c r="A1215" i="2"/>
  <c r="G1214" i="2"/>
  <c r="F1214" i="2"/>
  <c r="E1214" i="2"/>
  <c r="D1214" i="2"/>
  <c r="C1214" i="2"/>
  <c r="B1214" i="2"/>
  <c r="A1214" i="2"/>
  <c r="G1213" i="2"/>
  <c r="F1213" i="2"/>
  <c r="E1213" i="2"/>
  <c r="D1213" i="2"/>
  <c r="C1213" i="2"/>
  <c r="B1213" i="2"/>
  <c r="A1213" i="2"/>
  <c r="G1212" i="2"/>
  <c r="F1212" i="2"/>
  <c r="E1212" i="2"/>
  <c r="D1212" i="2"/>
  <c r="C1212" i="2"/>
  <c r="B1212" i="2"/>
  <c r="A1212" i="2"/>
  <c r="G1211" i="2"/>
  <c r="F1211" i="2"/>
  <c r="E1211" i="2"/>
  <c r="D1211" i="2"/>
  <c r="C1211" i="2"/>
  <c r="B1211" i="2"/>
  <c r="A1211" i="2"/>
  <c r="G1210" i="2"/>
  <c r="F1210" i="2"/>
  <c r="E1210" i="2"/>
  <c r="D1210" i="2"/>
  <c r="C1210" i="2"/>
  <c r="B1210" i="2"/>
  <c r="A1210" i="2"/>
  <c r="G1209" i="2"/>
  <c r="F1209" i="2"/>
  <c r="E1209" i="2"/>
  <c r="D1209" i="2"/>
  <c r="C1209" i="2"/>
  <c r="B1209" i="2"/>
  <c r="A1209" i="2"/>
  <c r="G1208" i="2"/>
  <c r="F1208" i="2"/>
  <c r="E1208" i="2"/>
  <c r="D1208" i="2"/>
  <c r="C1208" i="2"/>
  <c r="B1208" i="2"/>
  <c r="A1208" i="2"/>
  <c r="G1207" i="2"/>
  <c r="F1207" i="2"/>
  <c r="E1207" i="2"/>
  <c r="D1207" i="2"/>
  <c r="C1207" i="2"/>
  <c r="B1207" i="2"/>
  <c r="A1207" i="2"/>
  <c r="G1206" i="2"/>
  <c r="F1206" i="2"/>
  <c r="E1206" i="2"/>
  <c r="D1206" i="2"/>
  <c r="C1206" i="2"/>
  <c r="B1206" i="2"/>
  <c r="A1206" i="2"/>
  <c r="G1205" i="2"/>
  <c r="F1205" i="2"/>
  <c r="E1205" i="2"/>
  <c r="D1205" i="2"/>
  <c r="C1205" i="2"/>
  <c r="B1205" i="2"/>
  <c r="A1205" i="2"/>
  <c r="G1204" i="2"/>
  <c r="F1204" i="2"/>
  <c r="E1204" i="2"/>
  <c r="D1204" i="2"/>
  <c r="C1204" i="2"/>
  <c r="B1204" i="2"/>
  <c r="A1204" i="2"/>
  <c r="G1203" i="2"/>
  <c r="F1203" i="2"/>
  <c r="E1203" i="2"/>
  <c r="D1203" i="2"/>
  <c r="C1203" i="2"/>
  <c r="B1203" i="2"/>
  <c r="A1203" i="2"/>
  <c r="G1202" i="2"/>
  <c r="F1202" i="2"/>
  <c r="E1202" i="2"/>
  <c r="D1202" i="2"/>
  <c r="C1202" i="2"/>
  <c r="B1202" i="2"/>
  <c r="A1202" i="2"/>
  <c r="G1201" i="2"/>
  <c r="F1201" i="2"/>
  <c r="E1201" i="2"/>
  <c r="D1201" i="2"/>
  <c r="C1201" i="2"/>
  <c r="B1201" i="2"/>
  <c r="A1201" i="2"/>
  <c r="G1200" i="2"/>
  <c r="F1200" i="2"/>
  <c r="E1200" i="2"/>
  <c r="D1200" i="2"/>
  <c r="C1200" i="2"/>
  <c r="B1200" i="2"/>
  <c r="A1200" i="2"/>
  <c r="G1199" i="2"/>
  <c r="F1199" i="2"/>
  <c r="E1199" i="2"/>
  <c r="D1199" i="2"/>
  <c r="C1199" i="2"/>
  <c r="B1199" i="2"/>
  <c r="A1199" i="2"/>
  <c r="G1198" i="2"/>
  <c r="F1198" i="2"/>
  <c r="E1198" i="2"/>
  <c r="D1198" i="2"/>
  <c r="C1198" i="2"/>
  <c r="B1198" i="2"/>
  <c r="A1198" i="2"/>
  <c r="G1197" i="2"/>
  <c r="F1197" i="2"/>
  <c r="E1197" i="2"/>
  <c r="D1197" i="2"/>
  <c r="C1197" i="2"/>
  <c r="B1197" i="2"/>
  <c r="A1197" i="2"/>
  <c r="G1196" i="2"/>
  <c r="F1196" i="2"/>
  <c r="E1196" i="2"/>
  <c r="D1196" i="2"/>
  <c r="C1196" i="2"/>
  <c r="B1196" i="2"/>
  <c r="A1196" i="2"/>
  <c r="G1195" i="2"/>
  <c r="F1195" i="2"/>
  <c r="E1195" i="2"/>
  <c r="D1195" i="2"/>
  <c r="C1195" i="2"/>
  <c r="B1195" i="2"/>
  <c r="A1195" i="2"/>
  <c r="G1194" i="2"/>
  <c r="F1194" i="2"/>
  <c r="E1194" i="2"/>
  <c r="D1194" i="2"/>
  <c r="C1194" i="2"/>
  <c r="B1194" i="2"/>
  <c r="A1194" i="2"/>
  <c r="G1193" i="2"/>
  <c r="F1193" i="2"/>
  <c r="E1193" i="2"/>
  <c r="D1193" i="2"/>
  <c r="C1193" i="2"/>
  <c r="B1193" i="2"/>
  <c r="A1193" i="2"/>
  <c r="G1192" i="2"/>
  <c r="F1192" i="2"/>
  <c r="E1192" i="2"/>
  <c r="D1192" i="2"/>
  <c r="C1192" i="2"/>
  <c r="B1192" i="2"/>
  <c r="A1192" i="2"/>
  <c r="G1191" i="2"/>
  <c r="F1191" i="2"/>
  <c r="E1191" i="2"/>
  <c r="D1191" i="2"/>
  <c r="C1191" i="2"/>
  <c r="B1191" i="2"/>
  <c r="A1191" i="2"/>
  <c r="G1190" i="2"/>
  <c r="F1190" i="2"/>
  <c r="E1190" i="2"/>
  <c r="D1190" i="2"/>
  <c r="C1190" i="2"/>
  <c r="B1190" i="2"/>
  <c r="A1190" i="2"/>
  <c r="G1189" i="2"/>
  <c r="F1189" i="2"/>
  <c r="E1189" i="2"/>
  <c r="D1189" i="2"/>
  <c r="C1189" i="2"/>
  <c r="B1189" i="2"/>
  <c r="A1189" i="2"/>
  <c r="G1188" i="2"/>
  <c r="F1188" i="2"/>
  <c r="E1188" i="2"/>
  <c r="D1188" i="2"/>
  <c r="C1188" i="2"/>
  <c r="B1188" i="2"/>
  <c r="A1188" i="2"/>
  <c r="G1187" i="2"/>
  <c r="F1187" i="2"/>
  <c r="E1187" i="2"/>
  <c r="D1187" i="2"/>
  <c r="C1187" i="2"/>
  <c r="B1187" i="2"/>
  <c r="A1187" i="2"/>
  <c r="G1186" i="2"/>
  <c r="F1186" i="2"/>
  <c r="E1186" i="2"/>
  <c r="D1186" i="2"/>
  <c r="C1186" i="2"/>
  <c r="B1186" i="2"/>
  <c r="A1186" i="2"/>
  <c r="G1185" i="2"/>
  <c r="F1185" i="2"/>
  <c r="E1185" i="2"/>
  <c r="D1185" i="2"/>
  <c r="C1185" i="2"/>
  <c r="B1185" i="2"/>
  <c r="A1185" i="2"/>
  <c r="G1184" i="2"/>
  <c r="F1184" i="2"/>
  <c r="E1184" i="2"/>
  <c r="D1184" i="2"/>
  <c r="C1184" i="2"/>
  <c r="B1184" i="2"/>
  <c r="A1184" i="2"/>
  <c r="G1183" i="2"/>
  <c r="F1183" i="2"/>
  <c r="E1183" i="2"/>
  <c r="D1183" i="2"/>
  <c r="C1183" i="2"/>
  <c r="B1183" i="2"/>
  <c r="A1183" i="2"/>
  <c r="G1182" i="2"/>
  <c r="F1182" i="2"/>
  <c r="E1182" i="2"/>
  <c r="D1182" i="2"/>
  <c r="C1182" i="2"/>
  <c r="B1182" i="2"/>
  <c r="A1182" i="2"/>
  <c r="G1181" i="2"/>
  <c r="F1181" i="2"/>
  <c r="E1181" i="2"/>
  <c r="D1181" i="2"/>
  <c r="C1181" i="2"/>
  <c r="B1181" i="2"/>
  <c r="A1181" i="2"/>
  <c r="G1180" i="2"/>
  <c r="F1180" i="2"/>
  <c r="E1180" i="2"/>
  <c r="D1180" i="2"/>
  <c r="C1180" i="2"/>
  <c r="B1180" i="2"/>
  <c r="A1180" i="2"/>
  <c r="G1179" i="2"/>
  <c r="F1179" i="2"/>
  <c r="E1179" i="2"/>
  <c r="D1179" i="2"/>
  <c r="C1179" i="2"/>
  <c r="B1179" i="2"/>
  <c r="A1179" i="2"/>
  <c r="G1178" i="2"/>
  <c r="F1178" i="2"/>
  <c r="E1178" i="2"/>
  <c r="D1178" i="2"/>
  <c r="C1178" i="2"/>
  <c r="B1178" i="2"/>
  <c r="A1178" i="2"/>
  <c r="G1177" i="2"/>
  <c r="F1177" i="2"/>
  <c r="E1177" i="2"/>
  <c r="D1177" i="2"/>
  <c r="C1177" i="2"/>
  <c r="B1177" i="2"/>
  <c r="A1177" i="2"/>
  <c r="G1176" i="2"/>
  <c r="F1176" i="2"/>
  <c r="E1176" i="2"/>
  <c r="D1176" i="2"/>
  <c r="C1176" i="2"/>
  <c r="B1176" i="2"/>
  <c r="A1176" i="2"/>
  <c r="G1175" i="2"/>
  <c r="F1175" i="2"/>
  <c r="E1175" i="2"/>
  <c r="D1175" i="2"/>
  <c r="C1175" i="2"/>
  <c r="B1175" i="2"/>
  <c r="A1175" i="2"/>
  <c r="G1174" i="2"/>
  <c r="F1174" i="2"/>
  <c r="E1174" i="2"/>
  <c r="D1174" i="2"/>
  <c r="C1174" i="2"/>
  <c r="B1174" i="2"/>
  <c r="A1174" i="2"/>
  <c r="G1173" i="2"/>
  <c r="F1173" i="2"/>
  <c r="E1173" i="2"/>
  <c r="D1173" i="2"/>
  <c r="C1173" i="2"/>
  <c r="B1173" i="2"/>
  <c r="A1173" i="2"/>
  <c r="G1172" i="2"/>
  <c r="F1172" i="2"/>
  <c r="E1172" i="2"/>
  <c r="D1172" i="2"/>
  <c r="C1172" i="2"/>
  <c r="B1172" i="2"/>
  <c r="A1172" i="2"/>
  <c r="G1171" i="2"/>
  <c r="F1171" i="2"/>
  <c r="E1171" i="2"/>
  <c r="D1171" i="2"/>
  <c r="C1171" i="2"/>
  <c r="B1171" i="2"/>
  <c r="A1171" i="2"/>
  <c r="G1170" i="2"/>
  <c r="F1170" i="2"/>
  <c r="E1170" i="2"/>
  <c r="D1170" i="2"/>
  <c r="C1170" i="2"/>
  <c r="B1170" i="2"/>
  <c r="A1170" i="2"/>
  <c r="G1169" i="2"/>
  <c r="F1169" i="2"/>
  <c r="E1169" i="2"/>
  <c r="D1169" i="2"/>
  <c r="C1169" i="2"/>
  <c r="B1169" i="2"/>
  <c r="A1169" i="2"/>
  <c r="G1168" i="2"/>
  <c r="F1168" i="2"/>
  <c r="E1168" i="2"/>
  <c r="D1168" i="2"/>
  <c r="C1168" i="2"/>
  <c r="B1168" i="2"/>
  <c r="A1168" i="2"/>
  <c r="G1167" i="2"/>
  <c r="F1167" i="2"/>
  <c r="E1167" i="2"/>
  <c r="D1167" i="2"/>
  <c r="C1167" i="2"/>
  <c r="B1167" i="2"/>
  <c r="A1167" i="2"/>
  <c r="G1166" i="2"/>
  <c r="F1166" i="2"/>
  <c r="E1166" i="2"/>
  <c r="D1166" i="2"/>
  <c r="C1166" i="2"/>
  <c r="B1166" i="2"/>
  <c r="A1166" i="2"/>
  <c r="G1165" i="2"/>
  <c r="F1165" i="2"/>
  <c r="E1165" i="2"/>
  <c r="D1165" i="2"/>
  <c r="C1165" i="2"/>
  <c r="B1165" i="2"/>
  <c r="A1165" i="2"/>
  <c r="G1164" i="2"/>
  <c r="F1164" i="2"/>
  <c r="E1164" i="2"/>
  <c r="D1164" i="2"/>
  <c r="C1164" i="2"/>
  <c r="B1164" i="2"/>
  <c r="A1164" i="2"/>
  <c r="G1163" i="2"/>
  <c r="F1163" i="2"/>
  <c r="E1163" i="2"/>
  <c r="D1163" i="2"/>
  <c r="C1163" i="2"/>
  <c r="B1163" i="2"/>
  <c r="A1163" i="2"/>
  <c r="G1162" i="2"/>
  <c r="F1162" i="2"/>
  <c r="E1162" i="2"/>
  <c r="D1162" i="2"/>
  <c r="C1162" i="2"/>
  <c r="B1162" i="2"/>
  <c r="A1162" i="2"/>
  <c r="G1161" i="2"/>
  <c r="F1161" i="2"/>
  <c r="E1161" i="2"/>
  <c r="D1161" i="2"/>
  <c r="C1161" i="2"/>
  <c r="B1161" i="2"/>
  <c r="A1161" i="2"/>
  <c r="G1160" i="2"/>
  <c r="F1160" i="2"/>
  <c r="E1160" i="2"/>
  <c r="D1160" i="2"/>
  <c r="C1160" i="2"/>
  <c r="B1160" i="2"/>
  <c r="A1160" i="2"/>
  <c r="G1159" i="2"/>
  <c r="F1159" i="2"/>
  <c r="E1159" i="2"/>
  <c r="D1159" i="2"/>
  <c r="C1159" i="2"/>
  <c r="B1159" i="2"/>
  <c r="A1159" i="2"/>
  <c r="G1158" i="2"/>
  <c r="F1158" i="2"/>
  <c r="E1158" i="2"/>
  <c r="D1158" i="2"/>
  <c r="C1158" i="2"/>
  <c r="B1158" i="2"/>
  <c r="A1158" i="2"/>
  <c r="G1157" i="2"/>
  <c r="F1157" i="2"/>
  <c r="E1157" i="2"/>
  <c r="D1157" i="2"/>
  <c r="C1157" i="2"/>
  <c r="B1157" i="2"/>
  <c r="A1157" i="2"/>
  <c r="G1156" i="2"/>
  <c r="F1156" i="2"/>
  <c r="E1156" i="2"/>
  <c r="D1156" i="2"/>
  <c r="C1156" i="2"/>
  <c r="B1156" i="2"/>
  <c r="A1156" i="2"/>
  <c r="G1155" i="2"/>
  <c r="F1155" i="2"/>
  <c r="E1155" i="2"/>
  <c r="D1155" i="2"/>
  <c r="C1155" i="2"/>
  <c r="B1155" i="2"/>
  <c r="A1155" i="2"/>
  <c r="G1154" i="2"/>
  <c r="F1154" i="2"/>
  <c r="E1154" i="2"/>
  <c r="D1154" i="2"/>
  <c r="C1154" i="2"/>
  <c r="B1154" i="2"/>
  <c r="A1154" i="2"/>
  <c r="G1153" i="2"/>
  <c r="F1153" i="2"/>
  <c r="E1153" i="2"/>
  <c r="D1153" i="2"/>
  <c r="C1153" i="2"/>
  <c r="B1153" i="2"/>
  <c r="A1153" i="2"/>
  <c r="G1152" i="2"/>
  <c r="F1152" i="2"/>
  <c r="E1152" i="2"/>
  <c r="D1152" i="2"/>
  <c r="C1152" i="2"/>
  <c r="B1152" i="2"/>
  <c r="A1152" i="2"/>
  <c r="G1151" i="2"/>
  <c r="F1151" i="2"/>
  <c r="E1151" i="2"/>
  <c r="D1151" i="2"/>
  <c r="C1151" i="2"/>
  <c r="B1151" i="2"/>
  <c r="A1151" i="2"/>
  <c r="G1150" i="2"/>
  <c r="F1150" i="2"/>
  <c r="E1150" i="2"/>
  <c r="D1150" i="2"/>
  <c r="C1150" i="2"/>
  <c r="B1150" i="2"/>
  <c r="A1150" i="2"/>
  <c r="G1149" i="2"/>
  <c r="F1149" i="2"/>
  <c r="E1149" i="2"/>
  <c r="D1149" i="2"/>
  <c r="C1149" i="2"/>
  <c r="B1149" i="2"/>
  <c r="A1149" i="2"/>
  <c r="G1148" i="2"/>
  <c r="F1148" i="2"/>
  <c r="E1148" i="2"/>
  <c r="D1148" i="2"/>
  <c r="C1148" i="2"/>
  <c r="B1148" i="2"/>
  <c r="A1148" i="2"/>
  <c r="G1147" i="2"/>
  <c r="F1147" i="2"/>
  <c r="E1147" i="2"/>
  <c r="D1147" i="2"/>
  <c r="C1147" i="2"/>
  <c r="B1147" i="2"/>
  <c r="A1147" i="2"/>
  <c r="G1146" i="2"/>
  <c r="F1146" i="2"/>
  <c r="E1146" i="2"/>
  <c r="D1146" i="2"/>
  <c r="C1146" i="2"/>
  <c r="B1146" i="2"/>
  <c r="A1146" i="2"/>
  <c r="G1145" i="2"/>
  <c r="F1145" i="2"/>
  <c r="E1145" i="2"/>
  <c r="D1145" i="2"/>
  <c r="C1145" i="2"/>
  <c r="B1145" i="2"/>
  <c r="A1145" i="2"/>
  <c r="G1144" i="2"/>
  <c r="F1144" i="2"/>
  <c r="E1144" i="2"/>
  <c r="D1144" i="2"/>
  <c r="C1144" i="2"/>
  <c r="B1144" i="2"/>
  <c r="A1144" i="2"/>
  <c r="G1143" i="2"/>
  <c r="F1143" i="2"/>
  <c r="E1143" i="2"/>
  <c r="D1143" i="2"/>
  <c r="C1143" i="2"/>
  <c r="B1143" i="2"/>
  <c r="A1143" i="2"/>
  <c r="G1142" i="2"/>
  <c r="F1142" i="2"/>
  <c r="E1142" i="2"/>
  <c r="D1142" i="2"/>
  <c r="C1142" i="2"/>
  <c r="B1142" i="2"/>
  <c r="A1142" i="2"/>
  <c r="G1141" i="2"/>
  <c r="F1141" i="2"/>
  <c r="E1141" i="2"/>
  <c r="D1141" i="2"/>
  <c r="C1141" i="2"/>
  <c r="B1141" i="2"/>
  <c r="A1141" i="2"/>
  <c r="G1140" i="2"/>
  <c r="F1140" i="2"/>
  <c r="E1140" i="2"/>
  <c r="D1140" i="2"/>
  <c r="C1140" i="2"/>
  <c r="B1140" i="2"/>
  <c r="A1140" i="2"/>
  <c r="G1139" i="2"/>
  <c r="F1139" i="2"/>
  <c r="E1139" i="2"/>
  <c r="D1139" i="2"/>
  <c r="C1139" i="2"/>
  <c r="B1139" i="2"/>
  <c r="A1139" i="2"/>
  <c r="G1138" i="2"/>
  <c r="F1138" i="2"/>
  <c r="E1138" i="2"/>
  <c r="D1138" i="2"/>
  <c r="C1138" i="2"/>
  <c r="B1138" i="2"/>
  <c r="A1138" i="2"/>
  <c r="G1137" i="2"/>
  <c r="F1137" i="2"/>
  <c r="E1137" i="2"/>
  <c r="D1137" i="2"/>
  <c r="C1137" i="2"/>
  <c r="B1137" i="2"/>
  <c r="A1137" i="2"/>
  <c r="G1136" i="2"/>
  <c r="F1136" i="2"/>
  <c r="E1136" i="2"/>
  <c r="D1136" i="2"/>
  <c r="C1136" i="2"/>
  <c r="B1136" i="2"/>
  <c r="A1136" i="2"/>
  <c r="G1135" i="2"/>
  <c r="F1135" i="2"/>
  <c r="E1135" i="2"/>
  <c r="D1135" i="2"/>
  <c r="C1135" i="2"/>
  <c r="B1135" i="2"/>
  <c r="A1135" i="2"/>
  <c r="G1134" i="2"/>
  <c r="F1134" i="2"/>
  <c r="E1134" i="2"/>
  <c r="D1134" i="2"/>
  <c r="C1134" i="2"/>
  <c r="B1134" i="2"/>
  <c r="A1134" i="2"/>
  <c r="G1133" i="2"/>
  <c r="F1133" i="2"/>
  <c r="E1133" i="2"/>
  <c r="D1133" i="2"/>
  <c r="C1133" i="2"/>
  <c r="B1133" i="2"/>
  <c r="A1133" i="2"/>
  <c r="G1132" i="2"/>
  <c r="F1132" i="2"/>
  <c r="E1132" i="2"/>
  <c r="D1132" i="2"/>
  <c r="C1132" i="2"/>
  <c r="B1132" i="2"/>
  <c r="A1132" i="2"/>
  <c r="G1131" i="2"/>
  <c r="F1131" i="2"/>
  <c r="E1131" i="2"/>
  <c r="D1131" i="2"/>
  <c r="C1131" i="2"/>
  <c r="B1131" i="2"/>
  <c r="A1131" i="2"/>
  <c r="G1130" i="2"/>
  <c r="F1130" i="2"/>
  <c r="E1130" i="2"/>
  <c r="D1130" i="2"/>
  <c r="C1130" i="2"/>
  <c r="B1130" i="2"/>
  <c r="A1130" i="2"/>
  <c r="G1129" i="2"/>
  <c r="F1129" i="2"/>
  <c r="E1129" i="2"/>
  <c r="D1129" i="2"/>
  <c r="C1129" i="2"/>
  <c r="B1129" i="2"/>
  <c r="A1129" i="2"/>
  <c r="G1128" i="2"/>
  <c r="F1128" i="2"/>
  <c r="E1128" i="2"/>
  <c r="D1128" i="2"/>
  <c r="C1128" i="2"/>
  <c r="B1128" i="2"/>
  <c r="A1128" i="2"/>
  <c r="G1127" i="2"/>
  <c r="F1127" i="2"/>
  <c r="E1127" i="2"/>
  <c r="D1127" i="2"/>
  <c r="C1127" i="2"/>
  <c r="B1127" i="2"/>
  <c r="A1127" i="2"/>
  <c r="G1126" i="2"/>
  <c r="F1126" i="2"/>
  <c r="E1126" i="2"/>
  <c r="D1126" i="2"/>
  <c r="C1126" i="2"/>
  <c r="B1126" i="2"/>
  <c r="A1126" i="2"/>
  <c r="G1125" i="2"/>
  <c r="F1125" i="2"/>
  <c r="E1125" i="2"/>
  <c r="D1125" i="2"/>
  <c r="C1125" i="2"/>
  <c r="B1125" i="2"/>
  <c r="A1125" i="2"/>
  <c r="G1124" i="2"/>
  <c r="F1124" i="2"/>
  <c r="E1124" i="2"/>
  <c r="D1124" i="2"/>
  <c r="C1124" i="2"/>
  <c r="B1124" i="2"/>
  <c r="A1124" i="2"/>
  <c r="G1123" i="2"/>
  <c r="F1123" i="2"/>
  <c r="E1123" i="2"/>
  <c r="D1123" i="2"/>
  <c r="C1123" i="2"/>
  <c r="B1123" i="2"/>
  <c r="A1123" i="2"/>
  <c r="G1122" i="2"/>
  <c r="F1122" i="2"/>
  <c r="E1122" i="2"/>
  <c r="D1122" i="2"/>
  <c r="C1122" i="2"/>
  <c r="B1122" i="2"/>
  <c r="A1122" i="2"/>
  <c r="G1121" i="2"/>
  <c r="F1121" i="2"/>
  <c r="E1121" i="2"/>
  <c r="D1121" i="2"/>
  <c r="C1121" i="2"/>
  <c r="B1121" i="2"/>
  <c r="A1121" i="2"/>
  <c r="G1120" i="2"/>
  <c r="F1120" i="2"/>
  <c r="E1120" i="2"/>
  <c r="D1120" i="2"/>
  <c r="C1120" i="2"/>
  <c r="B1120" i="2"/>
  <c r="A1120" i="2"/>
  <c r="G1119" i="2"/>
  <c r="F1119" i="2"/>
  <c r="E1119" i="2"/>
  <c r="D1119" i="2"/>
  <c r="C1119" i="2"/>
  <c r="B1119" i="2"/>
  <c r="A1119" i="2"/>
  <c r="G1118" i="2"/>
  <c r="F1118" i="2"/>
  <c r="E1118" i="2"/>
  <c r="D1118" i="2"/>
  <c r="C1118" i="2"/>
  <c r="B1118" i="2"/>
  <c r="A1118" i="2"/>
  <c r="G1117" i="2"/>
  <c r="F1117" i="2"/>
  <c r="E1117" i="2"/>
  <c r="D1117" i="2"/>
  <c r="C1117" i="2"/>
  <c r="B1117" i="2"/>
  <c r="A1117" i="2"/>
  <c r="G1116" i="2"/>
  <c r="F1116" i="2"/>
  <c r="E1116" i="2"/>
  <c r="D1116" i="2"/>
  <c r="C1116" i="2"/>
  <c r="B1116" i="2"/>
  <c r="A1116" i="2"/>
  <c r="G1115" i="2"/>
  <c r="F1115" i="2"/>
  <c r="E1115" i="2"/>
  <c r="D1115" i="2"/>
  <c r="C1115" i="2"/>
  <c r="B1115" i="2"/>
  <c r="A1115" i="2"/>
  <c r="G1114" i="2"/>
  <c r="F1114" i="2"/>
  <c r="E1114" i="2"/>
  <c r="D1114" i="2"/>
  <c r="C1114" i="2"/>
  <c r="B1114" i="2"/>
  <c r="A1114" i="2"/>
  <c r="G1113" i="2"/>
  <c r="F1113" i="2"/>
  <c r="E1113" i="2"/>
  <c r="D1113" i="2"/>
  <c r="C1113" i="2"/>
  <c r="B1113" i="2"/>
  <c r="A1113" i="2"/>
  <c r="G1112" i="2"/>
  <c r="F1112" i="2"/>
  <c r="E1112" i="2"/>
  <c r="D1112" i="2"/>
  <c r="C1112" i="2"/>
  <c r="B1112" i="2"/>
  <c r="A1112" i="2"/>
  <c r="G1111" i="2"/>
  <c r="F1111" i="2"/>
  <c r="E1111" i="2"/>
  <c r="D1111" i="2"/>
  <c r="C1111" i="2"/>
  <c r="B1111" i="2"/>
  <c r="A1111" i="2"/>
  <c r="G1110" i="2"/>
  <c r="F1110" i="2"/>
  <c r="E1110" i="2"/>
  <c r="D1110" i="2"/>
  <c r="C1110" i="2"/>
  <c r="B1110" i="2"/>
  <c r="A1110" i="2"/>
  <c r="G1109" i="2"/>
  <c r="F1109" i="2"/>
  <c r="E1109" i="2"/>
  <c r="D1109" i="2"/>
  <c r="C1109" i="2"/>
  <c r="B1109" i="2"/>
  <c r="A1109" i="2"/>
  <c r="G1108" i="2"/>
  <c r="F1108" i="2"/>
  <c r="E1108" i="2"/>
  <c r="D1108" i="2"/>
  <c r="C1108" i="2"/>
  <c r="B1108" i="2"/>
  <c r="A1108" i="2"/>
  <c r="G1107" i="2"/>
  <c r="F1107" i="2"/>
  <c r="E1107" i="2"/>
  <c r="D1107" i="2"/>
  <c r="C1107" i="2"/>
  <c r="B1107" i="2"/>
  <c r="A1107" i="2"/>
  <c r="G1106" i="2"/>
  <c r="F1106" i="2"/>
  <c r="E1106" i="2"/>
  <c r="D1106" i="2"/>
  <c r="C1106" i="2"/>
  <c r="B1106" i="2"/>
  <c r="A1106" i="2"/>
  <c r="G1105" i="2"/>
  <c r="F1105" i="2"/>
  <c r="E1105" i="2"/>
  <c r="D1105" i="2"/>
  <c r="C1105" i="2"/>
  <c r="B1105" i="2"/>
  <c r="A1105" i="2"/>
  <c r="G1104" i="2"/>
  <c r="F1104" i="2"/>
  <c r="E1104" i="2"/>
  <c r="D1104" i="2"/>
  <c r="C1104" i="2"/>
  <c r="B1104" i="2"/>
  <c r="A1104" i="2"/>
  <c r="G1103" i="2"/>
  <c r="F1103" i="2"/>
  <c r="E1103" i="2"/>
  <c r="D1103" i="2"/>
  <c r="C1103" i="2"/>
  <c r="B1103" i="2"/>
  <c r="A1103" i="2"/>
  <c r="G1102" i="2"/>
  <c r="F1102" i="2"/>
  <c r="E1102" i="2"/>
  <c r="D1102" i="2"/>
  <c r="C1102" i="2"/>
  <c r="B1102" i="2"/>
  <c r="A1102" i="2"/>
  <c r="G1101" i="2"/>
  <c r="F1101" i="2"/>
  <c r="E1101" i="2"/>
  <c r="D1101" i="2"/>
  <c r="C1101" i="2"/>
  <c r="B1101" i="2"/>
  <c r="A1101" i="2"/>
  <c r="G1100" i="2"/>
  <c r="F1100" i="2"/>
  <c r="E1100" i="2"/>
  <c r="D1100" i="2"/>
  <c r="C1100" i="2"/>
  <c r="B1100" i="2"/>
  <c r="A1100" i="2"/>
  <c r="G1099" i="2"/>
  <c r="F1099" i="2"/>
  <c r="E1099" i="2"/>
  <c r="D1099" i="2"/>
  <c r="C1099" i="2"/>
  <c r="B1099" i="2"/>
  <c r="A1099" i="2"/>
  <c r="G1098" i="2"/>
  <c r="F1098" i="2"/>
  <c r="E1098" i="2"/>
  <c r="D1098" i="2"/>
  <c r="C1098" i="2"/>
  <c r="B1098" i="2"/>
  <c r="A1098" i="2"/>
  <c r="G1097" i="2"/>
  <c r="F1097" i="2"/>
  <c r="E1097" i="2"/>
  <c r="D1097" i="2"/>
  <c r="C1097" i="2"/>
  <c r="B1097" i="2"/>
  <c r="A1097" i="2"/>
  <c r="G1096" i="2"/>
  <c r="F1096" i="2"/>
  <c r="E1096" i="2"/>
  <c r="D1096" i="2"/>
  <c r="C1096" i="2"/>
  <c r="B1096" i="2"/>
  <c r="A1096" i="2"/>
  <c r="G1095" i="2"/>
  <c r="F1095" i="2"/>
  <c r="E1095" i="2"/>
  <c r="D1095" i="2"/>
  <c r="C1095" i="2"/>
  <c r="B1095" i="2"/>
  <c r="A1095" i="2"/>
  <c r="G1094" i="2"/>
  <c r="F1094" i="2"/>
  <c r="E1094" i="2"/>
  <c r="D1094" i="2"/>
  <c r="C1094" i="2"/>
  <c r="B1094" i="2"/>
  <c r="A1094" i="2"/>
  <c r="G1093" i="2"/>
  <c r="F1093" i="2"/>
  <c r="E1093" i="2"/>
  <c r="D1093" i="2"/>
  <c r="C1093" i="2"/>
  <c r="B1093" i="2"/>
  <c r="A1093" i="2"/>
  <c r="G1092" i="2"/>
  <c r="F1092" i="2"/>
  <c r="E1092" i="2"/>
  <c r="D1092" i="2"/>
  <c r="C1092" i="2"/>
  <c r="B1092" i="2"/>
  <c r="A1092" i="2"/>
  <c r="G1091" i="2"/>
  <c r="F1091" i="2"/>
  <c r="E1091" i="2"/>
  <c r="D1091" i="2"/>
  <c r="C1091" i="2"/>
  <c r="B1091" i="2"/>
  <c r="A1091" i="2"/>
  <c r="G1090" i="2"/>
  <c r="F1090" i="2"/>
  <c r="E1090" i="2"/>
  <c r="D1090" i="2"/>
  <c r="C1090" i="2"/>
  <c r="B1090" i="2"/>
  <c r="A1090" i="2"/>
  <c r="G1089" i="2"/>
  <c r="F1089" i="2"/>
  <c r="E1089" i="2"/>
  <c r="D1089" i="2"/>
  <c r="C1089" i="2"/>
  <c r="B1089" i="2"/>
  <c r="A1089" i="2"/>
  <c r="G1088" i="2"/>
  <c r="F1088" i="2"/>
  <c r="E1088" i="2"/>
  <c r="D1088" i="2"/>
  <c r="C1088" i="2"/>
  <c r="B1088" i="2"/>
  <c r="A1088" i="2"/>
  <c r="G1087" i="2"/>
  <c r="F1087" i="2"/>
  <c r="E1087" i="2"/>
  <c r="D1087" i="2"/>
  <c r="C1087" i="2"/>
  <c r="B1087" i="2"/>
  <c r="A1087" i="2"/>
  <c r="G1086" i="2"/>
  <c r="F1086" i="2"/>
  <c r="E1086" i="2"/>
  <c r="D1086" i="2"/>
  <c r="C1086" i="2"/>
  <c r="B1086" i="2"/>
  <c r="A1086" i="2"/>
  <c r="G1085" i="2"/>
  <c r="F1085" i="2"/>
  <c r="E1085" i="2"/>
  <c r="D1085" i="2"/>
  <c r="C1085" i="2"/>
  <c r="B1085" i="2"/>
  <c r="A1085" i="2"/>
  <c r="G1084" i="2"/>
  <c r="F1084" i="2"/>
  <c r="E1084" i="2"/>
  <c r="D1084" i="2"/>
  <c r="C1084" i="2"/>
  <c r="B1084" i="2"/>
  <c r="A1084" i="2"/>
  <c r="G1083" i="2"/>
  <c r="F1083" i="2"/>
  <c r="E1083" i="2"/>
  <c r="D1083" i="2"/>
  <c r="C1083" i="2"/>
  <c r="B1083" i="2"/>
  <c r="A1083" i="2"/>
  <c r="G1082" i="2"/>
  <c r="F1082" i="2"/>
  <c r="E1082" i="2"/>
  <c r="D1082" i="2"/>
  <c r="C1082" i="2"/>
  <c r="B1082" i="2"/>
  <c r="A1082" i="2"/>
  <c r="G1081" i="2"/>
  <c r="F1081" i="2"/>
  <c r="E1081" i="2"/>
  <c r="D1081" i="2"/>
  <c r="C1081" i="2"/>
  <c r="B1081" i="2"/>
  <c r="A1081" i="2"/>
  <c r="G1080" i="2"/>
  <c r="F1080" i="2"/>
  <c r="E1080" i="2"/>
  <c r="D1080" i="2"/>
  <c r="C1080" i="2"/>
  <c r="B1080" i="2"/>
  <c r="A1080" i="2"/>
  <c r="G1079" i="2"/>
  <c r="F1079" i="2"/>
  <c r="E1079" i="2"/>
  <c r="D1079" i="2"/>
  <c r="C1079" i="2"/>
  <c r="B1079" i="2"/>
  <c r="A1079" i="2"/>
  <c r="G1078" i="2"/>
  <c r="F1078" i="2"/>
  <c r="E1078" i="2"/>
  <c r="D1078" i="2"/>
  <c r="C1078" i="2"/>
  <c r="B1078" i="2"/>
  <c r="A1078" i="2"/>
  <c r="G1077" i="2"/>
  <c r="F1077" i="2"/>
  <c r="E1077" i="2"/>
  <c r="D1077" i="2"/>
  <c r="C1077" i="2"/>
  <c r="B1077" i="2"/>
  <c r="A1077" i="2"/>
  <c r="G1076" i="2"/>
  <c r="F1076" i="2"/>
  <c r="E1076" i="2"/>
  <c r="D1076" i="2"/>
  <c r="C1076" i="2"/>
  <c r="B1076" i="2"/>
  <c r="A1076" i="2"/>
  <c r="G1075" i="2"/>
  <c r="F1075" i="2"/>
  <c r="E1075" i="2"/>
  <c r="D1075" i="2"/>
  <c r="C1075" i="2"/>
  <c r="B1075" i="2"/>
  <c r="A1075" i="2"/>
  <c r="G1074" i="2"/>
  <c r="F1074" i="2"/>
  <c r="E1074" i="2"/>
  <c r="D1074" i="2"/>
  <c r="C1074" i="2"/>
  <c r="B1074" i="2"/>
  <c r="A1074" i="2"/>
  <c r="G1073" i="2"/>
  <c r="F1073" i="2"/>
  <c r="E1073" i="2"/>
  <c r="D1073" i="2"/>
  <c r="C1073" i="2"/>
  <c r="B1073" i="2"/>
  <c r="A1073" i="2"/>
  <c r="G1072" i="2"/>
  <c r="F1072" i="2"/>
  <c r="E1072" i="2"/>
  <c r="D1072" i="2"/>
  <c r="C1072" i="2"/>
  <c r="B1072" i="2"/>
  <c r="A1072" i="2"/>
  <c r="G1071" i="2"/>
  <c r="F1071" i="2"/>
  <c r="E1071" i="2"/>
  <c r="D1071" i="2"/>
  <c r="C1071" i="2"/>
  <c r="B1071" i="2"/>
  <c r="A1071" i="2"/>
  <c r="G1070" i="2"/>
  <c r="F1070" i="2"/>
  <c r="E1070" i="2"/>
  <c r="D1070" i="2"/>
  <c r="C1070" i="2"/>
  <c r="B1070" i="2"/>
  <c r="A1070" i="2"/>
  <c r="G1069" i="2"/>
  <c r="F1069" i="2"/>
  <c r="E1069" i="2"/>
  <c r="D1069" i="2"/>
  <c r="C1069" i="2"/>
  <c r="B1069" i="2"/>
  <c r="A1069" i="2"/>
  <c r="G1068" i="2"/>
  <c r="F1068" i="2"/>
  <c r="E1068" i="2"/>
  <c r="D1068" i="2"/>
  <c r="C1068" i="2"/>
  <c r="B1068" i="2"/>
  <c r="A1068" i="2"/>
  <c r="G1067" i="2"/>
  <c r="F1067" i="2"/>
  <c r="E1067" i="2"/>
  <c r="D1067" i="2"/>
  <c r="C1067" i="2"/>
  <c r="B1067" i="2"/>
  <c r="A1067" i="2"/>
  <c r="G1066" i="2"/>
  <c r="F1066" i="2"/>
  <c r="E1066" i="2"/>
  <c r="D1066" i="2"/>
  <c r="C1066" i="2"/>
  <c r="B1066" i="2"/>
  <c r="A1066" i="2"/>
  <c r="G1065" i="2"/>
  <c r="F1065" i="2"/>
  <c r="E1065" i="2"/>
  <c r="D1065" i="2"/>
  <c r="C1065" i="2"/>
  <c r="B1065" i="2"/>
  <c r="A1065" i="2"/>
  <c r="G1064" i="2"/>
  <c r="F1064" i="2"/>
  <c r="E1064" i="2"/>
  <c r="D1064" i="2"/>
  <c r="C1064" i="2"/>
  <c r="B1064" i="2"/>
  <c r="A1064" i="2"/>
  <c r="G1063" i="2"/>
  <c r="F1063" i="2"/>
  <c r="E1063" i="2"/>
  <c r="D1063" i="2"/>
  <c r="C1063" i="2"/>
  <c r="B1063" i="2"/>
  <c r="A1063" i="2"/>
  <c r="G1062" i="2"/>
  <c r="F1062" i="2"/>
  <c r="E1062" i="2"/>
  <c r="D1062" i="2"/>
  <c r="C1062" i="2"/>
  <c r="B1062" i="2"/>
  <c r="A1062" i="2"/>
  <c r="G1061" i="2"/>
  <c r="F1061" i="2"/>
  <c r="E1061" i="2"/>
  <c r="D1061" i="2"/>
  <c r="C1061" i="2"/>
  <c r="B1061" i="2"/>
  <c r="A1061" i="2"/>
  <c r="G1060" i="2"/>
  <c r="F1060" i="2"/>
  <c r="E1060" i="2"/>
  <c r="D1060" i="2"/>
  <c r="C1060" i="2"/>
  <c r="B1060" i="2"/>
  <c r="A1060" i="2"/>
  <c r="G1059" i="2"/>
  <c r="F1059" i="2"/>
  <c r="E1059" i="2"/>
  <c r="D1059" i="2"/>
  <c r="C1059" i="2"/>
  <c r="B1059" i="2"/>
  <c r="A1059" i="2"/>
  <c r="G1058" i="2"/>
  <c r="F1058" i="2"/>
  <c r="E1058" i="2"/>
  <c r="D1058" i="2"/>
  <c r="C1058" i="2"/>
  <c r="B1058" i="2"/>
  <c r="A1058" i="2"/>
  <c r="G1057" i="2"/>
  <c r="F1057" i="2"/>
  <c r="E1057" i="2"/>
  <c r="D1057" i="2"/>
  <c r="C1057" i="2"/>
  <c r="B1057" i="2"/>
  <c r="A1057" i="2"/>
  <c r="G1056" i="2"/>
  <c r="F1056" i="2"/>
  <c r="E1056" i="2"/>
  <c r="D1056" i="2"/>
  <c r="C1056" i="2"/>
  <c r="B1056" i="2"/>
  <c r="A1056" i="2"/>
  <c r="G1055" i="2"/>
  <c r="F1055" i="2"/>
  <c r="E1055" i="2"/>
  <c r="D1055" i="2"/>
  <c r="C1055" i="2"/>
  <c r="B1055" i="2"/>
  <c r="A1055" i="2"/>
  <c r="G1054" i="2"/>
  <c r="F1054" i="2"/>
  <c r="E1054" i="2"/>
  <c r="D1054" i="2"/>
  <c r="C1054" i="2"/>
  <c r="B1054" i="2"/>
  <c r="A1054" i="2"/>
  <c r="G1053" i="2"/>
  <c r="F1053" i="2"/>
  <c r="E1053" i="2"/>
  <c r="D1053" i="2"/>
  <c r="C1053" i="2"/>
  <c r="B1053" i="2"/>
  <c r="A1053" i="2"/>
  <c r="G1052" i="2"/>
  <c r="F1052" i="2"/>
  <c r="E1052" i="2"/>
  <c r="D1052" i="2"/>
  <c r="C1052" i="2"/>
  <c r="B1052" i="2"/>
  <c r="A1052" i="2"/>
  <c r="G1051" i="2"/>
  <c r="F1051" i="2"/>
  <c r="E1051" i="2"/>
  <c r="D1051" i="2"/>
  <c r="C1051" i="2"/>
  <c r="B1051" i="2"/>
  <c r="A1051" i="2"/>
  <c r="G1050" i="2"/>
  <c r="F1050" i="2"/>
  <c r="E1050" i="2"/>
  <c r="D1050" i="2"/>
  <c r="C1050" i="2"/>
  <c r="B1050" i="2"/>
  <c r="A1050" i="2"/>
  <c r="G1049" i="2"/>
  <c r="F1049" i="2"/>
  <c r="E1049" i="2"/>
  <c r="D1049" i="2"/>
  <c r="C1049" i="2"/>
  <c r="B1049" i="2"/>
  <c r="A1049" i="2"/>
  <c r="G1048" i="2"/>
  <c r="F1048" i="2"/>
  <c r="E1048" i="2"/>
  <c r="D1048" i="2"/>
  <c r="C1048" i="2"/>
  <c r="B1048" i="2"/>
  <c r="A1048" i="2"/>
  <c r="G1047" i="2"/>
  <c r="F1047" i="2"/>
  <c r="E1047" i="2"/>
  <c r="D1047" i="2"/>
  <c r="C1047" i="2"/>
  <c r="B1047" i="2"/>
  <c r="A1047" i="2"/>
  <c r="G1046" i="2"/>
  <c r="F1046" i="2"/>
  <c r="E1046" i="2"/>
  <c r="D1046" i="2"/>
  <c r="C1046" i="2"/>
  <c r="B1046" i="2"/>
  <c r="A1046" i="2"/>
  <c r="G1045" i="2"/>
  <c r="F1045" i="2"/>
  <c r="E1045" i="2"/>
  <c r="D1045" i="2"/>
  <c r="C1045" i="2"/>
  <c r="B1045" i="2"/>
  <c r="A1045" i="2"/>
  <c r="G1044" i="2"/>
  <c r="F1044" i="2"/>
  <c r="E1044" i="2"/>
  <c r="D1044" i="2"/>
  <c r="C1044" i="2"/>
  <c r="B1044" i="2"/>
  <c r="A1044" i="2"/>
  <c r="G1043" i="2"/>
  <c r="F1043" i="2"/>
  <c r="E1043" i="2"/>
  <c r="D1043" i="2"/>
  <c r="C1043" i="2"/>
  <c r="B1043" i="2"/>
  <c r="A1043" i="2"/>
  <c r="G1042" i="2"/>
  <c r="F1042" i="2"/>
  <c r="E1042" i="2"/>
  <c r="D1042" i="2"/>
  <c r="C1042" i="2"/>
  <c r="B1042" i="2"/>
  <c r="A1042" i="2"/>
  <c r="G1041" i="2"/>
  <c r="F1041" i="2"/>
  <c r="E1041" i="2"/>
  <c r="D1041" i="2"/>
  <c r="C1041" i="2"/>
  <c r="B1041" i="2"/>
  <c r="A1041" i="2"/>
  <c r="G1040" i="2"/>
  <c r="F1040" i="2"/>
  <c r="E1040" i="2"/>
  <c r="D1040" i="2"/>
  <c r="C1040" i="2"/>
  <c r="B1040" i="2"/>
  <c r="A1040" i="2"/>
  <c r="G1039" i="2"/>
  <c r="F1039" i="2"/>
  <c r="E1039" i="2"/>
  <c r="D1039" i="2"/>
  <c r="C1039" i="2"/>
  <c r="B1039" i="2"/>
  <c r="A1039" i="2"/>
  <c r="G1038" i="2"/>
  <c r="F1038" i="2"/>
  <c r="E1038" i="2"/>
  <c r="D1038" i="2"/>
  <c r="C1038" i="2"/>
  <c r="B1038" i="2"/>
  <c r="A1038" i="2"/>
  <c r="G1037" i="2"/>
  <c r="F1037" i="2"/>
  <c r="E1037" i="2"/>
  <c r="D1037" i="2"/>
  <c r="C1037" i="2"/>
  <c r="B1037" i="2"/>
  <c r="A1037" i="2"/>
  <c r="G1036" i="2"/>
  <c r="F1036" i="2"/>
  <c r="E1036" i="2"/>
  <c r="D1036" i="2"/>
  <c r="C1036" i="2"/>
  <c r="B1036" i="2"/>
  <c r="A1036" i="2"/>
  <c r="G1035" i="2"/>
  <c r="F1035" i="2"/>
  <c r="E1035" i="2"/>
  <c r="D1035" i="2"/>
  <c r="C1035" i="2"/>
  <c r="B1035" i="2"/>
  <c r="A1035" i="2"/>
  <c r="G1034" i="2"/>
  <c r="F1034" i="2"/>
  <c r="E1034" i="2"/>
  <c r="D1034" i="2"/>
  <c r="C1034" i="2"/>
  <c r="B1034" i="2"/>
  <c r="A1034" i="2"/>
  <c r="G1033" i="2"/>
  <c r="F1033" i="2"/>
  <c r="E1033" i="2"/>
  <c r="D1033" i="2"/>
  <c r="C1033" i="2"/>
  <c r="B1033" i="2"/>
  <c r="A1033" i="2"/>
  <c r="G1032" i="2"/>
  <c r="F1032" i="2"/>
  <c r="E1032" i="2"/>
  <c r="D1032" i="2"/>
  <c r="C1032" i="2"/>
  <c r="B1032" i="2"/>
  <c r="A1032" i="2"/>
  <c r="G1031" i="2"/>
  <c r="F1031" i="2"/>
  <c r="E1031" i="2"/>
  <c r="D1031" i="2"/>
  <c r="C1031" i="2"/>
  <c r="B1031" i="2"/>
  <c r="A1031" i="2"/>
  <c r="G1030" i="2"/>
  <c r="F1030" i="2"/>
  <c r="E1030" i="2"/>
  <c r="D1030" i="2"/>
  <c r="C1030" i="2"/>
  <c r="B1030" i="2"/>
  <c r="A1030" i="2"/>
  <c r="G1029" i="2"/>
  <c r="F1029" i="2"/>
  <c r="E1029" i="2"/>
  <c r="D1029" i="2"/>
  <c r="C1029" i="2"/>
  <c r="B1029" i="2"/>
  <c r="A1029" i="2"/>
  <c r="G1028" i="2"/>
  <c r="F1028" i="2"/>
  <c r="E1028" i="2"/>
  <c r="D1028" i="2"/>
  <c r="C1028" i="2"/>
  <c r="B1028" i="2"/>
  <c r="A1028" i="2"/>
  <c r="G1027" i="2"/>
  <c r="F1027" i="2"/>
  <c r="E1027" i="2"/>
  <c r="D1027" i="2"/>
  <c r="C1027" i="2"/>
  <c r="B1027" i="2"/>
  <c r="A1027" i="2"/>
  <c r="G1026" i="2"/>
  <c r="F1026" i="2"/>
  <c r="E1026" i="2"/>
  <c r="D1026" i="2"/>
  <c r="C1026" i="2"/>
  <c r="B1026" i="2"/>
  <c r="A1026" i="2"/>
  <c r="G1025" i="2"/>
  <c r="F1025" i="2"/>
  <c r="E1025" i="2"/>
  <c r="D1025" i="2"/>
  <c r="C1025" i="2"/>
  <c r="B1025" i="2"/>
  <c r="A1025" i="2"/>
  <c r="G1024" i="2"/>
  <c r="F1024" i="2"/>
  <c r="E1024" i="2"/>
  <c r="D1024" i="2"/>
  <c r="C1024" i="2"/>
  <c r="B1024" i="2"/>
  <c r="A1024" i="2"/>
  <c r="G1023" i="2"/>
  <c r="F1023" i="2"/>
  <c r="E1023" i="2"/>
  <c r="D1023" i="2"/>
  <c r="C1023" i="2"/>
  <c r="B1023" i="2"/>
  <c r="A1023" i="2"/>
  <c r="G1022" i="2"/>
  <c r="F1022" i="2"/>
  <c r="E1022" i="2"/>
  <c r="D1022" i="2"/>
  <c r="C1022" i="2"/>
  <c r="B1022" i="2"/>
  <c r="A1022" i="2"/>
  <c r="G1021" i="2"/>
  <c r="F1021" i="2"/>
  <c r="E1021" i="2"/>
  <c r="D1021" i="2"/>
  <c r="C1021" i="2"/>
  <c r="B1021" i="2"/>
  <c r="A1021" i="2"/>
  <c r="G1020" i="2"/>
  <c r="F1020" i="2"/>
  <c r="E1020" i="2"/>
  <c r="D1020" i="2"/>
  <c r="C1020" i="2"/>
  <c r="B1020" i="2"/>
  <c r="A1020" i="2"/>
  <c r="G1019" i="2"/>
  <c r="F1019" i="2"/>
  <c r="E1019" i="2"/>
  <c r="D1019" i="2"/>
  <c r="C1019" i="2"/>
  <c r="B1019" i="2"/>
  <c r="A1019" i="2"/>
  <c r="G1018" i="2"/>
  <c r="F1018" i="2"/>
  <c r="E1018" i="2"/>
  <c r="D1018" i="2"/>
  <c r="C1018" i="2"/>
  <c r="B1018" i="2"/>
  <c r="A1018" i="2"/>
  <c r="G1017" i="2"/>
  <c r="F1017" i="2"/>
  <c r="E1017" i="2"/>
  <c r="D1017" i="2"/>
  <c r="C1017" i="2"/>
  <c r="B1017" i="2"/>
  <c r="A1017" i="2"/>
  <c r="G1016" i="2"/>
  <c r="F1016" i="2"/>
  <c r="E1016" i="2"/>
  <c r="D1016" i="2"/>
  <c r="C1016" i="2"/>
  <c r="B1016" i="2"/>
  <c r="A1016" i="2"/>
  <c r="G1015" i="2"/>
  <c r="F1015" i="2"/>
  <c r="E1015" i="2"/>
  <c r="D1015" i="2"/>
  <c r="C1015" i="2"/>
  <c r="B1015" i="2"/>
  <c r="A1015" i="2"/>
  <c r="G1014" i="2"/>
  <c r="F1014" i="2"/>
  <c r="E1014" i="2"/>
  <c r="D1014" i="2"/>
  <c r="C1014" i="2"/>
  <c r="B1014" i="2"/>
  <c r="A1014" i="2"/>
  <c r="G1013" i="2"/>
  <c r="F1013" i="2"/>
  <c r="E1013" i="2"/>
  <c r="D1013" i="2"/>
  <c r="C1013" i="2"/>
  <c r="B1013" i="2"/>
  <c r="A1013" i="2"/>
  <c r="G1012" i="2"/>
  <c r="F1012" i="2"/>
  <c r="E1012" i="2"/>
  <c r="D1012" i="2"/>
  <c r="C1012" i="2"/>
  <c r="B1012" i="2"/>
  <c r="A1012" i="2"/>
  <c r="G1011" i="2"/>
  <c r="F1011" i="2"/>
  <c r="E1011" i="2"/>
  <c r="D1011" i="2"/>
  <c r="C1011" i="2"/>
  <c r="B1011" i="2"/>
  <c r="A1011" i="2"/>
  <c r="G1010" i="2"/>
  <c r="F1010" i="2"/>
  <c r="E1010" i="2"/>
  <c r="D1010" i="2"/>
  <c r="C1010" i="2"/>
  <c r="B1010" i="2"/>
  <c r="A1010" i="2"/>
  <c r="G1009" i="2"/>
  <c r="F1009" i="2"/>
  <c r="E1009" i="2"/>
  <c r="D1009" i="2"/>
  <c r="C1009" i="2"/>
  <c r="B1009" i="2"/>
  <c r="A1009" i="2"/>
  <c r="G1008" i="2"/>
  <c r="F1008" i="2"/>
  <c r="E1008" i="2"/>
  <c r="D1008" i="2"/>
  <c r="C1008" i="2"/>
  <c r="B1008" i="2"/>
  <c r="A1008" i="2"/>
  <c r="G1007" i="2"/>
  <c r="F1007" i="2"/>
  <c r="E1007" i="2"/>
  <c r="D1007" i="2"/>
  <c r="C1007" i="2"/>
  <c r="B1007" i="2"/>
  <c r="A1007" i="2"/>
  <c r="G1006" i="2"/>
  <c r="F1006" i="2"/>
  <c r="E1006" i="2"/>
  <c r="D1006" i="2"/>
  <c r="C1006" i="2"/>
  <c r="B1006" i="2"/>
  <c r="A1006" i="2"/>
  <c r="G1005" i="2"/>
  <c r="F1005" i="2"/>
  <c r="E1005" i="2"/>
  <c r="D1005" i="2"/>
  <c r="C1005" i="2"/>
  <c r="B1005" i="2"/>
  <c r="A1005" i="2"/>
  <c r="G1004" i="2"/>
  <c r="F1004" i="2"/>
  <c r="E1004" i="2"/>
  <c r="D1004" i="2"/>
  <c r="C1004" i="2"/>
  <c r="B1004" i="2"/>
  <c r="A1004" i="2"/>
  <c r="G1003" i="2"/>
  <c r="F1003" i="2"/>
  <c r="E1003" i="2"/>
  <c r="D1003" i="2"/>
  <c r="C1003" i="2"/>
  <c r="B1003" i="2"/>
  <c r="A1003" i="2"/>
  <c r="G1002" i="2"/>
  <c r="F1002" i="2"/>
  <c r="E1002" i="2"/>
  <c r="D1002" i="2"/>
  <c r="C1002" i="2"/>
  <c r="B1002" i="2"/>
  <c r="A1002" i="2"/>
  <c r="G1001" i="2"/>
  <c r="F1001" i="2"/>
  <c r="E1001" i="2"/>
  <c r="D1001" i="2"/>
  <c r="C1001" i="2"/>
  <c r="B1001" i="2"/>
  <c r="A1001" i="2"/>
  <c r="G1000" i="2"/>
  <c r="F1000" i="2"/>
  <c r="E1000" i="2"/>
  <c r="D1000" i="2"/>
  <c r="C1000" i="2"/>
  <c r="B1000" i="2"/>
  <c r="A1000" i="2"/>
  <c r="G999" i="2"/>
  <c r="F999" i="2"/>
  <c r="E999" i="2"/>
  <c r="D999" i="2"/>
  <c r="C999" i="2"/>
  <c r="B999" i="2"/>
  <c r="A999" i="2"/>
  <c r="G998" i="2"/>
  <c r="F998" i="2"/>
  <c r="E998" i="2"/>
  <c r="D998" i="2"/>
  <c r="C998" i="2"/>
  <c r="B998" i="2"/>
  <c r="A998" i="2"/>
  <c r="G997" i="2"/>
  <c r="F997" i="2"/>
  <c r="E997" i="2"/>
  <c r="D997" i="2"/>
  <c r="C997" i="2"/>
  <c r="B997" i="2"/>
  <c r="A997" i="2"/>
  <c r="G996" i="2"/>
  <c r="F996" i="2"/>
  <c r="E996" i="2"/>
  <c r="D996" i="2"/>
  <c r="C996" i="2"/>
  <c r="B996" i="2"/>
  <c r="A996" i="2"/>
  <c r="G995" i="2"/>
  <c r="F995" i="2"/>
  <c r="E995" i="2"/>
  <c r="D995" i="2"/>
  <c r="C995" i="2"/>
  <c r="B995" i="2"/>
  <c r="A995" i="2"/>
  <c r="G994" i="2"/>
  <c r="F994" i="2"/>
  <c r="E994" i="2"/>
  <c r="D994" i="2"/>
  <c r="C994" i="2"/>
  <c r="B994" i="2"/>
  <c r="A994" i="2"/>
  <c r="G993" i="2"/>
  <c r="F993" i="2"/>
  <c r="E993" i="2"/>
  <c r="D993" i="2"/>
  <c r="C993" i="2"/>
  <c r="B993" i="2"/>
  <c r="A993" i="2"/>
  <c r="G992" i="2"/>
  <c r="F992" i="2"/>
  <c r="E992" i="2"/>
  <c r="D992" i="2"/>
  <c r="C992" i="2"/>
  <c r="B992" i="2"/>
  <c r="A992" i="2"/>
  <c r="G991" i="2"/>
  <c r="F991" i="2"/>
  <c r="E991" i="2"/>
  <c r="D991" i="2"/>
  <c r="C991" i="2"/>
  <c r="B991" i="2"/>
  <c r="A991" i="2"/>
  <c r="G990" i="2"/>
  <c r="F990" i="2"/>
  <c r="E990" i="2"/>
  <c r="D990" i="2"/>
  <c r="C990" i="2"/>
  <c r="B990" i="2"/>
  <c r="A990" i="2"/>
  <c r="G989" i="2"/>
  <c r="F989" i="2"/>
  <c r="E989" i="2"/>
  <c r="D989" i="2"/>
  <c r="C989" i="2"/>
  <c r="B989" i="2"/>
  <c r="A989" i="2"/>
  <c r="G988" i="2"/>
  <c r="F988" i="2"/>
  <c r="E988" i="2"/>
  <c r="D988" i="2"/>
  <c r="C988" i="2"/>
  <c r="B988" i="2"/>
  <c r="A988" i="2"/>
  <c r="G987" i="2"/>
  <c r="F987" i="2"/>
  <c r="E987" i="2"/>
  <c r="D987" i="2"/>
  <c r="C987" i="2"/>
  <c r="B987" i="2"/>
  <c r="A987" i="2"/>
  <c r="G986" i="2"/>
  <c r="F986" i="2"/>
  <c r="E986" i="2"/>
  <c r="D986" i="2"/>
  <c r="C986" i="2"/>
  <c r="B986" i="2"/>
  <c r="A986" i="2"/>
  <c r="G985" i="2"/>
  <c r="F985" i="2"/>
  <c r="E985" i="2"/>
  <c r="D985" i="2"/>
  <c r="C985" i="2"/>
  <c r="B985" i="2"/>
  <c r="A985" i="2"/>
  <c r="G984" i="2"/>
  <c r="F984" i="2"/>
  <c r="E984" i="2"/>
  <c r="D984" i="2"/>
  <c r="C984" i="2"/>
  <c r="B984" i="2"/>
  <c r="A984" i="2"/>
  <c r="G983" i="2"/>
  <c r="F983" i="2"/>
  <c r="E983" i="2"/>
  <c r="D983" i="2"/>
  <c r="C983" i="2"/>
  <c r="B983" i="2"/>
  <c r="A983" i="2"/>
  <c r="G982" i="2"/>
  <c r="F982" i="2"/>
  <c r="E982" i="2"/>
  <c r="D982" i="2"/>
  <c r="C982" i="2"/>
  <c r="B982" i="2"/>
  <c r="A982" i="2"/>
  <c r="G981" i="2"/>
  <c r="F981" i="2"/>
  <c r="E981" i="2"/>
  <c r="D981" i="2"/>
  <c r="C981" i="2"/>
  <c r="B981" i="2"/>
  <c r="A981" i="2"/>
  <c r="G980" i="2"/>
  <c r="F980" i="2"/>
  <c r="E980" i="2"/>
  <c r="D980" i="2"/>
  <c r="C980" i="2"/>
  <c r="B980" i="2"/>
  <c r="A980" i="2"/>
  <c r="G979" i="2"/>
  <c r="F979" i="2"/>
  <c r="E979" i="2"/>
  <c r="D979" i="2"/>
  <c r="C979" i="2"/>
  <c r="B979" i="2"/>
  <c r="A979" i="2"/>
  <c r="G978" i="2"/>
  <c r="F978" i="2"/>
  <c r="E978" i="2"/>
  <c r="D978" i="2"/>
  <c r="C978" i="2"/>
  <c r="B978" i="2"/>
  <c r="A978" i="2"/>
  <c r="G977" i="2"/>
  <c r="F977" i="2"/>
  <c r="E977" i="2"/>
  <c r="D977" i="2"/>
  <c r="C977" i="2"/>
  <c r="B977" i="2"/>
  <c r="A977" i="2"/>
  <c r="G976" i="2"/>
  <c r="F976" i="2"/>
  <c r="E976" i="2"/>
  <c r="D976" i="2"/>
  <c r="C976" i="2"/>
  <c r="B976" i="2"/>
  <c r="A976" i="2"/>
  <c r="G975" i="2"/>
  <c r="F975" i="2"/>
  <c r="E975" i="2"/>
  <c r="D975" i="2"/>
  <c r="C975" i="2"/>
  <c r="B975" i="2"/>
  <c r="A975" i="2"/>
  <c r="G974" i="2"/>
  <c r="F974" i="2"/>
  <c r="E974" i="2"/>
  <c r="D974" i="2"/>
  <c r="C974" i="2"/>
  <c r="B974" i="2"/>
  <c r="A974" i="2"/>
  <c r="G973" i="2"/>
  <c r="F973" i="2"/>
  <c r="E973" i="2"/>
  <c r="D973" i="2"/>
  <c r="C973" i="2"/>
  <c r="B973" i="2"/>
  <c r="A973" i="2"/>
  <c r="G972" i="2"/>
  <c r="F972" i="2"/>
  <c r="E972" i="2"/>
  <c r="D972" i="2"/>
  <c r="C972" i="2"/>
  <c r="B972" i="2"/>
  <c r="A972" i="2"/>
  <c r="G971" i="2"/>
  <c r="F971" i="2"/>
  <c r="E971" i="2"/>
  <c r="D971" i="2"/>
  <c r="C971" i="2"/>
  <c r="B971" i="2"/>
  <c r="A971" i="2"/>
  <c r="G970" i="2"/>
  <c r="F970" i="2"/>
  <c r="E970" i="2"/>
  <c r="D970" i="2"/>
  <c r="C970" i="2"/>
  <c r="B970" i="2"/>
  <c r="A970" i="2"/>
  <c r="G969" i="2"/>
  <c r="F969" i="2"/>
  <c r="E969" i="2"/>
  <c r="D969" i="2"/>
  <c r="C969" i="2"/>
  <c r="B969" i="2"/>
  <c r="A969" i="2"/>
  <c r="G968" i="2"/>
  <c r="F968" i="2"/>
  <c r="E968" i="2"/>
  <c r="D968" i="2"/>
  <c r="C968" i="2"/>
  <c r="B968" i="2"/>
  <c r="A968" i="2"/>
  <c r="G967" i="2"/>
  <c r="F967" i="2"/>
  <c r="E967" i="2"/>
  <c r="D967" i="2"/>
  <c r="C967" i="2"/>
  <c r="B967" i="2"/>
  <c r="A967" i="2"/>
  <c r="G966" i="2"/>
  <c r="F966" i="2"/>
  <c r="E966" i="2"/>
  <c r="D966" i="2"/>
  <c r="C966" i="2"/>
  <c r="B966" i="2"/>
  <c r="A966" i="2"/>
  <c r="G965" i="2"/>
  <c r="F965" i="2"/>
  <c r="E965" i="2"/>
  <c r="D965" i="2"/>
  <c r="C965" i="2"/>
  <c r="B965" i="2"/>
  <c r="A965" i="2"/>
  <c r="G964" i="2"/>
  <c r="F964" i="2"/>
  <c r="E964" i="2"/>
  <c r="D964" i="2"/>
  <c r="C964" i="2"/>
  <c r="B964" i="2"/>
  <c r="A964" i="2"/>
  <c r="G963" i="2"/>
  <c r="F963" i="2"/>
  <c r="E963" i="2"/>
  <c r="D963" i="2"/>
  <c r="C963" i="2"/>
  <c r="B963" i="2"/>
  <c r="A963" i="2"/>
  <c r="G962" i="2"/>
  <c r="F962" i="2"/>
  <c r="E962" i="2"/>
  <c r="D962" i="2"/>
  <c r="C962" i="2"/>
  <c r="B962" i="2"/>
  <c r="A962" i="2"/>
  <c r="G961" i="2"/>
  <c r="F961" i="2"/>
  <c r="E961" i="2"/>
  <c r="D961" i="2"/>
  <c r="C961" i="2"/>
  <c r="B961" i="2"/>
  <c r="A961" i="2"/>
  <c r="G960" i="2"/>
  <c r="F960" i="2"/>
  <c r="E960" i="2"/>
  <c r="D960" i="2"/>
  <c r="C960" i="2"/>
  <c r="B960" i="2"/>
  <c r="A960" i="2"/>
  <c r="G959" i="2"/>
  <c r="F959" i="2"/>
  <c r="E959" i="2"/>
  <c r="D959" i="2"/>
  <c r="C959" i="2"/>
  <c r="B959" i="2"/>
  <c r="A959" i="2"/>
  <c r="G958" i="2"/>
  <c r="F958" i="2"/>
  <c r="E958" i="2"/>
  <c r="D958" i="2"/>
  <c r="C958" i="2"/>
  <c r="B958" i="2"/>
  <c r="A958" i="2"/>
  <c r="G957" i="2"/>
  <c r="F957" i="2"/>
  <c r="E957" i="2"/>
  <c r="D957" i="2"/>
  <c r="C957" i="2"/>
  <c r="B957" i="2"/>
  <c r="A957" i="2"/>
  <c r="G956" i="2"/>
  <c r="F956" i="2"/>
  <c r="E956" i="2"/>
  <c r="D956" i="2"/>
  <c r="C956" i="2"/>
  <c r="B956" i="2"/>
  <c r="A956" i="2"/>
  <c r="G955" i="2"/>
  <c r="F955" i="2"/>
  <c r="E955" i="2"/>
  <c r="D955" i="2"/>
  <c r="C955" i="2"/>
  <c r="B955" i="2"/>
  <c r="A955" i="2"/>
  <c r="G954" i="2"/>
  <c r="F954" i="2"/>
  <c r="E954" i="2"/>
  <c r="D954" i="2"/>
  <c r="C954" i="2"/>
  <c r="B954" i="2"/>
  <c r="A954" i="2"/>
  <c r="G953" i="2"/>
  <c r="F953" i="2"/>
  <c r="E953" i="2"/>
  <c r="D953" i="2"/>
  <c r="C953" i="2"/>
  <c r="B953" i="2"/>
  <c r="A953" i="2"/>
  <c r="G952" i="2"/>
  <c r="F952" i="2"/>
  <c r="E952" i="2"/>
  <c r="D952" i="2"/>
  <c r="C952" i="2"/>
  <c r="B952" i="2"/>
  <c r="A952" i="2"/>
  <c r="G951" i="2"/>
  <c r="F951" i="2"/>
  <c r="E951" i="2"/>
  <c r="D951" i="2"/>
  <c r="C951" i="2"/>
  <c r="B951" i="2"/>
  <c r="A951" i="2"/>
  <c r="G950" i="2"/>
  <c r="F950" i="2"/>
  <c r="E950" i="2"/>
  <c r="D950" i="2"/>
  <c r="C950" i="2"/>
  <c r="B950" i="2"/>
  <c r="A950" i="2"/>
  <c r="G949" i="2"/>
  <c r="F949" i="2"/>
  <c r="E949" i="2"/>
  <c r="D949" i="2"/>
  <c r="C949" i="2"/>
  <c r="B949" i="2"/>
  <c r="A949" i="2"/>
  <c r="G948" i="2"/>
  <c r="F948" i="2"/>
  <c r="E948" i="2"/>
  <c r="D948" i="2"/>
  <c r="C948" i="2"/>
  <c r="B948" i="2"/>
  <c r="A948" i="2"/>
  <c r="G947" i="2"/>
  <c r="F947" i="2"/>
  <c r="E947" i="2"/>
  <c r="D947" i="2"/>
  <c r="C947" i="2"/>
  <c r="B947" i="2"/>
  <c r="A947" i="2"/>
  <c r="G946" i="2"/>
  <c r="F946" i="2"/>
  <c r="E946" i="2"/>
  <c r="D946" i="2"/>
  <c r="C946" i="2"/>
  <c r="B946" i="2"/>
  <c r="A946" i="2"/>
  <c r="G945" i="2"/>
  <c r="F945" i="2"/>
  <c r="E945" i="2"/>
  <c r="D945" i="2"/>
  <c r="C945" i="2"/>
  <c r="B945" i="2"/>
  <c r="A945" i="2"/>
  <c r="G944" i="2"/>
  <c r="F944" i="2"/>
  <c r="E944" i="2"/>
  <c r="D944" i="2"/>
  <c r="C944" i="2"/>
  <c r="B944" i="2"/>
  <c r="A944" i="2"/>
  <c r="G943" i="2"/>
  <c r="F943" i="2"/>
  <c r="E943" i="2"/>
  <c r="D943" i="2"/>
  <c r="C943" i="2"/>
  <c r="B943" i="2"/>
  <c r="A943" i="2"/>
  <c r="G942" i="2"/>
  <c r="F942" i="2"/>
  <c r="E942" i="2"/>
  <c r="D942" i="2"/>
  <c r="C942" i="2"/>
  <c r="B942" i="2"/>
  <c r="A942" i="2"/>
  <c r="G941" i="2"/>
  <c r="F941" i="2"/>
  <c r="E941" i="2"/>
  <c r="D941" i="2"/>
  <c r="C941" i="2"/>
  <c r="B941" i="2"/>
  <c r="A941" i="2"/>
  <c r="G940" i="2"/>
  <c r="F940" i="2"/>
  <c r="E940" i="2"/>
  <c r="D940" i="2"/>
  <c r="C940" i="2"/>
  <c r="B940" i="2"/>
  <c r="A940" i="2"/>
  <c r="G939" i="2"/>
  <c r="F939" i="2"/>
  <c r="E939" i="2"/>
  <c r="D939" i="2"/>
  <c r="C939" i="2"/>
  <c r="B939" i="2"/>
  <c r="A939" i="2"/>
  <c r="G938" i="2"/>
  <c r="F938" i="2"/>
  <c r="E938" i="2"/>
  <c r="D938" i="2"/>
  <c r="C938" i="2"/>
  <c r="B938" i="2"/>
  <c r="A938" i="2"/>
  <c r="G937" i="2"/>
  <c r="F937" i="2"/>
  <c r="E937" i="2"/>
  <c r="D937" i="2"/>
  <c r="C937" i="2"/>
  <c r="B937" i="2"/>
  <c r="A937" i="2"/>
  <c r="G936" i="2"/>
  <c r="F936" i="2"/>
  <c r="E936" i="2"/>
  <c r="D936" i="2"/>
  <c r="C936" i="2"/>
  <c r="B936" i="2"/>
  <c r="A936" i="2"/>
  <c r="G935" i="2"/>
  <c r="F935" i="2"/>
  <c r="E935" i="2"/>
  <c r="D935" i="2"/>
  <c r="C935" i="2"/>
  <c r="B935" i="2"/>
  <c r="A935" i="2"/>
  <c r="G934" i="2"/>
  <c r="F934" i="2"/>
  <c r="E934" i="2"/>
  <c r="D934" i="2"/>
  <c r="C934" i="2"/>
  <c r="B934" i="2"/>
  <c r="A934" i="2"/>
  <c r="G933" i="2"/>
  <c r="F933" i="2"/>
  <c r="E933" i="2"/>
  <c r="D933" i="2"/>
  <c r="C933" i="2"/>
  <c r="B933" i="2"/>
  <c r="A933" i="2"/>
  <c r="G932" i="2"/>
  <c r="F932" i="2"/>
  <c r="E932" i="2"/>
  <c r="D932" i="2"/>
  <c r="C932" i="2"/>
  <c r="B932" i="2"/>
  <c r="A932" i="2"/>
  <c r="G931" i="2"/>
  <c r="F931" i="2"/>
  <c r="E931" i="2"/>
  <c r="D931" i="2"/>
  <c r="C931" i="2"/>
  <c r="B931" i="2"/>
  <c r="A931" i="2"/>
  <c r="G930" i="2"/>
  <c r="F930" i="2"/>
  <c r="E930" i="2"/>
  <c r="D930" i="2"/>
  <c r="C930" i="2"/>
  <c r="B930" i="2"/>
  <c r="A930" i="2"/>
  <c r="G929" i="2"/>
  <c r="F929" i="2"/>
  <c r="E929" i="2"/>
  <c r="D929" i="2"/>
  <c r="C929" i="2"/>
  <c r="B929" i="2"/>
  <c r="A929" i="2"/>
  <c r="G928" i="2"/>
  <c r="F928" i="2"/>
  <c r="E928" i="2"/>
  <c r="D928" i="2"/>
  <c r="C928" i="2"/>
  <c r="B928" i="2"/>
  <c r="A928" i="2"/>
  <c r="G927" i="2"/>
  <c r="F927" i="2"/>
  <c r="E927" i="2"/>
  <c r="D927" i="2"/>
  <c r="C927" i="2"/>
  <c r="B927" i="2"/>
  <c r="A927" i="2"/>
  <c r="G926" i="2"/>
  <c r="F926" i="2"/>
  <c r="E926" i="2"/>
  <c r="D926" i="2"/>
  <c r="C926" i="2"/>
  <c r="B926" i="2"/>
  <c r="A926" i="2"/>
  <c r="G925" i="2"/>
  <c r="F925" i="2"/>
  <c r="E925" i="2"/>
  <c r="D925" i="2"/>
  <c r="C925" i="2"/>
  <c r="B925" i="2"/>
  <c r="A925" i="2"/>
  <c r="G924" i="2"/>
  <c r="F924" i="2"/>
  <c r="E924" i="2"/>
  <c r="D924" i="2"/>
  <c r="C924" i="2"/>
  <c r="B924" i="2"/>
  <c r="A924" i="2"/>
  <c r="G923" i="2"/>
  <c r="F923" i="2"/>
  <c r="E923" i="2"/>
  <c r="D923" i="2"/>
  <c r="C923" i="2"/>
  <c r="B923" i="2"/>
  <c r="A923" i="2"/>
  <c r="G922" i="2"/>
  <c r="F922" i="2"/>
  <c r="E922" i="2"/>
  <c r="D922" i="2"/>
  <c r="C922" i="2"/>
  <c r="B922" i="2"/>
  <c r="A922" i="2"/>
  <c r="G921" i="2"/>
  <c r="F921" i="2"/>
  <c r="E921" i="2"/>
  <c r="D921" i="2"/>
  <c r="C921" i="2"/>
  <c r="B921" i="2"/>
  <c r="A921" i="2"/>
  <c r="G920" i="2"/>
  <c r="F920" i="2"/>
  <c r="E920" i="2"/>
  <c r="D920" i="2"/>
  <c r="C920" i="2"/>
  <c r="B920" i="2"/>
  <c r="A920" i="2"/>
  <c r="G919" i="2"/>
  <c r="F919" i="2"/>
  <c r="E919" i="2"/>
  <c r="D919" i="2"/>
  <c r="C919" i="2"/>
  <c r="B919" i="2"/>
  <c r="A919" i="2"/>
  <c r="G918" i="2"/>
  <c r="F918" i="2"/>
  <c r="E918" i="2"/>
  <c r="D918" i="2"/>
  <c r="C918" i="2"/>
  <c r="B918" i="2"/>
  <c r="A918" i="2"/>
  <c r="G917" i="2"/>
  <c r="F917" i="2"/>
  <c r="E917" i="2"/>
  <c r="D917" i="2"/>
  <c r="C917" i="2"/>
  <c r="B917" i="2"/>
  <c r="A917" i="2"/>
  <c r="G916" i="2"/>
  <c r="F916" i="2"/>
  <c r="E916" i="2"/>
  <c r="D916" i="2"/>
  <c r="C916" i="2"/>
  <c r="B916" i="2"/>
  <c r="A916" i="2"/>
  <c r="G915" i="2"/>
  <c r="F915" i="2"/>
  <c r="E915" i="2"/>
  <c r="D915" i="2"/>
  <c r="C915" i="2"/>
  <c r="B915" i="2"/>
  <c r="A915" i="2"/>
  <c r="G914" i="2"/>
  <c r="F914" i="2"/>
  <c r="E914" i="2"/>
  <c r="D914" i="2"/>
  <c r="C914" i="2"/>
  <c r="B914" i="2"/>
  <c r="A914" i="2"/>
  <c r="G913" i="2"/>
  <c r="F913" i="2"/>
  <c r="E913" i="2"/>
  <c r="D913" i="2"/>
  <c r="C913" i="2"/>
  <c r="B913" i="2"/>
  <c r="A913" i="2"/>
  <c r="G912" i="2"/>
  <c r="F912" i="2"/>
  <c r="E912" i="2"/>
  <c r="D912" i="2"/>
  <c r="C912" i="2"/>
  <c r="B912" i="2"/>
  <c r="A912" i="2"/>
  <c r="G911" i="2"/>
  <c r="F911" i="2"/>
  <c r="E911" i="2"/>
  <c r="D911" i="2"/>
  <c r="C911" i="2"/>
  <c r="B911" i="2"/>
  <c r="A911" i="2"/>
  <c r="G910" i="2"/>
  <c r="F910" i="2"/>
  <c r="E910" i="2"/>
  <c r="D910" i="2"/>
  <c r="C910" i="2"/>
  <c r="B910" i="2"/>
  <c r="A910" i="2"/>
  <c r="G909" i="2"/>
  <c r="F909" i="2"/>
  <c r="E909" i="2"/>
  <c r="D909" i="2"/>
  <c r="C909" i="2"/>
  <c r="B909" i="2"/>
  <c r="A909" i="2"/>
  <c r="G908" i="2"/>
  <c r="F908" i="2"/>
  <c r="E908" i="2"/>
  <c r="D908" i="2"/>
  <c r="C908" i="2"/>
  <c r="B908" i="2"/>
  <c r="A908" i="2"/>
  <c r="G907" i="2"/>
  <c r="F907" i="2"/>
  <c r="E907" i="2"/>
  <c r="D907" i="2"/>
  <c r="C907" i="2"/>
  <c r="B907" i="2"/>
  <c r="A907" i="2"/>
  <c r="G906" i="2"/>
  <c r="F906" i="2"/>
  <c r="E906" i="2"/>
  <c r="D906" i="2"/>
  <c r="C906" i="2"/>
  <c r="B906" i="2"/>
  <c r="A906" i="2"/>
  <c r="G905" i="2"/>
  <c r="F905" i="2"/>
  <c r="E905" i="2"/>
  <c r="D905" i="2"/>
  <c r="C905" i="2"/>
  <c r="B905" i="2"/>
  <c r="A905" i="2"/>
  <c r="G904" i="2"/>
  <c r="F904" i="2"/>
  <c r="E904" i="2"/>
  <c r="D904" i="2"/>
  <c r="C904" i="2"/>
  <c r="B904" i="2"/>
  <c r="A904" i="2"/>
  <c r="G903" i="2"/>
  <c r="F903" i="2"/>
  <c r="E903" i="2"/>
  <c r="D903" i="2"/>
  <c r="C903" i="2"/>
  <c r="B903" i="2"/>
  <c r="A903" i="2"/>
  <c r="G902" i="2"/>
  <c r="F902" i="2"/>
  <c r="E902" i="2"/>
  <c r="D902" i="2"/>
  <c r="C902" i="2"/>
  <c r="B902" i="2"/>
  <c r="A902" i="2"/>
  <c r="G901" i="2"/>
  <c r="F901" i="2"/>
  <c r="E901" i="2"/>
  <c r="D901" i="2"/>
  <c r="C901" i="2"/>
  <c r="B901" i="2"/>
  <c r="A901" i="2"/>
  <c r="G900" i="2"/>
  <c r="F900" i="2"/>
  <c r="E900" i="2"/>
  <c r="D900" i="2"/>
  <c r="C900" i="2"/>
  <c r="B900" i="2"/>
  <c r="A900" i="2"/>
  <c r="G899" i="2"/>
  <c r="F899" i="2"/>
  <c r="E899" i="2"/>
  <c r="D899" i="2"/>
  <c r="C899" i="2"/>
  <c r="B899" i="2"/>
  <c r="A899" i="2"/>
  <c r="G898" i="2"/>
  <c r="F898" i="2"/>
  <c r="E898" i="2"/>
  <c r="D898" i="2"/>
  <c r="C898" i="2"/>
  <c r="B898" i="2"/>
  <c r="A898" i="2"/>
  <c r="G897" i="2"/>
  <c r="F897" i="2"/>
  <c r="E897" i="2"/>
  <c r="D897" i="2"/>
  <c r="C897" i="2"/>
  <c r="B897" i="2"/>
  <c r="A897" i="2"/>
  <c r="G896" i="2"/>
  <c r="F896" i="2"/>
  <c r="E896" i="2"/>
  <c r="D896" i="2"/>
  <c r="C896" i="2"/>
  <c r="B896" i="2"/>
  <c r="A896" i="2"/>
  <c r="G895" i="2"/>
  <c r="F895" i="2"/>
  <c r="E895" i="2"/>
  <c r="D895" i="2"/>
  <c r="C895" i="2"/>
  <c r="B895" i="2"/>
  <c r="A895" i="2"/>
  <c r="G894" i="2"/>
  <c r="F894" i="2"/>
  <c r="E894" i="2"/>
  <c r="D894" i="2"/>
  <c r="C894" i="2"/>
  <c r="B894" i="2"/>
  <c r="A894" i="2"/>
  <c r="G893" i="2"/>
  <c r="F893" i="2"/>
  <c r="E893" i="2"/>
  <c r="D893" i="2"/>
  <c r="C893" i="2"/>
  <c r="B893" i="2"/>
  <c r="A893" i="2"/>
  <c r="G892" i="2"/>
  <c r="F892" i="2"/>
  <c r="E892" i="2"/>
  <c r="D892" i="2"/>
  <c r="C892" i="2"/>
  <c r="B892" i="2"/>
  <c r="A892" i="2"/>
  <c r="G891" i="2"/>
  <c r="F891" i="2"/>
  <c r="E891" i="2"/>
  <c r="D891" i="2"/>
  <c r="C891" i="2"/>
  <c r="B891" i="2"/>
  <c r="A891" i="2"/>
  <c r="G890" i="2"/>
  <c r="F890" i="2"/>
  <c r="E890" i="2"/>
  <c r="D890" i="2"/>
  <c r="C890" i="2"/>
  <c r="B890" i="2"/>
  <c r="A890" i="2"/>
  <c r="G889" i="2"/>
  <c r="F889" i="2"/>
  <c r="E889" i="2"/>
  <c r="D889" i="2"/>
  <c r="C889" i="2"/>
  <c r="B889" i="2"/>
  <c r="A889" i="2"/>
  <c r="G888" i="2"/>
  <c r="F888" i="2"/>
  <c r="E888" i="2"/>
  <c r="D888" i="2"/>
  <c r="C888" i="2"/>
  <c r="B888" i="2"/>
  <c r="A888" i="2"/>
  <c r="G887" i="2"/>
  <c r="F887" i="2"/>
  <c r="E887" i="2"/>
  <c r="D887" i="2"/>
  <c r="C887" i="2"/>
  <c r="B887" i="2"/>
  <c r="A887" i="2"/>
  <c r="G886" i="2"/>
  <c r="F886" i="2"/>
  <c r="E886" i="2"/>
  <c r="D886" i="2"/>
  <c r="C886" i="2"/>
  <c r="B886" i="2"/>
  <c r="A886" i="2"/>
  <c r="G885" i="2"/>
  <c r="F885" i="2"/>
  <c r="E885" i="2"/>
  <c r="D885" i="2"/>
  <c r="C885" i="2"/>
  <c r="B885" i="2"/>
  <c r="A885" i="2"/>
  <c r="G884" i="2"/>
  <c r="F884" i="2"/>
  <c r="E884" i="2"/>
  <c r="D884" i="2"/>
  <c r="C884" i="2"/>
  <c r="B884" i="2"/>
  <c r="A884" i="2"/>
  <c r="G883" i="2"/>
  <c r="F883" i="2"/>
  <c r="E883" i="2"/>
  <c r="D883" i="2"/>
  <c r="C883" i="2"/>
  <c r="B883" i="2"/>
  <c r="A883" i="2"/>
  <c r="G882" i="2"/>
  <c r="F882" i="2"/>
  <c r="E882" i="2"/>
  <c r="D882" i="2"/>
  <c r="C882" i="2"/>
  <c r="B882" i="2"/>
  <c r="A882" i="2"/>
  <c r="G881" i="2"/>
  <c r="F881" i="2"/>
  <c r="E881" i="2"/>
  <c r="D881" i="2"/>
  <c r="C881" i="2"/>
  <c r="B881" i="2"/>
  <c r="A881" i="2"/>
  <c r="G880" i="2"/>
  <c r="F880" i="2"/>
  <c r="E880" i="2"/>
  <c r="D880" i="2"/>
  <c r="C880" i="2"/>
  <c r="B880" i="2"/>
  <c r="A880" i="2"/>
  <c r="G879" i="2"/>
  <c r="F879" i="2"/>
  <c r="E879" i="2"/>
  <c r="D879" i="2"/>
  <c r="C879" i="2"/>
  <c r="B879" i="2"/>
  <c r="A879" i="2"/>
  <c r="G878" i="2"/>
  <c r="F878" i="2"/>
  <c r="E878" i="2"/>
  <c r="D878" i="2"/>
  <c r="C878" i="2"/>
  <c r="B878" i="2"/>
  <c r="A878" i="2"/>
  <c r="G877" i="2"/>
  <c r="F877" i="2"/>
  <c r="E877" i="2"/>
  <c r="D877" i="2"/>
  <c r="C877" i="2"/>
  <c r="B877" i="2"/>
  <c r="A877" i="2"/>
  <c r="G876" i="2"/>
  <c r="F876" i="2"/>
  <c r="E876" i="2"/>
  <c r="D876" i="2"/>
  <c r="C876" i="2"/>
  <c r="B876" i="2"/>
  <c r="A876" i="2"/>
  <c r="G875" i="2"/>
  <c r="F875" i="2"/>
  <c r="E875" i="2"/>
  <c r="D875" i="2"/>
  <c r="C875" i="2"/>
  <c r="B875" i="2"/>
  <c r="A875" i="2"/>
  <c r="G874" i="2"/>
  <c r="F874" i="2"/>
  <c r="E874" i="2"/>
  <c r="D874" i="2"/>
  <c r="C874" i="2"/>
  <c r="B874" i="2"/>
  <c r="A874" i="2"/>
  <c r="G873" i="2"/>
  <c r="F873" i="2"/>
  <c r="E873" i="2"/>
  <c r="D873" i="2"/>
  <c r="C873" i="2"/>
  <c r="B873" i="2"/>
  <c r="A873" i="2"/>
  <c r="G872" i="2"/>
  <c r="F872" i="2"/>
  <c r="E872" i="2"/>
  <c r="D872" i="2"/>
  <c r="C872" i="2"/>
  <c r="B872" i="2"/>
  <c r="A872" i="2"/>
  <c r="G871" i="2"/>
  <c r="F871" i="2"/>
  <c r="E871" i="2"/>
  <c r="D871" i="2"/>
  <c r="C871" i="2"/>
  <c r="B871" i="2"/>
  <c r="A871" i="2"/>
  <c r="G870" i="2"/>
  <c r="F870" i="2"/>
  <c r="E870" i="2"/>
  <c r="D870" i="2"/>
  <c r="C870" i="2"/>
  <c r="B870" i="2"/>
  <c r="A870" i="2"/>
  <c r="G869" i="2"/>
  <c r="F869" i="2"/>
  <c r="E869" i="2"/>
  <c r="D869" i="2"/>
  <c r="C869" i="2"/>
  <c r="B869" i="2"/>
  <c r="A869" i="2"/>
  <c r="G868" i="2"/>
  <c r="F868" i="2"/>
  <c r="E868" i="2"/>
  <c r="D868" i="2"/>
  <c r="C868" i="2"/>
  <c r="B868" i="2"/>
  <c r="A868" i="2"/>
  <c r="G867" i="2"/>
  <c r="F867" i="2"/>
  <c r="E867" i="2"/>
  <c r="D867" i="2"/>
  <c r="C867" i="2"/>
  <c r="B867" i="2"/>
  <c r="A867" i="2"/>
  <c r="G866" i="2"/>
  <c r="F866" i="2"/>
  <c r="E866" i="2"/>
  <c r="D866" i="2"/>
  <c r="C866" i="2"/>
  <c r="B866" i="2"/>
  <c r="A866" i="2"/>
  <c r="G865" i="2"/>
  <c r="F865" i="2"/>
  <c r="E865" i="2"/>
  <c r="D865" i="2"/>
  <c r="C865" i="2"/>
  <c r="B865" i="2"/>
  <c r="A865" i="2"/>
  <c r="G864" i="2"/>
  <c r="F864" i="2"/>
  <c r="E864" i="2"/>
  <c r="D864" i="2"/>
  <c r="C864" i="2"/>
  <c r="B864" i="2"/>
  <c r="A864" i="2"/>
  <c r="G863" i="2"/>
  <c r="F863" i="2"/>
  <c r="E863" i="2"/>
  <c r="D863" i="2"/>
  <c r="C863" i="2"/>
  <c r="B863" i="2"/>
  <c r="A863" i="2"/>
  <c r="G862" i="2"/>
  <c r="F862" i="2"/>
  <c r="E862" i="2"/>
  <c r="D862" i="2"/>
  <c r="C862" i="2"/>
  <c r="B862" i="2"/>
  <c r="A862" i="2"/>
  <c r="G861" i="2"/>
  <c r="F861" i="2"/>
  <c r="E861" i="2"/>
  <c r="D861" i="2"/>
  <c r="C861" i="2"/>
  <c r="B861" i="2"/>
  <c r="A861" i="2"/>
  <c r="G860" i="2"/>
  <c r="F860" i="2"/>
  <c r="E860" i="2"/>
  <c r="D860" i="2"/>
  <c r="C860" i="2"/>
  <c r="B860" i="2"/>
  <c r="A860" i="2"/>
  <c r="G859" i="2"/>
  <c r="F859" i="2"/>
  <c r="E859" i="2"/>
  <c r="D859" i="2"/>
  <c r="C859" i="2"/>
  <c r="B859" i="2"/>
  <c r="A859" i="2"/>
  <c r="G858" i="2"/>
  <c r="F858" i="2"/>
  <c r="E858" i="2"/>
  <c r="D858" i="2"/>
  <c r="C858" i="2"/>
  <c r="B858" i="2"/>
  <c r="A858" i="2"/>
  <c r="G857" i="2"/>
  <c r="F857" i="2"/>
  <c r="E857" i="2"/>
  <c r="D857" i="2"/>
  <c r="C857" i="2"/>
  <c r="B857" i="2"/>
  <c r="A857" i="2"/>
  <c r="G856" i="2"/>
  <c r="F856" i="2"/>
  <c r="E856" i="2"/>
  <c r="D856" i="2"/>
  <c r="C856" i="2"/>
  <c r="B856" i="2"/>
  <c r="A856" i="2"/>
  <c r="G855" i="2"/>
  <c r="F855" i="2"/>
  <c r="E855" i="2"/>
  <c r="D855" i="2"/>
  <c r="C855" i="2"/>
  <c r="B855" i="2"/>
  <c r="A855" i="2"/>
  <c r="G854" i="2"/>
  <c r="F854" i="2"/>
  <c r="E854" i="2"/>
  <c r="D854" i="2"/>
  <c r="C854" i="2"/>
  <c r="B854" i="2"/>
  <c r="A854" i="2"/>
  <c r="G853" i="2"/>
  <c r="F853" i="2"/>
  <c r="E853" i="2"/>
  <c r="D853" i="2"/>
  <c r="C853" i="2"/>
  <c r="B853" i="2"/>
  <c r="A853" i="2"/>
  <c r="G852" i="2"/>
  <c r="F852" i="2"/>
  <c r="E852" i="2"/>
  <c r="D852" i="2"/>
  <c r="C852" i="2"/>
  <c r="B852" i="2"/>
  <c r="A852" i="2"/>
  <c r="G851" i="2"/>
  <c r="F851" i="2"/>
  <c r="E851" i="2"/>
  <c r="D851" i="2"/>
  <c r="C851" i="2"/>
  <c r="B851" i="2"/>
  <c r="A851" i="2"/>
  <c r="G850" i="2"/>
  <c r="F850" i="2"/>
  <c r="E850" i="2"/>
  <c r="D850" i="2"/>
  <c r="C850" i="2"/>
  <c r="B850" i="2"/>
  <c r="A850" i="2"/>
  <c r="G849" i="2"/>
  <c r="F849" i="2"/>
  <c r="E849" i="2"/>
  <c r="D849" i="2"/>
  <c r="C849" i="2"/>
  <c r="B849" i="2"/>
  <c r="A849" i="2"/>
  <c r="G848" i="2"/>
  <c r="F848" i="2"/>
  <c r="E848" i="2"/>
  <c r="D848" i="2"/>
  <c r="C848" i="2"/>
  <c r="B848" i="2"/>
  <c r="A848" i="2"/>
  <c r="G847" i="2"/>
  <c r="F847" i="2"/>
  <c r="E847" i="2"/>
  <c r="D847" i="2"/>
  <c r="C847" i="2"/>
  <c r="B847" i="2"/>
  <c r="A847" i="2"/>
  <c r="G846" i="2"/>
  <c r="F846" i="2"/>
  <c r="E846" i="2"/>
  <c r="D846" i="2"/>
  <c r="C846" i="2"/>
  <c r="B846" i="2"/>
  <c r="A846" i="2"/>
  <c r="G845" i="2"/>
  <c r="F845" i="2"/>
  <c r="E845" i="2"/>
  <c r="D845" i="2"/>
  <c r="C845" i="2"/>
  <c r="B845" i="2"/>
  <c r="A845" i="2"/>
  <c r="G844" i="2"/>
  <c r="F844" i="2"/>
  <c r="E844" i="2"/>
  <c r="D844" i="2"/>
  <c r="C844" i="2"/>
  <c r="B844" i="2"/>
  <c r="A844" i="2"/>
  <c r="G843" i="2"/>
  <c r="F843" i="2"/>
  <c r="E843" i="2"/>
  <c r="D843" i="2"/>
  <c r="C843" i="2"/>
  <c r="B843" i="2"/>
  <c r="A843" i="2"/>
  <c r="G842" i="2"/>
  <c r="F842" i="2"/>
  <c r="E842" i="2"/>
  <c r="D842" i="2"/>
  <c r="C842" i="2"/>
  <c r="B842" i="2"/>
  <c r="A842" i="2"/>
  <c r="G841" i="2"/>
  <c r="F841" i="2"/>
  <c r="E841" i="2"/>
  <c r="D841" i="2"/>
  <c r="C841" i="2"/>
  <c r="B841" i="2"/>
  <c r="A841" i="2"/>
  <c r="G840" i="2"/>
  <c r="F840" i="2"/>
  <c r="E840" i="2"/>
  <c r="D840" i="2"/>
  <c r="C840" i="2"/>
  <c r="B840" i="2"/>
  <c r="A840" i="2"/>
  <c r="G839" i="2"/>
  <c r="F839" i="2"/>
  <c r="E839" i="2"/>
  <c r="D839" i="2"/>
  <c r="C839" i="2"/>
  <c r="B839" i="2"/>
  <c r="A839" i="2"/>
  <c r="G838" i="2"/>
  <c r="F838" i="2"/>
  <c r="E838" i="2"/>
  <c r="D838" i="2"/>
  <c r="C838" i="2"/>
  <c r="B838" i="2"/>
  <c r="A838" i="2"/>
  <c r="G837" i="2"/>
  <c r="F837" i="2"/>
  <c r="E837" i="2"/>
  <c r="D837" i="2"/>
  <c r="C837" i="2"/>
  <c r="B837" i="2"/>
  <c r="A837" i="2"/>
  <c r="G836" i="2"/>
  <c r="F836" i="2"/>
  <c r="E836" i="2"/>
  <c r="D836" i="2"/>
  <c r="C836" i="2"/>
  <c r="B836" i="2"/>
  <c r="A836" i="2"/>
  <c r="G835" i="2"/>
  <c r="F835" i="2"/>
  <c r="E835" i="2"/>
  <c r="D835" i="2"/>
  <c r="C835" i="2"/>
  <c r="B835" i="2"/>
  <c r="A835" i="2"/>
  <c r="G834" i="2"/>
  <c r="F834" i="2"/>
  <c r="E834" i="2"/>
  <c r="D834" i="2"/>
  <c r="C834" i="2"/>
  <c r="B834" i="2"/>
  <c r="A834" i="2"/>
  <c r="G833" i="2"/>
  <c r="F833" i="2"/>
  <c r="E833" i="2"/>
  <c r="D833" i="2"/>
  <c r="C833" i="2"/>
  <c r="B833" i="2"/>
  <c r="A833" i="2"/>
  <c r="G832" i="2"/>
  <c r="F832" i="2"/>
  <c r="E832" i="2"/>
  <c r="D832" i="2"/>
  <c r="C832" i="2"/>
  <c r="B832" i="2"/>
  <c r="A832" i="2"/>
  <c r="G831" i="2"/>
  <c r="F831" i="2"/>
  <c r="E831" i="2"/>
  <c r="D831" i="2"/>
  <c r="C831" i="2"/>
  <c r="B831" i="2"/>
  <c r="A831" i="2"/>
  <c r="G830" i="2"/>
  <c r="F830" i="2"/>
  <c r="E830" i="2"/>
  <c r="D830" i="2"/>
  <c r="C830" i="2"/>
  <c r="B830" i="2"/>
  <c r="A830" i="2"/>
  <c r="G829" i="2"/>
  <c r="F829" i="2"/>
  <c r="E829" i="2"/>
  <c r="D829" i="2"/>
  <c r="C829" i="2"/>
  <c r="B829" i="2"/>
  <c r="A829" i="2"/>
  <c r="G828" i="2"/>
  <c r="F828" i="2"/>
  <c r="E828" i="2"/>
  <c r="D828" i="2"/>
  <c r="C828" i="2"/>
  <c r="B828" i="2"/>
  <c r="A828" i="2"/>
  <c r="G827" i="2"/>
  <c r="F827" i="2"/>
  <c r="E827" i="2"/>
  <c r="D827" i="2"/>
  <c r="C827" i="2"/>
  <c r="B827" i="2"/>
  <c r="A827" i="2"/>
  <c r="G826" i="2"/>
  <c r="F826" i="2"/>
  <c r="E826" i="2"/>
  <c r="D826" i="2"/>
  <c r="C826" i="2"/>
  <c r="B826" i="2"/>
  <c r="A826" i="2"/>
  <c r="G825" i="2"/>
  <c r="F825" i="2"/>
  <c r="E825" i="2"/>
  <c r="D825" i="2"/>
  <c r="C825" i="2"/>
  <c r="B825" i="2"/>
  <c r="A825" i="2"/>
  <c r="G824" i="2"/>
  <c r="F824" i="2"/>
  <c r="E824" i="2"/>
  <c r="D824" i="2"/>
  <c r="C824" i="2"/>
  <c r="B824" i="2"/>
  <c r="A824" i="2"/>
  <c r="G823" i="2"/>
  <c r="F823" i="2"/>
  <c r="E823" i="2"/>
  <c r="D823" i="2"/>
  <c r="C823" i="2"/>
  <c r="B823" i="2"/>
  <c r="A823" i="2"/>
  <c r="G822" i="2"/>
  <c r="F822" i="2"/>
  <c r="E822" i="2"/>
  <c r="D822" i="2"/>
  <c r="C822" i="2"/>
  <c r="B822" i="2"/>
  <c r="A822" i="2"/>
  <c r="G821" i="2"/>
  <c r="F821" i="2"/>
  <c r="E821" i="2"/>
  <c r="D821" i="2"/>
  <c r="C821" i="2"/>
  <c r="B821" i="2"/>
  <c r="A821" i="2"/>
  <c r="G820" i="2"/>
  <c r="F820" i="2"/>
  <c r="E820" i="2"/>
  <c r="D820" i="2"/>
  <c r="C820" i="2"/>
  <c r="B820" i="2"/>
  <c r="A820" i="2"/>
  <c r="G819" i="2"/>
  <c r="F819" i="2"/>
  <c r="E819" i="2"/>
  <c r="D819" i="2"/>
  <c r="C819" i="2"/>
  <c r="B819" i="2"/>
  <c r="A819" i="2"/>
  <c r="G818" i="2"/>
  <c r="F818" i="2"/>
  <c r="E818" i="2"/>
  <c r="D818" i="2"/>
  <c r="C818" i="2"/>
  <c r="B818" i="2"/>
  <c r="A818" i="2"/>
  <c r="G817" i="2"/>
  <c r="F817" i="2"/>
  <c r="E817" i="2"/>
  <c r="D817" i="2"/>
  <c r="C817" i="2"/>
  <c r="B817" i="2"/>
  <c r="A817" i="2"/>
  <c r="G816" i="2"/>
  <c r="F816" i="2"/>
  <c r="E816" i="2"/>
  <c r="D816" i="2"/>
  <c r="C816" i="2"/>
  <c r="B816" i="2"/>
  <c r="A816" i="2"/>
  <c r="G815" i="2"/>
  <c r="F815" i="2"/>
  <c r="E815" i="2"/>
  <c r="D815" i="2"/>
  <c r="C815" i="2"/>
  <c r="B815" i="2"/>
  <c r="A815" i="2"/>
  <c r="G814" i="2"/>
  <c r="F814" i="2"/>
  <c r="E814" i="2"/>
  <c r="D814" i="2"/>
  <c r="C814" i="2"/>
  <c r="B814" i="2"/>
  <c r="A814" i="2"/>
  <c r="G813" i="2"/>
  <c r="F813" i="2"/>
  <c r="E813" i="2"/>
  <c r="D813" i="2"/>
  <c r="C813" i="2"/>
  <c r="B813" i="2"/>
  <c r="A813" i="2"/>
  <c r="G812" i="2"/>
  <c r="F812" i="2"/>
  <c r="E812" i="2"/>
  <c r="D812" i="2"/>
  <c r="C812" i="2"/>
  <c r="B812" i="2"/>
  <c r="A812" i="2"/>
  <c r="G811" i="2"/>
  <c r="F811" i="2"/>
  <c r="E811" i="2"/>
  <c r="D811" i="2"/>
  <c r="C811" i="2"/>
  <c r="B811" i="2"/>
  <c r="A811" i="2"/>
  <c r="G810" i="2"/>
  <c r="F810" i="2"/>
  <c r="E810" i="2"/>
  <c r="D810" i="2"/>
  <c r="C810" i="2"/>
  <c r="B810" i="2"/>
  <c r="A810" i="2"/>
  <c r="G809" i="2"/>
  <c r="F809" i="2"/>
  <c r="E809" i="2"/>
  <c r="D809" i="2"/>
  <c r="C809" i="2"/>
  <c r="B809" i="2"/>
  <c r="A809" i="2"/>
  <c r="G808" i="2"/>
  <c r="F808" i="2"/>
  <c r="E808" i="2"/>
  <c r="D808" i="2"/>
  <c r="C808" i="2"/>
  <c r="B808" i="2"/>
  <c r="A808" i="2"/>
  <c r="G807" i="2"/>
  <c r="F807" i="2"/>
  <c r="E807" i="2"/>
  <c r="D807" i="2"/>
  <c r="C807" i="2"/>
  <c r="B807" i="2"/>
  <c r="A807" i="2"/>
  <c r="G806" i="2"/>
  <c r="F806" i="2"/>
  <c r="E806" i="2"/>
  <c r="D806" i="2"/>
  <c r="C806" i="2"/>
  <c r="B806" i="2"/>
  <c r="A806" i="2"/>
  <c r="G805" i="2"/>
  <c r="F805" i="2"/>
  <c r="E805" i="2"/>
  <c r="D805" i="2"/>
  <c r="C805" i="2"/>
  <c r="B805" i="2"/>
  <c r="A805" i="2"/>
  <c r="G804" i="2"/>
  <c r="F804" i="2"/>
  <c r="E804" i="2"/>
  <c r="D804" i="2"/>
  <c r="C804" i="2"/>
  <c r="B804" i="2"/>
  <c r="A804" i="2"/>
  <c r="G803" i="2"/>
  <c r="F803" i="2"/>
  <c r="E803" i="2"/>
  <c r="D803" i="2"/>
  <c r="C803" i="2"/>
  <c r="B803" i="2"/>
  <c r="A803" i="2"/>
  <c r="G802" i="2"/>
  <c r="F802" i="2"/>
  <c r="E802" i="2"/>
  <c r="D802" i="2"/>
  <c r="C802" i="2"/>
  <c r="B802" i="2"/>
  <c r="A802" i="2"/>
  <c r="G801" i="2"/>
  <c r="F801" i="2"/>
  <c r="E801" i="2"/>
  <c r="D801" i="2"/>
  <c r="C801" i="2"/>
  <c r="B801" i="2"/>
  <c r="A801" i="2"/>
  <c r="G800" i="2"/>
  <c r="F800" i="2"/>
  <c r="E800" i="2"/>
  <c r="D800" i="2"/>
  <c r="C800" i="2"/>
  <c r="B800" i="2"/>
  <c r="A800" i="2"/>
  <c r="G799" i="2"/>
  <c r="F799" i="2"/>
  <c r="E799" i="2"/>
  <c r="D799" i="2"/>
  <c r="C799" i="2"/>
  <c r="B799" i="2"/>
  <c r="A799" i="2"/>
  <c r="G798" i="2"/>
  <c r="F798" i="2"/>
  <c r="E798" i="2"/>
  <c r="D798" i="2"/>
  <c r="C798" i="2"/>
  <c r="B798" i="2"/>
  <c r="A798" i="2"/>
  <c r="G797" i="2"/>
  <c r="F797" i="2"/>
  <c r="E797" i="2"/>
  <c r="D797" i="2"/>
  <c r="C797" i="2"/>
  <c r="B797" i="2"/>
  <c r="A797" i="2"/>
  <c r="G796" i="2"/>
  <c r="F796" i="2"/>
  <c r="E796" i="2"/>
  <c r="D796" i="2"/>
  <c r="C796" i="2"/>
  <c r="B796" i="2"/>
  <c r="A796" i="2"/>
  <c r="G795" i="2"/>
  <c r="F795" i="2"/>
  <c r="E795" i="2"/>
  <c r="D795" i="2"/>
  <c r="C795" i="2"/>
  <c r="B795" i="2"/>
  <c r="A795" i="2"/>
  <c r="G794" i="2"/>
  <c r="F794" i="2"/>
  <c r="E794" i="2"/>
  <c r="D794" i="2"/>
  <c r="C794" i="2"/>
  <c r="B794" i="2"/>
  <c r="A794" i="2"/>
  <c r="G793" i="2"/>
  <c r="F793" i="2"/>
  <c r="E793" i="2"/>
  <c r="D793" i="2"/>
  <c r="C793" i="2"/>
  <c r="B793" i="2"/>
  <c r="A793" i="2"/>
  <c r="G792" i="2"/>
  <c r="F792" i="2"/>
  <c r="E792" i="2"/>
  <c r="D792" i="2"/>
  <c r="C792" i="2"/>
  <c r="B792" i="2"/>
  <c r="A792" i="2"/>
  <c r="G791" i="2"/>
  <c r="F791" i="2"/>
  <c r="E791" i="2"/>
  <c r="D791" i="2"/>
  <c r="C791" i="2"/>
  <c r="B791" i="2"/>
  <c r="A791" i="2"/>
  <c r="G790" i="2"/>
  <c r="F790" i="2"/>
  <c r="E790" i="2"/>
  <c r="D790" i="2"/>
  <c r="C790" i="2"/>
  <c r="B790" i="2"/>
  <c r="A790" i="2"/>
  <c r="G789" i="2"/>
  <c r="F789" i="2"/>
  <c r="E789" i="2"/>
  <c r="D789" i="2"/>
  <c r="C789" i="2"/>
  <c r="B789" i="2"/>
  <c r="A789" i="2"/>
  <c r="G788" i="2"/>
  <c r="F788" i="2"/>
  <c r="E788" i="2"/>
  <c r="D788" i="2"/>
  <c r="C788" i="2"/>
  <c r="B788" i="2"/>
  <c r="A788" i="2"/>
  <c r="G787" i="2"/>
  <c r="F787" i="2"/>
  <c r="E787" i="2"/>
  <c r="D787" i="2"/>
  <c r="C787" i="2"/>
  <c r="B787" i="2"/>
  <c r="A787" i="2"/>
  <c r="G786" i="2"/>
  <c r="F786" i="2"/>
  <c r="E786" i="2"/>
  <c r="D786" i="2"/>
  <c r="C786" i="2"/>
  <c r="B786" i="2"/>
  <c r="A786" i="2"/>
  <c r="G785" i="2"/>
  <c r="F785" i="2"/>
  <c r="E785" i="2"/>
  <c r="D785" i="2"/>
  <c r="C785" i="2"/>
  <c r="B785" i="2"/>
  <c r="A785" i="2"/>
  <c r="G784" i="2"/>
  <c r="F784" i="2"/>
  <c r="E784" i="2"/>
  <c r="D784" i="2"/>
  <c r="C784" i="2"/>
  <c r="B784" i="2"/>
  <c r="A784" i="2"/>
  <c r="G783" i="2"/>
  <c r="F783" i="2"/>
  <c r="E783" i="2"/>
  <c r="D783" i="2"/>
  <c r="C783" i="2"/>
  <c r="B783" i="2"/>
  <c r="A783" i="2"/>
  <c r="G782" i="2"/>
  <c r="F782" i="2"/>
  <c r="E782" i="2"/>
  <c r="D782" i="2"/>
  <c r="C782" i="2"/>
  <c r="B782" i="2"/>
  <c r="A782" i="2"/>
  <c r="G781" i="2"/>
  <c r="F781" i="2"/>
  <c r="E781" i="2"/>
  <c r="D781" i="2"/>
  <c r="C781" i="2"/>
  <c r="B781" i="2"/>
  <c r="A781" i="2"/>
  <c r="G780" i="2"/>
  <c r="F780" i="2"/>
  <c r="E780" i="2"/>
  <c r="D780" i="2"/>
  <c r="C780" i="2"/>
  <c r="B780" i="2"/>
  <c r="A780" i="2"/>
  <c r="G779" i="2"/>
  <c r="F779" i="2"/>
  <c r="E779" i="2"/>
  <c r="D779" i="2"/>
  <c r="C779" i="2"/>
  <c r="B779" i="2"/>
  <c r="A779" i="2"/>
  <c r="G778" i="2"/>
  <c r="F778" i="2"/>
  <c r="E778" i="2"/>
  <c r="D778" i="2"/>
  <c r="C778" i="2"/>
  <c r="B778" i="2"/>
  <c r="A778" i="2"/>
  <c r="G777" i="2"/>
  <c r="F777" i="2"/>
  <c r="E777" i="2"/>
  <c r="D777" i="2"/>
  <c r="C777" i="2"/>
  <c r="B777" i="2"/>
  <c r="A777" i="2"/>
  <c r="G776" i="2"/>
  <c r="F776" i="2"/>
  <c r="E776" i="2"/>
  <c r="D776" i="2"/>
  <c r="C776" i="2"/>
  <c r="B776" i="2"/>
  <c r="A776" i="2"/>
  <c r="G775" i="2"/>
  <c r="F775" i="2"/>
  <c r="E775" i="2"/>
  <c r="D775" i="2"/>
  <c r="C775" i="2"/>
  <c r="B775" i="2"/>
  <c r="A775" i="2"/>
  <c r="G774" i="2"/>
  <c r="F774" i="2"/>
  <c r="E774" i="2"/>
  <c r="D774" i="2"/>
  <c r="C774" i="2"/>
  <c r="B774" i="2"/>
  <c r="A774" i="2"/>
  <c r="G773" i="2"/>
  <c r="F773" i="2"/>
  <c r="E773" i="2"/>
  <c r="D773" i="2"/>
  <c r="C773" i="2"/>
  <c r="B773" i="2"/>
  <c r="A773" i="2"/>
  <c r="G772" i="2"/>
  <c r="F772" i="2"/>
  <c r="E772" i="2"/>
  <c r="D772" i="2"/>
  <c r="C772" i="2"/>
  <c r="B772" i="2"/>
  <c r="A772" i="2"/>
  <c r="G771" i="2"/>
  <c r="F771" i="2"/>
  <c r="E771" i="2"/>
  <c r="D771" i="2"/>
  <c r="C771" i="2"/>
  <c r="B771" i="2"/>
  <c r="A771" i="2"/>
  <c r="G770" i="2"/>
  <c r="F770" i="2"/>
  <c r="E770" i="2"/>
  <c r="D770" i="2"/>
  <c r="C770" i="2"/>
  <c r="B770" i="2"/>
  <c r="A770" i="2"/>
  <c r="G769" i="2"/>
  <c r="F769" i="2"/>
  <c r="E769" i="2"/>
  <c r="D769" i="2"/>
  <c r="C769" i="2"/>
  <c r="B769" i="2"/>
  <c r="A769" i="2"/>
  <c r="G768" i="2"/>
  <c r="F768" i="2"/>
  <c r="E768" i="2"/>
  <c r="D768" i="2"/>
  <c r="C768" i="2"/>
  <c r="B768" i="2"/>
  <c r="A768" i="2"/>
  <c r="G767" i="2"/>
  <c r="F767" i="2"/>
  <c r="E767" i="2"/>
  <c r="D767" i="2"/>
  <c r="C767" i="2"/>
  <c r="B767" i="2"/>
  <c r="A767" i="2"/>
  <c r="G766" i="2"/>
  <c r="F766" i="2"/>
  <c r="E766" i="2"/>
  <c r="D766" i="2"/>
  <c r="C766" i="2"/>
  <c r="B766" i="2"/>
  <c r="A766" i="2"/>
  <c r="G765" i="2"/>
  <c r="F765" i="2"/>
  <c r="E765" i="2"/>
  <c r="D765" i="2"/>
  <c r="C765" i="2"/>
  <c r="B765" i="2"/>
  <c r="A765" i="2"/>
  <c r="G764" i="2"/>
  <c r="F764" i="2"/>
  <c r="E764" i="2"/>
  <c r="D764" i="2"/>
  <c r="C764" i="2"/>
  <c r="B764" i="2"/>
  <c r="A764" i="2"/>
  <c r="G763" i="2"/>
  <c r="F763" i="2"/>
  <c r="E763" i="2"/>
  <c r="D763" i="2"/>
  <c r="C763" i="2"/>
  <c r="B763" i="2"/>
  <c r="A763" i="2"/>
  <c r="G762" i="2"/>
  <c r="F762" i="2"/>
  <c r="E762" i="2"/>
  <c r="D762" i="2"/>
  <c r="C762" i="2"/>
  <c r="B762" i="2"/>
  <c r="A762" i="2"/>
  <c r="G761" i="2"/>
  <c r="F761" i="2"/>
  <c r="E761" i="2"/>
  <c r="D761" i="2"/>
  <c r="C761" i="2"/>
  <c r="B761" i="2"/>
  <c r="A761" i="2"/>
  <c r="G760" i="2"/>
  <c r="F760" i="2"/>
  <c r="E760" i="2"/>
  <c r="D760" i="2"/>
  <c r="C760" i="2"/>
  <c r="B760" i="2"/>
  <c r="A760" i="2"/>
  <c r="G759" i="2"/>
  <c r="F759" i="2"/>
  <c r="E759" i="2"/>
  <c r="D759" i="2"/>
  <c r="C759" i="2"/>
  <c r="B759" i="2"/>
  <c r="A759" i="2"/>
  <c r="G758" i="2"/>
  <c r="F758" i="2"/>
  <c r="E758" i="2"/>
  <c r="D758" i="2"/>
  <c r="C758" i="2"/>
  <c r="B758" i="2"/>
  <c r="A758" i="2"/>
  <c r="G757" i="2"/>
  <c r="F757" i="2"/>
  <c r="E757" i="2"/>
  <c r="D757" i="2"/>
  <c r="C757" i="2"/>
  <c r="B757" i="2"/>
  <c r="A757" i="2"/>
  <c r="G756" i="2"/>
  <c r="F756" i="2"/>
  <c r="E756" i="2"/>
  <c r="D756" i="2"/>
  <c r="C756" i="2"/>
  <c r="B756" i="2"/>
  <c r="A756" i="2"/>
  <c r="G755" i="2"/>
  <c r="F755" i="2"/>
  <c r="E755" i="2"/>
  <c r="D755" i="2"/>
  <c r="C755" i="2"/>
  <c r="B755" i="2"/>
  <c r="A755" i="2"/>
  <c r="G754" i="2"/>
  <c r="F754" i="2"/>
  <c r="E754" i="2"/>
  <c r="D754" i="2"/>
  <c r="C754" i="2"/>
  <c r="B754" i="2"/>
  <c r="A754" i="2"/>
  <c r="G753" i="2"/>
  <c r="F753" i="2"/>
  <c r="E753" i="2"/>
  <c r="D753" i="2"/>
  <c r="C753" i="2"/>
  <c r="B753" i="2"/>
  <c r="A753" i="2"/>
  <c r="G752" i="2"/>
  <c r="F752" i="2"/>
  <c r="E752" i="2"/>
  <c r="D752" i="2"/>
  <c r="C752" i="2"/>
  <c r="B752" i="2"/>
  <c r="A752" i="2"/>
  <c r="G751" i="2"/>
  <c r="F751" i="2"/>
  <c r="E751" i="2"/>
  <c r="D751" i="2"/>
  <c r="C751" i="2"/>
  <c r="B751" i="2"/>
  <c r="A751" i="2"/>
  <c r="G750" i="2"/>
  <c r="F750" i="2"/>
  <c r="E750" i="2"/>
  <c r="D750" i="2"/>
  <c r="C750" i="2"/>
  <c r="B750" i="2"/>
  <c r="A750" i="2"/>
  <c r="G749" i="2"/>
  <c r="F749" i="2"/>
  <c r="E749" i="2"/>
  <c r="D749" i="2"/>
  <c r="C749" i="2"/>
  <c r="B749" i="2"/>
  <c r="A749" i="2"/>
  <c r="G748" i="2"/>
  <c r="F748" i="2"/>
  <c r="E748" i="2"/>
  <c r="D748" i="2"/>
  <c r="C748" i="2"/>
  <c r="B748" i="2"/>
  <c r="A748" i="2"/>
  <c r="G747" i="2"/>
  <c r="F747" i="2"/>
  <c r="E747" i="2"/>
  <c r="D747" i="2"/>
  <c r="C747" i="2"/>
  <c r="B747" i="2"/>
  <c r="A747" i="2"/>
  <c r="G746" i="2"/>
  <c r="F746" i="2"/>
  <c r="E746" i="2"/>
  <c r="D746" i="2"/>
  <c r="C746" i="2"/>
  <c r="B746" i="2"/>
  <c r="A746" i="2"/>
  <c r="G745" i="2"/>
  <c r="F745" i="2"/>
  <c r="E745" i="2"/>
  <c r="D745" i="2"/>
  <c r="C745" i="2"/>
  <c r="B745" i="2"/>
  <c r="A745" i="2"/>
  <c r="G744" i="2"/>
  <c r="F744" i="2"/>
  <c r="E744" i="2"/>
  <c r="D744" i="2"/>
  <c r="C744" i="2"/>
  <c r="B744" i="2"/>
  <c r="A744" i="2"/>
  <c r="G743" i="2"/>
  <c r="F743" i="2"/>
  <c r="E743" i="2"/>
  <c r="D743" i="2"/>
  <c r="C743" i="2"/>
  <c r="B743" i="2"/>
  <c r="A743" i="2"/>
  <c r="G742" i="2"/>
  <c r="F742" i="2"/>
  <c r="E742" i="2"/>
  <c r="D742" i="2"/>
  <c r="C742" i="2"/>
  <c r="B742" i="2"/>
  <c r="A742" i="2"/>
  <c r="G741" i="2"/>
  <c r="F741" i="2"/>
  <c r="E741" i="2"/>
  <c r="D741" i="2"/>
  <c r="C741" i="2"/>
  <c r="B741" i="2"/>
  <c r="A741" i="2"/>
  <c r="G740" i="2"/>
  <c r="F740" i="2"/>
  <c r="E740" i="2"/>
  <c r="D740" i="2"/>
  <c r="C740" i="2"/>
  <c r="B740" i="2"/>
  <c r="A740" i="2"/>
  <c r="G739" i="2"/>
  <c r="F739" i="2"/>
  <c r="E739" i="2"/>
  <c r="D739" i="2"/>
  <c r="C739" i="2"/>
  <c r="B739" i="2"/>
  <c r="A739" i="2"/>
  <c r="G738" i="2"/>
  <c r="F738" i="2"/>
  <c r="E738" i="2"/>
  <c r="D738" i="2"/>
  <c r="C738" i="2"/>
  <c r="B738" i="2"/>
  <c r="A738" i="2"/>
  <c r="G737" i="2"/>
  <c r="F737" i="2"/>
  <c r="E737" i="2"/>
  <c r="D737" i="2"/>
  <c r="C737" i="2"/>
  <c r="B737" i="2"/>
  <c r="A737" i="2"/>
  <c r="G736" i="2"/>
  <c r="F736" i="2"/>
  <c r="E736" i="2"/>
  <c r="D736" i="2"/>
  <c r="C736" i="2"/>
  <c r="B736" i="2"/>
  <c r="A736" i="2"/>
  <c r="G735" i="2"/>
  <c r="F735" i="2"/>
  <c r="E735" i="2"/>
  <c r="D735" i="2"/>
  <c r="C735" i="2"/>
  <c r="B735" i="2"/>
  <c r="A735" i="2"/>
  <c r="G734" i="2"/>
  <c r="F734" i="2"/>
  <c r="E734" i="2"/>
  <c r="D734" i="2"/>
  <c r="C734" i="2"/>
  <c r="B734" i="2"/>
  <c r="A734" i="2"/>
  <c r="G733" i="2"/>
  <c r="F733" i="2"/>
  <c r="E733" i="2"/>
  <c r="D733" i="2"/>
  <c r="C733" i="2"/>
  <c r="B733" i="2"/>
  <c r="A733" i="2"/>
  <c r="G732" i="2"/>
  <c r="F732" i="2"/>
  <c r="E732" i="2"/>
  <c r="D732" i="2"/>
  <c r="C732" i="2"/>
  <c r="B732" i="2"/>
  <c r="A732" i="2"/>
  <c r="G731" i="2"/>
  <c r="F731" i="2"/>
  <c r="E731" i="2"/>
  <c r="D731" i="2"/>
  <c r="C731" i="2"/>
  <c r="B731" i="2"/>
  <c r="A731" i="2"/>
  <c r="G730" i="2"/>
  <c r="F730" i="2"/>
  <c r="E730" i="2"/>
  <c r="D730" i="2"/>
  <c r="C730" i="2"/>
  <c r="B730" i="2"/>
  <c r="A730" i="2"/>
  <c r="G729" i="2"/>
  <c r="F729" i="2"/>
  <c r="E729" i="2"/>
  <c r="D729" i="2"/>
  <c r="C729" i="2"/>
  <c r="B729" i="2"/>
  <c r="A729" i="2"/>
  <c r="G728" i="2"/>
  <c r="F728" i="2"/>
  <c r="E728" i="2"/>
  <c r="D728" i="2"/>
  <c r="C728" i="2"/>
  <c r="B728" i="2"/>
  <c r="A728" i="2"/>
  <c r="G727" i="2"/>
  <c r="F727" i="2"/>
  <c r="E727" i="2"/>
  <c r="D727" i="2"/>
  <c r="C727" i="2"/>
  <c r="B727" i="2"/>
  <c r="A727" i="2"/>
  <c r="G726" i="2"/>
  <c r="F726" i="2"/>
  <c r="E726" i="2"/>
  <c r="D726" i="2"/>
  <c r="C726" i="2"/>
  <c r="B726" i="2"/>
  <c r="A726" i="2"/>
  <c r="G725" i="2"/>
  <c r="F725" i="2"/>
  <c r="E725" i="2"/>
  <c r="D725" i="2"/>
  <c r="C725" i="2"/>
  <c r="B725" i="2"/>
  <c r="A725" i="2"/>
  <c r="G724" i="2"/>
  <c r="F724" i="2"/>
  <c r="E724" i="2"/>
  <c r="D724" i="2"/>
  <c r="C724" i="2"/>
  <c r="B724" i="2"/>
  <c r="A724" i="2"/>
  <c r="G723" i="2"/>
  <c r="F723" i="2"/>
  <c r="E723" i="2"/>
  <c r="D723" i="2"/>
  <c r="C723" i="2"/>
  <c r="B723" i="2"/>
  <c r="A723" i="2"/>
  <c r="G722" i="2"/>
  <c r="F722" i="2"/>
  <c r="E722" i="2"/>
  <c r="D722" i="2"/>
  <c r="C722" i="2"/>
  <c r="B722" i="2"/>
  <c r="A722" i="2"/>
  <c r="G721" i="2"/>
  <c r="F721" i="2"/>
  <c r="E721" i="2"/>
  <c r="D721" i="2"/>
  <c r="C721" i="2"/>
  <c r="B721" i="2"/>
  <c r="A721" i="2"/>
  <c r="G720" i="2"/>
  <c r="F720" i="2"/>
  <c r="E720" i="2"/>
  <c r="D720" i="2"/>
  <c r="C720" i="2"/>
  <c r="B720" i="2"/>
  <c r="A720" i="2"/>
  <c r="G719" i="2"/>
  <c r="F719" i="2"/>
  <c r="E719" i="2"/>
  <c r="D719" i="2"/>
  <c r="C719" i="2"/>
  <c r="B719" i="2"/>
  <c r="A719" i="2"/>
  <c r="G718" i="2"/>
  <c r="F718" i="2"/>
  <c r="E718" i="2"/>
  <c r="D718" i="2"/>
  <c r="C718" i="2"/>
  <c r="B718" i="2"/>
  <c r="A718" i="2"/>
  <c r="G717" i="2"/>
  <c r="F717" i="2"/>
  <c r="E717" i="2"/>
  <c r="D717" i="2"/>
  <c r="C717" i="2"/>
  <c r="B717" i="2"/>
  <c r="A717" i="2"/>
  <c r="G716" i="2"/>
  <c r="F716" i="2"/>
  <c r="E716" i="2"/>
  <c r="D716" i="2"/>
  <c r="C716" i="2"/>
  <c r="B716" i="2"/>
  <c r="A716" i="2"/>
  <c r="G715" i="2"/>
  <c r="F715" i="2"/>
  <c r="E715" i="2"/>
  <c r="D715" i="2"/>
  <c r="C715" i="2"/>
  <c r="B715" i="2"/>
  <c r="A715" i="2"/>
  <c r="G714" i="2"/>
  <c r="F714" i="2"/>
  <c r="E714" i="2"/>
  <c r="D714" i="2"/>
  <c r="C714" i="2"/>
  <c r="B714" i="2"/>
  <c r="A714" i="2"/>
  <c r="G713" i="2"/>
  <c r="F713" i="2"/>
  <c r="E713" i="2"/>
  <c r="D713" i="2"/>
  <c r="C713" i="2"/>
  <c r="B713" i="2"/>
  <c r="A713" i="2"/>
  <c r="G712" i="2"/>
  <c r="F712" i="2"/>
  <c r="E712" i="2"/>
  <c r="D712" i="2"/>
  <c r="C712" i="2"/>
  <c r="B712" i="2"/>
  <c r="A712" i="2"/>
  <c r="G711" i="2"/>
  <c r="F711" i="2"/>
  <c r="E711" i="2"/>
  <c r="D711" i="2"/>
  <c r="C711" i="2"/>
  <c r="B711" i="2"/>
  <c r="A711" i="2"/>
  <c r="G710" i="2"/>
  <c r="F710" i="2"/>
  <c r="E710" i="2"/>
  <c r="D710" i="2"/>
  <c r="C710" i="2"/>
  <c r="B710" i="2"/>
  <c r="A710" i="2"/>
  <c r="G709" i="2"/>
  <c r="F709" i="2"/>
  <c r="E709" i="2"/>
  <c r="D709" i="2"/>
  <c r="C709" i="2"/>
  <c r="B709" i="2"/>
  <c r="A709" i="2"/>
  <c r="G708" i="2"/>
  <c r="F708" i="2"/>
  <c r="E708" i="2"/>
  <c r="D708" i="2"/>
  <c r="C708" i="2"/>
  <c r="B708" i="2"/>
  <c r="A708" i="2"/>
  <c r="G707" i="2"/>
  <c r="F707" i="2"/>
  <c r="E707" i="2"/>
  <c r="D707" i="2"/>
  <c r="C707" i="2"/>
  <c r="B707" i="2"/>
  <c r="A707" i="2"/>
  <c r="G706" i="2"/>
  <c r="F706" i="2"/>
  <c r="E706" i="2"/>
  <c r="D706" i="2"/>
  <c r="C706" i="2"/>
  <c r="B706" i="2"/>
  <c r="A706" i="2"/>
  <c r="G705" i="2"/>
  <c r="F705" i="2"/>
  <c r="E705" i="2"/>
  <c r="D705" i="2"/>
  <c r="C705" i="2"/>
  <c r="B705" i="2"/>
  <c r="A705" i="2"/>
  <c r="G704" i="2"/>
  <c r="F704" i="2"/>
  <c r="E704" i="2"/>
  <c r="D704" i="2"/>
  <c r="C704" i="2"/>
  <c r="B704" i="2"/>
  <c r="A704" i="2"/>
  <c r="G703" i="2"/>
  <c r="F703" i="2"/>
  <c r="E703" i="2"/>
  <c r="D703" i="2"/>
  <c r="C703" i="2"/>
  <c r="B703" i="2"/>
  <c r="A703" i="2"/>
  <c r="G702" i="2"/>
  <c r="F702" i="2"/>
  <c r="E702" i="2"/>
  <c r="D702" i="2"/>
  <c r="C702" i="2"/>
  <c r="B702" i="2"/>
  <c r="A702" i="2"/>
  <c r="G701" i="2"/>
  <c r="F701" i="2"/>
  <c r="E701" i="2"/>
  <c r="D701" i="2"/>
  <c r="C701" i="2"/>
  <c r="B701" i="2"/>
  <c r="A701" i="2"/>
  <c r="G700" i="2"/>
  <c r="F700" i="2"/>
  <c r="E700" i="2"/>
  <c r="D700" i="2"/>
  <c r="C700" i="2"/>
  <c r="B700" i="2"/>
  <c r="A700" i="2"/>
  <c r="G699" i="2"/>
  <c r="F699" i="2"/>
  <c r="E699" i="2"/>
  <c r="D699" i="2"/>
  <c r="C699" i="2"/>
  <c r="B699" i="2"/>
  <c r="A699" i="2"/>
  <c r="G698" i="2"/>
  <c r="F698" i="2"/>
  <c r="E698" i="2"/>
  <c r="D698" i="2"/>
  <c r="C698" i="2"/>
  <c r="B698" i="2"/>
  <c r="A698" i="2"/>
  <c r="G697" i="2"/>
  <c r="F697" i="2"/>
  <c r="E697" i="2"/>
  <c r="D697" i="2"/>
  <c r="C697" i="2"/>
  <c r="B697" i="2"/>
  <c r="A697" i="2"/>
  <c r="G696" i="2"/>
  <c r="F696" i="2"/>
  <c r="E696" i="2"/>
  <c r="D696" i="2"/>
  <c r="C696" i="2"/>
  <c r="B696" i="2"/>
  <c r="A696" i="2"/>
  <c r="G695" i="2"/>
  <c r="F695" i="2"/>
  <c r="E695" i="2"/>
  <c r="D695" i="2"/>
  <c r="C695" i="2"/>
  <c r="B695" i="2"/>
  <c r="A695" i="2"/>
  <c r="G694" i="2"/>
  <c r="F694" i="2"/>
  <c r="E694" i="2"/>
  <c r="D694" i="2"/>
  <c r="C694" i="2"/>
  <c r="B694" i="2"/>
  <c r="A694" i="2"/>
  <c r="G693" i="2"/>
  <c r="F693" i="2"/>
  <c r="E693" i="2"/>
  <c r="D693" i="2"/>
  <c r="C693" i="2"/>
  <c r="B693" i="2"/>
  <c r="A693" i="2"/>
  <c r="G692" i="2"/>
  <c r="F692" i="2"/>
  <c r="E692" i="2"/>
  <c r="D692" i="2"/>
  <c r="C692" i="2"/>
  <c r="B692" i="2"/>
  <c r="A692" i="2"/>
  <c r="G691" i="2"/>
  <c r="F691" i="2"/>
  <c r="E691" i="2"/>
  <c r="D691" i="2"/>
  <c r="C691" i="2"/>
  <c r="B691" i="2"/>
  <c r="A691" i="2"/>
  <c r="G690" i="2"/>
  <c r="F690" i="2"/>
  <c r="E690" i="2"/>
  <c r="D690" i="2"/>
  <c r="C690" i="2"/>
  <c r="B690" i="2"/>
  <c r="A690" i="2"/>
  <c r="G689" i="2"/>
  <c r="F689" i="2"/>
  <c r="E689" i="2"/>
  <c r="D689" i="2"/>
  <c r="C689" i="2"/>
  <c r="B689" i="2"/>
  <c r="A689" i="2"/>
  <c r="G688" i="2"/>
  <c r="F688" i="2"/>
  <c r="E688" i="2"/>
  <c r="D688" i="2"/>
  <c r="C688" i="2"/>
  <c r="B688" i="2"/>
  <c r="A688" i="2"/>
  <c r="G687" i="2"/>
  <c r="F687" i="2"/>
  <c r="E687" i="2"/>
  <c r="D687" i="2"/>
  <c r="C687" i="2"/>
  <c r="B687" i="2"/>
  <c r="A687" i="2"/>
  <c r="G686" i="2"/>
  <c r="F686" i="2"/>
  <c r="E686" i="2"/>
  <c r="D686" i="2"/>
  <c r="C686" i="2"/>
  <c r="B686" i="2"/>
  <c r="A686" i="2"/>
  <c r="G685" i="2"/>
  <c r="F685" i="2"/>
  <c r="E685" i="2"/>
  <c r="D685" i="2"/>
  <c r="C685" i="2"/>
  <c r="B685" i="2"/>
  <c r="A685" i="2"/>
  <c r="G684" i="2"/>
  <c r="F684" i="2"/>
  <c r="E684" i="2"/>
  <c r="D684" i="2"/>
  <c r="C684" i="2"/>
  <c r="B684" i="2"/>
  <c r="A684" i="2"/>
  <c r="G683" i="2"/>
  <c r="F683" i="2"/>
  <c r="E683" i="2"/>
  <c r="D683" i="2"/>
  <c r="C683" i="2"/>
  <c r="B683" i="2"/>
  <c r="A683" i="2"/>
  <c r="G682" i="2"/>
  <c r="F682" i="2"/>
  <c r="E682" i="2"/>
  <c r="D682" i="2"/>
  <c r="C682" i="2"/>
  <c r="B682" i="2"/>
  <c r="A682" i="2"/>
  <c r="G681" i="2"/>
  <c r="F681" i="2"/>
  <c r="E681" i="2"/>
  <c r="D681" i="2"/>
  <c r="C681" i="2"/>
  <c r="B681" i="2"/>
  <c r="A681" i="2"/>
  <c r="G680" i="2"/>
  <c r="F680" i="2"/>
  <c r="E680" i="2"/>
  <c r="D680" i="2"/>
  <c r="C680" i="2"/>
  <c r="B680" i="2"/>
  <c r="A680" i="2"/>
  <c r="G679" i="2"/>
  <c r="F679" i="2"/>
  <c r="E679" i="2"/>
  <c r="D679" i="2"/>
  <c r="C679" i="2"/>
  <c r="B679" i="2"/>
  <c r="A679" i="2"/>
  <c r="G678" i="2"/>
  <c r="F678" i="2"/>
  <c r="E678" i="2"/>
  <c r="D678" i="2"/>
  <c r="C678" i="2"/>
  <c r="B678" i="2"/>
  <c r="A678" i="2"/>
  <c r="G677" i="2"/>
  <c r="F677" i="2"/>
  <c r="E677" i="2"/>
  <c r="D677" i="2"/>
  <c r="C677" i="2"/>
  <c r="B677" i="2"/>
  <c r="A677" i="2"/>
  <c r="G676" i="2"/>
  <c r="F676" i="2"/>
  <c r="E676" i="2"/>
  <c r="D676" i="2"/>
  <c r="C676" i="2"/>
  <c r="B676" i="2"/>
  <c r="A676" i="2"/>
  <c r="G675" i="2"/>
  <c r="F675" i="2"/>
  <c r="E675" i="2"/>
  <c r="D675" i="2"/>
  <c r="C675" i="2"/>
  <c r="B675" i="2"/>
  <c r="A675" i="2"/>
  <c r="G674" i="2"/>
  <c r="F674" i="2"/>
  <c r="E674" i="2"/>
  <c r="D674" i="2"/>
  <c r="C674" i="2"/>
  <c r="B674" i="2"/>
  <c r="A674" i="2"/>
  <c r="G673" i="2"/>
  <c r="F673" i="2"/>
  <c r="E673" i="2"/>
  <c r="D673" i="2"/>
  <c r="C673" i="2"/>
  <c r="B673" i="2"/>
  <c r="A673" i="2"/>
  <c r="G672" i="2"/>
  <c r="F672" i="2"/>
  <c r="E672" i="2"/>
  <c r="D672" i="2"/>
  <c r="C672" i="2"/>
  <c r="B672" i="2"/>
  <c r="A672" i="2"/>
  <c r="G671" i="2"/>
  <c r="F671" i="2"/>
  <c r="E671" i="2"/>
  <c r="D671" i="2"/>
  <c r="C671" i="2"/>
  <c r="B671" i="2"/>
  <c r="A671" i="2"/>
  <c r="G670" i="2"/>
  <c r="F670" i="2"/>
  <c r="E670" i="2"/>
  <c r="D670" i="2"/>
  <c r="C670" i="2"/>
  <c r="B670" i="2"/>
  <c r="A670" i="2"/>
  <c r="G669" i="2"/>
  <c r="F669" i="2"/>
  <c r="E669" i="2"/>
  <c r="D669" i="2"/>
  <c r="C669" i="2"/>
  <c r="B669" i="2"/>
  <c r="A669" i="2"/>
  <c r="G668" i="2"/>
  <c r="F668" i="2"/>
  <c r="E668" i="2"/>
  <c r="D668" i="2"/>
  <c r="C668" i="2"/>
  <c r="B668" i="2"/>
  <c r="A668" i="2"/>
  <c r="G667" i="2"/>
  <c r="F667" i="2"/>
  <c r="E667" i="2"/>
  <c r="D667" i="2"/>
  <c r="C667" i="2"/>
  <c r="B667" i="2"/>
  <c r="A667" i="2"/>
  <c r="G666" i="2"/>
  <c r="F666" i="2"/>
  <c r="E666" i="2"/>
  <c r="D666" i="2"/>
  <c r="C666" i="2"/>
  <c r="B666" i="2"/>
  <c r="A666" i="2"/>
  <c r="G665" i="2"/>
  <c r="F665" i="2"/>
  <c r="E665" i="2"/>
  <c r="D665" i="2"/>
  <c r="C665" i="2"/>
  <c r="B665" i="2"/>
  <c r="A665" i="2"/>
  <c r="G664" i="2"/>
  <c r="F664" i="2"/>
  <c r="E664" i="2"/>
  <c r="D664" i="2"/>
  <c r="C664" i="2"/>
  <c r="B664" i="2"/>
  <c r="A664" i="2"/>
  <c r="G663" i="2"/>
  <c r="F663" i="2"/>
  <c r="E663" i="2"/>
  <c r="D663" i="2"/>
  <c r="C663" i="2"/>
  <c r="B663" i="2"/>
  <c r="A663" i="2"/>
  <c r="G662" i="2"/>
  <c r="F662" i="2"/>
  <c r="E662" i="2"/>
  <c r="D662" i="2"/>
  <c r="C662" i="2"/>
  <c r="B662" i="2"/>
  <c r="A662" i="2"/>
  <c r="G661" i="2"/>
  <c r="F661" i="2"/>
  <c r="E661" i="2"/>
  <c r="D661" i="2"/>
  <c r="C661" i="2"/>
  <c r="B661" i="2"/>
  <c r="A661" i="2"/>
  <c r="G660" i="2"/>
  <c r="F660" i="2"/>
  <c r="E660" i="2"/>
  <c r="D660" i="2"/>
  <c r="C660" i="2"/>
  <c r="B660" i="2"/>
  <c r="A660" i="2"/>
  <c r="G659" i="2"/>
  <c r="F659" i="2"/>
  <c r="E659" i="2"/>
  <c r="D659" i="2"/>
  <c r="C659" i="2"/>
  <c r="B659" i="2"/>
  <c r="A659" i="2"/>
  <c r="G658" i="2"/>
  <c r="F658" i="2"/>
  <c r="E658" i="2"/>
  <c r="D658" i="2"/>
  <c r="C658" i="2"/>
  <c r="B658" i="2"/>
  <c r="A658" i="2"/>
  <c r="G657" i="2"/>
  <c r="F657" i="2"/>
  <c r="E657" i="2"/>
  <c r="D657" i="2"/>
  <c r="C657" i="2"/>
  <c r="B657" i="2"/>
  <c r="A657" i="2"/>
  <c r="G656" i="2"/>
  <c r="F656" i="2"/>
  <c r="E656" i="2"/>
  <c r="D656" i="2"/>
  <c r="C656" i="2"/>
  <c r="B656" i="2"/>
  <c r="A656" i="2"/>
  <c r="G655" i="2"/>
  <c r="F655" i="2"/>
  <c r="E655" i="2"/>
  <c r="D655" i="2"/>
  <c r="C655" i="2"/>
  <c r="B655" i="2"/>
  <c r="A655" i="2"/>
  <c r="G654" i="2"/>
  <c r="F654" i="2"/>
  <c r="E654" i="2"/>
  <c r="D654" i="2"/>
  <c r="C654" i="2"/>
  <c r="B654" i="2"/>
  <c r="A654" i="2"/>
  <c r="G653" i="2"/>
  <c r="F653" i="2"/>
  <c r="E653" i="2"/>
  <c r="D653" i="2"/>
  <c r="C653" i="2"/>
  <c r="B653" i="2"/>
  <c r="A653" i="2"/>
  <c r="G652" i="2"/>
  <c r="F652" i="2"/>
  <c r="E652" i="2"/>
  <c r="D652" i="2"/>
  <c r="C652" i="2"/>
  <c r="B652" i="2"/>
  <c r="A652" i="2"/>
  <c r="G651" i="2"/>
  <c r="F651" i="2"/>
  <c r="E651" i="2"/>
  <c r="D651" i="2"/>
  <c r="C651" i="2"/>
  <c r="B651" i="2"/>
  <c r="A651" i="2"/>
  <c r="G650" i="2"/>
  <c r="F650" i="2"/>
  <c r="E650" i="2"/>
  <c r="D650" i="2"/>
  <c r="C650" i="2"/>
  <c r="B650" i="2"/>
  <c r="A650" i="2"/>
  <c r="G649" i="2"/>
  <c r="F649" i="2"/>
  <c r="E649" i="2"/>
  <c r="D649" i="2"/>
  <c r="C649" i="2"/>
  <c r="B649" i="2"/>
  <c r="A649" i="2"/>
  <c r="G648" i="2"/>
  <c r="F648" i="2"/>
  <c r="E648" i="2"/>
  <c r="D648" i="2"/>
  <c r="C648" i="2"/>
  <c r="B648" i="2"/>
  <c r="A648" i="2"/>
  <c r="G647" i="2"/>
  <c r="F647" i="2"/>
  <c r="E647" i="2"/>
  <c r="D647" i="2"/>
  <c r="C647" i="2"/>
  <c r="B647" i="2"/>
  <c r="A647" i="2"/>
  <c r="G646" i="2"/>
  <c r="F646" i="2"/>
  <c r="E646" i="2"/>
  <c r="D646" i="2"/>
  <c r="C646" i="2"/>
  <c r="B646" i="2"/>
  <c r="A646" i="2"/>
  <c r="G645" i="2"/>
  <c r="F645" i="2"/>
  <c r="E645" i="2"/>
  <c r="D645" i="2"/>
  <c r="C645" i="2"/>
  <c r="B645" i="2"/>
  <c r="A645" i="2"/>
  <c r="G644" i="2"/>
  <c r="F644" i="2"/>
  <c r="E644" i="2"/>
  <c r="D644" i="2"/>
  <c r="C644" i="2"/>
  <c r="B644" i="2"/>
  <c r="A644" i="2"/>
  <c r="G643" i="2"/>
  <c r="F643" i="2"/>
  <c r="E643" i="2"/>
  <c r="D643" i="2"/>
  <c r="C643" i="2"/>
  <c r="B643" i="2"/>
  <c r="A643" i="2"/>
  <c r="G642" i="2"/>
  <c r="F642" i="2"/>
  <c r="E642" i="2"/>
  <c r="D642" i="2"/>
  <c r="C642" i="2"/>
  <c r="B642" i="2"/>
  <c r="A642" i="2"/>
  <c r="G641" i="2"/>
  <c r="F641" i="2"/>
  <c r="E641" i="2"/>
  <c r="D641" i="2"/>
  <c r="C641" i="2"/>
  <c r="B641" i="2"/>
  <c r="A641" i="2"/>
  <c r="G640" i="2"/>
  <c r="F640" i="2"/>
  <c r="E640" i="2"/>
  <c r="D640" i="2"/>
  <c r="C640" i="2"/>
  <c r="B640" i="2"/>
  <c r="A640" i="2"/>
  <c r="G639" i="2"/>
  <c r="F639" i="2"/>
  <c r="E639" i="2"/>
  <c r="D639" i="2"/>
  <c r="C639" i="2"/>
  <c r="B639" i="2"/>
  <c r="A639" i="2"/>
  <c r="G638" i="2"/>
  <c r="F638" i="2"/>
  <c r="E638" i="2"/>
  <c r="D638" i="2"/>
  <c r="C638" i="2"/>
  <c r="B638" i="2"/>
  <c r="A638" i="2"/>
  <c r="G637" i="2"/>
  <c r="F637" i="2"/>
  <c r="E637" i="2"/>
  <c r="D637" i="2"/>
  <c r="C637" i="2"/>
  <c r="B637" i="2"/>
  <c r="A637" i="2"/>
  <c r="G636" i="2"/>
  <c r="F636" i="2"/>
  <c r="E636" i="2"/>
  <c r="D636" i="2"/>
  <c r="C636" i="2"/>
  <c r="B636" i="2"/>
  <c r="A636" i="2"/>
  <c r="G635" i="2"/>
  <c r="F635" i="2"/>
  <c r="E635" i="2"/>
  <c r="D635" i="2"/>
  <c r="C635" i="2"/>
  <c r="B635" i="2"/>
  <c r="A635" i="2"/>
  <c r="G634" i="2"/>
  <c r="F634" i="2"/>
  <c r="E634" i="2"/>
  <c r="D634" i="2"/>
  <c r="C634" i="2"/>
  <c r="B634" i="2"/>
  <c r="A634" i="2"/>
  <c r="G633" i="2"/>
  <c r="F633" i="2"/>
  <c r="E633" i="2"/>
  <c r="D633" i="2"/>
  <c r="C633" i="2"/>
  <c r="B633" i="2"/>
  <c r="A633" i="2"/>
  <c r="G632" i="2"/>
  <c r="F632" i="2"/>
  <c r="E632" i="2"/>
  <c r="D632" i="2"/>
  <c r="C632" i="2"/>
  <c r="B632" i="2"/>
  <c r="A632" i="2"/>
  <c r="G631" i="2"/>
  <c r="F631" i="2"/>
  <c r="E631" i="2"/>
  <c r="D631" i="2"/>
  <c r="C631" i="2"/>
  <c r="B631" i="2"/>
  <c r="A631" i="2"/>
  <c r="G630" i="2"/>
  <c r="F630" i="2"/>
  <c r="E630" i="2"/>
  <c r="D630" i="2"/>
  <c r="C630" i="2"/>
  <c r="B630" i="2"/>
  <c r="A630" i="2"/>
  <c r="G629" i="2"/>
  <c r="F629" i="2"/>
  <c r="E629" i="2"/>
  <c r="D629" i="2"/>
  <c r="C629" i="2"/>
  <c r="B629" i="2"/>
  <c r="A629" i="2"/>
  <c r="G628" i="2"/>
  <c r="F628" i="2"/>
  <c r="E628" i="2"/>
  <c r="D628" i="2"/>
  <c r="C628" i="2"/>
  <c r="B628" i="2"/>
  <c r="A628" i="2"/>
  <c r="G627" i="2"/>
  <c r="F627" i="2"/>
  <c r="E627" i="2"/>
  <c r="D627" i="2"/>
  <c r="C627" i="2"/>
  <c r="B627" i="2"/>
  <c r="A627" i="2"/>
  <c r="G626" i="2"/>
  <c r="F626" i="2"/>
  <c r="E626" i="2"/>
  <c r="D626" i="2"/>
  <c r="C626" i="2"/>
  <c r="B626" i="2"/>
  <c r="A626" i="2"/>
  <c r="G625" i="2"/>
  <c r="F625" i="2"/>
  <c r="E625" i="2"/>
  <c r="D625" i="2"/>
  <c r="C625" i="2"/>
  <c r="B625" i="2"/>
  <c r="A625" i="2"/>
  <c r="G624" i="2"/>
  <c r="F624" i="2"/>
  <c r="E624" i="2"/>
  <c r="D624" i="2"/>
  <c r="C624" i="2"/>
  <c r="B624" i="2"/>
  <c r="A624" i="2"/>
  <c r="G623" i="2"/>
  <c r="F623" i="2"/>
  <c r="E623" i="2"/>
  <c r="D623" i="2"/>
  <c r="C623" i="2"/>
  <c r="B623" i="2"/>
  <c r="A623" i="2"/>
  <c r="G622" i="2"/>
  <c r="F622" i="2"/>
  <c r="E622" i="2"/>
  <c r="D622" i="2"/>
  <c r="C622" i="2"/>
  <c r="B622" i="2"/>
  <c r="A622" i="2"/>
  <c r="G621" i="2"/>
  <c r="F621" i="2"/>
  <c r="E621" i="2"/>
  <c r="D621" i="2"/>
  <c r="C621" i="2"/>
  <c r="B621" i="2"/>
  <c r="A621" i="2"/>
  <c r="G620" i="2"/>
  <c r="F620" i="2"/>
  <c r="E620" i="2"/>
  <c r="D620" i="2"/>
  <c r="C620" i="2"/>
  <c r="B620" i="2"/>
  <c r="A620" i="2"/>
  <c r="G619" i="2"/>
  <c r="F619" i="2"/>
  <c r="E619" i="2"/>
  <c r="D619" i="2"/>
  <c r="C619" i="2"/>
  <c r="B619" i="2"/>
  <c r="A619" i="2"/>
  <c r="G618" i="2"/>
  <c r="F618" i="2"/>
  <c r="E618" i="2"/>
  <c r="D618" i="2"/>
  <c r="C618" i="2"/>
  <c r="B618" i="2"/>
  <c r="A618" i="2"/>
  <c r="G617" i="2"/>
  <c r="F617" i="2"/>
  <c r="E617" i="2"/>
  <c r="D617" i="2"/>
  <c r="C617" i="2"/>
  <c r="B617" i="2"/>
  <c r="A617" i="2"/>
  <c r="G616" i="2"/>
  <c r="F616" i="2"/>
  <c r="E616" i="2"/>
  <c r="D616" i="2"/>
  <c r="C616" i="2"/>
  <c r="B616" i="2"/>
  <c r="A616" i="2"/>
  <c r="G615" i="2"/>
  <c r="F615" i="2"/>
  <c r="E615" i="2"/>
  <c r="D615" i="2"/>
  <c r="C615" i="2"/>
  <c r="B615" i="2"/>
  <c r="A615" i="2"/>
  <c r="G614" i="2"/>
  <c r="F614" i="2"/>
  <c r="E614" i="2"/>
  <c r="D614" i="2"/>
  <c r="C614" i="2"/>
  <c r="B614" i="2"/>
  <c r="A614" i="2"/>
  <c r="G613" i="2"/>
  <c r="F613" i="2"/>
  <c r="E613" i="2"/>
  <c r="D613" i="2"/>
  <c r="C613" i="2"/>
  <c r="B613" i="2"/>
  <c r="A613" i="2"/>
  <c r="G612" i="2"/>
  <c r="F612" i="2"/>
  <c r="E612" i="2"/>
  <c r="D612" i="2"/>
  <c r="C612" i="2"/>
  <c r="B612" i="2"/>
  <c r="A612" i="2"/>
  <c r="G611" i="2"/>
  <c r="F611" i="2"/>
  <c r="E611" i="2"/>
  <c r="D611" i="2"/>
  <c r="C611" i="2"/>
  <c r="B611" i="2"/>
  <c r="A611" i="2"/>
  <c r="G610" i="2"/>
  <c r="F610" i="2"/>
  <c r="E610" i="2"/>
  <c r="D610" i="2"/>
  <c r="C610" i="2"/>
  <c r="B610" i="2"/>
  <c r="A610" i="2"/>
  <c r="G609" i="2"/>
  <c r="F609" i="2"/>
  <c r="E609" i="2"/>
  <c r="D609" i="2"/>
  <c r="C609" i="2"/>
  <c r="B609" i="2"/>
  <c r="A609" i="2"/>
  <c r="G608" i="2"/>
  <c r="F608" i="2"/>
  <c r="E608" i="2"/>
  <c r="D608" i="2"/>
  <c r="C608" i="2"/>
  <c r="B608" i="2"/>
  <c r="A608" i="2"/>
  <c r="G607" i="2"/>
  <c r="F607" i="2"/>
  <c r="E607" i="2"/>
  <c r="D607" i="2"/>
  <c r="C607" i="2"/>
  <c r="B607" i="2"/>
  <c r="A607" i="2"/>
  <c r="G606" i="2"/>
  <c r="F606" i="2"/>
  <c r="E606" i="2"/>
  <c r="D606" i="2"/>
  <c r="C606" i="2"/>
  <c r="B606" i="2"/>
  <c r="A606" i="2"/>
  <c r="G605" i="2"/>
  <c r="F605" i="2"/>
  <c r="E605" i="2"/>
  <c r="D605" i="2"/>
  <c r="C605" i="2"/>
  <c r="B605" i="2"/>
  <c r="A605" i="2"/>
  <c r="G604" i="2"/>
  <c r="F604" i="2"/>
  <c r="E604" i="2"/>
  <c r="D604" i="2"/>
  <c r="C604" i="2"/>
  <c r="B604" i="2"/>
  <c r="A604" i="2"/>
  <c r="G603" i="2"/>
  <c r="F603" i="2"/>
  <c r="E603" i="2"/>
  <c r="D603" i="2"/>
  <c r="C603" i="2"/>
  <c r="B603" i="2"/>
  <c r="A603" i="2"/>
  <c r="G602" i="2"/>
  <c r="F602" i="2"/>
  <c r="E602" i="2"/>
  <c r="D602" i="2"/>
  <c r="C602" i="2"/>
  <c r="B602" i="2"/>
  <c r="A602" i="2"/>
  <c r="G601" i="2"/>
  <c r="F601" i="2"/>
  <c r="E601" i="2"/>
  <c r="D601" i="2"/>
  <c r="C601" i="2"/>
  <c r="B601" i="2"/>
  <c r="A601" i="2"/>
  <c r="G600" i="2"/>
  <c r="F600" i="2"/>
  <c r="E600" i="2"/>
  <c r="D600" i="2"/>
  <c r="C600" i="2"/>
  <c r="B600" i="2"/>
  <c r="A600" i="2"/>
  <c r="G599" i="2"/>
  <c r="F599" i="2"/>
  <c r="E599" i="2"/>
  <c r="D599" i="2"/>
  <c r="C599" i="2"/>
  <c r="B599" i="2"/>
  <c r="A599" i="2"/>
  <c r="G598" i="2"/>
  <c r="F598" i="2"/>
  <c r="E598" i="2"/>
  <c r="D598" i="2"/>
  <c r="C598" i="2"/>
  <c r="B598" i="2"/>
  <c r="A598" i="2"/>
  <c r="G597" i="2"/>
  <c r="F597" i="2"/>
  <c r="E597" i="2"/>
  <c r="D597" i="2"/>
  <c r="C597" i="2"/>
  <c r="B597" i="2"/>
  <c r="A597" i="2"/>
  <c r="G596" i="2"/>
  <c r="F596" i="2"/>
  <c r="E596" i="2"/>
  <c r="D596" i="2"/>
  <c r="C596" i="2"/>
  <c r="B596" i="2"/>
  <c r="A596" i="2"/>
  <c r="G595" i="2"/>
  <c r="F595" i="2"/>
  <c r="E595" i="2"/>
  <c r="D595" i="2"/>
  <c r="C595" i="2"/>
  <c r="B595" i="2"/>
  <c r="A595" i="2"/>
  <c r="G594" i="2"/>
  <c r="F594" i="2"/>
  <c r="E594" i="2"/>
  <c r="D594" i="2"/>
  <c r="C594" i="2"/>
  <c r="B594" i="2"/>
  <c r="A594" i="2"/>
  <c r="G593" i="2"/>
  <c r="F593" i="2"/>
  <c r="E593" i="2"/>
  <c r="D593" i="2"/>
  <c r="C593" i="2"/>
  <c r="B593" i="2"/>
  <c r="A593" i="2"/>
  <c r="G592" i="2"/>
  <c r="F592" i="2"/>
  <c r="E592" i="2"/>
  <c r="D592" i="2"/>
  <c r="C592" i="2"/>
  <c r="B592" i="2"/>
  <c r="A592" i="2"/>
  <c r="G591" i="2"/>
  <c r="F591" i="2"/>
  <c r="E591" i="2"/>
  <c r="D591" i="2"/>
  <c r="C591" i="2"/>
  <c r="B591" i="2"/>
  <c r="A591" i="2"/>
  <c r="G590" i="2"/>
  <c r="F590" i="2"/>
  <c r="E590" i="2"/>
  <c r="D590" i="2"/>
  <c r="C590" i="2"/>
  <c r="B590" i="2"/>
  <c r="A590" i="2"/>
  <c r="G589" i="2"/>
  <c r="F589" i="2"/>
  <c r="E589" i="2"/>
  <c r="D589" i="2"/>
  <c r="C589" i="2"/>
  <c r="B589" i="2"/>
  <c r="A589" i="2"/>
  <c r="G588" i="2"/>
  <c r="F588" i="2"/>
  <c r="E588" i="2"/>
  <c r="D588" i="2"/>
  <c r="C588" i="2"/>
  <c r="B588" i="2"/>
  <c r="A588" i="2"/>
  <c r="G587" i="2"/>
  <c r="F587" i="2"/>
  <c r="E587" i="2"/>
  <c r="D587" i="2"/>
  <c r="C587" i="2"/>
  <c r="B587" i="2"/>
  <c r="A587" i="2"/>
  <c r="G586" i="2"/>
  <c r="F586" i="2"/>
  <c r="E586" i="2"/>
  <c r="D586" i="2"/>
  <c r="C586" i="2"/>
  <c r="B586" i="2"/>
  <c r="A586" i="2"/>
  <c r="G585" i="2"/>
  <c r="F585" i="2"/>
  <c r="E585" i="2"/>
  <c r="D585" i="2"/>
  <c r="C585" i="2"/>
  <c r="B585" i="2"/>
  <c r="A585" i="2"/>
  <c r="G584" i="2"/>
  <c r="F584" i="2"/>
  <c r="E584" i="2"/>
  <c r="D584" i="2"/>
  <c r="C584" i="2"/>
  <c r="B584" i="2"/>
  <c r="A584" i="2"/>
  <c r="G583" i="2"/>
  <c r="F583" i="2"/>
  <c r="E583" i="2"/>
  <c r="D583" i="2"/>
  <c r="C583" i="2"/>
  <c r="B583" i="2"/>
  <c r="A583" i="2"/>
  <c r="G582" i="2"/>
  <c r="F582" i="2"/>
  <c r="E582" i="2"/>
  <c r="D582" i="2"/>
  <c r="C582" i="2"/>
  <c r="B582" i="2"/>
  <c r="A582" i="2"/>
  <c r="G581" i="2"/>
  <c r="F581" i="2"/>
  <c r="E581" i="2"/>
  <c r="D581" i="2"/>
  <c r="C581" i="2"/>
  <c r="B581" i="2"/>
  <c r="A581" i="2"/>
  <c r="G580" i="2"/>
  <c r="F580" i="2"/>
  <c r="E580" i="2"/>
  <c r="D580" i="2"/>
  <c r="C580" i="2"/>
  <c r="B580" i="2"/>
  <c r="A580" i="2"/>
  <c r="G579" i="2"/>
  <c r="F579" i="2"/>
  <c r="E579" i="2"/>
  <c r="D579" i="2"/>
  <c r="C579" i="2"/>
  <c r="B579" i="2"/>
  <c r="A579" i="2"/>
  <c r="G578" i="2"/>
  <c r="F578" i="2"/>
  <c r="E578" i="2"/>
  <c r="D578" i="2"/>
  <c r="C578" i="2"/>
  <c r="B578" i="2"/>
  <c r="A578" i="2"/>
  <c r="G577" i="2"/>
  <c r="F577" i="2"/>
  <c r="E577" i="2"/>
  <c r="D577" i="2"/>
  <c r="C577" i="2"/>
  <c r="B577" i="2"/>
  <c r="A577" i="2"/>
  <c r="G576" i="2"/>
  <c r="F576" i="2"/>
  <c r="E576" i="2"/>
  <c r="D576" i="2"/>
  <c r="C576" i="2"/>
  <c r="B576" i="2"/>
  <c r="A576" i="2"/>
  <c r="G575" i="2"/>
  <c r="F575" i="2"/>
  <c r="E575" i="2"/>
  <c r="D575" i="2"/>
  <c r="C575" i="2"/>
  <c r="B575" i="2"/>
  <c r="A575" i="2"/>
  <c r="G574" i="2"/>
  <c r="F574" i="2"/>
  <c r="E574" i="2"/>
  <c r="D574" i="2"/>
  <c r="C574" i="2"/>
  <c r="B574" i="2"/>
  <c r="A574" i="2"/>
  <c r="G573" i="2"/>
  <c r="F573" i="2"/>
  <c r="E573" i="2"/>
  <c r="D573" i="2"/>
  <c r="C573" i="2"/>
  <c r="B573" i="2"/>
  <c r="A573" i="2"/>
  <c r="G572" i="2"/>
  <c r="F572" i="2"/>
  <c r="E572" i="2"/>
  <c r="D572" i="2"/>
  <c r="C572" i="2"/>
  <c r="B572" i="2"/>
  <c r="A572" i="2"/>
  <c r="G571" i="2"/>
  <c r="F571" i="2"/>
  <c r="E571" i="2"/>
  <c r="D571" i="2"/>
  <c r="C571" i="2"/>
  <c r="B571" i="2"/>
  <c r="A571" i="2"/>
  <c r="G570" i="2"/>
  <c r="F570" i="2"/>
  <c r="E570" i="2"/>
  <c r="D570" i="2"/>
  <c r="C570" i="2"/>
  <c r="B570" i="2"/>
  <c r="A570" i="2"/>
  <c r="G569" i="2"/>
  <c r="F569" i="2"/>
  <c r="E569" i="2"/>
  <c r="D569" i="2"/>
  <c r="C569" i="2"/>
  <c r="B569" i="2"/>
  <c r="A569" i="2"/>
  <c r="G568" i="2"/>
  <c r="F568" i="2"/>
  <c r="E568" i="2"/>
  <c r="D568" i="2"/>
  <c r="C568" i="2"/>
  <c r="B568" i="2"/>
  <c r="A568" i="2"/>
  <c r="G567" i="2"/>
  <c r="F567" i="2"/>
  <c r="E567" i="2"/>
  <c r="D567" i="2"/>
  <c r="C567" i="2"/>
  <c r="B567" i="2"/>
  <c r="A567" i="2"/>
  <c r="G566" i="2"/>
  <c r="F566" i="2"/>
  <c r="E566" i="2"/>
  <c r="D566" i="2"/>
  <c r="C566" i="2"/>
  <c r="B566" i="2"/>
  <c r="A566" i="2"/>
  <c r="G565" i="2"/>
  <c r="F565" i="2"/>
  <c r="E565" i="2"/>
  <c r="D565" i="2"/>
  <c r="C565" i="2"/>
  <c r="B565" i="2"/>
  <c r="A565" i="2"/>
  <c r="G564" i="2"/>
  <c r="F564" i="2"/>
  <c r="E564" i="2"/>
  <c r="D564" i="2"/>
  <c r="C564" i="2"/>
  <c r="B564" i="2"/>
  <c r="A564" i="2"/>
  <c r="G563" i="2"/>
  <c r="F563" i="2"/>
  <c r="E563" i="2"/>
  <c r="D563" i="2"/>
  <c r="C563" i="2"/>
  <c r="B563" i="2"/>
  <c r="A563" i="2"/>
  <c r="G562" i="2"/>
  <c r="F562" i="2"/>
  <c r="E562" i="2"/>
  <c r="D562" i="2"/>
  <c r="C562" i="2"/>
  <c r="B562" i="2"/>
  <c r="A562" i="2"/>
  <c r="G561" i="2"/>
  <c r="F561" i="2"/>
  <c r="E561" i="2"/>
  <c r="D561" i="2"/>
  <c r="C561" i="2"/>
  <c r="B561" i="2"/>
  <c r="A561" i="2"/>
  <c r="G560" i="2"/>
  <c r="F560" i="2"/>
  <c r="E560" i="2"/>
  <c r="D560" i="2"/>
  <c r="C560" i="2"/>
  <c r="B560" i="2"/>
  <c r="A560" i="2"/>
  <c r="G559" i="2"/>
  <c r="F559" i="2"/>
  <c r="E559" i="2"/>
  <c r="D559" i="2"/>
  <c r="C559" i="2"/>
  <c r="B559" i="2"/>
  <c r="A559" i="2"/>
  <c r="G558" i="2"/>
  <c r="F558" i="2"/>
  <c r="E558" i="2"/>
  <c r="D558" i="2"/>
  <c r="C558" i="2"/>
  <c r="B558" i="2"/>
  <c r="A558" i="2"/>
  <c r="G557" i="2"/>
  <c r="F557" i="2"/>
  <c r="E557" i="2"/>
  <c r="D557" i="2"/>
  <c r="C557" i="2"/>
  <c r="B557" i="2"/>
  <c r="A557" i="2"/>
  <c r="G556" i="2"/>
  <c r="F556" i="2"/>
  <c r="E556" i="2"/>
  <c r="D556" i="2"/>
  <c r="C556" i="2"/>
  <c r="B556" i="2"/>
  <c r="A556" i="2"/>
  <c r="G555" i="2"/>
  <c r="F555" i="2"/>
  <c r="E555" i="2"/>
  <c r="D555" i="2"/>
  <c r="C555" i="2"/>
  <c r="B555" i="2"/>
  <c r="A555" i="2"/>
  <c r="G554" i="2"/>
  <c r="F554" i="2"/>
  <c r="E554" i="2"/>
  <c r="D554" i="2"/>
  <c r="C554" i="2"/>
  <c r="B554" i="2"/>
  <c r="A554" i="2"/>
  <c r="G553" i="2"/>
  <c r="F553" i="2"/>
  <c r="E553" i="2"/>
  <c r="D553" i="2"/>
  <c r="C553" i="2"/>
  <c r="B553" i="2"/>
  <c r="A553" i="2"/>
  <c r="G552" i="2"/>
  <c r="F552" i="2"/>
  <c r="E552" i="2"/>
  <c r="D552" i="2"/>
  <c r="C552" i="2"/>
  <c r="B552" i="2"/>
  <c r="A552" i="2"/>
  <c r="G551" i="2"/>
  <c r="F551" i="2"/>
  <c r="E551" i="2"/>
  <c r="D551" i="2"/>
  <c r="C551" i="2"/>
  <c r="B551" i="2"/>
  <c r="A551" i="2"/>
  <c r="G550" i="2"/>
  <c r="F550" i="2"/>
  <c r="E550" i="2"/>
  <c r="D550" i="2"/>
  <c r="C550" i="2"/>
  <c r="B550" i="2"/>
  <c r="A550" i="2"/>
  <c r="G549" i="2"/>
  <c r="F549" i="2"/>
  <c r="E549" i="2"/>
  <c r="D549" i="2"/>
  <c r="C549" i="2"/>
  <c r="B549" i="2"/>
  <c r="A549" i="2"/>
  <c r="G548" i="2"/>
  <c r="F548" i="2"/>
  <c r="E548" i="2"/>
  <c r="D548" i="2"/>
  <c r="C548" i="2"/>
  <c r="B548" i="2"/>
  <c r="A548" i="2"/>
  <c r="G547" i="2"/>
  <c r="F547" i="2"/>
  <c r="E547" i="2"/>
  <c r="D547" i="2"/>
  <c r="C547" i="2"/>
  <c r="B547" i="2"/>
  <c r="A547" i="2"/>
  <c r="G546" i="2"/>
  <c r="F546" i="2"/>
  <c r="E546" i="2"/>
  <c r="D546" i="2"/>
  <c r="C546" i="2"/>
  <c r="B546" i="2"/>
  <c r="A546" i="2"/>
  <c r="G545" i="2"/>
  <c r="F545" i="2"/>
  <c r="E545" i="2"/>
  <c r="D545" i="2"/>
  <c r="C545" i="2"/>
  <c r="B545" i="2"/>
  <c r="A545" i="2"/>
  <c r="G544" i="2"/>
  <c r="F544" i="2"/>
  <c r="E544" i="2"/>
  <c r="D544" i="2"/>
  <c r="C544" i="2"/>
  <c r="B544" i="2"/>
  <c r="A544" i="2"/>
  <c r="G543" i="2"/>
  <c r="F543" i="2"/>
  <c r="E543" i="2"/>
  <c r="D543" i="2"/>
  <c r="C543" i="2"/>
  <c r="B543" i="2"/>
  <c r="A543" i="2"/>
  <c r="G542" i="2"/>
  <c r="F542" i="2"/>
  <c r="E542" i="2"/>
  <c r="D542" i="2"/>
  <c r="C542" i="2"/>
  <c r="B542" i="2"/>
  <c r="A542" i="2"/>
  <c r="G541" i="2"/>
  <c r="F541" i="2"/>
  <c r="E541" i="2"/>
  <c r="D541" i="2"/>
  <c r="C541" i="2"/>
  <c r="B541" i="2"/>
  <c r="A541" i="2"/>
  <c r="G540" i="2"/>
  <c r="F540" i="2"/>
  <c r="E540" i="2"/>
  <c r="D540" i="2"/>
  <c r="C540" i="2"/>
  <c r="B540" i="2"/>
  <c r="A540" i="2"/>
  <c r="G539" i="2"/>
  <c r="F539" i="2"/>
  <c r="E539" i="2"/>
  <c r="D539" i="2"/>
  <c r="C539" i="2"/>
  <c r="B539" i="2"/>
  <c r="A539" i="2"/>
  <c r="G538" i="2"/>
  <c r="F538" i="2"/>
  <c r="E538" i="2"/>
  <c r="D538" i="2"/>
  <c r="C538" i="2"/>
  <c r="B538" i="2"/>
  <c r="A538" i="2"/>
  <c r="G537" i="2"/>
  <c r="F537" i="2"/>
  <c r="E537" i="2"/>
  <c r="D537" i="2"/>
  <c r="C537" i="2"/>
  <c r="B537" i="2"/>
  <c r="A537" i="2"/>
  <c r="G536" i="2"/>
  <c r="F536" i="2"/>
  <c r="E536" i="2"/>
  <c r="D536" i="2"/>
  <c r="C536" i="2"/>
  <c r="B536" i="2"/>
  <c r="A536" i="2"/>
  <c r="G535" i="2"/>
  <c r="F535" i="2"/>
  <c r="E535" i="2"/>
  <c r="D535" i="2"/>
  <c r="C535" i="2"/>
  <c r="B535" i="2"/>
  <c r="A535" i="2"/>
  <c r="G534" i="2"/>
  <c r="F534" i="2"/>
  <c r="E534" i="2"/>
  <c r="D534" i="2"/>
  <c r="C534" i="2"/>
  <c r="B534" i="2"/>
  <c r="A534" i="2"/>
  <c r="G533" i="2"/>
  <c r="F533" i="2"/>
  <c r="E533" i="2"/>
  <c r="D533" i="2"/>
  <c r="C533" i="2"/>
  <c r="B533" i="2"/>
  <c r="A533" i="2"/>
  <c r="G532" i="2"/>
  <c r="F532" i="2"/>
  <c r="E532" i="2"/>
  <c r="D532" i="2"/>
  <c r="C532" i="2"/>
  <c r="B532" i="2"/>
  <c r="A532" i="2"/>
  <c r="G531" i="2"/>
  <c r="F531" i="2"/>
  <c r="E531" i="2"/>
  <c r="D531" i="2"/>
  <c r="C531" i="2"/>
  <c r="B531" i="2"/>
  <c r="A531" i="2"/>
  <c r="G530" i="2"/>
  <c r="F530" i="2"/>
  <c r="E530" i="2"/>
  <c r="D530" i="2"/>
  <c r="C530" i="2"/>
  <c r="B530" i="2"/>
  <c r="A530" i="2"/>
  <c r="G529" i="2"/>
  <c r="F529" i="2"/>
  <c r="E529" i="2"/>
  <c r="D529" i="2"/>
  <c r="C529" i="2"/>
  <c r="B529" i="2"/>
  <c r="A529" i="2"/>
  <c r="G528" i="2"/>
  <c r="F528" i="2"/>
  <c r="E528" i="2"/>
  <c r="D528" i="2"/>
  <c r="C528" i="2"/>
  <c r="B528" i="2"/>
  <c r="A528" i="2"/>
  <c r="G527" i="2"/>
  <c r="F527" i="2"/>
  <c r="E527" i="2"/>
  <c r="D527" i="2"/>
  <c r="C527" i="2"/>
  <c r="B527" i="2"/>
  <c r="A527" i="2"/>
  <c r="G526" i="2"/>
  <c r="F526" i="2"/>
  <c r="E526" i="2"/>
  <c r="D526" i="2"/>
  <c r="C526" i="2"/>
  <c r="B526" i="2"/>
  <c r="A526" i="2"/>
  <c r="G525" i="2"/>
  <c r="F525" i="2"/>
  <c r="E525" i="2"/>
  <c r="D525" i="2"/>
  <c r="C525" i="2"/>
  <c r="B525" i="2"/>
  <c r="A525" i="2"/>
  <c r="G524" i="2"/>
  <c r="F524" i="2"/>
  <c r="E524" i="2"/>
  <c r="D524" i="2"/>
  <c r="C524" i="2"/>
  <c r="B524" i="2"/>
  <c r="A524" i="2"/>
  <c r="G523" i="2"/>
  <c r="F523" i="2"/>
  <c r="E523" i="2"/>
  <c r="D523" i="2"/>
  <c r="C523" i="2"/>
  <c r="B523" i="2"/>
  <c r="A523" i="2"/>
  <c r="G522" i="2"/>
  <c r="F522" i="2"/>
  <c r="E522" i="2"/>
  <c r="D522" i="2"/>
  <c r="C522" i="2"/>
  <c r="B522" i="2"/>
  <c r="A522" i="2"/>
  <c r="G521" i="2"/>
  <c r="F521" i="2"/>
  <c r="E521" i="2"/>
  <c r="D521" i="2"/>
  <c r="C521" i="2"/>
  <c r="B521" i="2"/>
  <c r="A521" i="2"/>
  <c r="G520" i="2"/>
  <c r="F520" i="2"/>
  <c r="E520" i="2"/>
  <c r="D520" i="2"/>
  <c r="C520" i="2"/>
  <c r="B520" i="2"/>
  <c r="A520" i="2"/>
  <c r="G519" i="2"/>
  <c r="F519" i="2"/>
  <c r="E519" i="2"/>
  <c r="D519" i="2"/>
  <c r="C519" i="2"/>
  <c r="B519" i="2"/>
  <c r="A519" i="2"/>
  <c r="G518" i="2"/>
  <c r="F518" i="2"/>
  <c r="E518" i="2"/>
  <c r="D518" i="2"/>
  <c r="C518" i="2"/>
  <c r="B518" i="2"/>
  <c r="A518" i="2"/>
  <c r="G517" i="2"/>
  <c r="F517" i="2"/>
  <c r="E517" i="2"/>
  <c r="D517" i="2"/>
  <c r="C517" i="2"/>
  <c r="B517" i="2"/>
  <c r="A517" i="2"/>
  <c r="G516" i="2"/>
  <c r="F516" i="2"/>
  <c r="E516" i="2"/>
  <c r="D516" i="2"/>
  <c r="C516" i="2"/>
  <c r="B516" i="2"/>
  <c r="A516" i="2"/>
  <c r="G515" i="2"/>
  <c r="F515" i="2"/>
  <c r="E515" i="2"/>
  <c r="D515" i="2"/>
  <c r="C515" i="2"/>
  <c r="B515" i="2"/>
  <c r="A515" i="2"/>
  <c r="G514" i="2"/>
  <c r="F514" i="2"/>
  <c r="E514" i="2"/>
  <c r="D514" i="2"/>
  <c r="C514" i="2"/>
  <c r="B514" i="2"/>
  <c r="A514" i="2"/>
  <c r="G513" i="2"/>
  <c r="F513" i="2"/>
  <c r="E513" i="2"/>
  <c r="D513" i="2"/>
  <c r="C513" i="2"/>
  <c r="B513" i="2"/>
  <c r="A513" i="2"/>
  <c r="G512" i="2"/>
  <c r="F512" i="2"/>
  <c r="E512" i="2"/>
  <c r="D512" i="2"/>
  <c r="C512" i="2"/>
  <c r="B512" i="2"/>
  <c r="A512" i="2"/>
  <c r="G511" i="2"/>
  <c r="F511" i="2"/>
  <c r="E511" i="2"/>
  <c r="D511" i="2"/>
  <c r="C511" i="2"/>
  <c r="B511" i="2"/>
  <c r="A511" i="2"/>
  <c r="G510" i="2"/>
  <c r="F510" i="2"/>
  <c r="E510" i="2"/>
  <c r="D510" i="2"/>
  <c r="C510" i="2"/>
  <c r="B510" i="2"/>
  <c r="A510" i="2"/>
  <c r="G509" i="2"/>
  <c r="F509" i="2"/>
  <c r="E509" i="2"/>
  <c r="D509" i="2"/>
  <c r="C509" i="2"/>
  <c r="B509" i="2"/>
  <c r="A509" i="2"/>
  <c r="G508" i="2"/>
  <c r="F508" i="2"/>
  <c r="E508" i="2"/>
  <c r="D508" i="2"/>
  <c r="C508" i="2"/>
  <c r="B508" i="2"/>
  <c r="A508" i="2"/>
  <c r="G507" i="2"/>
  <c r="F507" i="2"/>
  <c r="E507" i="2"/>
  <c r="D507" i="2"/>
  <c r="C507" i="2"/>
  <c r="B507" i="2"/>
  <c r="A507" i="2"/>
  <c r="G506" i="2"/>
  <c r="F506" i="2"/>
  <c r="E506" i="2"/>
  <c r="D506" i="2"/>
  <c r="C506" i="2"/>
  <c r="B506" i="2"/>
  <c r="A506" i="2"/>
  <c r="G505" i="2"/>
  <c r="F505" i="2"/>
  <c r="E505" i="2"/>
  <c r="D505" i="2"/>
  <c r="C505" i="2"/>
  <c r="B505" i="2"/>
  <c r="A505" i="2"/>
  <c r="G504" i="2"/>
  <c r="F504" i="2"/>
  <c r="E504" i="2"/>
  <c r="D504" i="2"/>
  <c r="C504" i="2"/>
  <c r="B504" i="2"/>
  <c r="A504" i="2"/>
  <c r="G503" i="2"/>
  <c r="F503" i="2"/>
  <c r="E503" i="2"/>
  <c r="D503" i="2"/>
  <c r="C503" i="2"/>
  <c r="B503" i="2"/>
  <c r="A503" i="2"/>
  <c r="G502" i="2"/>
  <c r="F502" i="2"/>
  <c r="E502" i="2"/>
  <c r="D502" i="2"/>
  <c r="C502" i="2"/>
  <c r="B502" i="2"/>
  <c r="A502" i="2"/>
  <c r="G501" i="2"/>
  <c r="F501" i="2"/>
  <c r="E501" i="2"/>
  <c r="D501" i="2"/>
  <c r="C501" i="2"/>
  <c r="B501" i="2"/>
  <c r="A501" i="2"/>
  <c r="G500" i="2"/>
  <c r="F500" i="2"/>
  <c r="E500" i="2"/>
  <c r="D500" i="2"/>
  <c r="C500" i="2"/>
  <c r="B500" i="2"/>
  <c r="A500" i="2"/>
  <c r="G499" i="2"/>
  <c r="F499" i="2"/>
  <c r="E499" i="2"/>
  <c r="D499" i="2"/>
  <c r="C499" i="2"/>
  <c r="B499" i="2"/>
  <c r="A499" i="2"/>
  <c r="G498" i="2"/>
  <c r="F498" i="2"/>
  <c r="E498" i="2"/>
  <c r="D498" i="2"/>
  <c r="C498" i="2"/>
  <c r="B498" i="2"/>
  <c r="A498" i="2"/>
  <c r="G497" i="2"/>
  <c r="F497" i="2"/>
  <c r="E497" i="2"/>
  <c r="D497" i="2"/>
  <c r="C497" i="2"/>
  <c r="B497" i="2"/>
  <c r="A497" i="2"/>
  <c r="G496" i="2"/>
  <c r="F496" i="2"/>
  <c r="E496" i="2"/>
  <c r="D496" i="2"/>
  <c r="C496" i="2"/>
  <c r="B496" i="2"/>
  <c r="A496" i="2"/>
  <c r="G495" i="2"/>
  <c r="F495" i="2"/>
  <c r="E495" i="2"/>
  <c r="D495" i="2"/>
  <c r="C495" i="2"/>
  <c r="B495" i="2"/>
  <c r="A495" i="2"/>
  <c r="G494" i="2"/>
  <c r="F494" i="2"/>
  <c r="E494" i="2"/>
  <c r="D494" i="2"/>
  <c r="C494" i="2"/>
  <c r="B494" i="2"/>
  <c r="A494" i="2"/>
  <c r="G493" i="2"/>
  <c r="F493" i="2"/>
  <c r="E493" i="2"/>
  <c r="D493" i="2"/>
  <c r="C493" i="2"/>
  <c r="B493" i="2"/>
  <c r="A493" i="2"/>
  <c r="G492" i="2"/>
  <c r="F492" i="2"/>
  <c r="E492" i="2"/>
  <c r="D492" i="2"/>
  <c r="C492" i="2"/>
  <c r="B492" i="2"/>
  <c r="A492" i="2"/>
  <c r="G491" i="2"/>
  <c r="F491" i="2"/>
  <c r="E491" i="2"/>
  <c r="D491" i="2"/>
  <c r="C491" i="2"/>
  <c r="B491" i="2"/>
  <c r="A491" i="2"/>
  <c r="G490" i="2"/>
  <c r="F490" i="2"/>
  <c r="E490" i="2"/>
  <c r="D490" i="2"/>
  <c r="C490" i="2"/>
  <c r="B490" i="2"/>
  <c r="A490" i="2"/>
  <c r="G489" i="2"/>
  <c r="F489" i="2"/>
  <c r="E489" i="2"/>
  <c r="D489" i="2"/>
  <c r="C489" i="2"/>
  <c r="B489" i="2"/>
  <c r="A489" i="2"/>
  <c r="G488" i="2"/>
  <c r="F488" i="2"/>
  <c r="E488" i="2"/>
  <c r="D488" i="2"/>
  <c r="C488" i="2"/>
  <c r="B488" i="2"/>
  <c r="A488" i="2"/>
  <c r="G487" i="2"/>
  <c r="F487" i="2"/>
  <c r="E487" i="2"/>
  <c r="D487" i="2"/>
  <c r="C487" i="2"/>
  <c r="B487" i="2"/>
  <c r="A487" i="2"/>
  <c r="G486" i="2"/>
  <c r="F486" i="2"/>
  <c r="E486" i="2"/>
  <c r="D486" i="2"/>
  <c r="C486" i="2"/>
  <c r="B486" i="2"/>
  <c r="A486" i="2"/>
  <c r="G485" i="2"/>
  <c r="F485" i="2"/>
  <c r="E485" i="2"/>
  <c r="D485" i="2"/>
  <c r="C485" i="2"/>
  <c r="B485" i="2"/>
  <c r="A485" i="2"/>
  <c r="G484" i="2"/>
  <c r="F484" i="2"/>
  <c r="E484" i="2"/>
  <c r="D484" i="2"/>
  <c r="C484" i="2"/>
  <c r="B484" i="2"/>
  <c r="A484" i="2"/>
  <c r="G483" i="2"/>
  <c r="F483" i="2"/>
  <c r="E483" i="2"/>
  <c r="D483" i="2"/>
  <c r="C483" i="2"/>
  <c r="B483" i="2"/>
  <c r="A483" i="2"/>
  <c r="G482" i="2"/>
  <c r="F482" i="2"/>
  <c r="E482" i="2"/>
  <c r="D482" i="2"/>
  <c r="C482" i="2"/>
  <c r="B482" i="2"/>
  <c r="A482" i="2"/>
  <c r="G481" i="2"/>
  <c r="F481" i="2"/>
  <c r="E481" i="2"/>
  <c r="D481" i="2"/>
  <c r="C481" i="2"/>
  <c r="B481" i="2"/>
  <c r="A481" i="2"/>
  <c r="G480" i="2"/>
  <c r="F480" i="2"/>
  <c r="E480" i="2"/>
  <c r="D480" i="2"/>
  <c r="C480" i="2"/>
  <c r="B480" i="2"/>
  <c r="A480" i="2"/>
  <c r="G479" i="2"/>
  <c r="F479" i="2"/>
  <c r="E479" i="2"/>
  <c r="D479" i="2"/>
  <c r="C479" i="2"/>
  <c r="B479" i="2"/>
  <c r="A479" i="2"/>
  <c r="G478" i="2"/>
  <c r="F478" i="2"/>
  <c r="E478" i="2"/>
  <c r="D478" i="2"/>
  <c r="C478" i="2"/>
  <c r="B478" i="2"/>
  <c r="A478" i="2"/>
  <c r="G477" i="2"/>
  <c r="F477" i="2"/>
  <c r="E477" i="2"/>
  <c r="D477" i="2"/>
  <c r="C477" i="2"/>
  <c r="B477" i="2"/>
  <c r="A477" i="2"/>
  <c r="G476" i="2"/>
  <c r="F476" i="2"/>
  <c r="E476" i="2"/>
  <c r="D476" i="2"/>
  <c r="C476" i="2"/>
  <c r="B476" i="2"/>
  <c r="A476" i="2"/>
  <c r="G475" i="2"/>
  <c r="F475" i="2"/>
  <c r="E475" i="2"/>
  <c r="D475" i="2"/>
  <c r="C475" i="2"/>
  <c r="B475" i="2"/>
  <c r="A475" i="2"/>
  <c r="G474" i="2"/>
  <c r="F474" i="2"/>
  <c r="E474" i="2"/>
  <c r="D474" i="2"/>
  <c r="C474" i="2"/>
  <c r="B474" i="2"/>
  <c r="A474" i="2"/>
  <c r="G473" i="2"/>
  <c r="F473" i="2"/>
  <c r="E473" i="2"/>
  <c r="D473" i="2"/>
  <c r="C473" i="2"/>
  <c r="B473" i="2"/>
  <c r="A473" i="2"/>
  <c r="G472" i="2"/>
  <c r="F472" i="2"/>
  <c r="E472" i="2"/>
  <c r="D472" i="2"/>
  <c r="C472" i="2"/>
  <c r="B472" i="2"/>
  <c r="A472" i="2"/>
  <c r="G471" i="2"/>
  <c r="F471" i="2"/>
  <c r="E471" i="2"/>
  <c r="D471" i="2"/>
  <c r="C471" i="2"/>
  <c r="B471" i="2"/>
  <c r="A471" i="2"/>
  <c r="G470" i="2"/>
  <c r="F470" i="2"/>
  <c r="E470" i="2"/>
  <c r="D470" i="2"/>
  <c r="C470" i="2"/>
  <c r="B470" i="2"/>
  <c r="A470" i="2"/>
  <c r="G469" i="2"/>
  <c r="F469" i="2"/>
  <c r="E469" i="2"/>
  <c r="D469" i="2"/>
  <c r="C469" i="2"/>
  <c r="B469" i="2"/>
  <c r="A469" i="2"/>
  <c r="G468" i="2"/>
  <c r="F468" i="2"/>
  <c r="E468" i="2"/>
  <c r="D468" i="2"/>
  <c r="C468" i="2"/>
  <c r="B468" i="2"/>
  <c r="A468" i="2"/>
  <c r="G467" i="2"/>
  <c r="F467" i="2"/>
  <c r="E467" i="2"/>
  <c r="D467" i="2"/>
  <c r="C467" i="2"/>
  <c r="B467" i="2"/>
  <c r="A467" i="2"/>
  <c r="G466" i="2"/>
  <c r="F466" i="2"/>
  <c r="E466" i="2"/>
  <c r="D466" i="2"/>
  <c r="C466" i="2"/>
  <c r="B466" i="2"/>
  <c r="A466" i="2"/>
  <c r="G465" i="2"/>
  <c r="F465" i="2"/>
  <c r="E465" i="2"/>
  <c r="D465" i="2"/>
  <c r="C465" i="2"/>
  <c r="B465" i="2"/>
  <c r="A465" i="2"/>
  <c r="G464" i="2"/>
  <c r="F464" i="2"/>
  <c r="E464" i="2"/>
  <c r="D464" i="2"/>
  <c r="C464" i="2"/>
  <c r="B464" i="2"/>
  <c r="A464" i="2"/>
  <c r="G463" i="2"/>
  <c r="F463" i="2"/>
  <c r="E463" i="2"/>
  <c r="D463" i="2"/>
  <c r="C463" i="2"/>
  <c r="B463" i="2"/>
  <c r="A463" i="2"/>
  <c r="G462" i="2"/>
  <c r="F462" i="2"/>
  <c r="E462" i="2"/>
  <c r="D462" i="2"/>
  <c r="C462" i="2"/>
  <c r="B462" i="2"/>
  <c r="A462" i="2"/>
  <c r="G461" i="2"/>
  <c r="F461" i="2"/>
  <c r="E461" i="2"/>
  <c r="D461" i="2"/>
  <c r="C461" i="2"/>
  <c r="B461" i="2"/>
  <c r="A461" i="2"/>
  <c r="G460" i="2"/>
  <c r="F460" i="2"/>
  <c r="E460" i="2"/>
  <c r="D460" i="2"/>
  <c r="C460" i="2"/>
  <c r="B460" i="2"/>
  <c r="A460" i="2"/>
  <c r="G459" i="2"/>
  <c r="F459" i="2"/>
  <c r="E459" i="2"/>
  <c r="D459" i="2"/>
  <c r="C459" i="2"/>
  <c r="B459" i="2"/>
  <c r="A459" i="2"/>
  <c r="G458" i="2"/>
  <c r="F458" i="2"/>
  <c r="E458" i="2"/>
  <c r="D458" i="2"/>
  <c r="C458" i="2"/>
  <c r="B458" i="2"/>
  <c r="A458" i="2"/>
  <c r="G457" i="2"/>
  <c r="F457" i="2"/>
  <c r="E457" i="2"/>
  <c r="D457" i="2"/>
  <c r="C457" i="2"/>
  <c r="B457" i="2"/>
  <c r="A457" i="2"/>
  <c r="G456" i="2"/>
  <c r="F456" i="2"/>
  <c r="E456" i="2"/>
  <c r="D456" i="2"/>
  <c r="C456" i="2"/>
  <c r="B456" i="2"/>
  <c r="A456" i="2"/>
  <c r="G455" i="2"/>
  <c r="F455" i="2"/>
  <c r="E455" i="2"/>
  <c r="D455" i="2"/>
  <c r="C455" i="2"/>
  <c r="B455" i="2"/>
  <c r="A455" i="2"/>
  <c r="G454" i="2"/>
  <c r="F454" i="2"/>
  <c r="E454" i="2"/>
  <c r="D454" i="2"/>
  <c r="C454" i="2"/>
  <c r="B454" i="2"/>
  <c r="A454" i="2"/>
  <c r="G453" i="2"/>
  <c r="F453" i="2"/>
  <c r="E453" i="2"/>
  <c r="D453" i="2"/>
  <c r="C453" i="2"/>
  <c r="B453" i="2"/>
  <c r="A453" i="2"/>
  <c r="G452" i="2"/>
  <c r="F452" i="2"/>
  <c r="E452" i="2"/>
  <c r="D452" i="2"/>
  <c r="C452" i="2"/>
  <c r="B452" i="2"/>
  <c r="A452" i="2"/>
  <c r="G451" i="2"/>
  <c r="F451" i="2"/>
  <c r="E451" i="2"/>
  <c r="D451" i="2"/>
  <c r="C451" i="2"/>
  <c r="B451" i="2"/>
  <c r="A451" i="2"/>
  <c r="G450" i="2"/>
  <c r="F450" i="2"/>
  <c r="E450" i="2"/>
  <c r="D450" i="2"/>
  <c r="C450" i="2"/>
  <c r="B450" i="2"/>
  <c r="A450" i="2"/>
  <c r="G449" i="2"/>
  <c r="F449" i="2"/>
  <c r="E449" i="2"/>
  <c r="D449" i="2"/>
  <c r="C449" i="2"/>
  <c r="B449" i="2"/>
  <c r="A449" i="2"/>
  <c r="G448" i="2"/>
  <c r="F448" i="2"/>
  <c r="E448" i="2"/>
  <c r="D448" i="2"/>
  <c r="C448" i="2"/>
  <c r="B448" i="2"/>
  <c r="A448" i="2"/>
  <c r="G447" i="2"/>
  <c r="F447" i="2"/>
  <c r="E447" i="2"/>
  <c r="D447" i="2"/>
  <c r="C447" i="2"/>
  <c r="B447" i="2"/>
  <c r="A447" i="2"/>
  <c r="G446" i="2"/>
  <c r="F446" i="2"/>
  <c r="E446" i="2"/>
  <c r="D446" i="2"/>
  <c r="C446" i="2"/>
  <c r="B446" i="2"/>
  <c r="A446" i="2"/>
  <c r="G445" i="2"/>
  <c r="F445" i="2"/>
  <c r="E445" i="2"/>
  <c r="D445" i="2"/>
  <c r="C445" i="2"/>
  <c r="B445" i="2"/>
  <c r="A445" i="2"/>
  <c r="G444" i="2"/>
  <c r="F444" i="2"/>
  <c r="E444" i="2"/>
  <c r="D444" i="2"/>
  <c r="C444" i="2"/>
  <c r="B444" i="2"/>
  <c r="A444" i="2"/>
  <c r="G443" i="2"/>
  <c r="F443" i="2"/>
  <c r="E443" i="2"/>
  <c r="D443" i="2"/>
  <c r="C443" i="2"/>
  <c r="B443" i="2"/>
  <c r="A443" i="2"/>
  <c r="G442" i="2"/>
  <c r="F442" i="2"/>
  <c r="E442" i="2"/>
  <c r="D442" i="2"/>
  <c r="C442" i="2"/>
  <c r="B442" i="2"/>
  <c r="A442" i="2"/>
  <c r="G441" i="2"/>
  <c r="F441" i="2"/>
  <c r="E441" i="2"/>
  <c r="D441" i="2"/>
  <c r="C441" i="2"/>
  <c r="B441" i="2"/>
  <c r="A441" i="2"/>
  <c r="G440" i="2"/>
  <c r="F440" i="2"/>
  <c r="E440" i="2"/>
  <c r="D440" i="2"/>
  <c r="C440" i="2"/>
  <c r="B440" i="2"/>
  <c r="A440" i="2"/>
  <c r="G439" i="2"/>
  <c r="F439" i="2"/>
  <c r="E439" i="2"/>
  <c r="D439" i="2"/>
  <c r="C439" i="2"/>
  <c r="B439" i="2"/>
  <c r="A439" i="2"/>
  <c r="G438" i="2"/>
  <c r="F438" i="2"/>
  <c r="E438" i="2"/>
  <c r="D438" i="2"/>
  <c r="C438" i="2"/>
  <c r="B438" i="2"/>
  <c r="A438" i="2"/>
  <c r="G437" i="2"/>
  <c r="F437" i="2"/>
  <c r="E437" i="2"/>
  <c r="D437" i="2"/>
  <c r="C437" i="2"/>
  <c r="B437" i="2"/>
  <c r="A437" i="2"/>
  <c r="G436" i="2"/>
  <c r="F436" i="2"/>
  <c r="E436" i="2"/>
  <c r="D436" i="2"/>
  <c r="C436" i="2"/>
  <c r="B436" i="2"/>
  <c r="A436" i="2"/>
  <c r="G435" i="2"/>
  <c r="F435" i="2"/>
  <c r="E435" i="2"/>
  <c r="D435" i="2"/>
  <c r="C435" i="2"/>
  <c r="B435" i="2"/>
  <c r="A435" i="2"/>
  <c r="G434" i="2"/>
  <c r="F434" i="2"/>
  <c r="E434" i="2"/>
  <c r="D434" i="2"/>
  <c r="C434" i="2"/>
  <c r="B434" i="2"/>
  <c r="A434" i="2"/>
  <c r="G433" i="2"/>
  <c r="F433" i="2"/>
  <c r="E433" i="2"/>
  <c r="D433" i="2"/>
  <c r="C433" i="2"/>
  <c r="B433" i="2"/>
  <c r="A433" i="2"/>
  <c r="G432" i="2"/>
  <c r="F432" i="2"/>
  <c r="E432" i="2"/>
  <c r="D432" i="2"/>
  <c r="C432" i="2"/>
  <c r="B432" i="2"/>
  <c r="A432" i="2"/>
  <c r="G431" i="2"/>
  <c r="F431" i="2"/>
  <c r="E431" i="2"/>
  <c r="D431" i="2"/>
  <c r="C431" i="2"/>
  <c r="B431" i="2"/>
  <c r="A431" i="2"/>
  <c r="G430" i="2"/>
  <c r="F430" i="2"/>
  <c r="E430" i="2"/>
  <c r="D430" i="2"/>
  <c r="C430" i="2"/>
  <c r="B430" i="2"/>
  <c r="A430" i="2"/>
  <c r="G429" i="2"/>
  <c r="F429" i="2"/>
  <c r="E429" i="2"/>
  <c r="D429" i="2"/>
  <c r="C429" i="2"/>
  <c r="B429" i="2"/>
  <c r="A429" i="2"/>
  <c r="G428" i="2"/>
  <c r="F428" i="2"/>
  <c r="E428" i="2"/>
  <c r="D428" i="2"/>
  <c r="C428" i="2"/>
  <c r="B428" i="2"/>
  <c r="A428" i="2"/>
  <c r="G427" i="2"/>
  <c r="F427" i="2"/>
  <c r="E427" i="2"/>
  <c r="D427" i="2"/>
  <c r="C427" i="2"/>
  <c r="B427" i="2"/>
  <c r="A427" i="2"/>
  <c r="G426" i="2"/>
  <c r="F426" i="2"/>
  <c r="E426" i="2"/>
  <c r="D426" i="2"/>
  <c r="C426" i="2"/>
  <c r="B426" i="2"/>
  <c r="A426" i="2"/>
  <c r="G425" i="2"/>
  <c r="F425" i="2"/>
  <c r="E425" i="2"/>
  <c r="D425" i="2"/>
  <c r="C425" i="2"/>
  <c r="B425" i="2"/>
  <c r="A425" i="2"/>
  <c r="G424" i="2"/>
  <c r="F424" i="2"/>
  <c r="E424" i="2"/>
  <c r="D424" i="2"/>
  <c r="C424" i="2"/>
  <c r="B424" i="2"/>
  <c r="A424" i="2"/>
  <c r="G423" i="2"/>
  <c r="F423" i="2"/>
  <c r="E423" i="2"/>
  <c r="D423" i="2"/>
  <c r="C423" i="2"/>
  <c r="B423" i="2"/>
  <c r="A423" i="2"/>
  <c r="G422" i="2"/>
  <c r="F422" i="2"/>
  <c r="E422" i="2"/>
  <c r="D422" i="2"/>
  <c r="C422" i="2"/>
  <c r="B422" i="2"/>
  <c r="A422" i="2"/>
  <c r="G421" i="2"/>
  <c r="F421" i="2"/>
  <c r="E421" i="2"/>
  <c r="D421" i="2"/>
  <c r="C421" i="2"/>
  <c r="B421" i="2"/>
  <c r="A421" i="2"/>
  <c r="G420" i="2"/>
  <c r="F420" i="2"/>
  <c r="E420" i="2"/>
  <c r="D420" i="2"/>
  <c r="C420" i="2"/>
  <c r="B420" i="2"/>
  <c r="A420" i="2"/>
  <c r="G419" i="2"/>
  <c r="F419" i="2"/>
  <c r="E419" i="2"/>
  <c r="D419" i="2"/>
  <c r="C419" i="2"/>
  <c r="B419" i="2"/>
  <c r="A419" i="2"/>
  <c r="G418" i="2"/>
  <c r="F418" i="2"/>
  <c r="E418" i="2"/>
  <c r="D418" i="2"/>
  <c r="C418" i="2"/>
  <c r="B418" i="2"/>
  <c r="A418" i="2"/>
  <c r="G417" i="2"/>
  <c r="F417" i="2"/>
  <c r="E417" i="2"/>
  <c r="D417" i="2"/>
  <c r="C417" i="2"/>
  <c r="B417" i="2"/>
  <c r="A417" i="2"/>
  <c r="G416" i="2"/>
  <c r="F416" i="2"/>
  <c r="E416" i="2"/>
  <c r="D416" i="2"/>
  <c r="C416" i="2"/>
  <c r="B416" i="2"/>
  <c r="A416" i="2"/>
  <c r="G415" i="2"/>
  <c r="F415" i="2"/>
  <c r="E415" i="2"/>
  <c r="D415" i="2"/>
  <c r="C415" i="2"/>
  <c r="B415" i="2"/>
  <c r="A415" i="2"/>
  <c r="G414" i="2"/>
  <c r="F414" i="2"/>
  <c r="E414" i="2"/>
  <c r="D414" i="2"/>
  <c r="C414" i="2"/>
  <c r="B414" i="2"/>
  <c r="A414" i="2"/>
  <c r="G413" i="2"/>
  <c r="F413" i="2"/>
  <c r="E413" i="2"/>
  <c r="D413" i="2"/>
  <c r="C413" i="2"/>
  <c r="B413" i="2"/>
  <c r="A413" i="2"/>
  <c r="G412" i="2"/>
  <c r="F412" i="2"/>
  <c r="E412" i="2"/>
  <c r="D412" i="2"/>
  <c r="C412" i="2"/>
  <c r="B412" i="2"/>
  <c r="A412" i="2"/>
  <c r="G411" i="2"/>
  <c r="F411" i="2"/>
  <c r="E411" i="2"/>
  <c r="D411" i="2"/>
  <c r="C411" i="2"/>
  <c r="B411" i="2"/>
  <c r="A411" i="2"/>
  <c r="G410" i="2"/>
  <c r="F410" i="2"/>
  <c r="E410" i="2"/>
  <c r="D410" i="2"/>
  <c r="C410" i="2"/>
  <c r="B410" i="2"/>
  <c r="A410" i="2"/>
  <c r="G409" i="2"/>
  <c r="F409" i="2"/>
  <c r="E409" i="2"/>
  <c r="D409" i="2"/>
  <c r="C409" i="2"/>
  <c r="B409" i="2"/>
  <c r="A409" i="2"/>
  <c r="G408" i="2"/>
  <c r="F408" i="2"/>
  <c r="E408" i="2"/>
  <c r="D408" i="2"/>
  <c r="C408" i="2"/>
  <c r="B408" i="2"/>
  <c r="A408" i="2"/>
  <c r="G407" i="2"/>
  <c r="F407" i="2"/>
  <c r="E407" i="2"/>
  <c r="D407" i="2"/>
  <c r="C407" i="2"/>
  <c r="B407" i="2"/>
  <c r="A407" i="2"/>
  <c r="G406" i="2"/>
  <c r="F406" i="2"/>
  <c r="E406" i="2"/>
  <c r="D406" i="2"/>
  <c r="C406" i="2"/>
  <c r="B406" i="2"/>
  <c r="A406" i="2"/>
  <c r="G405" i="2"/>
  <c r="F405" i="2"/>
  <c r="E405" i="2"/>
  <c r="D405" i="2"/>
  <c r="C405" i="2"/>
  <c r="B405" i="2"/>
  <c r="A405" i="2"/>
  <c r="G404" i="2"/>
  <c r="F404" i="2"/>
  <c r="E404" i="2"/>
  <c r="D404" i="2"/>
  <c r="C404" i="2"/>
  <c r="B404" i="2"/>
  <c r="A404" i="2"/>
  <c r="G403" i="2"/>
  <c r="F403" i="2"/>
  <c r="E403" i="2"/>
  <c r="D403" i="2"/>
  <c r="C403" i="2"/>
  <c r="B403" i="2"/>
  <c r="A403" i="2"/>
  <c r="G402" i="2"/>
  <c r="F402" i="2"/>
  <c r="E402" i="2"/>
  <c r="D402" i="2"/>
  <c r="C402" i="2"/>
  <c r="B402" i="2"/>
  <c r="A402" i="2"/>
  <c r="G401" i="2"/>
  <c r="F401" i="2"/>
  <c r="E401" i="2"/>
  <c r="D401" i="2"/>
  <c r="C401" i="2"/>
  <c r="B401" i="2"/>
  <c r="A401" i="2"/>
  <c r="G400" i="2"/>
  <c r="F400" i="2"/>
  <c r="E400" i="2"/>
  <c r="D400" i="2"/>
  <c r="C400" i="2"/>
  <c r="B400" i="2"/>
  <c r="A400" i="2"/>
  <c r="G399" i="2"/>
  <c r="F399" i="2"/>
  <c r="E399" i="2"/>
  <c r="D399" i="2"/>
  <c r="C399" i="2"/>
  <c r="B399" i="2"/>
  <c r="A399" i="2"/>
  <c r="G398" i="2"/>
  <c r="F398" i="2"/>
  <c r="E398" i="2"/>
  <c r="D398" i="2"/>
  <c r="C398" i="2"/>
  <c r="B398" i="2"/>
  <c r="A398" i="2"/>
  <c r="G397" i="2"/>
  <c r="F397" i="2"/>
  <c r="E397" i="2"/>
  <c r="D397" i="2"/>
  <c r="C397" i="2"/>
  <c r="B397" i="2"/>
  <c r="A397" i="2"/>
  <c r="G396" i="2"/>
  <c r="F396" i="2"/>
  <c r="E396" i="2"/>
  <c r="D396" i="2"/>
  <c r="C396" i="2"/>
  <c r="B396" i="2"/>
  <c r="A396" i="2"/>
  <c r="G395" i="2"/>
  <c r="F395" i="2"/>
  <c r="E395" i="2"/>
  <c r="D395" i="2"/>
  <c r="C395" i="2"/>
  <c r="B395" i="2"/>
  <c r="A395" i="2"/>
  <c r="G394" i="2"/>
  <c r="F394" i="2"/>
  <c r="E394" i="2"/>
  <c r="D394" i="2"/>
  <c r="C394" i="2"/>
  <c r="B394" i="2"/>
  <c r="A394" i="2"/>
  <c r="G393" i="2"/>
  <c r="F393" i="2"/>
  <c r="E393" i="2"/>
  <c r="D393" i="2"/>
  <c r="C393" i="2"/>
  <c r="B393" i="2"/>
  <c r="A393" i="2"/>
  <c r="G392" i="2"/>
  <c r="F392" i="2"/>
  <c r="E392" i="2"/>
  <c r="D392" i="2"/>
  <c r="C392" i="2"/>
  <c r="B392" i="2"/>
  <c r="A392" i="2"/>
  <c r="G391" i="2"/>
  <c r="F391" i="2"/>
  <c r="E391" i="2"/>
  <c r="D391" i="2"/>
  <c r="C391" i="2"/>
  <c r="B391" i="2"/>
  <c r="A391" i="2"/>
  <c r="G390" i="2"/>
  <c r="F390" i="2"/>
  <c r="E390" i="2"/>
  <c r="D390" i="2"/>
  <c r="C390" i="2"/>
  <c r="B390" i="2"/>
  <c r="A390" i="2"/>
  <c r="G389" i="2"/>
  <c r="F389" i="2"/>
  <c r="E389" i="2"/>
  <c r="D389" i="2"/>
  <c r="C389" i="2"/>
  <c r="B389" i="2"/>
  <c r="A389" i="2"/>
  <c r="G388" i="2"/>
  <c r="F388" i="2"/>
  <c r="E388" i="2"/>
  <c r="D388" i="2"/>
  <c r="C388" i="2"/>
  <c r="B388" i="2"/>
  <c r="A388" i="2"/>
  <c r="G387" i="2"/>
  <c r="F387" i="2"/>
  <c r="E387" i="2"/>
  <c r="D387" i="2"/>
  <c r="C387" i="2"/>
  <c r="B387" i="2"/>
  <c r="A387" i="2"/>
  <c r="G386" i="2"/>
  <c r="F386" i="2"/>
  <c r="E386" i="2"/>
  <c r="D386" i="2"/>
  <c r="C386" i="2"/>
  <c r="B386" i="2"/>
  <c r="A386" i="2"/>
  <c r="G385" i="2"/>
  <c r="F385" i="2"/>
  <c r="E385" i="2"/>
  <c r="D385" i="2"/>
  <c r="C385" i="2"/>
  <c r="B385" i="2"/>
  <c r="A385" i="2"/>
  <c r="G384" i="2"/>
  <c r="F384" i="2"/>
  <c r="E384" i="2"/>
  <c r="D384" i="2"/>
  <c r="C384" i="2"/>
  <c r="B384" i="2"/>
  <c r="A384" i="2"/>
  <c r="G383" i="2"/>
  <c r="F383" i="2"/>
  <c r="E383" i="2"/>
  <c r="D383" i="2"/>
  <c r="C383" i="2"/>
  <c r="B383" i="2"/>
  <c r="A383" i="2"/>
  <c r="G382" i="2"/>
  <c r="F382" i="2"/>
  <c r="E382" i="2"/>
  <c r="D382" i="2"/>
  <c r="C382" i="2"/>
  <c r="B382" i="2"/>
  <c r="A382" i="2"/>
  <c r="G381" i="2"/>
  <c r="F381" i="2"/>
  <c r="E381" i="2"/>
  <c r="D381" i="2"/>
  <c r="C381" i="2"/>
  <c r="B381" i="2"/>
  <c r="A381" i="2"/>
  <c r="G380" i="2"/>
  <c r="F380" i="2"/>
  <c r="E380" i="2"/>
  <c r="D380" i="2"/>
  <c r="C380" i="2"/>
  <c r="B380" i="2"/>
  <c r="A380" i="2"/>
  <c r="G379" i="2"/>
  <c r="F379" i="2"/>
  <c r="E379" i="2"/>
  <c r="D379" i="2"/>
  <c r="C379" i="2"/>
  <c r="B379" i="2"/>
  <c r="A379" i="2"/>
  <c r="G378" i="2"/>
  <c r="F378" i="2"/>
  <c r="E378" i="2"/>
  <c r="D378" i="2"/>
  <c r="C378" i="2"/>
  <c r="B378" i="2"/>
  <c r="A378" i="2"/>
  <c r="G377" i="2"/>
  <c r="F377" i="2"/>
  <c r="E377" i="2"/>
  <c r="D377" i="2"/>
  <c r="C377" i="2"/>
  <c r="B377" i="2"/>
  <c r="A377" i="2"/>
  <c r="G376" i="2"/>
  <c r="F376" i="2"/>
  <c r="E376" i="2"/>
  <c r="D376" i="2"/>
  <c r="C376" i="2"/>
  <c r="B376" i="2"/>
  <c r="A376" i="2"/>
  <c r="G375" i="2"/>
  <c r="F375" i="2"/>
  <c r="E375" i="2"/>
  <c r="D375" i="2"/>
  <c r="C375" i="2"/>
  <c r="B375" i="2"/>
  <c r="A375" i="2"/>
  <c r="G374" i="2"/>
  <c r="F374" i="2"/>
  <c r="E374" i="2"/>
  <c r="D374" i="2"/>
  <c r="C374" i="2"/>
  <c r="B374" i="2"/>
  <c r="A374" i="2"/>
  <c r="G373" i="2"/>
  <c r="F373" i="2"/>
  <c r="E373" i="2"/>
  <c r="D373" i="2"/>
  <c r="C373" i="2"/>
  <c r="B373" i="2"/>
  <c r="A373" i="2"/>
  <c r="G372" i="2"/>
  <c r="F372" i="2"/>
  <c r="E372" i="2"/>
  <c r="D372" i="2"/>
  <c r="C372" i="2"/>
  <c r="B372" i="2"/>
  <c r="A372" i="2"/>
  <c r="G371" i="2"/>
  <c r="F371" i="2"/>
  <c r="E371" i="2"/>
  <c r="D371" i="2"/>
  <c r="C371" i="2"/>
  <c r="B371" i="2"/>
  <c r="A371" i="2"/>
  <c r="G370" i="2"/>
  <c r="F370" i="2"/>
  <c r="E370" i="2"/>
  <c r="D370" i="2"/>
  <c r="C370" i="2"/>
  <c r="B370" i="2"/>
  <c r="A370" i="2"/>
  <c r="G369" i="2"/>
  <c r="F369" i="2"/>
  <c r="E369" i="2"/>
  <c r="D369" i="2"/>
  <c r="C369" i="2"/>
  <c r="B369" i="2"/>
  <c r="A369" i="2"/>
  <c r="G368" i="2"/>
  <c r="F368" i="2"/>
  <c r="E368" i="2"/>
  <c r="D368" i="2"/>
  <c r="C368" i="2"/>
  <c r="B368" i="2"/>
  <c r="A368" i="2"/>
  <c r="G367" i="2"/>
  <c r="F367" i="2"/>
  <c r="E367" i="2"/>
  <c r="D367" i="2"/>
  <c r="C367" i="2"/>
  <c r="B367" i="2"/>
  <c r="A367" i="2"/>
  <c r="G366" i="2"/>
  <c r="F366" i="2"/>
  <c r="E366" i="2"/>
  <c r="D366" i="2"/>
  <c r="C366" i="2"/>
  <c r="B366" i="2"/>
  <c r="A366" i="2"/>
  <c r="G365" i="2"/>
  <c r="F365" i="2"/>
  <c r="E365" i="2"/>
  <c r="D365" i="2"/>
  <c r="C365" i="2"/>
  <c r="B365" i="2"/>
  <c r="A365" i="2"/>
  <c r="G364" i="2"/>
  <c r="F364" i="2"/>
  <c r="E364" i="2"/>
  <c r="D364" i="2"/>
  <c r="C364" i="2"/>
  <c r="B364" i="2"/>
  <c r="A364" i="2"/>
  <c r="G363" i="2"/>
  <c r="F363" i="2"/>
  <c r="E363" i="2"/>
  <c r="D363" i="2"/>
  <c r="C363" i="2"/>
  <c r="B363" i="2"/>
  <c r="A363" i="2"/>
  <c r="G362" i="2"/>
  <c r="F362" i="2"/>
  <c r="E362" i="2"/>
  <c r="D362" i="2"/>
  <c r="C362" i="2"/>
  <c r="B362" i="2"/>
  <c r="A362" i="2"/>
  <c r="G361" i="2"/>
  <c r="F361" i="2"/>
  <c r="E361" i="2"/>
  <c r="D361" i="2"/>
  <c r="C361" i="2"/>
  <c r="B361" i="2"/>
  <c r="A361" i="2"/>
  <c r="G360" i="2"/>
  <c r="F360" i="2"/>
  <c r="E360" i="2"/>
  <c r="D360" i="2"/>
  <c r="C360" i="2"/>
  <c r="B360" i="2"/>
  <c r="A360" i="2"/>
  <c r="G359" i="2"/>
  <c r="F359" i="2"/>
  <c r="E359" i="2"/>
  <c r="D359" i="2"/>
  <c r="C359" i="2"/>
  <c r="B359" i="2"/>
  <c r="A359" i="2"/>
  <c r="G358" i="2"/>
  <c r="F358" i="2"/>
  <c r="E358" i="2"/>
  <c r="D358" i="2"/>
  <c r="C358" i="2"/>
  <c r="B358" i="2"/>
  <c r="A358" i="2"/>
  <c r="G357" i="2"/>
  <c r="F357" i="2"/>
  <c r="E357" i="2"/>
  <c r="D357" i="2"/>
  <c r="C357" i="2"/>
  <c r="B357" i="2"/>
  <c r="A357" i="2"/>
  <c r="G356" i="2"/>
  <c r="F356" i="2"/>
  <c r="E356" i="2"/>
  <c r="D356" i="2"/>
  <c r="C356" i="2"/>
  <c r="B356" i="2"/>
  <c r="A356" i="2"/>
  <c r="G355" i="2"/>
  <c r="F355" i="2"/>
  <c r="E355" i="2"/>
  <c r="D355" i="2"/>
  <c r="C355" i="2"/>
  <c r="B355" i="2"/>
  <c r="A355" i="2"/>
  <c r="G354" i="2"/>
  <c r="F354" i="2"/>
  <c r="E354" i="2"/>
  <c r="D354" i="2"/>
  <c r="C354" i="2"/>
  <c r="B354" i="2"/>
  <c r="A354" i="2"/>
  <c r="G353" i="2"/>
  <c r="F353" i="2"/>
  <c r="E353" i="2"/>
  <c r="D353" i="2"/>
  <c r="C353" i="2"/>
  <c r="B353" i="2"/>
  <c r="A353" i="2"/>
  <c r="G352" i="2"/>
  <c r="F352" i="2"/>
  <c r="E352" i="2"/>
  <c r="D352" i="2"/>
  <c r="C352" i="2"/>
  <c r="B352" i="2"/>
  <c r="A352" i="2"/>
  <c r="G351" i="2"/>
  <c r="F351" i="2"/>
  <c r="E351" i="2"/>
  <c r="D351" i="2"/>
  <c r="C351" i="2"/>
  <c r="B351" i="2"/>
  <c r="A351" i="2"/>
  <c r="G350" i="2"/>
  <c r="F350" i="2"/>
  <c r="E350" i="2"/>
  <c r="D350" i="2"/>
  <c r="C350" i="2"/>
  <c r="B350" i="2"/>
  <c r="A350" i="2"/>
  <c r="G349" i="2"/>
  <c r="F349" i="2"/>
  <c r="E349" i="2"/>
  <c r="D349" i="2"/>
  <c r="C349" i="2"/>
  <c r="B349" i="2"/>
  <c r="A349" i="2"/>
  <c r="G348" i="2"/>
  <c r="F348" i="2"/>
  <c r="E348" i="2"/>
  <c r="D348" i="2"/>
  <c r="C348" i="2"/>
  <c r="B348" i="2"/>
  <c r="A348" i="2"/>
  <c r="G347" i="2"/>
  <c r="F347" i="2"/>
  <c r="E347" i="2"/>
  <c r="D347" i="2"/>
  <c r="C347" i="2"/>
  <c r="B347" i="2"/>
  <c r="A347" i="2"/>
  <c r="G346" i="2"/>
  <c r="F346" i="2"/>
  <c r="E346" i="2"/>
  <c r="D346" i="2"/>
  <c r="C346" i="2"/>
  <c r="B346" i="2"/>
  <c r="A346" i="2"/>
  <c r="G345" i="2"/>
  <c r="F345" i="2"/>
  <c r="E345" i="2"/>
  <c r="D345" i="2"/>
  <c r="C345" i="2"/>
  <c r="B345" i="2"/>
  <c r="A345" i="2"/>
  <c r="G344" i="2"/>
  <c r="F344" i="2"/>
  <c r="E344" i="2"/>
  <c r="D344" i="2"/>
  <c r="C344" i="2"/>
  <c r="B344" i="2"/>
  <c r="A344" i="2"/>
  <c r="G343" i="2"/>
  <c r="F343" i="2"/>
  <c r="E343" i="2"/>
  <c r="D343" i="2"/>
  <c r="C343" i="2"/>
  <c r="B343" i="2"/>
  <c r="A343" i="2"/>
  <c r="G342" i="2"/>
  <c r="F342" i="2"/>
  <c r="E342" i="2"/>
  <c r="D342" i="2"/>
  <c r="C342" i="2"/>
  <c r="B342" i="2"/>
  <c r="A342" i="2"/>
  <c r="G341" i="2"/>
  <c r="F341" i="2"/>
  <c r="E341" i="2"/>
  <c r="D341" i="2"/>
  <c r="C341" i="2"/>
  <c r="B341" i="2"/>
  <c r="A341" i="2"/>
  <c r="G340" i="2"/>
  <c r="F340" i="2"/>
  <c r="E340" i="2"/>
  <c r="D340" i="2"/>
  <c r="C340" i="2"/>
  <c r="B340" i="2"/>
  <c r="A340" i="2"/>
  <c r="G339" i="2"/>
  <c r="F339" i="2"/>
  <c r="E339" i="2"/>
  <c r="D339" i="2"/>
  <c r="C339" i="2"/>
  <c r="B339" i="2"/>
  <c r="A339" i="2"/>
  <c r="G338" i="2"/>
  <c r="F338" i="2"/>
  <c r="E338" i="2"/>
  <c r="D338" i="2"/>
  <c r="C338" i="2"/>
  <c r="B338" i="2"/>
  <c r="A338" i="2"/>
  <c r="G337" i="2"/>
  <c r="F337" i="2"/>
  <c r="E337" i="2"/>
  <c r="D337" i="2"/>
  <c r="C337" i="2"/>
  <c r="B337" i="2"/>
  <c r="A337" i="2"/>
  <c r="G336" i="2"/>
  <c r="F336" i="2"/>
  <c r="E336" i="2"/>
  <c r="D336" i="2"/>
  <c r="C336" i="2"/>
  <c r="B336" i="2"/>
  <c r="A336" i="2"/>
  <c r="G335" i="2"/>
  <c r="F335" i="2"/>
  <c r="E335" i="2"/>
  <c r="D335" i="2"/>
  <c r="C335" i="2"/>
  <c r="B335" i="2"/>
  <c r="A335" i="2"/>
  <c r="G334" i="2"/>
  <c r="F334" i="2"/>
  <c r="E334" i="2"/>
  <c r="D334" i="2"/>
  <c r="C334" i="2"/>
  <c r="B334" i="2"/>
  <c r="A334" i="2"/>
  <c r="G333" i="2"/>
  <c r="F333" i="2"/>
  <c r="E333" i="2"/>
  <c r="D333" i="2"/>
  <c r="C333" i="2"/>
  <c r="B333" i="2"/>
  <c r="A333" i="2"/>
  <c r="G332" i="2"/>
  <c r="F332" i="2"/>
  <c r="E332" i="2"/>
  <c r="D332" i="2"/>
  <c r="C332" i="2"/>
  <c r="B332" i="2"/>
  <c r="A332" i="2"/>
  <c r="G331" i="2"/>
  <c r="F331" i="2"/>
  <c r="E331" i="2"/>
  <c r="D331" i="2"/>
  <c r="C331" i="2"/>
  <c r="B331" i="2"/>
  <c r="A331" i="2"/>
  <c r="G330" i="2"/>
  <c r="F330" i="2"/>
  <c r="E330" i="2"/>
  <c r="D330" i="2"/>
  <c r="C330" i="2"/>
  <c r="B330" i="2"/>
  <c r="A330" i="2"/>
  <c r="G329" i="2"/>
  <c r="F329" i="2"/>
  <c r="E329" i="2"/>
  <c r="D329" i="2"/>
  <c r="C329" i="2"/>
  <c r="B329" i="2"/>
  <c r="A329" i="2"/>
  <c r="G328" i="2"/>
  <c r="F328" i="2"/>
  <c r="E328" i="2"/>
  <c r="D328" i="2"/>
  <c r="C328" i="2"/>
  <c r="B328" i="2"/>
  <c r="A328" i="2"/>
  <c r="G327" i="2"/>
  <c r="F327" i="2"/>
  <c r="E327" i="2"/>
  <c r="D327" i="2"/>
  <c r="C327" i="2"/>
  <c r="B327" i="2"/>
  <c r="A327" i="2"/>
  <c r="G326" i="2"/>
  <c r="F326" i="2"/>
  <c r="E326" i="2"/>
  <c r="D326" i="2"/>
  <c r="C326" i="2"/>
  <c r="B326" i="2"/>
  <c r="A326" i="2"/>
  <c r="G325" i="2"/>
  <c r="F325" i="2"/>
  <c r="E325" i="2"/>
  <c r="D325" i="2"/>
  <c r="C325" i="2"/>
  <c r="B325" i="2"/>
  <c r="A325" i="2"/>
  <c r="G324" i="2"/>
  <c r="F324" i="2"/>
  <c r="E324" i="2"/>
  <c r="D324" i="2"/>
  <c r="C324" i="2"/>
  <c r="B324" i="2"/>
  <c r="A324" i="2"/>
  <c r="G323" i="2"/>
  <c r="F323" i="2"/>
  <c r="E323" i="2"/>
  <c r="D323" i="2"/>
  <c r="C323" i="2"/>
  <c r="B323" i="2"/>
  <c r="A323" i="2"/>
  <c r="G322" i="2"/>
  <c r="F322" i="2"/>
  <c r="E322" i="2"/>
  <c r="D322" i="2"/>
  <c r="C322" i="2"/>
  <c r="B322" i="2"/>
  <c r="A322" i="2"/>
  <c r="G321" i="2"/>
  <c r="F321" i="2"/>
  <c r="E321" i="2"/>
  <c r="D321" i="2"/>
  <c r="C321" i="2"/>
  <c r="B321" i="2"/>
  <c r="A321" i="2"/>
  <c r="G320" i="2"/>
  <c r="F320" i="2"/>
  <c r="E320" i="2"/>
  <c r="D320" i="2"/>
  <c r="C320" i="2"/>
  <c r="B320" i="2"/>
  <c r="A320" i="2"/>
  <c r="G319" i="2"/>
  <c r="F319" i="2"/>
  <c r="E319" i="2"/>
  <c r="D319" i="2"/>
  <c r="C319" i="2"/>
  <c r="B319" i="2"/>
  <c r="A319" i="2"/>
  <c r="G318" i="2"/>
  <c r="F318" i="2"/>
  <c r="E318" i="2"/>
  <c r="D318" i="2"/>
  <c r="C318" i="2"/>
  <c r="B318" i="2"/>
  <c r="A318" i="2"/>
  <c r="G317" i="2"/>
  <c r="F317" i="2"/>
  <c r="E317" i="2"/>
  <c r="D317" i="2"/>
  <c r="C317" i="2"/>
  <c r="B317" i="2"/>
  <c r="A317" i="2"/>
  <c r="G316" i="2"/>
  <c r="F316" i="2"/>
  <c r="E316" i="2"/>
  <c r="D316" i="2"/>
  <c r="C316" i="2"/>
  <c r="B316" i="2"/>
  <c r="A316" i="2"/>
  <c r="G315" i="2"/>
  <c r="F315" i="2"/>
  <c r="E315" i="2"/>
  <c r="D315" i="2"/>
  <c r="C315" i="2"/>
  <c r="B315" i="2"/>
  <c r="A315" i="2"/>
  <c r="G314" i="2"/>
  <c r="F314" i="2"/>
  <c r="E314" i="2"/>
  <c r="D314" i="2"/>
  <c r="C314" i="2"/>
  <c r="B314" i="2"/>
  <c r="A314" i="2"/>
  <c r="G313" i="2"/>
  <c r="F313" i="2"/>
  <c r="E313" i="2"/>
  <c r="D313" i="2"/>
  <c r="C313" i="2"/>
  <c r="B313" i="2"/>
  <c r="A313" i="2"/>
  <c r="G312" i="2"/>
  <c r="F312" i="2"/>
  <c r="E312" i="2"/>
  <c r="D312" i="2"/>
  <c r="C312" i="2"/>
  <c r="B312" i="2"/>
  <c r="A312" i="2"/>
  <c r="G311" i="2"/>
  <c r="F311" i="2"/>
  <c r="E311" i="2"/>
  <c r="D311" i="2"/>
  <c r="C311" i="2"/>
  <c r="B311" i="2"/>
  <c r="A311" i="2"/>
  <c r="G310" i="2"/>
  <c r="F310" i="2"/>
  <c r="E310" i="2"/>
  <c r="D310" i="2"/>
  <c r="C310" i="2"/>
  <c r="B310" i="2"/>
  <c r="A310" i="2"/>
  <c r="G309" i="2"/>
  <c r="F309" i="2"/>
  <c r="E309" i="2"/>
  <c r="D309" i="2"/>
  <c r="C309" i="2"/>
  <c r="B309" i="2"/>
  <c r="A309" i="2"/>
  <c r="G308" i="2"/>
  <c r="F308" i="2"/>
  <c r="E308" i="2"/>
  <c r="D308" i="2"/>
  <c r="C308" i="2"/>
  <c r="B308" i="2"/>
  <c r="A308" i="2"/>
  <c r="G307" i="2"/>
  <c r="F307" i="2"/>
  <c r="E307" i="2"/>
  <c r="D307" i="2"/>
  <c r="C307" i="2"/>
  <c r="B307" i="2"/>
  <c r="A307" i="2"/>
  <c r="G306" i="2"/>
  <c r="F306" i="2"/>
  <c r="E306" i="2"/>
  <c r="D306" i="2"/>
  <c r="C306" i="2"/>
  <c r="B306" i="2"/>
  <c r="A306" i="2"/>
  <c r="G305" i="2"/>
  <c r="F305" i="2"/>
  <c r="E305" i="2"/>
  <c r="D305" i="2"/>
  <c r="C305" i="2"/>
  <c r="B305" i="2"/>
  <c r="A305" i="2"/>
  <c r="G304" i="2"/>
  <c r="F304" i="2"/>
  <c r="E304" i="2"/>
  <c r="D304" i="2"/>
  <c r="C304" i="2"/>
  <c r="B304" i="2"/>
  <c r="A304" i="2"/>
  <c r="G303" i="2"/>
  <c r="F303" i="2"/>
  <c r="E303" i="2"/>
  <c r="D303" i="2"/>
  <c r="C303" i="2"/>
  <c r="B303" i="2"/>
  <c r="A303" i="2"/>
  <c r="G302" i="2"/>
  <c r="F302" i="2"/>
  <c r="E302" i="2"/>
  <c r="D302" i="2"/>
  <c r="C302" i="2"/>
  <c r="B302" i="2"/>
  <c r="A302" i="2"/>
  <c r="G301" i="2"/>
  <c r="F301" i="2"/>
  <c r="E301" i="2"/>
  <c r="D301" i="2"/>
  <c r="C301" i="2"/>
  <c r="B301" i="2"/>
  <c r="A301" i="2"/>
  <c r="G300" i="2"/>
  <c r="F300" i="2"/>
  <c r="E300" i="2"/>
  <c r="D300" i="2"/>
  <c r="C300" i="2"/>
  <c r="B300" i="2"/>
  <c r="A300" i="2"/>
  <c r="G299" i="2"/>
  <c r="F299" i="2"/>
  <c r="E299" i="2"/>
  <c r="D299" i="2"/>
  <c r="C299" i="2"/>
  <c r="B299" i="2"/>
  <c r="A299" i="2"/>
  <c r="G298" i="2"/>
  <c r="F298" i="2"/>
  <c r="E298" i="2"/>
  <c r="D298" i="2"/>
  <c r="C298" i="2"/>
  <c r="B298" i="2"/>
  <c r="A298" i="2"/>
  <c r="G297" i="2"/>
  <c r="F297" i="2"/>
  <c r="E297" i="2"/>
  <c r="D297" i="2"/>
  <c r="C297" i="2"/>
  <c r="B297" i="2"/>
  <c r="A297" i="2"/>
  <c r="G296" i="2"/>
  <c r="F296" i="2"/>
  <c r="E296" i="2"/>
  <c r="D296" i="2"/>
  <c r="C296" i="2"/>
  <c r="B296" i="2"/>
  <c r="A296" i="2"/>
  <c r="G295" i="2"/>
  <c r="F295" i="2"/>
  <c r="E295" i="2"/>
  <c r="D295" i="2"/>
  <c r="C295" i="2"/>
  <c r="B295" i="2"/>
  <c r="A295" i="2"/>
  <c r="G294" i="2"/>
  <c r="F294" i="2"/>
  <c r="E294" i="2"/>
  <c r="D294" i="2"/>
  <c r="C294" i="2"/>
  <c r="B294" i="2"/>
  <c r="A294" i="2"/>
  <c r="G293" i="2"/>
  <c r="F293" i="2"/>
  <c r="E293" i="2"/>
  <c r="D293" i="2"/>
  <c r="C293" i="2"/>
  <c r="B293" i="2"/>
  <c r="A293" i="2"/>
  <c r="G292" i="2"/>
  <c r="F292" i="2"/>
  <c r="E292" i="2"/>
  <c r="D292" i="2"/>
  <c r="C292" i="2"/>
  <c r="B292" i="2"/>
  <c r="A292" i="2"/>
  <c r="G291" i="2"/>
  <c r="F291" i="2"/>
  <c r="E291" i="2"/>
  <c r="D291" i="2"/>
  <c r="C291" i="2"/>
  <c r="B291" i="2"/>
  <c r="A291" i="2"/>
  <c r="G290" i="2"/>
  <c r="F290" i="2"/>
  <c r="E290" i="2"/>
  <c r="D290" i="2"/>
  <c r="C290" i="2"/>
  <c r="B290" i="2"/>
  <c r="A290" i="2"/>
  <c r="G289" i="2"/>
  <c r="F289" i="2"/>
  <c r="E289" i="2"/>
  <c r="D289" i="2"/>
  <c r="C289" i="2"/>
  <c r="B289" i="2"/>
  <c r="A289" i="2"/>
  <c r="G288" i="2"/>
  <c r="F288" i="2"/>
  <c r="E288" i="2"/>
  <c r="D288" i="2"/>
  <c r="C288" i="2"/>
  <c r="B288" i="2"/>
  <c r="A288" i="2"/>
  <c r="G287" i="2"/>
  <c r="F287" i="2"/>
  <c r="E287" i="2"/>
  <c r="D287" i="2"/>
  <c r="C287" i="2"/>
  <c r="B287" i="2"/>
  <c r="A287" i="2"/>
  <c r="G286" i="2"/>
  <c r="F286" i="2"/>
  <c r="E286" i="2"/>
  <c r="D286" i="2"/>
  <c r="C286" i="2"/>
  <c r="B286" i="2"/>
  <c r="A286" i="2"/>
  <c r="G285" i="2"/>
  <c r="F285" i="2"/>
  <c r="E285" i="2"/>
  <c r="D285" i="2"/>
  <c r="C285" i="2"/>
  <c r="B285" i="2"/>
  <c r="A285" i="2"/>
  <c r="G284" i="2"/>
  <c r="F284" i="2"/>
  <c r="E284" i="2"/>
  <c r="D284" i="2"/>
  <c r="C284" i="2"/>
  <c r="B284" i="2"/>
  <c r="A284" i="2"/>
  <c r="G283" i="2"/>
  <c r="F283" i="2"/>
  <c r="E283" i="2"/>
  <c r="D283" i="2"/>
  <c r="C283" i="2"/>
  <c r="B283" i="2"/>
  <c r="A283" i="2"/>
  <c r="G282" i="2"/>
  <c r="F282" i="2"/>
  <c r="E282" i="2"/>
  <c r="D282" i="2"/>
  <c r="C282" i="2"/>
  <c r="B282" i="2"/>
  <c r="A282" i="2"/>
  <c r="G281" i="2"/>
  <c r="F281" i="2"/>
  <c r="E281" i="2"/>
  <c r="D281" i="2"/>
  <c r="C281" i="2"/>
  <c r="B281" i="2"/>
  <c r="A281" i="2"/>
  <c r="G280" i="2"/>
  <c r="F280" i="2"/>
  <c r="E280" i="2"/>
  <c r="D280" i="2"/>
  <c r="C280" i="2"/>
  <c r="B280" i="2"/>
  <c r="A280" i="2"/>
  <c r="G279" i="2"/>
  <c r="F279" i="2"/>
  <c r="E279" i="2"/>
  <c r="D279" i="2"/>
  <c r="C279" i="2"/>
  <c r="B279" i="2"/>
  <c r="A279" i="2"/>
  <c r="G278" i="2"/>
  <c r="F278" i="2"/>
  <c r="E278" i="2"/>
  <c r="D278" i="2"/>
  <c r="C278" i="2"/>
  <c r="B278" i="2"/>
  <c r="A278" i="2"/>
  <c r="G277" i="2"/>
  <c r="F277" i="2"/>
  <c r="E277" i="2"/>
  <c r="D277" i="2"/>
  <c r="C277" i="2"/>
  <c r="B277" i="2"/>
  <c r="A277" i="2"/>
  <c r="G276" i="2"/>
  <c r="F276" i="2"/>
  <c r="E276" i="2"/>
  <c r="D276" i="2"/>
  <c r="C276" i="2"/>
  <c r="B276" i="2"/>
  <c r="A276" i="2"/>
  <c r="G275" i="2"/>
  <c r="F275" i="2"/>
  <c r="E275" i="2"/>
  <c r="D275" i="2"/>
  <c r="C275" i="2"/>
  <c r="B275" i="2"/>
  <c r="A275" i="2"/>
  <c r="G274" i="2"/>
  <c r="F274" i="2"/>
  <c r="E274" i="2"/>
  <c r="D274" i="2"/>
  <c r="C274" i="2"/>
  <c r="B274" i="2"/>
  <c r="A274" i="2"/>
  <c r="G273" i="2"/>
  <c r="F273" i="2"/>
  <c r="E273" i="2"/>
  <c r="D273" i="2"/>
  <c r="C273" i="2"/>
  <c r="B273" i="2"/>
  <c r="A273" i="2"/>
  <c r="G272" i="2"/>
  <c r="F272" i="2"/>
  <c r="E272" i="2"/>
  <c r="D272" i="2"/>
  <c r="C272" i="2"/>
  <c r="B272" i="2"/>
  <c r="A272" i="2"/>
  <c r="G271" i="2"/>
  <c r="F271" i="2"/>
  <c r="E271" i="2"/>
  <c r="D271" i="2"/>
  <c r="C271" i="2"/>
  <c r="B271" i="2"/>
  <c r="A271" i="2"/>
  <c r="G270" i="2"/>
  <c r="F270" i="2"/>
  <c r="E270" i="2"/>
  <c r="D270" i="2"/>
  <c r="C270" i="2"/>
  <c r="B270" i="2"/>
  <c r="A270" i="2"/>
  <c r="G269" i="2"/>
  <c r="F269" i="2"/>
  <c r="E269" i="2"/>
  <c r="D269" i="2"/>
  <c r="C269" i="2"/>
  <c r="B269" i="2"/>
  <c r="A269" i="2"/>
  <c r="G268" i="2"/>
  <c r="F268" i="2"/>
  <c r="E268" i="2"/>
  <c r="D268" i="2"/>
  <c r="C268" i="2"/>
  <c r="B268" i="2"/>
  <c r="A268" i="2"/>
  <c r="G267" i="2"/>
  <c r="F267" i="2"/>
  <c r="E267" i="2"/>
  <c r="D267" i="2"/>
  <c r="C267" i="2"/>
  <c r="B267" i="2"/>
  <c r="A267" i="2"/>
  <c r="G266" i="2"/>
  <c r="F266" i="2"/>
  <c r="E266" i="2"/>
  <c r="D266" i="2"/>
  <c r="C266" i="2"/>
  <c r="B266" i="2"/>
  <c r="A266" i="2"/>
  <c r="G265" i="2"/>
  <c r="F265" i="2"/>
  <c r="E265" i="2"/>
  <c r="D265" i="2"/>
  <c r="C265" i="2"/>
  <c r="B265" i="2"/>
  <c r="A265" i="2"/>
  <c r="G264" i="2"/>
  <c r="F264" i="2"/>
  <c r="E264" i="2"/>
  <c r="D264" i="2"/>
  <c r="C264" i="2"/>
  <c r="B264" i="2"/>
  <c r="A264" i="2"/>
  <c r="G263" i="2"/>
  <c r="F263" i="2"/>
  <c r="E263" i="2"/>
  <c r="D263" i="2"/>
  <c r="C263" i="2"/>
  <c r="B263" i="2"/>
  <c r="A263" i="2"/>
  <c r="G262" i="2"/>
  <c r="F262" i="2"/>
  <c r="E262" i="2"/>
  <c r="D262" i="2"/>
  <c r="C262" i="2"/>
  <c r="B262" i="2"/>
  <c r="A262" i="2"/>
  <c r="G261" i="2"/>
  <c r="F261" i="2"/>
  <c r="E261" i="2"/>
  <c r="D261" i="2"/>
  <c r="C261" i="2"/>
  <c r="B261" i="2"/>
  <c r="A261" i="2"/>
  <c r="G260" i="2"/>
  <c r="F260" i="2"/>
  <c r="E260" i="2"/>
  <c r="D260" i="2"/>
  <c r="C260" i="2"/>
  <c r="B260" i="2"/>
  <c r="A260" i="2"/>
  <c r="G259" i="2"/>
  <c r="F259" i="2"/>
  <c r="E259" i="2"/>
  <c r="D259" i="2"/>
  <c r="C259" i="2"/>
  <c r="B259" i="2"/>
  <c r="A259" i="2"/>
  <c r="G258" i="2"/>
  <c r="F258" i="2"/>
  <c r="E258" i="2"/>
  <c r="D258" i="2"/>
  <c r="C258" i="2"/>
  <c r="B258" i="2"/>
  <c r="A258" i="2"/>
  <c r="G257" i="2"/>
  <c r="F257" i="2"/>
  <c r="E257" i="2"/>
  <c r="D257" i="2"/>
  <c r="C257" i="2"/>
  <c r="B257" i="2"/>
  <c r="A257" i="2"/>
  <c r="G256" i="2"/>
  <c r="F256" i="2"/>
  <c r="E256" i="2"/>
  <c r="D256" i="2"/>
  <c r="C256" i="2"/>
  <c r="B256" i="2"/>
  <c r="A256" i="2"/>
  <c r="G255" i="2"/>
  <c r="F255" i="2"/>
  <c r="E255" i="2"/>
  <c r="D255" i="2"/>
  <c r="C255" i="2"/>
  <c r="B255" i="2"/>
  <c r="A255" i="2"/>
  <c r="G254" i="2"/>
  <c r="F254" i="2"/>
  <c r="E254" i="2"/>
  <c r="D254" i="2"/>
  <c r="C254" i="2"/>
  <c r="B254" i="2"/>
  <c r="A254" i="2"/>
  <c r="G253" i="2"/>
  <c r="F253" i="2"/>
  <c r="E253" i="2"/>
  <c r="D253" i="2"/>
  <c r="C253" i="2"/>
  <c r="B253" i="2"/>
  <c r="A253" i="2"/>
  <c r="G252" i="2"/>
  <c r="F252" i="2"/>
  <c r="E252" i="2"/>
  <c r="D252" i="2"/>
  <c r="C252" i="2"/>
  <c r="B252" i="2"/>
  <c r="A252" i="2"/>
  <c r="G251" i="2"/>
  <c r="F251" i="2"/>
  <c r="E251" i="2"/>
  <c r="D251" i="2"/>
  <c r="C251" i="2"/>
  <c r="B251" i="2"/>
  <c r="A251" i="2"/>
  <c r="G250" i="2"/>
  <c r="F250" i="2"/>
  <c r="E250" i="2"/>
  <c r="D250" i="2"/>
  <c r="C250" i="2"/>
  <c r="B250" i="2"/>
  <c r="A250" i="2"/>
  <c r="G249" i="2"/>
  <c r="F249" i="2"/>
  <c r="E249" i="2"/>
  <c r="D249" i="2"/>
  <c r="C249" i="2"/>
  <c r="B249" i="2"/>
  <c r="A249" i="2"/>
  <c r="G248" i="2"/>
  <c r="F248" i="2"/>
  <c r="E248" i="2"/>
  <c r="D248" i="2"/>
  <c r="C248" i="2"/>
  <c r="B248" i="2"/>
  <c r="A248" i="2"/>
  <c r="G247" i="2"/>
  <c r="F247" i="2"/>
  <c r="E247" i="2"/>
  <c r="D247" i="2"/>
  <c r="C247" i="2"/>
  <c r="B247" i="2"/>
  <c r="A247" i="2"/>
  <c r="G246" i="2"/>
  <c r="F246" i="2"/>
  <c r="E246" i="2"/>
  <c r="D246" i="2"/>
  <c r="C246" i="2"/>
  <c r="B246" i="2"/>
  <c r="A246" i="2"/>
  <c r="G245" i="2"/>
  <c r="F245" i="2"/>
  <c r="E245" i="2"/>
  <c r="D245" i="2"/>
  <c r="C245" i="2"/>
  <c r="B245" i="2"/>
  <c r="A245" i="2"/>
  <c r="G244" i="2"/>
  <c r="F244" i="2"/>
  <c r="E244" i="2"/>
  <c r="D244" i="2"/>
  <c r="C244" i="2"/>
  <c r="B244" i="2"/>
  <c r="A244" i="2"/>
  <c r="G243" i="2"/>
  <c r="F243" i="2"/>
  <c r="E243" i="2"/>
  <c r="D243" i="2"/>
  <c r="C243" i="2"/>
  <c r="B243" i="2"/>
  <c r="A243" i="2"/>
  <c r="G242" i="2"/>
  <c r="F242" i="2"/>
  <c r="E242" i="2"/>
  <c r="D242" i="2"/>
  <c r="C242" i="2"/>
  <c r="B242" i="2"/>
  <c r="A242" i="2"/>
  <c r="G241" i="2"/>
  <c r="F241" i="2"/>
  <c r="E241" i="2"/>
  <c r="D241" i="2"/>
  <c r="C241" i="2"/>
  <c r="B241" i="2"/>
  <c r="A241" i="2"/>
  <c r="G240" i="2"/>
  <c r="F240" i="2"/>
  <c r="E240" i="2"/>
  <c r="D240" i="2"/>
  <c r="C240" i="2"/>
  <c r="B240" i="2"/>
  <c r="A240" i="2"/>
  <c r="G239" i="2"/>
  <c r="F239" i="2"/>
  <c r="E239" i="2"/>
  <c r="D239" i="2"/>
  <c r="C239" i="2"/>
  <c r="B239" i="2"/>
  <c r="A239" i="2"/>
  <c r="G238" i="2"/>
  <c r="F238" i="2"/>
  <c r="E238" i="2"/>
  <c r="D238" i="2"/>
  <c r="C238" i="2"/>
  <c r="B238" i="2"/>
  <c r="A238" i="2"/>
  <c r="G237" i="2"/>
  <c r="F237" i="2"/>
  <c r="E237" i="2"/>
  <c r="D237" i="2"/>
  <c r="C237" i="2"/>
  <c r="B237" i="2"/>
  <c r="A237" i="2"/>
  <c r="G236" i="2"/>
  <c r="F236" i="2"/>
  <c r="E236" i="2"/>
  <c r="D236" i="2"/>
  <c r="C236" i="2"/>
  <c r="B236" i="2"/>
  <c r="A236" i="2"/>
  <c r="G235" i="2"/>
  <c r="F235" i="2"/>
  <c r="E235" i="2"/>
  <c r="D235" i="2"/>
  <c r="C235" i="2"/>
  <c r="B235" i="2"/>
  <c r="A235" i="2"/>
  <c r="G234" i="2"/>
  <c r="F234" i="2"/>
  <c r="E234" i="2"/>
  <c r="D234" i="2"/>
  <c r="C234" i="2"/>
  <c r="B234" i="2"/>
  <c r="A234" i="2"/>
  <c r="G233" i="2"/>
  <c r="F233" i="2"/>
  <c r="E233" i="2"/>
  <c r="D233" i="2"/>
  <c r="C233" i="2"/>
  <c r="B233" i="2"/>
  <c r="A233" i="2"/>
  <c r="G232" i="2"/>
  <c r="F232" i="2"/>
  <c r="E232" i="2"/>
  <c r="D232" i="2"/>
  <c r="C232" i="2"/>
  <c r="B232" i="2"/>
  <c r="A232" i="2"/>
  <c r="G231" i="2"/>
  <c r="F231" i="2"/>
  <c r="E231" i="2"/>
  <c r="D231" i="2"/>
  <c r="C231" i="2"/>
  <c r="B231" i="2"/>
  <c r="A231" i="2"/>
  <c r="G230" i="2"/>
  <c r="F230" i="2"/>
  <c r="E230" i="2"/>
  <c r="D230" i="2"/>
  <c r="C230" i="2"/>
  <c r="B230" i="2"/>
  <c r="A230" i="2"/>
  <c r="G229" i="2"/>
  <c r="F229" i="2"/>
  <c r="E229" i="2"/>
  <c r="D229" i="2"/>
  <c r="C229" i="2"/>
  <c r="B229" i="2"/>
  <c r="A229" i="2"/>
  <c r="G228" i="2"/>
  <c r="F228" i="2"/>
  <c r="E228" i="2"/>
  <c r="D228" i="2"/>
  <c r="C228" i="2"/>
  <c r="B228" i="2"/>
  <c r="A228" i="2"/>
  <c r="G227" i="2"/>
  <c r="F227" i="2"/>
  <c r="E227" i="2"/>
  <c r="D227" i="2"/>
  <c r="C227" i="2"/>
  <c r="B227" i="2"/>
  <c r="A227" i="2"/>
  <c r="G226" i="2"/>
  <c r="F226" i="2"/>
  <c r="E226" i="2"/>
  <c r="D226" i="2"/>
  <c r="C226" i="2"/>
  <c r="B226" i="2"/>
  <c r="A226" i="2"/>
  <c r="G225" i="2"/>
  <c r="F225" i="2"/>
  <c r="E225" i="2"/>
  <c r="D225" i="2"/>
  <c r="C225" i="2"/>
  <c r="B225" i="2"/>
  <c r="A225" i="2"/>
  <c r="G224" i="2"/>
  <c r="F224" i="2"/>
  <c r="E224" i="2"/>
  <c r="D224" i="2"/>
  <c r="C224" i="2"/>
  <c r="B224" i="2"/>
  <c r="A224" i="2"/>
  <c r="G223" i="2"/>
  <c r="F223" i="2"/>
  <c r="E223" i="2"/>
  <c r="D223" i="2"/>
  <c r="C223" i="2"/>
  <c r="B223" i="2"/>
  <c r="A223" i="2"/>
  <c r="G222" i="2"/>
  <c r="F222" i="2"/>
  <c r="E222" i="2"/>
  <c r="D222" i="2"/>
  <c r="C222" i="2"/>
  <c r="B222" i="2"/>
  <c r="A222" i="2"/>
  <c r="G221" i="2"/>
  <c r="F221" i="2"/>
  <c r="E221" i="2"/>
  <c r="D221" i="2"/>
  <c r="C221" i="2"/>
  <c r="B221" i="2"/>
  <c r="A221" i="2"/>
  <c r="G220" i="2"/>
  <c r="F220" i="2"/>
  <c r="E220" i="2"/>
  <c r="D220" i="2"/>
  <c r="C220" i="2"/>
  <c r="B220" i="2"/>
  <c r="A220" i="2"/>
  <c r="G219" i="2"/>
  <c r="F219" i="2"/>
  <c r="E219" i="2"/>
  <c r="D219" i="2"/>
  <c r="C219" i="2"/>
  <c r="B219" i="2"/>
  <c r="A219" i="2"/>
  <c r="G218" i="2"/>
  <c r="F218" i="2"/>
  <c r="E218" i="2"/>
  <c r="D218" i="2"/>
  <c r="C218" i="2"/>
  <c r="B218" i="2"/>
  <c r="A218" i="2"/>
  <c r="G217" i="2"/>
  <c r="F217" i="2"/>
  <c r="E217" i="2"/>
  <c r="D217" i="2"/>
  <c r="C217" i="2"/>
  <c r="B217" i="2"/>
  <c r="A217" i="2"/>
  <c r="G216" i="2"/>
  <c r="F216" i="2"/>
  <c r="E216" i="2"/>
  <c r="D216" i="2"/>
  <c r="C216" i="2"/>
  <c r="B216" i="2"/>
  <c r="A216" i="2"/>
  <c r="G215" i="2"/>
  <c r="F215" i="2"/>
  <c r="E215" i="2"/>
  <c r="D215" i="2"/>
  <c r="C215" i="2"/>
  <c r="B215" i="2"/>
  <c r="A215" i="2"/>
  <c r="G214" i="2"/>
  <c r="F214" i="2"/>
  <c r="E214" i="2"/>
  <c r="D214" i="2"/>
  <c r="C214" i="2"/>
  <c r="B214" i="2"/>
  <c r="A214" i="2"/>
  <c r="G213" i="2"/>
  <c r="F213" i="2"/>
  <c r="E213" i="2"/>
  <c r="D213" i="2"/>
  <c r="C213" i="2"/>
  <c r="B213" i="2"/>
  <c r="A213" i="2"/>
  <c r="G212" i="2"/>
  <c r="F212" i="2"/>
  <c r="E212" i="2"/>
  <c r="D212" i="2"/>
  <c r="C212" i="2"/>
  <c r="B212" i="2"/>
  <c r="A212" i="2"/>
  <c r="G211" i="2"/>
  <c r="F211" i="2"/>
  <c r="E211" i="2"/>
  <c r="D211" i="2"/>
  <c r="C211" i="2"/>
  <c r="B211" i="2"/>
  <c r="A211" i="2"/>
  <c r="G210" i="2"/>
  <c r="F210" i="2"/>
  <c r="E210" i="2"/>
  <c r="D210" i="2"/>
  <c r="C210" i="2"/>
  <c r="B210" i="2"/>
  <c r="A210" i="2"/>
  <c r="G209" i="2"/>
  <c r="F209" i="2"/>
  <c r="E209" i="2"/>
  <c r="D209" i="2"/>
  <c r="C209" i="2"/>
  <c r="B209" i="2"/>
  <c r="A209" i="2"/>
  <c r="G208" i="2"/>
  <c r="F208" i="2"/>
  <c r="E208" i="2"/>
  <c r="D208" i="2"/>
  <c r="C208" i="2"/>
  <c r="B208" i="2"/>
  <c r="A208" i="2"/>
  <c r="G207" i="2"/>
  <c r="F207" i="2"/>
  <c r="E207" i="2"/>
  <c r="D207" i="2"/>
  <c r="C207" i="2"/>
  <c r="B207" i="2"/>
  <c r="A207" i="2"/>
  <c r="G206" i="2"/>
  <c r="F206" i="2"/>
  <c r="E206" i="2"/>
  <c r="D206" i="2"/>
  <c r="C206" i="2"/>
  <c r="B206" i="2"/>
  <c r="A206" i="2"/>
  <c r="G205" i="2"/>
  <c r="F205" i="2"/>
  <c r="E205" i="2"/>
  <c r="D205" i="2"/>
  <c r="C205" i="2"/>
  <c r="B205" i="2"/>
  <c r="A205" i="2"/>
  <c r="G204" i="2"/>
  <c r="F204" i="2"/>
  <c r="E204" i="2"/>
  <c r="D204" i="2"/>
  <c r="C204" i="2"/>
  <c r="B204" i="2"/>
  <c r="A204" i="2"/>
  <c r="G203" i="2"/>
  <c r="F203" i="2"/>
  <c r="E203" i="2"/>
  <c r="D203" i="2"/>
  <c r="C203" i="2"/>
  <c r="B203" i="2"/>
  <c r="A203" i="2"/>
  <c r="G202" i="2"/>
  <c r="F202" i="2"/>
  <c r="E202" i="2"/>
  <c r="D202" i="2"/>
  <c r="C202" i="2"/>
  <c r="B202" i="2"/>
  <c r="A202" i="2"/>
  <c r="G201" i="2"/>
  <c r="F201" i="2"/>
  <c r="E201" i="2"/>
  <c r="D201" i="2"/>
  <c r="C201" i="2"/>
  <c r="B201" i="2"/>
  <c r="A201" i="2"/>
  <c r="G200" i="2"/>
  <c r="F200" i="2"/>
  <c r="E200" i="2"/>
  <c r="D200" i="2"/>
  <c r="C200" i="2"/>
  <c r="B200" i="2"/>
  <c r="A200" i="2"/>
  <c r="G199" i="2"/>
  <c r="F199" i="2"/>
  <c r="E199" i="2"/>
  <c r="D199" i="2"/>
  <c r="C199" i="2"/>
  <c r="B199" i="2"/>
  <c r="A199" i="2"/>
  <c r="G198" i="2"/>
  <c r="F198" i="2"/>
  <c r="E198" i="2"/>
  <c r="D198" i="2"/>
  <c r="C198" i="2"/>
  <c r="B198" i="2"/>
  <c r="A198" i="2"/>
  <c r="G197" i="2"/>
  <c r="F197" i="2"/>
  <c r="E197" i="2"/>
  <c r="D197" i="2"/>
  <c r="C197" i="2"/>
  <c r="B197" i="2"/>
  <c r="A197" i="2"/>
  <c r="G196" i="2"/>
  <c r="F196" i="2"/>
  <c r="E196" i="2"/>
  <c r="D196" i="2"/>
  <c r="C196" i="2"/>
  <c r="B196" i="2"/>
  <c r="A196" i="2"/>
  <c r="G195" i="2"/>
  <c r="F195" i="2"/>
  <c r="E195" i="2"/>
  <c r="D195" i="2"/>
  <c r="C195" i="2"/>
  <c r="B195" i="2"/>
  <c r="A195" i="2"/>
  <c r="G194" i="2"/>
  <c r="F194" i="2"/>
  <c r="E194" i="2"/>
  <c r="D194" i="2"/>
  <c r="C194" i="2"/>
  <c r="B194" i="2"/>
  <c r="A194" i="2"/>
  <c r="G193" i="2"/>
  <c r="F193" i="2"/>
  <c r="E193" i="2"/>
  <c r="D193" i="2"/>
  <c r="C193" i="2"/>
  <c r="B193" i="2"/>
  <c r="A193" i="2"/>
  <c r="G192" i="2"/>
  <c r="F192" i="2"/>
  <c r="E192" i="2"/>
  <c r="D192" i="2"/>
  <c r="C192" i="2"/>
  <c r="B192" i="2"/>
  <c r="A192" i="2"/>
  <c r="G191" i="2"/>
  <c r="F191" i="2"/>
  <c r="E191" i="2"/>
  <c r="D191" i="2"/>
  <c r="C191" i="2"/>
  <c r="B191" i="2"/>
  <c r="A191" i="2"/>
  <c r="G190" i="2"/>
  <c r="F190" i="2"/>
  <c r="E190" i="2"/>
  <c r="D190" i="2"/>
  <c r="C190" i="2"/>
  <c r="B190" i="2"/>
  <c r="A190" i="2"/>
  <c r="G189" i="2"/>
  <c r="F189" i="2"/>
  <c r="E189" i="2"/>
  <c r="D189" i="2"/>
  <c r="C189" i="2"/>
  <c r="B189" i="2"/>
  <c r="A189" i="2"/>
  <c r="G188" i="2"/>
  <c r="F188" i="2"/>
  <c r="E188" i="2"/>
  <c r="D188" i="2"/>
  <c r="C188" i="2"/>
  <c r="B188" i="2"/>
  <c r="A188" i="2"/>
  <c r="G187" i="2"/>
  <c r="F187" i="2"/>
  <c r="E187" i="2"/>
  <c r="D187" i="2"/>
  <c r="C187" i="2"/>
  <c r="B187" i="2"/>
  <c r="A187" i="2"/>
  <c r="G186" i="2"/>
  <c r="F186" i="2"/>
  <c r="E186" i="2"/>
  <c r="D186" i="2"/>
  <c r="C186" i="2"/>
  <c r="B186" i="2"/>
  <c r="A186" i="2"/>
  <c r="G185" i="2"/>
  <c r="F185" i="2"/>
  <c r="E185" i="2"/>
  <c r="D185" i="2"/>
  <c r="C185" i="2"/>
  <c r="B185" i="2"/>
  <c r="A185" i="2"/>
  <c r="G184" i="2"/>
  <c r="F184" i="2"/>
  <c r="E184" i="2"/>
  <c r="D184" i="2"/>
  <c r="C184" i="2"/>
  <c r="B184" i="2"/>
  <c r="A184" i="2"/>
  <c r="G183" i="2"/>
  <c r="F183" i="2"/>
  <c r="E183" i="2"/>
  <c r="D183" i="2"/>
  <c r="C183" i="2"/>
  <c r="B183" i="2"/>
  <c r="A183" i="2"/>
  <c r="G182" i="2"/>
  <c r="F182" i="2"/>
  <c r="E182" i="2"/>
  <c r="D182" i="2"/>
  <c r="C182" i="2"/>
  <c r="B182" i="2"/>
  <c r="A182" i="2"/>
  <c r="G181" i="2"/>
  <c r="F181" i="2"/>
  <c r="E181" i="2"/>
  <c r="D181" i="2"/>
  <c r="C181" i="2"/>
  <c r="B181" i="2"/>
  <c r="A181" i="2"/>
  <c r="G180" i="2"/>
  <c r="F180" i="2"/>
  <c r="E180" i="2"/>
  <c r="D180" i="2"/>
  <c r="C180" i="2"/>
  <c r="B180" i="2"/>
  <c r="A180" i="2"/>
  <c r="G179" i="2"/>
  <c r="F179" i="2"/>
  <c r="E179" i="2"/>
  <c r="D179" i="2"/>
  <c r="C179" i="2"/>
  <c r="B179" i="2"/>
  <c r="A179" i="2"/>
  <c r="G178" i="2"/>
  <c r="F178" i="2"/>
  <c r="E178" i="2"/>
  <c r="D178" i="2"/>
  <c r="C178" i="2"/>
  <c r="B178" i="2"/>
  <c r="A178" i="2"/>
  <c r="G177" i="2"/>
  <c r="F177" i="2"/>
  <c r="E177" i="2"/>
  <c r="D177" i="2"/>
  <c r="C177" i="2"/>
  <c r="B177" i="2"/>
  <c r="A177" i="2"/>
  <c r="G176" i="2"/>
  <c r="F176" i="2"/>
  <c r="E176" i="2"/>
  <c r="D176" i="2"/>
  <c r="C176" i="2"/>
  <c r="B176" i="2"/>
  <c r="A176" i="2"/>
  <c r="G175" i="2"/>
  <c r="F175" i="2"/>
  <c r="E175" i="2"/>
  <c r="D175" i="2"/>
  <c r="C175" i="2"/>
  <c r="B175" i="2"/>
  <c r="A175" i="2"/>
  <c r="G174" i="2"/>
  <c r="F174" i="2"/>
  <c r="E174" i="2"/>
  <c r="D174" i="2"/>
  <c r="C174" i="2"/>
  <c r="B174" i="2"/>
  <c r="A174" i="2"/>
  <c r="G173" i="2"/>
  <c r="F173" i="2"/>
  <c r="E173" i="2"/>
  <c r="D173" i="2"/>
  <c r="C173" i="2"/>
  <c r="B173" i="2"/>
  <c r="A173" i="2"/>
  <c r="G172" i="2"/>
  <c r="F172" i="2"/>
  <c r="E172" i="2"/>
  <c r="D172" i="2"/>
  <c r="C172" i="2"/>
  <c r="B172" i="2"/>
  <c r="A172" i="2"/>
  <c r="G171" i="2"/>
  <c r="F171" i="2"/>
  <c r="E171" i="2"/>
  <c r="D171" i="2"/>
  <c r="C171" i="2"/>
  <c r="B171" i="2"/>
  <c r="A171" i="2"/>
  <c r="G170" i="2"/>
  <c r="F170" i="2"/>
  <c r="E170" i="2"/>
  <c r="D170" i="2"/>
  <c r="C170" i="2"/>
  <c r="B170" i="2"/>
  <c r="A170" i="2"/>
  <c r="G169" i="2"/>
  <c r="F169" i="2"/>
  <c r="E169" i="2"/>
  <c r="D169" i="2"/>
  <c r="C169" i="2"/>
  <c r="B169" i="2"/>
  <c r="A169" i="2"/>
  <c r="G168" i="2"/>
  <c r="F168" i="2"/>
  <c r="E168" i="2"/>
  <c r="D168" i="2"/>
  <c r="C168" i="2"/>
  <c r="B168" i="2"/>
  <c r="A168" i="2"/>
  <c r="G167" i="2"/>
  <c r="F167" i="2"/>
  <c r="E167" i="2"/>
  <c r="D167" i="2"/>
  <c r="C167" i="2"/>
  <c r="B167" i="2"/>
  <c r="A167" i="2"/>
  <c r="G166" i="2"/>
  <c r="F166" i="2"/>
  <c r="E166" i="2"/>
  <c r="D166" i="2"/>
  <c r="C166" i="2"/>
  <c r="B166" i="2"/>
  <c r="A166" i="2"/>
  <c r="G165" i="2"/>
  <c r="F165" i="2"/>
  <c r="E165" i="2"/>
  <c r="D165" i="2"/>
  <c r="C165" i="2"/>
  <c r="B165" i="2"/>
  <c r="A165" i="2"/>
  <c r="G164" i="2"/>
  <c r="F164" i="2"/>
  <c r="E164" i="2"/>
  <c r="D164" i="2"/>
  <c r="C164" i="2"/>
  <c r="B164" i="2"/>
  <c r="A164" i="2"/>
  <c r="G163" i="2"/>
  <c r="F163" i="2"/>
  <c r="E163" i="2"/>
  <c r="D163" i="2"/>
  <c r="C163" i="2"/>
  <c r="B163" i="2"/>
  <c r="A163" i="2"/>
  <c r="G162" i="2"/>
  <c r="F162" i="2"/>
  <c r="E162" i="2"/>
  <c r="D162" i="2"/>
  <c r="C162" i="2"/>
  <c r="B162" i="2"/>
  <c r="A162" i="2"/>
  <c r="G161" i="2"/>
  <c r="F161" i="2"/>
  <c r="E161" i="2"/>
  <c r="D161" i="2"/>
  <c r="C161" i="2"/>
  <c r="B161" i="2"/>
  <c r="A161" i="2"/>
  <c r="G160" i="2"/>
  <c r="F160" i="2"/>
  <c r="E160" i="2"/>
  <c r="D160" i="2"/>
  <c r="C160" i="2"/>
  <c r="B160" i="2"/>
  <c r="A160" i="2"/>
  <c r="G159" i="2"/>
  <c r="F159" i="2"/>
  <c r="E159" i="2"/>
  <c r="D159" i="2"/>
  <c r="C159" i="2"/>
  <c r="B159" i="2"/>
  <c r="A159" i="2"/>
  <c r="G158" i="2"/>
  <c r="F158" i="2"/>
  <c r="E158" i="2"/>
  <c r="D158" i="2"/>
  <c r="C158" i="2"/>
  <c r="B158" i="2"/>
  <c r="A158" i="2"/>
  <c r="G157" i="2"/>
  <c r="F157" i="2"/>
  <c r="E157" i="2"/>
  <c r="D157" i="2"/>
  <c r="C157" i="2"/>
  <c r="B157" i="2"/>
  <c r="A157" i="2"/>
  <c r="G156" i="2"/>
  <c r="F156" i="2"/>
  <c r="E156" i="2"/>
  <c r="D156" i="2"/>
  <c r="C156" i="2"/>
  <c r="B156" i="2"/>
  <c r="A156" i="2"/>
  <c r="G155" i="2"/>
  <c r="F155" i="2"/>
  <c r="E155" i="2"/>
  <c r="D155" i="2"/>
  <c r="C155" i="2"/>
  <c r="B155" i="2"/>
  <c r="A155" i="2"/>
  <c r="G154" i="2"/>
  <c r="F154" i="2"/>
  <c r="E154" i="2"/>
  <c r="D154" i="2"/>
  <c r="C154" i="2"/>
  <c r="B154" i="2"/>
  <c r="A154" i="2"/>
  <c r="G153" i="2"/>
  <c r="F153" i="2"/>
  <c r="E153" i="2"/>
  <c r="D153" i="2"/>
  <c r="C153" i="2"/>
  <c r="B153" i="2"/>
  <c r="A153" i="2"/>
  <c r="G152" i="2"/>
  <c r="F152" i="2"/>
  <c r="E152" i="2"/>
  <c r="D152" i="2"/>
  <c r="C152" i="2"/>
  <c r="B152" i="2"/>
  <c r="A152" i="2"/>
  <c r="G151" i="2"/>
  <c r="F151" i="2"/>
  <c r="E151" i="2"/>
  <c r="D151" i="2"/>
  <c r="C151" i="2"/>
  <c r="B151" i="2"/>
  <c r="A151" i="2"/>
  <c r="G150" i="2"/>
  <c r="F150" i="2"/>
  <c r="E150" i="2"/>
  <c r="D150" i="2"/>
  <c r="C150" i="2"/>
  <c r="B150" i="2"/>
  <c r="A150" i="2"/>
  <c r="G149" i="2"/>
  <c r="F149" i="2"/>
  <c r="E149" i="2"/>
  <c r="D149" i="2"/>
  <c r="C149" i="2"/>
  <c r="B149" i="2"/>
  <c r="A149" i="2"/>
  <c r="G148" i="2"/>
  <c r="F148" i="2"/>
  <c r="E148" i="2"/>
  <c r="D148" i="2"/>
  <c r="C148" i="2"/>
  <c r="B148" i="2"/>
  <c r="A148" i="2"/>
  <c r="G147" i="2"/>
  <c r="F147" i="2"/>
  <c r="E147" i="2"/>
  <c r="D147" i="2"/>
  <c r="C147" i="2"/>
  <c r="B147" i="2"/>
  <c r="A147" i="2"/>
  <c r="G146" i="2"/>
  <c r="F146" i="2"/>
  <c r="E146" i="2"/>
  <c r="D146" i="2"/>
  <c r="C146" i="2"/>
  <c r="B146" i="2"/>
  <c r="A146" i="2"/>
  <c r="G145" i="2"/>
  <c r="F145" i="2"/>
  <c r="E145" i="2"/>
  <c r="D145" i="2"/>
  <c r="C145" i="2"/>
  <c r="B145" i="2"/>
  <c r="A145" i="2"/>
  <c r="G144" i="2"/>
  <c r="F144" i="2"/>
  <c r="E144" i="2"/>
  <c r="D144" i="2"/>
  <c r="C144" i="2"/>
  <c r="B144" i="2"/>
  <c r="A144" i="2"/>
  <c r="G143" i="2"/>
  <c r="F143" i="2"/>
  <c r="E143" i="2"/>
  <c r="D143" i="2"/>
  <c r="C143" i="2"/>
  <c r="B143" i="2"/>
  <c r="A143" i="2"/>
  <c r="G142" i="2"/>
  <c r="F142" i="2"/>
  <c r="E142" i="2"/>
  <c r="D142" i="2"/>
  <c r="C142" i="2"/>
  <c r="B142" i="2"/>
  <c r="A142" i="2"/>
  <c r="G141" i="2"/>
  <c r="F141" i="2"/>
  <c r="E141" i="2"/>
  <c r="D141" i="2"/>
  <c r="C141" i="2"/>
  <c r="B141" i="2"/>
  <c r="A141" i="2"/>
  <c r="G140" i="2"/>
  <c r="F140" i="2"/>
  <c r="E140" i="2"/>
  <c r="D140" i="2"/>
  <c r="C140" i="2"/>
  <c r="B140" i="2"/>
  <c r="A140" i="2"/>
  <c r="G139" i="2"/>
  <c r="F139" i="2"/>
  <c r="E139" i="2"/>
  <c r="D139" i="2"/>
  <c r="C139" i="2"/>
  <c r="B139" i="2"/>
  <c r="A139" i="2"/>
  <c r="G138" i="2"/>
  <c r="F138" i="2"/>
  <c r="E138" i="2"/>
  <c r="D138" i="2"/>
  <c r="C138" i="2"/>
  <c r="B138" i="2"/>
  <c r="A138" i="2"/>
  <c r="G137" i="2"/>
  <c r="F137" i="2"/>
  <c r="E137" i="2"/>
  <c r="D137" i="2"/>
  <c r="C137" i="2"/>
  <c r="B137" i="2"/>
  <c r="A137" i="2"/>
  <c r="G136" i="2"/>
  <c r="F136" i="2"/>
  <c r="E136" i="2"/>
  <c r="D136" i="2"/>
  <c r="C136" i="2"/>
  <c r="B136" i="2"/>
  <c r="A136" i="2"/>
  <c r="G135" i="2"/>
  <c r="F135" i="2"/>
  <c r="E135" i="2"/>
  <c r="D135" i="2"/>
  <c r="C135" i="2"/>
  <c r="B135" i="2"/>
  <c r="A135" i="2"/>
  <c r="G134" i="2"/>
  <c r="F134" i="2"/>
  <c r="E134" i="2"/>
  <c r="D134" i="2"/>
  <c r="C134" i="2"/>
  <c r="B134" i="2"/>
  <c r="A134" i="2"/>
  <c r="G133" i="2"/>
  <c r="F133" i="2"/>
  <c r="E133" i="2"/>
  <c r="D133" i="2"/>
  <c r="C133" i="2"/>
  <c r="B133" i="2"/>
  <c r="A133" i="2"/>
  <c r="G132" i="2"/>
  <c r="F132" i="2"/>
  <c r="E132" i="2"/>
  <c r="D132" i="2"/>
  <c r="C132" i="2"/>
  <c r="B132" i="2"/>
  <c r="A132" i="2"/>
  <c r="G131" i="2"/>
  <c r="F131" i="2"/>
  <c r="E131" i="2"/>
  <c r="D131" i="2"/>
  <c r="C131" i="2"/>
  <c r="B131" i="2"/>
  <c r="A131" i="2"/>
  <c r="G130" i="2"/>
  <c r="F130" i="2"/>
  <c r="E130" i="2"/>
  <c r="D130" i="2"/>
  <c r="C130" i="2"/>
  <c r="B130" i="2"/>
  <c r="A130" i="2"/>
  <c r="G129" i="2"/>
  <c r="F129" i="2"/>
  <c r="E129" i="2"/>
  <c r="D129" i="2"/>
  <c r="C129" i="2"/>
  <c r="B129" i="2"/>
  <c r="A129" i="2"/>
  <c r="G128" i="2"/>
  <c r="F128" i="2"/>
  <c r="E128" i="2"/>
  <c r="D128" i="2"/>
  <c r="C128" i="2"/>
  <c r="B128" i="2"/>
  <c r="A128" i="2"/>
  <c r="G127" i="2"/>
  <c r="F127" i="2"/>
  <c r="E127" i="2"/>
  <c r="D127" i="2"/>
  <c r="C127" i="2"/>
  <c r="B127" i="2"/>
  <c r="A127" i="2"/>
  <c r="G126" i="2"/>
  <c r="F126" i="2"/>
  <c r="E126" i="2"/>
  <c r="D126" i="2"/>
  <c r="C126" i="2"/>
  <c r="B126" i="2"/>
  <c r="A126" i="2"/>
  <c r="G125" i="2"/>
  <c r="F125" i="2"/>
  <c r="E125" i="2"/>
  <c r="D125" i="2"/>
  <c r="C125" i="2"/>
  <c r="B125" i="2"/>
  <c r="A125" i="2"/>
  <c r="G124" i="2"/>
  <c r="F124" i="2"/>
  <c r="E124" i="2"/>
  <c r="D124" i="2"/>
  <c r="C124" i="2"/>
  <c r="B124" i="2"/>
  <c r="A124" i="2"/>
  <c r="G123" i="2"/>
  <c r="F123" i="2"/>
  <c r="E123" i="2"/>
  <c r="D123" i="2"/>
  <c r="C123" i="2"/>
  <c r="B123" i="2"/>
  <c r="A123" i="2"/>
  <c r="G122" i="2"/>
  <c r="F122" i="2"/>
  <c r="E122" i="2"/>
  <c r="D122" i="2"/>
  <c r="C122" i="2"/>
  <c r="B122" i="2"/>
  <c r="A122" i="2"/>
  <c r="G121" i="2"/>
  <c r="F121" i="2"/>
  <c r="E121" i="2"/>
  <c r="D121" i="2"/>
  <c r="C121" i="2"/>
  <c r="B121" i="2"/>
  <c r="A121" i="2"/>
  <c r="G120" i="2"/>
  <c r="F120" i="2"/>
  <c r="E120" i="2"/>
  <c r="D120" i="2"/>
  <c r="C120" i="2"/>
  <c r="B120" i="2"/>
  <c r="A120" i="2"/>
  <c r="G119" i="2"/>
  <c r="F119" i="2"/>
  <c r="E119" i="2"/>
  <c r="D119" i="2"/>
  <c r="C119" i="2"/>
  <c r="B119" i="2"/>
  <c r="A119" i="2"/>
  <c r="G118" i="2"/>
  <c r="F118" i="2"/>
  <c r="E118" i="2"/>
  <c r="D118" i="2"/>
  <c r="C118" i="2"/>
  <c r="B118" i="2"/>
  <c r="A118" i="2"/>
  <c r="G117" i="2"/>
  <c r="F117" i="2"/>
  <c r="E117" i="2"/>
  <c r="D117" i="2"/>
  <c r="C117" i="2"/>
  <c r="B117" i="2"/>
  <c r="A117" i="2"/>
  <c r="G116" i="2"/>
  <c r="F116" i="2"/>
  <c r="E116" i="2"/>
  <c r="D116" i="2"/>
  <c r="C116" i="2"/>
  <c r="B116" i="2"/>
  <c r="A116" i="2"/>
  <c r="G115" i="2"/>
  <c r="F115" i="2"/>
  <c r="E115" i="2"/>
  <c r="D115" i="2"/>
  <c r="C115" i="2"/>
  <c r="B115" i="2"/>
  <c r="A115" i="2"/>
  <c r="G114" i="2"/>
  <c r="F114" i="2"/>
  <c r="E114" i="2"/>
  <c r="D114" i="2"/>
  <c r="C114" i="2"/>
  <c r="B114" i="2"/>
  <c r="A114" i="2"/>
  <c r="G113" i="2"/>
  <c r="F113" i="2"/>
  <c r="E113" i="2"/>
  <c r="D113" i="2"/>
  <c r="C113" i="2"/>
  <c r="B113" i="2"/>
  <c r="A113" i="2"/>
  <c r="G112" i="2"/>
  <c r="F112" i="2"/>
  <c r="E112" i="2"/>
  <c r="D112" i="2"/>
  <c r="C112" i="2"/>
  <c r="B112" i="2"/>
  <c r="A112" i="2"/>
  <c r="G111" i="2"/>
  <c r="F111" i="2"/>
  <c r="E111" i="2"/>
  <c r="D111" i="2"/>
  <c r="C111" i="2"/>
  <c r="B111" i="2"/>
  <c r="A111" i="2"/>
  <c r="G110" i="2"/>
  <c r="F110" i="2"/>
  <c r="E110" i="2"/>
  <c r="D110" i="2"/>
  <c r="C110" i="2"/>
  <c r="B110" i="2"/>
  <c r="A110" i="2"/>
  <c r="G109" i="2"/>
  <c r="F109" i="2"/>
  <c r="E109" i="2"/>
  <c r="D109" i="2"/>
  <c r="C109" i="2"/>
  <c r="B109" i="2"/>
  <c r="A109" i="2"/>
  <c r="G108" i="2"/>
  <c r="F108" i="2"/>
  <c r="E108" i="2"/>
  <c r="D108" i="2"/>
  <c r="C108" i="2"/>
  <c r="B108" i="2"/>
  <c r="A108" i="2"/>
  <c r="G107" i="2"/>
  <c r="F107" i="2"/>
  <c r="E107" i="2"/>
  <c r="D107" i="2"/>
  <c r="C107" i="2"/>
  <c r="B107" i="2"/>
  <c r="A107" i="2"/>
  <c r="G106" i="2"/>
  <c r="F106" i="2"/>
  <c r="E106" i="2"/>
  <c r="D106" i="2"/>
  <c r="C106" i="2"/>
  <c r="B106" i="2"/>
  <c r="A106" i="2"/>
  <c r="G105" i="2"/>
  <c r="F105" i="2"/>
  <c r="E105" i="2"/>
  <c r="D105" i="2"/>
  <c r="C105" i="2"/>
  <c r="B105" i="2"/>
  <c r="A105" i="2"/>
  <c r="G104" i="2"/>
  <c r="F104" i="2"/>
  <c r="E104" i="2"/>
  <c r="D104" i="2"/>
  <c r="C104" i="2"/>
  <c r="B104" i="2"/>
  <c r="A104" i="2"/>
  <c r="G103" i="2"/>
  <c r="F103" i="2"/>
  <c r="E103" i="2"/>
  <c r="D103" i="2"/>
  <c r="C103" i="2"/>
  <c r="B103" i="2"/>
  <c r="A103" i="2"/>
  <c r="G102" i="2"/>
  <c r="F102" i="2"/>
  <c r="E102" i="2"/>
  <c r="D102" i="2"/>
  <c r="C102" i="2"/>
  <c r="B102" i="2"/>
  <c r="A102" i="2"/>
  <c r="G101" i="2"/>
  <c r="F101" i="2"/>
  <c r="E101" i="2"/>
  <c r="D101" i="2"/>
  <c r="C101" i="2"/>
  <c r="B101" i="2"/>
  <c r="A101" i="2"/>
  <c r="G100" i="2"/>
  <c r="F100" i="2"/>
  <c r="E100" i="2"/>
  <c r="D100" i="2"/>
  <c r="C100" i="2"/>
  <c r="B100" i="2"/>
  <c r="A100" i="2"/>
  <c r="G99" i="2"/>
  <c r="F99" i="2"/>
  <c r="E99" i="2"/>
  <c r="D99" i="2"/>
  <c r="C99" i="2"/>
  <c r="B99" i="2"/>
  <c r="A99" i="2"/>
  <c r="G98" i="2"/>
  <c r="F98" i="2"/>
  <c r="E98" i="2"/>
  <c r="D98" i="2"/>
  <c r="C98" i="2"/>
  <c r="B98" i="2"/>
  <c r="A98" i="2"/>
  <c r="G97" i="2"/>
  <c r="F97" i="2"/>
  <c r="E97" i="2"/>
  <c r="D97" i="2"/>
  <c r="C97" i="2"/>
  <c r="B97" i="2"/>
  <c r="A97" i="2"/>
  <c r="G96" i="2"/>
  <c r="F96" i="2"/>
  <c r="E96" i="2"/>
  <c r="D96" i="2"/>
  <c r="C96" i="2"/>
  <c r="B96" i="2"/>
  <c r="A96" i="2"/>
  <c r="G95" i="2"/>
  <c r="F95" i="2"/>
  <c r="E95" i="2"/>
  <c r="D95" i="2"/>
  <c r="C95" i="2"/>
  <c r="B95" i="2"/>
  <c r="A95" i="2"/>
  <c r="G94" i="2"/>
  <c r="F94" i="2"/>
  <c r="E94" i="2"/>
  <c r="D94" i="2"/>
  <c r="C94" i="2"/>
  <c r="B94" i="2"/>
  <c r="A94" i="2"/>
  <c r="G93" i="2"/>
  <c r="F93" i="2"/>
  <c r="E93" i="2"/>
  <c r="D93" i="2"/>
  <c r="C93" i="2"/>
  <c r="B93" i="2"/>
  <c r="A93" i="2"/>
  <c r="G92" i="2"/>
  <c r="F92" i="2"/>
  <c r="E92" i="2"/>
  <c r="D92" i="2"/>
  <c r="C92" i="2"/>
  <c r="B92" i="2"/>
  <c r="A92" i="2"/>
  <c r="G91" i="2"/>
  <c r="F91" i="2"/>
  <c r="E91" i="2"/>
  <c r="D91" i="2"/>
  <c r="C91" i="2"/>
  <c r="B91" i="2"/>
  <c r="A91" i="2"/>
  <c r="G90" i="2"/>
  <c r="F90" i="2"/>
  <c r="E90" i="2"/>
  <c r="D90" i="2"/>
  <c r="C90" i="2"/>
  <c r="B90" i="2"/>
  <c r="A90" i="2"/>
  <c r="G89" i="2"/>
  <c r="F89" i="2"/>
  <c r="E89" i="2"/>
  <c r="D89" i="2"/>
  <c r="C89" i="2"/>
  <c r="B89" i="2"/>
  <c r="A89" i="2"/>
  <c r="G88" i="2"/>
  <c r="F88" i="2"/>
  <c r="E88" i="2"/>
  <c r="D88" i="2"/>
  <c r="C88" i="2"/>
  <c r="B88" i="2"/>
  <c r="A88" i="2"/>
  <c r="G87" i="2"/>
  <c r="F87" i="2"/>
  <c r="E87" i="2"/>
  <c r="D87" i="2"/>
  <c r="C87" i="2"/>
  <c r="B87" i="2"/>
  <c r="A87" i="2"/>
  <c r="G86" i="2"/>
  <c r="F86" i="2"/>
  <c r="E86" i="2"/>
  <c r="D86" i="2"/>
  <c r="C86" i="2"/>
  <c r="B86" i="2"/>
  <c r="A86" i="2"/>
  <c r="G85" i="2"/>
  <c r="F85" i="2"/>
  <c r="E85" i="2"/>
  <c r="D85" i="2"/>
  <c r="C85" i="2"/>
  <c r="B85" i="2"/>
  <c r="A85" i="2"/>
  <c r="G84" i="2"/>
  <c r="F84" i="2"/>
  <c r="E84" i="2"/>
  <c r="D84" i="2"/>
  <c r="C84" i="2"/>
  <c r="B84" i="2"/>
  <c r="A84" i="2"/>
  <c r="G83" i="2"/>
  <c r="F83" i="2"/>
  <c r="E83" i="2"/>
  <c r="D83" i="2"/>
  <c r="C83" i="2"/>
  <c r="B83" i="2"/>
  <c r="A83" i="2"/>
  <c r="G82" i="2"/>
  <c r="F82" i="2"/>
  <c r="E82" i="2"/>
  <c r="D82" i="2"/>
  <c r="C82" i="2"/>
  <c r="B82" i="2"/>
  <c r="A82" i="2"/>
  <c r="G81" i="2"/>
  <c r="F81" i="2"/>
  <c r="E81" i="2"/>
  <c r="D81" i="2"/>
  <c r="C81" i="2"/>
  <c r="B81" i="2"/>
  <c r="A81" i="2"/>
  <c r="G80" i="2"/>
  <c r="F80" i="2"/>
  <c r="E80" i="2"/>
  <c r="D80" i="2"/>
  <c r="C80" i="2"/>
  <c r="B80" i="2"/>
  <c r="A80" i="2"/>
  <c r="G79" i="2"/>
  <c r="F79" i="2"/>
  <c r="E79" i="2"/>
  <c r="D79" i="2"/>
  <c r="C79" i="2"/>
  <c r="B79" i="2"/>
  <c r="A79" i="2"/>
  <c r="G78" i="2"/>
  <c r="F78" i="2"/>
  <c r="E78" i="2"/>
  <c r="D78" i="2"/>
  <c r="C78" i="2"/>
  <c r="B78" i="2"/>
  <c r="A78" i="2"/>
  <c r="G77" i="2"/>
  <c r="F77" i="2"/>
  <c r="E77" i="2"/>
  <c r="D77" i="2"/>
  <c r="C77" i="2"/>
  <c r="B77" i="2"/>
  <c r="A77" i="2"/>
  <c r="G76" i="2"/>
  <c r="F76" i="2"/>
  <c r="E76" i="2"/>
  <c r="D76" i="2"/>
  <c r="C76" i="2"/>
  <c r="B76" i="2"/>
  <c r="A76" i="2"/>
  <c r="G75" i="2"/>
  <c r="F75" i="2"/>
  <c r="E75" i="2"/>
  <c r="D75" i="2"/>
  <c r="C75" i="2"/>
  <c r="B75" i="2"/>
  <c r="A75" i="2"/>
  <c r="G74" i="2"/>
  <c r="F74" i="2"/>
  <c r="E74" i="2"/>
  <c r="D74" i="2"/>
  <c r="C74" i="2"/>
  <c r="B74" i="2"/>
  <c r="A74" i="2"/>
  <c r="G73" i="2"/>
  <c r="F73" i="2"/>
  <c r="E73" i="2"/>
  <c r="D73" i="2"/>
  <c r="C73" i="2"/>
  <c r="B73" i="2"/>
  <c r="A73" i="2"/>
  <c r="G72" i="2"/>
  <c r="F72" i="2"/>
  <c r="E72" i="2"/>
  <c r="D72" i="2"/>
  <c r="C72" i="2"/>
  <c r="B72" i="2"/>
  <c r="A72" i="2"/>
  <c r="G71" i="2"/>
  <c r="F71" i="2"/>
  <c r="E71" i="2"/>
  <c r="D71" i="2"/>
  <c r="C71" i="2"/>
  <c r="B71" i="2"/>
  <c r="A71" i="2"/>
  <c r="G70" i="2"/>
  <c r="F70" i="2"/>
  <c r="E70" i="2"/>
  <c r="D70" i="2"/>
  <c r="C70" i="2"/>
  <c r="B70" i="2"/>
  <c r="A70" i="2"/>
  <c r="G69" i="2"/>
  <c r="F69" i="2"/>
  <c r="E69" i="2"/>
  <c r="D69" i="2"/>
  <c r="C69" i="2"/>
  <c r="B69" i="2"/>
  <c r="A69" i="2"/>
  <c r="G68" i="2"/>
  <c r="F68" i="2"/>
  <c r="E68" i="2"/>
  <c r="D68" i="2"/>
  <c r="C68" i="2"/>
  <c r="B68" i="2"/>
  <c r="A68" i="2"/>
  <c r="G67" i="2"/>
  <c r="F67" i="2"/>
  <c r="E67" i="2"/>
  <c r="D67" i="2"/>
  <c r="C67" i="2"/>
  <c r="B67" i="2"/>
  <c r="A67" i="2"/>
  <c r="G66" i="2"/>
  <c r="F66" i="2"/>
  <c r="E66" i="2"/>
  <c r="D66" i="2"/>
  <c r="C66" i="2"/>
  <c r="B66" i="2"/>
  <c r="A66" i="2"/>
  <c r="G65" i="2"/>
  <c r="F65" i="2"/>
  <c r="E65" i="2"/>
  <c r="D65" i="2"/>
  <c r="C65" i="2"/>
  <c r="B65" i="2"/>
  <c r="A65" i="2"/>
  <c r="G64" i="2"/>
  <c r="F64" i="2"/>
  <c r="E64" i="2"/>
  <c r="D64" i="2"/>
  <c r="C64" i="2"/>
  <c r="B64" i="2"/>
  <c r="A64" i="2"/>
  <c r="G63" i="2"/>
  <c r="F63" i="2"/>
  <c r="E63" i="2"/>
  <c r="D63" i="2"/>
  <c r="C63" i="2"/>
  <c r="B63" i="2"/>
  <c r="A63" i="2"/>
  <c r="G62" i="2"/>
  <c r="F62" i="2"/>
  <c r="E62" i="2"/>
  <c r="D62" i="2"/>
  <c r="C62" i="2"/>
  <c r="B62" i="2"/>
  <c r="A62" i="2"/>
  <c r="G61" i="2"/>
  <c r="F61" i="2"/>
  <c r="E61" i="2"/>
  <c r="D61" i="2"/>
  <c r="C61" i="2"/>
  <c r="B61" i="2"/>
  <c r="A61" i="2"/>
  <c r="G60" i="2"/>
  <c r="F60" i="2"/>
  <c r="E60" i="2"/>
  <c r="D60" i="2"/>
  <c r="C60" i="2"/>
  <c r="B60" i="2"/>
  <c r="A60" i="2"/>
  <c r="G59" i="2"/>
  <c r="F59" i="2"/>
  <c r="E59" i="2"/>
  <c r="D59" i="2"/>
  <c r="C59" i="2"/>
  <c r="B59" i="2"/>
  <c r="A59" i="2"/>
  <c r="G58" i="2"/>
  <c r="F58" i="2"/>
  <c r="E58" i="2"/>
  <c r="D58" i="2"/>
  <c r="C58" i="2"/>
  <c r="B58" i="2"/>
  <c r="A58" i="2"/>
  <c r="G57" i="2"/>
  <c r="F57" i="2"/>
  <c r="E57" i="2"/>
  <c r="D57" i="2"/>
  <c r="C57" i="2"/>
  <c r="B57" i="2"/>
  <c r="A57" i="2"/>
  <c r="G56" i="2"/>
  <c r="F56" i="2"/>
  <c r="E56" i="2"/>
  <c r="D56" i="2"/>
  <c r="C56" i="2"/>
  <c r="B56" i="2"/>
  <c r="A56" i="2"/>
  <c r="G55" i="2"/>
  <c r="F55" i="2"/>
  <c r="E55" i="2"/>
  <c r="D55" i="2"/>
  <c r="C55" i="2"/>
  <c r="B55" i="2"/>
  <c r="A55" i="2"/>
  <c r="G54" i="2"/>
  <c r="F54" i="2"/>
  <c r="E54" i="2"/>
  <c r="D54" i="2"/>
  <c r="C54" i="2"/>
  <c r="B54" i="2"/>
  <c r="A54" i="2"/>
  <c r="G53" i="2"/>
  <c r="F53" i="2"/>
  <c r="E53" i="2"/>
  <c r="D53" i="2"/>
  <c r="C53" i="2"/>
  <c r="B53" i="2"/>
  <c r="A53" i="2"/>
  <c r="G52" i="2"/>
  <c r="F52" i="2"/>
  <c r="E52" i="2"/>
  <c r="D52" i="2"/>
  <c r="C52" i="2"/>
  <c r="B52" i="2"/>
  <c r="A52" i="2"/>
  <c r="G51" i="2"/>
  <c r="F51" i="2"/>
  <c r="E51" i="2"/>
  <c r="D51" i="2"/>
  <c r="C51" i="2"/>
  <c r="B51" i="2"/>
  <c r="A51" i="2"/>
  <c r="G50" i="2"/>
  <c r="F50" i="2"/>
  <c r="E50" i="2"/>
  <c r="D50" i="2"/>
  <c r="C50" i="2"/>
  <c r="B50" i="2"/>
  <c r="A50" i="2"/>
  <c r="G49" i="2"/>
  <c r="F49" i="2"/>
  <c r="E49" i="2"/>
  <c r="D49" i="2"/>
  <c r="C49" i="2"/>
  <c r="B49" i="2"/>
  <c r="A49" i="2"/>
  <c r="G48" i="2"/>
  <c r="F48" i="2"/>
  <c r="E48" i="2"/>
  <c r="D48" i="2"/>
  <c r="C48" i="2"/>
  <c r="B48" i="2"/>
  <c r="A48" i="2"/>
  <c r="G47" i="2"/>
  <c r="F47" i="2"/>
  <c r="E47" i="2"/>
  <c r="D47" i="2"/>
  <c r="C47" i="2"/>
  <c r="B47" i="2"/>
  <c r="A47" i="2"/>
  <c r="G46" i="2"/>
  <c r="F46" i="2"/>
  <c r="E46" i="2"/>
  <c r="D46" i="2"/>
  <c r="C46" i="2"/>
  <c r="B46" i="2"/>
  <c r="A46" i="2"/>
  <c r="G45" i="2"/>
  <c r="F45" i="2"/>
  <c r="E45" i="2"/>
  <c r="D45" i="2"/>
  <c r="C45" i="2"/>
  <c r="B45" i="2"/>
  <c r="A45" i="2"/>
  <c r="G44" i="2"/>
  <c r="F44" i="2"/>
  <c r="E44" i="2"/>
  <c r="D44" i="2"/>
  <c r="C44" i="2"/>
  <c r="B44" i="2"/>
  <c r="A44" i="2"/>
  <c r="G43" i="2"/>
  <c r="F43" i="2"/>
  <c r="E43" i="2"/>
  <c r="D43" i="2"/>
  <c r="C43" i="2"/>
  <c r="B43" i="2"/>
  <c r="A43" i="2"/>
  <c r="G42" i="2"/>
  <c r="F42" i="2"/>
  <c r="E42" i="2"/>
  <c r="D42" i="2"/>
  <c r="C42" i="2"/>
  <c r="B42" i="2"/>
  <c r="A42" i="2"/>
  <c r="G41" i="2"/>
  <c r="F41" i="2"/>
  <c r="E41" i="2"/>
  <c r="D41" i="2"/>
  <c r="C41" i="2"/>
  <c r="B41" i="2"/>
  <c r="A41" i="2"/>
  <c r="G40" i="2"/>
  <c r="F40" i="2"/>
  <c r="E40" i="2"/>
  <c r="D40" i="2"/>
  <c r="C40" i="2"/>
  <c r="B40" i="2"/>
  <c r="A40" i="2"/>
  <c r="G39" i="2"/>
  <c r="F39" i="2"/>
  <c r="E39" i="2"/>
  <c r="D39" i="2"/>
  <c r="C39" i="2"/>
  <c r="B39" i="2"/>
  <c r="A39" i="2"/>
  <c r="G38" i="2"/>
  <c r="F38" i="2"/>
  <c r="E38" i="2"/>
  <c r="D38" i="2"/>
  <c r="C38" i="2"/>
  <c r="B38" i="2"/>
  <c r="A38" i="2"/>
  <c r="G37" i="2"/>
  <c r="F37" i="2"/>
  <c r="E37" i="2"/>
  <c r="D37" i="2"/>
  <c r="C37" i="2"/>
  <c r="B37" i="2"/>
  <c r="A37" i="2"/>
  <c r="G36" i="2"/>
  <c r="F36" i="2"/>
  <c r="E36" i="2"/>
  <c r="D36" i="2"/>
  <c r="C36" i="2"/>
  <c r="B36" i="2"/>
  <c r="A36" i="2"/>
  <c r="G35" i="2"/>
  <c r="F35" i="2"/>
  <c r="E35" i="2"/>
  <c r="D35" i="2"/>
  <c r="C35" i="2"/>
  <c r="B35" i="2"/>
  <c r="A35" i="2"/>
  <c r="G34" i="2"/>
  <c r="F34" i="2"/>
  <c r="E34" i="2"/>
  <c r="D34" i="2"/>
  <c r="C34" i="2"/>
  <c r="B34" i="2"/>
  <c r="A34" i="2"/>
  <c r="G33" i="2"/>
  <c r="F33" i="2"/>
  <c r="E33" i="2"/>
  <c r="D33" i="2"/>
  <c r="C33" i="2"/>
  <c r="B33" i="2"/>
  <c r="A33" i="2"/>
  <c r="G32" i="2"/>
  <c r="F32" i="2"/>
  <c r="E32" i="2"/>
  <c r="D32" i="2"/>
  <c r="C32" i="2"/>
  <c r="B32" i="2"/>
  <c r="A32" i="2"/>
  <c r="G31" i="2"/>
  <c r="F31" i="2"/>
  <c r="E31" i="2"/>
  <c r="D31" i="2"/>
  <c r="C31" i="2"/>
  <c r="B31" i="2"/>
  <c r="A31" i="2"/>
  <c r="G30" i="2"/>
  <c r="F30" i="2"/>
  <c r="E30" i="2"/>
  <c r="D30" i="2"/>
  <c r="C30" i="2"/>
  <c r="B30" i="2"/>
  <c r="A30" i="2"/>
  <c r="G29" i="2"/>
  <c r="F29" i="2"/>
  <c r="E29" i="2"/>
  <c r="D29" i="2"/>
  <c r="C29" i="2"/>
  <c r="B29" i="2"/>
  <c r="A29" i="2"/>
  <c r="G28" i="2"/>
  <c r="F28" i="2"/>
  <c r="E28" i="2"/>
  <c r="D28" i="2"/>
  <c r="C28" i="2"/>
  <c r="B28" i="2"/>
  <c r="A28" i="2"/>
  <c r="G27" i="2"/>
  <c r="F27" i="2"/>
  <c r="E27" i="2"/>
  <c r="D27" i="2"/>
  <c r="C27" i="2"/>
  <c r="B27" i="2"/>
  <c r="A27" i="2"/>
  <c r="G26" i="2"/>
  <c r="F26" i="2"/>
  <c r="E26" i="2"/>
  <c r="D26" i="2"/>
  <c r="C26" i="2"/>
  <c r="B26" i="2"/>
  <c r="A26" i="2"/>
  <c r="G25" i="2"/>
  <c r="F25" i="2"/>
  <c r="E25" i="2"/>
  <c r="D25" i="2"/>
  <c r="C25" i="2"/>
  <c r="B25" i="2"/>
  <c r="A25" i="2"/>
  <c r="G24" i="2"/>
  <c r="F24" i="2"/>
  <c r="E24" i="2"/>
  <c r="D24" i="2"/>
  <c r="C24" i="2"/>
  <c r="B24" i="2"/>
  <c r="A24" i="2"/>
  <c r="G23" i="2"/>
  <c r="F23" i="2"/>
  <c r="E23" i="2"/>
  <c r="D23" i="2"/>
  <c r="C23" i="2"/>
  <c r="B23" i="2"/>
  <c r="A23" i="2"/>
  <c r="G22" i="2"/>
  <c r="F22" i="2"/>
  <c r="E22" i="2"/>
  <c r="D22" i="2"/>
  <c r="C22" i="2"/>
  <c r="B22" i="2"/>
  <c r="A22" i="2"/>
  <c r="G21" i="2"/>
  <c r="F21" i="2"/>
  <c r="E21" i="2"/>
  <c r="D21" i="2"/>
  <c r="C21" i="2"/>
  <c r="B21" i="2"/>
  <c r="A21" i="2"/>
  <c r="G20" i="2"/>
  <c r="F20" i="2"/>
  <c r="E20" i="2"/>
  <c r="D20" i="2"/>
  <c r="C20" i="2"/>
  <c r="B20" i="2"/>
  <c r="A20" i="2"/>
  <c r="G19" i="2"/>
  <c r="F19" i="2"/>
  <c r="E19" i="2"/>
  <c r="D19" i="2"/>
  <c r="C19" i="2"/>
  <c r="B19" i="2"/>
  <c r="A19" i="2"/>
  <c r="G18" i="2"/>
  <c r="F18" i="2"/>
  <c r="E18" i="2"/>
  <c r="D18" i="2"/>
  <c r="C18" i="2"/>
  <c r="B18" i="2"/>
  <c r="A18" i="2"/>
  <c r="G17" i="2"/>
  <c r="F17" i="2"/>
  <c r="E17" i="2"/>
  <c r="D17" i="2"/>
  <c r="C17" i="2"/>
  <c r="B17" i="2"/>
  <c r="A17" i="2"/>
  <c r="G16" i="2"/>
  <c r="F16" i="2"/>
  <c r="E16" i="2"/>
  <c r="D16" i="2"/>
  <c r="C16" i="2"/>
  <c r="B16" i="2"/>
  <c r="A16" i="2"/>
  <c r="G15" i="2"/>
  <c r="F15" i="2"/>
  <c r="E15" i="2"/>
  <c r="D15" i="2"/>
  <c r="C15" i="2"/>
  <c r="B15" i="2"/>
  <c r="A15" i="2"/>
  <c r="G14" i="2"/>
  <c r="F14" i="2"/>
  <c r="E14" i="2"/>
  <c r="D14" i="2"/>
  <c r="C14" i="2"/>
  <c r="B14" i="2"/>
  <c r="A14" i="2"/>
  <c r="G13" i="2"/>
  <c r="F13" i="2"/>
  <c r="E13" i="2"/>
  <c r="D13" i="2"/>
  <c r="C13" i="2"/>
  <c r="B13" i="2"/>
  <c r="A13" i="2"/>
  <c r="G12" i="2"/>
  <c r="F12" i="2"/>
  <c r="E12" i="2"/>
  <c r="D12" i="2"/>
  <c r="C12" i="2"/>
  <c r="B12" i="2"/>
  <c r="A12" i="2"/>
  <c r="G11" i="2"/>
  <c r="F11" i="2"/>
  <c r="E11" i="2"/>
  <c r="D11" i="2"/>
  <c r="C11" i="2"/>
  <c r="B11" i="2"/>
  <c r="A11" i="2"/>
  <c r="G10" i="2"/>
  <c r="F10" i="2"/>
  <c r="E10" i="2"/>
  <c r="D10" i="2"/>
  <c r="C10" i="2"/>
  <c r="B10" i="2"/>
  <c r="A10" i="2"/>
  <c r="G9" i="2"/>
  <c r="F9" i="2"/>
  <c r="E9" i="2"/>
  <c r="D9" i="2"/>
  <c r="C9" i="2"/>
  <c r="B9" i="2"/>
  <c r="A9" i="2"/>
  <c r="G8" i="2"/>
  <c r="F8" i="2"/>
  <c r="E8" i="2"/>
  <c r="D8" i="2"/>
  <c r="C8" i="2"/>
  <c r="B8" i="2"/>
  <c r="A8" i="2"/>
  <c r="G7" i="2"/>
  <c r="F7" i="2"/>
  <c r="E7" i="2"/>
  <c r="D7" i="2"/>
  <c r="C7" i="2"/>
  <c r="B7" i="2"/>
  <c r="A7" i="2"/>
  <c r="G6" i="2"/>
  <c r="F6" i="2"/>
  <c r="E6" i="2"/>
  <c r="D6" i="2"/>
  <c r="C6" i="2"/>
  <c r="B6" i="2"/>
  <c r="A6" i="2"/>
  <c r="G5" i="2"/>
  <c r="F5" i="2"/>
  <c r="E5" i="2"/>
  <c r="D5" i="2"/>
  <c r="C5" i="2"/>
  <c r="B5" i="2"/>
  <c r="A5" i="2"/>
  <c r="G4" i="2"/>
  <c r="F4" i="2"/>
  <c r="E4" i="2"/>
  <c r="D4" i="2"/>
  <c r="C4" i="2"/>
  <c r="B4" i="2"/>
  <c r="A4" i="2"/>
  <c r="G3" i="2"/>
  <c r="F3" i="2"/>
  <c r="E3" i="2"/>
  <c r="D3" i="2"/>
  <c r="C3" i="2"/>
  <c r="B3" i="2"/>
  <c r="A3" i="2"/>
  <c r="G2" i="2"/>
  <c r="F2" i="2"/>
  <c r="E2" i="2"/>
  <c r="D2" i="2"/>
  <c r="C2" i="2"/>
  <c r="B2" i="2"/>
  <c r="A2" i="2"/>
</calcChain>
</file>

<file path=xl/connections.xml><?xml version="1.0" encoding="utf-8"?>
<connections xmlns="http://schemas.openxmlformats.org/spreadsheetml/2006/main">
  <connection id="1" keepAlive="1" name="Query - composite_time_out_data (2)" description="Connection to the 'composite_time_out_data (2)' query in the workbook." type="5" refreshedVersion="6" background="1" saveData="1">
    <dbPr connection="Provider=Microsoft.Mashup.OleDb.1;Data Source=$Workbook$;Location=composite_time_out_data (2);Extended Properties=&quot;&quot;" command="SELECT * FROM [composite_time_out_data (2)]"/>
  </connection>
</connections>
</file>

<file path=xl/sharedStrings.xml><?xml version="1.0" encoding="utf-8"?>
<sst xmlns="http://schemas.openxmlformats.org/spreadsheetml/2006/main" count="56594" uniqueCount="19710">
  <si>
    <t xml:space="preserve">              size</t>
  </si>
  <si>
    <t xml:space="preserve">             qsort</t>
  </si>
  <si>
    <t xml:space="preserve">           qs time</t>
  </si>
  <si>
    <t xml:space="preserve">             msort</t>
  </si>
  <si>
    <t xml:space="preserve">           ms time</t>
  </si>
  <si>
    <t xml:space="preserve">          msortImp</t>
  </si>
  <si>
    <t xml:space="preserve">          msi time</t>
  </si>
  <si>
    <t xml:space="preserve">         quicksort</t>
  </si>
  <si>
    <t xml:space="preserve">         mergesort</t>
  </si>
  <si>
    <t xml:space="preserve"> mergesortImproved</t>
  </si>
  <si>
    <t>Column1</t>
  </si>
  <si>
    <t>Average of           msi time</t>
  </si>
  <si>
    <t>Average of            ms time</t>
  </si>
  <si>
    <t>Average of            qs time</t>
  </si>
  <si>
    <t>Max of           msi time</t>
  </si>
  <si>
    <t>Max of            ms time</t>
  </si>
  <si>
    <t>Max of            qs time</t>
  </si>
  <si>
    <t xml:space="preserve">               5.7</t>
  </si>
  <si>
    <t xml:space="preserve">               5.8</t>
  </si>
  <si>
    <t xml:space="preserve">              11.5</t>
  </si>
  <si>
    <t xml:space="preserve">              3.87</t>
  </si>
  <si>
    <t xml:space="preserve">              5.88</t>
  </si>
  <si>
    <t xml:space="preserve">             1.909</t>
  </si>
  <si>
    <t xml:space="preserve">             1.949</t>
  </si>
  <si>
    <t xml:space="preserve">             1.962</t>
  </si>
  <si>
    <t xml:space="preserve">             1.982</t>
  </si>
  <si>
    <t xml:space="preserve">             11.48</t>
  </si>
  <si>
    <t xml:space="preserve">             11.58</t>
  </si>
  <si>
    <t xml:space="preserve">             11.64</t>
  </si>
  <si>
    <t xml:space="preserve">             13.67</t>
  </si>
  <si>
    <t xml:space="preserve">             13.73</t>
  </si>
  <si>
    <t xml:space="preserve">             13.91</t>
  </si>
  <si>
    <t xml:space="preserve">             3.837</t>
  </si>
  <si>
    <t xml:space="preserve">             3.845</t>
  </si>
  <si>
    <t xml:space="preserve">             3.877</t>
  </si>
  <si>
    <t xml:space="preserve">             3.886</t>
  </si>
  <si>
    <t xml:space="preserve">             3.898</t>
  </si>
  <si>
    <t xml:space="preserve">             3.918</t>
  </si>
  <si>
    <t xml:space="preserve">             4.018</t>
  </si>
  <si>
    <t xml:space="preserve">             4.038</t>
  </si>
  <si>
    <t xml:space="preserve">             5.672</t>
  </si>
  <si>
    <t xml:space="preserve">             5.687</t>
  </si>
  <si>
    <t xml:space="preserve">             5.787</t>
  </si>
  <si>
    <t xml:space="preserve">             5.812</t>
  </si>
  <si>
    <t xml:space="preserve">             5.814</t>
  </si>
  <si>
    <t xml:space="preserve">             5.821</t>
  </si>
  <si>
    <t xml:space="preserve">             5.853</t>
  </si>
  <si>
    <t xml:space="preserve">             5.869</t>
  </si>
  <si>
    <t xml:space="preserve">             5.894</t>
  </si>
  <si>
    <t xml:space="preserve">             6.154</t>
  </si>
  <si>
    <t xml:space="preserve">             9.596</t>
  </si>
  <si>
    <t xml:space="preserve">             9.683</t>
  </si>
  <si>
    <t xml:space="preserve">             9.756</t>
  </si>
  <si>
    <t xml:space="preserve">             9.832</t>
  </si>
  <si>
    <t xml:space="preserve">            1.8818</t>
  </si>
  <si>
    <t xml:space="preserve">            1.8819</t>
  </si>
  <si>
    <t xml:space="preserve">            1.8883</t>
  </si>
  <si>
    <t xml:space="preserve">            1.8895</t>
  </si>
  <si>
    <t xml:space="preserve">            1.8904</t>
  </si>
  <si>
    <t xml:space="preserve">            1.8966</t>
  </si>
  <si>
    <t xml:space="preserve">            1.9018</t>
  </si>
  <si>
    <t xml:space="preserve">            1.9085</t>
  </si>
  <si>
    <t xml:space="preserve">            1.9086</t>
  </si>
  <si>
    <t xml:space="preserve">            1.9151</t>
  </si>
  <si>
    <t xml:space="preserve">            1.9152</t>
  </si>
  <si>
    <t xml:space="preserve">            1.9159</t>
  </si>
  <si>
    <t xml:space="preserve">            1.9218</t>
  </si>
  <si>
    <t xml:space="preserve">            1.9219</t>
  </si>
  <si>
    <t xml:space="preserve">            1.9226</t>
  </si>
  <si>
    <t xml:space="preserve">            1.9229</t>
  </si>
  <si>
    <t xml:space="preserve">            1.9284</t>
  </si>
  <si>
    <t xml:space="preserve">            1.9285</t>
  </si>
  <si>
    <t xml:space="preserve">            1.9291</t>
  </si>
  <si>
    <t xml:space="preserve">            1.9326</t>
  </si>
  <si>
    <t xml:space="preserve">            1.9352</t>
  </si>
  <si>
    <t xml:space="preserve">            1.9354</t>
  </si>
  <si>
    <t xml:space="preserve">            1.9356</t>
  </si>
  <si>
    <t xml:space="preserve">            1.9362</t>
  </si>
  <si>
    <t xml:space="preserve">            1.9366</t>
  </si>
  <si>
    <t xml:space="preserve">            1.9419</t>
  </si>
  <si>
    <t xml:space="preserve">            1.9425</t>
  </si>
  <si>
    <t xml:space="preserve">            1.9426</t>
  </si>
  <si>
    <t xml:space="preserve">            1.9485</t>
  </si>
  <si>
    <t xml:space="preserve">            1.9486</t>
  </si>
  <si>
    <t xml:space="preserve">            1.9487</t>
  </si>
  <si>
    <t xml:space="preserve">            1.9492</t>
  </si>
  <si>
    <t xml:space="preserve">            1.9497</t>
  </si>
  <si>
    <t xml:space="preserve">            1.9552</t>
  </si>
  <si>
    <t xml:space="preserve">            1.9556</t>
  </si>
  <si>
    <t xml:space="preserve">            1.9626</t>
  </si>
  <si>
    <t xml:space="preserve">            1.9628</t>
  </si>
  <si>
    <t xml:space="preserve">            1.9633</t>
  </si>
  <si>
    <t xml:space="preserve">            1.9692</t>
  </si>
  <si>
    <t xml:space="preserve">            1.9754</t>
  </si>
  <si>
    <t xml:space="preserve">            1.9765</t>
  </si>
  <si>
    <t xml:space="preserve">            11.311</t>
  </si>
  <si>
    <t xml:space="preserve">            11.365</t>
  </si>
  <si>
    <t xml:space="preserve">            11.397</t>
  </si>
  <si>
    <t xml:space="preserve">            11.433</t>
  </si>
  <si>
    <t xml:space="preserve">            11.444</t>
  </si>
  <si>
    <t xml:space="preserve">            11.455</t>
  </si>
  <si>
    <t xml:space="preserve">            11.464</t>
  </si>
  <si>
    <t xml:space="preserve">            11.465</t>
  </si>
  <si>
    <t xml:space="preserve">            11.471</t>
  </si>
  <si>
    <t xml:space="preserve">            11.481</t>
  </si>
  <si>
    <t xml:space="preserve">            11.484</t>
  </si>
  <si>
    <t xml:space="preserve">            11.491</t>
  </si>
  <si>
    <t xml:space="preserve">            11.501</t>
  </si>
  <si>
    <t xml:space="preserve">            11.508</t>
  </si>
  <si>
    <t xml:space="preserve">            11.513</t>
  </si>
  <si>
    <t xml:space="preserve">            11.521</t>
  </si>
  <si>
    <t xml:space="preserve">            11.524</t>
  </si>
  <si>
    <t xml:space="preserve">            11.529</t>
  </si>
  <si>
    <t xml:space="preserve">            11.534</t>
  </si>
  <si>
    <t xml:space="preserve">            11.546</t>
  </si>
  <si>
    <t xml:space="preserve">            11.547</t>
  </si>
  <si>
    <t xml:space="preserve">            11.551</t>
  </si>
  <si>
    <t xml:space="preserve">            11.552</t>
  </si>
  <si>
    <t xml:space="preserve">            11.559</t>
  </si>
  <si>
    <t xml:space="preserve">            11.571</t>
  </si>
  <si>
    <t xml:space="preserve">            11.581</t>
  </si>
  <si>
    <t xml:space="preserve">            11.585</t>
  </si>
  <si>
    <t xml:space="preserve">            11.587</t>
  </si>
  <si>
    <t xml:space="preserve">            11.589</t>
  </si>
  <si>
    <t xml:space="preserve">            11.591</t>
  </si>
  <si>
    <t xml:space="preserve">            11.592</t>
  </si>
  <si>
    <t xml:space="preserve">            11.599</t>
  </si>
  <si>
    <t xml:space="preserve">            11.603</t>
  </si>
  <si>
    <t xml:space="preserve">            11.606</t>
  </si>
  <si>
    <t xml:space="preserve">            11.611</t>
  </si>
  <si>
    <t xml:space="preserve">            11.612</t>
  </si>
  <si>
    <t xml:space="preserve">            11.614</t>
  </si>
  <si>
    <t xml:space="preserve">            11.628</t>
  </si>
  <si>
    <t xml:space="preserve">            11.631</t>
  </si>
  <si>
    <t xml:space="preserve">            11.642</t>
  </si>
  <si>
    <t xml:space="preserve">            11.645</t>
  </si>
  <si>
    <t xml:space="preserve">            11.658</t>
  </si>
  <si>
    <t xml:space="preserve">            11.659</t>
  </si>
  <si>
    <t xml:space="preserve">            11.666</t>
  </si>
  <si>
    <t xml:space="preserve">            11.676</t>
  </si>
  <si>
    <t xml:space="preserve">            11.683</t>
  </si>
  <si>
    <t xml:space="preserve">            11.687</t>
  </si>
  <si>
    <t xml:space="preserve">            11.694</t>
  </si>
  <si>
    <t xml:space="preserve">            11.696</t>
  </si>
  <si>
    <t xml:space="preserve">            11.703</t>
  </si>
  <si>
    <t xml:space="preserve">            11.709</t>
  </si>
  <si>
    <t xml:space="preserve">            11.711</t>
  </si>
  <si>
    <t xml:space="preserve">            11.715</t>
  </si>
  <si>
    <t xml:space="preserve">            11.719</t>
  </si>
  <si>
    <t xml:space="preserve">            11.721</t>
  </si>
  <si>
    <t xml:space="preserve">            11.726</t>
  </si>
  <si>
    <t xml:space="preserve">            11.731</t>
  </si>
  <si>
    <t xml:space="preserve">            11.733</t>
  </si>
  <si>
    <t xml:space="preserve">            11.738</t>
  </si>
  <si>
    <t xml:space="preserve">            11.752</t>
  </si>
  <si>
    <t xml:space="preserve">            11.753</t>
  </si>
  <si>
    <t xml:space="preserve">            11.756</t>
  </si>
  <si>
    <t xml:space="preserve">            11.759</t>
  </si>
  <si>
    <t xml:space="preserve">            11.767</t>
  </si>
  <si>
    <t xml:space="preserve">            11.768</t>
  </si>
  <si>
    <t xml:space="preserve">            11.794</t>
  </si>
  <si>
    <t xml:space="preserve">            11.795</t>
  </si>
  <si>
    <t xml:space="preserve">            11.814</t>
  </si>
  <si>
    <t xml:space="preserve">            11.854</t>
  </si>
  <si>
    <t xml:space="preserve">            11.874</t>
  </si>
  <si>
    <t xml:space="preserve">            11.914</t>
  </si>
  <si>
    <t xml:space="preserve">            12.033</t>
  </si>
  <si>
    <t xml:space="preserve">            13.137</t>
  </si>
  <si>
    <t xml:space="preserve">            13.266</t>
  </si>
  <si>
    <t xml:space="preserve">            13.271</t>
  </si>
  <si>
    <t xml:space="preserve">            13.286</t>
  </si>
  <si>
    <t xml:space="preserve">            13.322</t>
  </si>
  <si>
    <t xml:space="preserve">            13.335</t>
  </si>
  <si>
    <t xml:space="preserve">            13.354</t>
  </si>
  <si>
    <t xml:space="preserve">            13.364</t>
  </si>
  <si>
    <t xml:space="preserve">            13.379</t>
  </si>
  <si>
    <t xml:space="preserve">            13.389</t>
  </si>
  <si>
    <t xml:space="preserve">            13.396</t>
  </si>
  <si>
    <t xml:space="preserve">            13.409</t>
  </si>
  <si>
    <t xml:space="preserve">            13.413</t>
  </si>
  <si>
    <t xml:space="preserve">            13.428</t>
  </si>
  <si>
    <t xml:space="preserve">            13.453</t>
  </si>
  <si>
    <t xml:space="preserve">            13.462</t>
  </si>
  <si>
    <t xml:space="preserve">            13.477</t>
  </si>
  <si>
    <t xml:space="preserve">            13.487</t>
  </si>
  <si>
    <t xml:space="preserve">            13.493</t>
  </si>
  <si>
    <t xml:space="preserve">            13.514</t>
  </si>
  <si>
    <t xml:space="preserve">            13.515</t>
  </si>
  <si>
    <t xml:space="preserve">            13.516</t>
  </si>
  <si>
    <t xml:space="preserve">            13.519</t>
  </si>
  <si>
    <t xml:space="preserve">            13.527</t>
  </si>
  <si>
    <t xml:space="preserve">            13.535</t>
  </si>
  <si>
    <t xml:space="preserve">            13.547</t>
  </si>
  <si>
    <t xml:space="preserve">            13.561</t>
  </si>
  <si>
    <t xml:space="preserve">            13.565</t>
  </si>
  <si>
    <t xml:space="preserve">            13.568</t>
  </si>
  <si>
    <t xml:space="preserve">            13.574</t>
  </si>
  <si>
    <t xml:space="preserve">            13.593</t>
  </si>
  <si>
    <t xml:space="preserve">            13.597</t>
  </si>
  <si>
    <t xml:space="preserve">            13.608</t>
  </si>
  <si>
    <t xml:space="preserve">            13.616</t>
  </si>
  <si>
    <t xml:space="preserve">            13.625</t>
  </si>
  <si>
    <t xml:space="preserve">            13.628</t>
  </si>
  <si>
    <t xml:space="preserve">            13.633</t>
  </si>
  <si>
    <t xml:space="preserve">            13.634</t>
  </si>
  <si>
    <t xml:space="preserve">            13.635</t>
  </si>
  <si>
    <t xml:space="preserve">            13.642</t>
  </si>
  <si>
    <t xml:space="preserve">            13.644</t>
  </si>
  <si>
    <t xml:space="preserve">            13.649</t>
  </si>
  <si>
    <t xml:space="preserve">            13.655</t>
  </si>
  <si>
    <t xml:space="preserve">            13.661</t>
  </si>
  <si>
    <t xml:space="preserve">            13.662</t>
  </si>
  <si>
    <t xml:space="preserve">            13.664</t>
  </si>
  <si>
    <t xml:space="preserve">            13.666</t>
  </si>
  <si>
    <t xml:space="preserve">            13.674</t>
  </si>
  <si>
    <t xml:space="preserve">            13.677</t>
  </si>
  <si>
    <t xml:space="preserve">            13.683</t>
  </si>
  <si>
    <t xml:space="preserve">            13.686</t>
  </si>
  <si>
    <t xml:space="preserve">            13.691</t>
  </si>
  <si>
    <t xml:space="preserve">            13.696</t>
  </si>
  <si>
    <t xml:space="preserve">            13.708</t>
  </si>
  <si>
    <t xml:space="preserve">            13.713</t>
  </si>
  <si>
    <t xml:space="preserve">            13.722</t>
  </si>
  <si>
    <t xml:space="preserve">            13.731</t>
  </si>
  <si>
    <t xml:space="preserve">            13.768</t>
  </si>
  <si>
    <t xml:space="preserve">            13.931</t>
  </si>
  <si>
    <t xml:space="preserve">            15.042</t>
  </si>
  <si>
    <t xml:space="preserve">            2.0028</t>
  </si>
  <si>
    <t xml:space="preserve">            2.0286</t>
  </si>
  <si>
    <t xml:space="preserve">            2.0291</t>
  </si>
  <si>
    <t xml:space="preserve">            2.0364</t>
  </si>
  <si>
    <t xml:space="preserve">            2.2156</t>
  </si>
  <si>
    <t xml:space="preserve">            3.7436</t>
  </si>
  <si>
    <t xml:space="preserve">            3.7769</t>
  </si>
  <si>
    <t xml:space="preserve">            3.7836</t>
  </si>
  <si>
    <t xml:space="preserve">            3.7969</t>
  </si>
  <si>
    <t xml:space="preserve">            3.7974</t>
  </si>
  <si>
    <t xml:space="preserve">            3.8035</t>
  </si>
  <si>
    <t xml:space="preserve">            3.8036</t>
  </si>
  <si>
    <t xml:space="preserve">            3.8105</t>
  </si>
  <si>
    <t xml:space="preserve">            3.8237</t>
  </si>
  <si>
    <t xml:space="preserve">            3.8245</t>
  </si>
  <si>
    <t xml:space="preserve">            3.8257</t>
  </si>
  <si>
    <t xml:space="preserve">            3.8314</t>
  </si>
  <si>
    <t xml:space="preserve">            3.8381</t>
  </si>
  <si>
    <t xml:space="preserve">            3.8453</t>
  </si>
  <si>
    <t xml:space="preserve">            3.8503</t>
  </si>
  <si>
    <t xml:space="preserve">            3.8509</t>
  </si>
  <si>
    <t xml:space="preserve">            3.8514</t>
  </si>
  <si>
    <t xml:space="preserve">            3.8569</t>
  </si>
  <si>
    <t xml:space="preserve">            3.8574</t>
  </si>
  <si>
    <t xml:space="preserve">            3.8587</t>
  </si>
  <si>
    <t xml:space="preserve">            3.8638</t>
  </si>
  <si>
    <t xml:space="preserve">            3.8646</t>
  </si>
  <si>
    <t xml:space="preserve">            3.8648</t>
  </si>
  <si>
    <t xml:space="preserve">            3.8662</t>
  </si>
  <si>
    <t xml:space="preserve">            3.8703</t>
  </si>
  <si>
    <t xml:space="preserve">            3.8706</t>
  </si>
  <si>
    <t xml:space="preserve">            3.8712</t>
  </si>
  <si>
    <t xml:space="preserve">            3.8771</t>
  </si>
  <si>
    <t xml:space="preserve">            3.8777</t>
  </si>
  <si>
    <t xml:space="preserve">            3.8836</t>
  </si>
  <si>
    <t xml:space="preserve">            3.8846</t>
  </si>
  <si>
    <t xml:space="preserve">            3.8852</t>
  </si>
  <si>
    <t xml:space="preserve">            3.8904</t>
  </si>
  <si>
    <t xml:space="preserve">            3.8918</t>
  </si>
  <si>
    <t xml:space="preserve">            3.9036</t>
  </si>
  <si>
    <t xml:space="preserve">            3.9106</t>
  </si>
  <si>
    <t xml:space="preserve">            3.9109</t>
  </si>
  <si>
    <t xml:space="preserve">            3.9113</t>
  </si>
  <si>
    <t xml:space="preserve">            3.9116</t>
  </si>
  <si>
    <t xml:space="preserve">            3.9153</t>
  </si>
  <si>
    <t xml:space="preserve">            3.9171</t>
  </si>
  <si>
    <t xml:space="preserve">            3.9237</t>
  </si>
  <si>
    <t xml:space="preserve">            3.9249</t>
  </si>
  <si>
    <t xml:space="preserve">            3.9251</t>
  </si>
  <si>
    <t xml:space="preserve">            3.9373</t>
  </si>
  <si>
    <t xml:space="preserve">            3.9504</t>
  </si>
  <si>
    <t xml:space="preserve">            3.9571</t>
  </si>
  <si>
    <t xml:space="preserve">            3.9648</t>
  </si>
  <si>
    <t xml:space="preserve">            3.9785</t>
  </si>
  <si>
    <t xml:space="preserve">            3.9789</t>
  </si>
  <si>
    <t xml:space="preserve">            3.9855</t>
  </si>
  <si>
    <t xml:space="preserve">            3.9856</t>
  </si>
  <si>
    <t xml:space="preserve">            4.0115</t>
  </si>
  <si>
    <t xml:space="preserve">            5.6321</t>
  </si>
  <si>
    <t xml:space="preserve">            5.6453</t>
  </si>
  <si>
    <t xml:space="preserve">            5.6547</t>
  </si>
  <si>
    <t xml:space="preserve">            5.6587</t>
  </si>
  <si>
    <t xml:space="preserve">            5.6592</t>
  </si>
  <si>
    <t xml:space="preserve">            5.6787</t>
  </si>
  <si>
    <t xml:space="preserve">            5.6788</t>
  </si>
  <si>
    <t xml:space="preserve">            5.6855</t>
  </si>
  <si>
    <t xml:space="preserve">            5.7126</t>
  </si>
  <si>
    <t xml:space="preserve">            5.7269</t>
  </si>
  <si>
    <t xml:space="preserve">            5.7321</t>
  </si>
  <si>
    <t xml:space="preserve">            5.7332</t>
  </si>
  <si>
    <t xml:space="preserve">            5.7344</t>
  </si>
  <si>
    <t xml:space="preserve">            5.7387</t>
  </si>
  <si>
    <t xml:space="preserve">            5.7397</t>
  </si>
  <si>
    <t xml:space="preserve">            5.7454</t>
  </si>
  <si>
    <t xml:space="preserve">            5.7471</t>
  </si>
  <si>
    <t xml:space="preserve">            5.7595</t>
  </si>
  <si>
    <t xml:space="preserve">            5.7617</t>
  </si>
  <si>
    <t xml:space="preserve">            5.7654</t>
  </si>
  <si>
    <t xml:space="preserve">            5.7659</t>
  </si>
  <si>
    <t xml:space="preserve">            5.7665</t>
  </si>
  <si>
    <t xml:space="preserve">            5.7674</t>
  </si>
  <si>
    <t xml:space="preserve">            5.7854</t>
  </si>
  <si>
    <t xml:space="preserve">            5.7855</t>
  </si>
  <si>
    <t xml:space="preserve">            5.7866</t>
  </si>
  <si>
    <t xml:space="preserve">            5.7922</t>
  </si>
  <si>
    <t xml:space="preserve">            5.7931</t>
  </si>
  <si>
    <t xml:space="preserve">            5.7991</t>
  </si>
  <si>
    <t xml:space="preserve">            5.7993</t>
  </si>
  <si>
    <t xml:space="preserve">            5.7999</t>
  </si>
  <si>
    <t xml:space="preserve">            5.8003</t>
  </si>
  <si>
    <t xml:space="preserve">            5.8007</t>
  </si>
  <si>
    <t xml:space="preserve">            5.8062</t>
  </si>
  <si>
    <t xml:space="preserve">            5.8123</t>
  </si>
  <si>
    <t xml:space="preserve">            5.8135</t>
  </si>
  <si>
    <t xml:space="preserve">            5.8193</t>
  </si>
  <si>
    <t xml:space="preserve">            5.8199</t>
  </si>
  <si>
    <t xml:space="preserve">            5.8254</t>
  </si>
  <si>
    <t xml:space="preserve">            5.8255</t>
  </si>
  <si>
    <t xml:space="preserve">            5.8268</t>
  </si>
  <si>
    <t xml:space="preserve">            5.8322</t>
  </si>
  <si>
    <t xml:space="preserve">            5.8463</t>
  </si>
  <si>
    <t xml:space="preserve">            5.8468</t>
  </si>
  <si>
    <t xml:space="preserve">            5.8478</t>
  </si>
  <si>
    <t xml:space="preserve">            5.8522</t>
  </si>
  <si>
    <t xml:space="preserve">            5.8531</t>
  </si>
  <si>
    <t xml:space="preserve">            5.8536</t>
  </si>
  <si>
    <t xml:space="preserve">            5.8598</t>
  </si>
  <si>
    <t xml:space="preserve">            5.8679</t>
  </si>
  <si>
    <t xml:space="preserve">            5.8731</t>
  </si>
  <si>
    <t xml:space="preserve">            5.8734</t>
  </si>
  <si>
    <t xml:space="preserve">            5.8738</t>
  </si>
  <si>
    <t xml:space="preserve">            5.8747</t>
  </si>
  <si>
    <t xml:space="preserve">            5.8808</t>
  </si>
  <si>
    <t xml:space="preserve">            5.8882</t>
  </si>
  <si>
    <t xml:space="preserve">            5.8942</t>
  </si>
  <si>
    <t xml:space="preserve">            5.8989</t>
  </si>
  <si>
    <t xml:space="preserve">            5.9177</t>
  </si>
  <si>
    <t xml:space="preserve">            5.9283</t>
  </si>
  <si>
    <t xml:space="preserve">            5.9663</t>
  </si>
  <si>
    <t xml:space="preserve">            6.6803</t>
  </si>
  <si>
    <t xml:space="preserve">            7.5223</t>
  </si>
  <si>
    <t xml:space="preserve">            7.5625</t>
  </si>
  <si>
    <t xml:space="preserve">            7.5873</t>
  </si>
  <si>
    <t xml:space="preserve">            7.5879</t>
  </si>
  <si>
    <t xml:space="preserve">            7.5885</t>
  </si>
  <si>
    <t xml:space="preserve">            7.6001</t>
  </si>
  <si>
    <t xml:space="preserve">            7.6081</t>
  </si>
  <si>
    <t xml:space="preserve">            7.6091</t>
  </si>
  <si>
    <t xml:space="preserve">            7.6351</t>
  </si>
  <si>
    <t xml:space="preserve">            7.6374</t>
  </si>
  <si>
    <t xml:space="preserve">            7.6406</t>
  </si>
  <si>
    <t xml:space="preserve">            7.6433</t>
  </si>
  <si>
    <t xml:space="preserve">            7.6474</t>
  </si>
  <si>
    <t xml:space="preserve">            7.6537</t>
  </si>
  <si>
    <t xml:space="preserve">            7.6611</t>
  </si>
  <si>
    <t xml:space="preserve">            7.6634</t>
  </si>
  <si>
    <t xml:space="preserve">            7.6672</t>
  </si>
  <si>
    <t xml:space="preserve">            7.6674</t>
  </si>
  <si>
    <t xml:space="preserve">            7.6689</t>
  </si>
  <si>
    <t xml:space="preserve">            7.6702</t>
  </si>
  <si>
    <t xml:space="preserve">            7.6706</t>
  </si>
  <si>
    <t xml:space="preserve">            7.6738</t>
  </si>
  <si>
    <t xml:space="preserve">            7.6766</t>
  </si>
  <si>
    <t xml:space="preserve">            7.6812</t>
  </si>
  <si>
    <t xml:space="preserve">            7.6824</t>
  </si>
  <si>
    <t xml:space="preserve">            7.6883</t>
  </si>
  <si>
    <t xml:space="preserve">            7.7111</t>
  </si>
  <si>
    <t xml:space="preserve">            7.7215</t>
  </si>
  <si>
    <t xml:space="preserve">            7.7222</t>
  </si>
  <si>
    <t xml:space="preserve">            7.7234</t>
  </si>
  <si>
    <t xml:space="preserve">            7.7276</t>
  </si>
  <si>
    <t xml:space="preserve">            7.7356</t>
  </si>
  <si>
    <t xml:space="preserve">            7.7365</t>
  </si>
  <si>
    <t xml:space="preserve">            7.7417</t>
  </si>
  <si>
    <t xml:space="preserve">            7.7475</t>
  </si>
  <si>
    <t xml:space="preserve">            7.7507</t>
  </si>
  <si>
    <t xml:space="preserve">            7.7558</t>
  </si>
  <si>
    <t xml:space="preserve">            7.7599</t>
  </si>
  <si>
    <t xml:space="preserve">            7.7631</t>
  </si>
  <si>
    <t xml:space="preserve">            7.7673</t>
  </si>
  <si>
    <t xml:space="preserve">            7.7701</t>
  </si>
  <si>
    <t xml:space="preserve">            7.7739</t>
  </si>
  <si>
    <t xml:space="preserve">            7.7746</t>
  </si>
  <si>
    <t xml:space="preserve">            7.7767</t>
  </si>
  <si>
    <t xml:space="preserve">            7.7794</t>
  </si>
  <si>
    <t xml:space="preserve">            7.7815</t>
  </si>
  <si>
    <t xml:space="preserve">            7.7873</t>
  </si>
  <si>
    <t xml:space="preserve">            7.7874</t>
  </si>
  <si>
    <t xml:space="preserve">            7.7877</t>
  </si>
  <si>
    <t xml:space="preserve">            7.7889</t>
  </si>
  <si>
    <t xml:space="preserve">            7.7891</t>
  </si>
  <si>
    <t xml:space="preserve">            7.7892</t>
  </si>
  <si>
    <t xml:space="preserve">            7.7899</t>
  </si>
  <si>
    <t xml:space="preserve">            7.7928</t>
  </si>
  <si>
    <t xml:space="preserve">            7.7947</t>
  </si>
  <si>
    <t xml:space="preserve">            7.7961</t>
  </si>
  <si>
    <t xml:space="preserve">            7.8007</t>
  </si>
  <si>
    <t xml:space="preserve">            7.8024</t>
  </si>
  <si>
    <t xml:space="preserve">            7.8078</t>
  </si>
  <si>
    <t xml:space="preserve">            7.8164</t>
  </si>
  <si>
    <t xml:space="preserve">            7.8171</t>
  </si>
  <si>
    <t xml:space="preserve">            7.8207</t>
  </si>
  <si>
    <t xml:space="preserve">            7.8213</t>
  </si>
  <si>
    <t xml:space="preserve">            7.8229</t>
  </si>
  <si>
    <t xml:space="preserve">            7.8344</t>
  </si>
  <si>
    <t xml:space="preserve">            7.8429</t>
  </si>
  <si>
    <t xml:space="preserve">            7.8485</t>
  </si>
  <si>
    <t xml:space="preserve">            7.8493</t>
  </si>
  <si>
    <t xml:space="preserve">            7.8889</t>
  </si>
  <si>
    <t xml:space="preserve">            8.0009</t>
  </si>
  <si>
    <t xml:space="preserve">            9.4354</t>
  </si>
  <si>
    <t xml:space="preserve">            9.5183</t>
  </si>
  <si>
    <t xml:space="preserve">            9.5224</t>
  </si>
  <si>
    <t xml:space="preserve">            9.5308</t>
  </si>
  <si>
    <t xml:space="preserve">            9.5357</t>
  </si>
  <si>
    <t xml:space="preserve">            9.5422</t>
  </si>
  <si>
    <t xml:space="preserve">            9.5561</t>
  </si>
  <si>
    <t xml:space="preserve">            9.5625</t>
  </si>
  <si>
    <t xml:space="preserve">            9.5636</t>
  </si>
  <si>
    <t xml:space="preserve">            9.5824</t>
  </si>
  <si>
    <t xml:space="preserve">            9.5896</t>
  </si>
  <si>
    <t xml:space="preserve">            9.5914</t>
  </si>
  <si>
    <t xml:space="preserve">            9.5963</t>
  </si>
  <si>
    <t xml:space="preserve">            9.6043</t>
  </si>
  <si>
    <t xml:space="preserve">            9.6227</t>
  </si>
  <si>
    <t xml:space="preserve">            9.6245</t>
  </si>
  <si>
    <t xml:space="preserve">            9.6255</t>
  </si>
  <si>
    <t xml:space="preserve">            9.6293</t>
  </si>
  <si>
    <t xml:space="preserve">            9.6435</t>
  </si>
  <si>
    <t xml:space="preserve">            9.6489</t>
  </si>
  <si>
    <t xml:space="preserve">            9.6491</t>
  </si>
  <si>
    <t xml:space="preserve">            9.6496</t>
  </si>
  <si>
    <t xml:space="preserve">            9.6497</t>
  </si>
  <si>
    <t xml:space="preserve">            9.6509</t>
  </si>
  <si>
    <t xml:space="preserve">            9.6512</t>
  </si>
  <si>
    <t xml:space="preserve">            9.6536</t>
  </si>
  <si>
    <t xml:space="preserve">            9.6556</t>
  </si>
  <si>
    <t xml:space="preserve">            9.6559</t>
  </si>
  <si>
    <t xml:space="preserve">            9.6579</t>
  </si>
  <si>
    <t xml:space="preserve">            9.6585</t>
  </si>
  <si>
    <t xml:space="preserve">            9.6693</t>
  </si>
  <si>
    <t xml:space="preserve">            9.6712</t>
  </si>
  <si>
    <t xml:space="preserve">            9.6829</t>
  </si>
  <si>
    <t xml:space="preserve">            9.6854</t>
  </si>
  <si>
    <t xml:space="preserve">            9.6892</t>
  </si>
  <si>
    <t xml:space="preserve">            9.6918</t>
  </si>
  <si>
    <t xml:space="preserve">            9.6966</t>
  </si>
  <si>
    <t xml:space="preserve">            9.7157</t>
  </si>
  <si>
    <t xml:space="preserve">            9.7225</t>
  </si>
  <si>
    <t xml:space="preserve">            9.7226</t>
  </si>
  <si>
    <t xml:space="preserve">            9.7232</t>
  </si>
  <si>
    <t xml:space="preserve">            9.7242</t>
  </si>
  <si>
    <t xml:space="preserve">            9.7255</t>
  </si>
  <si>
    <t xml:space="preserve">            9.7266</t>
  </si>
  <si>
    <t xml:space="preserve">            9.7293</t>
  </si>
  <si>
    <t xml:space="preserve">            9.7329</t>
  </si>
  <si>
    <t xml:space="preserve">            9.7366</t>
  </si>
  <si>
    <t xml:space="preserve">            9.7376</t>
  </si>
  <si>
    <t xml:space="preserve">            9.7379</t>
  </si>
  <si>
    <t xml:space="preserve">            9.7388</t>
  </si>
  <si>
    <t xml:space="preserve">            9.7427</t>
  </si>
  <si>
    <t xml:space="preserve">            9.7443</t>
  </si>
  <si>
    <t xml:space="preserve">            9.7448</t>
  </si>
  <si>
    <t xml:space="preserve">            9.7449</t>
  </si>
  <si>
    <t xml:space="preserve">            9.7453</t>
  </si>
  <si>
    <t xml:space="preserve">            9.7479</t>
  </si>
  <si>
    <t xml:space="preserve">            9.7531</t>
  </si>
  <si>
    <t xml:space="preserve">            9.7646</t>
  </si>
  <si>
    <t xml:space="preserve">            9.7722</t>
  </si>
  <si>
    <t xml:space="preserve">            9.7723</t>
  </si>
  <si>
    <t xml:space="preserve">            9.7793</t>
  </si>
  <si>
    <t xml:space="preserve">            9.7806</t>
  </si>
  <si>
    <t xml:space="preserve">            9.7845</t>
  </si>
  <si>
    <t xml:space="preserve">            9.7978</t>
  </si>
  <si>
    <t xml:space="preserve">            9.8105</t>
  </si>
  <si>
    <t xml:space="preserve">            9.8251</t>
  </si>
  <si>
    <t xml:space="preserve">            9.8373</t>
  </si>
  <si>
    <t xml:space="preserve">            9.8518</t>
  </si>
  <si>
    <t xml:space="preserve">            9.9187</t>
  </si>
  <si>
    <t xml:space="preserve">            9.9321</t>
  </si>
  <si>
    <t xml:space="preserve">            9.9451</t>
  </si>
  <si>
    <t xml:space="preserve">           1.84895</t>
  </si>
  <si>
    <t xml:space="preserve">           1.84943</t>
  </si>
  <si>
    <t xml:space="preserve">           1.85508</t>
  </si>
  <si>
    <t xml:space="preserve">           1.86176</t>
  </si>
  <si>
    <t xml:space="preserve">           1.86177</t>
  </si>
  <si>
    <t xml:space="preserve">           1.86322</t>
  </si>
  <si>
    <t xml:space="preserve">           1.86843</t>
  </si>
  <si>
    <t xml:space="preserve">           1.86856</t>
  </si>
  <si>
    <t xml:space="preserve">           1.87511</t>
  </si>
  <si>
    <t xml:space="preserve">           1.87513</t>
  </si>
  <si>
    <t xml:space="preserve">           1.87534</t>
  </si>
  <si>
    <t xml:space="preserve">           1.87605</t>
  </si>
  <si>
    <t xml:space="preserve">           1.87641</t>
  </si>
  <si>
    <t xml:space="preserve">           1.88172</t>
  </si>
  <si>
    <t xml:space="preserve">           1.88176</t>
  </si>
  <si>
    <t xml:space="preserve">           1.88179</t>
  </si>
  <si>
    <t xml:space="preserve">           1.88186</t>
  </si>
  <si>
    <t xml:space="preserve">           1.88203</t>
  </si>
  <si>
    <t xml:space="preserve">           1.88222</t>
  </si>
  <si>
    <t xml:space="preserve">           1.88231</t>
  </si>
  <si>
    <t xml:space="preserve">           1.88232</t>
  </si>
  <si>
    <t xml:space="preserve">           1.88239</t>
  </si>
  <si>
    <t xml:space="preserve">           1.88249</t>
  </si>
  <si>
    <t xml:space="preserve">           1.88837</t>
  </si>
  <si>
    <t xml:space="preserve">           1.88843</t>
  </si>
  <si>
    <t xml:space="preserve">           1.88844</t>
  </si>
  <si>
    <t xml:space="preserve">           1.88845</t>
  </si>
  <si>
    <t xml:space="preserve">           1.88846</t>
  </si>
  <si>
    <t xml:space="preserve">           1.88847</t>
  </si>
  <si>
    <t xml:space="preserve">           1.88856</t>
  </si>
  <si>
    <t xml:space="preserve">           1.88864</t>
  </si>
  <si>
    <t xml:space="preserve">           1.88875</t>
  </si>
  <si>
    <t xml:space="preserve">           1.88884</t>
  </si>
  <si>
    <t xml:space="preserve">           1.88888</t>
  </si>
  <si>
    <t xml:space="preserve">           1.88907</t>
  </si>
  <si>
    <t xml:space="preserve">           1.88914</t>
  </si>
  <si>
    <t xml:space="preserve">           1.88924</t>
  </si>
  <si>
    <t xml:space="preserve">           1.88932</t>
  </si>
  <si>
    <t xml:space="preserve">           1.89501</t>
  </si>
  <si>
    <t xml:space="preserve">           1.89503</t>
  </si>
  <si>
    <t xml:space="preserve">           1.89511</t>
  </si>
  <si>
    <t xml:space="preserve">           1.89512</t>
  </si>
  <si>
    <t xml:space="preserve">           1.89513</t>
  </si>
  <si>
    <t xml:space="preserve">           1.89514</t>
  </si>
  <si>
    <t xml:space="preserve">           1.89515</t>
  </si>
  <si>
    <t xml:space="preserve">           1.89517</t>
  </si>
  <si>
    <t xml:space="preserve">           1.89527</t>
  </si>
  <si>
    <t xml:space="preserve">           1.89531</t>
  </si>
  <si>
    <t xml:space="preserve">           1.89545</t>
  </si>
  <si>
    <t xml:space="preserve">           1.89554</t>
  </si>
  <si>
    <t xml:space="preserve">           1.89564</t>
  </si>
  <si>
    <t xml:space="preserve">           1.89566</t>
  </si>
  <si>
    <t xml:space="preserve">           1.89567</t>
  </si>
  <si>
    <t xml:space="preserve">           1.89574</t>
  </si>
  <si>
    <t xml:space="preserve">           1.89587</t>
  </si>
  <si>
    <t xml:space="preserve">           1.89651</t>
  </si>
  <si>
    <t xml:space="preserve">           1.90149</t>
  </si>
  <si>
    <t xml:space="preserve">           1.90151</t>
  </si>
  <si>
    <t xml:space="preserve">           1.90168</t>
  </si>
  <si>
    <t xml:space="preserve">           1.90172</t>
  </si>
  <si>
    <t xml:space="preserve">           1.90179</t>
  </si>
  <si>
    <t xml:space="preserve">           1.90181</t>
  </si>
  <si>
    <t xml:space="preserve">           1.90182</t>
  </si>
  <si>
    <t xml:space="preserve">           1.90185</t>
  </si>
  <si>
    <t xml:space="preserve">           1.90186</t>
  </si>
  <si>
    <t xml:space="preserve">           1.90189</t>
  </si>
  <si>
    <t xml:space="preserve">           1.90192</t>
  </si>
  <si>
    <t xml:space="preserve">           1.90202</t>
  </si>
  <si>
    <t xml:space="preserve">           1.90204</t>
  </si>
  <si>
    <t xml:space="preserve">           1.90215</t>
  </si>
  <si>
    <t xml:space="preserve">           1.90218</t>
  </si>
  <si>
    <t xml:space="preserve">           1.90219</t>
  </si>
  <si>
    <t xml:space="preserve">           1.90221</t>
  </si>
  <si>
    <t xml:space="preserve">           1.90228</t>
  </si>
  <si>
    <t xml:space="preserve">           1.90229</t>
  </si>
  <si>
    <t xml:space="preserve">           1.90233</t>
  </si>
  <si>
    <t xml:space="preserve">           1.90246</t>
  </si>
  <si>
    <t xml:space="preserve">           1.90261</t>
  </si>
  <si>
    <t xml:space="preserve">           1.90281</t>
  </si>
  <si>
    <t xml:space="preserve">           1.90282</t>
  </si>
  <si>
    <t xml:space="preserve">           1.90376</t>
  </si>
  <si>
    <t xml:space="preserve">           1.90828</t>
  </si>
  <si>
    <t xml:space="preserve">           1.90841</t>
  </si>
  <si>
    <t xml:space="preserve">           1.90842</t>
  </si>
  <si>
    <t xml:space="preserve">           1.90844</t>
  </si>
  <si>
    <t xml:space="preserve">           1.90845</t>
  </si>
  <si>
    <t xml:space="preserve">           1.90846</t>
  </si>
  <si>
    <t xml:space="preserve">           1.90847</t>
  </si>
  <si>
    <t xml:space="preserve">           1.90848</t>
  </si>
  <si>
    <t xml:space="preserve">           1.90849</t>
  </si>
  <si>
    <t xml:space="preserve">           1.90851</t>
  </si>
  <si>
    <t xml:space="preserve">           1.90853</t>
  </si>
  <si>
    <t xml:space="preserve">           1.90854</t>
  </si>
  <si>
    <t xml:space="preserve">           1.90855</t>
  </si>
  <si>
    <t xml:space="preserve">           1.90861</t>
  </si>
  <si>
    <t xml:space="preserve">           1.90863</t>
  </si>
  <si>
    <t xml:space="preserve">           1.90866</t>
  </si>
  <si>
    <t xml:space="preserve">           1.90867</t>
  </si>
  <si>
    <t xml:space="preserve">           1.90871</t>
  </si>
  <si>
    <t xml:space="preserve">           1.90877</t>
  </si>
  <si>
    <t xml:space="preserve">           1.90885</t>
  </si>
  <si>
    <t xml:space="preserve">           1.90893</t>
  </si>
  <si>
    <t xml:space="preserve">           1.90902</t>
  </si>
  <si>
    <t xml:space="preserve">           1.90905</t>
  </si>
  <si>
    <t xml:space="preserve">           1.90906</t>
  </si>
  <si>
    <t xml:space="preserve">           1.90919</t>
  </si>
  <si>
    <t xml:space="preserve">           1.90924</t>
  </si>
  <si>
    <t xml:space="preserve">           1.90925</t>
  </si>
  <si>
    <t xml:space="preserve">           1.90928</t>
  </si>
  <si>
    <t xml:space="preserve">           1.90929</t>
  </si>
  <si>
    <t xml:space="preserve">           1.90942</t>
  </si>
  <si>
    <t xml:space="preserve">           1.90943</t>
  </si>
  <si>
    <t xml:space="preserve">           1.90958</t>
  </si>
  <si>
    <t xml:space="preserve">           1.90988</t>
  </si>
  <si>
    <t xml:space="preserve">           1.90989</t>
  </si>
  <si>
    <t xml:space="preserve">           1.91064</t>
  </si>
  <si>
    <t xml:space="preserve">           1.91496</t>
  </si>
  <si>
    <t xml:space="preserve">           1.91504</t>
  </si>
  <si>
    <t xml:space="preserve">           1.91513</t>
  </si>
  <si>
    <t xml:space="preserve">           1.91514</t>
  </si>
  <si>
    <t xml:space="preserve">           1.91515</t>
  </si>
  <si>
    <t xml:space="preserve">           1.91516</t>
  </si>
  <si>
    <t xml:space="preserve">           1.91517</t>
  </si>
  <si>
    <t xml:space="preserve">           1.91521</t>
  </si>
  <si>
    <t xml:space="preserve">           1.91522</t>
  </si>
  <si>
    <t xml:space="preserve">           1.91528</t>
  </si>
  <si>
    <t xml:space="preserve">           1.91529</t>
  </si>
  <si>
    <t xml:space="preserve">           1.91534</t>
  </si>
  <si>
    <t xml:space="preserve">           1.91535</t>
  </si>
  <si>
    <t xml:space="preserve">           1.91537</t>
  </si>
  <si>
    <t xml:space="preserve">           1.91538</t>
  </si>
  <si>
    <t xml:space="preserve">           1.91545</t>
  </si>
  <si>
    <t xml:space="preserve">           1.91548</t>
  </si>
  <si>
    <t xml:space="preserve">           1.91552</t>
  </si>
  <si>
    <t xml:space="preserve">           1.91559</t>
  </si>
  <si>
    <t xml:space="preserve">           1.91563</t>
  </si>
  <si>
    <t xml:space="preserve">           1.91564</t>
  </si>
  <si>
    <t xml:space="preserve">           1.91565</t>
  </si>
  <si>
    <t xml:space="preserve">           1.91566</t>
  </si>
  <si>
    <t xml:space="preserve">           1.91569</t>
  </si>
  <si>
    <t xml:space="preserve">           1.91575</t>
  </si>
  <si>
    <t xml:space="preserve">           1.91577</t>
  </si>
  <si>
    <t xml:space="preserve">           1.91578</t>
  </si>
  <si>
    <t xml:space="preserve">           1.91581</t>
  </si>
  <si>
    <t xml:space="preserve">           1.91584</t>
  </si>
  <si>
    <t xml:space="preserve">           1.91586</t>
  </si>
  <si>
    <t xml:space="preserve">           1.91602</t>
  </si>
  <si>
    <t xml:space="preserve">           1.91607</t>
  </si>
  <si>
    <t xml:space="preserve">           1.91612</t>
  </si>
  <si>
    <t xml:space="preserve">           1.91623</t>
  </si>
  <si>
    <t xml:space="preserve">           1.91626</t>
  </si>
  <si>
    <t xml:space="preserve">           1.91649</t>
  </si>
  <si>
    <t xml:space="preserve">           1.91657</t>
  </si>
  <si>
    <t xml:space="preserve">           1.91695</t>
  </si>
  <si>
    <t xml:space="preserve">           1.91767</t>
  </si>
  <si>
    <t xml:space="preserve">           1.92109</t>
  </si>
  <si>
    <t xml:space="preserve">           1.92114</t>
  </si>
  <si>
    <t xml:space="preserve">           1.92121</t>
  </si>
  <si>
    <t xml:space="preserve">           1.92165</t>
  </si>
  <si>
    <t xml:space="preserve">           1.92171</t>
  </si>
  <si>
    <t xml:space="preserve">           1.92173</t>
  </si>
  <si>
    <t xml:space="preserve">           1.92174</t>
  </si>
  <si>
    <t xml:space="preserve">           1.92175</t>
  </si>
  <si>
    <t xml:space="preserve">           1.92177</t>
  </si>
  <si>
    <t xml:space="preserve">           1.92179</t>
  </si>
  <si>
    <t xml:space="preserve">           1.92181</t>
  </si>
  <si>
    <t xml:space="preserve">           1.92182</t>
  </si>
  <si>
    <t xml:space="preserve">           1.92183</t>
  </si>
  <si>
    <t xml:space="preserve">           1.92184</t>
  </si>
  <si>
    <t xml:space="preserve">           1.92186</t>
  </si>
  <si>
    <t xml:space="preserve">           1.92188</t>
  </si>
  <si>
    <t xml:space="preserve">           1.92191</t>
  </si>
  <si>
    <t xml:space="preserve">           1.92192</t>
  </si>
  <si>
    <t xml:space="preserve">           1.92194</t>
  </si>
  <si>
    <t xml:space="preserve">           1.92197</t>
  </si>
  <si>
    <t xml:space="preserve">           1.92199</t>
  </si>
  <si>
    <t xml:space="preserve">           1.92203</t>
  </si>
  <si>
    <t xml:space="preserve">           1.92208</t>
  </si>
  <si>
    <t xml:space="preserve">           1.92211</t>
  </si>
  <si>
    <t xml:space="preserve">           1.92214</t>
  </si>
  <si>
    <t xml:space="preserve">           1.92216</t>
  </si>
  <si>
    <t xml:space="preserve">           1.92222</t>
  </si>
  <si>
    <t xml:space="preserve">           1.92224</t>
  </si>
  <si>
    <t xml:space="preserve">           1.92225</t>
  </si>
  <si>
    <t xml:space="preserve">           1.92226</t>
  </si>
  <si>
    <t xml:space="preserve">           1.92236</t>
  </si>
  <si>
    <t xml:space="preserve">           1.92239</t>
  </si>
  <si>
    <t xml:space="preserve">           1.92244</t>
  </si>
  <si>
    <t xml:space="preserve">           1.92247</t>
  </si>
  <si>
    <t xml:space="preserve">           1.92249</t>
  </si>
  <si>
    <t xml:space="preserve">           1.92251</t>
  </si>
  <si>
    <t xml:space="preserve">           1.92252</t>
  </si>
  <si>
    <t xml:space="preserve">           1.92262</t>
  </si>
  <si>
    <t xml:space="preserve">           1.92264</t>
  </si>
  <si>
    <t xml:space="preserve">           1.92271</t>
  </si>
  <si>
    <t xml:space="preserve">           1.92274</t>
  </si>
  <si>
    <t xml:space="preserve">           1.92282</t>
  </si>
  <si>
    <t xml:space="preserve">           1.92284</t>
  </si>
  <si>
    <t xml:space="preserve">           1.92305</t>
  </si>
  <si>
    <t xml:space="preserve">           1.92309</t>
  </si>
  <si>
    <t xml:space="preserve">           1.92312</t>
  </si>
  <si>
    <t xml:space="preserve">           1.92395</t>
  </si>
  <si>
    <t xml:space="preserve">           1.92559</t>
  </si>
  <si>
    <t xml:space="preserve">           1.92835</t>
  </si>
  <si>
    <t xml:space="preserve">           1.92837</t>
  </si>
  <si>
    <t xml:space="preserve">           1.92839</t>
  </si>
  <si>
    <t xml:space="preserve">           1.92843</t>
  </si>
  <si>
    <t xml:space="preserve">           1.92847</t>
  </si>
  <si>
    <t xml:space="preserve">           1.92848</t>
  </si>
  <si>
    <t xml:space="preserve">           1.92849</t>
  </si>
  <si>
    <t xml:space="preserve">           1.92851</t>
  </si>
  <si>
    <t xml:space="preserve">           1.92852</t>
  </si>
  <si>
    <t xml:space="preserve">           1.92855</t>
  </si>
  <si>
    <t xml:space="preserve">           1.92858</t>
  </si>
  <si>
    <t xml:space="preserve">           1.92862</t>
  </si>
  <si>
    <t xml:space="preserve">           1.92864</t>
  </si>
  <si>
    <t xml:space="preserve">           1.92865</t>
  </si>
  <si>
    <t xml:space="preserve">           1.92866</t>
  </si>
  <si>
    <t xml:space="preserve">           1.92871</t>
  </si>
  <si>
    <t xml:space="preserve">           1.92872</t>
  </si>
  <si>
    <t xml:space="preserve">           1.92875</t>
  </si>
  <si>
    <t xml:space="preserve">           1.92877</t>
  </si>
  <si>
    <t xml:space="preserve">           1.92879</t>
  </si>
  <si>
    <t xml:space="preserve">           1.92885</t>
  </si>
  <si>
    <t xml:space="preserve">           1.92886</t>
  </si>
  <si>
    <t xml:space="preserve">           1.92888</t>
  </si>
  <si>
    <t xml:space="preserve">           1.92895</t>
  </si>
  <si>
    <t xml:space="preserve">           1.92896</t>
  </si>
  <si>
    <t xml:space="preserve">           1.92898</t>
  </si>
  <si>
    <t xml:space="preserve">           1.92899</t>
  </si>
  <si>
    <t xml:space="preserve">           1.92901</t>
  </si>
  <si>
    <t xml:space="preserve">           1.92905</t>
  </si>
  <si>
    <t xml:space="preserve">           1.92906</t>
  </si>
  <si>
    <t xml:space="preserve">           1.92907</t>
  </si>
  <si>
    <t xml:space="preserve">           1.92911</t>
  </si>
  <si>
    <t xml:space="preserve">           1.92915</t>
  </si>
  <si>
    <t xml:space="preserve">           1.92918</t>
  </si>
  <si>
    <t xml:space="preserve">           1.92922</t>
  </si>
  <si>
    <t xml:space="preserve">           1.92926</t>
  </si>
  <si>
    <t xml:space="preserve">           1.92929</t>
  </si>
  <si>
    <t xml:space="preserve">           1.92931</t>
  </si>
  <si>
    <t xml:space="preserve">           1.92934</t>
  </si>
  <si>
    <t xml:space="preserve">           1.92939</t>
  </si>
  <si>
    <t xml:space="preserve">           1.92946</t>
  </si>
  <si>
    <t xml:space="preserve">           1.92949</t>
  </si>
  <si>
    <t xml:space="preserve">           1.92955</t>
  </si>
  <si>
    <t xml:space="preserve">           1.92971</t>
  </si>
  <si>
    <t xml:space="preserve">           1.92977</t>
  </si>
  <si>
    <t xml:space="preserve">           1.92987</t>
  </si>
  <si>
    <t xml:space="preserve">           1.93505</t>
  </si>
  <si>
    <t xml:space="preserve">           1.93506</t>
  </si>
  <si>
    <t xml:space="preserve">           1.93507</t>
  </si>
  <si>
    <t xml:space="preserve">           1.93509</t>
  </si>
  <si>
    <t xml:space="preserve">           1.93512</t>
  </si>
  <si>
    <t xml:space="preserve">           1.93514</t>
  </si>
  <si>
    <t xml:space="preserve">           1.93515</t>
  </si>
  <si>
    <t xml:space="preserve">           1.93516</t>
  </si>
  <si>
    <t xml:space="preserve">           1.93517</t>
  </si>
  <si>
    <t xml:space="preserve">           1.93518</t>
  </si>
  <si>
    <t xml:space="preserve">           1.93519</t>
  </si>
  <si>
    <t xml:space="preserve">           1.93522</t>
  </si>
  <si>
    <t xml:space="preserve">           1.93523</t>
  </si>
  <si>
    <t xml:space="preserve">           1.93524</t>
  </si>
  <si>
    <t xml:space="preserve">           1.93529</t>
  </si>
  <si>
    <t xml:space="preserve">           1.93531</t>
  </si>
  <si>
    <t xml:space="preserve">           1.93533</t>
  </si>
  <si>
    <t xml:space="preserve">           1.93535</t>
  </si>
  <si>
    <t xml:space="preserve">           1.93537</t>
  </si>
  <si>
    <t xml:space="preserve">           1.93541</t>
  </si>
  <si>
    <t xml:space="preserve">           1.93545</t>
  </si>
  <si>
    <t xml:space="preserve">           1.93546</t>
  </si>
  <si>
    <t xml:space="preserve">           1.93547</t>
  </si>
  <si>
    <t xml:space="preserve">           1.93551</t>
  </si>
  <si>
    <t xml:space="preserve">           1.93552</t>
  </si>
  <si>
    <t xml:space="preserve">           1.93553</t>
  </si>
  <si>
    <t xml:space="preserve">           1.93554</t>
  </si>
  <si>
    <t xml:space="preserve">           1.93555</t>
  </si>
  <si>
    <t xml:space="preserve">           1.93557</t>
  </si>
  <si>
    <t xml:space="preserve">           1.93561</t>
  </si>
  <si>
    <t xml:space="preserve">           1.93562</t>
  </si>
  <si>
    <t xml:space="preserve">           1.93566</t>
  </si>
  <si>
    <t xml:space="preserve">           1.93569</t>
  </si>
  <si>
    <t xml:space="preserve">           1.93571</t>
  </si>
  <si>
    <t xml:space="preserve">           1.93572</t>
  </si>
  <si>
    <t xml:space="preserve">           1.93574</t>
  </si>
  <si>
    <t xml:space="preserve">           1.93577</t>
  </si>
  <si>
    <t xml:space="preserve">           1.93578</t>
  </si>
  <si>
    <t xml:space="preserve">           1.93579</t>
  </si>
  <si>
    <t xml:space="preserve">           1.93583</t>
  </si>
  <si>
    <t xml:space="preserve">           1.93585</t>
  </si>
  <si>
    <t xml:space="preserve">           1.93589</t>
  </si>
  <si>
    <t xml:space="preserve">           1.93591</t>
  </si>
  <si>
    <t xml:space="preserve">           1.93593</t>
  </si>
  <si>
    <t xml:space="preserve">           1.93595</t>
  </si>
  <si>
    <t xml:space="preserve">           1.93602</t>
  </si>
  <si>
    <t xml:space="preserve">           1.93604</t>
  </si>
  <si>
    <t xml:space="preserve">           1.93611</t>
  </si>
  <si>
    <t xml:space="preserve">           1.93613</t>
  </si>
  <si>
    <t xml:space="preserve">           1.93616</t>
  </si>
  <si>
    <t xml:space="preserve">           1.93624</t>
  </si>
  <si>
    <t xml:space="preserve">           1.93625</t>
  </si>
  <si>
    <t xml:space="preserve">           1.93627</t>
  </si>
  <si>
    <t xml:space="preserve">           1.93643</t>
  </si>
  <si>
    <t xml:space="preserve">           1.93656</t>
  </si>
  <si>
    <t xml:space="preserve">           1.93669</t>
  </si>
  <si>
    <t xml:space="preserve">           1.93703</t>
  </si>
  <si>
    <t xml:space="preserve">           1.93882</t>
  </si>
  <si>
    <t xml:space="preserve">           1.94027</t>
  </si>
  <si>
    <t xml:space="preserve">           1.94165</t>
  </si>
  <si>
    <t xml:space="preserve">           1.94173</t>
  </si>
  <si>
    <t xml:space="preserve">           1.94177</t>
  </si>
  <si>
    <t xml:space="preserve">           1.94181</t>
  </si>
  <si>
    <t xml:space="preserve">           1.94182</t>
  </si>
  <si>
    <t xml:space="preserve">           1.94183</t>
  </si>
  <si>
    <t xml:space="preserve">           1.94184</t>
  </si>
  <si>
    <t xml:space="preserve">           1.94185</t>
  </si>
  <si>
    <t xml:space="preserve">           1.94186</t>
  </si>
  <si>
    <t xml:space="preserve">           1.94187</t>
  </si>
  <si>
    <t xml:space="preserve">           1.94189</t>
  </si>
  <si>
    <t xml:space="preserve">           1.94191</t>
  </si>
  <si>
    <t xml:space="preserve">           1.94192</t>
  </si>
  <si>
    <t xml:space="preserve">           1.94196</t>
  </si>
  <si>
    <t xml:space="preserve">           1.94197</t>
  </si>
  <si>
    <t xml:space="preserve">           1.94198</t>
  </si>
  <si>
    <t xml:space="preserve">           1.94199</t>
  </si>
  <si>
    <t xml:space="preserve">           1.94203</t>
  </si>
  <si>
    <t xml:space="preserve">           1.94207</t>
  </si>
  <si>
    <t xml:space="preserve">           1.94214</t>
  </si>
  <si>
    <t xml:space="preserve">           1.94216</t>
  </si>
  <si>
    <t xml:space="preserve">           1.94217</t>
  </si>
  <si>
    <t xml:space="preserve">           1.94218</t>
  </si>
  <si>
    <t xml:space="preserve">           1.94219</t>
  </si>
  <si>
    <t xml:space="preserve">           1.94221</t>
  </si>
  <si>
    <t xml:space="preserve">           1.94222</t>
  </si>
  <si>
    <t xml:space="preserve">           1.94227</t>
  </si>
  <si>
    <t xml:space="preserve">           1.94233</t>
  </si>
  <si>
    <t xml:space="preserve">           1.94234</t>
  </si>
  <si>
    <t xml:space="preserve">           1.94236</t>
  </si>
  <si>
    <t xml:space="preserve">           1.94241</t>
  </si>
  <si>
    <t xml:space="preserve">           1.94242</t>
  </si>
  <si>
    <t xml:space="preserve">           1.94244</t>
  </si>
  <si>
    <t xml:space="preserve">           1.94248</t>
  </si>
  <si>
    <t xml:space="preserve">           1.94249</t>
  </si>
  <si>
    <t xml:space="preserve">           1.94251</t>
  </si>
  <si>
    <t xml:space="preserve">           1.94252</t>
  </si>
  <si>
    <t xml:space="preserve">           1.94253</t>
  </si>
  <si>
    <t xml:space="preserve">           1.94254</t>
  </si>
  <si>
    <t xml:space="preserve">           1.94259</t>
  </si>
  <si>
    <t xml:space="preserve">           1.94265</t>
  </si>
  <si>
    <t xml:space="preserve">           1.94266</t>
  </si>
  <si>
    <t xml:space="preserve">           1.94267</t>
  </si>
  <si>
    <t xml:space="preserve">           1.94273</t>
  </si>
  <si>
    <t xml:space="preserve">           1.94275</t>
  </si>
  <si>
    <t xml:space="preserve">           1.94289</t>
  </si>
  <si>
    <t xml:space="preserve">           1.94298</t>
  </si>
  <si>
    <t xml:space="preserve">           1.94299</t>
  </si>
  <si>
    <t xml:space="preserve">           1.94309</t>
  </si>
  <si>
    <t xml:space="preserve">           1.94323</t>
  </si>
  <si>
    <t xml:space="preserve">           1.94822</t>
  </si>
  <si>
    <t xml:space="preserve">           1.94842</t>
  </si>
  <si>
    <t xml:space="preserve">           1.94846</t>
  </si>
  <si>
    <t xml:space="preserve">           1.94847</t>
  </si>
  <si>
    <t xml:space="preserve">           1.94848</t>
  </si>
  <si>
    <t xml:space="preserve">           1.94849</t>
  </si>
  <si>
    <t xml:space="preserve">           1.94851</t>
  </si>
  <si>
    <t xml:space="preserve">           1.94852</t>
  </si>
  <si>
    <t xml:space="preserve">           1.94853</t>
  </si>
  <si>
    <t xml:space="preserve">           1.94854</t>
  </si>
  <si>
    <t xml:space="preserve">           1.94855</t>
  </si>
  <si>
    <t xml:space="preserve">           1.94857</t>
  </si>
  <si>
    <t xml:space="preserve">           1.94858</t>
  </si>
  <si>
    <t xml:space="preserve">           1.94859</t>
  </si>
  <si>
    <t xml:space="preserve">           1.94863</t>
  </si>
  <si>
    <t xml:space="preserve">           1.94866</t>
  </si>
  <si>
    <t xml:space="preserve">           1.94868</t>
  </si>
  <si>
    <t xml:space="preserve">           1.94869</t>
  </si>
  <si>
    <t xml:space="preserve">           1.94872</t>
  </si>
  <si>
    <t xml:space="preserve">           1.94873</t>
  </si>
  <si>
    <t xml:space="preserve">           1.94874</t>
  </si>
  <si>
    <t xml:space="preserve">           1.94875</t>
  </si>
  <si>
    <t xml:space="preserve">           1.94879</t>
  </si>
  <si>
    <t xml:space="preserve">           1.94881</t>
  </si>
  <si>
    <t xml:space="preserve">           1.94888</t>
  </si>
  <si>
    <t xml:space="preserve">           1.94893</t>
  </si>
  <si>
    <t xml:space="preserve">           1.94894</t>
  </si>
  <si>
    <t xml:space="preserve">           1.94895</t>
  </si>
  <si>
    <t xml:space="preserve">           1.94896</t>
  </si>
  <si>
    <t xml:space="preserve">           1.94901</t>
  </si>
  <si>
    <t xml:space="preserve">           1.94902</t>
  </si>
  <si>
    <t xml:space="preserve">           1.94906</t>
  </si>
  <si>
    <t xml:space="preserve">           1.94907</t>
  </si>
  <si>
    <t xml:space="preserve">           1.94909</t>
  </si>
  <si>
    <t xml:space="preserve">           1.94912</t>
  </si>
  <si>
    <t xml:space="preserve">           1.94913</t>
  </si>
  <si>
    <t xml:space="preserve">           1.94921</t>
  </si>
  <si>
    <t xml:space="preserve">           1.94926</t>
  </si>
  <si>
    <t xml:space="preserve">           1.94931</t>
  </si>
  <si>
    <t xml:space="preserve">           1.94932</t>
  </si>
  <si>
    <t xml:space="preserve">           1.94937</t>
  </si>
  <si>
    <t xml:space="preserve">           1.94941</t>
  </si>
  <si>
    <t xml:space="preserve">           1.94943</t>
  </si>
  <si>
    <t xml:space="preserve">           1.94955</t>
  </si>
  <si>
    <t xml:space="preserve">           1.94964</t>
  </si>
  <si>
    <t xml:space="preserve">           1.95013</t>
  </si>
  <si>
    <t xml:space="preserve">           1.95048</t>
  </si>
  <si>
    <t xml:space="preserve">           1.95095</t>
  </si>
  <si>
    <t xml:space="preserve">           1.95112</t>
  </si>
  <si>
    <t xml:space="preserve">           1.95496</t>
  </si>
  <si>
    <t xml:space="preserve">           1.95502</t>
  </si>
  <si>
    <t xml:space="preserve">           1.95508</t>
  </si>
  <si>
    <t xml:space="preserve">           1.95509</t>
  </si>
  <si>
    <t xml:space="preserve">           1.95511</t>
  </si>
  <si>
    <t xml:space="preserve">           1.95513</t>
  </si>
  <si>
    <t xml:space="preserve">           1.95516</t>
  </si>
  <si>
    <t xml:space="preserve">           1.95517</t>
  </si>
  <si>
    <t xml:space="preserve">           1.95518</t>
  </si>
  <si>
    <t xml:space="preserve">           1.95519</t>
  </si>
  <si>
    <t xml:space="preserve">           1.95521</t>
  </si>
  <si>
    <t xml:space="preserve">           1.95522</t>
  </si>
  <si>
    <t xml:space="preserve">           1.95523</t>
  </si>
  <si>
    <t xml:space="preserve">           1.95524</t>
  </si>
  <si>
    <t xml:space="preserve">           1.95529</t>
  </si>
  <si>
    <t xml:space="preserve">           1.95532</t>
  </si>
  <si>
    <t xml:space="preserve">           1.95533</t>
  </si>
  <si>
    <t xml:space="preserve">           1.95535</t>
  </si>
  <si>
    <t xml:space="preserve">           1.95541</t>
  </si>
  <si>
    <t xml:space="preserve">           1.95542</t>
  </si>
  <si>
    <t xml:space="preserve">           1.95545</t>
  </si>
  <si>
    <t xml:space="preserve">           1.95552</t>
  </si>
  <si>
    <t xml:space="preserve">           1.95553</t>
  </si>
  <si>
    <t xml:space="preserve">           1.95554</t>
  </si>
  <si>
    <t xml:space="preserve">           1.95555</t>
  </si>
  <si>
    <t xml:space="preserve">           1.95564</t>
  </si>
  <si>
    <t xml:space="preserve">           1.95568</t>
  </si>
  <si>
    <t xml:space="preserve">           1.95572</t>
  </si>
  <si>
    <t xml:space="preserve">           1.95575</t>
  </si>
  <si>
    <t xml:space="preserve">           1.95577</t>
  </si>
  <si>
    <t xml:space="preserve">           1.95579</t>
  </si>
  <si>
    <t xml:space="preserve">           1.95594</t>
  </si>
  <si>
    <t xml:space="preserve">           1.95597</t>
  </si>
  <si>
    <t xml:space="preserve">           1.95599</t>
  </si>
  <si>
    <t xml:space="preserve">           1.95607</t>
  </si>
  <si>
    <t xml:space="preserve">           1.95619</t>
  </si>
  <si>
    <t xml:space="preserve">           1.95621</t>
  </si>
  <si>
    <t xml:space="preserve">           1.95622</t>
  </si>
  <si>
    <t xml:space="preserve">           1.95623</t>
  </si>
  <si>
    <t xml:space="preserve">           1.95626</t>
  </si>
  <si>
    <t xml:space="preserve">           1.95633</t>
  </si>
  <si>
    <t xml:space="preserve">           1.95636</t>
  </si>
  <si>
    <t xml:space="preserve">           1.96162</t>
  </si>
  <si>
    <t xml:space="preserve">           1.96177</t>
  </si>
  <si>
    <t xml:space="preserve">           1.96178</t>
  </si>
  <si>
    <t xml:space="preserve">           1.96179</t>
  </si>
  <si>
    <t xml:space="preserve">           1.96182</t>
  </si>
  <si>
    <t xml:space="preserve">           1.96184</t>
  </si>
  <si>
    <t xml:space="preserve">           1.96185</t>
  </si>
  <si>
    <t xml:space="preserve">           1.96186</t>
  </si>
  <si>
    <t xml:space="preserve">           1.96187</t>
  </si>
  <si>
    <t xml:space="preserve">           1.96188</t>
  </si>
  <si>
    <t xml:space="preserve">           1.96194</t>
  </si>
  <si>
    <t xml:space="preserve">           1.96196</t>
  </si>
  <si>
    <t xml:space="preserve">           1.96197</t>
  </si>
  <si>
    <t xml:space="preserve">           1.96203</t>
  </si>
  <si>
    <t xml:space="preserve">           1.96204</t>
  </si>
  <si>
    <t xml:space="preserve">           1.96214</t>
  </si>
  <si>
    <t xml:space="preserve">           1.96219</t>
  </si>
  <si>
    <t xml:space="preserve">           1.96223</t>
  </si>
  <si>
    <t xml:space="preserve">           1.96224</t>
  </si>
  <si>
    <t xml:space="preserve">           1.96225</t>
  </si>
  <si>
    <t xml:space="preserve">           1.96226</t>
  </si>
  <si>
    <t xml:space="preserve">           1.96227</t>
  </si>
  <si>
    <t xml:space="preserve">           1.96228</t>
  </si>
  <si>
    <t xml:space="preserve">           1.96229</t>
  </si>
  <si>
    <t xml:space="preserve">           1.96235</t>
  </si>
  <si>
    <t xml:space="preserve">           1.96239</t>
  </si>
  <si>
    <t xml:space="preserve">           1.96242</t>
  </si>
  <si>
    <t xml:space="preserve">           1.96244</t>
  </si>
  <si>
    <t xml:space="preserve">           1.96245</t>
  </si>
  <si>
    <t xml:space="preserve">           1.96248</t>
  </si>
  <si>
    <t xml:space="preserve">           1.96253</t>
  </si>
  <si>
    <t xml:space="preserve">           1.96254</t>
  </si>
  <si>
    <t xml:space="preserve">           1.96256</t>
  </si>
  <si>
    <t xml:space="preserve">           1.96258</t>
  </si>
  <si>
    <t xml:space="preserve">           1.96259</t>
  </si>
  <si>
    <t xml:space="preserve">           1.96263</t>
  </si>
  <si>
    <t xml:space="preserve">           1.96264</t>
  </si>
  <si>
    <t xml:space="preserve">           1.96266</t>
  </si>
  <si>
    <t xml:space="preserve">           1.96271</t>
  </si>
  <si>
    <t xml:space="preserve">           1.96286</t>
  </si>
  <si>
    <t xml:space="preserve">           1.96287</t>
  </si>
  <si>
    <t xml:space="preserve">           1.96288</t>
  </si>
  <si>
    <t xml:space="preserve">           1.96299</t>
  </si>
  <si>
    <t xml:space="preserve">           1.96301</t>
  </si>
  <si>
    <t xml:space="preserve">           1.96352</t>
  </si>
  <si>
    <t xml:space="preserve">           1.96359</t>
  </si>
  <si>
    <t xml:space="preserve">           1.96367</t>
  </si>
  <si>
    <t xml:space="preserve">           1.96847</t>
  </si>
  <si>
    <t xml:space="preserve">           1.96851</t>
  </si>
  <si>
    <t xml:space="preserve">           1.96853</t>
  </si>
  <si>
    <t xml:space="preserve">           1.96855</t>
  </si>
  <si>
    <t xml:space="preserve">           1.96857</t>
  </si>
  <si>
    <t xml:space="preserve">           1.96858</t>
  </si>
  <si>
    <t xml:space="preserve">           1.96861</t>
  </si>
  <si>
    <t xml:space="preserve">           1.96866</t>
  </si>
  <si>
    <t xml:space="preserve">           1.96871</t>
  </si>
  <si>
    <t xml:space="preserve">           1.96872</t>
  </si>
  <si>
    <t xml:space="preserve">           1.96883</t>
  </si>
  <si>
    <t xml:space="preserve">           1.96891</t>
  </si>
  <si>
    <t xml:space="preserve">           1.96895</t>
  </si>
  <si>
    <t xml:space="preserve">           1.96897</t>
  </si>
  <si>
    <t xml:space="preserve">           1.96899</t>
  </si>
  <si>
    <t xml:space="preserve">           1.96908</t>
  </si>
  <si>
    <t xml:space="preserve">           1.96912</t>
  </si>
  <si>
    <t xml:space="preserve">           1.96914</t>
  </si>
  <si>
    <t xml:space="preserve">           1.96917</t>
  </si>
  <si>
    <t xml:space="preserve">           1.96918</t>
  </si>
  <si>
    <t xml:space="preserve">           1.96919</t>
  </si>
  <si>
    <t xml:space="preserve">           1.96929</t>
  </si>
  <si>
    <t xml:space="preserve">           1.96936</t>
  </si>
  <si>
    <t xml:space="preserve">           1.96941</t>
  </si>
  <si>
    <t xml:space="preserve">           1.96957</t>
  </si>
  <si>
    <t xml:space="preserve">           1.96988</t>
  </si>
  <si>
    <t xml:space="preserve">           1.97518</t>
  </si>
  <si>
    <t xml:space="preserve">           1.97519</t>
  </si>
  <si>
    <t xml:space="preserve">           1.97522</t>
  </si>
  <si>
    <t xml:space="preserve">           1.97523</t>
  </si>
  <si>
    <t xml:space="preserve">           1.97533</t>
  </si>
  <si>
    <t xml:space="preserve">           1.97536</t>
  </si>
  <si>
    <t xml:space="preserve">           1.97538</t>
  </si>
  <si>
    <t xml:space="preserve">           1.97539</t>
  </si>
  <si>
    <t xml:space="preserve">           1.97546</t>
  </si>
  <si>
    <t xml:space="preserve">           1.97572</t>
  </si>
  <si>
    <t xml:space="preserve">           1.97575</t>
  </si>
  <si>
    <t xml:space="preserve">           1.97594</t>
  </si>
  <si>
    <t xml:space="preserve">           1.97595</t>
  </si>
  <si>
    <t xml:space="preserve">           1.97616</t>
  </si>
  <si>
    <t xml:space="preserve">           1.97661</t>
  </si>
  <si>
    <t xml:space="preserve">           1.98182</t>
  </si>
  <si>
    <t xml:space="preserve">           1.98187</t>
  </si>
  <si>
    <t xml:space="preserve">           1.98221</t>
  </si>
  <si>
    <t xml:space="preserve">           1.98229</t>
  </si>
  <si>
    <t xml:space="preserve">           1.98266</t>
  </si>
  <si>
    <t xml:space="preserve">           1.98278</t>
  </si>
  <si>
    <t xml:space="preserve">           1.98289</t>
  </si>
  <si>
    <t xml:space="preserve">           1.98294</t>
  </si>
  <si>
    <t xml:space="preserve">           1.98837</t>
  </si>
  <si>
    <t xml:space="preserve">           1.98857</t>
  </si>
  <si>
    <t xml:space="preserve">           1.98858</t>
  </si>
  <si>
    <t xml:space="preserve">           1.98876</t>
  </si>
  <si>
    <t xml:space="preserve">           1.98883</t>
  </si>
  <si>
    <t xml:space="preserve">           1.98884</t>
  </si>
  <si>
    <t xml:space="preserve">           1.98895</t>
  </si>
  <si>
    <t xml:space="preserve">           1.98904</t>
  </si>
  <si>
    <t xml:space="preserve">           1.98905</t>
  </si>
  <si>
    <t xml:space="preserve">           1.98937</t>
  </si>
  <si>
    <t xml:space="preserve">           1.98963</t>
  </si>
  <si>
    <t xml:space="preserve">           1.98967</t>
  </si>
  <si>
    <t xml:space="preserve">           1.98991</t>
  </si>
  <si>
    <t xml:space="preserve">           1.99049</t>
  </si>
  <si>
    <t xml:space="preserve">           1.99538</t>
  </si>
  <si>
    <t xml:space="preserve">           1.99549</t>
  </si>
  <si>
    <t xml:space="preserve">           1.99567</t>
  </si>
  <si>
    <t xml:space="preserve">           1.99579</t>
  </si>
  <si>
    <t xml:space="preserve">           1.99588</t>
  </si>
  <si>
    <t xml:space="preserve">           1.99599</t>
  </si>
  <si>
    <t xml:space="preserve">           1.99672</t>
  </si>
  <si>
    <t xml:space="preserve">           10.0124</t>
  </si>
  <si>
    <t xml:space="preserve">           10.0243</t>
  </si>
  <si>
    <t xml:space="preserve">           10.1297</t>
  </si>
  <si>
    <t xml:space="preserve">           11.0444</t>
  </si>
  <si>
    <t xml:space="preserve">           11.2773</t>
  </si>
  <si>
    <t xml:space="preserve">           11.2774</t>
  </si>
  <si>
    <t xml:space="preserve">           11.2801</t>
  </si>
  <si>
    <t xml:space="preserve">           11.2907</t>
  </si>
  <si>
    <t xml:space="preserve">           11.2945</t>
  </si>
  <si>
    <t xml:space="preserve">           11.2974</t>
  </si>
  <si>
    <t xml:space="preserve">           11.3011</t>
  </si>
  <si>
    <t xml:space="preserve">           11.3038</t>
  </si>
  <si>
    <t xml:space="preserve">           11.3104</t>
  </si>
  <si>
    <t xml:space="preserve">           11.3238</t>
  </si>
  <si>
    <t xml:space="preserve">           11.3242</t>
  </si>
  <si>
    <t xml:space="preserve">           11.3308</t>
  </si>
  <si>
    <t xml:space="preserve">           11.3335</t>
  </si>
  <si>
    <t xml:space="preserve">           11.3374</t>
  </si>
  <si>
    <t xml:space="preserve">           11.3441</t>
  </si>
  <si>
    <t xml:space="preserve">           11.3452</t>
  </si>
  <si>
    <t xml:space="preserve">           11.3507</t>
  </si>
  <si>
    <t xml:space="preserve">           11.3508</t>
  </si>
  <si>
    <t xml:space="preserve">           11.3547</t>
  </si>
  <si>
    <t xml:space="preserve">           11.3574</t>
  </si>
  <si>
    <t xml:space="preserve">           11.3577</t>
  </si>
  <si>
    <t xml:space="preserve">           11.3602</t>
  </si>
  <si>
    <t xml:space="preserve">           11.3641</t>
  </si>
  <si>
    <t xml:space="preserve">           11.3643</t>
  </si>
  <si>
    <t xml:space="preserve">           11.3644</t>
  </si>
  <si>
    <t xml:space="preserve">           11.3661</t>
  </si>
  <si>
    <t xml:space="preserve">           11.3667</t>
  </si>
  <si>
    <t xml:space="preserve">           11.3755</t>
  </si>
  <si>
    <t xml:space="preserve">           11.3756</t>
  </si>
  <si>
    <t xml:space="preserve">           11.3805</t>
  </si>
  <si>
    <t xml:space="preserve">           11.3845</t>
  </si>
  <si>
    <t xml:space="preserve">           11.3851</t>
  </si>
  <si>
    <t xml:space="preserve">           11.3887</t>
  </si>
  <si>
    <t xml:space="preserve">           11.3907</t>
  </si>
  <si>
    <t xml:space="preserve">           11.3908</t>
  </si>
  <si>
    <t xml:space="preserve">           11.3911</t>
  </si>
  <si>
    <t xml:space="preserve">           11.3924</t>
  </si>
  <si>
    <t xml:space="preserve">           11.3944</t>
  </si>
  <si>
    <t xml:space="preserve">           11.3946</t>
  </si>
  <si>
    <t xml:space="preserve">           11.3975</t>
  </si>
  <si>
    <t xml:space="preserve">           11.3976</t>
  </si>
  <si>
    <t xml:space="preserve">           11.3978</t>
  </si>
  <si>
    <t xml:space="preserve">           11.4009</t>
  </si>
  <si>
    <t xml:space="preserve">           11.4057</t>
  </si>
  <si>
    <t xml:space="preserve">           11.4092</t>
  </si>
  <si>
    <t xml:space="preserve">           11.4103</t>
  </si>
  <si>
    <t xml:space="preserve">           11.4107</t>
  </si>
  <si>
    <t xml:space="preserve">           11.4109</t>
  </si>
  <si>
    <t xml:space="preserve">           11.4136</t>
  </si>
  <si>
    <t xml:space="preserve">           11.4139</t>
  </si>
  <si>
    <t xml:space="preserve">           11.4172</t>
  </si>
  <si>
    <t xml:space="preserve">           11.4173</t>
  </si>
  <si>
    <t xml:space="preserve">           11.4175</t>
  </si>
  <si>
    <t xml:space="preserve">           11.4185</t>
  </si>
  <si>
    <t xml:space="preserve">           11.4203</t>
  </si>
  <si>
    <t xml:space="preserve">           11.4205</t>
  </si>
  <si>
    <t xml:space="preserve">           11.4207</t>
  </si>
  <si>
    <t xml:space="preserve">           11.4241</t>
  </si>
  <si>
    <t xml:space="preserve">           11.4242</t>
  </si>
  <si>
    <t xml:space="preserve">           11.4246</t>
  </si>
  <si>
    <t xml:space="preserve">           11.4255</t>
  </si>
  <si>
    <t xml:space="preserve">           11.4257</t>
  </si>
  <si>
    <t xml:space="preserve">           11.4267</t>
  </si>
  <si>
    <t xml:space="preserve">           11.4294</t>
  </si>
  <si>
    <t xml:space="preserve">           11.4308</t>
  </si>
  <si>
    <t xml:space="preserve">           11.4309</t>
  </si>
  <si>
    <t xml:space="preserve">           11.4317</t>
  </si>
  <si>
    <t xml:space="preserve">           11.4328</t>
  </si>
  <si>
    <t xml:space="preserve">           11.4334</t>
  </si>
  <si>
    <t xml:space="preserve">           11.4336</t>
  </si>
  <si>
    <t xml:space="preserve">           11.4341</t>
  </si>
  <si>
    <t xml:space="preserve">           11.4344</t>
  </si>
  <si>
    <t xml:space="preserve">           11.4349</t>
  </si>
  <si>
    <t xml:space="preserve">           11.4374</t>
  </si>
  <si>
    <t xml:space="preserve">           11.4376</t>
  </si>
  <si>
    <t xml:space="preserve">           11.4377</t>
  </si>
  <si>
    <t xml:space="preserve">           11.4385</t>
  </si>
  <si>
    <t xml:space="preserve">           11.4393</t>
  </si>
  <si>
    <t xml:space="preserve">           11.4401</t>
  </si>
  <si>
    <t xml:space="preserve">           11.4402</t>
  </si>
  <si>
    <t xml:space="preserve">           11.4414</t>
  </si>
  <si>
    <t xml:space="preserve">           11.4441</t>
  </si>
  <si>
    <t xml:space="preserve">           11.4442</t>
  </si>
  <si>
    <t xml:space="preserve">           11.4444</t>
  </si>
  <si>
    <t xml:space="preserve">           11.4446</t>
  </si>
  <si>
    <t xml:space="preserve">           11.4448</t>
  </si>
  <si>
    <t xml:space="preserve">           11.4474</t>
  </si>
  <si>
    <t xml:space="preserve">           11.4481</t>
  </si>
  <si>
    <t xml:space="preserve">           11.4492</t>
  </si>
  <si>
    <t xml:space="preserve">           11.4506</t>
  </si>
  <si>
    <t xml:space="preserve">           11.4517</t>
  </si>
  <si>
    <t xml:space="preserve">           11.4523</t>
  </si>
  <si>
    <t xml:space="preserve">           11.4532</t>
  </si>
  <si>
    <t xml:space="preserve">           11.4536</t>
  </si>
  <si>
    <t xml:space="preserve">           11.4547</t>
  </si>
  <si>
    <t xml:space="preserve">           11.4559</t>
  </si>
  <si>
    <t xml:space="preserve">           11.4572</t>
  </si>
  <si>
    <t xml:space="preserve">           11.4575</t>
  </si>
  <si>
    <t xml:space="preserve">           11.4576</t>
  </si>
  <si>
    <t xml:space="preserve">           11.4577</t>
  </si>
  <si>
    <t xml:space="preserve">           11.4582</t>
  </si>
  <si>
    <t xml:space="preserve">           11.4591</t>
  </si>
  <si>
    <t xml:space="preserve">           11.4593</t>
  </si>
  <si>
    <t xml:space="preserve">           11.4595</t>
  </si>
  <si>
    <t xml:space="preserve">           11.4597</t>
  </si>
  <si>
    <t xml:space="preserve">           11.4605</t>
  </si>
  <si>
    <t xml:space="preserve">           11.4616</t>
  </si>
  <si>
    <t xml:space="preserve">           11.4621</t>
  </si>
  <si>
    <t xml:space="preserve">           11.4636</t>
  </si>
  <si>
    <t xml:space="preserve">           11.4638</t>
  </si>
  <si>
    <t xml:space="preserve">           11.4643</t>
  </si>
  <si>
    <t xml:space="preserve">           11.4644</t>
  </si>
  <si>
    <t xml:space="preserve">           11.4651</t>
  </si>
  <si>
    <t xml:space="preserve">           11.4653</t>
  </si>
  <si>
    <t xml:space="preserve">           11.4658</t>
  </si>
  <si>
    <t xml:space="preserve">           11.4661</t>
  </si>
  <si>
    <t xml:space="preserve">           11.4677</t>
  </si>
  <si>
    <t xml:space="preserve">           11.4708</t>
  </si>
  <si>
    <t xml:space="preserve">           11.4712</t>
  </si>
  <si>
    <t xml:space="preserve">           11.4718</t>
  </si>
  <si>
    <t xml:space="preserve">           11.4722</t>
  </si>
  <si>
    <t xml:space="preserve">           11.4729</t>
  </si>
  <si>
    <t xml:space="preserve">           11.4735</t>
  </si>
  <si>
    <t xml:space="preserve">           11.4736</t>
  </si>
  <si>
    <t xml:space="preserve">           11.4737</t>
  </si>
  <si>
    <t xml:space="preserve">           11.4739</t>
  </si>
  <si>
    <t xml:space="preserve">           11.4744</t>
  </si>
  <si>
    <t xml:space="preserve">           11.4746</t>
  </si>
  <si>
    <t xml:space="preserve">           11.4775</t>
  </si>
  <si>
    <t xml:space="preserve">           11.4776</t>
  </si>
  <si>
    <t xml:space="preserve">           11.4779</t>
  </si>
  <si>
    <t xml:space="preserve">           11.4781</t>
  </si>
  <si>
    <t xml:space="preserve">           11.4808</t>
  </si>
  <si>
    <t xml:space="preserve">           11.4816</t>
  </si>
  <si>
    <t xml:space="preserve">           11.4823</t>
  </si>
  <si>
    <t xml:space="preserve">           11.4836</t>
  </si>
  <si>
    <t xml:space="preserve">           11.4843</t>
  </si>
  <si>
    <t xml:space="preserve">           11.4847</t>
  </si>
  <si>
    <t xml:space="preserve">           11.4852</t>
  </si>
  <si>
    <t xml:space="preserve">           11.4855</t>
  </si>
  <si>
    <t xml:space="preserve">           11.4858</t>
  </si>
  <si>
    <t xml:space="preserve">           11.4859</t>
  </si>
  <si>
    <t xml:space="preserve">           11.4869</t>
  </si>
  <si>
    <t xml:space="preserve">           11.4879</t>
  </si>
  <si>
    <t xml:space="preserve">           11.4909</t>
  </si>
  <si>
    <t xml:space="preserve">           11.4911</t>
  </si>
  <si>
    <t xml:space="preserve">           11.4914</t>
  </si>
  <si>
    <t xml:space="preserve">           11.4917</t>
  </si>
  <si>
    <t xml:space="preserve">           11.4919</t>
  </si>
  <si>
    <t xml:space="preserve">           11.4921</t>
  </si>
  <si>
    <t xml:space="preserve">           11.4922</t>
  </si>
  <si>
    <t xml:space="preserve">           11.4923</t>
  </si>
  <si>
    <t xml:space="preserve">           11.4924</t>
  </si>
  <si>
    <t xml:space="preserve">           11.4937</t>
  </si>
  <si>
    <t xml:space="preserve">           11.4942</t>
  </si>
  <si>
    <t xml:space="preserve">           11.4948</t>
  </si>
  <si>
    <t xml:space="preserve">           11.4956</t>
  </si>
  <si>
    <t xml:space="preserve">           11.4975</t>
  </si>
  <si>
    <t xml:space="preserve">           11.4976</t>
  </si>
  <si>
    <t xml:space="preserve">           11.4978</t>
  </si>
  <si>
    <t xml:space="preserve">           11.4993</t>
  </si>
  <si>
    <t xml:space="preserve">           11.5016</t>
  </si>
  <si>
    <t xml:space="preserve">           11.5033</t>
  </si>
  <si>
    <t xml:space="preserve">           11.5041</t>
  </si>
  <si>
    <t xml:space="preserve">           11.5044</t>
  </si>
  <si>
    <t xml:space="preserve">           11.5045</t>
  </si>
  <si>
    <t xml:space="preserve">           11.5046</t>
  </si>
  <si>
    <t xml:space="preserve">           11.5048</t>
  </si>
  <si>
    <t xml:space="preserve">           11.5049</t>
  </si>
  <si>
    <t xml:space="preserve">           11.5051</t>
  </si>
  <si>
    <t xml:space="preserve">           11.5056</t>
  </si>
  <si>
    <t xml:space="preserve">           11.5059</t>
  </si>
  <si>
    <t xml:space="preserve">           11.5069</t>
  </si>
  <si>
    <t xml:space="preserve">           11.5075</t>
  </si>
  <si>
    <t xml:space="preserve">           11.5078</t>
  </si>
  <si>
    <t xml:space="preserve">           11.5109</t>
  </si>
  <si>
    <t xml:space="preserve">           11.5112</t>
  </si>
  <si>
    <t xml:space="preserve">           11.5113</t>
  </si>
  <si>
    <t xml:space="preserve">           11.5114</t>
  </si>
  <si>
    <t xml:space="preserve">           11.5176</t>
  </si>
  <si>
    <t xml:space="preserve">           11.5177</t>
  </si>
  <si>
    <t xml:space="preserve">           11.5184</t>
  </si>
  <si>
    <t xml:space="preserve">           11.5187</t>
  </si>
  <si>
    <t xml:space="preserve">           11.5196</t>
  </si>
  <si>
    <t xml:space="preserve">           11.5202</t>
  </si>
  <si>
    <t xml:space="preserve">           11.5205</t>
  </si>
  <si>
    <t xml:space="preserve">           11.5218</t>
  </si>
  <si>
    <t xml:space="preserve">           11.5219</t>
  </si>
  <si>
    <t xml:space="preserve">           11.5223</t>
  </si>
  <si>
    <t xml:space="preserve">           11.5227</t>
  </si>
  <si>
    <t xml:space="preserve">           11.5234</t>
  </si>
  <si>
    <t xml:space="preserve">           11.5261</t>
  </si>
  <si>
    <t xml:space="preserve">           11.5267</t>
  </si>
  <si>
    <t xml:space="preserve">           11.5268</t>
  </si>
  <si>
    <t xml:space="preserve">           11.5272</t>
  </si>
  <si>
    <t xml:space="preserve">           11.5284</t>
  </si>
  <si>
    <t xml:space="preserve">           11.5312</t>
  </si>
  <si>
    <t xml:space="preserve">           11.5314</t>
  </si>
  <si>
    <t xml:space="preserve">           11.5318</t>
  </si>
  <si>
    <t xml:space="preserve">           11.5319</t>
  </si>
  <si>
    <t xml:space="preserve">           11.5325</t>
  </si>
  <si>
    <t xml:space="preserve">           11.5327</t>
  </si>
  <si>
    <t xml:space="preserve">           11.5328</t>
  </si>
  <si>
    <t xml:space="preserve">           11.5329</t>
  </si>
  <si>
    <t xml:space="preserve">           11.5374</t>
  </si>
  <si>
    <t xml:space="preserve">           11.5376</t>
  </si>
  <si>
    <t xml:space="preserve">           11.5383</t>
  </si>
  <si>
    <t xml:space="preserve">           11.5401</t>
  </si>
  <si>
    <t xml:space="preserve">           11.5409</t>
  </si>
  <si>
    <t xml:space="preserve">           11.5413</t>
  </si>
  <si>
    <t xml:space="preserve">           11.5416</t>
  </si>
  <si>
    <t xml:space="preserve">           11.5427</t>
  </si>
  <si>
    <t xml:space="preserve">           11.5443</t>
  </si>
  <si>
    <t xml:space="preserve">           11.5445</t>
  </si>
  <si>
    <t xml:space="preserve">           11.5447</t>
  </si>
  <si>
    <t xml:space="preserve">           11.5448</t>
  </si>
  <si>
    <t xml:space="preserve">           11.5452</t>
  </si>
  <si>
    <t xml:space="preserve">           11.5457</t>
  </si>
  <si>
    <t xml:space="preserve">           11.5458</t>
  </si>
  <si>
    <t xml:space="preserve">           11.5462</t>
  </si>
  <si>
    <t xml:space="preserve">           11.5478</t>
  </si>
  <si>
    <t xml:space="preserve">           11.5482</t>
  </si>
  <si>
    <t xml:space="preserve">           11.5483</t>
  </si>
  <si>
    <t xml:space="preserve">           11.5484</t>
  </si>
  <si>
    <t xml:space="preserve">           11.5509</t>
  </si>
  <si>
    <t xml:space="preserve">           11.5511</t>
  </si>
  <si>
    <t xml:space="preserve">           11.5518</t>
  </si>
  <si>
    <t xml:space="preserve">           11.5519</t>
  </si>
  <si>
    <t xml:space="preserve">           11.5521</t>
  </si>
  <si>
    <t xml:space="preserve">           11.5526</t>
  </si>
  <si>
    <t xml:space="preserve">           11.5531</t>
  </si>
  <si>
    <t xml:space="preserve">           11.5534</t>
  </si>
  <si>
    <t xml:space="preserve">           11.5535</t>
  </si>
  <si>
    <t xml:space="preserve">           11.5538</t>
  </si>
  <si>
    <t xml:space="preserve">           11.5541</t>
  </si>
  <si>
    <t xml:space="preserve">           11.5571</t>
  </si>
  <si>
    <t xml:space="preserve">           11.5575</t>
  </si>
  <si>
    <t xml:space="preserve">           11.5576</t>
  </si>
  <si>
    <t xml:space="preserve">           11.5577</t>
  </si>
  <si>
    <t xml:space="preserve">           11.5578</t>
  </si>
  <si>
    <t xml:space="preserve">           11.5582</t>
  </si>
  <si>
    <t xml:space="preserve">           11.5584</t>
  </si>
  <si>
    <t xml:space="preserve">           11.5595</t>
  </si>
  <si>
    <t xml:space="preserve">           11.5596</t>
  </si>
  <si>
    <t xml:space="preserve">           11.5599</t>
  </si>
  <si>
    <t xml:space="preserve">           11.5601</t>
  </si>
  <si>
    <t xml:space="preserve">           11.5603</t>
  </si>
  <si>
    <t xml:space="preserve">           11.5607</t>
  </si>
  <si>
    <t xml:space="preserve">           11.5608</t>
  </si>
  <si>
    <t xml:space="preserve">           11.5609</t>
  </si>
  <si>
    <t xml:space="preserve">           11.5615</t>
  </si>
  <si>
    <t xml:space="preserve">           11.5618</t>
  </si>
  <si>
    <t xml:space="preserve">           11.5623</t>
  </si>
  <si>
    <t xml:space="preserve">           11.5624</t>
  </si>
  <si>
    <t xml:space="preserve">           11.5643</t>
  </si>
  <si>
    <t xml:space="preserve">           11.5652</t>
  </si>
  <si>
    <t xml:space="preserve">           11.5658</t>
  </si>
  <si>
    <t xml:space="preserve">           11.5667</t>
  </si>
  <si>
    <t xml:space="preserve">           11.5668</t>
  </si>
  <si>
    <t xml:space="preserve">           11.5675</t>
  </si>
  <si>
    <t xml:space="preserve">           11.5679</t>
  </si>
  <si>
    <t xml:space="preserve">           11.5708</t>
  </si>
  <si>
    <t xml:space="preserve">           11.5709</t>
  </si>
  <si>
    <t xml:space="preserve">           11.5711</t>
  </si>
  <si>
    <t xml:space="preserve">           11.5714</t>
  </si>
  <si>
    <t xml:space="preserve">           11.5715</t>
  </si>
  <si>
    <t xml:space="preserve">           11.5722</t>
  </si>
  <si>
    <t xml:space="preserve">           11.5724</t>
  </si>
  <si>
    <t xml:space="preserve">           11.5725</t>
  </si>
  <si>
    <t xml:space="preserve">           11.5727</t>
  </si>
  <si>
    <t xml:space="preserve">           11.5728</t>
  </si>
  <si>
    <t xml:space="preserve">           11.5732</t>
  </si>
  <si>
    <t xml:space="preserve">           11.5733</t>
  </si>
  <si>
    <t xml:space="preserve">           11.5735</t>
  </si>
  <si>
    <t xml:space="preserve">           11.5736</t>
  </si>
  <si>
    <t xml:space="preserve">           11.5739</t>
  </si>
  <si>
    <t xml:space="preserve">           11.5744</t>
  </si>
  <si>
    <t xml:space="preserve">           11.5765</t>
  </si>
  <si>
    <t xml:space="preserve">           11.5778</t>
  </si>
  <si>
    <t xml:space="preserve">           11.5779</t>
  </si>
  <si>
    <t xml:space="preserve">           11.5783</t>
  </si>
  <si>
    <t xml:space="preserve">           11.5786</t>
  </si>
  <si>
    <t xml:space="preserve">           11.5795</t>
  </si>
  <si>
    <t xml:space="preserve">           11.5801</t>
  </si>
  <si>
    <t xml:space="preserve">           11.5802</t>
  </si>
  <si>
    <t xml:space="preserve">           11.5815</t>
  </si>
  <si>
    <t xml:space="preserve">           11.5818</t>
  </si>
  <si>
    <t xml:space="preserve">           11.5825</t>
  </si>
  <si>
    <t xml:space="preserve">           11.5841</t>
  </si>
  <si>
    <t xml:space="preserve">           11.5843</t>
  </si>
  <si>
    <t xml:space="preserve">           11.5845</t>
  </si>
  <si>
    <t xml:space="preserve">           11.5849</t>
  </si>
  <si>
    <t xml:space="preserve">           11.5852</t>
  </si>
  <si>
    <t xml:space="preserve">           11.5856</t>
  </si>
  <si>
    <t xml:space="preserve">           11.5859</t>
  </si>
  <si>
    <t xml:space="preserve">           11.5861</t>
  </si>
  <si>
    <t xml:space="preserve">           11.5873</t>
  </si>
  <si>
    <t xml:space="preserve">           11.5874</t>
  </si>
  <si>
    <t xml:space="preserve">           11.5879</t>
  </si>
  <si>
    <t xml:space="preserve">           11.5884</t>
  </si>
  <si>
    <t xml:space="preserve">           11.5886</t>
  </si>
  <si>
    <t xml:space="preserve">           11.5891</t>
  </si>
  <si>
    <t xml:space="preserve">           11.5905</t>
  </si>
  <si>
    <t xml:space="preserve">           11.5914</t>
  </si>
  <si>
    <t xml:space="preserve">           11.5917</t>
  </si>
  <si>
    <t xml:space="preserve">           11.5932</t>
  </si>
  <si>
    <t xml:space="preserve">           11.5935</t>
  </si>
  <si>
    <t xml:space="preserve">           11.5937</t>
  </si>
  <si>
    <t xml:space="preserve">           11.5939</t>
  </si>
  <si>
    <t xml:space="preserve">           11.5942</t>
  </si>
  <si>
    <t xml:space="preserve">           11.5967</t>
  </si>
  <si>
    <t xml:space="preserve">           11.5977</t>
  </si>
  <si>
    <t xml:space="preserve">           11.5978</t>
  </si>
  <si>
    <t xml:space="preserve">           11.5979</t>
  </si>
  <si>
    <t xml:space="preserve">           11.5983</t>
  </si>
  <si>
    <t xml:space="preserve">           11.5987</t>
  </si>
  <si>
    <t xml:space="preserve">           11.5988</t>
  </si>
  <si>
    <t xml:space="preserve">           11.5993</t>
  </si>
  <si>
    <t xml:space="preserve">           11.6002</t>
  </si>
  <si>
    <t xml:space="preserve">           11.6003</t>
  </si>
  <si>
    <t xml:space="preserve">           11.6021</t>
  </si>
  <si>
    <t xml:space="preserve">           11.6027</t>
  </si>
  <si>
    <t xml:space="preserve">           11.6029</t>
  </si>
  <si>
    <t xml:space="preserve">           11.6036</t>
  </si>
  <si>
    <t xml:space="preserve">           11.6043</t>
  </si>
  <si>
    <t xml:space="preserve">           11.6054</t>
  </si>
  <si>
    <t xml:space="preserve">           11.6061</t>
  </si>
  <si>
    <t xml:space="preserve">           11.6064</t>
  </si>
  <si>
    <t xml:space="preserve">           11.6066</t>
  </si>
  <si>
    <t xml:space="preserve">           11.6075</t>
  </si>
  <si>
    <t xml:space="preserve">           11.6078</t>
  </si>
  <si>
    <t xml:space="preserve">           11.6081</t>
  </si>
  <si>
    <t xml:space="preserve">           11.6084</t>
  </si>
  <si>
    <t xml:space="preserve">           11.6109</t>
  </si>
  <si>
    <t xml:space="preserve">           11.6115</t>
  </si>
  <si>
    <t xml:space="preserve">           11.6118</t>
  </si>
  <si>
    <t xml:space="preserve">           11.6122</t>
  </si>
  <si>
    <t xml:space="preserve">           11.6133</t>
  </si>
  <si>
    <t xml:space="preserve">           11.6144</t>
  </si>
  <si>
    <t xml:space="preserve">           11.6151</t>
  </si>
  <si>
    <t xml:space="preserve">           11.6174</t>
  </si>
  <si>
    <t xml:space="preserve">           11.6176</t>
  </si>
  <si>
    <t xml:space="preserve">           11.6177</t>
  </si>
  <si>
    <t xml:space="preserve">           11.6183</t>
  </si>
  <si>
    <t xml:space="preserve">           11.6185</t>
  </si>
  <si>
    <t xml:space="preserve">           11.6198</t>
  </si>
  <si>
    <t xml:space="preserve">           11.6199</t>
  </si>
  <si>
    <t xml:space="preserve">           11.6201</t>
  </si>
  <si>
    <t xml:space="preserve">           11.6206</t>
  </si>
  <si>
    <t xml:space="preserve">           11.6207</t>
  </si>
  <si>
    <t xml:space="preserve">           11.6208</t>
  </si>
  <si>
    <t xml:space="preserve">           11.6213</t>
  </si>
  <si>
    <t xml:space="preserve">           11.6216</t>
  </si>
  <si>
    <t xml:space="preserve">           11.6227</t>
  </si>
  <si>
    <t xml:space="preserve">           11.6229</t>
  </si>
  <si>
    <t xml:space="preserve">           11.6241</t>
  </si>
  <si>
    <t xml:space="preserve">           11.6243</t>
  </si>
  <si>
    <t xml:space="preserve">           11.6244</t>
  </si>
  <si>
    <t xml:space="preserve">           11.6246</t>
  </si>
  <si>
    <t xml:space="preserve">           11.6249</t>
  </si>
  <si>
    <t xml:space="preserve">           11.6255</t>
  </si>
  <si>
    <t xml:space="preserve">           11.6258</t>
  </si>
  <si>
    <t xml:space="preserve">           11.6262</t>
  </si>
  <si>
    <t xml:space="preserve">           11.6263</t>
  </si>
  <si>
    <t xml:space="preserve">           11.6264</t>
  </si>
  <si>
    <t xml:space="preserve">           11.6266</t>
  </si>
  <si>
    <t xml:space="preserve">           11.6269</t>
  </si>
  <si>
    <t xml:space="preserve">           11.6271</t>
  </si>
  <si>
    <t xml:space="preserve">           11.6318</t>
  </si>
  <si>
    <t xml:space="preserve">           11.6319</t>
  </si>
  <si>
    <t xml:space="preserve">           11.6324</t>
  </si>
  <si>
    <t xml:space="preserve">           11.6325</t>
  </si>
  <si>
    <t xml:space="preserve">           11.6331</t>
  </si>
  <si>
    <t xml:space="preserve">           11.6346</t>
  </si>
  <si>
    <t xml:space="preserve">           11.6373</t>
  </si>
  <si>
    <t xml:space="preserve">           11.6375</t>
  </si>
  <si>
    <t xml:space="preserve">           11.6378</t>
  </si>
  <si>
    <t xml:space="preserve">           11.6383</t>
  </si>
  <si>
    <t xml:space="preserve">           11.6389</t>
  </si>
  <si>
    <t xml:space="preserve">           11.6391</t>
  </si>
  <si>
    <t xml:space="preserve">           11.6393</t>
  </si>
  <si>
    <t xml:space="preserve">           11.6398</t>
  </si>
  <si>
    <t xml:space="preserve">           11.6402</t>
  </si>
  <si>
    <t xml:space="preserve">           11.6404</t>
  </si>
  <si>
    <t xml:space="preserve">           11.6409</t>
  </si>
  <si>
    <t xml:space="preserve">           11.6411</t>
  </si>
  <si>
    <t xml:space="preserve">           11.6414</t>
  </si>
  <si>
    <t xml:space="preserve">           11.6415</t>
  </si>
  <si>
    <t xml:space="preserve">           11.6418</t>
  </si>
  <si>
    <t xml:space="preserve">           11.6422</t>
  </si>
  <si>
    <t xml:space="preserve">           11.6423</t>
  </si>
  <si>
    <t xml:space="preserve">           11.6442</t>
  </si>
  <si>
    <t xml:space="preserve">           11.6443</t>
  </si>
  <si>
    <t xml:space="preserve">           11.6455</t>
  </si>
  <si>
    <t xml:space="preserve">           11.6458</t>
  </si>
  <si>
    <t xml:space="preserve">           11.6459</t>
  </si>
  <si>
    <t xml:space="preserve">           11.6461</t>
  </si>
  <si>
    <t xml:space="preserve">           11.6471</t>
  </si>
  <si>
    <t xml:space="preserve">           11.6478</t>
  </si>
  <si>
    <t xml:space="preserve">           11.6489</t>
  </si>
  <si>
    <t xml:space="preserve">           11.6493</t>
  </si>
  <si>
    <t xml:space="preserve">           11.6498</t>
  </si>
  <si>
    <t xml:space="preserve">           11.6511</t>
  </si>
  <si>
    <t xml:space="preserve">           11.6513</t>
  </si>
  <si>
    <t xml:space="preserve">           11.6517</t>
  </si>
  <si>
    <t xml:space="preserve">           11.6521</t>
  </si>
  <si>
    <t xml:space="preserve">           11.6527</t>
  </si>
  <si>
    <t xml:space="preserve">           11.6531</t>
  </si>
  <si>
    <t xml:space="preserve">           11.6532</t>
  </si>
  <si>
    <t xml:space="preserve">           11.6541</t>
  </si>
  <si>
    <t xml:space="preserve">           11.6546</t>
  </si>
  <si>
    <t xml:space="preserve">           11.6547</t>
  </si>
  <si>
    <t xml:space="preserve">           11.6548</t>
  </si>
  <si>
    <t xml:space="preserve">           11.6553</t>
  </si>
  <si>
    <t xml:space="preserve">           11.6554</t>
  </si>
  <si>
    <t xml:space="preserve">           11.6566</t>
  </si>
  <si>
    <t xml:space="preserve">           11.6574</t>
  </si>
  <si>
    <t xml:space="preserve">           11.6575</t>
  </si>
  <si>
    <t xml:space="preserve">           11.6576</t>
  </si>
  <si>
    <t xml:space="preserve">           11.6579</t>
  </si>
  <si>
    <t xml:space="preserve">           11.6582</t>
  </si>
  <si>
    <t xml:space="preserve">           11.6586</t>
  </si>
  <si>
    <t xml:space="preserve">           11.6596</t>
  </si>
  <si>
    <t xml:space="preserve">           11.6598</t>
  </si>
  <si>
    <t xml:space="preserve">           11.6603</t>
  </si>
  <si>
    <t xml:space="preserve">           11.6611</t>
  </si>
  <si>
    <t xml:space="preserve">           11.6614</t>
  </si>
  <si>
    <t xml:space="preserve">           11.6619</t>
  </si>
  <si>
    <t xml:space="preserve">           11.6621</t>
  </si>
  <si>
    <t xml:space="preserve">           11.6632</t>
  </si>
  <si>
    <t xml:space="preserve">           11.6636</t>
  </si>
  <si>
    <t xml:space="preserve">           11.6643</t>
  </si>
  <si>
    <t xml:space="preserve">           11.6644</t>
  </si>
  <si>
    <t xml:space="preserve">           11.6645</t>
  </si>
  <si>
    <t xml:space="preserve">           11.6647</t>
  </si>
  <si>
    <t xml:space="preserve">           11.6649</t>
  </si>
  <si>
    <t xml:space="preserve">           11.6652</t>
  </si>
  <si>
    <t xml:space="preserve">           11.6656</t>
  </si>
  <si>
    <t xml:space="preserve">           11.6665</t>
  </si>
  <si>
    <t xml:space="preserve">           11.6667</t>
  </si>
  <si>
    <t xml:space="preserve">           11.6668</t>
  </si>
  <si>
    <t xml:space="preserve">           11.6671</t>
  </si>
  <si>
    <t xml:space="preserve">           11.6676</t>
  </si>
  <si>
    <t xml:space="preserve">           11.6684</t>
  </si>
  <si>
    <t xml:space="preserve">           11.6685</t>
  </si>
  <si>
    <t xml:space="preserve">           11.6712</t>
  </si>
  <si>
    <t xml:space="preserve">           11.6713</t>
  </si>
  <si>
    <t xml:space="preserve">           11.6722</t>
  </si>
  <si>
    <t xml:space="preserve">           11.6723</t>
  </si>
  <si>
    <t xml:space="preserve">           11.6726</t>
  </si>
  <si>
    <t xml:space="preserve">           11.6727</t>
  </si>
  <si>
    <t xml:space="preserve">           11.6729</t>
  </si>
  <si>
    <t xml:space="preserve">           11.6731</t>
  </si>
  <si>
    <t xml:space="preserve">           11.6732</t>
  </si>
  <si>
    <t xml:space="preserve">           11.6733</t>
  </si>
  <si>
    <t xml:space="preserve">           11.6737</t>
  </si>
  <si>
    <t xml:space="preserve">           11.6741</t>
  </si>
  <si>
    <t xml:space="preserve">           11.6742</t>
  </si>
  <si>
    <t xml:space="preserve">           11.6743</t>
  </si>
  <si>
    <t xml:space="preserve">           11.6745</t>
  </si>
  <si>
    <t xml:space="preserve">           11.6747</t>
  </si>
  <si>
    <t xml:space="preserve">           11.6748</t>
  </si>
  <si>
    <t xml:space="preserve">           11.6753</t>
  </si>
  <si>
    <t xml:space="preserve">           11.6758</t>
  </si>
  <si>
    <t xml:space="preserve">           11.6763</t>
  </si>
  <si>
    <t xml:space="preserve">           11.6778</t>
  </si>
  <si>
    <t xml:space="preserve">           11.6779</t>
  </si>
  <si>
    <t xml:space="preserve">           11.6782</t>
  </si>
  <si>
    <t xml:space="preserve">           11.6784</t>
  </si>
  <si>
    <t xml:space="preserve">           11.6785</t>
  </si>
  <si>
    <t xml:space="preserve">           11.6795</t>
  </si>
  <si>
    <t xml:space="preserve">           11.6797</t>
  </si>
  <si>
    <t xml:space="preserve">           11.6804</t>
  </si>
  <si>
    <t xml:space="preserve">           11.6805</t>
  </si>
  <si>
    <t xml:space="preserve">           11.6806</t>
  </si>
  <si>
    <t xml:space="preserve">           11.6808</t>
  </si>
  <si>
    <t xml:space="preserve">           11.6809</t>
  </si>
  <si>
    <t xml:space="preserve">           11.6812</t>
  </si>
  <si>
    <t xml:space="preserve">           11.6813</t>
  </si>
  <si>
    <t xml:space="preserve">           11.6814</t>
  </si>
  <si>
    <t xml:space="preserve">           11.6815</t>
  </si>
  <si>
    <t xml:space="preserve">           11.6817</t>
  </si>
  <si>
    <t xml:space="preserve">           11.6823</t>
  </si>
  <si>
    <t xml:space="preserve">           11.6826</t>
  </si>
  <si>
    <t xml:space="preserve">           11.6845</t>
  </si>
  <si>
    <t xml:space="preserve">           11.6846</t>
  </si>
  <si>
    <t xml:space="preserve">           11.6849</t>
  </si>
  <si>
    <t xml:space="preserve">           11.6852</t>
  </si>
  <si>
    <t xml:space="preserve">           11.6853</t>
  </si>
  <si>
    <t xml:space="preserve">           11.6854</t>
  </si>
  <si>
    <t xml:space="preserve">           11.6856</t>
  </si>
  <si>
    <t xml:space="preserve">           11.6861</t>
  </si>
  <si>
    <t xml:space="preserve">           11.6863</t>
  </si>
  <si>
    <t xml:space="preserve">           11.6867</t>
  </si>
  <si>
    <t xml:space="preserve">           11.6871</t>
  </si>
  <si>
    <t xml:space="preserve">           11.6876</t>
  </si>
  <si>
    <t xml:space="preserve">           11.6877</t>
  </si>
  <si>
    <t xml:space="preserve">           11.6881</t>
  </si>
  <si>
    <t xml:space="preserve">           11.6888</t>
  </si>
  <si>
    <t xml:space="preserve">           11.6893</t>
  </si>
  <si>
    <t xml:space="preserve">           11.6895</t>
  </si>
  <si>
    <t xml:space="preserve">           11.6913</t>
  </si>
  <si>
    <t xml:space="preserve">           11.6919</t>
  </si>
  <si>
    <t xml:space="preserve">           11.6924</t>
  </si>
  <si>
    <t xml:space="preserve">           11.6928</t>
  </si>
  <si>
    <t xml:space="preserve">           11.6936</t>
  </si>
  <si>
    <t xml:space="preserve">           11.6937</t>
  </si>
  <si>
    <t xml:space="preserve">           11.6938</t>
  </si>
  <si>
    <t xml:space="preserve">           11.6942</t>
  </si>
  <si>
    <t xml:space="preserve">           11.6946</t>
  </si>
  <si>
    <t xml:space="preserve">           11.6948</t>
  </si>
  <si>
    <t xml:space="preserve">           11.6954</t>
  </si>
  <si>
    <t xml:space="preserve">           11.6956</t>
  </si>
  <si>
    <t xml:space="preserve">           11.6965</t>
  </si>
  <si>
    <t xml:space="preserve">           11.6975</t>
  </si>
  <si>
    <t xml:space="preserve">           11.6977</t>
  </si>
  <si>
    <t xml:space="preserve">           11.6988</t>
  </si>
  <si>
    <t xml:space="preserve">           11.6992</t>
  </si>
  <si>
    <t xml:space="preserve">           11.7002</t>
  </si>
  <si>
    <t xml:space="preserve">           11.7004</t>
  </si>
  <si>
    <t xml:space="preserve">           11.7006</t>
  </si>
  <si>
    <t xml:space="preserve">           11.7011</t>
  </si>
  <si>
    <t xml:space="preserve">           11.7012</t>
  </si>
  <si>
    <t xml:space="preserve">           11.7014</t>
  </si>
  <si>
    <t xml:space="preserve">           11.7018</t>
  </si>
  <si>
    <t xml:space="preserve">           11.7023</t>
  </si>
  <si>
    <t xml:space="preserve">           11.7024</t>
  </si>
  <si>
    <t xml:space="preserve">           11.7025</t>
  </si>
  <si>
    <t xml:space="preserve">           11.7032</t>
  </si>
  <si>
    <t xml:space="preserve">           11.7035</t>
  </si>
  <si>
    <t xml:space="preserve">           11.7037</t>
  </si>
  <si>
    <t xml:space="preserve">           11.7044</t>
  </si>
  <si>
    <t xml:space="preserve">           11.7045</t>
  </si>
  <si>
    <t xml:space="preserve">           11.7047</t>
  </si>
  <si>
    <t xml:space="preserve">           11.7053</t>
  </si>
  <si>
    <t xml:space="preserve">           11.7056</t>
  </si>
  <si>
    <t xml:space="preserve">           11.7061</t>
  </si>
  <si>
    <t xml:space="preserve">           11.7064</t>
  </si>
  <si>
    <t xml:space="preserve">           11.7065</t>
  </si>
  <si>
    <t xml:space="preserve">           11.7066</t>
  </si>
  <si>
    <t xml:space="preserve">           11.7072</t>
  </si>
  <si>
    <t xml:space="preserve">           11.7074</t>
  </si>
  <si>
    <t xml:space="preserve">           11.7077</t>
  </si>
  <si>
    <t xml:space="preserve">           11.7087</t>
  </si>
  <si>
    <t xml:space="preserve">           11.7093</t>
  </si>
  <si>
    <t xml:space="preserve">           11.7095</t>
  </si>
  <si>
    <t xml:space="preserve">           11.7099</t>
  </si>
  <si>
    <t xml:space="preserve">           11.7107</t>
  </si>
  <si>
    <t xml:space="preserve">           11.7116</t>
  </si>
  <si>
    <t xml:space="preserve">           11.7117</t>
  </si>
  <si>
    <t xml:space="preserve">           11.7119</t>
  </si>
  <si>
    <t xml:space="preserve">           11.7121</t>
  </si>
  <si>
    <t xml:space="preserve">           11.7122</t>
  </si>
  <si>
    <t xml:space="preserve">           11.7137</t>
  </si>
  <si>
    <t xml:space="preserve">           11.7138</t>
  </si>
  <si>
    <t xml:space="preserve">           11.7146</t>
  </si>
  <si>
    <t xml:space="preserve">           11.7148</t>
  </si>
  <si>
    <t xml:space="preserve">           11.7149</t>
  </si>
  <si>
    <t xml:space="preserve">           11.7151</t>
  </si>
  <si>
    <t xml:space="preserve">           11.7159</t>
  </si>
  <si>
    <t xml:space="preserve">           11.7163</t>
  </si>
  <si>
    <t xml:space="preserve">           11.7172</t>
  </si>
  <si>
    <t xml:space="preserve">           11.7182</t>
  </si>
  <si>
    <t xml:space="preserve">           11.7184</t>
  </si>
  <si>
    <t xml:space="preserve">           11.7186</t>
  </si>
  <si>
    <t xml:space="preserve">           11.7189</t>
  </si>
  <si>
    <t xml:space="preserve">           11.7194</t>
  </si>
  <si>
    <t xml:space="preserve">           11.7198</t>
  </si>
  <si>
    <t xml:space="preserve">           11.7204</t>
  </si>
  <si>
    <t xml:space="preserve">           11.7207</t>
  </si>
  <si>
    <t xml:space="preserve">           11.7212</t>
  </si>
  <si>
    <t xml:space="preserve">           11.7217</t>
  </si>
  <si>
    <t xml:space="preserve">           11.7221</t>
  </si>
  <si>
    <t xml:space="preserve">           11.7226</t>
  </si>
  <si>
    <t xml:space="preserve">           11.7228</t>
  </si>
  <si>
    <t xml:space="preserve">           11.7243</t>
  </si>
  <si>
    <t xml:space="preserve">           11.7244</t>
  </si>
  <si>
    <t xml:space="preserve">           11.7247</t>
  </si>
  <si>
    <t xml:space="preserve">           11.7259</t>
  </si>
  <si>
    <t xml:space="preserve">           11.7262</t>
  </si>
  <si>
    <t xml:space="preserve">           11.7263</t>
  </si>
  <si>
    <t xml:space="preserve">           11.7267</t>
  </si>
  <si>
    <t xml:space="preserve">           11.7275</t>
  </si>
  <si>
    <t xml:space="preserve">           11.7276</t>
  </si>
  <si>
    <t xml:space="preserve">           11.7285</t>
  </si>
  <si>
    <t xml:space="preserve">           11.7292</t>
  </si>
  <si>
    <t xml:space="preserve">           11.7297</t>
  </si>
  <si>
    <t xml:space="preserve">           11.7303</t>
  </si>
  <si>
    <t xml:space="preserve">           11.7311</t>
  </si>
  <si>
    <t xml:space="preserve">           11.7312</t>
  </si>
  <si>
    <t xml:space="preserve">           11.7323</t>
  </si>
  <si>
    <t xml:space="preserve">           11.7324</t>
  </si>
  <si>
    <t xml:space="preserve">           11.7328</t>
  </si>
  <si>
    <t xml:space="preserve">           11.7331</t>
  </si>
  <si>
    <t xml:space="preserve">           11.7344</t>
  </si>
  <si>
    <t xml:space="preserve">           11.7346</t>
  </si>
  <si>
    <t xml:space="preserve">           11.7351</t>
  </si>
  <si>
    <t xml:space="preserve">           11.7356</t>
  </si>
  <si>
    <t xml:space="preserve">           11.7357</t>
  </si>
  <si>
    <t xml:space="preserve">           11.7365</t>
  </si>
  <si>
    <t xml:space="preserve">           11.7377</t>
  </si>
  <si>
    <t xml:space="preserve">           11.7384</t>
  </si>
  <si>
    <t xml:space="preserve">           11.7388</t>
  </si>
  <si>
    <t xml:space="preserve">           11.7393</t>
  </si>
  <si>
    <t xml:space="preserve">           11.7394</t>
  </si>
  <si>
    <t xml:space="preserve">           11.7399</t>
  </si>
  <si>
    <t xml:space="preserve">           11.7409</t>
  </si>
  <si>
    <t xml:space="preserve">           11.7411</t>
  </si>
  <si>
    <t xml:space="preserve">           11.7412</t>
  </si>
  <si>
    <t xml:space="preserve">           11.7414</t>
  </si>
  <si>
    <t xml:space="preserve">           11.7416</t>
  </si>
  <si>
    <t xml:space="preserve">           11.7435</t>
  </si>
  <si>
    <t xml:space="preserve">           11.7444</t>
  </si>
  <si>
    <t xml:space="preserve">           11.7448</t>
  </si>
  <si>
    <t xml:space="preserve">           11.7455</t>
  </si>
  <si>
    <t xml:space="preserve">           11.7468</t>
  </si>
  <si>
    <t xml:space="preserve">           11.7473</t>
  </si>
  <si>
    <t xml:space="preserve">           11.7474</t>
  </si>
  <si>
    <t xml:space="preserve">           11.7477</t>
  </si>
  <si>
    <t xml:space="preserve">           11.7479</t>
  </si>
  <si>
    <t xml:space="preserve">           11.7485</t>
  </si>
  <si>
    <t xml:space="preserve">           11.7487</t>
  </si>
  <si>
    <t xml:space="preserve">           11.7504</t>
  </si>
  <si>
    <t xml:space="preserve">           11.7508</t>
  </si>
  <si>
    <t xml:space="preserve">           11.7531</t>
  </si>
  <si>
    <t xml:space="preserve">           11.7552</t>
  </si>
  <si>
    <t xml:space="preserve">           11.7565</t>
  </si>
  <si>
    <t xml:space="preserve">           11.7579</t>
  </si>
  <si>
    <t xml:space="preserve">           11.7581</t>
  </si>
  <si>
    <t xml:space="preserve">           11.7595</t>
  </si>
  <si>
    <t xml:space="preserve">           11.7596</t>
  </si>
  <si>
    <t xml:space="preserve">           11.7598</t>
  </si>
  <si>
    <t xml:space="preserve">           11.7605</t>
  </si>
  <si>
    <t xml:space="preserve">           11.7618</t>
  </si>
  <si>
    <t xml:space="preserve">           11.7636</t>
  </si>
  <si>
    <t xml:space="preserve">           11.7646</t>
  </si>
  <si>
    <t xml:space="preserve">           11.7662</t>
  </si>
  <si>
    <t xml:space="preserve">           11.7665</t>
  </si>
  <si>
    <t xml:space="preserve">           11.7669</t>
  </si>
  <si>
    <t xml:space="preserve">           11.7676</t>
  </si>
  <si>
    <t xml:space="preserve">           11.7677</t>
  </si>
  <si>
    <t xml:space="preserve">           11.7678</t>
  </si>
  <si>
    <t xml:space="preserve">           11.7687</t>
  </si>
  <si>
    <t xml:space="preserve">           11.7689</t>
  </si>
  <si>
    <t xml:space="preserve">           11.7692</t>
  </si>
  <si>
    <t xml:space="preserve">           11.7703</t>
  </si>
  <si>
    <t xml:space="preserve">           11.7711</t>
  </si>
  <si>
    <t xml:space="preserve">           11.7715</t>
  </si>
  <si>
    <t xml:space="preserve">           11.7718</t>
  </si>
  <si>
    <t xml:space="preserve">           11.7743</t>
  </si>
  <si>
    <t xml:space="preserve">           11.7754</t>
  </si>
  <si>
    <t xml:space="preserve">           11.7789</t>
  </si>
  <si>
    <t xml:space="preserve">           11.7802</t>
  </si>
  <si>
    <t xml:space="preserve">           11.7821</t>
  </si>
  <si>
    <t xml:space="preserve">           11.7859</t>
  </si>
  <si>
    <t xml:space="preserve">           11.7878</t>
  </si>
  <si>
    <t xml:space="preserve">           11.7882</t>
  </si>
  <si>
    <t xml:space="preserve">           11.7885</t>
  </si>
  <si>
    <t xml:space="preserve">           11.7943</t>
  </si>
  <si>
    <t xml:space="preserve">           11.7978</t>
  </si>
  <si>
    <t xml:space="preserve">           11.7997</t>
  </si>
  <si>
    <t xml:space="preserve">           11.7999</t>
  </si>
  <si>
    <t xml:space="preserve">           11.8005</t>
  </si>
  <si>
    <t xml:space="preserve">           11.8063</t>
  </si>
  <si>
    <t xml:space="preserve">           11.8126</t>
  </si>
  <si>
    <t xml:space="preserve">           11.8191</t>
  </si>
  <si>
    <t xml:space="preserve">           11.8192</t>
  </si>
  <si>
    <t xml:space="preserve">           11.8197</t>
  </si>
  <si>
    <t xml:space="preserve">           11.8213</t>
  </si>
  <si>
    <t xml:space="preserve">           11.8221</t>
  </si>
  <si>
    <t xml:space="preserve">           11.8231</t>
  </si>
  <si>
    <t xml:space="preserve">           11.8285</t>
  </si>
  <si>
    <t xml:space="preserve">           11.8417</t>
  </si>
  <si>
    <t xml:space="preserve">           11.8468</t>
  </si>
  <si>
    <t xml:space="preserve">           11.8489</t>
  </si>
  <si>
    <t xml:space="preserve">           11.8528</t>
  </si>
  <si>
    <t xml:space="preserve">           11.8535</t>
  </si>
  <si>
    <t xml:space="preserve">           11.8536</t>
  </si>
  <si>
    <t xml:space="preserve">           11.8545</t>
  </si>
  <si>
    <t xml:space="preserve">           11.8639</t>
  </si>
  <si>
    <t xml:space="preserve">           11.8647</t>
  </si>
  <si>
    <t xml:space="preserve">           11.8668</t>
  </si>
  <si>
    <t xml:space="preserve">           11.8677</t>
  </si>
  <si>
    <t xml:space="preserve">           11.8714</t>
  </si>
  <si>
    <t xml:space="preserve">           11.8728</t>
  </si>
  <si>
    <t xml:space="preserve">           11.8791</t>
  </si>
  <si>
    <t xml:space="preserve">           11.8819</t>
  </si>
  <si>
    <t xml:space="preserve">           11.8827</t>
  </si>
  <si>
    <t xml:space="preserve">           11.8857</t>
  </si>
  <si>
    <t xml:space="preserve">           11.8872</t>
  </si>
  <si>
    <t xml:space="preserve">           11.8917</t>
  </si>
  <si>
    <t xml:space="preserve">           11.9011</t>
  </si>
  <si>
    <t xml:space="preserve">           11.9027</t>
  </si>
  <si>
    <t xml:space="preserve">           11.9059</t>
  </si>
  <si>
    <t xml:space="preserve">           11.9155</t>
  </si>
  <si>
    <t xml:space="preserve">           11.9409</t>
  </si>
  <si>
    <t xml:space="preserve">           11.9439</t>
  </si>
  <si>
    <t xml:space="preserve">           11.9471</t>
  </si>
  <si>
    <t xml:space="preserve">           11.9482</t>
  </si>
  <si>
    <t xml:space="preserve">           11.9746</t>
  </si>
  <si>
    <t xml:space="preserve">           12.0315</t>
  </si>
  <si>
    <t xml:space="preserve">           13.0333</t>
  </si>
  <si>
    <t xml:space="preserve">           13.1525</t>
  </si>
  <si>
    <t xml:space="preserve">           13.1724</t>
  </si>
  <si>
    <t xml:space="preserve">           13.1726</t>
  </si>
  <si>
    <t xml:space="preserve">           13.1753</t>
  </si>
  <si>
    <t xml:space="preserve">           13.1925</t>
  </si>
  <si>
    <t xml:space="preserve">           13.1961</t>
  </si>
  <si>
    <t xml:space="preserve">           13.2055</t>
  </si>
  <si>
    <t xml:space="preserve">           13.2122</t>
  </si>
  <si>
    <t xml:space="preserve">           13.2128</t>
  </si>
  <si>
    <t xml:space="preserve">           13.2139</t>
  </si>
  <si>
    <t xml:space="preserve">           13.2193</t>
  </si>
  <si>
    <t xml:space="preserve">           13.2258</t>
  </si>
  <si>
    <t xml:space="preserve">           13.2279</t>
  </si>
  <si>
    <t xml:space="preserve">           13.2323</t>
  </si>
  <si>
    <t xml:space="preserve">           13.2326</t>
  </si>
  <si>
    <t xml:space="preserve">           13.2494</t>
  </si>
  <si>
    <t xml:space="preserve">           13.2532</t>
  </si>
  <si>
    <t xml:space="preserve">           13.2533</t>
  </si>
  <si>
    <t xml:space="preserve">           13.2535</t>
  </si>
  <si>
    <t xml:space="preserve">           13.2592</t>
  </si>
  <si>
    <t xml:space="preserve">           13.2595</t>
  </si>
  <si>
    <t xml:space="preserve">           13.2624</t>
  </si>
  <si>
    <t xml:space="preserve">           13.2638</t>
  </si>
  <si>
    <t xml:space="preserve">           13.2731</t>
  </si>
  <si>
    <t xml:space="preserve">           13.2771</t>
  </si>
  <si>
    <t xml:space="preserve">           13.2795</t>
  </si>
  <si>
    <t xml:space="preserve">           13.2863</t>
  </si>
  <si>
    <t xml:space="preserve">           13.2877</t>
  </si>
  <si>
    <t xml:space="preserve">           13.2887</t>
  </si>
  <si>
    <t xml:space="preserve">           13.2936</t>
  </si>
  <si>
    <t xml:space="preserve">           13.2954</t>
  </si>
  <si>
    <t xml:space="preserve">           13.2956</t>
  </si>
  <si>
    <t xml:space="preserve">           13.2972</t>
  </si>
  <si>
    <t xml:space="preserve">           13.2977</t>
  </si>
  <si>
    <t xml:space="preserve">           13.2984</t>
  </si>
  <si>
    <t xml:space="preserve">           13.2988</t>
  </si>
  <si>
    <t xml:space="preserve">           13.2992</t>
  </si>
  <si>
    <t xml:space="preserve">           13.2997</t>
  </si>
  <si>
    <t xml:space="preserve">           13.3032</t>
  </si>
  <si>
    <t xml:space="preserve">           13.3034</t>
  </si>
  <si>
    <t xml:space="preserve">           13.3058</t>
  </si>
  <si>
    <t xml:space="preserve">           13.3063</t>
  </si>
  <si>
    <t xml:space="preserve">           13.3093</t>
  </si>
  <si>
    <t xml:space="preserve">           13.3095</t>
  </si>
  <si>
    <t xml:space="preserve">           13.3124</t>
  </si>
  <si>
    <t xml:space="preserve">           13.3126</t>
  </si>
  <si>
    <t xml:space="preserve">           13.3127</t>
  </si>
  <si>
    <t xml:space="preserve">           13.3146</t>
  </si>
  <si>
    <t xml:space="preserve">           13.3149</t>
  </si>
  <si>
    <t xml:space="preserve">           13.3154</t>
  </si>
  <si>
    <t xml:space="preserve">           13.3164</t>
  </si>
  <si>
    <t xml:space="preserve">           13.3175</t>
  </si>
  <si>
    <t xml:space="preserve">           13.3192</t>
  </si>
  <si>
    <t xml:space="preserve">           13.3195</t>
  </si>
  <si>
    <t xml:space="preserve">           13.3198</t>
  </si>
  <si>
    <t xml:space="preserve">           13.3224</t>
  </si>
  <si>
    <t xml:space="preserve">           13.3226</t>
  </si>
  <si>
    <t xml:space="preserve">           13.3235</t>
  </si>
  <si>
    <t xml:space="preserve">           13.3261</t>
  </si>
  <si>
    <t xml:space="preserve">           13.3269</t>
  </si>
  <si>
    <t xml:space="preserve">           13.3294</t>
  </si>
  <si>
    <t xml:space="preserve">           13.3327</t>
  </si>
  <si>
    <t xml:space="preserve">           13.3331</t>
  </si>
  <si>
    <t xml:space="preserve">           13.3343</t>
  </si>
  <si>
    <t xml:space="preserve">           13.3356</t>
  </si>
  <si>
    <t xml:space="preserve">           13.3388</t>
  </si>
  <si>
    <t xml:space="preserve">           13.3413</t>
  </si>
  <si>
    <t xml:space="preserve">           13.3414</t>
  </si>
  <si>
    <t xml:space="preserve">           13.3421</t>
  </si>
  <si>
    <t xml:space="preserve">           13.3424</t>
  </si>
  <si>
    <t xml:space="preserve">           13.3433</t>
  </si>
  <si>
    <t xml:space="preserve">           13.3458</t>
  </si>
  <si>
    <t xml:space="preserve">           13.3461</t>
  </si>
  <si>
    <t xml:space="preserve">           13.3462</t>
  </si>
  <si>
    <t xml:space="preserve">           13.3467</t>
  </si>
  <si>
    <t xml:space="preserve">           13.3468</t>
  </si>
  <si>
    <t xml:space="preserve">           13.3474</t>
  </si>
  <si>
    <t xml:space="preserve">           13.3492</t>
  </si>
  <si>
    <t xml:space="preserve">           13.3493</t>
  </si>
  <si>
    <t xml:space="preserve">           13.3515</t>
  </si>
  <si>
    <t xml:space="preserve">           13.3527</t>
  </si>
  <si>
    <t xml:space="preserve">           13.3528</t>
  </si>
  <si>
    <t xml:space="preserve">           13.3529</t>
  </si>
  <si>
    <t xml:space="preserve">           13.3551</t>
  </si>
  <si>
    <t xml:space="preserve">           13.3562</t>
  </si>
  <si>
    <t xml:space="preserve">           13.3594</t>
  </si>
  <si>
    <t xml:space="preserve">           13.3596</t>
  </si>
  <si>
    <t xml:space="preserve">           13.3616</t>
  </si>
  <si>
    <t xml:space="preserve">           13.3634</t>
  </si>
  <si>
    <t xml:space="preserve">           13.3646</t>
  </si>
  <si>
    <t xml:space="preserve">           13.3657</t>
  </si>
  <si>
    <t xml:space="preserve">           13.3661</t>
  </si>
  <si>
    <t xml:space="preserve">           13.3662</t>
  </si>
  <si>
    <t xml:space="preserve">           13.3663</t>
  </si>
  <si>
    <t xml:space="preserve">           13.3664</t>
  </si>
  <si>
    <t xml:space="preserve">           13.3684</t>
  </si>
  <si>
    <t xml:space="preserve">           13.3698</t>
  </si>
  <si>
    <t xml:space="preserve">           13.3726</t>
  </si>
  <si>
    <t xml:space="preserve">           13.3727</t>
  </si>
  <si>
    <t xml:space="preserve">           13.3743</t>
  </si>
  <si>
    <t xml:space="preserve">           13.3747</t>
  </si>
  <si>
    <t xml:space="preserve">           13.3753</t>
  </si>
  <si>
    <t xml:space="preserve">           13.3757</t>
  </si>
  <si>
    <t xml:space="preserve">           13.3764</t>
  </si>
  <si>
    <t xml:space="preserve">           13.3776</t>
  </si>
  <si>
    <t xml:space="preserve">           13.3781</t>
  </si>
  <si>
    <t xml:space="preserve">           13.3793</t>
  </si>
  <si>
    <t xml:space="preserve">           13.3794</t>
  </si>
  <si>
    <t xml:space="preserve">           13.3795</t>
  </si>
  <si>
    <t xml:space="preserve">           13.3796</t>
  </si>
  <si>
    <t xml:space="preserve">           13.3804</t>
  </si>
  <si>
    <t xml:space="preserve">           13.3806</t>
  </si>
  <si>
    <t xml:space="preserve">           13.3811</t>
  </si>
  <si>
    <t xml:space="preserve">           13.3814</t>
  </si>
  <si>
    <t xml:space="preserve">           13.3832</t>
  </si>
  <si>
    <t xml:space="preserve">           13.3837</t>
  </si>
  <si>
    <t xml:space="preserve">           13.3839</t>
  </si>
  <si>
    <t xml:space="preserve">           13.3862</t>
  </si>
  <si>
    <t xml:space="preserve">           13.3872</t>
  </si>
  <si>
    <t xml:space="preserve">           13.3885</t>
  </si>
  <si>
    <t xml:space="preserve">           13.3889</t>
  </si>
  <si>
    <t xml:space="preserve">           13.3896</t>
  </si>
  <si>
    <t xml:space="preserve">           13.3897</t>
  </si>
  <si>
    <t xml:space="preserve">           13.3898</t>
  </si>
  <si>
    <t xml:space="preserve">           13.3901</t>
  </si>
  <si>
    <t xml:space="preserve">           13.3909</t>
  </si>
  <si>
    <t xml:space="preserve">           13.3928</t>
  </si>
  <si>
    <t xml:space="preserve">           13.3929</t>
  </si>
  <si>
    <t xml:space="preserve">           13.3954</t>
  </si>
  <si>
    <t xml:space="preserve">           13.3958</t>
  </si>
  <si>
    <t xml:space="preserve">           13.3962</t>
  </si>
  <si>
    <t xml:space="preserve">           13.3971</t>
  </si>
  <si>
    <t xml:space="preserve">           13.3975</t>
  </si>
  <si>
    <t xml:space="preserve">           13.3979</t>
  </si>
  <si>
    <t xml:space="preserve">           13.3992</t>
  </si>
  <si>
    <t xml:space="preserve">           13.3993</t>
  </si>
  <si>
    <t xml:space="preserve">           13.3995</t>
  </si>
  <si>
    <t xml:space="preserve">           13.3999</t>
  </si>
  <si>
    <t xml:space="preserve">           13.4002</t>
  </si>
  <si>
    <t xml:space="preserve">           13.4003</t>
  </si>
  <si>
    <t xml:space="preserve">           13.4009</t>
  </si>
  <si>
    <t xml:space="preserve">           13.4023</t>
  </si>
  <si>
    <t xml:space="preserve">           13.4024</t>
  </si>
  <si>
    <t xml:space="preserve">           13.4025</t>
  </si>
  <si>
    <t xml:space="preserve">           13.4035</t>
  </si>
  <si>
    <t xml:space="preserve">           13.4038</t>
  </si>
  <si>
    <t xml:space="preserve">           13.4058</t>
  </si>
  <si>
    <t xml:space="preserve">           13.4063</t>
  </si>
  <si>
    <t xml:space="preserve">           13.4064</t>
  </si>
  <si>
    <t xml:space="preserve">           13.4066</t>
  </si>
  <si>
    <t xml:space="preserve">           13.4072</t>
  </si>
  <si>
    <t xml:space="preserve">           13.4082</t>
  </si>
  <si>
    <t xml:space="preserve">           13.4094</t>
  </si>
  <si>
    <t xml:space="preserve">           13.4099</t>
  </si>
  <si>
    <t xml:space="preserve">           13.4102</t>
  </si>
  <si>
    <t xml:space="preserve">           13.4127</t>
  </si>
  <si>
    <t xml:space="preserve">           13.4128</t>
  </si>
  <si>
    <t xml:space="preserve">           13.4135</t>
  </si>
  <si>
    <t xml:space="preserve">           13.4136</t>
  </si>
  <si>
    <t xml:space="preserve">           13.4143</t>
  </si>
  <si>
    <t xml:space="preserve">           13.4149</t>
  </si>
  <si>
    <t xml:space="preserve">           13.4151</t>
  </si>
  <si>
    <t xml:space="preserve">           13.4168</t>
  </si>
  <si>
    <t xml:space="preserve">           13.4196</t>
  </si>
  <si>
    <t xml:space="preserve">           13.4198</t>
  </si>
  <si>
    <t xml:space="preserve">           13.4202</t>
  </si>
  <si>
    <t xml:space="preserve">           13.4207</t>
  </si>
  <si>
    <t xml:space="preserve">           13.4208</t>
  </si>
  <si>
    <t xml:space="preserve">           13.4209</t>
  </si>
  <si>
    <t xml:space="preserve">           13.4212</t>
  </si>
  <si>
    <t xml:space="preserve">           13.4224</t>
  </si>
  <si>
    <t xml:space="preserve">           13.4237</t>
  </si>
  <si>
    <t xml:space="preserve">           13.4249</t>
  </si>
  <si>
    <t xml:space="preserve">           13.4263</t>
  </si>
  <si>
    <t xml:space="preserve">           13.4264</t>
  </si>
  <si>
    <t xml:space="preserve">           13.4279</t>
  </si>
  <si>
    <t xml:space="preserve">           13.4281</t>
  </si>
  <si>
    <t xml:space="preserve">           13.4292</t>
  </si>
  <si>
    <t xml:space="preserve">           13.4328</t>
  </si>
  <si>
    <t xml:space="preserve">           13.4338</t>
  </si>
  <si>
    <t xml:space="preserve">           13.4348</t>
  </si>
  <si>
    <t xml:space="preserve">           13.4349</t>
  </si>
  <si>
    <t xml:space="preserve">           13.4375</t>
  </si>
  <si>
    <t xml:space="preserve">           13.4379</t>
  </si>
  <si>
    <t xml:space="preserve">           13.4388</t>
  </si>
  <si>
    <t xml:space="preserve">           13.4389</t>
  </si>
  <si>
    <t xml:space="preserve">           13.4394</t>
  </si>
  <si>
    <t xml:space="preserve">           13.4398</t>
  </si>
  <si>
    <t xml:space="preserve">           13.4402</t>
  </si>
  <si>
    <t xml:space="preserve">           13.4409</t>
  </si>
  <si>
    <t xml:space="preserve">           13.4416</t>
  </si>
  <si>
    <t xml:space="preserve">           13.4427</t>
  </si>
  <si>
    <t xml:space="preserve">           13.4445</t>
  </si>
  <si>
    <t xml:space="preserve">           13.4463</t>
  </si>
  <si>
    <t xml:space="preserve">           13.4469</t>
  </si>
  <si>
    <t xml:space="preserve">           13.4475</t>
  </si>
  <si>
    <t xml:space="preserve">           13.4493</t>
  </si>
  <si>
    <t xml:space="preserve">           13.4501</t>
  </si>
  <si>
    <t xml:space="preserve">           13.4514</t>
  </si>
  <si>
    <t xml:space="preserve">           13.4516</t>
  </si>
  <si>
    <t xml:space="preserve">           13.4528</t>
  </si>
  <si>
    <t xml:space="preserve">           13.4531</t>
  </si>
  <si>
    <t xml:space="preserve">           13.4534</t>
  </si>
  <si>
    <t xml:space="preserve">           13.4539</t>
  </si>
  <si>
    <t xml:space="preserve">           13.4553</t>
  </si>
  <si>
    <t xml:space="preserve">           13.4557</t>
  </si>
  <si>
    <t xml:space="preserve">           13.4592</t>
  </si>
  <si>
    <t xml:space="preserve">           13.4595</t>
  </si>
  <si>
    <t xml:space="preserve">           13.4599</t>
  </si>
  <si>
    <t xml:space="preserve">           13.4608</t>
  </si>
  <si>
    <t xml:space="preserve">           13.4612</t>
  </si>
  <si>
    <t xml:space="preserve">           13.4613</t>
  </si>
  <si>
    <t xml:space="preserve">           13.4618</t>
  </si>
  <si>
    <t xml:space="preserve">           13.4619</t>
  </si>
  <si>
    <t xml:space="preserve">           13.4629</t>
  </si>
  <si>
    <t xml:space="preserve">           13.4632</t>
  </si>
  <si>
    <t xml:space="preserve">           13.4642</t>
  </si>
  <si>
    <t xml:space="preserve">           13.4647</t>
  </si>
  <si>
    <t xml:space="preserve">           13.4664</t>
  </si>
  <si>
    <t xml:space="preserve">           13.4665</t>
  </si>
  <si>
    <t xml:space="preserve">           13.4666</t>
  </si>
  <si>
    <t xml:space="preserve">           13.4667</t>
  </si>
  <si>
    <t xml:space="preserve">           13.4683</t>
  </si>
  <si>
    <t xml:space="preserve">           13.4695</t>
  </si>
  <si>
    <t xml:space="preserve">           13.4696</t>
  </si>
  <si>
    <t xml:space="preserve">           13.4698</t>
  </si>
  <si>
    <t xml:space="preserve">           13.4702</t>
  </si>
  <si>
    <t xml:space="preserve">           13.4706</t>
  </si>
  <si>
    <t xml:space="preserve">           13.4716</t>
  </si>
  <si>
    <t xml:space="preserve">           13.4734</t>
  </si>
  <si>
    <t xml:space="preserve">           13.4737</t>
  </si>
  <si>
    <t xml:space="preserve">           13.4738</t>
  </si>
  <si>
    <t xml:space="preserve">           13.4746</t>
  </si>
  <si>
    <t xml:space="preserve">           13.4764</t>
  </si>
  <si>
    <t xml:space="preserve">           13.4772</t>
  </si>
  <si>
    <t xml:space="preserve">           13.4781</t>
  </si>
  <si>
    <t xml:space="preserve">           13.4795</t>
  </si>
  <si>
    <t xml:space="preserve">           13.4796</t>
  </si>
  <si>
    <t xml:space="preserve">           13.4803</t>
  </si>
  <si>
    <t xml:space="preserve">           13.4804</t>
  </si>
  <si>
    <t xml:space="preserve">           13.4806</t>
  </si>
  <si>
    <t xml:space="preserve">           13.4809</t>
  </si>
  <si>
    <t xml:space="preserve">           13.4817</t>
  </si>
  <si>
    <t xml:space="preserve">           13.4819</t>
  </si>
  <si>
    <t xml:space="preserve">           13.4822</t>
  </si>
  <si>
    <t xml:space="preserve">           13.4837</t>
  </si>
  <si>
    <t xml:space="preserve">           13.4861</t>
  </si>
  <si>
    <t xml:space="preserve">           13.4862</t>
  </si>
  <si>
    <t xml:space="preserve">           13.4871</t>
  </si>
  <si>
    <t xml:space="preserve">           13.4872</t>
  </si>
  <si>
    <t xml:space="preserve">           13.4884</t>
  </si>
  <si>
    <t xml:space="preserve">           13.4891</t>
  </si>
  <si>
    <t xml:space="preserve">           13.4894</t>
  </si>
  <si>
    <t xml:space="preserve">           13.4895</t>
  </si>
  <si>
    <t xml:space="preserve">           13.4904</t>
  </si>
  <si>
    <t xml:space="preserve">           13.4905</t>
  </si>
  <si>
    <t xml:space="preserve">           13.4908</t>
  </si>
  <si>
    <t xml:space="preserve">           13.4927</t>
  </si>
  <si>
    <t xml:space="preserve">           13.4928</t>
  </si>
  <si>
    <t xml:space="preserve">           13.4929</t>
  </si>
  <si>
    <t xml:space="preserve">           13.4944</t>
  </si>
  <si>
    <t xml:space="preserve">           13.4946</t>
  </si>
  <si>
    <t xml:space="preserve">           13.4948</t>
  </si>
  <si>
    <t xml:space="preserve">           13.4951</t>
  </si>
  <si>
    <t xml:space="preserve">           13.4952</t>
  </si>
  <si>
    <t xml:space="preserve">           13.4953</t>
  </si>
  <si>
    <t xml:space="preserve">           13.4957</t>
  </si>
  <si>
    <t xml:space="preserve">           13.4966</t>
  </si>
  <si>
    <t xml:space="preserve">           13.4978</t>
  </si>
  <si>
    <t xml:space="preserve">           13.4993</t>
  </si>
  <si>
    <t xml:space="preserve">           13.4994</t>
  </si>
  <si>
    <t xml:space="preserve">           13.4995</t>
  </si>
  <si>
    <t xml:space="preserve">           13.4996</t>
  </si>
  <si>
    <t xml:space="preserve">           13.5003</t>
  </si>
  <si>
    <t xml:space="preserve">           13.5017</t>
  </si>
  <si>
    <t xml:space="preserve">           13.5019</t>
  </si>
  <si>
    <t xml:space="preserve">           13.5023</t>
  </si>
  <si>
    <t xml:space="preserve">           13.5029</t>
  </si>
  <si>
    <t xml:space="preserve">           13.5032</t>
  </si>
  <si>
    <t xml:space="preserve">           13.5037</t>
  </si>
  <si>
    <t xml:space="preserve">           13.5049</t>
  </si>
  <si>
    <t xml:space="preserve">           13.5059</t>
  </si>
  <si>
    <t xml:space="preserve">           13.5062</t>
  </si>
  <si>
    <t xml:space="preserve">           13.5064</t>
  </si>
  <si>
    <t xml:space="preserve">           13.5068</t>
  </si>
  <si>
    <t xml:space="preserve">           13.5069</t>
  </si>
  <si>
    <t xml:space="preserve">           13.5073</t>
  </si>
  <si>
    <t xml:space="preserve">           13.5088</t>
  </si>
  <si>
    <t xml:space="preserve">           13.5089</t>
  </si>
  <si>
    <t xml:space="preserve">           13.5091</t>
  </si>
  <si>
    <t xml:space="preserve">           13.5096</t>
  </si>
  <si>
    <t xml:space="preserve">           13.5101</t>
  </si>
  <si>
    <t xml:space="preserve">           13.5102</t>
  </si>
  <si>
    <t xml:space="preserve">           13.5124</t>
  </si>
  <si>
    <t xml:space="preserve">           13.5127</t>
  </si>
  <si>
    <t xml:space="preserve">           13.5129</t>
  </si>
  <si>
    <t xml:space="preserve">           13.5137</t>
  </si>
  <si>
    <t xml:space="preserve">           13.5145</t>
  </si>
  <si>
    <t xml:space="preserve">           13.5148</t>
  </si>
  <si>
    <t xml:space="preserve">           13.5151</t>
  </si>
  <si>
    <t xml:space="preserve">           13.5153</t>
  </si>
  <si>
    <t xml:space="preserve">           13.5163</t>
  </si>
  <si>
    <t xml:space="preserve">           13.5165</t>
  </si>
  <si>
    <t xml:space="preserve">           13.5168</t>
  </si>
  <si>
    <t xml:space="preserve">           13.5175</t>
  </si>
  <si>
    <t xml:space="preserve">           13.5179</t>
  </si>
  <si>
    <t xml:space="preserve">           13.5196</t>
  </si>
  <si>
    <t xml:space="preserve">           13.5198</t>
  </si>
  <si>
    <t xml:space="preserve">           13.5199</t>
  </si>
  <si>
    <t xml:space="preserve">           13.5204</t>
  </si>
  <si>
    <t xml:space="preserve">           13.5205</t>
  </si>
  <si>
    <t xml:space="preserve">           13.5229</t>
  </si>
  <si>
    <t xml:space="preserve">           13.5231</t>
  </si>
  <si>
    <t xml:space="preserve">           13.5249</t>
  </si>
  <si>
    <t xml:space="preserve">           13.5256</t>
  </si>
  <si>
    <t xml:space="preserve">           13.5257</t>
  </si>
  <si>
    <t xml:space="preserve">           13.5261</t>
  </si>
  <si>
    <t xml:space="preserve">           13.5263</t>
  </si>
  <si>
    <t xml:space="preserve">           13.5264</t>
  </si>
  <si>
    <t xml:space="preserve">           13.5273</t>
  </si>
  <si>
    <t xml:space="preserve">           13.5275</t>
  </si>
  <si>
    <t xml:space="preserve">           13.5278</t>
  </si>
  <si>
    <t xml:space="preserve">           13.5286</t>
  </si>
  <si>
    <t xml:space="preserve">           13.5287</t>
  </si>
  <si>
    <t xml:space="preserve">           13.5289</t>
  </si>
  <si>
    <t xml:space="preserve">           13.5291</t>
  </si>
  <si>
    <t xml:space="preserve">           13.5294</t>
  </si>
  <si>
    <t xml:space="preserve">           13.5295</t>
  </si>
  <si>
    <t xml:space="preserve">           13.5296</t>
  </si>
  <si>
    <t xml:space="preserve">           13.5327</t>
  </si>
  <si>
    <t xml:space="preserve">           13.5328</t>
  </si>
  <si>
    <t xml:space="preserve">           13.5329</t>
  </si>
  <si>
    <t xml:space="preserve">           13.5331</t>
  </si>
  <si>
    <t xml:space="preserve">           13.5339</t>
  </si>
  <si>
    <t xml:space="preserve">           13.5347</t>
  </si>
  <si>
    <t xml:space="preserve">           13.5352</t>
  </si>
  <si>
    <t xml:space="preserve">           13.5356</t>
  </si>
  <si>
    <t xml:space="preserve">           13.5363</t>
  </si>
  <si>
    <t xml:space="preserve">           13.5366</t>
  </si>
  <si>
    <t xml:space="preserve">           13.5379</t>
  </si>
  <si>
    <t xml:space="preserve">           13.5385</t>
  </si>
  <si>
    <t xml:space="preserve">           13.5396</t>
  </si>
  <si>
    <t xml:space="preserve">           13.5415</t>
  </si>
  <si>
    <t xml:space="preserve">           13.5417</t>
  </si>
  <si>
    <t xml:space="preserve">           13.5422</t>
  </si>
  <si>
    <t xml:space="preserve">           13.5429</t>
  </si>
  <si>
    <t xml:space="preserve">           13.5454</t>
  </si>
  <si>
    <t xml:space="preserve">           13.5463</t>
  </si>
  <si>
    <t xml:space="preserve">           13.5476</t>
  </si>
  <si>
    <t xml:space="preserve">           13.5478</t>
  </si>
  <si>
    <t xml:space="preserve">           13.5479</t>
  </si>
  <si>
    <t xml:space="preserve">           13.5484</t>
  </si>
  <si>
    <t xml:space="preserve">           13.5494</t>
  </si>
  <si>
    <t xml:space="preserve">           13.5502</t>
  </si>
  <si>
    <t xml:space="preserve">           13.5504</t>
  </si>
  <si>
    <t xml:space="preserve">           13.5527</t>
  </si>
  <si>
    <t xml:space="preserve">           13.5529</t>
  </si>
  <si>
    <t xml:space="preserve">           13.5532</t>
  </si>
  <si>
    <t xml:space="preserve">           13.5535</t>
  </si>
  <si>
    <t xml:space="preserve">           13.5536</t>
  </si>
  <si>
    <t xml:space="preserve">           13.5542</t>
  </si>
  <si>
    <t xml:space="preserve">           13.5553</t>
  </si>
  <si>
    <t xml:space="preserve">           13.5556</t>
  </si>
  <si>
    <t xml:space="preserve">           13.5559</t>
  </si>
  <si>
    <t xml:space="preserve">           13.5563</t>
  </si>
  <si>
    <t xml:space="preserve">           13.5564</t>
  </si>
  <si>
    <t xml:space="preserve">           13.5572</t>
  </si>
  <si>
    <t xml:space="preserve">           13.5576</t>
  </si>
  <si>
    <t xml:space="preserve">           13.5588</t>
  </si>
  <si>
    <t xml:space="preserve">           13.5593</t>
  </si>
  <si>
    <t xml:space="preserve">           13.5595</t>
  </si>
  <si>
    <t xml:space="preserve">           13.5601</t>
  </si>
  <si>
    <t xml:space="preserve">           13.5603</t>
  </si>
  <si>
    <t xml:space="preserve">           13.5605</t>
  </si>
  <si>
    <t xml:space="preserve">           13.5607</t>
  </si>
  <si>
    <t xml:space="preserve">           13.5612</t>
  </si>
  <si>
    <t xml:space="preserve">           13.5613</t>
  </si>
  <si>
    <t xml:space="preserve">           13.5621</t>
  </si>
  <si>
    <t xml:space="preserve">           13.5627</t>
  </si>
  <si>
    <t xml:space="preserve">           13.5629</t>
  </si>
  <si>
    <t xml:space="preserve">           13.5633</t>
  </si>
  <si>
    <t xml:space="preserve">           13.5654</t>
  </si>
  <si>
    <t xml:space="preserve">           13.5659</t>
  </si>
  <si>
    <t xml:space="preserve">           13.5661</t>
  </si>
  <si>
    <t xml:space="preserve">           13.5664</t>
  </si>
  <si>
    <t xml:space="preserve">           13.5667</t>
  </si>
  <si>
    <t xml:space="preserve">           13.5668</t>
  </si>
  <si>
    <t xml:space="preserve">           13.5671</t>
  </si>
  <si>
    <t xml:space="preserve">           13.5672</t>
  </si>
  <si>
    <t xml:space="preserve">           13.5675</t>
  </si>
  <si>
    <t xml:space="preserve">           13.5682</t>
  </si>
  <si>
    <t xml:space="preserve">           13.5683</t>
  </si>
  <si>
    <t xml:space="preserve">           13.5685</t>
  </si>
  <si>
    <t xml:space="preserve">           13.5688</t>
  </si>
  <si>
    <t xml:space="preserve">           13.5689</t>
  </si>
  <si>
    <t xml:space="preserve">           13.5704</t>
  </si>
  <si>
    <t xml:space="preserve">           13.5706</t>
  </si>
  <si>
    <t xml:space="preserve">           13.5709</t>
  </si>
  <si>
    <t xml:space="preserve">           13.5712</t>
  </si>
  <si>
    <t xml:space="preserve">           13.5733</t>
  </si>
  <si>
    <t xml:space="preserve">           13.5742</t>
  </si>
  <si>
    <t xml:space="preserve">           13.5746</t>
  </si>
  <si>
    <t xml:space="preserve">           13.5761</t>
  </si>
  <si>
    <t xml:space="preserve">           13.5768</t>
  </si>
  <si>
    <t xml:space="preserve">           13.5791</t>
  </si>
  <si>
    <t xml:space="preserve">           13.5793</t>
  </si>
  <si>
    <t xml:space="preserve">           13.5794</t>
  </si>
  <si>
    <t xml:space="preserve">           13.5796</t>
  </si>
  <si>
    <t xml:space="preserve">           13.5804</t>
  </si>
  <si>
    <t xml:space="preserve">           13.5813</t>
  </si>
  <si>
    <t xml:space="preserve">           13.5815</t>
  </si>
  <si>
    <t xml:space="preserve">           13.5817</t>
  </si>
  <si>
    <t xml:space="preserve">           13.5818</t>
  </si>
  <si>
    <t xml:space="preserve">           13.5828</t>
  </si>
  <si>
    <t xml:space="preserve">           13.5829</t>
  </si>
  <si>
    <t xml:space="preserve">           13.5836</t>
  </si>
  <si>
    <t xml:space="preserve">           13.5839</t>
  </si>
  <si>
    <t xml:space="preserve">           13.5848</t>
  </si>
  <si>
    <t xml:space="preserve">           13.5849</t>
  </si>
  <si>
    <t xml:space="preserve">           13.5861</t>
  </si>
  <si>
    <t xml:space="preserve">           13.5862</t>
  </si>
  <si>
    <t xml:space="preserve">           13.5863</t>
  </si>
  <si>
    <t xml:space="preserve">           13.5864</t>
  </si>
  <si>
    <t xml:space="preserve">           13.5876</t>
  </si>
  <si>
    <t xml:space="preserve">           13.5877</t>
  </si>
  <si>
    <t xml:space="preserve">           13.5891</t>
  </si>
  <si>
    <t xml:space="preserve">           13.5895</t>
  </si>
  <si>
    <t xml:space="preserve">           13.5905</t>
  </si>
  <si>
    <t xml:space="preserve">           13.5907</t>
  </si>
  <si>
    <t xml:space="preserve">           13.5931</t>
  </si>
  <si>
    <t xml:space="preserve">           13.5932</t>
  </si>
  <si>
    <t xml:space="preserve">           13.5933</t>
  </si>
  <si>
    <t xml:space="preserve">           13.5937</t>
  </si>
  <si>
    <t xml:space="preserve">           13.5938</t>
  </si>
  <si>
    <t xml:space="preserve">           13.5945</t>
  </si>
  <si>
    <t xml:space="preserve">           13.5957</t>
  </si>
  <si>
    <t xml:space="preserve">           13.5962</t>
  </si>
  <si>
    <t xml:space="preserve">           13.5963</t>
  </si>
  <si>
    <t xml:space="preserve">           13.5969</t>
  </si>
  <si>
    <t xml:space="preserve">           13.5971</t>
  </si>
  <si>
    <t xml:space="preserve">           13.5976</t>
  </si>
  <si>
    <t xml:space="preserve">           13.5993</t>
  </si>
  <si>
    <t xml:space="preserve">           13.5998</t>
  </si>
  <si>
    <t xml:space="preserve">           13.5999</t>
  </si>
  <si>
    <t xml:space="preserve">           13.6004</t>
  </si>
  <si>
    <t xml:space="preserve">           13.6005</t>
  </si>
  <si>
    <t xml:space="preserve">           13.6006</t>
  </si>
  <si>
    <t xml:space="preserve">           13.6008</t>
  </si>
  <si>
    <t xml:space="preserve">           13.6017</t>
  </si>
  <si>
    <t xml:space="preserve">           13.6019</t>
  </si>
  <si>
    <t xml:space="preserve">           13.6025</t>
  </si>
  <si>
    <t xml:space="preserve">           13.6032</t>
  </si>
  <si>
    <t xml:space="preserve">           13.6033</t>
  </si>
  <si>
    <t xml:space="preserve">           13.6038</t>
  </si>
  <si>
    <t xml:space="preserve">           13.6049</t>
  </si>
  <si>
    <t xml:space="preserve">           13.6062</t>
  </si>
  <si>
    <t xml:space="preserve">           13.6064</t>
  </si>
  <si>
    <t xml:space="preserve">           13.6065</t>
  </si>
  <si>
    <t xml:space="preserve">           13.6067</t>
  </si>
  <si>
    <t xml:space="preserve">           13.6077</t>
  </si>
  <si>
    <t xml:space="preserve">           13.6088</t>
  </si>
  <si>
    <t xml:space="preserve">           13.6095</t>
  </si>
  <si>
    <t xml:space="preserve">           13.6103</t>
  </si>
  <si>
    <t xml:space="preserve">           13.6105</t>
  </si>
  <si>
    <t xml:space="preserve">           13.6109</t>
  </si>
  <si>
    <t xml:space="preserve">           13.6114</t>
  </si>
  <si>
    <t xml:space="preserve">           13.6116</t>
  </si>
  <si>
    <t xml:space="preserve">           13.6128</t>
  </si>
  <si>
    <t xml:space="preserve">           13.6132</t>
  </si>
  <si>
    <t xml:space="preserve">           13.6137</t>
  </si>
  <si>
    <t xml:space="preserve">           13.6144</t>
  </si>
  <si>
    <t xml:space="preserve">           13.6151</t>
  </si>
  <si>
    <t xml:space="preserve">           13.6158</t>
  </si>
  <si>
    <t xml:space="preserve">           13.6159</t>
  </si>
  <si>
    <t xml:space="preserve">           13.6161</t>
  </si>
  <si>
    <t xml:space="preserve">           13.6162</t>
  </si>
  <si>
    <t xml:space="preserve">           13.6163</t>
  </si>
  <si>
    <t xml:space="preserve">           13.6164</t>
  </si>
  <si>
    <t xml:space="preserve">           13.6167</t>
  </si>
  <si>
    <t xml:space="preserve">           13.6168</t>
  </si>
  <si>
    <t xml:space="preserve">           13.6172</t>
  </si>
  <si>
    <t xml:space="preserve">           13.6181</t>
  </si>
  <si>
    <t xml:space="preserve">           13.6189</t>
  </si>
  <si>
    <t xml:space="preserve">           13.6193</t>
  </si>
  <si>
    <t xml:space="preserve">           13.6194</t>
  </si>
  <si>
    <t xml:space="preserve">           13.6199</t>
  </si>
  <si>
    <t xml:space="preserve">           13.6203</t>
  </si>
  <si>
    <t xml:space="preserve">           13.6217</t>
  </si>
  <si>
    <t xml:space="preserve">           13.6223</t>
  </si>
  <si>
    <t xml:space="preserve">           13.6228</t>
  </si>
  <si>
    <t xml:space="preserve">           13.6229</t>
  </si>
  <si>
    <t xml:space="preserve">           13.6231</t>
  </si>
  <si>
    <t xml:space="preserve">           13.6232</t>
  </si>
  <si>
    <t xml:space="preserve">           13.6234</t>
  </si>
  <si>
    <t xml:space="preserve">           13.6238</t>
  </si>
  <si>
    <t xml:space="preserve">           13.6239</t>
  </si>
  <si>
    <t xml:space="preserve">           13.6251</t>
  </si>
  <si>
    <t xml:space="preserve">           13.6262</t>
  </si>
  <si>
    <t xml:space="preserve">           13.6266</t>
  </si>
  <si>
    <t xml:space="preserve">           13.6267</t>
  </si>
  <si>
    <t xml:space="preserve">           13.6272</t>
  </si>
  <si>
    <t xml:space="preserve">           13.6278</t>
  </si>
  <si>
    <t xml:space="preserve">           13.6279</t>
  </si>
  <si>
    <t xml:space="preserve">           13.6293</t>
  </si>
  <si>
    <t xml:space="preserve">           13.6301</t>
  </si>
  <si>
    <t xml:space="preserve">           13.6306</t>
  </si>
  <si>
    <t xml:space="preserve">           13.6317</t>
  </si>
  <si>
    <t xml:space="preserve">           13.6319</t>
  </si>
  <si>
    <t xml:space="preserve">           13.6324</t>
  </si>
  <si>
    <t xml:space="preserve">           13.6325</t>
  </si>
  <si>
    <t xml:space="preserve">           13.6334</t>
  </si>
  <si>
    <t xml:space="preserve">           13.6335</t>
  </si>
  <si>
    <t xml:space="preserve">           13.6342</t>
  </si>
  <si>
    <t xml:space="preserve">           13.6343</t>
  </si>
  <si>
    <t xml:space="preserve">           13.6348</t>
  </si>
  <si>
    <t xml:space="preserve">           13.6351</t>
  </si>
  <si>
    <t xml:space="preserve">           13.6352</t>
  </si>
  <si>
    <t xml:space="preserve">           13.6354</t>
  </si>
  <si>
    <t xml:space="preserve">           13.6357</t>
  </si>
  <si>
    <t xml:space="preserve">           13.6361</t>
  </si>
  <si>
    <t xml:space="preserve">           13.6364</t>
  </si>
  <si>
    <t xml:space="preserve">           13.6365</t>
  </si>
  <si>
    <t xml:space="preserve">           13.6371</t>
  </si>
  <si>
    <t xml:space="preserve">           13.6376</t>
  </si>
  <si>
    <t xml:space="preserve">           13.6385</t>
  </si>
  <si>
    <t xml:space="preserve">           13.6393</t>
  </si>
  <si>
    <t xml:space="preserve">           13.6396</t>
  </si>
  <si>
    <t xml:space="preserve">           13.6398</t>
  </si>
  <si>
    <t xml:space="preserve">           13.6405</t>
  </si>
  <si>
    <t xml:space="preserve">           13.6407</t>
  </si>
  <si>
    <t xml:space="preserve">           13.6421</t>
  </si>
  <si>
    <t xml:space="preserve">           13.6424</t>
  </si>
  <si>
    <t xml:space="preserve">           13.6426</t>
  </si>
  <si>
    <t xml:space="preserve">           13.6431</t>
  </si>
  <si>
    <t xml:space="preserve">           13.6433</t>
  </si>
  <si>
    <t xml:space="preserve">           13.6434</t>
  </si>
  <si>
    <t xml:space="preserve">           13.6436</t>
  </si>
  <si>
    <t xml:space="preserve">           13.6438</t>
  </si>
  <si>
    <t xml:space="preserve">           13.6439</t>
  </si>
  <si>
    <t xml:space="preserve">           13.6441</t>
  </si>
  <si>
    <t xml:space="preserve">           13.6444</t>
  </si>
  <si>
    <t xml:space="preserve">           13.6451</t>
  </si>
  <si>
    <t xml:space="preserve">           13.6454</t>
  </si>
  <si>
    <t xml:space="preserve">           13.6462</t>
  </si>
  <si>
    <t xml:space="preserve">           13.6472</t>
  </si>
  <si>
    <t xml:space="preserve">           13.6482</t>
  </si>
  <si>
    <t xml:space="preserve">           13.6483</t>
  </si>
  <si>
    <t xml:space="preserve">           13.6486</t>
  </si>
  <si>
    <t xml:space="preserve">           13.6487</t>
  </si>
  <si>
    <t xml:space="preserve">           13.6488</t>
  </si>
  <si>
    <t xml:space="preserve">           13.6496</t>
  </si>
  <si>
    <t xml:space="preserve">           13.6501</t>
  </si>
  <si>
    <t xml:space="preserve">           13.6502</t>
  </si>
  <si>
    <t xml:space="preserve">           13.6508</t>
  </si>
  <si>
    <t xml:space="preserve">           13.6511</t>
  </si>
  <si>
    <t xml:space="preserve">           13.6514</t>
  </si>
  <si>
    <t xml:space="preserve">           13.6517</t>
  </si>
  <si>
    <t xml:space="preserve">           13.6518</t>
  </si>
  <si>
    <t xml:space="preserve">           13.6522</t>
  </si>
  <si>
    <t xml:space="preserve">           13.6523</t>
  </si>
  <si>
    <t xml:space="preserve">           13.6528</t>
  </si>
  <si>
    <t xml:space="preserve">           13.6535</t>
  </si>
  <si>
    <t xml:space="preserve">           13.6536</t>
  </si>
  <si>
    <t xml:space="preserve">           13.6543</t>
  </si>
  <si>
    <t xml:space="preserve">           13.6547</t>
  </si>
  <si>
    <t xml:space="preserve">           13.6556</t>
  </si>
  <si>
    <t xml:space="preserve">           13.6562</t>
  </si>
  <si>
    <t xml:space="preserve">           13.6568</t>
  </si>
  <si>
    <t xml:space="preserve">           13.6571</t>
  </si>
  <si>
    <t xml:space="preserve">           13.6572</t>
  </si>
  <si>
    <t xml:space="preserve">           13.6575</t>
  </si>
  <si>
    <t xml:space="preserve">           13.6576</t>
  </si>
  <si>
    <t xml:space="preserve">           13.6581</t>
  </si>
  <si>
    <t xml:space="preserve">           13.6592</t>
  </si>
  <si>
    <t xml:space="preserve">           13.6595</t>
  </si>
  <si>
    <t xml:space="preserve">           13.6596</t>
  </si>
  <si>
    <t xml:space="preserve">           13.6603</t>
  </si>
  <si>
    <t xml:space="preserve">           13.6606</t>
  </si>
  <si>
    <t xml:space="preserve">           13.6615</t>
  </si>
  <si>
    <t xml:space="preserve">           13.6619</t>
  </si>
  <si>
    <t xml:space="preserve">           13.6622</t>
  </si>
  <si>
    <t xml:space="preserve">           13.6636</t>
  </si>
  <si>
    <t xml:space="preserve">           13.6641</t>
  </si>
  <si>
    <t xml:space="preserve">           13.6647</t>
  </si>
  <si>
    <t xml:space="preserve">           13.6665</t>
  </si>
  <si>
    <t xml:space="preserve">           13.6668</t>
  </si>
  <si>
    <t xml:space="preserve">           13.6676</t>
  </si>
  <si>
    <t xml:space="preserve">           13.6682</t>
  </si>
  <si>
    <t xml:space="preserve">           13.6689</t>
  </si>
  <si>
    <t xml:space="preserve">           13.6694</t>
  </si>
  <si>
    <t xml:space="preserve">           13.6698</t>
  </si>
  <si>
    <t xml:space="preserve">           13.6712</t>
  </si>
  <si>
    <t xml:space="preserve">           13.6715</t>
  </si>
  <si>
    <t xml:space="preserve">           13.6716</t>
  </si>
  <si>
    <t xml:space="preserve">           13.6717</t>
  </si>
  <si>
    <t xml:space="preserve">           13.6726</t>
  </si>
  <si>
    <t xml:space="preserve">           13.6729</t>
  </si>
  <si>
    <t xml:space="preserve">           13.6733</t>
  </si>
  <si>
    <t xml:space="preserve">           13.6736</t>
  </si>
  <si>
    <t xml:space="preserve">           13.6748</t>
  </si>
  <si>
    <t xml:space="preserve">           13.6751</t>
  </si>
  <si>
    <t xml:space="preserve">           13.6754</t>
  </si>
  <si>
    <t xml:space="preserve">           13.6759</t>
  </si>
  <si>
    <t xml:space="preserve">           13.6777</t>
  </si>
  <si>
    <t xml:space="preserve">           13.6778</t>
  </si>
  <si>
    <t xml:space="preserve">           13.6783</t>
  </si>
  <si>
    <t xml:space="preserve">           13.6786</t>
  </si>
  <si>
    <t xml:space="preserve">           13.6788</t>
  </si>
  <si>
    <t xml:space="preserve">           13.6792</t>
  </si>
  <si>
    <t xml:space="preserve">           13.6797</t>
  </si>
  <si>
    <t xml:space="preserve">           13.6798</t>
  </si>
  <si>
    <t xml:space="preserve">           13.6799</t>
  </si>
  <si>
    <t xml:space="preserve">           13.6808</t>
  </si>
  <si>
    <t xml:space="preserve">           13.6811</t>
  </si>
  <si>
    <t xml:space="preserve">           13.6814</t>
  </si>
  <si>
    <t xml:space="preserve">           13.6817</t>
  </si>
  <si>
    <t xml:space="preserve">           13.6825</t>
  </si>
  <si>
    <t xml:space="preserve">           13.6826</t>
  </si>
  <si>
    <t xml:space="preserve">           13.6833</t>
  </si>
  <si>
    <t xml:space="preserve">           13.6847</t>
  </si>
  <si>
    <t xml:space="preserve">           13.6865</t>
  </si>
  <si>
    <t xml:space="preserve">           13.6866</t>
  </si>
  <si>
    <t xml:space="preserve">           13.6873</t>
  </si>
  <si>
    <t xml:space="preserve">           13.6876</t>
  </si>
  <si>
    <t xml:space="preserve">           13.6882</t>
  </si>
  <si>
    <t xml:space="preserve">           13.6883</t>
  </si>
  <si>
    <t xml:space="preserve">           13.6884</t>
  </si>
  <si>
    <t xml:space="preserve">           13.6892</t>
  </si>
  <si>
    <t xml:space="preserve">           13.6901</t>
  </si>
  <si>
    <t xml:space="preserve">           13.6912</t>
  </si>
  <si>
    <t xml:space="preserve">           13.6914</t>
  </si>
  <si>
    <t xml:space="preserve">           13.6919</t>
  </si>
  <si>
    <t xml:space="preserve">           13.6925</t>
  </si>
  <si>
    <t xml:space="preserve">           13.6931</t>
  </si>
  <si>
    <t xml:space="preserve">           13.6943</t>
  </si>
  <si>
    <t xml:space="preserve">           13.6948</t>
  </si>
  <si>
    <t xml:space="preserve">           13.6954</t>
  </si>
  <si>
    <t xml:space="preserve">           13.6965</t>
  </si>
  <si>
    <t xml:space="preserve">           13.6969</t>
  </si>
  <si>
    <t xml:space="preserve">           13.6972</t>
  </si>
  <si>
    <t xml:space="preserve">           13.6976</t>
  </si>
  <si>
    <t xml:space="preserve">           13.6983</t>
  </si>
  <si>
    <t xml:space="preserve">           13.6984</t>
  </si>
  <si>
    <t xml:space="preserve">           13.6993</t>
  </si>
  <si>
    <t xml:space="preserve">           13.6995</t>
  </si>
  <si>
    <t xml:space="preserve">           13.7003</t>
  </si>
  <si>
    <t xml:space="preserve">           13.7023</t>
  </si>
  <si>
    <t xml:space="preserve">           13.7027</t>
  </si>
  <si>
    <t xml:space="preserve">           13.7028</t>
  </si>
  <si>
    <t xml:space="preserve">           13.7038</t>
  </si>
  <si>
    <t xml:space="preserve">           13.7045</t>
  </si>
  <si>
    <t xml:space="preserve">           13.7052</t>
  </si>
  <si>
    <t xml:space="preserve">           13.7064</t>
  </si>
  <si>
    <t xml:space="preserve">           13.7067</t>
  </si>
  <si>
    <t xml:space="preserve">           13.7076</t>
  </si>
  <si>
    <t xml:space="preserve">           13.7077</t>
  </si>
  <si>
    <t xml:space="preserve">           13.7084</t>
  </si>
  <si>
    <t xml:space="preserve">           13.7092</t>
  </si>
  <si>
    <t xml:space="preserve">           13.7095</t>
  </si>
  <si>
    <t xml:space="preserve">           13.7096</t>
  </si>
  <si>
    <t xml:space="preserve">           13.7098</t>
  </si>
  <si>
    <t xml:space="preserve">           13.7099</t>
  </si>
  <si>
    <t xml:space="preserve">           13.7101</t>
  </si>
  <si>
    <t xml:space="preserve">           13.7103</t>
  </si>
  <si>
    <t xml:space="preserve">           13.7108</t>
  </si>
  <si>
    <t xml:space="preserve">           13.7154</t>
  </si>
  <si>
    <t xml:space="preserve">           13.7156</t>
  </si>
  <si>
    <t xml:space="preserve">           13.7174</t>
  </si>
  <si>
    <t xml:space="preserve">           13.7175</t>
  </si>
  <si>
    <t xml:space="preserve">           13.7183</t>
  </si>
  <si>
    <t xml:space="preserve">           13.7184</t>
  </si>
  <si>
    <t xml:space="preserve">           13.7213</t>
  </si>
  <si>
    <t xml:space="preserve">           13.7222</t>
  </si>
  <si>
    <t xml:space="preserve">           13.7241</t>
  </si>
  <si>
    <t xml:space="preserve">           13.7244</t>
  </si>
  <si>
    <t xml:space="preserve">           13.7271</t>
  </si>
  <si>
    <t xml:space="preserve">           13.7316</t>
  </si>
  <si>
    <t xml:space="preserve">           13.7371</t>
  </si>
  <si>
    <t xml:space="preserve">           13.7415</t>
  </si>
  <si>
    <t xml:space="preserve">           13.7416</t>
  </si>
  <si>
    <t xml:space="preserve">           13.7487</t>
  </si>
  <si>
    <t xml:space="preserve">           13.7493</t>
  </si>
  <si>
    <t xml:space="preserve">           13.7496</t>
  </si>
  <si>
    <t xml:space="preserve">           13.7514</t>
  </si>
  <si>
    <t xml:space="preserve">           13.7597</t>
  </si>
  <si>
    <t xml:space="preserve">           13.7613</t>
  </si>
  <si>
    <t xml:space="preserve">           13.7643</t>
  </si>
  <si>
    <t xml:space="preserve">           13.7693</t>
  </si>
  <si>
    <t xml:space="preserve">           13.7732</t>
  </si>
  <si>
    <t xml:space="preserve">           13.7747</t>
  </si>
  <si>
    <t xml:space="preserve">           13.7749</t>
  </si>
  <si>
    <t xml:space="preserve">           13.7756</t>
  </si>
  <si>
    <t xml:space="preserve">           13.7811</t>
  </si>
  <si>
    <t xml:space="preserve">           13.7854</t>
  </si>
  <si>
    <t xml:space="preserve">           13.7953</t>
  </si>
  <si>
    <t xml:space="preserve">           13.8025</t>
  </si>
  <si>
    <t xml:space="preserve">           13.8036</t>
  </si>
  <si>
    <t xml:space="preserve">           13.8066</t>
  </si>
  <si>
    <t xml:space="preserve">           13.8081</t>
  </si>
  <si>
    <t xml:space="preserve">           13.8102</t>
  </si>
  <si>
    <t xml:space="preserve">           13.8109</t>
  </si>
  <si>
    <t xml:space="preserve">           13.8156</t>
  </si>
  <si>
    <t xml:space="preserve">           13.8168</t>
  </si>
  <si>
    <t xml:space="preserve">           13.8234</t>
  </si>
  <si>
    <t xml:space="preserve">           13.8247</t>
  </si>
  <si>
    <t xml:space="preserve">           13.8267</t>
  </si>
  <si>
    <t xml:space="preserve">           13.8276</t>
  </si>
  <si>
    <t xml:space="preserve">           13.8289</t>
  </si>
  <si>
    <t xml:space="preserve">           13.8304</t>
  </si>
  <si>
    <t xml:space="preserve">           13.8506</t>
  </si>
  <si>
    <t xml:space="preserve">           13.8553</t>
  </si>
  <si>
    <t xml:space="preserve">           13.8556</t>
  </si>
  <si>
    <t xml:space="preserve">           13.8561</t>
  </si>
  <si>
    <t xml:space="preserve">           13.8599</t>
  </si>
  <si>
    <t xml:space="preserve">           13.8706</t>
  </si>
  <si>
    <t xml:space="preserve">           13.8721</t>
  </si>
  <si>
    <t xml:space="preserve">           13.8829</t>
  </si>
  <si>
    <t xml:space="preserve">           13.8835</t>
  </si>
  <si>
    <t xml:space="preserve">           13.8873</t>
  </si>
  <si>
    <t xml:space="preserve">           13.8891</t>
  </si>
  <si>
    <t xml:space="preserve">           13.8963</t>
  </si>
  <si>
    <t xml:space="preserve">           13.8996</t>
  </si>
  <si>
    <t xml:space="preserve">           13.9009</t>
  </si>
  <si>
    <t xml:space="preserve">           13.9116</t>
  </si>
  <si>
    <t xml:space="preserve">           13.9233</t>
  </si>
  <si>
    <t xml:space="preserve">           14.0153</t>
  </si>
  <si>
    <t xml:space="preserve">           14.0603</t>
  </si>
  <si>
    <t xml:space="preserve">           15.4224</t>
  </si>
  <si>
    <t xml:space="preserve">           2.00219</t>
  </si>
  <si>
    <t xml:space="preserve">           2.00831</t>
  </si>
  <si>
    <t xml:space="preserve">           2.02199</t>
  </si>
  <si>
    <t xml:space="preserve">           2.02873</t>
  </si>
  <si>
    <t xml:space="preserve">           2.02942</t>
  </si>
  <si>
    <t xml:space="preserve">           2.03512</t>
  </si>
  <si>
    <t xml:space="preserve">           2.04232</t>
  </si>
  <si>
    <t xml:space="preserve">           2.05547</t>
  </si>
  <si>
    <t xml:space="preserve">           2.06217</t>
  </si>
  <si>
    <t xml:space="preserve">           2.15536</t>
  </si>
  <si>
    <t xml:space="preserve">           2.27561</t>
  </si>
  <si>
    <t xml:space="preserve">           3.71103</t>
  </si>
  <si>
    <t xml:space="preserve">           3.71908</t>
  </si>
  <si>
    <t xml:space="preserve">           3.72349</t>
  </si>
  <si>
    <t xml:space="preserve">           3.73213</t>
  </si>
  <si>
    <t xml:space="preserve">           3.74354</t>
  </si>
  <si>
    <t xml:space="preserve">           3.75134</t>
  </si>
  <si>
    <t xml:space="preserve">           3.75177</t>
  </si>
  <si>
    <t xml:space="preserve">           3.75686</t>
  </si>
  <si>
    <t xml:space="preserve">           3.75691</t>
  </si>
  <si>
    <t xml:space="preserve">           3.75723</t>
  </si>
  <si>
    <t xml:space="preserve">           3.75749</t>
  </si>
  <si>
    <t xml:space="preserve">           3.75868</t>
  </si>
  <si>
    <t xml:space="preserve">           3.76355</t>
  </si>
  <si>
    <t xml:space="preserve">           3.76356</t>
  </si>
  <si>
    <t xml:space="preserve">           3.76364</t>
  </si>
  <si>
    <t xml:space="preserve">           3.76383</t>
  </si>
  <si>
    <t xml:space="preserve">           3.76444</t>
  </si>
  <si>
    <t xml:space="preserve">           3.76588</t>
  </si>
  <si>
    <t xml:space="preserve">           3.77023</t>
  </si>
  <si>
    <t xml:space="preserve">           3.77032</t>
  </si>
  <si>
    <t xml:space="preserve">           3.77241</t>
  </si>
  <si>
    <t xml:space="preserve">           3.77634</t>
  </si>
  <si>
    <t xml:space="preserve">           3.77673</t>
  </si>
  <si>
    <t xml:space="preserve">           3.77688</t>
  </si>
  <si>
    <t xml:space="preserve">           3.77689</t>
  </si>
  <si>
    <t xml:space="preserve">           3.77691</t>
  </si>
  <si>
    <t xml:space="preserve">           3.77694</t>
  </si>
  <si>
    <t xml:space="preserve">           3.77715</t>
  </si>
  <si>
    <t xml:space="preserve">           3.77792</t>
  </si>
  <si>
    <t xml:space="preserve">           3.78352</t>
  </si>
  <si>
    <t xml:space="preserve">           3.78356</t>
  </si>
  <si>
    <t xml:space="preserve">           3.78357</t>
  </si>
  <si>
    <t xml:space="preserve">           3.78358</t>
  </si>
  <si>
    <t xml:space="preserve">           3.78373</t>
  </si>
  <si>
    <t xml:space="preserve">           3.78518</t>
  </si>
  <si>
    <t xml:space="preserve">           3.78576</t>
  </si>
  <si>
    <t xml:space="preserve">           3.78615</t>
  </si>
  <si>
    <t xml:space="preserve">           3.79022</t>
  </si>
  <si>
    <t xml:space="preserve">           3.79026</t>
  </si>
  <si>
    <t xml:space="preserve">           3.79027</t>
  </si>
  <si>
    <t xml:space="preserve">           3.79028</t>
  </si>
  <si>
    <t xml:space="preserve">           3.79033</t>
  </si>
  <si>
    <t xml:space="preserve">           3.79036</t>
  </si>
  <si>
    <t xml:space="preserve">           3.79038</t>
  </si>
  <si>
    <t xml:space="preserve">           3.79047</t>
  </si>
  <si>
    <t xml:space="preserve">           3.79082</t>
  </si>
  <si>
    <t xml:space="preserve">           3.79147</t>
  </si>
  <si>
    <t xml:space="preserve">           3.79327</t>
  </si>
  <si>
    <t xml:space="preserve">           3.79685</t>
  </si>
  <si>
    <t xml:space="preserve">           3.79687</t>
  </si>
  <si>
    <t xml:space="preserve">           3.79695</t>
  </si>
  <si>
    <t xml:space="preserve">           3.79696</t>
  </si>
  <si>
    <t xml:space="preserve">           3.79704</t>
  </si>
  <si>
    <t xml:space="preserve">           3.79733</t>
  </si>
  <si>
    <t xml:space="preserve">           3.79736</t>
  </si>
  <si>
    <t xml:space="preserve">           3.79745</t>
  </si>
  <si>
    <t xml:space="preserve">           3.79752</t>
  </si>
  <si>
    <t xml:space="preserve">           3.79767</t>
  </si>
  <si>
    <t xml:space="preserve">           3.79778</t>
  </si>
  <si>
    <t xml:space="preserve">           3.79796</t>
  </si>
  <si>
    <t xml:space="preserve">           3.79837</t>
  </si>
  <si>
    <t xml:space="preserve">           3.79852</t>
  </si>
  <si>
    <t xml:space="preserve">           3.79868</t>
  </si>
  <si>
    <t xml:space="preserve">           3.79896</t>
  </si>
  <si>
    <t xml:space="preserve">           3.80341</t>
  </si>
  <si>
    <t xml:space="preserve">           3.80348</t>
  </si>
  <si>
    <t xml:space="preserve">           3.80352</t>
  </si>
  <si>
    <t xml:space="preserve">           3.80358</t>
  </si>
  <si>
    <t xml:space="preserve">           3.80363</t>
  </si>
  <si>
    <t xml:space="preserve">           3.80367</t>
  </si>
  <si>
    <t xml:space="preserve">           3.80372</t>
  </si>
  <si>
    <t xml:space="preserve">           3.80382</t>
  </si>
  <si>
    <t xml:space="preserve">           3.80388</t>
  </si>
  <si>
    <t xml:space="preserve">           3.80411</t>
  </si>
  <si>
    <t xml:space="preserve">           3.80446</t>
  </si>
  <si>
    <t xml:space="preserve">           3.80466</t>
  </si>
  <si>
    <t xml:space="preserve">           3.80494</t>
  </si>
  <si>
    <t xml:space="preserve">           3.80613</t>
  </si>
  <si>
    <t xml:space="preserve">           3.81014</t>
  </si>
  <si>
    <t xml:space="preserve">           3.81015</t>
  </si>
  <si>
    <t xml:space="preserve">           3.81018</t>
  </si>
  <si>
    <t xml:space="preserve">           3.81019</t>
  </si>
  <si>
    <t xml:space="preserve">           3.81022</t>
  </si>
  <si>
    <t xml:space="preserve">           3.81026</t>
  </si>
  <si>
    <t xml:space="preserve">           3.81027</t>
  </si>
  <si>
    <t xml:space="preserve">           3.81028</t>
  </si>
  <si>
    <t xml:space="preserve">           3.81039</t>
  </si>
  <si>
    <t xml:space="preserve">           3.81059</t>
  </si>
  <si>
    <t xml:space="preserve">           3.81084</t>
  </si>
  <si>
    <t xml:space="preserve">           3.81102</t>
  </si>
  <si>
    <t xml:space="preserve">           3.81105</t>
  </si>
  <si>
    <t xml:space="preserve">           3.81113</t>
  </si>
  <si>
    <t xml:space="preserve">           3.81121</t>
  </si>
  <si>
    <t xml:space="preserve">           3.81125</t>
  </si>
  <si>
    <t xml:space="preserve">           3.81143</t>
  </si>
  <si>
    <t xml:space="preserve">           3.81164</t>
  </si>
  <si>
    <t xml:space="preserve">           3.81168</t>
  </si>
  <si>
    <t xml:space="preserve">           3.81175</t>
  </si>
  <si>
    <t xml:space="preserve">           3.81188</t>
  </si>
  <si>
    <t xml:space="preserve">           3.81452</t>
  </si>
  <si>
    <t xml:space="preserve">           3.81672</t>
  </si>
  <si>
    <t xml:space="preserve">           3.81676</t>
  </si>
  <si>
    <t xml:space="preserve">           3.81681</t>
  </si>
  <si>
    <t xml:space="preserve">           3.81692</t>
  </si>
  <si>
    <t xml:space="preserve">           3.81693</t>
  </si>
  <si>
    <t xml:space="preserve">           3.81696</t>
  </si>
  <si>
    <t xml:space="preserve">           3.81697</t>
  </si>
  <si>
    <t xml:space="preserve">           3.81698</t>
  </si>
  <si>
    <t xml:space="preserve">           3.81699</t>
  </si>
  <si>
    <t xml:space="preserve">           3.81702</t>
  </si>
  <si>
    <t xml:space="preserve">           3.81703</t>
  </si>
  <si>
    <t xml:space="preserve">           3.81747</t>
  </si>
  <si>
    <t xml:space="preserve">           3.81758</t>
  </si>
  <si>
    <t xml:space="preserve">           3.81785</t>
  </si>
  <si>
    <t xml:space="preserve">           3.81787</t>
  </si>
  <si>
    <t xml:space="preserve">           3.81795</t>
  </si>
  <si>
    <t xml:space="preserve">           3.81805</t>
  </si>
  <si>
    <t xml:space="preserve">           3.81806</t>
  </si>
  <si>
    <t xml:space="preserve">           3.81846</t>
  </si>
  <si>
    <t xml:space="preserve">           3.81852</t>
  </si>
  <si>
    <t xml:space="preserve">           3.81874</t>
  </si>
  <si>
    <t xml:space="preserve">           3.81914</t>
  </si>
  <si>
    <t xml:space="preserve">           3.81953</t>
  </si>
  <si>
    <t xml:space="preserve">           3.82352</t>
  </si>
  <si>
    <t xml:space="preserve">           3.82357</t>
  </si>
  <si>
    <t xml:space="preserve">           3.82358</t>
  </si>
  <si>
    <t xml:space="preserve">           3.82359</t>
  </si>
  <si>
    <t xml:space="preserve">           3.82362</t>
  </si>
  <si>
    <t xml:space="preserve">           3.82363</t>
  </si>
  <si>
    <t xml:space="preserve">           3.82365</t>
  </si>
  <si>
    <t xml:space="preserve">           3.82378</t>
  </si>
  <si>
    <t xml:space="preserve">           3.82394</t>
  </si>
  <si>
    <t xml:space="preserve">           3.82428</t>
  </si>
  <si>
    <t xml:space="preserve">           3.82436</t>
  </si>
  <si>
    <t xml:space="preserve">           3.82442</t>
  </si>
  <si>
    <t xml:space="preserve">           3.82444</t>
  </si>
  <si>
    <t xml:space="preserve">           3.82446</t>
  </si>
  <si>
    <t xml:space="preserve">           3.82451</t>
  </si>
  <si>
    <t xml:space="preserve">           3.82453</t>
  </si>
  <si>
    <t xml:space="preserve">           3.82461</t>
  </si>
  <si>
    <t xml:space="preserve">           3.82469</t>
  </si>
  <si>
    <t xml:space="preserve">           3.82472</t>
  </si>
  <si>
    <t xml:space="preserve">           3.82486</t>
  </si>
  <si>
    <t xml:space="preserve">           3.82492</t>
  </si>
  <si>
    <t xml:space="preserve">           3.82498</t>
  </si>
  <si>
    <t xml:space="preserve">           3.82503</t>
  </si>
  <si>
    <t xml:space="preserve">           3.82519</t>
  </si>
  <si>
    <t xml:space="preserve">           3.82523</t>
  </si>
  <si>
    <t xml:space="preserve">           3.82545</t>
  </si>
  <si>
    <t xml:space="preserve">           3.82559</t>
  </si>
  <si>
    <t xml:space="preserve">           3.82562</t>
  </si>
  <si>
    <t xml:space="preserve">           3.82581</t>
  </si>
  <si>
    <t xml:space="preserve">           3.82584</t>
  </si>
  <si>
    <t xml:space="preserve">           3.83016</t>
  </si>
  <si>
    <t xml:space="preserve">           3.83019</t>
  </si>
  <si>
    <t xml:space="preserve">           3.83022</t>
  </si>
  <si>
    <t xml:space="preserve">           3.83024</t>
  </si>
  <si>
    <t xml:space="preserve">           3.83025</t>
  </si>
  <si>
    <t xml:space="preserve">           3.83027</t>
  </si>
  <si>
    <t xml:space="preserve">           3.83028</t>
  </si>
  <si>
    <t xml:space="preserve">           3.83029</t>
  </si>
  <si>
    <t xml:space="preserve">           3.83032</t>
  </si>
  <si>
    <t xml:space="preserve">           3.83036</t>
  </si>
  <si>
    <t xml:space="preserve">           3.83037</t>
  </si>
  <si>
    <t xml:space="preserve">           3.83044</t>
  </si>
  <si>
    <t xml:space="preserve">           3.83051</t>
  </si>
  <si>
    <t xml:space="preserve">           3.83052</t>
  </si>
  <si>
    <t xml:space="preserve">           3.83124</t>
  </si>
  <si>
    <t xml:space="preserve">           3.83161</t>
  </si>
  <si>
    <t xml:space="preserve">           3.83187</t>
  </si>
  <si>
    <t xml:space="preserve">           3.83191</t>
  </si>
  <si>
    <t xml:space="preserve">           3.83219</t>
  </si>
  <si>
    <t xml:space="preserve">           3.83233</t>
  </si>
  <si>
    <t xml:space="preserve">           3.83234</t>
  </si>
  <si>
    <t xml:space="preserve">           3.83244</t>
  </si>
  <si>
    <t xml:space="preserve">           3.83315</t>
  </si>
  <si>
    <t xml:space="preserve">           3.83691</t>
  </si>
  <si>
    <t xml:space="preserve">           3.83693</t>
  </si>
  <si>
    <t xml:space="preserve">           3.83697</t>
  </si>
  <si>
    <t xml:space="preserve">           3.83699</t>
  </si>
  <si>
    <t xml:space="preserve">           3.83702</t>
  </si>
  <si>
    <t xml:space="preserve">           3.83709</t>
  </si>
  <si>
    <t xml:space="preserve">           3.83713</t>
  </si>
  <si>
    <t xml:space="preserve">           3.83723</t>
  </si>
  <si>
    <t xml:space="preserve">           3.83735</t>
  </si>
  <si>
    <t xml:space="preserve">           3.83748</t>
  </si>
  <si>
    <t xml:space="preserve">           3.83749</t>
  </si>
  <si>
    <t xml:space="preserve">           3.83752</t>
  </si>
  <si>
    <t xml:space="preserve">           3.83756</t>
  </si>
  <si>
    <t xml:space="preserve">           3.83757</t>
  </si>
  <si>
    <t xml:space="preserve">           3.83763</t>
  </si>
  <si>
    <t xml:space="preserve">           3.83765</t>
  </si>
  <si>
    <t xml:space="preserve">           3.83768</t>
  </si>
  <si>
    <t xml:space="preserve">           3.83769</t>
  </si>
  <si>
    <t xml:space="preserve">           3.83779</t>
  </si>
  <si>
    <t xml:space="preserve">           3.83782</t>
  </si>
  <si>
    <t xml:space="preserve">           3.83794</t>
  </si>
  <si>
    <t xml:space="preserve">           3.83801</t>
  </si>
  <si>
    <t xml:space="preserve">           3.83803</t>
  </si>
  <si>
    <t xml:space="preserve">           3.83809</t>
  </si>
  <si>
    <t xml:space="preserve">           3.83841</t>
  </si>
  <si>
    <t xml:space="preserve">           3.83854</t>
  </si>
  <si>
    <t xml:space="preserve">           3.83895</t>
  </si>
  <si>
    <t xml:space="preserve">           3.84349</t>
  </si>
  <si>
    <t xml:space="preserve">           3.84352</t>
  </si>
  <si>
    <t xml:space="preserve">           3.84353</t>
  </si>
  <si>
    <t xml:space="preserve">           3.84359</t>
  </si>
  <si>
    <t xml:space="preserve">           3.84365</t>
  </si>
  <si>
    <t xml:space="preserve">           3.84366</t>
  </si>
  <si>
    <t xml:space="preserve">           3.84369</t>
  </si>
  <si>
    <t xml:space="preserve">           3.84394</t>
  </si>
  <si>
    <t xml:space="preserve">           3.84406</t>
  </si>
  <si>
    <t xml:space="preserve">           3.84407</t>
  </si>
  <si>
    <t xml:space="preserve">           3.84414</t>
  </si>
  <si>
    <t xml:space="preserve">           3.84424</t>
  </si>
  <si>
    <t xml:space="preserve">           3.84435</t>
  </si>
  <si>
    <t xml:space="preserve">           3.84436</t>
  </si>
  <si>
    <t xml:space="preserve">           3.84441</t>
  </si>
  <si>
    <t xml:space="preserve">           3.84451</t>
  </si>
  <si>
    <t xml:space="preserve">           3.84458</t>
  </si>
  <si>
    <t xml:space="preserve">           3.84462</t>
  </si>
  <si>
    <t xml:space="preserve">           3.84465</t>
  </si>
  <si>
    <t xml:space="preserve">           3.84468</t>
  </si>
  <si>
    <t xml:space="preserve">           3.84478</t>
  </si>
  <si>
    <t xml:space="preserve">           3.84488</t>
  </si>
  <si>
    <t xml:space="preserve">           3.84497</t>
  </si>
  <si>
    <t xml:space="preserve">           3.84501</t>
  </si>
  <si>
    <t xml:space="preserve">           3.84502</t>
  </si>
  <si>
    <t xml:space="preserve">           3.84519</t>
  </si>
  <si>
    <t xml:space="preserve">           3.84528</t>
  </si>
  <si>
    <t xml:space="preserve">           3.85021</t>
  </si>
  <si>
    <t xml:space="preserve">           3.85023</t>
  </si>
  <si>
    <t xml:space="preserve">           3.85029</t>
  </si>
  <si>
    <t xml:space="preserve">           3.85031</t>
  </si>
  <si>
    <t xml:space="preserve">           3.85032</t>
  </si>
  <si>
    <t xml:space="preserve">           3.85033</t>
  </si>
  <si>
    <t xml:space="preserve">           3.85034</t>
  </si>
  <si>
    <t xml:space="preserve">           3.85043</t>
  </si>
  <si>
    <t xml:space="preserve">           3.85044</t>
  </si>
  <si>
    <t xml:space="preserve">           3.85045</t>
  </si>
  <si>
    <t xml:space="preserve">           3.85046</t>
  </si>
  <si>
    <t xml:space="preserve">           3.85052</t>
  </si>
  <si>
    <t xml:space="preserve">           3.85056</t>
  </si>
  <si>
    <t xml:space="preserve">           3.85061</t>
  </si>
  <si>
    <t xml:space="preserve">           3.85062</t>
  </si>
  <si>
    <t xml:space="preserve">           3.85066</t>
  </si>
  <si>
    <t xml:space="preserve">           3.85081</t>
  </si>
  <si>
    <t xml:space="preserve">           3.85088</t>
  </si>
  <si>
    <t xml:space="preserve">           3.85096</t>
  </si>
  <si>
    <t xml:space="preserve">           3.85098</t>
  </si>
  <si>
    <t xml:space="preserve">           3.85105</t>
  </si>
  <si>
    <t xml:space="preserve">           3.85111</t>
  </si>
  <si>
    <t xml:space="preserve">           3.85139</t>
  </si>
  <si>
    <t xml:space="preserve">           3.85147</t>
  </si>
  <si>
    <t xml:space="preserve">           3.85179</t>
  </si>
  <si>
    <t xml:space="preserve">           3.85191</t>
  </si>
  <si>
    <t xml:space="preserve">           3.85197</t>
  </si>
  <si>
    <t xml:space="preserve">           3.85221</t>
  </si>
  <si>
    <t xml:space="preserve">           3.85239</t>
  </si>
  <si>
    <t xml:space="preserve">           3.85271</t>
  </si>
  <si>
    <t xml:space="preserve">           3.85503</t>
  </si>
  <si>
    <t xml:space="preserve">           3.85689</t>
  </si>
  <si>
    <t xml:space="preserve">           3.85695</t>
  </si>
  <si>
    <t xml:space="preserve">           3.85698</t>
  </si>
  <si>
    <t xml:space="preserve">           3.85699</t>
  </si>
  <si>
    <t xml:space="preserve">           3.85701</t>
  </si>
  <si>
    <t xml:space="preserve">           3.85703</t>
  </si>
  <si>
    <t xml:space="preserve">           3.85706</t>
  </si>
  <si>
    <t xml:space="preserve">           3.85708</t>
  </si>
  <si>
    <t xml:space="preserve">           3.85709</t>
  </si>
  <si>
    <t xml:space="preserve">           3.85713</t>
  </si>
  <si>
    <t xml:space="preserve">           3.85722</t>
  </si>
  <si>
    <t xml:space="preserve">           3.85726</t>
  </si>
  <si>
    <t xml:space="preserve">           3.85727</t>
  </si>
  <si>
    <t xml:space="preserve">           3.85735</t>
  </si>
  <si>
    <t xml:space="preserve">           3.85744</t>
  </si>
  <si>
    <t xml:space="preserve">           3.85747</t>
  </si>
  <si>
    <t xml:space="preserve">           3.85751</t>
  </si>
  <si>
    <t xml:space="preserve">           3.85758</t>
  </si>
  <si>
    <t xml:space="preserve">           3.85768</t>
  </si>
  <si>
    <t xml:space="preserve">           3.85783</t>
  </si>
  <si>
    <t xml:space="preserve">           3.85787</t>
  </si>
  <si>
    <t xml:space="preserve">           3.85789</t>
  </si>
  <si>
    <t xml:space="preserve">           3.85811</t>
  </si>
  <si>
    <t xml:space="preserve">           3.85812</t>
  </si>
  <si>
    <t xml:space="preserve">           3.85838</t>
  </si>
  <si>
    <t xml:space="preserve">           3.85852</t>
  </si>
  <si>
    <t xml:space="preserve">           3.85856</t>
  </si>
  <si>
    <t xml:space="preserve">           3.86348</t>
  </si>
  <si>
    <t xml:space="preserve">           3.86353</t>
  </si>
  <si>
    <t xml:space="preserve">           3.86355</t>
  </si>
  <si>
    <t xml:space="preserve">           3.86358</t>
  </si>
  <si>
    <t xml:space="preserve">           3.86362</t>
  </si>
  <si>
    <t xml:space="preserve">           3.86363</t>
  </si>
  <si>
    <t xml:space="preserve">           3.86364</t>
  </si>
  <si>
    <t xml:space="preserve">           3.86365</t>
  </si>
  <si>
    <t xml:space="preserve">           3.86367</t>
  </si>
  <si>
    <t xml:space="preserve">           3.86369</t>
  </si>
  <si>
    <t xml:space="preserve">           3.86373</t>
  </si>
  <si>
    <t xml:space="preserve">           3.86376</t>
  </si>
  <si>
    <t xml:space="preserve">           3.86378</t>
  </si>
  <si>
    <t xml:space="preserve">           3.86379</t>
  </si>
  <si>
    <t xml:space="preserve">           3.86381</t>
  </si>
  <si>
    <t xml:space="preserve">           3.86384</t>
  </si>
  <si>
    <t xml:space="preserve">           3.86388</t>
  </si>
  <si>
    <t xml:space="preserve">           3.86397</t>
  </si>
  <si>
    <t xml:space="preserve">           3.86407</t>
  </si>
  <si>
    <t xml:space="preserve">           3.86413</t>
  </si>
  <si>
    <t xml:space="preserve">           3.86418</t>
  </si>
  <si>
    <t xml:space="preserve">           3.86442</t>
  </si>
  <si>
    <t xml:space="preserve">           3.86447</t>
  </si>
  <si>
    <t xml:space="preserve">           3.86448</t>
  </si>
  <si>
    <t xml:space="preserve">           3.86452</t>
  </si>
  <si>
    <t xml:space="preserve">           3.86453</t>
  </si>
  <si>
    <t xml:space="preserve">           3.86454</t>
  </si>
  <si>
    <t xml:space="preserve">           3.86461</t>
  </si>
  <si>
    <t xml:space="preserve">           3.86463</t>
  </si>
  <si>
    <t xml:space="preserve">           3.86466</t>
  </si>
  <si>
    <t xml:space="preserve">           3.86469</t>
  </si>
  <si>
    <t xml:space="preserve">           3.86473</t>
  </si>
  <si>
    <t xml:space="preserve">           3.86491</t>
  </si>
  <si>
    <t xml:space="preserve">           3.86502</t>
  </si>
  <si>
    <t xml:space="preserve">           3.86515</t>
  </si>
  <si>
    <t xml:space="preserve">           3.86524</t>
  </si>
  <si>
    <t xml:space="preserve">           3.86525</t>
  </si>
  <si>
    <t xml:space="preserve">           3.86542</t>
  </si>
  <si>
    <t xml:space="preserve">           3.86547</t>
  </si>
  <si>
    <t xml:space="preserve">           3.86559</t>
  </si>
  <si>
    <t xml:space="preserve">           3.86609</t>
  </si>
  <si>
    <t xml:space="preserve">           3.86692</t>
  </si>
  <si>
    <t xml:space="preserve">           3.87018</t>
  </si>
  <si>
    <t xml:space="preserve">           3.87023</t>
  </si>
  <si>
    <t xml:space="preserve">           3.87026</t>
  </si>
  <si>
    <t xml:space="preserve">           3.87028</t>
  </si>
  <si>
    <t xml:space="preserve">           3.87031</t>
  </si>
  <si>
    <t xml:space="preserve">           3.87032</t>
  </si>
  <si>
    <t xml:space="preserve">           3.87033</t>
  </si>
  <si>
    <t xml:space="preserve">           3.87035</t>
  </si>
  <si>
    <t xml:space="preserve">           3.87037</t>
  </si>
  <si>
    <t xml:space="preserve">           3.87038</t>
  </si>
  <si>
    <t xml:space="preserve">           3.87043</t>
  </si>
  <si>
    <t xml:space="preserve">           3.87059</t>
  </si>
  <si>
    <t xml:space="preserve">           3.87074</t>
  </si>
  <si>
    <t xml:space="preserve">           3.87078</t>
  </si>
  <si>
    <t xml:space="preserve">           3.87086</t>
  </si>
  <si>
    <t xml:space="preserve">           3.87092</t>
  </si>
  <si>
    <t xml:space="preserve">           3.87093</t>
  </si>
  <si>
    <t xml:space="preserve">           3.87094</t>
  </si>
  <si>
    <t xml:space="preserve">           3.87096</t>
  </si>
  <si>
    <t xml:space="preserve">           3.87104</t>
  </si>
  <si>
    <t xml:space="preserve">           3.87105</t>
  </si>
  <si>
    <t xml:space="preserve">           3.87114</t>
  </si>
  <si>
    <t xml:space="preserve">           3.87116</t>
  </si>
  <si>
    <t xml:space="preserve">           3.87119</t>
  </si>
  <si>
    <t xml:space="preserve">           3.87121</t>
  </si>
  <si>
    <t xml:space="preserve">           3.87132</t>
  </si>
  <si>
    <t xml:space="preserve">           3.87139</t>
  </si>
  <si>
    <t xml:space="preserve">           3.87148</t>
  </si>
  <si>
    <t xml:space="preserve">           3.87158</t>
  </si>
  <si>
    <t xml:space="preserve">           3.87168</t>
  </si>
  <si>
    <t xml:space="preserve">           3.87196</t>
  </si>
  <si>
    <t xml:space="preserve">           3.87216</t>
  </si>
  <si>
    <t xml:space="preserve">           3.87221</t>
  </si>
  <si>
    <t xml:space="preserve">           3.87232</t>
  </si>
  <si>
    <t xml:space="preserve">           3.87321</t>
  </si>
  <si>
    <t xml:space="preserve">           3.87322</t>
  </si>
  <si>
    <t xml:space="preserve">           3.87683</t>
  </si>
  <si>
    <t xml:space="preserve">           3.87689</t>
  </si>
  <si>
    <t xml:space="preserve">           3.87691</t>
  </si>
  <si>
    <t xml:space="preserve">           3.87696</t>
  </si>
  <si>
    <t xml:space="preserve">           3.87697</t>
  </si>
  <si>
    <t xml:space="preserve">           3.87698</t>
  </si>
  <si>
    <t xml:space="preserve">           3.87699</t>
  </si>
  <si>
    <t xml:space="preserve">           3.87701</t>
  </si>
  <si>
    <t xml:space="preserve">           3.87703</t>
  </si>
  <si>
    <t xml:space="preserve">           3.87704</t>
  </si>
  <si>
    <t xml:space="preserve">           3.87711</t>
  </si>
  <si>
    <t xml:space="preserve">           3.87712</t>
  </si>
  <si>
    <t xml:space="preserve">           3.87715</t>
  </si>
  <si>
    <t xml:space="preserve">           3.87716</t>
  </si>
  <si>
    <t xml:space="preserve">           3.87717</t>
  </si>
  <si>
    <t xml:space="preserve">           3.87726</t>
  </si>
  <si>
    <t xml:space="preserve">           3.87731</t>
  </si>
  <si>
    <t xml:space="preserve">           3.87735</t>
  </si>
  <si>
    <t xml:space="preserve">           3.87738</t>
  </si>
  <si>
    <t xml:space="preserve">           3.87739</t>
  </si>
  <si>
    <t xml:space="preserve">           3.87742</t>
  </si>
  <si>
    <t xml:space="preserve">           3.87743</t>
  </si>
  <si>
    <t xml:space="preserve">           3.87748</t>
  </si>
  <si>
    <t xml:space="preserve">           3.87755</t>
  </si>
  <si>
    <t xml:space="preserve">           3.87757</t>
  </si>
  <si>
    <t xml:space="preserve">           3.87773</t>
  </si>
  <si>
    <t xml:space="preserve">           3.87774</t>
  </si>
  <si>
    <t xml:space="preserve">           3.87775</t>
  </si>
  <si>
    <t xml:space="preserve">           3.87785</t>
  </si>
  <si>
    <t xml:space="preserve">           3.87788</t>
  </si>
  <si>
    <t xml:space="preserve">           3.87797</t>
  </si>
  <si>
    <t xml:space="preserve">           3.87798</t>
  </si>
  <si>
    <t xml:space="preserve">           3.87801</t>
  </si>
  <si>
    <t xml:space="preserve">           3.87809</t>
  </si>
  <si>
    <t xml:space="preserve">           3.87811</t>
  </si>
  <si>
    <t xml:space="preserve">           3.87816</t>
  </si>
  <si>
    <t xml:space="preserve">           3.87832</t>
  </si>
  <si>
    <t xml:space="preserve">           3.87836</t>
  </si>
  <si>
    <t xml:space="preserve">           3.87843</t>
  </si>
  <si>
    <t xml:space="preserve">           3.87845</t>
  </si>
  <si>
    <t xml:space="preserve">           3.87847</t>
  </si>
  <si>
    <t xml:space="preserve">           3.87852</t>
  </si>
  <si>
    <t xml:space="preserve">           3.87861</t>
  </si>
  <si>
    <t xml:space="preserve">           3.87862</t>
  </si>
  <si>
    <t xml:space="preserve">           3.87863</t>
  </si>
  <si>
    <t xml:space="preserve">           3.87879</t>
  </si>
  <si>
    <t xml:space="preserve">           3.87907</t>
  </si>
  <si>
    <t xml:space="preserve">           3.87943</t>
  </si>
  <si>
    <t xml:space="preserve">           3.88028</t>
  </si>
  <si>
    <t xml:space="preserve">           3.88357</t>
  </si>
  <si>
    <t xml:space="preserve">           3.88359</t>
  </si>
  <si>
    <t xml:space="preserve">           3.88362</t>
  </si>
  <si>
    <t xml:space="preserve">           3.88363</t>
  </si>
  <si>
    <t xml:space="preserve">           3.88364</t>
  </si>
  <si>
    <t xml:space="preserve">           3.88365</t>
  </si>
  <si>
    <t xml:space="preserve">           3.88367</t>
  </si>
  <si>
    <t xml:space="preserve">           3.88371</t>
  </si>
  <si>
    <t xml:space="preserve">           3.88374</t>
  </si>
  <si>
    <t xml:space="preserve">           3.88376</t>
  </si>
  <si>
    <t xml:space="preserve">           3.88377</t>
  </si>
  <si>
    <t xml:space="preserve">           3.88381</t>
  </si>
  <si>
    <t xml:space="preserve">           3.88424</t>
  </si>
  <si>
    <t xml:space="preserve">           3.88425</t>
  </si>
  <si>
    <t xml:space="preserve">           3.88437</t>
  </si>
  <si>
    <t xml:space="preserve">           3.88441</t>
  </si>
  <si>
    <t xml:space="preserve">           3.88449</t>
  </si>
  <si>
    <t xml:space="preserve">           3.88454</t>
  </si>
  <si>
    <t xml:space="preserve">           3.88458</t>
  </si>
  <si>
    <t xml:space="preserve">           3.88463</t>
  </si>
  <si>
    <t xml:space="preserve">           3.88467</t>
  </si>
  <si>
    <t xml:space="preserve">           3.88474</t>
  </si>
  <si>
    <t xml:space="preserve">           3.88477</t>
  </si>
  <si>
    <t xml:space="preserve">           3.88479</t>
  </si>
  <si>
    <t xml:space="preserve">           3.88486</t>
  </si>
  <si>
    <t xml:space="preserve">           3.88488</t>
  </si>
  <si>
    <t xml:space="preserve">           3.88493</t>
  </si>
  <si>
    <t xml:space="preserve">           3.88498</t>
  </si>
  <si>
    <t xml:space="preserve">           3.88525</t>
  </si>
  <si>
    <t xml:space="preserve">           3.88526</t>
  </si>
  <si>
    <t xml:space="preserve">           3.88532</t>
  </si>
  <si>
    <t xml:space="preserve">           3.88535</t>
  </si>
  <si>
    <t xml:space="preserve">           3.88537</t>
  </si>
  <si>
    <t xml:space="preserve">           3.88544</t>
  </si>
  <si>
    <t xml:space="preserve">           3.88598</t>
  </si>
  <si>
    <t xml:space="preserve">           3.88621</t>
  </si>
  <si>
    <t xml:space="preserve">           3.89021</t>
  </si>
  <si>
    <t xml:space="preserve">           3.89025</t>
  </si>
  <si>
    <t xml:space="preserve">           3.89026</t>
  </si>
  <si>
    <t xml:space="preserve">           3.89027</t>
  </si>
  <si>
    <t xml:space="preserve">           3.89028</t>
  </si>
  <si>
    <t xml:space="preserve">           3.89034</t>
  </si>
  <si>
    <t xml:space="preserve">           3.89035</t>
  </si>
  <si>
    <t xml:space="preserve">           3.89036</t>
  </si>
  <si>
    <t xml:space="preserve">           3.89037</t>
  </si>
  <si>
    <t xml:space="preserve">           3.89038</t>
  </si>
  <si>
    <t xml:space="preserve">           3.89041</t>
  </si>
  <si>
    <t xml:space="preserve">           3.89044</t>
  </si>
  <si>
    <t xml:space="preserve">           3.89049</t>
  </si>
  <si>
    <t xml:space="preserve">           3.89054</t>
  </si>
  <si>
    <t xml:space="preserve">           3.89055</t>
  </si>
  <si>
    <t xml:space="preserve">           3.89059</t>
  </si>
  <si>
    <t xml:space="preserve">           3.89063</t>
  </si>
  <si>
    <t xml:space="preserve">           3.89066</t>
  </si>
  <si>
    <t xml:space="preserve">           3.89068</t>
  </si>
  <si>
    <t xml:space="preserve">           3.89088</t>
  </si>
  <si>
    <t xml:space="preserve">           3.89091</t>
  </si>
  <si>
    <t xml:space="preserve">           3.89094</t>
  </si>
  <si>
    <t xml:space="preserve">           3.89095</t>
  </si>
  <si>
    <t xml:space="preserve">           3.89101</t>
  </si>
  <si>
    <t xml:space="preserve">           3.89102</t>
  </si>
  <si>
    <t xml:space="preserve">           3.89105</t>
  </si>
  <si>
    <t xml:space="preserve">           3.89107</t>
  </si>
  <si>
    <t xml:space="preserve">           3.89109</t>
  </si>
  <si>
    <t xml:space="preserve">           3.89115</t>
  </si>
  <si>
    <t xml:space="preserve">           3.89119</t>
  </si>
  <si>
    <t xml:space="preserve">           3.89123</t>
  </si>
  <si>
    <t xml:space="preserve">           3.89126</t>
  </si>
  <si>
    <t xml:space="preserve">           3.89137</t>
  </si>
  <si>
    <t xml:space="preserve">           3.89138</t>
  </si>
  <si>
    <t xml:space="preserve">           3.89141</t>
  </si>
  <si>
    <t xml:space="preserve">           3.89144</t>
  </si>
  <si>
    <t xml:space="preserve">           3.89149</t>
  </si>
  <si>
    <t xml:space="preserve">           3.89161</t>
  </si>
  <si>
    <t xml:space="preserve">           3.89177</t>
  </si>
  <si>
    <t xml:space="preserve">           3.89182</t>
  </si>
  <si>
    <t xml:space="preserve">           3.89183</t>
  </si>
  <si>
    <t xml:space="preserve">           3.89185</t>
  </si>
  <si>
    <t xml:space="preserve">           3.89188</t>
  </si>
  <si>
    <t xml:space="preserve">           3.89189</t>
  </si>
  <si>
    <t xml:space="preserve">           3.89198</t>
  </si>
  <si>
    <t xml:space="preserve">           3.89208</t>
  </si>
  <si>
    <t xml:space="preserve">           3.89217</t>
  </si>
  <si>
    <t xml:space="preserve">           3.89219</t>
  </si>
  <si>
    <t xml:space="preserve">           3.89231</t>
  </si>
  <si>
    <t xml:space="preserve">           3.89238</t>
  </si>
  <si>
    <t xml:space="preserve">           3.89265</t>
  </si>
  <si>
    <t xml:space="preserve">           3.89601</t>
  </si>
  <si>
    <t xml:space="preserve">           3.89682</t>
  </si>
  <si>
    <t xml:space="preserve">           3.89683</t>
  </si>
  <si>
    <t xml:space="preserve">           3.89702</t>
  </si>
  <si>
    <t xml:space="preserve">           3.89703</t>
  </si>
  <si>
    <t xml:space="preserve">           3.89705</t>
  </si>
  <si>
    <t xml:space="preserve">           3.89706</t>
  </si>
  <si>
    <t xml:space="preserve">           3.89709</t>
  </si>
  <si>
    <t xml:space="preserve">           3.89711</t>
  </si>
  <si>
    <t xml:space="preserve">           3.89713</t>
  </si>
  <si>
    <t xml:space="preserve">           3.89718</t>
  </si>
  <si>
    <t xml:space="preserve">           3.89719</t>
  </si>
  <si>
    <t xml:space="preserve">           3.89726</t>
  </si>
  <si>
    <t xml:space="preserve">           3.89735</t>
  </si>
  <si>
    <t xml:space="preserve">           3.89736</t>
  </si>
  <si>
    <t xml:space="preserve">           3.89737</t>
  </si>
  <si>
    <t xml:space="preserve">           3.89744</t>
  </si>
  <si>
    <t xml:space="preserve">           3.89751</t>
  </si>
  <si>
    <t xml:space="preserve">           3.89752</t>
  </si>
  <si>
    <t xml:space="preserve">           3.89766</t>
  </si>
  <si>
    <t xml:space="preserve">           3.89768</t>
  </si>
  <si>
    <t xml:space="preserve">           3.89775</t>
  </si>
  <si>
    <t xml:space="preserve">           3.89784</t>
  </si>
  <si>
    <t xml:space="preserve">           3.89788</t>
  </si>
  <si>
    <t xml:space="preserve">           3.89792</t>
  </si>
  <si>
    <t xml:space="preserve">           3.89798</t>
  </si>
  <si>
    <t xml:space="preserve">           3.89805</t>
  </si>
  <si>
    <t xml:space="preserve">           3.89808</t>
  </si>
  <si>
    <t xml:space="preserve">           3.89809</t>
  </si>
  <si>
    <t xml:space="preserve">           3.89814</t>
  </si>
  <si>
    <t xml:space="preserve">           3.89818</t>
  </si>
  <si>
    <t xml:space="preserve">           3.89821</t>
  </si>
  <si>
    <t xml:space="preserve">           3.89823</t>
  </si>
  <si>
    <t xml:space="preserve">           3.89837</t>
  </si>
  <si>
    <t xml:space="preserve">           3.89838</t>
  </si>
  <si>
    <t xml:space="preserve">           3.89863</t>
  </si>
  <si>
    <t xml:space="preserve">           3.89893</t>
  </si>
  <si>
    <t xml:space="preserve">           3.89912</t>
  </si>
  <si>
    <t xml:space="preserve">           3.89918</t>
  </si>
  <si>
    <t xml:space="preserve">           3.89943</t>
  </si>
  <si>
    <t xml:space="preserve">           3.89954</t>
  </si>
  <si>
    <t xml:space="preserve">           3.90134</t>
  </si>
  <si>
    <t xml:space="preserve">           3.90363</t>
  </si>
  <si>
    <t xml:space="preserve">           3.90367</t>
  </si>
  <si>
    <t xml:space="preserve">           3.90368</t>
  </si>
  <si>
    <t xml:space="preserve">           3.90369</t>
  </si>
  <si>
    <t xml:space="preserve">           3.90372</t>
  </si>
  <si>
    <t xml:space="preserve">           3.90373</t>
  </si>
  <si>
    <t xml:space="preserve">           3.90383</t>
  </si>
  <si>
    <t xml:space="preserve">           3.90393</t>
  </si>
  <si>
    <t xml:space="preserve">           3.90396</t>
  </si>
  <si>
    <t xml:space="preserve">           3.90406</t>
  </si>
  <si>
    <t xml:space="preserve">           3.90407</t>
  </si>
  <si>
    <t xml:space="preserve">           3.90411</t>
  </si>
  <si>
    <t xml:space="preserve">           3.90436</t>
  </si>
  <si>
    <t xml:space="preserve">           3.90441</t>
  </si>
  <si>
    <t xml:space="preserve">           3.90442</t>
  </si>
  <si>
    <t xml:space="preserve">           3.90451</t>
  </si>
  <si>
    <t xml:space="preserve">           3.90453</t>
  </si>
  <si>
    <t xml:space="preserve">           3.90458</t>
  </si>
  <si>
    <t xml:space="preserve">           3.90459</t>
  </si>
  <si>
    <t xml:space="preserve">           3.90461</t>
  </si>
  <si>
    <t xml:space="preserve">           3.90469</t>
  </si>
  <si>
    <t xml:space="preserve">           3.90477</t>
  </si>
  <si>
    <t xml:space="preserve">           3.90487</t>
  </si>
  <si>
    <t xml:space="preserve">           3.90488</t>
  </si>
  <si>
    <t xml:space="preserve">           3.90489</t>
  </si>
  <si>
    <t xml:space="preserve">           3.90492</t>
  </si>
  <si>
    <t xml:space="preserve">           3.90498</t>
  </si>
  <si>
    <t xml:space="preserve">           3.90499</t>
  </si>
  <si>
    <t xml:space="preserve">           3.90502</t>
  </si>
  <si>
    <t xml:space="preserve">           3.90511</t>
  </si>
  <si>
    <t xml:space="preserve">           3.90513</t>
  </si>
  <si>
    <t xml:space="preserve">           3.90526</t>
  </si>
  <si>
    <t xml:space="preserve">           3.90541</t>
  </si>
  <si>
    <t xml:space="preserve">           3.90549</t>
  </si>
  <si>
    <t xml:space="preserve">           3.90745</t>
  </si>
  <si>
    <t xml:space="preserve">           3.91016</t>
  </si>
  <si>
    <t xml:space="preserve">           3.91026</t>
  </si>
  <si>
    <t xml:space="preserve">           3.91029</t>
  </si>
  <si>
    <t xml:space="preserve">           3.91035</t>
  </si>
  <si>
    <t xml:space="preserve">           3.91036</t>
  </si>
  <si>
    <t xml:space="preserve">           3.91037</t>
  </si>
  <si>
    <t xml:space="preserve">           3.91041</t>
  </si>
  <si>
    <t xml:space="preserve">           3.91067</t>
  </si>
  <si>
    <t xml:space="preserve">           3.91069</t>
  </si>
  <si>
    <t xml:space="preserve">           3.91077</t>
  </si>
  <si>
    <t xml:space="preserve">           3.91081</t>
  </si>
  <si>
    <t xml:space="preserve">           3.91103</t>
  </si>
  <si>
    <t xml:space="preserve">           3.91104</t>
  </si>
  <si>
    <t xml:space="preserve">           3.91124</t>
  </si>
  <si>
    <t xml:space="preserve">           3.91128</t>
  </si>
  <si>
    <t xml:space="preserve">           3.91133</t>
  </si>
  <si>
    <t xml:space="preserve">           3.91146</t>
  </si>
  <si>
    <t xml:space="preserve">           3.91157</t>
  </si>
  <si>
    <t xml:space="preserve">           3.91165</t>
  </si>
  <si>
    <t xml:space="preserve">           3.91166</t>
  </si>
  <si>
    <t xml:space="preserve">           3.91175</t>
  </si>
  <si>
    <t xml:space="preserve">           3.91178</t>
  </si>
  <si>
    <t xml:space="preserve">           3.91186</t>
  </si>
  <si>
    <t xml:space="preserve">           3.91187</t>
  </si>
  <si>
    <t xml:space="preserve">           3.91211</t>
  </si>
  <si>
    <t xml:space="preserve">           3.91215</t>
  </si>
  <si>
    <t xml:space="preserve">           3.91224</t>
  </si>
  <si>
    <t xml:space="preserve">           3.91247</t>
  </si>
  <si>
    <t xml:space="preserve">           3.91514</t>
  </si>
  <si>
    <t xml:space="preserve">           3.91679</t>
  </si>
  <si>
    <t xml:space="preserve">           3.91694</t>
  </si>
  <si>
    <t xml:space="preserve">           3.91698</t>
  </si>
  <si>
    <t xml:space="preserve">           3.91702</t>
  </si>
  <si>
    <t xml:space="preserve">           3.91704</t>
  </si>
  <si>
    <t xml:space="preserve">           3.91708</t>
  </si>
  <si>
    <t xml:space="preserve">           3.91718</t>
  </si>
  <si>
    <t xml:space="preserve">           3.91731</t>
  </si>
  <si>
    <t xml:space="preserve">           3.91736</t>
  </si>
  <si>
    <t xml:space="preserve">           3.91745</t>
  </si>
  <si>
    <t xml:space="preserve">           3.91756</t>
  </si>
  <si>
    <t xml:space="preserve">           3.91773</t>
  </si>
  <si>
    <t xml:space="preserve">           3.91774</t>
  </si>
  <si>
    <t xml:space="preserve">           3.91776</t>
  </si>
  <si>
    <t xml:space="preserve">           3.91786</t>
  </si>
  <si>
    <t xml:space="preserve">           3.91795</t>
  </si>
  <si>
    <t xml:space="preserve">           3.91796</t>
  </si>
  <si>
    <t xml:space="preserve">           3.91822</t>
  </si>
  <si>
    <t xml:space="preserve">           3.91823</t>
  </si>
  <si>
    <t xml:space="preserve">           3.91829</t>
  </si>
  <si>
    <t xml:space="preserve">           3.91849</t>
  </si>
  <si>
    <t xml:space="preserve">           3.91851</t>
  </si>
  <si>
    <t xml:space="preserve">           3.91854</t>
  </si>
  <si>
    <t xml:space="preserve">           3.91855</t>
  </si>
  <si>
    <t xml:space="preserve">           3.91867</t>
  </si>
  <si>
    <t xml:space="preserve">           3.91869</t>
  </si>
  <si>
    <t xml:space="preserve">           3.91877</t>
  </si>
  <si>
    <t xml:space="preserve">           3.91879</t>
  </si>
  <si>
    <t xml:space="preserve">           3.91891</t>
  </si>
  <si>
    <t xml:space="preserve">           3.91917</t>
  </si>
  <si>
    <t xml:space="preserve">           3.92375</t>
  </si>
  <si>
    <t xml:space="preserve">           3.92376</t>
  </si>
  <si>
    <t xml:space="preserve">           3.92384</t>
  </si>
  <si>
    <t xml:space="preserve">           3.92447</t>
  </si>
  <si>
    <t xml:space="preserve">           3.92452</t>
  </si>
  <si>
    <t xml:space="preserve">           3.92454</t>
  </si>
  <si>
    <t xml:space="preserve">           3.92457</t>
  </si>
  <si>
    <t xml:space="preserve">           3.92485</t>
  </si>
  <si>
    <t xml:space="preserve">           3.92503</t>
  </si>
  <si>
    <t xml:space="preserve">           3.92504</t>
  </si>
  <si>
    <t xml:space="preserve">           3.92531</t>
  </si>
  <si>
    <t xml:space="preserve">           3.92534</t>
  </si>
  <si>
    <t xml:space="preserve">           3.92541</t>
  </si>
  <si>
    <t xml:space="preserve">           3.92639</t>
  </si>
  <si>
    <t xml:space="preserve">           3.92756</t>
  </si>
  <si>
    <t xml:space="preserve">           3.93028</t>
  </si>
  <si>
    <t xml:space="preserve">           3.93041</t>
  </si>
  <si>
    <t xml:space="preserve">           3.93061</t>
  </si>
  <si>
    <t xml:space="preserve">           3.93077</t>
  </si>
  <si>
    <t xml:space="preserve">           3.93086</t>
  </si>
  <si>
    <t xml:space="preserve">           3.93112</t>
  </si>
  <si>
    <t xml:space="preserve">           3.93121</t>
  </si>
  <si>
    <t xml:space="preserve">           3.93123</t>
  </si>
  <si>
    <t xml:space="preserve">           3.93154</t>
  </si>
  <si>
    <t xml:space="preserve">           3.93167</t>
  </si>
  <si>
    <t xml:space="preserve">           3.93177</t>
  </si>
  <si>
    <t xml:space="preserve">           3.93226</t>
  </si>
  <si>
    <t xml:space="preserve">           3.93247</t>
  </si>
  <si>
    <t xml:space="preserve">           3.93704</t>
  </si>
  <si>
    <t xml:space="preserve">           3.93705</t>
  </si>
  <si>
    <t xml:space="preserve">           3.93715</t>
  </si>
  <si>
    <t xml:space="preserve">           3.93756</t>
  </si>
  <si>
    <t xml:space="preserve">           3.93775</t>
  </si>
  <si>
    <t xml:space="preserve">           3.93784</t>
  </si>
  <si>
    <t xml:space="preserve">           3.93813</t>
  </si>
  <si>
    <t xml:space="preserve">           3.93818</t>
  </si>
  <si>
    <t xml:space="preserve">           3.93825</t>
  </si>
  <si>
    <t xml:space="preserve">           3.93829</t>
  </si>
  <si>
    <t xml:space="preserve">           3.93861</t>
  </si>
  <si>
    <t xml:space="preserve">           3.93863</t>
  </si>
  <si>
    <t xml:space="preserve">           3.93877</t>
  </si>
  <si>
    <t xml:space="preserve">           3.93907</t>
  </si>
  <si>
    <t xml:space="preserve">           3.93999</t>
  </si>
  <si>
    <t xml:space="preserve">           3.94372</t>
  </si>
  <si>
    <t xml:space="preserve">           3.94386</t>
  </si>
  <si>
    <t xml:space="preserve">           3.94432</t>
  </si>
  <si>
    <t xml:space="preserve">           3.94467</t>
  </si>
  <si>
    <t xml:space="preserve">           3.94469</t>
  </si>
  <si>
    <t xml:space="preserve">           3.94498</t>
  </si>
  <si>
    <t xml:space="preserve">           3.94538</t>
  </si>
  <si>
    <t xml:space="preserve">           3.94562</t>
  </si>
  <si>
    <t xml:space="preserve">           3.95019</t>
  </si>
  <si>
    <t xml:space="preserve">           3.95142</t>
  </si>
  <si>
    <t xml:space="preserve">           3.95164</t>
  </si>
  <si>
    <t xml:space="preserve">           3.95183</t>
  </si>
  <si>
    <t xml:space="preserve">           3.95267</t>
  </si>
  <si>
    <t xml:space="preserve">           3.95771</t>
  </si>
  <si>
    <t xml:space="preserve">           3.95787</t>
  </si>
  <si>
    <t xml:space="preserve">           3.95877</t>
  </si>
  <si>
    <t xml:space="preserve">           3.96409</t>
  </si>
  <si>
    <t xml:space="preserve">           3.96491</t>
  </si>
  <si>
    <t xml:space="preserve">           3.96498</t>
  </si>
  <si>
    <t xml:space="preserve">           3.96513</t>
  </si>
  <si>
    <t xml:space="preserve">           3.96547</t>
  </si>
  <si>
    <t xml:space="preserve">           3.97138</t>
  </si>
  <si>
    <t xml:space="preserve">           3.97147</t>
  </si>
  <si>
    <t xml:space="preserve">           3.97151</t>
  </si>
  <si>
    <t xml:space="preserve">           3.97978</t>
  </si>
  <si>
    <t xml:space="preserve">           3.98408</t>
  </si>
  <si>
    <t xml:space="preserve">           3.98438</t>
  </si>
  <si>
    <t xml:space="preserve">           3.99753</t>
  </si>
  <si>
    <t xml:space="preserve">           3.99824</t>
  </si>
  <si>
    <t xml:space="preserve">           3.99891</t>
  </si>
  <si>
    <t xml:space="preserve">           4.00532</t>
  </si>
  <si>
    <t xml:space="preserve">           4.01716</t>
  </si>
  <si>
    <t xml:space="preserve">           4.01745</t>
  </si>
  <si>
    <t xml:space="preserve">           4.01774</t>
  </si>
  <si>
    <t xml:space="preserve">           4.03162</t>
  </si>
  <si>
    <t xml:space="preserve">           4.04386</t>
  </si>
  <si>
    <t xml:space="preserve">           4.10387</t>
  </si>
  <si>
    <t xml:space="preserve">           4.17131</t>
  </si>
  <si>
    <t xml:space="preserve">           4.27084</t>
  </si>
  <si>
    <t xml:space="preserve">           4.29804</t>
  </si>
  <si>
    <t xml:space="preserve">           4.39168</t>
  </si>
  <si>
    <t xml:space="preserve">           5.59466</t>
  </si>
  <si>
    <t xml:space="preserve">           5.59856</t>
  </si>
  <si>
    <t xml:space="preserve">           5.61403</t>
  </si>
  <si>
    <t xml:space="preserve">           5.62157</t>
  </si>
  <si>
    <t xml:space="preserve">           5.63386</t>
  </si>
  <si>
    <t xml:space="preserve">           5.63884</t>
  </si>
  <si>
    <t xml:space="preserve">           5.63975</t>
  </si>
  <si>
    <t xml:space="preserve">           5.64032</t>
  </si>
  <si>
    <t xml:space="preserve">           5.64533</t>
  </si>
  <si>
    <t xml:space="preserve">           5.65205</t>
  </si>
  <si>
    <t xml:space="preserve">           5.65213</t>
  </si>
  <si>
    <t xml:space="preserve">           5.65869</t>
  </si>
  <si>
    <t xml:space="preserve">           5.65872</t>
  </si>
  <si>
    <t xml:space="preserve">           5.65875</t>
  </si>
  <si>
    <t xml:space="preserve">           5.65883</t>
  </si>
  <si>
    <t xml:space="preserve">           5.66015</t>
  </si>
  <si>
    <t xml:space="preserve">           5.66163</t>
  </si>
  <si>
    <t xml:space="preserve">           5.66518</t>
  </si>
  <si>
    <t xml:space="preserve">           5.66534</t>
  </si>
  <si>
    <t xml:space="preserve">           5.66547</t>
  </si>
  <si>
    <t xml:space="preserve">           5.66775</t>
  </si>
  <si>
    <t xml:space="preserve">           5.66908</t>
  </si>
  <si>
    <t xml:space="preserve">           5.67191</t>
  </si>
  <si>
    <t xml:space="preserve">           5.67202</t>
  </si>
  <si>
    <t xml:space="preserve">           5.67217</t>
  </si>
  <si>
    <t xml:space="preserve">           5.67229</t>
  </si>
  <si>
    <t xml:space="preserve">           5.67867</t>
  </si>
  <si>
    <t xml:space="preserve">           5.67869</t>
  </si>
  <si>
    <t xml:space="preserve">           5.67876</t>
  </si>
  <si>
    <t xml:space="preserve">           5.67881</t>
  </si>
  <si>
    <t xml:space="preserve">           5.67959</t>
  </si>
  <si>
    <t xml:space="preserve">           5.67964</t>
  </si>
  <si>
    <t xml:space="preserve">           5.67976</t>
  </si>
  <si>
    <t xml:space="preserve">           5.68517</t>
  </si>
  <si>
    <t xml:space="preserve">           5.68521</t>
  </si>
  <si>
    <t xml:space="preserve">           5.68528</t>
  </si>
  <si>
    <t xml:space="preserve">           5.68535</t>
  </si>
  <si>
    <t xml:space="preserve">           5.68538</t>
  </si>
  <si>
    <t xml:space="preserve">           5.68545</t>
  </si>
  <si>
    <t xml:space="preserve">           5.68596</t>
  </si>
  <si>
    <t xml:space="preserve">           5.68676</t>
  </si>
  <si>
    <t xml:space="preserve">           5.69078</t>
  </si>
  <si>
    <t xml:space="preserve">           5.69192</t>
  </si>
  <si>
    <t xml:space="preserve">           5.69196</t>
  </si>
  <si>
    <t xml:space="preserve">           5.69209</t>
  </si>
  <si>
    <t xml:space="preserve">           5.69213</t>
  </si>
  <si>
    <t xml:space="preserve">           5.69245</t>
  </si>
  <si>
    <t xml:space="preserve">           5.69249</t>
  </si>
  <si>
    <t xml:space="preserve">           5.69297</t>
  </si>
  <si>
    <t xml:space="preserve">           5.69315</t>
  </si>
  <si>
    <t xml:space="preserve">           5.69464</t>
  </si>
  <si>
    <t xml:space="preserve">           5.69727</t>
  </si>
  <si>
    <t xml:space="preserve">           5.69867</t>
  </si>
  <si>
    <t xml:space="preserve">           5.69878</t>
  </si>
  <si>
    <t xml:space="preserve">           5.70001</t>
  </si>
  <si>
    <t xml:space="preserve">           5.70022</t>
  </si>
  <si>
    <t xml:space="preserve">           5.70481</t>
  </si>
  <si>
    <t xml:space="preserve">           5.70527</t>
  </si>
  <si>
    <t xml:space="preserve">           5.70533</t>
  </si>
  <si>
    <t xml:space="preserve">           5.70535</t>
  </si>
  <si>
    <t xml:space="preserve">           5.70536</t>
  </si>
  <si>
    <t xml:space="preserve">           5.70573</t>
  </si>
  <si>
    <t xml:space="preserve">           5.70604</t>
  </si>
  <si>
    <t xml:space="preserve">           5.70624</t>
  </si>
  <si>
    <t xml:space="preserve">           5.70647</t>
  </si>
  <si>
    <t xml:space="preserve">           5.70684</t>
  </si>
  <si>
    <t xml:space="preserve">           5.70712</t>
  </si>
  <si>
    <t xml:space="preserve">           5.70766</t>
  </si>
  <si>
    <t xml:space="preserve">           5.70811</t>
  </si>
  <si>
    <t xml:space="preserve">           5.71201</t>
  </si>
  <si>
    <t xml:space="preserve">           5.71217</t>
  </si>
  <si>
    <t xml:space="preserve">           5.71223</t>
  </si>
  <si>
    <t xml:space="preserve">           5.71227</t>
  </si>
  <si>
    <t xml:space="preserve">           5.71229</t>
  </si>
  <si>
    <t xml:space="preserve">           5.71281</t>
  </si>
  <si>
    <t xml:space="preserve">           5.71283</t>
  </si>
  <si>
    <t xml:space="preserve">           5.71339</t>
  </si>
  <si>
    <t xml:space="preserve">           5.71348</t>
  </si>
  <si>
    <t xml:space="preserve">           5.71355</t>
  </si>
  <si>
    <t xml:space="preserve">           5.71383</t>
  </si>
  <si>
    <t xml:space="preserve">           5.71385</t>
  </si>
  <si>
    <t xml:space="preserve">           5.71417</t>
  </si>
  <si>
    <t xml:space="preserve">           5.71439</t>
  </si>
  <si>
    <t xml:space="preserve">           5.71484</t>
  </si>
  <si>
    <t xml:space="preserve">           5.71511</t>
  </si>
  <si>
    <t xml:space="preserve">           5.71521</t>
  </si>
  <si>
    <t xml:space="preserve">           5.71862</t>
  </si>
  <si>
    <t xml:space="preserve">           5.71866</t>
  </si>
  <si>
    <t xml:space="preserve">           5.71867</t>
  </si>
  <si>
    <t xml:space="preserve">           5.71871</t>
  </si>
  <si>
    <t xml:space="preserve">           5.71872</t>
  </si>
  <si>
    <t xml:space="preserve">           5.71876</t>
  </si>
  <si>
    <t xml:space="preserve">           5.71877</t>
  </si>
  <si>
    <t xml:space="preserve">           5.71887</t>
  </si>
  <si>
    <t xml:space="preserve">           5.71896</t>
  </si>
  <si>
    <t xml:space="preserve">           5.71903</t>
  </si>
  <si>
    <t xml:space="preserve">           5.71934</t>
  </si>
  <si>
    <t xml:space="preserve">           5.71972</t>
  </si>
  <si>
    <t xml:space="preserve">           5.71973</t>
  </si>
  <si>
    <t xml:space="preserve">           5.71989</t>
  </si>
  <si>
    <t xml:space="preserve">           5.72023</t>
  </si>
  <si>
    <t xml:space="preserve">           5.72043</t>
  </si>
  <si>
    <t xml:space="preserve">           5.72047</t>
  </si>
  <si>
    <t xml:space="preserve">           5.72049</t>
  </si>
  <si>
    <t xml:space="preserve">           5.72056</t>
  </si>
  <si>
    <t xml:space="preserve">           5.72062</t>
  </si>
  <si>
    <t xml:space="preserve">           5.72117</t>
  </si>
  <si>
    <t xml:space="preserve">           5.72529</t>
  </si>
  <si>
    <t xml:space="preserve">           5.72534</t>
  </si>
  <si>
    <t xml:space="preserve">           5.72545</t>
  </si>
  <si>
    <t xml:space="preserve">           5.72551</t>
  </si>
  <si>
    <t xml:space="preserve">           5.72554</t>
  </si>
  <si>
    <t xml:space="preserve">           5.72555</t>
  </si>
  <si>
    <t xml:space="preserve">           5.72559</t>
  </si>
  <si>
    <t xml:space="preserve">           5.72563</t>
  </si>
  <si>
    <t xml:space="preserve">           5.72667</t>
  </si>
  <si>
    <t xml:space="preserve">           5.72674</t>
  </si>
  <si>
    <t xml:space="preserve">           5.72689</t>
  </si>
  <si>
    <t xml:space="preserve">           5.72705</t>
  </si>
  <si>
    <t xml:space="preserve">           5.72725</t>
  </si>
  <si>
    <t xml:space="preserve">           5.72734</t>
  </si>
  <si>
    <t xml:space="preserve">           5.72747</t>
  </si>
  <si>
    <t xml:space="preserve">           5.72768</t>
  </si>
  <si>
    <t xml:space="preserve">           5.72775</t>
  </si>
  <si>
    <t xml:space="preserve">           5.73194</t>
  </si>
  <si>
    <t xml:space="preserve">           5.73199</t>
  </si>
  <si>
    <t xml:space="preserve">           5.73206</t>
  </si>
  <si>
    <t xml:space="preserve">           5.73209</t>
  </si>
  <si>
    <t xml:space="preserve">           5.73211</t>
  </si>
  <si>
    <t xml:space="preserve">           5.73212</t>
  </si>
  <si>
    <t xml:space="preserve">           5.73261</t>
  </si>
  <si>
    <t xml:space="preserve">           5.73262</t>
  </si>
  <si>
    <t xml:space="preserve">           5.73329</t>
  </si>
  <si>
    <t xml:space="preserve">           5.73339</t>
  </si>
  <si>
    <t xml:space="preserve">           5.73349</t>
  </si>
  <si>
    <t xml:space="preserve">           5.73387</t>
  </si>
  <si>
    <t xml:space="preserve">           5.73426</t>
  </si>
  <si>
    <t xml:space="preserve">           5.73457</t>
  </si>
  <si>
    <t xml:space="preserve">           5.73674</t>
  </si>
  <si>
    <t xml:space="preserve">           5.73849</t>
  </si>
  <si>
    <t xml:space="preserve">           5.73857</t>
  </si>
  <si>
    <t xml:space="preserve">           5.73867</t>
  </si>
  <si>
    <t xml:space="preserve">           5.73873</t>
  </si>
  <si>
    <t xml:space="preserve">           5.73876</t>
  </si>
  <si>
    <t xml:space="preserve">           5.73878</t>
  </si>
  <si>
    <t xml:space="preserve">           5.73879</t>
  </si>
  <si>
    <t xml:space="preserve">           5.73881</t>
  </si>
  <si>
    <t xml:space="preserve">           5.73882</t>
  </si>
  <si>
    <t xml:space="preserve">           5.73884</t>
  </si>
  <si>
    <t xml:space="preserve">           5.73887</t>
  </si>
  <si>
    <t xml:space="preserve">           5.73929</t>
  </si>
  <si>
    <t xml:space="preserve">           5.73948</t>
  </si>
  <si>
    <t xml:space="preserve">           5.73968</t>
  </si>
  <si>
    <t xml:space="preserve">           5.73994</t>
  </si>
  <si>
    <t xml:space="preserve">           5.73998</t>
  </si>
  <si>
    <t xml:space="preserve">           5.74003</t>
  </si>
  <si>
    <t xml:space="preserve">           5.74027</t>
  </si>
  <si>
    <t xml:space="preserve">           5.74065</t>
  </si>
  <si>
    <t xml:space="preserve">           5.74068</t>
  </si>
  <si>
    <t xml:space="preserve">           5.74167</t>
  </si>
  <si>
    <t xml:space="preserve">           5.74203</t>
  </si>
  <si>
    <t xml:space="preserve">           5.74518</t>
  </si>
  <si>
    <t xml:space="preserve">           5.74523</t>
  </si>
  <si>
    <t xml:space="preserve">           5.74524</t>
  </si>
  <si>
    <t xml:space="preserve">           5.74535</t>
  </si>
  <si>
    <t xml:space="preserve">           5.74542</t>
  </si>
  <si>
    <t xml:space="preserve">           5.74552</t>
  </si>
  <si>
    <t xml:space="preserve">           5.74554</t>
  </si>
  <si>
    <t xml:space="preserve">           5.74556</t>
  </si>
  <si>
    <t xml:space="preserve">           5.74567</t>
  </si>
  <si>
    <t xml:space="preserve">           5.74574</t>
  </si>
  <si>
    <t xml:space="preserve">           5.74583</t>
  </si>
  <si>
    <t xml:space="preserve">           5.74601</t>
  </si>
  <si>
    <t xml:space="preserve">           5.74636</t>
  </si>
  <si>
    <t xml:space="preserve">           5.74645</t>
  </si>
  <si>
    <t xml:space="preserve">           5.74659</t>
  </si>
  <si>
    <t xml:space="preserve">           5.74677</t>
  </si>
  <si>
    <t xml:space="preserve">           5.74726</t>
  </si>
  <si>
    <t xml:space="preserve">           5.74765</t>
  </si>
  <si>
    <t xml:space="preserve">           5.74777</t>
  </si>
  <si>
    <t xml:space="preserve">           5.74794</t>
  </si>
  <si>
    <t xml:space="preserve">           5.74819</t>
  </si>
  <si>
    <t xml:space="preserve">           5.74854</t>
  </si>
  <si>
    <t xml:space="preserve">           5.75201</t>
  </si>
  <si>
    <t xml:space="preserve">           5.75203</t>
  </si>
  <si>
    <t xml:space="preserve">           5.75208</t>
  </si>
  <si>
    <t xml:space="preserve">           5.75215</t>
  </si>
  <si>
    <t xml:space="preserve">           5.75228</t>
  </si>
  <si>
    <t xml:space="preserve">           5.75229</t>
  </si>
  <si>
    <t xml:space="preserve">           5.75248</t>
  </si>
  <si>
    <t xml:space="preserve">           5.75287</t>
  </si>
  <si>
    <t xml:space="preserve">           5.75319</t>
  </si>
  <si>
    <t xml:space="preserve">           5.75322</t>
  </si>
  <si>
    <t xml:space="preserve">           5.75367</t>
  </si>
  <si>
    <t xml:space="preserve">           5.75414</t>
  </si>
  <si>
    <t xml:space="preserve">           5.75461</t>
  </si>
  <si>
    <t xml:space="preserve">           5.75465</t>
  </si>
  <si>
    <t xml:space="preserve">           5.75502</t>
  </si>
  <si>
    <t xml:space="preserve">           5.75628</t>
  </si>
  <si>
    <t xml:space="preserve">           5.75859</t>
  </si>
  <si>
    <t xml:space="preserve">           5.75863</t>
  </si>
  <si>
    <t xml:space="preserve">           5.75873</t>
  </si>
  <si>
    <t xml:space="preserve">           5.75875</t>
  </si>
  <si>
    <t xml:space="preserve">           5.75876</t>
  </si>
  <si>
    <t xml:space="preserve">           5.75881</t>
  </si>
  <si>
    <t xml:space="preserve">           5.75885</t>
  </si>
  <si>
    <t xml:space="preserve">           5.75891</t>
  </si>
  <si>
    <t xml:space="preserve">           5.75909</t>
  </si>
  <si>
    <t xml:space="preserve">           5.75915</t>
  </si>
  <si>
    <t xml:space="preserve">           5.75928</t>
  </si>
  <si>
    <t xml:space="preserve">           5.75933</t>
  </si>
  <si>
    <t xml:space="preserve">           5.75938</t>
  </si>
  <si>
    <t xml:space="preserve">           5.75964</t>
  </si>
  <si>
    <t xml:space="preserve">           5.75967</t>
  </si>
  <si>
    <t xml:space="preserve">           5.75977</t>
  </si>
  <si>
    <t xml:space="preserve">           5.75985</t>
  </si>
  <si>
    <t xml:space="preserve">           5.76039</t>
  </si>
  <si>
    <t xml:space="preserve">           5.76047</t>
  </si>
  <si>
    <t xml:space="preserve">           5.76059</t>
  </si>
  <si>
    <t xml:space="preserve">           5.76079</t>
  </si>
  <si>
    <t xml:space="preserve">           5.76128</t>
  </si>
  <si>
    <t xml:space="preserve">           5.76147</t>
  </si>
  <si>
    <t xml:space="preserve">           5.76533</t>
  </si>
  <si>
    <t xml:space="preserve">           5.76542</t>
  </si>
  <si>
    <t xml:space="preserve">           5.76543</t>
  </si>
  <si>
    <t xml:space="preserve">           5.76544</t>
  </si>
  <si>
    <t xml:space="preserve">           5.76545</t>
  </si>
  <si>
    <t xml:space="preserve">           5.76549</t>
  </si>
  <si>
    <t xml:space="preserve">           5.76553</t>
  </si>
  <si>
    <t xml:space="preserve">           5.76562</t>
  </si>
  <si>
    <t xml:space="preserve">           5.76571</t>
  </si>
  <si>
    <t xml:space="preserve">           5.76576</t>
  </si>
  <si>
    <t xml:space="preserve">           5.76577</t>
  </si>
  <si>
    <t xml:space="preserve">           5.76591</t>
  </si>
  <si>
    <t xml:space="preserve">           5.76597</t>
  </si>
  <si>
    <t xml:space="preserve">           5.76601</t>
  </si>
  <si>
    <t xml:space="preserve">           5.76604</t>
  </si>
  <si>
    <t xml:space="preserve">           5.76637</t>
  </si>
  <si>
    <t xml:space="preserve">           5.76653</t>
  </si>
  <si>
    <t xml:space="preserve">           5.76658</t>
  </si>
  <si>
    <t xml:space="preserve">           5.76661</t>
  </si>
  <si>
    <t xml:space="preserve">           5.76678</t>
  </si>
  <si>
    <t xml:space="preserve">           5.76679</t>
  </si>
  <si>
    <t xml:space="preserve">           5.76683</t>
  </si>
  <si>
    <t xml:space="preserve">           5.76699</t>
  </si>
  <si>
    <t xml:space="preserve">           5.76728</t>
  </si>
  <si>
    <t xml:space="preserve">           5.76741</t>
  </si>
  <si>
    <t xml:space="preserve">           5.76755</t>
  </si>
  <si>
    <t xml:space="preserve">           5.76758</t>
  </si>
  <si>
    <t xml:space="preserve">           5.76798</t>
  </si>
  <si>
    <t xml:space="preserve">           5.76819</t>
  </si>
  <si>
    <t xml:space="preserve">           5.76894</t>
  </si>
  <si>
    <t xml:space="preserve">           5.77217</t>
  </si>
  <si>
    <t xml:space="preserve">           5.77219</t>
  </si>
  <si>
    <t xml:space="preserve">           5.77226</t>
  </si>
  <si>
    <t xml:space="preserve">           5.77241</t>
  </si>
  <si>
    <t xml:space="preserve">           5.77246</t>
  </si>
  <si>
    <t xml:space="preserve">           5.77258</t>
  </si>
  <si>
    <t xml:space="preserve">           5.77265</t>
  </si>
  <si>
    <t xml:space="preserve">           5.77277</t>
  </si>
  <si>
    <t xml:space="preserve">           5.77281</t>
  </si>
  <si>
    <t xml:space="preserve">           5.77285</t>
  </si>
  <si>
    <t xml:space="preserve">           5.77304</t>
  </si>
  <si>
    <t xml:space="preserve">           5.77333</t>
  </si>
  <si>
    <t xml:space="preserve">           5.77337</t>
  </si>
  <si>
    <t xml:space="preserve">           5.77353</t>
  </si>
  <si>
    <t xml:space="preserve">           5.77356</t>
  </si>
  <si>
    <t xml:space="preserve">           5.77368</t>
  </si>
  <si>
    <t xml:space="preserve">           5.77383</t>
  </si>
  <si>
    <t xml:space="preserve">           5.77408</t>
  </si>
  <si>
    <t xml:space="preserve">           5.77451</t>
  </si>
  <si>
    <t xml:space="preserve">           5.77472</t>
  </si>
  <si>
    <t xml:space="preserve">           5.77872</t>
  </si>
  <si>
    <t xml:space="preserve">           5.77878</t>
  </si>
  <si>
    <t xml:space="preserve">           5.77879</t>
  </si>
  <si>
    <t xml:space="preserve">           5.77884</t>
  </si>
  <si>
    <t xml:space="preserve">           5.77892</t>
  </si>
  <si>
    <t xml:space="preserve">           5.77894</t>
  </si>
  <si>
    <t xml:space="preserve">           5.77903</t>
  </si>
  <si>
    <t xml:space="preserve">           5.77906</t>
  </si>
  <si>
    <t xml:space="preserve">           5.77958</t>
  </si>
  <si>
    <t xml:space="preserve">           5.77961</t>
  </si>
  <si>
    <t xml:space="preserve">           5.77963</t>
  </si>
  <si>
    <t xml:space="preserve">           5.77966</t>
  </si>
  <si>
    <t xml:space="preserve">           5.77978</t>
  </si>
  <si>
    <t xml:space="preserve">           5.77979</t>
  </si>
  <si>
    <t xml:space="preserve">           5.78001</t>
  </si>
  <si>
    <t xml:space="preserve">           5.78017</t>
  </si>
  <si>
    <t xml:space="preserve">           5.78037</t>
  </si>
  <si>
    <t xml:space="preserve">           5.78107</t>
  </si>
  <si>
    <t xml:space="preserve">           5.78118</t>
  </si>
  <si>
    <t xml:space="preserve">           5.78527</t>
  </si>
  <si>
    <t xml:space="preserve">           5.78542</t>
  </si>
  <si>
    <t xml:space="preserve">           5.78552</t>
  </si>
  <si>
    <t xml:space="preserve">           5.78565</t>
  </si>
  <si>
    <t xml:space="preserve">           5.78579</t>
  </si>
  <si>
    <t xml:space="preserve">           5.78591</t>
  </si>
  <si>
    <t xml:space="preserve">           5.78615</t>
  </si>
  <si>
    <t xml:space="preserve">           5.78616</t>
  </si>
  <si>
    <t xml:space="preserve">           5.78637</t>
  </si>
  <si>
    <t xml:space="preserve">           5.78648</t>
  </si>
  <si>
    <t xml:space="preserve">           5.78653</t>
  </si>
  <si>
    <t xml:space="preserve">           5.78659</t>
  </si>
  <si>
    <t xml:space="preserve">           5.78667</t>
  </si>
  <si>
    <t xml:space="preserve">           5.78668</t>
  </si>
  <si>
    <t xml:space="preserve">           5.78727</t>
  </si>
  <si>
    <t xml:space="preserve">           5.78739</t>
  </si>
  <si>
    <t xml:space="preserve">           5.78787</t>
  </si>
  <si>
    <t xml:space="preserve">           5.78856</t>
  </si>
  <si>
    <t xml:space="preserve">           5.78903</t>
  </si>
  <si>
    <t xml:space="preserve">           5.79046</t>
  </si>
  <si>
    <t xml:space="preserve">           5.79207</t>
  </si>
  <si>
    <t xml:space="preserve">           5.79224</t>
  </si>
  <si>
    <t xml:space="preserve">           5.79239</t>
  </si>
  <si>
    <t xml:space="preserve">           5.79256</t>
  </si>
  <si>
    <t xml:space="preserve">           5.79264</t>
  </si>
  <si>
    <t xml:space="preserve">           5.79276</t>
  </si>
  <si>
    <t xml:space="preserve">           5.79277</t>
  </si>
  <si>
    <t xml:space="preserve">           5.79284</t>
  </si>
  <si>
    <t xml:space="preserve">           5.79302</t>
  </si>
  <si>
    <t xml:space="preserve">           5.79312</t>
  </si>
  <si>
    <t xml:space="preserve">           5.79313</t>
  </si>
  <si>
    <t xml:space="preserve">           5.79325</t>
  </si>
  <si>
    <t xml:space="preserve">           5.79343</t>
  </si>
  <si>
    <t xml:space="preserve">           5.79385</t>
  </si>
  <si>
    <t xml:space="preserve">           5.79429</t>
  </si>
  <si>
    <t xml:space="preserve">           5.79465</t>
  </si>
  <si>
    <t xml:space="preserve">           5.79868</t>
  </si>
  <si>
    <t xml:space="preserve">           5.79879</t>
  </si>
  <si>
    <t xml:space="preserve">           5.79882</t>
  </si>
  <si>
    <t xml:space="preserve">           5.79887</t>
  </si>
  <si>
    <t xml:space="preserve">           5.79888</t>
  </si>
  <si>
    <t xml:space="preserve">           5.79907</t>
  </si>
  <si>
    <t xml:space="preserve">           5.79968</t>
  </si>
  <si>
    <t xml:space="preserve">           5.79986</t>
  </si>
  <si>
    <t xml:space="preserve">           5.79997</t>
  </si>
  <si>
    <t xml:space="preserve">           5.80005</t>
  </si>
  <si>
    <t xml:space="preserve">           5.80014</t>
  </si>
  <si>
    <t xml:space="preserve">           5.80025</t>
  </si>
  <si>
    <t xml:space="preserve">           5.80037</t>
  </si>
  <si>
    <t xml:space="preserve">           5.80051</t>
  </si>
  <si>
    <t xml:space="preserve">           5.80107</t>
  </si>
  <si>
    <t xml:space="preserve">           5.80177</t>
  </si>
  <si>
    <t xml:space="preserve">           5.80332</t>
  </si>
  <si>
    <t xml:space="preserve">           5.80538</t>
  </si>
  <si>
    <t xml:space="preserve">           5.80542</t>
  </si>
  <si>
    <t xml:space="preserve">           5.80547</t>
  </si>
  <si>
    <t xml:space="preserve">           5.80548</t>
  </si>
  <si>
    <t xml:space="preserve">           5.80559</t>
  </si>
  <si>
    <t xml:space="preserve">           5.80568</t>
  </si>
  <si>
    <t xml:space="preserve">           5.80597</t>
  </si>
  <si>
    <t xml:space="preserve">           5.80598</t>
  </si>
  <si>
    <t xml:space="preserve">           5.80607</t>
  </si>
  <si>
    <t xml:space="preserve">           5.80619</t>
  </si>
  <si>
    <t xml:space="preserve">           5.80636</t>
  </si>
  <si>
    <t xml:space="preserve">           5.80687</t>
  </si>
  <si>
    <t xml:space="preserve">           5.80698</t>
  </si>
  <si>
    <t xml:space="preserve">           5.80707</t>
  </si>
  <si>
    <t xml:space="preserve">           5.80722</t>
  </si>
  <si>
    <t xml:space="preserve">           5.80726</t>
  </si>
  <si>
    <t xml:space="preserve">           5.80728</t>
  </si>
  <si>
    <t xml:space="preserve">           5.80751</t>
  </si>
  <si>
    <t xml:space="preserve">           5.80771</t>
  </si>
  <si>
    <t xml:space="preserve">           5.80777</t>
  </si>
  <si>
    <t xml:space="preserve">           5.80836</t>
  </si>
  <si>
    <t xml:space="preserve">           5.80843</t>
  </si>
  <si>
    <t xml:space="preserve">           5.80901</t>
  </si>
  <si>
    <t xml:space="preserve">           5.80954</t>
  </si>
  <si>
    <t xml:space="preserve">           5.80967</t>
  </si>
  <si>
    <t xml:space="preserve">           5.81206</t>
  </si>
  <si>
    <t xml:space="preserve">           5.81207</t>
  </si>
  <si>
    <t xml:space="preserve">           5.81213</t>
  </si>
  <si>
    <t xml:space="preserve">           5.81215</t>
  </si>
  <si>
    <t xml:space="preserve">           5.81216</t>
  </si>
  <si>
    <t xml:space="preserve">           5.81222</t>
  </si>
  <si>
    <t xml:space="preserve">           5.81225</t>
  </si>
  <si>
    <t xml:space="preserve">           5.81227</t>
  </si>
  <si>
    <t xml:space="preserve">           5.81228</t>
  </si>
  <si>
    <t xml:space="preserve">           5.81233</t>
  </si>
  <si>
    <t xml:space="preserve">           5.81237</t>
  </si>
  <si>
    <t xml:space="preserve">           5.81247</t>
  </si>
  <si>
    <t xml:space="preserve">           5.81265</t>
  </si>
  <si>
    <t xml:space="preserve">           5.81275</t>
  </si>
  <si>
    <t xml:space="preserve">           5.81304</t>
  </si>
  <si>
    <t xml:space="preserve">           5.81322</t>
  </si>
  <si>
    <t xml:space="preserve">           5.81339</t>
  </si>
  <si>
    <t xml:space="preserve">           5.81369</t>
  </si>
  <si>
    <t xml:space="preserve">           5.81395</t>
  </si>
  <si>
    <t xml:space="preserve">           5.81406</t>
  </si>
  <si>
    <t xml:space="preserve">           5.81413</t>
  </si>
  <si>
    <t xml:space="preserve">           5.81419</t>
  </si>
  <si>
    <t xml:space="preserve">           5.81444</t>
  </si>
  <si>
    <t xml:space="preserve">           5.81453</t>
  </si>
  <si>
    <t xml:space="preserve">           5.81507</t>
  </si>
  <si>
    <t xml:space="preserve">           5.81539</t>
  </si>
  <si>
    <t xml:space="preserve">           5.81547</t>
  </si>
  <si>
    <t xml:space="preserve">           5.81552</t>
  </si>
  <si>
    <t xml:space="preserve">           5.81872</t>
  </si>
  <si>
    <t xml:space="preserve">           5.81875</t>
  </si>
  <si>
    <t xml:space="preserve">           5.81883</t>
  </si>
  <si>
    <t xml:space="preserve">           5.81884</t>
  </si>
  <si>
    <t xml:space="preserve">           5.81886</t>
  </si>
  <si>
    <t xml:space="preserve">           5.81888</t>
  </si>
  <si>
    <t xml:space="preserve">           5.81897</t>
  </si>
  <si>
    <t xml:space="preserve">           5.81906</t>
  </si>
  <si>
    <t xml:space="preserve">           5.81916</t>
  </si>
  <si>
    <t xml:space="preserve">           5.81928</t>
  </si>
  <si>
    <t xml:space="preserve">           5.81932</t>
  </si>
  <si>
    <t xml:space="preserve">           5.81944</t>
  </si>
  <si>
    <t xml:space="preserve">           5.81972</t>
  </si>
  <si>
    <t xml:space="preserve">           5.81973</t>
  </si>
  <si>
    <t xml:space="preserve">           5.81988</t>
  </si>
  <si>
    <t xml:space="preserve">           5.82004</t>
  </si>
  <si>
    <t xml:space="preserve">           5.82007</t>
  </si>
  <si>
    <t xml:space="preserve">           5.82013</t>
  </si>
  <si>
    <t xml:space="preserve">           5.82015</t>
  </si>
  <si>
    <t xml:space="preserve">           5.82021</t>
  </si>
  <si>
    <t xml:space="preserve">           5.82053</t>
  </si>
  <si>
    <t xml:space="preserve">           5.82068</t>
  </si>
  <si>
    <t xml:space="preserve">           5.82084</t>
  </si>
  <si>
    <t xml:space="preserve">           5.82086</t>
  </si>
  <si>
    <t xml:space="preserve">           5.82133</t>
  </si>
  <si>
    <t xml:space="preserve">           5.82141</t>
  </si>
  <si>
    <t xml:space="preserve">           5.82159</t>
  </si>
  <si>
    <t xml:space="preserve">           5.82168</t>
  </si>
  <si>
    <t xml:space="preserve">           5.82175</t>
  </si>
  <si>
    <t xml:space="preserve">           5.82181</t>
  </si>
  <si>
    <t xml:space="preserve">           5.82245</t>
  </si>
  <si>
    <t xml:space="preserve">           5.82515</t>
  </si>
  <si>
    <t xml:space="preserve">           5.82531</t>
  </si>
  <si>
    <t xml:space="preserve">           5.82548</t>
  </si>
  <si>
    <t xml:space="preserve">           5.82549</t>
  </si>
  <si>
    <t xml:space="preserve">           5.82553</t>
  </si>
  <si>
    <t xml:space="preserve">           5.82554</t>
  </si>
  <si>
    <t xml:space="preserve">           5.82555</t>
  </si>
  <si>
    <t xml:space="preserve">           5.82558</t>
  </si>
  <si>
    <t xml:space="preserve">           5.82561</t>
  </si>
  <si>
    <t xml:space="preserve">           5.82567</t>
  </si>
  <si>
    <t xml:space="preserve">           5.82588</t>
  </si>
  <si>
    <t xml:space="preserve">           5.82602</t>
  </si>
  <si>
    <t xml:space="preserve">           5.82605</t>
  </si>
  <si>
    <t xml:space="preserve">           5.82621</t>
  </si>
  <si>
    <t xml:space="preserve">           5.82632</t>
  </si>
  <si>
    <t xml:space="preserve">           5.82637</t>
  </si>
  <si>
    <t xml:space="preserve">           5.82638</t>
  </si>
  <si>
    <t xml:space="preserve">           5.82642</t>
  </si>
  <si>
    <t xml:space="preserve">           5.82644</t>
  </si>
  <si>
    <t xml:space="preserve">           5.82658</t>
  </si>
  <si>
    <t xml:space="preserve">           5.82673</t>
  </si>
  <si>
    <t xml:space="preserve">           5.82677</t>
  </si>
  <si>
    <t xml:space="preserve">           5.82688</t>
  </si>
  <si>
    <t xml:space="preserve">           5.82708</t>
  </si>
  <si>
    <t xml:space="preserve">           5.82709</t>
  </si>
  <si>
    <t xml:space="preserve">           5.82713</t>
  </si>
  <si>
    <t xml:space="preserve">           5.82726</t>
  </si>
  <si>
    <t xml:space="preserve">           5.82729</t>
  </si>
  <si>
    <t xml:space="preserve">           5.82754</t>
  </si>
  <si>
    <t xml:space="preserve">           5.82756</t>
  </si>
  <si>
    <t xml:space="preserve">           5.82773</t>
  </si>
  <si>
    <t xml:space="preserve">           5.82784</t>
  </si>
  <si>
    <t xml:space="preserve">           5.82801</t>
  </si>
  <si>
    <t xml:space="preserve">           5.82807</t>
  </si>
  <si>
    <t xml:space="preserve">           5.82813</t>
  </si>
  <si>
    <t xml:space="preserve">           5.82821</t>
  </si>
  <si>
    <t xml:space="preserve">           5.82828</t>
  </si>
  <si>
    <t xml:space="preserve">           5.82849</t>
  </si>
  <si>
    <t xml:space="preserve">           5.83028</t>
  </si>
  <si>
    <t xml:space="preserve">           5.83033</t>
  </si>
  <si>
    <t xml:space="preserve">           5.83053</t>
  </si>
  <si>
    <t xml:space="preserve">           5.83209</t>
  </si>
  <si>
    <t xml:space="preserve">           5.83214</t>
  </si>
  <si>
    <t xml:space="preserve">           5.83215</t>
  </si>
  <si>
    <t xml:space="preserve">           5.83216</t>
  </si>
  <si>
    <t xml:space="preserve">           5.83226</t>
  </si>
  <si>
    <t xml:space="preserve">           5.83243</t>
  </si>
  <si>
    <t xml:space="preserve">           5.83249</t>
  </si>
  <si>
    <t xml:space="preserve">           5.83265</t>
  </si>
  <si>
    <t xml:space="preserve">           5.83266</t>
  </si>
  <si>
    <t xml:space="preserve">           5.83267</t>
  </si>
  <si>
    <t xml:space="preserve">           5.83277</t>
  </si>
  <si>
    <t xml:space="preserve">           5.83288</t>
  </si>
  <si>
    <t xml:space="preserve">           5.83306</t>
  </si>
  <si>
    <t xml:space="preserve">           5.83308</t>
  </si>
  <si>
    <t xml:space="preserve">           5.83315</t>
  </si>
  <si>
    <t xml:space="preserve">           5.83317</t>
  </si>
  <si>
    <t xml:space="preserve">           5.83325</t>
  </si>
  <si>
    <t xml:space="preserve">           5.83332</t>
  </si>
  <si>
    <t xml:space="preserve">           5.83352</t>
  </si>
  <si>
    <t xml:space="preserve">           5.83395</t>
  </si>
  <si>
    <t xml:space="preserve">           5.83403</t>
  </si>
  <si>
    <t xml:space="preserve">           5.83404</t>
  </si>
  <si>
    <t xml:space="preserve">           5.83406</t>
  </si>
  <si>
    <t xml:space="preserve">           5.83425</t>
  </si>
  <si>
    <t xml:space="preserve">           5.83447</t>
  </si>
  <si>
    <t xml:space="preserve">           5.83448</t>
  </si>
  <si>
    <t xml:space="preserve">           5.83452</t>
  </si>
  <si>
    <t xml:space="preserve">           5.83487</t>
  </si>
  <si>
    <t xml:space="preserve">           5.83519</t>
  </si>
  <si>
    <t xml:space="preserve">           5.83857</t>
  </si>
  <si>
    <t xml:space="preserve">           5.83865</t>
  </si>
  <si>
    <t xml:space="preserve">           5.83882</t>
  </si>
  <si>
    <t xml:space="preserve">           5.83886</t>
  </si>
  <si>
    <t xml:space="preserve">           5.83887</t>
  </si>
  <si>
    <t xml:space="preserve">           5.83892</t>
  </si>
  <si>
    <t xml:space="preserve">           5.83896</t>
  </si>
  <si>
    <t xml:space="preserve">           5.83898</t>
  </si>
  <si>
    <t xml:space="preserve">           5.83908</t>
  </si>
  <si>
    <t xml:space="preserve">           5.83915</t>
  </si>
  <si>
    <t xml:space="preserve">           5.83919</t>
  </si>
  <si>
    <t xml:space="preserve">           5.83934</t>
  </si>
  <si>
    <t xml:space="preserve">           5.83943</t>
  </si>
  <si>
    <t xml:space="preserve">           5.83944</t>
  </si>
  <si>
    <t xml:space="preserve">           5.83959</t>
  </si>
  <si>
    <t xml:space="preserve">           5.83971</t>
  </si>
  <si>
    <t xml:space="preserve">           5.83993</t>
  </si>
  <si>
    <t xml:space="preserve">           5.83996</t>
  </si>
  <si>
    <t xml:space="preserve">           5.84005</t>
  </si>
  <si>
    <t xml:space="preserve">           5.84006</t>
  </si>
  <si>
    <t xml:space="preserve">           5.84017</t>
  </si>
  <si>
    <t xml:space="preserve">           5.84032</t>
  </si>
  <si>
    <t xml:space="preserve">           5.84034</t>
  </si>
  <si>
    <t xml:space="preserve">           5.84045</t>
  </si>
  <si>
    <t xml:space="preserve">           5.84053</t>
  </si>
  <si>
    <t xml:space="preserve">           5.84055</t>
  </si>
  <si>
    <t xml:space="preserve">           5.84072</t>
  </si>
  <si>
    <t xml:space="preserve">           5.84096</t>
  </si>
  <si>
    <t xml:space="preserve">           5.84145</t>
  </si>
  <si>
    <t xml:space="preserve">           5.84157</t>
  </si>
  <si>
    <t xml:space="preserve">           5.84159</t>
  </si>
  <si>
    <t xml:space="preserve">           5.84196</t>
  </si>
  <si>
    <t xml:space="preserve">           5.84427</t>
  </si>
  <si>
    <t xml:space="preserve">           5.84532</t>
  </si>
  <si>
    <t xml:space="preserve">           5.84538</t>
  </si>
  <si>
    <t xml:space="preserve">           5.84542</t>
  </si>
  <si>
    <t xml:space="preserve">           5.84549</t>
  </si>
  <si>
    <t xml:space="preserve">           5.84554</t>
  </si>
  <si>
    <t xml:space="preserve">           5.84559</t>
  </si>
  <si>
    <t xml:space="preserve">           5.84571</t>
  </si>
  <si>
    <t xml:space="preserve">           5.84577</t>
  </si>
  <si>
    <t xml:space="preserve">           5.84586</t>
  </si>
  <si>
    <t xml:space="preserve">           5.84629</t>
  </si>
  <si>
    <t xml:space="preserve">           5.84631</t>
  </si>
  <si>
    <t xml:space="preserve">           5.84632</t>
  </si>
  <si>
    <t xml:space="preserve">           5.84642</t>
  </si>
  <si>
    <t xml:space="preserve">           5.84646</t>
  </si>
  <si>
    <t xml:space="preserve">           5.84648</t>
  </si>
  <si>
    <t xml:space="preserve">           5.84652</t>
  </si>
  <si>
    <t xml:space="preserve">           5.84664</t>
  </si>
  <si>
    <t xml:space="preserve">           5.84666</t>
  </si>
  <si>
    <t xml:space="preserve">           5.84675</t>
  </si>
  <si>
    <t xml:space="preserve">           5.84702</t>
  </si>
  <si>
    <t xml:space="preserve">           5.84707</t>
  </si>
  <si>
    <t xml:space="preserve">           5.84718</t>
  </si>
  <si>
    <t xml:space="preserve">           5.84723</t>
  </si>
  <si>
    <t xml:space="preserve">           5.84733</t>
  </si>
  <si>
    <t xml:space="preserve">           5.84755</t>
  </si>
  <si>
    <t xml:space="preserve">           5.84756</t>
  </si>
  <si>
    <t xml:space="preserve">           5.84784</t>
  </si>
  <si>
    <t xml:space="preserve">           5.84787</t>
  </si>
  <si>
    <t xml:space="preserve">           5.84799</t>
  </si>
  <si>
    <t xml:space="preserve">           5.84802</t>
  </si>
  <si>
    <t xml:space="preserve">           5.84826</t>
  </si>
  <si>
    <t xml:space="preserve">           5.84849</t>
  </si>
  <si>
    <t xml:space="preserve">           5.85173</t>
  </si>
  <si>
    <t xml:space="preserve">           5.85209</t>
  </si>
  <si>
    <t xml:space="preserve">           5.85211</t>
  </si>
  <si>
    <t xml:space="preserve">           5.85213</t>
  </si>
  <si>
    <t xml:space="preserve">           5.85214</t>
  </si>
  <si>
    <t xml:space="preserve">           5.85225</t>
  </si>
  <si>
    <t xml:space="preserve">           5.85228</t>
  </si>
  <si>
    <t xml:space="preserve">           5.85229</t>
  </si>
  <si>
    <t xml:space="preserve">           5.85245</t>
  </si>
  <si>
    <t xml:space="preserve">           5.85247</t>
  </si>
  <si>
    <t xml:space="preserve">           5.85274</t>
  </si>
  <si>
    <t xml:space="preserve">           5.85283</t>
  </si>
  <si>
    <t xml:space="preserve">           5.85294</t>
  </si>
  <si>
    <t xml:space="preserve">           5.85302</t>
  </si>
  <si>
    <t xml:space="preserve">           5.85312</t>
  </si>
  <si>
    <t xml:space="preserve">           5.85318</t>
  </si>
  <si>
    <t xml:space="preserve">           5.85339</t>
  </si>
  <si>
    <t xml:space="preserve">           5.85371</t>
  </si>
  <si>
    <t xml:space="preserve">           5.85376</t>
  </si>
  <si>
    <t xml:space="preserve">           5.85387</t>
  </si>
  <si>
    <t xml:space="preserve">           5.85405</t>
  </si>
  <si>
    <t xml:space="preserve">           5.85409</t>
  </si>
  <si>
    <t xml:space="preserve">           5.85414</t>
  </si>
  <si>
    <t xml:space="preserve">           5.85422</t>
  </si>
  <si>
    <t xml:space="preserve">           5.85425</t>
  </si>
  <si>
    <t xml:space="preserve">           5.85442</t>
  </si>
  <si>
    <t xml:space="preserve">           5.85472</t>
  </si>
  <si>
    <t xml:space="preserve">           5.85483</t>
  </si>
  <si>
    <t xml:space="preserve">           5.85591</t>
  </si>
  <si>
    <t xml:space="preserve">           5.85865</t>
  </si>
  <si>
    <t xml:space="preserve">           5.85892</t>
  </si>
  <si>
    <t xml:space="preserve">           5.85894</t>
  </si>
  <si>
    <t xml:space="preserve">           5.85902</t>
  </si>
  <si>
    <t xml:space="preserve">           5.85911</t>
  </si>
  <si>
    <t xml:space="preserve">           5.85912</t>
  </si>
  <si>
    <t xml:space="preserve">           5.85922</t>
  </si>
  <si>
    <t xml:space="preserve">           5.85936</t>
  </si>
  <si>
    <t xml:space="preserve">           5.85941</t>
  </si>
  <si>
    <t xml:space="preserve">           5.85948</t>
  </si>
  <si>
    <t xml:space="preserve">           5.85955</t>
  </si>
  <si>
    <t xml:space="preserve">           5.85959</t>
  </si>
  <si>
    <t xml:space="preserve">           5.85981</t>
  </si>
  <si>
    <t xml:space="preserve">           5.85993</t>
  </si>
  <si>
    <t xml:space="preserve">           5.85999</t>
  </si>
  <si>
    <t xml:space="preserve">           5.86004</t>
  </si>
  <si>
    <t xml:space="preserve">           5.86007</t>
  </si>
  <si>
    <t xml:space="preserve">           5.86016</t>
  </si>
  <si>
    <t xml:space="preserve">           5.86026</t>
  </si>
  <si>
    <t xml:space="preserve">           5.86046</t>
  </si>
  <si>
    <t xml:space="preserve">           5.86056</t>
  </si>
  <si>
    <t xml:space="preserve">           5.86057</t>
  </si>
  <si>
    <t xml:space="preserve">           5.86061</t>
  </si>
  <si>
    <t xml:space="preserve">           5.86071</t>
  </si>
  <si>
    <t xml:space="preserve">           5.86082</t>
  </si>
  <si>
    <t xml:space="preserve">           5.86087</t>
  </si>
  <si>
    <t xml:space="preserve">           5.86107</t>
  </si>
  <si>
    <t xml:space="preserve">           5.86117</t>
  </si>
  <si>
    <t xml:space="preserve">           5.86131</t>
  </si>
  <si>
    <t xml:space="preserve">           5.86135</t>
  </si>
  <si>
    <t xml:space="preserve">           5.86198</t>
  </si>
  <si>
    <t xml:space="preserve">           5.86212</t>
  </si>
  <si>
    <t xml:space="preserve">           5.86216</t>
  </si>
  <si>
    <t xml:space="preserve">           5.86245</t>
  </si>
  <si>
    <t xml:space="preserve">           5.86543</t>
  </si>
  <si>
    <t xml:space="preserve">           5.86548</t>
  </si>
  <si>
    <t xml:space="preserve">           5.86552</t>
  </si>
  <si>
    <t xml:space="preserve">           5.86561</t>
  </si>
  <si>
    <t xml:space="preserve">           5.86571</t>
  </si>
  <si>
    <t xml:space="preserve">           5.86587</t>
  </si>
  <si>
    <t xml:space="preserve">           5.86594</t>
  </si>
  <si>
    <t xml:space="preserve">           5.86627</t>
  </si>
  <si>
    <t xml:space="preserve">           5.86631</t>
  </si>
  <si>
    <t xml:space="preserve">           5.86637</t>
  </si>
  <si>
    <t xml:space="preserve">           5.86657</t>
  </si>
  <si>
    <t xml:space="preserve">           5.86682</t>
  </si>
  <si>
    <t xml:space="preserve">           5.86684</t>
  </si>
  <si>
    <t xml:space="preserve">           5.86697</t>
  </si>
  <si>
    <t xml:space="preserve">           5.86699</t>
  </si>
  <si>
    <t xml:space="preserve">           5.86714</t>
  </si>
  <si>
    <t xml:space="preserve">           5.86718</t>
  </si>
  <si>
    <t xml:space="preserve">           5.86737</t>
  </si>
  <si>
    <t xml:space="preserve">           5.86739</t>
  </si>
  <si>
    <t xml:space="preserve">           5.86781</t>
  </si>
  <si>
    <t xml:space="preserve">           5.86783</t>
  </si>
  <si>
    <t xml:space="preserve">           5.86795</t>
  </si>
  <si>
    <t xml:space="preserve">           5.86828</t>
  </si>
  <si>
    <t xml:space="preserve">           5.86839</t>
  </si>
  <si>
    <t xml:space="preserve">           5.86874</t>
  </si>
  <si>
    <t xml:space="preserve">           5.87087</t>
  </si>
  <si>
    <t xml:space="preserve">           5.87131</t>
  </si>
  <si>
    <t xml:space="preserve">           5.87219</t>
  </si>
  <si>
    <t xml:space="preserve">           5.87222</t>
  </si>
  <si>
    <t xml:space="preserve">           5.87229</t>
  </si>
  <si>
    <t xml:space="preserve">           5.87241</t>
  </si>
  <si>
    <t xml:space="preserve">           5.87245</t>
  </si>
  <si>
    <t xml:space="preserve">           5.87296</t>
  </si>
  <si>
    <t xml:space="preserve">           5.87309</t>
  </si>
  <si>
    <t xml:space="preserve">           5.87333</t>
  </si>
  <si>
    <t xml:space="preserve">           5.87346</t>
  </si>
  <si>
    <t xml:space="preserve">           5.87355</t>
  </si>
  <si>
    <t xml:space="preserve">           5.87358</t>
  </si>
  <si>
    <t xml:space="preserve">           5.87379</t>
  </si>
  <si>
    <t xml:space="preserve">           5.87401</t>
  </si>
  <si>
    <t xml:space="preserve">           5.87415</t>
  </si>
  <si>
    <t xml:space="preserve">           5.87444</t>
  </si>
  <si>
    <t xml:space="preserve">           5.87873</t>
  </si>
  <si>
    <t xml:space="preserve">           5.87897</t>
  </si>
  <si>
    <t xml:space="preserve">           5.87958</t>
  </si>
  <si>
    <t xml:space="preserve">           5.88008</t>
  </si>
  <si>
    <t xml:space="preserve">           5.88032</t>
  </si>
  <si>
    <t xml:space="preserve">           5.88054</t>
  </si>
  <si>
    <t xml:space="preserve">           5.88067</t>
  </si>
  <si>
    <t xml:space="preserve">           5.88082</t>
  </si>
  <si>
    <t xml:space="preserve">           5.88092</t>
  </si>
  <si>
    <t xml:space="preserve">           5.88104</t>
  </si>
  <si>
    <t xml:space="preserve">           5.88124</t>
  </si>
  <si>
    <t xml:space="preserve">           5.88158</t>
  </si>
  <si>
    <t xml:space="preserve">           5.88205</t>
  </si>
  <si>
    <t xml:space="preserve">           5.88573</t>
  </si>
  <si>
    <t xml:space="preserve">           5.88574</t>
  </si>
  <si>
    <t xml:space="preserve">           5.88592</t>
  </si>
  <si>
    <t xml:space="preserve">           5.88631</t>
  </si>
  <si>
    <t xml:space="preserve">           5.88657</t>
  </si>
  <si>
    <t xml:space="preserve">           5.88665</t>
  </si>
  <si>
    <t xml:space="preserve">           5.88685</t>
  </si>
  <si>
    <t xml:space="preserve">           5.88708</t>
  </si>
  <si>
    <t xml:space="preserve">           5.88729</t>
  </si>
  <si>
    <t xml:space="preserve">           5.88734</t>
  </si>
  <si>
    <t xml:space="preserve">           5.88735</t>
  </si>
  <si>
    <t xml:space="preserve">           5.88742</t>
  </si>
  <si>
    <t xml:space="preserve">           5.88746</t>
  </si>
  <si>
    <t xml:space="preserve">           5.88753</t>
  </si>
  <si>
    <t xml:space="preserve">           5.88771</t>
  </si>
  <si>
    <t xml:space="preserve">           5.88779</t>
  </si>
  <si>
    <t xml:space="preserve">           5.88784</t>
  </si>
  <si>
    <t xml:space="preserve">           5.88803</t>
  </si>
  <si>
    <t xml:space="preserve">           5.88805</t>
  </si>
  <si>
    <t xml:space="preserve">           5.88809</t>
  </si>
  <si>
    <t xml:space="preserve">           5.88844</t>
  </si>
  <si>
    <t xml:space="preserve">           5.88859</t>
  </si>
  <si>
    <t xml:space="preserve">           5.89221</t>
  </si>
  <si>
    <t xml:space="preserve">           5.89281</t>
  </si>
  <si>
    <t xml:space="preserve">           5.89313</t>
  </si>
  <si>
    <t xml:space="preserve">           5.89328</t>
  </si>
  <si>
    <t xml:space="preserve">           5.89334</t>
  </si>
  <si>
    <t xml:space="preserve">           5.89355</t>
  </si>
  <si>
    <t xml:space="preserve">           5.89356</t>
  </si>
  <si>
    <t xml:space="preserve">           5.89465</t>
  </si>
  <si>
    <t xml:space="preserve">           5.89885</t>
  </si>
  <si>
    <t xml:space="preserve">           5.89897</t>
  </si>
  <si>
    <t xml:space="preserve">           5.90035</t>
  </si>
  <si>
    <t xml:space="preserve">           5.90078</t>
  </si>
  <si>
    <t xml:space="preserve">           5.90651</t>
  </si>
  <si>
    <t xml:space="preserve">           5.90656</t>
  </si>
  <si>
    <t xml:space="preserve">           5.90718</t>
  </si>
  <si>
    <t xml:space="preserve">           5.91256</t>
  </si>
  <si>
    <t xml:space="preserve">           5.91402</t>
  </si>
  <si>
    <t xml:space="preserve">           5.91954</t>
  </si>
  <si>
    <t xml:space="preserve">           5.92096</t>
  </si>
  <si>
    <t xml:space="preserve">           5.92177</t>
  </si>
  <si>
    <t xml:space="preserve">           5.92195</t>
  </si>
  <si>
    <t xml:space="preserve">           5.92561</t>
  </si>
  <si>
    <t xml:space="preserve">           5.92657</t>
  </si>
  <si>
    <t xml:space="preserve">           5.92675</t>
  </si>
  <si>
    <t xml:space="preserve">           5.92748</t>
  </si>
  <si>
    <t xml:space="preserve">           5.92901</t>
  </si>
  <si>
    <t xml:space="preserve">           5.93257</t>
  </si>
  <si>
    <t xml:space="preserve">           5.93294</t>
  </si>
  <si>
    <t xml:space="preserve">           5.93403</t>
  </si>
  <si>
    <t xml:space="preserve">           5.93914</t>
  </si>
  <si>
    <t xml:space="preserve">           5.93959</t>
  </si>
  <si>
    <t xml:space="preserve">           5.94053</t>
  </si>
  <si>
    <t xml:space="preserve">           5.94061</t>
  </si>
  <si>
    <t xml:space="preserve">           5.94207</t>
  </si>
  <si>
    <t xml:space="preserve">           5.94584</t>
  </si>
  <si>
    <t xml:space="preserve">           5.95234</t>
  </si>
  <si>
    <t xml:space="preserve">           5.95898</t>
  </si>
  <si>
    <t xml:space="preserve">           5.96043</t>
  </si>
  <si>
    <t xml:space="preserve">           5.96049</t>
  </si>
  <si>
    <t xml:space="preserve">           5.96138</t>
  </si>
  <si>
    <t xml:space="preserve">           5.96765</t>
  </si>
  <si>
    <t xml:space="preserve">           5.97412</t>
  </si>
  <si>
    <t xml:space="preserve">           5.97437</t>
  </si>
  <si>
    <t xml:space="preserve">           5.97952</t>
  </si>
  <si>
    <t xml:space="preserve">           5.98035</t>
  </si>
  <si>
    <t xml:space="preserve">           5.98067</t>
  </si>
  <si>
    <t xml:space="preserve">           5.98652</t>
  </si>
  <si>
    <t xml:space="preserve">           5.98672</t>
  </si>
  <si>
    <t xml:space="preserve">           6.00054</t>
  </si>
  <si>
    <t xml:space="preserve">           6.00086</t>
  </si>
  <si>
    <t xml:space="preserve">           6.00737</t>
  </si>
  <si>
    <t xml:space="preserve">           6.01415</t>
  </si>
  <si>
    <t xml:space="preserve">           6.03924</t>
  </si>
  <si>
    <t xml:space="preserve">           6.04023</t>
  </si>
  <si>
    <t xml:space="preserve">           6.07241</t>
  </si>
  <si>
    <t xml:space="preserve">           6.25272</t>
  </si>
  <si>
    <t xml:space="preserve">           7.08757</t>
  </si>
  <si>
    <t xml:space="preserve">           7.50036</t>
  </si>
  <si>
    <t xml:space="preserve">           7.51377</t>
  </si>
  <si>
    <t xml:space="preserve">           7.52042</t>
  </si>
  <si>
    <t xml:space="preserve">           7.52251</t>
  </si>
  <si>
    <t xml:space="preserve">           7.52371</t>
  </si>
  <si>
    <t xml:space="preserve">           7.52713</t>
  </si>
  <si>
    <t xml:space="preserve">           7.52735</t>
  </si>
  <si>
    <t xml:space="preserve">           7.53377</t>
  </si>
  <si>
    <t xml:space="preserve">           7.53751</t>
  </si>
  <si>
    <t xml:space="preserve">           7.54128</t>
  </si>
  <si>
    <t xml:space="preserve">           7.54151</t>
  </si>
  <si>
    <t xml:space="preserve">           7.54251</t>
  </si>
  <si>
    <t xml:space="preserve">           7.54321</t>
  </si>
  <si>
    <t xml:space="preserve">           7.54695</t>
  </si>
  <si>
    <t xml:space="preserve">           7.54727</t>
  </si>
  <si>
    <t xml:space="preserve">           7.55244</t>
  </si>
  <si>
    <t xml:space="preserve">           7.55373</t>
  </si>
  <si>
    <t xml:space="preserve">           7.55382</t>
  </si>
  <si>
    <t xml:space="preserve">           7.55399</t>
  </si>
  <si>
    <t xml:space="preserve">           7.56043</t>
  </si>
  <si>
    <t xml:space="preserve">           7.56045</t>
  </si>
  <si>
    <t xml:space="preserve">           7.56047</t>
  </si>
  <si>
    <t xml:space="preserve">           7.56168</t>
  </si>
  <si>
    <t xml:space="preserve">           7.56712</t>
  </si>
  <si>
    <t xml:space="preserve">           7.56717</t>
  </si>
  <si>
    <t xml:space="preserve">           7.56718</t>
  </si>
  <si>
    <t xml:space="preserve">           7.56722</t>
  </si>
  <si>
    <t xml:space="preserve">           7.56723</t>
  </si>
  <si>
    <t xml:space="preserve">           7.56756</t>
  </si>
  <si>
    <t xml:space="preserve">           7.56968</t>
  </si>
  <si>
    <t xml:space="preserve">           7.57304</t>
  </si>
  <si>
    <t xml:space="preserve">           7.57365</t>
  </si>
  <si>
    <t xml:space="preserve">           7.57396</t>
  </si>
  <si>
    <t xml:space="preserve">           7.57402</t>
  </si>
  <si>
    <t xml:space="preserve">           7.58047</t>
  </si>
  <si>
    <t xml:space="preserve">           7.58049</t>
  </si>
  <si>
    <t xml:space="preserve">           7.58142</t>
  </si>
  <si>
    <t xml:space="preserve">           7.58674</t>
  </si>
  <si>
    <t xml:space="preserve">           7.58725</t>
  </si>
  <si>
    <t xml:space="preserve">           7.58733</t>
  </si>
  <si>
    <t xml:space="preserve">           7.58736</t>
  </si>
  <si>
    <t xml:space="preserve">           7.59168</t>
  </si>
  <si>
    <t xml:space="preserve">           7.59403</t>
  </si>
  <si>
    <t xml:space="preserve">           7.59407</t>
  </si>
  <si>
    <t xml:space="preserve">           7.59419</t>
  </si>
  <si>
    <t xml:space="preserve">           7.59477</t>
  </si>
  <si>
    <t xml:space="preserve">           7.59557</t>
  </si>
  <si>
    <t xml:space="preserve">           7.59724</t>
  </si>
  <si>
    <t xml:space="preserve">           7.60043</t>
  </si>
  <si>
    <t xml:space="preserve">           7.60048</t>
  </si>
  <si>
    <t xml:space="preserve">           7.60052</t>
  </si>
  <si>
    <t xml:space="preserve">           7.60059</t>
  </si>
  <si>
    <t xml:space="preserve">           7.60237</t>
  </si>
  <si>
    <t xml:space="preserve">           7.60313</t>
  </si>
  <si>
    <t xml:space="preserve">           7.60344</t>
  </si>
  <si>
    <t xml:space="preserve">           7.60384</t>
  </si>
  <si>
    <t xml:space="preserve">           7.60707</t>
  </si>
  <si>
    <t xml:space="preserve">           7.60725</t>
  </si>
  <si>
    <t xml:space="preserve">           7.60727</t>
  </si>
  <si>
    <t xml:space="preserve">           7.60774</t>
  </si>
  <si>
    <t xml:space="preserve">           7.60856</t>
  </si>
  <si>
    <t xml:space="preserve">           7.60876</t>
  </si>
  <si>
    <t xml:space="preserve">           7.60888</t>
  </si>
  <si>
    <t xml:space="preserve">           7.60925</t>
  </si>
  <si>
    <t xml:space="preserve">           7.61368</t>
  </si>
  <si>
    <t xml:space="preserve">           7.61369</t>
  </si>
  <si>
    <t xml:space="preserve">           7.61379</t>
  </si>
  <si>
    <t xml:space="preserve">           7.61401</t>
  </si>
  <si>
    <t xml:space="preserve">           7.61408</t>
  </si>
  <si>
    <t xml:space="preserve">           7.61539</t>
  </si>
  <si>
    <t xml:space="preserve">           7.61596</t>
  </si>
  <si>
    <t xml:space="preserve">           7.61625</t>
  </si>
  <si>
    <t xml:space="preserve">           7.61635</t>
  </si>
  <si>
    <t xml:space="preserve">           7.61664</t>
  </si>
  <si>
    <t xml:space="preserve">           7.61684</t>
  </si>
  <si>
    <t xml:space="preserve">           7.62047</t>
  </si>
  <si>
    <t xml:space="preserve">           7.62048</t>
  </si>
  <si>
    <t xml:space="preserve">           7.62058</t>
  </si>
  <si>
    <t xml:space="preserve">           7.62078</t>
  </si>
  <si>
    <t xml:space="preserve">           7.62119</t>
  </si>
  <si>
    <t xml:space="preserve">           7.62147</t>
  </si>
  <si>
    <t xml:space="preserve">           7.62193</t>
  </si>
  <si>
    <t xml:space="preserve">           7.62204</t>
  </si>
  <si>
    <t xml:space="preserve">           7.62223</t>
  </si>
  <si>
    <t xml:space="preserve">           7.62226</t>
  </si>
  <si>
    <t xml:space="preserve">           7.62258</t>
  </si>
  <si>
    <t xml:space="preserve">           7.62335</t>
  </si>
  <si>
    <t xml:space="preserve">           7.62707</t>
  </si>
  <si>
    <t xml:space="preserve">           7.62722</t>
  </si>
  <si>
    <t xml:space="preserve">           7.62761</t>
  </si>
  <si>
    <t xml:space="preserve">           7.62804</t>
  </si>
  <si>
    <t xml:space="preserve">           7.62833</t>
  </si>
  <si>
    <t xml:space="preserve">           7.62874</t>
  </si>
  <si>
    <t xml:space="preserve">           7.62883</t>
  </si>
  <si>
    <t xml:space="preserve">           7.62923</t>
  </si>
  <si>
    <t xml:space="preserve">           7.62964</t>
  </si>
  <si>
    <t xml:space="preserve">           7.62972</t>
  </si>
  <si>
    <t xml:space="preserve">           7.63005</t>
  </si>
  <si>
    <t xml:space="preserve">           7.63018</t>
  </si>
  <si>
    <t xml:space="preserve">           7.63043</t>
  </si>
  <si>
    <t xml:space="preserve">           7.63285</t>
  </si>
  <si>
    <t xml:space="preserve">           7.63369</t>
  </si>
  <si>
    <t xml:space="preserve">           7.63379</t>
  </si>
  <si>
    <t xml:space="preserve">           7.63381</t>
  </si>
  <si>
    <t xml:space="preserve">           7.63394</t>
  </si>
  <si>
    <t xml:space="preserve">           7.63399</t>
  </si>
  <si>
    <t xml:space="preserve">           7.63401</t>
  </si>
  <si>
    <t xml:space="preserve">           7.63423</t>
  </si>
  <si>
    <t xml:space="preserve">           7.63574</t>
  </si>
  <si>
    <t xml:space="preserve">           7.63584</t>
  </si>
  <si>
    <t xml:space="preserve">           7.63598</t>
  </si>
  <si>
    <t xml:space="preserve">           7.63614</t>
  </si>
  <si>
    <t xml:space="preserve">           7.63634</t>
  </si>
  <si>
    <t xml:space="preserve">           7.63668</t>
  </si>
  <si>
    <t xml:space="preserve">           7.63757</t>
  </si>
  <si>
    <t xml:space="preserve">           7.64029</t>
  </si>
  <si>
    <t xml:space="preserve">           7.64037</t>
  </si>
  <si>
    <t xml:space="preserve">           7.64039</t>
  </si>
  <si>
    <t xml:space="preserve">           7.64047</t>
  </si>
  <si>
    <t xml:space="preserve">           7.64061</t>
  </si>
  <si>
    <t xml:space="preserve">           7.64065</t>
  </si>
  <si>
    <t xml:space="preserve">           7.64092</t>
  </si>
  <si>
    <t xml:space="preserve">           7.64122</t>
  </si>
  <si>
    <t xml:space="preserve">           7.64127</t>
  </si>
  <si>
    <t xml:space="preserve">           7.64134</t>
  </si>
  <si>
    <t xml:space="preserve">           7.64198</t>
  </si>
  <si>
    <t xml:space="preserve">           7.64205</t>
  </si>
  <si>
    <t xml:space="preserve">           7.64325</t>
  </si>
  <si>
    <t xml:space="preserve">           7.64337</t>
  </si>
  <si>
    <t xml:space="preserve">           7.64366</t>
  </si>
  <si>
    <t xml:space="preserve">           7.64454</t>
  </si>
  <si>
    <t xml:space="preserve">           7.64708</t>
  </si>
  <si>
    <t xml:space="preserve">           7.64715</t>
  </si>
  <si>
    <t xml:space="preserve">           7.64723</t>
  </si>
  <si>
    <t xml:space="preserve">           7.64742</t>
  </si>
  <si>
    <t xml:space="preserve">           7.64786</t>
  </si>
  <si>
    <t xml:space="preserve">           7.64802</t>
  </si>
  <si>
    <t xml:space="preserve">           7.64831</t>
  </si>
  <si>
    <t xml:space="preserve">           7.64927</t>
  </si>
  <si>
    <t xml:space="preserve">           7.64952</t>
  </si>
  <si>
    <t xml:space="preserve">           7.64965</t>
  </si>
  <si>
    <t xml:space="preserve">           7.65199</t>
  </si>
  <si>
    <t xml:space="preserve">           7.65213</t>
  </si>
  <si>
    <t xml:space="preserve">           7.65232</t>
  </si>
  <si>
    <t xml:space="preserve">           7.65384</t>
  </si>
  <si>
    <t xml:space="preserve">           7.65389</t>
  </si>
  <si>
    <t xml:space="preserve">           7.65395</t>
  </si>
  <si>
    <t xml:space="preserve">           7.65404</t>
  </si>
  <si>
    <t xml:space="preserve">           7.65467</t>
  </si>
  <si>
    <t xml:space="preserve">           7.65473</t>
  </si>
  <si>
    <t xml:space="preserve">           7.65548</t>
  </si>
  <si>
    <t xml:space="preserve">           7.65568</t>
  </si>
  <si>
    <t xml:space="preserve">           7.65659</t>
  </si>
  <si>
    <t xml:space="preserve">           7.66033</t>
  </si>
  <si>
    <t xml:space="preserve">           7.66052</t>
  </si>
  <si>
    <t xml:space="preserve">           7.66058</t>
  </si>
  <si>
    <t xml:space="preserve">           7.66061</t>
  </si>
  <si>
    <t xml:space="preserve">           7.66062</t>
  </si>
  <si>
    <t xml:space="preserve">           7.66068</t>
  </si>
  <si>
    <t xml:space="preserve">           7.66069</t>
  </si>
  <si>
    <t xml:space="preserve">           7.66079</t>
  </si>
  <si>
    <t xml:space="preserve">           7.66106</t>
  </si>
  <si>
    <t xml:space="preserve">           7.66112</t>
  </si>
  <si>
    <t xml:space="preserve">           7.66116</t>
  </si>
  <si>
    <t xml:space="preserve">           7.66149</t>
  </si>
  <si>
    <t xml:space="preserve">           7.66199</t>
  </si>
  <si>
    <t xml:space="preserve">           7.66238</t>
  </si>
  <si>
    <t xml:space="preserve">           7.66252</t>
  </si>
  <si>
    <t xml:space="preserve">           7.66332</t>
  </si>
  <si>
    <t xml:space="preserve">           7.66374</t>
  </si>
  <si>
    <t xml:space="preserve">           7.66413</t>
  </si>
  <si>
    <t xml:space="preserve">           7.66426</t>
  </si>
  <si>
    <t xml:space="preserve">           7.66727</t>
  </si>
  <si>
    <t xml:space="preserve">           7.66729</t>
  </si>
  <si>
    <t xml:space="preserve">           7.66738</t>
  </si>
  <si>
    <t xml:space="preserve">           7.66741</t>
  </si>
  <si>
    <t xml:space="preserve">           7.66775</t>
  </si>
  <si>
    <t xml:space="preserve">           7.66789</t>
  </si>
  <si>
    <t xml:space="preserve">           7.66938</t>
  </si>
  <si>
    <t xml:space="preserve">           7.66943</t>
  </si>
  <si>
    <t xml:space="preserve">           7.66969</t>
  </si>
  <si>
    <t xml:space="preserve">           7.66992</t>
  </si>
  <si>
    <t xml:space="preserve">           7.67076</t>
  </si>
  <si>
    <t xml:space="preserve">           7.67131</t>
  </si>
  <si>
    <t xml:space="preserve">           7.67362</t>
  </si>
  <si>
    <t xml:space="preserve">           7.67382</t>
  </si>
  <si>
    <t xml:space="preserve">           7.67399</t>
  </si>
  <si>
    <t xml:space="preserve">           7.67401</t>
  </si>
  <si>
    <t xml:space="preserve">           7.67404</t>
  </si>
  <si>
    <t xml:space="preserve">           7.67424</t>
  </si>
  <si>
    <t xml:space="preserve">           7.67429</t>
  </si>
  <si>
    <t xml:space="preserve">           7.67434</t>
  </si>
  <si>
    <t xml:space="preserve">           7.67507</t>
  </si>
  <si>
    <t xml:space="preserve">           7.67551</t>
  </si>
  <si>
    <t xml:space="preserve">           7.67569</t>
  </si>
  <si>
    <t xml:space="preserve">           7.67606</t>
  </si>
  <si>
    <t xml:space="preserve">           7.67617</t>
  </si>
  <si>
    <t xml:space="preserve">           7.67632</t>
  </si>
  <si>
    <t xml:space="preserve">           7.67636</t>
  </si>
  <si>
    <t xml:space="preserve">           7.67645</t>
  </si>
  <si>
    <t xml:space="preserve">           7.67683</t>
  </si>
  <si>
    <t xml:space="preserve">           7.68026</t>
  </si>
  <si>
    <t xml:space="preserve">           7.68033</t>
  </si>
  <si>
    <t xml:space="preserve">           7.68057</t>
  </si>
  <si>
    <t xml:space="preserve">           7.68069</t>
  </si>
  <si>
    <t xml:space="preserve">           7.68072</t>
  </si>
  <si>
    <t xml:space="preserve">           7.68073</t>
  </si>
  <si>
    <t xml:space="preserve">           7.68077</t>
  </si>
  <si>
    <t xml:space="preserve">           7.68094</t>
  </si>
  <si>
    <t xml:space="preserve">           7.68109</t>
  </si>
  <si>
    <t xml:space="preserve">           7.68114</t>
  </si>
  <si>
    <t xml:space="preserve">           7.68173</t>
  </si>
  <si>
    <t xml:space="preserve">           7.68196</t>
  </si>
  <si>
    <t xml:space="preserve">           7.68202</t>
  </si>
  <si>
    <t xml:space="preserve">           7.68259</t>
  </si>
  <si>
    <t xml:space="preserve">           7.68268</t>
  </si>
  <si>
    <t xml:space="preserve">           7.68312</t>
  </si>
  <si>
    <t xml:space="preserve">           7.68325</t>
  </si>
  <si>
    <t xml:space="preserve">           7.68333</t>
  </si>
  <si>
    <t xml:space="preserve">           7.68718</t>
  </si>
  <si>
    <t xml:space="preserve">           7.68725</t>
  </si>
  <si>
    <t xml:space="preserve">           7.68727</t>
  </si>
  <si>
    <t xml:space="preserve">           7.68732</t>
  </si>
  <si>
    <t xml:space="preserve">           7.68733</t>
  </si>
  <si>
    <t xml:space="preserve">           7.68752</t>
  </si>
  <si>
    <t xml:space="preserve">           7.68768</t>
  </si>
  <si>
    <t xml:space="preserve">           7.68773</t>
  </si>
  <si>
    <t xml:space="preserve">           7.68779</t>
  </si>
  <si>
    <t xml:space="preserve">           7.68818</t>
  </si>
  <si>
    <t xml:space="preserve">           7.68874</t>
  </si>
  <si>
    <t xml:space="preserve">           7.68907</t>
  </si>
  <si>
    <t xml:space="preserve">           7.68911</t>
  </si>
  <si>
    <t xml:space="preserve">           7.68924</t>
  </si>
  <si>
    <t xml:space="preserve">           7.68981</t>
  </si>
  <si>
    <t xml:space="preserve">           7.69337</t>
  </si>
  <si>
    <t xml:space="preserve">           7.69391</t>
  </si>
  <si>
    <t xml:space="preserve">           7.69404</t>
  </si>
  <si>
    <t xml:space="preserve">           7.69415</t>
  </si>
  <si>
    <t xml:space="preserve">           7.69424</t>
  </si>
  <si>
    <t xml:space="preserve">           7.69433</t>
  </si>
  <si>
    <t xml:space="preserve">           7.69472</t>
  </si>
  <si>
    <t xml:space="preserve">           7.69484</t>
  </si>
  <si>
    <t xml:space="preserve">           7.69507</t>
  </si>
  <si>
    <t xml:space="preserve">           7.69517</t>
  </si>
  <si>
    <t xml:space="preserve">           7.69606</t>
  </si>
  <si>
    <t xml:space="preserve">           7.69611</t>
  </si>
  <si>
    <t xml:space="preserve">           7.69633</t>
  </si>
  <si>
    <t xml:space="preserve">           7.69637</t>
  </si>
  <si>
    <t xml:space="preserve">           7.69763</t>
  </si>
  <si>
    <t xml:space="preserve">           7.69779</t>
  </si>
  <si>
    <t xml:space="preserve">           7.70061</t>
  </si>
  <si>
    <t xml:space="preserve">           7.70081</t>
  </si>
  <si>
    <t xml:space="preserve">           7.70094</t>
  </si>
  <si>
    <t xml:space="preserve">           7.70102</t>
  </si>
  <si>
    <t xml:space="preserve">           7.70127</t>
  </si>
  <si>
    <t xml:space="preserve">           7.70135</t>
  </si>
  <si>
    <t xml:space="preserve">           7.70177</t>
  </si>
  <si>
    <t xml:space="preserve">           7.70206</t>
  </si>
  <si>
    <t xml:space="preserve">           7.70207</t>
  </si>
  <si>
    <t xml:space="preserve">           7.70219</t>
  </si>
  <si>
    <t xml:space="preserve">           7.70252</t>
  </si>
  <si>
    <t xml:space="preserve">           7.70264</t>
  </si>
  <si>
    <t xml:space="preserve">           7.70276</t>
  </si>
  <si>
    <t xml:space="preserve">           7.70296</t>
  </si>
  <si>
    <t xml:space="preserve">           7.70316</t>
  </si>
  <si>
    <t xml:space="preserve">           7.70329</t>
  </si>
  <si>
    <t xml:space="preserve">           7.70368</t>
  </si>
  <si>
    <t xml:space="preserve">           7.70721</t>
  </si>
  <si>
    <t xml:space="preserve">           7.70729</t>
  </si>
  <si>
    <t xml:space="preserve">           7.70733</t>
  </si>
  <si>
    <t xml:space="preserve">           7.70781</t>
  </si>
  <si>
    <t xml:space="preserve">           7.70804</t>
  </si>
  <si>
    <t xml:space="preserve">           7.70821</t>
  </si>
  <si>
    <t xml:space="preserve">           7.70828</t>
  </si>
  <si>
    <t xml:space="preserve">           7.70837</t>
  </si>
  <si>
    <t xml:space="preserve">           7.70865</t>
  </si>
  <si>
    <t xml:space="preserve">           7.70873</t>
  </si>
  <si>
    <t xml:space="preserve">           7.70878</t>
  </si>
  <si>
    <t xml:space="preserve">           7.70896</t>
  </si>
  <si>
    <t xml:space="preserve">           7.70901</t>
  </si>
  <si>
    <t xml:space="preserve">           7.70908</t>
  </si>
  <si>
    <t xml:space="preserve">           7.70914</t>
  </si>
  <si>
    <t xml:space="preserve">           7.71393</t>
  </si>
  <si>
    <t xml:space="preserve">           7.71414</t>
  </si>
  <si>
    <t xml:space="preserve">           7.71433</t>
  </si>
  <si>
    <t xml:space="preserve">           7.71448</t>
  </si>
  <si>
    <t xml:space="preserve">           7.71465</t>
  </si>
  <si>
    <t xml:space="preserve">           7.71486</t>
  </si>
  <si>
    <t xml:space="preserve">           7.71493</t>
  </si>
  <si>
    <t xml:space="preserve">           7.71516</t>
  </si>
  <si>
    <t xml:space="preserve">           7.71542</t>
  </si>
  <si>
    <t xml:space="preserve">           7.71588</t>
  </si>
  <si>
    <t xml:space="preserve">           7.71611</t>
  </si>
  <si>
    <t xml:space="preserve">           7.71625</t>
  </si>
  <si>
    <t xml:space="preserve">           7.71638</t>
  </si>
  <si>
    <t xml:space="preserve">           7.71655</t>
  </si>
  <si>
    <t xml:space="preserve">           7.71948</t>
  </si>
  <si>
    <t xml:space="preserve">           7.72056</t>
  </si>
  <si>
    <t xml:space="preserve">           7.72058</t>
  </si>
  <si>
    <t xml:space="preserve">           7.72063</t>
  </si>
  <si>
    <t xml:space="preserve">           7.72173</t>
  </si>
  <si>
    <t xml:space="preserve">           7.72174</t>
  </si>
  <si>
    <t xml:space="preserve">           7.72184</t>
  </si>
  <si>
    <t xml:space="preserve">           7.72185</t>
  </si>
  <si>
    <t xml:space="preserve">           7.72201</t>
  </si>
  <si>
    <t xml:space="preserve">           7.72252</t>
  </si>
  <si>
    <t xml:space="preserve">           7.72266</t>
  </si>
  <si>
    <t xml:space="preserve">           7.72273</t>
  </si>
  <si>
    <t xml:space="preserve">           7.72326</t>
  </si>
  <si>
    <t xml:space="preserve">           7.72443</t>
  </si>
  <si>
    <t xml:space="preserve">           7.72476</t>
  </si>
  <si>
    <t xml:space="preserve">           7.72615</t>
  </si>
  <si>
    <t xml:space="preserve">           7.72712</t>
  </si>
  <si>
    <t xml:space="preserve">           7.72719</t>
  </si>
  <si>
    <t xml:space="preserve">           7.72725</t>
  </si>
  <si>
    <t xml:space="preserve">           7.72729</t>
  </si>
  <si>
    <t xml:space="preserve">           7.72734</t>
  </si>
  <si>
    <t xml:space="preserve">           7.72735</t>
  </si>
  <si>
    <t xml:space="preserve">           7.72747</t>
  </si>
  <si>
    <t xml:space="preserve">           7.72761</t>
  </si>
  <si>
    <t xml:space="preserve">           7.72777</t>
  </si>
  <si>
    <t xml:space="preserve">           7.72804</t>
  </si>
  <si>
    <t xml:space="preserve">           7.72806</t>
  </si>
  <si>
    <t xml:space="preserve">           7.72808</t>
  </si>
  <si>
    <t xml:space="preserve">           7.72867</t>
  </si>
  <si>
    <t xml:space="preserve">           7.72876</t>
  </si>
  <si>
    <t xml:space="preserve">           7.72897</t>
  </si>
  <si>
    <t xml:space="preserve">           7.72929</t>
  </si>
  <si>
    <t xml:space="preserve">           7.72933</t>
  </si>
  <si>
    <t xml:space="preserve">           7.72942</t>
  </si>
  <si>
    <t xml:space="preserve">           7.72994</t>
  </si>
  <si>
    <t xml:space="preserve">           7.73014</t>
  </si>
  <si>
    <t xml:space="preserve">           7.73085</t>
  </si>
  <si>
    <t xml:space="preserve">           7.73093</t>
  </si>
  <si>
    <t xml:space="preserve">           7.73115</t>
  </si>
  <si>
    <t xml:space="preserve">           7.73164</t>
  </si>
  <si>
    <t xml:space="preserve">           7.73388</t>
  </si>
  <si>
    <t xml:space="preserve">           7.73392</t>
  </si>
  <si>
    <t xml:space="preserve">           7.73395</t>
  </si>
  <si>
    <t xml:space="preserve">           7.73405</t>
  </si>
  <si>
    <t xml:space="preserve">           7.73407</t>
  </si>
  <si>
    <t xml:space="preserve">           7.73428</t>
  </si>
  <si>
    <t xml:space="preserve">           7.73435</t>
  </si>
  <si>
    <t xml:space="preserve">           7.73466</t>
  </si>
  <si>
    <t xml:space="preserve">           7.73489</t>
  </si>
  <si>
    <t xml:space="preserve">           7.73538</t>
  </si>
  <si>
    <t xml:space="preserve">           7.73545</t>
  </si>
  <si>
    <t xml:space="preserve">           7.73586</t>
  </si>
  <si>
    <t xml:space="preserve">           7.73614</t>
  </si>
  <si>
    <t xml:space="preserve">           7.73625</t>
  </si>
  <si>
    <t xml:space="preserve">           7.73641</t>
  </si>
  <si>
    <t xml:space="preserve">           7.73689</t>
  </si>
  <si>
    <t xml:space="preserve">           7.74024</t>
  </si>
  <si>
    <t xml:space="preserve">           7.74055</t>
  </si>
  <si>
    <t xml:space="preserve">           7.74058</t>
  </si>
  <si>
    <t xml:space="preserve">           7.74069</t>
  </si>
  <si>
    <t xml:space="preserve">           7.74072</t>
  </si>
  <si>
    <t xml:space="preserve">           7.74079</t>
  </si>
  <si>
    <t xml:space="preserve">           7.74084</t>
  </si>
  <si>
    <t xml:space="preserve">           7.74087</t>
  </si>
  <si>
    <t xml:space="preserve">           7.74135</t>
  </si>
  <si>
    <t xml:space="preserve">           7.74138</t>
  </si>
  <si>
    <t xml:space="preserve">           7.74148</t>
  </si>
  <si>
    <t xml:space="preserve">           7.74179</t>
  </si>
  <si>
    <t xml:space="preserve">           7.74189</t>
  </si>
  <si>
    <t xml:space="preserve">           7.74193</t>
  </si>
  <si>
    <t xml:space="preserve">           7.74196</t>
  </si>
  <si>
    <t xml:space="preserve">           7.74197</t>
  </si>
  <si>
    <t xml:space="preserve">           7.74202</t>
  </si>
  <si>
    <t xml:space="preserve">           7.74212</t>
  </si>
  <si>
    <t xml:space="preserve">           7.74339</t>
  </si>
  <si>
    <t xml:space="preserve">           7.74389</t>
  </si>
  <si>
    <t xml:space="preserve">           7.74462</t>
  </si>
  <si>
    <t xml:space="preserve">           7.74496</t>
  </si>
  <si>
    <t xml:space="preserve">           7.74694</t>
  </si>
  <si>
    <t xml:space="preserve">           7.74735</t>
  </si>
  <si>
    <t xml:space="preserve">           7.74737</t>
  </si>
  <si>
    <t xml:space="preserve">           7.74742</t>
  </si>
  <si>
    <t xml:space="preserve">           7.74744</t>
  </si>
  <si>
    <t xml:space="preserve">           7.74749</t>
  </si>
  <si>
    <t xml:space="preserve">           7.74767</t>
  </si>
  <si>
    <t xml:space="preserve">           7.74774</t>
  </si>
  <si>
    <t xml:space="preserve">           7.74835</t>
  </si>
  <si>
    <t xml:space="preserve">           7.74871</t>
  </si>
  <si>
    <t xml:space="preserve">           7.74898</t>
  </si>
  <si>
    <t xml:space="preserve">           7.74902</t>
  </si>
  <si>
    <t xml:space="preserve">           7.74947</t>
  </si>
  <si>
    <t xml:space="preserve">           7.74955</t>
  </si>
  <si>
    <t xml:space="preserve">           7.74981</t>
  </si>
  <si>
    <t xml:space="preserve">           7.75002</t>
  </si>
  <si>
    <t xml:space="preserve">           7.75027</t>
  </si>
  <si>
    <t xml:space="preserve">           7.75213</t>
  </si>
  <si>
    <t xml:space="preserve">           7.75371</t>
  </si>
  <si>
    <t xml:space="preserve">           7.75378</t>
  </si>
  <si>
    <t xml:space="preserve">           7.75379</t>
  </si>
  <si>
    <t xml:space="preserve">           7.75406</t>
  </si>
  <si>
    <t xml:space="preserve">           7.75489</t>
  </si>
  <si>
    <t xml:space="preserve">           7.75499</t>
  </si>
  <si>
    <t xml:space="preserve">           7.75501</t>
  </si>
  <si>
    <t xml:space="preserve">           7.75521</t>
  </si>
  <si>
    <t xml:space="preserve">           7.75528</t>
  </si>
  <si>
    <t xml:space="preserve">           7.75562</t>
  </si>
  <si>
    <t xml:space="preserve">           7.75572</t>
  </si>
  <si>
    <t xml:space="preserve">           7.75583</t>
  </si>
  <si>
    <t xml:space="preserve">           7.75585</t>
  </si>
  <si>
    <t xml:space="preserve">           7.75596</t>
  </si>
  <si>
    <t xml:space="preserve">           7.75602</t>
  </si>
  <si>
    <t xml:space="preserve">           7.75625</t>
  </si>
  <si>
    <t xml:space="preserve">           7.75629</t>
  </si>
  <si>
    <t xml:space="preserve">           7.75653</t>
  </si>
  <si>
    <t xml:space="preserve">           7.75659</t>
  </si>
  <si>
    <t xml:space="preserve">           7.75721</t>
  </si>
  <si>
    <t xml:space="preserve">           7.75744</t>
  </si>
  <si>
    <t xml:space="preserve">           7.75759</t>
  </si>
  <si>
    <t xml:space="preserve">           7.76065</t>
  </si>
  <si>
    <t xml:space="preserve">           7.76066</t>
  </si>
  <si>
    <t xml:space="preserve">           7.76075</t>
  </si>
  <si>
    <t xml:space="preserve">           7.76077</t>
  </si>
  <si>
    <t xml:space="preserve">           7.76078</t>
  </si>
  <si>
    <t xml:space="preserve">           7.76088</t>
  </si>
  <si>
    <t xml:space="preserve">           7.76096</t>
  </si>
  <si>
    <t xml:space="preserve">           7.76159</t>
  </si>
  <si>
    <t xml:space="preserve">           7.76182</t>
  </si>
  <si>
    <t xml:space="preserve">           7.76199</t>
  </si>
  <si>
    <t xml:space="preserve">           7.76214</t>
  </si>
  <si>
    <t xml:space="preserve">           7.76224</t>
  </si>
  <si>
    <t xml:space="preserve">           7.76255</t>
  </si>
  <si>
    <t xml:space="preserve">           7.76263</t>
  </si>
  <si>
    <t xml:space="preserve">           7.76269</t>
  </si>
  <si>
    <t xml:space="preserve">           7.76302</t>
  </si>
  <si>
    <t xml:space="preserve">           7.76317</t>
  </si>
  <si>
    <t xml:space="preserve">           7.76331</t>
  </si>
  <si>
    <t xml:space="preserve">           7.76353</t>
  </si>
  <si>
    <t xml:space="preserve">           7.76377</t>
  </si>
  <si>
    <t xml:space="preserve">           7.76402</t>
  </si>
  <si>
    <t xml:space="preserve">           7.76405</t>
  </si>
  <si>
    <t xml:space="preserve">           7.76427</t>
  </si>
  <si>
    <t xml:space="preserve">           7.76724</t>
  </si>
  <si>
    <t xml:space="preserve">           7.76736</t>
  </si>
  <si>
    <t xml:space="preserve">           7.76741</t>
  </si>
  <si>
    <t xml:space="preserve">           7.76754</t>
  </si>
  <si>
    <t xml:space="preserve">           7.76756</t>
  </si>
  <si>
    <t xml:space="preserve">           7.76776</t>
  </si>
  <si>
    <t xml:space="preserve">           7.76786</t>
  </si>
  <si>
    <t xml:space="preserve">           7.76813</t>
  </si>
  <si>
    <t xml:space="preserve">           7.76814</t>
  </si>
  <si>
    <t xml:space="preserve">           7.76841</t>
  </si>
  <si>
    <t xml:space="preserve">           7.76846</t>
  </si>
  <si>
    <t xml:space="preserve">           7.76857</t>
  </si>
  <si>
    <t xml:space="preserve">           7.76875</t>
  </si>
  <si>
    <t xml:space="preserve">           7.76927</t>
  </si>
  <si>
    <t xml:space="preserve">           7.76938</t>
  </si>
  <si>
    <t xml:space="preserve">           7.76949</t>
  </si>
  <si>
    <t xml:space="preserve">           7.77018</t>
  </si>
  <si>
    <t xml:space="preserve">           7.77053</t>
  </si>
  <si>
    <t xml:space="preserve">           7.77057</t>
  </si>
  <si>
    <t xml:space="preserve">           7.77096</t>
  </si>
  <si>
    <t xml:space="preserve">           7.77124</t>
  </si>
  <si>
    <t xml:space="preserve">           7.77206</t>
  </si>
  <si>
    <t xml:space="preserve">           7.77337</t>
  </si>
  <si>
    <t xml:space="preserve">           7.77391</t>
  </si>
  <si>
    <t xml:space="preserve">           7.77392</t>
  </si>
  <si>
    <t xml:space="preserve">           7.77393</t>
  </si>
  <si>
    <t xml:space="preserve">           7.77399</t>
  </si>
  <si>
    <t xml:space="preserve">           7.77404</t>
  </si>
  <si>
    <t xml:space="preserve">           7.77405</t>
  </si>
  <si>
    <t xml:space="preserve">           7.77407</t>
  </si>
  <si>
    <t xml:space="preserve">           7.77408</t>
  </si>
  <si>
    <t xml:space="preserve">           7.77413</t>
  </si>
  <si>
    <t xml:space="preserve">           7.77425</t>
  </si>
  <si>
    <t xml:space="preserve">           7.77432</t>
  </si>
  <si>
    <t xml:space="preserve">           7.77442</t>
  </si>
  <si>
    <t xml:space="preserve">           7.77492</t>
  </si>
  <si>
    <t xml:space="preserve">           7.77497</t>
  </si>
  <si>
    <t xml:space="preserve">           7.77503</t>
  </si>
  <si>
    <t xml:space="preserve">           7.77509</t>
  </si>
  <si>
    <t xml:space="preserve">           7.77516</t>
  </si>
  <si>
    <t xml:space="preserve">           7.77526</t>
  </si>
  <si>
    <t xml:space="preserve">           7.77549</t>
  </si>
  <si>
    <t xml:space="preserve">           7.77605</t>
  </si>
  <si>
    <t xml:space="preserve">           7.77607</t>
  </si>
  <si>
    <t xml:space="preserve">           7.77608</t>
  </si>
  <si>
    <t xml:space="preserve">           7.77613</t>
  </si>
  <si>
    <t xml:space="preserve">           7.77615</t>
  </si>
  <si>
    <t xml:space="preserve">           7.77629</t>
  </si>
  <si>
    <t xml:space="preserve">           7.77654</t>
  </si>
  <si>
    <t xml:space="preserve">           7.77655</t>
  </si>
  <si>
    <t xml:space="preserve">           7.77662</t>
  </si>
  <si>
    <t xml:space="preserve">           7.77667</t>
  </si>
  <si>
    <t xml:space="preserve">           7.77671</t>
  </si>
  <si>
    <t xml:space="preserve">           7.77751</t>
  </si>
  <si>
    <t xml:space="preserve">           7.77859</t>
  </si>
  <si>
    <t xml:space="preserve">           7.78073</t>
  </si>
  <si>
    <t xml:space="preserve">           7.78074</t>
  </si>
  <si>
    <t xml:space="preserve">           7.78085</t>
  </si>
  <si>
    <t xml:space="preserve">           7.78093</t>
  </si>
  <si>
    <t xml:space="preserve">           7.78097</t>
  </si>
  <si>
    <t xml:space="preserve">           7.78101</t>
  </si>
  <si>
    <t xml:space="preserve">           7.78105</t>
  </si>
  <si>
    <t xml:space="preserve">           7.78127</t>
  </si>
  <si>
    <t xml:space="preserve">           7.78157</t>
  </si>
  <si>
    <t xml:space="preserve">           7.78173</t>
  </si>
  <si>
    <t xml:space="preserve">           7.78189</t>
  </si>
  <si>
    <t xml:space="preserve">           7.78207</t>
  </si>
  <si>
    <t xml:space="preserve">           7.78252</t>
  </si>
  <si>
    <t xml:space="preserve">           7.78258</t>
  </si>
  <si>
    <t xml:space="preserve">           7.78261</t>
  </si>
  <si>
    <t xml:space="preserve">           7.78277</t>
  </si>
  <si>
    <t xml:space="preserve">           7.78314</t>
  </si>
  <si>
    <t xml:space="preserve">           7.78326</t>
  </si>
  <si>
    <t xml:space="preserve">           7.78336</t>
  </si>
  <si>
    <t xml:space="preserve">           7.78366</t>
  </si>
  <si>
    <t xml:space="preserve">           7.78371</t>
  </si>
  <si>
    <t xml:space="preserve">           7.78376</t>
  </si>
  <si>
    <t xml:space="preserve">           7.78382</t>
  </si>
  <si>
    <t xml:space="preserve">           7.78384</t>
  </si>
  <si>
    <t xml:space="preserve">           7.78401</t>
  </si>
  <si>
    <t xml:space="preserve">           7.78413</t>
  </si>
  <si>
    <t xml:space="preserve">           7.78433</t>
  </si>
  <si>
    <t xml:space="preserve">           7.78464</t>
  </si>
  <si>
    <t xml:space="preserve">           7.78519</t>
  </si>
  <si>
    <t xml:space="preserve">           7.78552</t>
  </si>
  <si>
    <t xml:space="preserve">           7.78724</t>
  </si>
  <si>
    <t xml:space="preserve">           7.78733</t>
  </si>
  <si>
    <t xml:space="preserve">           7.78743</t>
  </si>
  <si>
    <t xml:space="preserve">           7.78745</t>
  </si>
  <si>
    <t xml:space="preserve">           7.78753</t>
  </si>
  <si>
    <t xml:space="preserve">           7.78772</t>
  </si>
  <si>
    <t xml:space="preserve">           7.78777</t>
  </si>
  <si>
    <t xml:space="preserve">           7.78816</t>
  </si>
  <si>
    <t xml:space="preserve">           7.78817</t>
  </si>
  <si>
    <t xml:space="preserve">           7.78849</t>
  </si>
  <si>
    <t xml:space="preserve">           7.78875</t>
  </si>
  <si>
    <t xml:space="preserve">           7.78938</t>
  </si>
  <si>
    <t xml:space="preserve">           7.78943</t>
  </si>
  <si>
    <t xml:space="preserve">           7.78952</t>
  </si>
  <si>
    <t xml:space="preserve">           7.78954</t>
  </si>
  <si>
    <t xml:space="preserve">           7.79021</t>
  </si>
  <si>
    <t xml:space="preserve">           7.79057</t>
  </si>
  <si>
    <t xml:space="preserve">           7.79099</t>
  </si>
  <si>
    <t xml:space="preserve">           7.79169</t>
  </si>
  <si>
    <t xml:space="preserve">           7.79357</t>
  </si>
  <si>
    <t xml:space="preserve">           7.79382</t>
  </si>
  <si>
    <t xml:space="preserve">           7.79383</t>
  </si>
  <si>
    <t xml:space="preserve">           7.79387</t>
  </si>
  <si>
    <t xml:space="preserve">           7.79403</t>
  </si>
  <si>
    <t xml:space="preserve">           7.79434</t>
  </si>
  <si>
    <t xml:space="preserve">           7.79436</t>
  </si>
  <si>
    <t xml:space="preserve">           7.79442</t>
  </si>
  <si>
    <t xml:space="preserve">           7.79469</t>
  </si>
  <si>
    <t xml:space="preserve">           7.79476</t>
  </si>
  <si>
    <t xml:space="preserve">           7.79477</t>
  </si>
  <si>
    <t xml:space="preserve">           7.79498</t>
  </si>
  <si>
    <t xml:space="preserve">           7.79502</t>
  </si>
  <si>
    <t xml:space="preserve">           7.79509</t>
  </si>
  <si>
    <t xml:space="preserve">           7.79524</t>
  </si>
  <si>
    <t xml:space="preserve">           7.79526</t>
  </si>
  <si>
    <t xml:space="preserve">           7.79529</t>
  </si>
  <si>
    <t xml:space="preserve">           7.79535</t>
  </si>
  <si>
    <t xml:space="preserve">           7.79562</t>
  </si>
  <si>
    <t xml:space="preserve">           7.79566</t>
  </si>
  <si>
    <t xml:space="preserve">           7.79567</t>
  </si>
  <si>
    <t xml:space="preserve">           7.79571</t>
  </si>
  <si>
    <t xml:space="preserve">           7.79578</t>
  </si>
  <si>
    <t xml:space="preserve">           7.79642</t>
  </si>
  <si>
    <t xml:space="preserve">           7.79645</t>
  </si>
  <si>
    <t xml:space="preserve">           7.79667</t>
  </si>
  <si>
    <t xml:space="preserve">           7.79669</t>
  </si>
  <si>
    <t xml:space="preserve">           7.79677</t>
  </si>
  <si>
    <t xml:space="preserve">           7.79691</t>
  </si>
  <si>
    <t xml:space="preserve">           7.79715</t>
  </si>
  <si>
    <t xml:space="preserve">           7.79723</t>
  </si>
  <si>
    <t xml:space="preserve">           7.79731</t>
  </si>
  <si>
    <t xml:space="preserve">           7.79748</t>
  </si>
  <si>
    <t xml:space="preserve">           7.79829</t>
  </si>
  <si>
    <t xml:space="preserve">           7.80057</t>
  </si>
  <si>
    <t xml:space="preserve">           7.80064</t>
  </si>
  <si>
    <t xml:space="preserve">           7.80092</t>
  </si>
  <si>
    <t xml:space="preserve">           7.80099</t>
  </si>
  <si>
    <t xml:space="preserve">           7.80139</t>
  </si>
  <si>
    <t xml:space="preserve">           7.80168</t>
  </si>
  <si>
    <t xml:space="preserve">           7.80178</t>
  </si>
  <si>
    <t xml:space="preserve">           7.80185</t>
  </si>
  <si>
    <t xml:space="preserve">           7.80189</t>
  </si>
  <si>
    <t xml:space="preserve">           7.80193</t>
  </si>
  <si>
    <t xml:space="preserve">           7.80195</t>
  </si>
  <si>
    <t xml:space="preserve">           7.80205</t>
  </si>
  <si>
    <t xml:space="preserve">           7.80213</t>
  </si>
  <si>
    <t xml:space="preserve">           7.80227</t>
  </si>
  <si>
    <t xml:space="preserve">           7.80235</t>
  </si>
  <si>
    <t xml:space="preserve">           7.80279</t>
  </si>
  <si>
    <t xml:space="preserve">           7.80289</t>
  </si>
  <si>
    <t xml:space="preserve">           7.80291</t>
  </si>
  <si>
    <t xml:space="preserve">           7.80303</t>
  </si>
  <si>
    <t xml:space="preserve">           7.80309</t>
  </si>
  <si>
    <t xml:space="preserve">           7.80316</t>
  </si>
  <si>
    <t xml:space="preserve">           7.80321</t>
  </si>
  <si>
    <t xml:space="preserve">           7.80349</t>
  </si>
  <si>
    <t xml:space="preserve">           7.80381</t>
  </si>
  <si>
    <t xml:space="preserve">           7.80407</t>
  </si>
  <si>
    <t xml:space="preserve">           7.80484</t>
  </si>
  <si>
    <t xml:space="preserve">           7.80488</t>
  </si>
  <si>
    <t xml:space="preserve">           7.80728</t>
  </si>
  <si>
    <t xml:space="preserve">           7.80732</t>
  </si>
  <si>
    <t xml:space="preserve">           7.80739</t>
  </si>
  <si>
    <t xml:space="preserve">           7.80741</t>
  </si>
  <si>
    <t xml:space="preserve">           7.80745</t>
  </si>
  <si>
    <t xml:space="preserve">           7.80749</t>
  </si>
  <si>
    <t xml:space="preserve">           7.80775</t>
  </si>
  <si>
    <t xml:space="preserve">           7.80789</t>
  </si>
  <si>
    <t xml:space="preserve">           7.80799</t>
  </si>
  <si>
    <t xml:space="preserve">           7.80808</t>
  </si>
  <si>
    <t xml:space="preserve">           7.80819</t>
  </si>
  <si>
    <t xml:space="preserve">           7.80842</t>
  </si>
  <si>
    <t xml:space="preserve">           7.80919</t>
  </si>
  <si>
    <t xml:space="preserve">           7.80925</t>
  </si>
  <si>
    <t xml:space="preserve">           7.80967</t>
  </si>
  <si>
    <t xml:space="preserve">           7.80975</t>
  </si>
  <si>
    <t xml:space="preserve">           7.80981</t>
  </si>
  <si>
    <t xml:space="preserve">           7.81413</t>
  </si>
  <si>
    <t xml:space="preserve">           7.81456</t>
  </si>
  <si>
    <t xml:space="preserve">           7.81459</t>
  </si>
  <si>
    <t xml:space="preserve">           7.81482</t>
  </si>
  <si>
    <t xml:space="preserve">           7.81493</t>
  </si>
  <si>
    <t xml:space="preserve">           7.81513</t>
  </si>
  <si>
    <t xml:space="preserve">           7.81537</t>
  </si>
  <si>
    <t xml:space="preserve">           7.81562</t>
  </si>
  <si>
    <t xml:space="preserve">           7.81564</t>
  </si>
  <si>
    <t xml:space="preserve">           7.81567</t>
  </si>
  <si>
    <t xml:space="preserve">           7.81584</t>
  </si>
  <si>
    <t xml:space="preserve">           7.81605</t>
  </si>
  <si>
    <t xml:space="preserve">           7.81623</t>
  </si>
  <si>
    <t xml:space="preserve">           7.81625</t>
  </si>
  <si>
    <t xml:space="preserve">           7.81665</t>
  </si>
  <si>
    <t xml:space="preserve">           7.81716</t>
  </si>
  <si>
    <t xml:space="preserve">           7.81731</t>
  </si>
  <si>
    <t xml:space="preserve">           7.81783</t>
  </si>
  <si>
    <t xml:space="preserve">           7.81827</t>
  </si>
  <si>
    <t xml:space="preserve">           7.81936</t>
  </si>
  <si>
    <t xml:space="preserve">           7.82086</t>
  </si>
  <si>
    <t xml:space="preserve">           7.82102</t>
  </si>
  <si>
    <t xml:space="preserve">           7.82122</t>
  </si>
  <si>
    <t xml:space="preserve">           7.82153</t>
  </si>
  <si>
    <t xml:space="preserve">           7.82159</t>
  </si>
  <si>
    <t xml:space="preserve">           7.82181</t>
  </si>
  <si>
    <t xml:space="preserve">           7.82208</t>
  </si>
  <si>
    <t xml:space="preserve">           7.82215</t>
  </si>
  <si>
    <t xml:space="preserve">           7.82224</t>
  </si>
  <si>
    <t xml:space="preserve">           7.82234</t>
  </si>
  <si>
    <t xml:space="preserve">           7.82236</t>
  </si>
  <si>
    <t xml:space="preserve">           7.82257</t>
  </si>
  <si>
    <t xml:space="preserve">           7.82274</t>
  </si>
  <si>
    <t xml:space="preserve">           7.82278</t>
  </si>
  <si>
    <t xml:space="preserve">           7.82286</t>
  </si>
  <si>
    <t xml:space="preserve">           7.82288</t>
  </si>
  <si>
    <t xml:space="preserve">           7.82293</t>
  </si>
  <si>
    <t xml:space="preserve">           7.82312</t>
  </si>
  <si>
    <t xml:space="preserve">           7.82314</t>
  </si>
  <si>
    <t xml:space="preserve">           7.82316</t>
  </si>
  <si>
    <t xml:space="preserve">           7.82327</t>
  </si>
  <si>
    <t xml:space="preserve">           7.82355</t>
  </si>
  <si>
    <t xml:space="preserve">           7.82358</t>
  </si>
  <si>
    <t xml:space="preserve">           7.82393</t>
  </si>
  <si>
    <t xml:space="preserve">           7.82463</t>
  </si>
  <si>
    <t xml:space="preserve">           7.82482</t>
  </si>
  <si>
    <t xml:space="preserve">           7.82547</t>
  </si>
  <si>
    <t xml:space="preserve">           7.82663</t>
  </si>
  <si>
    <t xml:space="preserve">           7.82817</t>
  </si>
  <si>
    <t xml:space="preserve">           7.82957</t>
  </si>
  <si>
    <t xml:space="preserve">           7.82976</t>
  </si>
  <si>
    <t xml:space="preserve">           7.82986</t>
  </si>
  <si>
    <t xml:space="preserve">           7.82987</t>
  </si>
  <si>
    <t xml:space="preserve">           7.82997</t>
  </si>
  <si>
    <t xml:space="preserve">           7.83011</t>
  </si>
  <si>
    <t xml:space="preserve">           7.83022</t>
  </si>
  <si>
    <t xml:space="preserve">           7.83023</t>
  </si>
  <si>
    <t xml:space="preserve">           7.83088</t>
  </si>
  <si>
    <t xml:space="preserve">           7.83109</t>
  </si>
  <si>
    <t xml:space="preserve">           7.83122</t>
  </si>
  <si>
    <t xml:space="preserve">           7.83341</t>
  </si>
  <si>
    <t xml:space="preserve">           7.83448</t>
  </si>
  <si>
    <t xml:space="preserve">           7.83583</t>
  </si>
  <si>
    <t xml:space="preserve">           7.83595</t>
  </si>
  <si>
    <t xml:space="preserve">           7.83615</t>
  </si>
  <si>
    <t xml:space="preserve">           7.83635</t>
  </si>
  <si>
    <t xml:space="preserve">           7.83639</t>
  </si>
  <si>
    <t xml:space="preserve">           7.83656</t>
  </si>
  <si>
    <t xml:space="preserve">           7.83679</t>
  </si>
  <si>
    <t xml:space="preserve">           7.83717</t>
  </si>
  <si>
    <t xml:space="preserve">           7.83766</t>
  </si>
  <si>
    <t xml:space="preserve">           7.83772</t>
  </si>
  <si>
    <t xml:space="preserve">           7.83828</t>
  </si>
  <si>
    <t xml:space="preserve">           7.83994</t>
  </si>
  <si>
    <t xml:space="preserve">           7.84061</t>
  </si>
  <si>
    <t xml:space="preserve">           7.84074</t>
  </si>
  <si>
    <t xml:space="preserve">           7.84083</t>
  </si>
  <si>
    <t xml:space="preserve">           7.84168</t>
  </si>
  <si>
    <t xml:space="preserve">           7.84191</t>
  </si>
  <si>
    <t xml:space="preserve">           7.84235</t>
  </si>
  <si>
    <t xml:space="preserve">           7.84254</t>
  </si>
  <si>
    <t xml:space="preserve">           7.84397</t>
  </si>
  <si>
    <t xml:space="preserve">           7.84459</t>
  </si>
  <si>
    <t xml:space="preserve">           7.84868</t>
  </si>
  <si>
    <t xml:space="preserve">           7.84883</t>
  </si>
  <si>
    <t xml:space="preserve">           7.84965</t>
  </si>
  <si>
    <t xml:space="preserve">           7.84981</t>
  </si>
  <si>
    <t xml:space="preserve">           7.85011</t>
  </si>
  <si>
    <t xml:space="preserve">           7.85033</t>
  </si>
  <si>
    <t xml:space="preserve">           7.85061</t>
  </si>
  <si>
    <t xml:space="preserve">           7.85165</t>
  </si>
  <si>
    <t xml:space="preserve">           7.85435</t>
  </si>
  <si>
    <t xml:space="preserve">           7.85447</t>
  </si>
  <si>
    <t xml:space="preserve">           7.86141</t>
  </si>
  <si>
    <t xml:space="preserve">           7.86196</t>
  </si>
  <si>
    <t xml:space="preserve">           7.86203</t>
  </si>
  <si>
    <t xml:space="preserve">           7.86208</t>
  </si>
  <si>
    <t xml:space="preserve">           7.86211</t>
  </si>
  <si>
    <t xml:space="preserve">           7.86252</t>
  </si>
  <si>
    <t xml:space="preserve">           7.86292</t>
  </si>
  <si>
    <t xml:space="preserve">           7.86376</t>
  </si>
  <si>
    <t xml:space="preserve">           7.86432</t>
  </si>
  <si>
    <t xml:space="preserve">           7.86745</t>
  </si>
  <si>
    <t xml:space="preserve">           7.86753</t>
  </si>
  <si>
    <t xml:space="preserve">           7.86776</t>
  </si>
  <si>
    <t xml:space="preserve">           7.86903</t>
  </si>
  <si>
    <t xml:space="preserve">           7.86906</t>
  </si>
  <si>
    <t xml:space="preserve">           7.86947</t>
  </si>
  <si>
    <t xml:space="preserve">           7.87017</t>
  </si>
  <si>
    <t xml:space="preserve">           7.87403</t>
  </si>
  <si>
    <t xml:space="preserve">           7.87478</t>
  </si>
  <si>
    <t xml:space="preserve">           7.87587</t>
  </si>
  <si>
    <t xml:space="preserve">           7.87717</t>
  </si>
  <si>
    <t xml:space="preserve">           7.88135</t>
  </si>
  <si>
    <t xml:space="preserve">           7.88253</t>
  </si>
  <si>
    <t xml:space="preserve">           7.88256</t>
  </si>
  <si>
    <t xml:space="preserve">           7.88261</t>
  </si>
  <si>
    <t xml:space="preserve">           7.88376</t>
  </si>
  <si>
    <t xml:space="preserve">           7.88393</t>
  </si>
  <si>
    <t xml:space="preserve">           7.88423</t>
  </si>
  <si>
    <t xml:space="preserve">           7.88741</t>
  </si>
  <si>
    <t xml:space="preserve">           7.88746</t>
  </si>
  <si>
    <t xml:space="preserve">           7.88859</t>
  </si>
  <si>
    <t xml:space="preserve">           7.88904</t>
  </si>
  <si>
    <t xml:space="preserve">           7.89498</t>
  </si>
  <si>
    <t xml:space="preserve">           7.89602</t>
  </si>
  <si>
    <t xml:space="preserve">           7.89641</t>
  </si>
  <si>
    <t xml:space="preserve">           7.90101</t>
  </si>
  <si>
    <t xml:space="preserve">           7.90587</t>
  </si>
  <si>
    <t xml:space="preserve">           7.91672</t>
  </si>
  <si>
    <t xml:space="preserve">           7.92085</t>
  </si>
  <si>
    <t xml:space="preserve">           7.92089</t>
  </si>
  <si>
    <t xml:space="preserve">           7.92932</t>
  </si>
  <si>
    <t xml:space="preserve">           7.92959</t>
  </si>
  <si>
    <t xml:space="preserve">           7.93057</t>
  </si>
  <si>
    <t xml:space="preserve">           7.93598</t>
  </si>
  <si>
    <t xml:space="preserve">           7.93648</t>
  </si>
  <si>
    <t xml:space="preserve">           7.94328</t>
  </si>
  <si>
    <t xml:space="preserve">           7.94864</t>
  </si>
  <si>
    <t xml:space="preserve">           7.95577</t>
  </si>
  <si>
    <t xml:space="preserve">           7.96224</t>
  </si>
  <si>
    <t xml:space="preserve">           7.96251</t>
  </si>
  <si>
    <t xml:space="preserve">           7.96257</t>
  </si>
  <si>
    <t xml:space="preserve">           7.96995</t>
  </si>
  <si>
    <t xml:space="preserve">           7.97673</t>
  </si>
  <si>
    <t xml:space="preserve">           7.98247</t>
  </si>
  <si>
    <t xml:space="preserve">           7.98272</t>
  </si>
  <si>
    <t xml:space="preserve">           7.98299</t>
  </si>
  <si>
    <t xml:space="preserve">           7.99143</t>
  </si>
  <si>
    <t xml:space="preserve">           8.02809</t>
  </si>
  <si>
    <t xml:space="preserve">           8.08305</t>
  </si>
  <si>
    <t xml:space="preserve">           8.17449</t>
  </si>
  <si>
    <t xml:space="preserve">           8.93576</t>
  </si>
  <si>
    <t xml:space="preserve">           9.39816</t>
  </si>
  <si>
    <t xml:space="preserve">           9.40219</t>
  </si>
  <si>
    <t xml:space="preserve">           9.40888</t>
  </si>
  <si>
    <t xml:space="preserve">           9.40893</t>
  </si>
  <si>
    <t xml:space="preserve">           9.41233</t>
  </si>
  <si>
    <t xml:space="preserve">           9.41583</t>
  </si>
  <si>
    <t xml:space="preserve">           9.42226</t>
  </si>
  <si>
    <t xml:space="preserve">           9.42595</t>
  </si>
  <si>
    <t xml:space="preserve">           9.42861</t>
  </si>
  <si>
    <t xml:space="preserve">           9.42877</t>
  </si>
  <si>
    <t xml:space="preserve">           9.42909</t>
  </si>
  <si>
    <t xml:space="preserve">           9.42912</t>
  </si>
  <si>
    <t xml:space="preserve">           9.42982</t>
  </si>
  <si>
    <t xml:space="preserve">           9.43139</t>
  </si>
  <si>
    <t xml:space="preserve">           9.43675</t>
  </si>
  <si>
    <t xml:space="preserve">           9.43776</t>
  </si>
  <si>
    <t xml:space="preserve">           9.44226</t>
  </si>
  <si>
    <t xml:space="preserve">           9.44228</t>
  </si>
  <si>
    <t xml:space="preserve">           9.44233</t>
  </si>
  <si>
    <t xml:space="preserve">           9.44889</t>
  </si>
  <si>
    <t xml:space="preserve">           9.44911</t>
  </si>
  <si>
    <t xml:space="preserve">           9.45579</t>
  </si>
  <si>
    <t xml:space="preserve">           9.45914</t>
  </si>
  <si>
    <t xml:space="preserve">           9.45957</t>
  </si>
  <si>
    <t xml:space="preserve">           9.46242</t>
  </si>
  <si>
    <t xml:space="preserve">           9.46481</t>
  </si>
  <si>
    <t xml:space="preserve">           9.46891</t>
  </si>
  <si>
    <t xml:space="preserve">           9.46897</t>
  </si>
  <si>
    <t xml:space="preserve">           9.46987</t>
  </si>
  <si>
    <t xml:space="preserve">           9.47036</t>
  </si>
  <si>
    <t xml:space="preserve">           9.47146</t>
  </si>
  <si>
    <t xml:space="preserve">           9.47347</t>
  </si>
  <si>
    <t xml:space="preserve">           9.47471</t>
  </si>
  <si>
    <t xml:space="preserve">           9.47567</t>
  </si>
  <si>
    <t xml:space="preserve">           9.48194</t>
  </si>
  <si>
    <t xml:space="preserve">           9.48237</t>
  </si>
  <si>
    <t xml:space="preserve">           9.48238</t>
  </si>
  <si>
    <t xml:space="preserve">           9.48911</t>
  </si>
  <si>
    <t xml:space="preserve">           9.48912</t>
  </si>
  <si>
    <t xml:space="preserve">           9.48933</t>
  </si>
  <si>
    <t xml:space="preserve">           9.48994</t>
  </si>
  <si>
    <t xml:space="preserve">           9.49524</t>
  </si>
  <si>
    <t xml:space="preserve">           9.49557</t>
  </si>
  <si>
    <t xml:space="preserve">           9.49565</t>
  </si>
  <si>
    <t xml:space="preserve">           9.49566</t>
  </si>
  <si>
    <t xml:space="preserve">           9.49601</t>
  </si>
  <si>
    <t xml:space="preserve">           9.49613</t>
  </si>
  <si>
    <t xml:space="preserve">           9.49666</t>
  </si>
  <si>
    <t xml:space="preserve">           9.49724</t>
  </si>
  <si>
    <t xml:space="preserve">           9.49843</t>
  </si>
  <si>
    <t xml:space="preserve">           9.50202</t>
  </si>
  <si>
    <t xml:space="preserve">           9.50219</t>
  </si>
  <si>
    <t xml:space="preserve">           9.50233</t>
  </si>
  <si>
    <t xml:space="preserve">           9.50279</t>
  </si>
  <si>
    <t xml:space="preserve">           9.50357</t>
  </si>
  <si>
    <t xml:space="preserve">           9.50523</t>
  </si>
  <si>
    <t xml:space="preserve">           9.50685</t>
  </si>
  <si>
    <t xml:space="preserve">           9.50739</t>
  </si>
  <si>
    <t xml:space="preserve">           9.50886</t>
  </si>
  <si>
    <t xml:space="preserve">           9.50905</t>
  </si>
  <si>
    <t xml:space="preserve">           9.51004</t>
  </si>
  <si>
    <t xml:space="preserve">           9.51044</t>
  </si>
  <si>
    <t xml:space="preserve">           9.51048</t>
  </si>
  <si>
    <t xml:space="preserve">           9.51111</t>
  </si>
  <si>
    <t xml:space="preserve">           9.51166</t>
  </si>
  <si>
    <t xml:space="preserve">           9.51173</t>
  </si>
  <si>
    <t xml:space="preserve">           9.51183</t>
  </si>
  <si>
    <t xml:space="preserve">           9.51556</t>
  </si>
  <si>
    <t xml:space="preserve">           9.51559</t>
  </si>
  <si>
    <t xml:space="preserve">           9.51562</t>
  </si>
  <si>
    <t xml:space="preserve">           9.51583</t>
  </si>
  <si>
    <t xml:space="preserve">           9.51739</t>
  </si>
  <si>
    <t xml:space="preserve">           9.51781</t>
  </si>
  <si>
    <t xml:space="preserve">           9.51797</t>
  </si>
  <si>
    <t xml:space="preserve">           9.51821</t>
  </si>
  <si>
    <t xml:space="preserve">           9.51853</t>
  </si>
  <si>
    <t xml:space="preserve">           9.51905</t>
  </si>
  <si>
    <t xml:space="preserve">           9.52213</t>
  </si>
  <si>
    <t xml:space="preserve">           9.52224</t>
  </si>
  <si>
    <t xml:space="preserve">           9.52225</t>
  </si>
  <si>
    <t xml:space="preserve">           9.52235</t>
  </si>
  <si>
    <t xml:space="preserve">           9.52239</t>
  </si>
  <si>
    <t xml:space="preserve">           9.52246</t>
  </si>
  <si>
    <t xml:space="preserve">           9.52254</t>
  </si>
  <si>
    <t xml:space="preserve">           9.52274</t>
  </si>
  <si>
    <t xml:space="preserve">           9.52367</t>
  </si>
  <si>
    <t xml:space="preserve">           9.52471</t>
  </si>
  <si>
    <t xml:space="preserve">           9.52539</t>
  </si>
  <si>
    <t xml:space="preserve">           9.52548</t>
  </si>
  <si>
    <t xml:space="preserve">           9.52585</t>
  </si>
  <si>
    <t xml:space="preserve">           9.52631</t>
  </si>
  <si>
    <t xml:space="preserve">           9.52911</t>
  </si>
  <si>
    <t xml:space="preserve">           9.52917</t>
  </si>
  <si>
    <t xml:space="preserve">           9.52958</t>
  </si>
  <si>
    <t xml:space="preserve">           9.52979</t>
  </si>
  <si>
    <t xml:space="preserve">           9.53025</t>
  </si>
  <si>
    <t xml:space="preserve">           9.53099</t>
  </si>
  <si>
    <t xml:space="preserve">           9.53103</t>
  </si>
  <si>
    <t xml:space="preserve">           9.53131</t>
  </si>
  <si>
    <t xml:space="preserve">           9.53192</t>
  </si>
  <si>
    <t xml:space="preserve">           9.53203</t>
  </si>
  <si>
    <t xml:space="preserve">           9.53304</t>
  </si>
  <si>
    <t xml:space="preserve">           9.53561</t>
  </si>
  <si>
    <t xml:space="preserve">           9.53835</t>
  </si>
  <si>
    <t xml:space="preserve">           9.53838</t>
  </si>
  <si>
    <t xml:space="preserve">           9.53855</t>
  </si>
  <si>
    <t xml:space="preserve">           9.53932</t>
  </si>
  <si>
    <t xml:space="preserve">           9.54035</t>
  </si>
  <si>
    <t xml:space="preserve">           9.54213</t>
  </si>
  <si>
    <t xml:space="preserve">           9.54218</t>
  </si>
  <si>
    <t xml:space="preserve">           9.54232</t>
  </si>
  <si>
    <t xml:space="preserve">           9.54238</t>
  </si>
  <si>
    <t xml:space="preserve">           9.54244</t>
  </si>
  <si>
    <t xml:space="preserve">           9.54251</t>
  </si>
  <si>
    <t xml:space="preserve">           9.54324</t>
  </si>
  <si>
    <t xml:space="preserve">           9.54401</t>
  </si>
  <si>
    <t xml:space="preserve">           9.54438</t>
  </si>
  <si>
    <t xml:space="preserve">           9.54485</t>
  </si>
  <si>
    <t xml:space="preserve">           9.54526</t>
  </si>
  <si>
    <t xml:space="preserve">           9.54528</t>
  </si>
  <si>
    <t xml:space="preserve">           9.54548</t>
  </si>
  <si>
    <t xml:space="preserve">           9.54803</t>
  </si>
  <si>
    <t xml:space="preserve">           9.54895</t>
  </si>
  <si>
    <t xml:space="preserve">           9.54959</t>
  </si>
  <si>
    <t xml:space="preserve">           9.54969</t>
  </si>
  <si>
    <t xml:space="preserve">           9.55041</t>
  </si>
  <si>
    <t xml:space="preserve">           9.55046</t>
  </si>
  <si>
    <t xml:space="preserve">           9.55065</t>
  </si>
  <si>
    <t xml:space="preserve">           9.55154</t>
  </si>
  <si>
    <t xml:space="preserve">           9.55166</t>
  </si>
  <si>
    <t xml:space="preserve">           9.55182</t>
  </si>
  <si>
    <t xml:space="preserve">           9.55503</t>
  </si>
  <si>
    <t xml:space="preserve">           9.55563</t>
  </si>
  <si>
    <t xml:space="preserve">           9.55581</t>
  </si>
  <si>
    <t xml:space="preserve">           9.55624</t>
  </si>
  <si>
    <t xml:space="preserve">           9.55654</t>
  </si>
  <si>
    <t xml:space="preserve">           9.55656</t>
  </si>
  <si>
    <t xml:space="preserve">           9.55706</t>
  </si>
  <si>
    <t xml:space="preserve">           9.55766</t>
  </si>
  <si>
    <t xml:space="preserve">           9.55788</t>
  </si>
  <si>
    <t xml:space="preserve">           9.56152</t>
  </si>
  <si>
    <t xml:space="preserve">           9.56206</t>
  </si>
  <si>
    <t xml:space="preserve">           9.56223</t>
  </si>
  <si>
    <t xml:space="preserve">           9.56244</t>
  </si>
  <si>
    <t xml:space="preserve">           9.56271</t>
  </si>
  <si>
    <t xml:space="preserve">           9.56299</t>
  </si>
  <si>
    <t xml:space="preserve">           9.56306</t>
  </si>
  <si>
    <t xml:space="preserve">           9.56309</t>
  </si>
  <si>
    <t xml:space="preserve">           9.56431</t>
  </si>
  <si>
    <t xml:space="preserve">           9.56609</t>
  </si>
  <si>
    <t xml:space="preserve">           9.56617</t>
  </si>
  <si>
    <t xml:space="preserve">           9.56728</t>
  </si>
  <si>
    <t xml:space="preserve">           9.56905</t>
  </si>
  <si>
    <t xml:space="preserve">           9.56946</t>
  </si>
  <si>
    <t xml:space="preserve">           9.56975</t>
  </si>
  <si>
    <t xml:space="preserve">           9.56989</t>
  </si>
  <si>
    <t xml:space="preserve">           9.57006</t>
  </si>
  <si>
    <t xml:space="preserve">           9.57047</t>
  </si>
  <si>
    <t xml:space="preserve">           9.57099</t>
  </si>
  <si>
    <t xml:space="preserve">           9.57118</t>
  </si>
  <si>
    <t xml:space="preserve">           9.57142</t>
  </si>
  <si>
    <t xml:space="preserve">           9.57175</t>
  </si>
  <si>
    <t xml:space="preserve">           9.57239</t>
  </si>
  <si>
    <t xml:space="preserve">           9.57329</t>
  </si>
  <si>
    <t xml:space="preserve">           9.57455</t>
  </si>
  <si>
    <t xml:space="preserve">           9.57561</t>
  </si>
  <si>
    <t xml:space="preserve">           9.57579</t>
  </si>
  <si>
    <t xml:space="preserve">           9.57595</t>
  </si>
  <si>
    <t xml:space="preserve">           9.57604</t>
  </si>
  <si>
    <t xml:space="preserve">           9.57605</t>
  </si>
  <si>
    <t xml:space="preserve">           9.57627</t>
  </si>
  <si>
    <t xml:space="preserve">           9.57693</t>
  </si>
  <si>
    <t xml:space="preserve">           9.57784</t>
  </si>
  <si>
    <t xml:space="preserve">           9.57838</t>
  </si>
  <si>
    <t xml:space="preserve">           9.57842</t>
  </si>
  <si>
    <t xml:space="preserve">           9.57849</t>
  </si>
  <si>
    <t xml:space="preserve">           9.57869</t>
  </si>
  <si>
    <t xml:space="preserve">           9.57898</t>
  </si>
  <si>
    <t xml:space="preserve">           9.58238</t>
  </si>
  <si>
    <t xml:space="preserve">           9.58239</t>
  </si>
  <si>
    <t xml:space="preserve">           9.58249</t>
  </si>
  <si>
    <t xml:space="preserve">           9.58286</t>
  </si>
  <si>
    <t xml:space="preserve">           9.58295</t>
  </si>
  <si>
    <t xml:space="preserve">           9.58316</t>
  </si>
  <si>
    <t xml:space="preserve">           9.58336</t>
  </si>
  <si>
    <t xml:space="preserve">           9.58409</t>
  </si>
  <si>
    <t xml:space="preserve">           9.58443</t>
  </si>
  <si>
    <t xml:space="preserve">           9.58535</t>
  </si>
  <si>
    <t xml:space="preserve">           9.58613</t>
  </si>
  <si>
    <t xml:space="preserve">           9.58911</t>
  </si>
  <si>
    <t xml:space="preserve">           9.58918</t>
  </si>
  <si>
    <t xml:space="preserve">           9.58933</t>
  </si>
  <si>
    <t xml:space="preserve">           9.58945</t>
  </si>
  <si>
    <t xml:space="preserve">           9.59006</t>
  </si>
  <si>
    <t xml:space="preserve">           9.59146</t>
  </si>
  <si>
    <t xml:space="preserve">           9.59215</t>
  </si>
  <si>
    <t xml:space="preserve">           9.59232</t>
  </si>
  <si>
    <t xml:space="preserve">           9.59256</t>
  </si>
  <si>
    <t xml:space="preserve">           9.59285</t>
  </si>
  <si>
    <t xml:space="preserve">           9.59368</t>
  </si>
  <si>
    <t xml:space="preserve">           9.59545</t>
  </si>
  <si>
    <t xml:space="preserve">           9.59552</t>
  </si>
  <si>
    <t xml:space="preserve">           9.59571</t>
  </si>
  <si>
    <t xml:space="preserve">           9.59573</t>
  </si>
  <si>
    <t xml:space="preserve">           9.59646</t>
  </si>
  <si>
    <t xml:space="preserve">           9.59678</t>
  </si>
  <si>
    <t xml:space="preserve">           9.59752</t>
  </si>
  <si>
    <t xml:space="preserve">           9.59829</t>
  </si>
  <si>
    <t xml:space="preserve">           9.59832</t>
  </si>
  <si>
    <t xml:space="preserve">           9.59949</t>
  </si>
  <si>
    <t xml:space="preserve">           9.60085</t>
  </si>
  <si>
    <t xml:space="preserve">           9.60233</t>
  </si>
  <si>
    <t xml:space="preserve">           9.60246</t>
  </si>
  <si>
    <t xml:space="preserve">           9.60256</t>
  </si>
  <si>
    <t xml:space="preserve">           9.60261</t>
  </si>
  <si>
    <t xml:space="preserve">           9.60288</t>
  </si>
  <si>
    <t xml:space="preserve">           9.60368</t>
  </si>
  <si>
    <t xml:space="preserve">           9.60378</t>
  </si>
  <si>
    <t xml:space="preserve">           9.60407</t>
  </si>
  <si>
    <t xml:space="preserve">           9.60432</t>
  </si>
  <si>
    <t xml:space="preserve">           9.60437</t>
  </si>
  <si>
    <t xml:space="preserve">           9.60541</t>
  </si>
  <si>
    <t xml:space="preserve">           9.60682</t>
  </si>
  <si>
    <t xml:space="preserve">           9.60887</t>
  </si>
  <si>
    <t xml:space="preserve">           9.60897</t>
  </si>
  <si>
    <t xml:space="preserve">           9.60903</t>
  </si>
  <si>
    <t xml:space="preserve">           9.60909</t>
  </si>
  <si>
    <t xml:space="preserve">           9.60915</t>
  </si>
  <si>
    <t xml:space="preserve">           9.60922</t>
  </si>
  <si>
    <t xml:space="preserve">           9.60923</t>
  </si>
  <si>
    <t xml:space="preserve">           9.60932</t>
  </si>
  <si>
    <t xml:space="preserve">           9.61138</t>
  </si>
  <si>
    <t xml:space="preserve">           9.61142</t>
  </si>
  <si>
    <t xml:space="preserve">           9.61144</t>
  </si>
  <si>
    <t xml:space="preserve">           9.61149</t>
  </si>
  <si>
    <t xml:space="preserve">           9.61187</t>
  </si>
  <si>
    <t xml:space="preserve">           9.61245</t>
  </si>
  <si>
    <t xml:space="preserve">           9.61265</t>
  </si>
  <si>
    <t xml:space="preserve">           9.61609</t>
  </si>
  <si>
    <t xml:space="preserve">           9.61624</t>
  </si>
  <si>
    <t xml:space="preserve">           9.61628</t>
  </si>
  <si>
    <t xml:space="preserve">           9.61668</t>
  </si>
  <si>
    <t xml:space="preserve">           9.61677</t>
  </si>
  <si>
    <t xml:space="preserve">           9.61687</t>
  </si>
  <si>
    <t xml:space="preserve">           9.61689</t>
  </si>
  <si>
    <t xml:space="preserve">           9.61758</t>
  </si>
  <si>
    <t xml:space="preserve">           9.61801</t>
  </si>
  <si>
    <t xml:space="preserve">           9.61905</t>
  </si>
  <si>
    <t xml:space="preserve">           9.62246</t>
  </si>
  <si>
    <t xml:space="preserve">           9.62255</t>
  </si>
  <si>
    <t xml:space="preserve">           9.62275</t>
  </si>
  <si>
    <t xml:space="preserve">           9.62318</t>
  </si>
  <si>
    <t xml:space="preserve">           9.62335</t>
  </si>
  <si>
    <t xml:space="preserve">           9.62357</t>
  </si>
  <si>
    <t xml:space="preserve">           9.62412</t>
  </si>
  <si>
    <t xml:space="preserve">           9.62427</t>
  </si>
  <si>
    <t xml:space="preserve">           9.62428</t>
  </si>
  <si>
    <t xml:space="preserve">           9.62473</t>
  </si>
  <si>
    <t xml:space="preserve">           9.62479</t>
  </si>
  <si>
    <t xml:space="preserve">           9.62491</t>
  </si>
  <si>
    <t xml:space="preserve">           9.62536</t>
  </si>
  <si>
    <t xml:space="preserve">           9.62553</t>
  </si>
  <si>
    <t xml:space="preserve">           9.62565</t>
  </si>
  <si>
    <t xml:space="preserve">           9.62603</t>
  </si>
  <si>
    <t xml:space="preserve">           9.62837</t>
  </si>
  <si>
    <t xml:space="preserve">           9.62888</t>
  </si>
  <si>
    <t xml:space="preserve">           9.62906</t>
  </si>
  <si>
    <t xml:space="preserve">           9.62907</t>
  </si>
  <si>
    <t xml:space="preserve">           9.62911</t>
  </si>
  <si>
    <t xml:space="preserve">           9.62929</t>
  </si>
  <si>
    <t xml:space="preserve">           9.62957</t>
  </si>
  <si>
    <t xml:space="preserve">           9.62976</t>
  </si>
  <si>
    <t xml:space="preserve">           9.62997</t>
  </si>
  <si>
    <t xml:space="preserve">           9.63061</t>
  </si>
  <si>
    <t xml:space="preserve">           9.63104</t>
  </si>
  <si>
    <t xml:space="preserve">           9.63105</t>
  </si>
  <si>
    <t xml:space="preserve">           9.63122</t>
  </si>
  <si>
    <t xml:space="preserve">           9.63169</t>
  </si>
  <si>
    <t xml:space="preserve">           9.63181</t>
  </si>
  <si>
    <t xml:space="preserve">           9.63207</t>
  </si>
  <si>
    <t xml:space="preserve">           9.63215</t>
  </si>
  <si>
    <t xml:space="preserve">           9.63329</t>
  </si>
  <si>
    <t xml:space="preserve">           9.63455</t>
  </si>
  <si>
    <t xml:space="preserve">           9.63591</t>
  </si>
  <si>
    <t xml:space="preserve">           9.63631</t>
  </si>
  <si>
    <t xml:space="preserve">           9.63633</t>
  </si>
  <si>
    <t xml:space="preserve">           9.63654</t>
  </si>
  <si>
    <t xml:space="preserve">           9.63669</t>
  </si>
  <si>
    <t xml:space="preserve">           9.63693</t>
  </si>
  <si>
    <t xml:space="preserve">           9.63724</t>
  </si>
  <si>
    <t xml:space="preserve">           9.63737</t>
  </si>
  <si>
    <t xml:space="preserve">           9.63771</t>
  </si>
  <si>
    <t xml:space="preserve">           9.63777</t>
  </si>
  <si>
    <t xml:space="preserve">           9.63823</t>
  </si>
  <si>
    <t xml:space="preserve">           9.63894</t>
  </si>
  <si>
    <t xml:space="preserve">           9.63922</t>
  </si>
  <si>
    <t xml:space="preserve">           9.64021</t>
  </si>
  <si>
    <t xml:space="preserve">           9.64239</t>
  </si>
  <si>
    <t xml:space="preserve">           9.64249</t>
  </si>
  <si>
    <t xml:space="preserve">           9.64255</t>
  </si>
  <si>
    <t xml:space="preserve">           9.64309</t>
  </si>
  <si>
    <t xml:space="preserve">           9.64344</t>
  </si>
  <si>
    <t xml:space="preserve">           9.64362</t>
  </si>
  <si>
    <t xml:space="preserve">           9.64368</t>
  </si>
  <si>
    <t xml:space="preserve">           9.64388</t>
  </si>
  <si>
    <t xml:space="preserve">           9.64393</t>
  </si>
  <si>
    <t xml:space="preserve">           9.64404</t>
  </si>
  <si>
    <t xml:space="preserve">           9.64475</t>
  </si>
  <si>
    <t xml:space="preserve">           9.64493</t>
  </si>
  <si>
    <t xml:space="preserve">           9.64497</t>
  </si>
  <si>
    <t xml:space="preserve">           9.64534</t>
  </si>
  <si>
    <t xml:space="preserve">           9.64541</t>
  </si>
  <si>
    <t xml:space="preserve">           9.64573</t>
  </si>
  <si>
    <t xml:space="preserve">           9.64597</t>
  </si>
  <si>
    <t xml:space="preserve">           9.64693</t>
  </si>
  <si>
    <t xml:space="preserve">           9.64919</t>
  </si>
  <si>
    <t xml:space="preserve">           9.64934</t>
  </si>
  <si>
    <t xml:space="preserve">           9.64998</t>
  </si>
  <si>
    <t xml:space="preserve">           9.65025</t>
  </si>
  <si>
    <t xml:space="preserve">           9.65062</t>
  </si>
  <si>
    <t xml:space="preserve">           9.65102</t>
  </si>
  <si>
    <t xml:space="preserve">           9.65159</t>
  </si>
  <si>
    <t xml:space="preserve">           9.65211</t>
  </si>
  <si>
    <t xml:space="preserve">           9.65229</t>
  </si>
  <si>
    <t xml:space="preserve">           9.65305</t>
  </si>
  <si>
    <t xml:space="preserve">           9.65562</t>
  </si>
  <si>
    <t xml:space="preserve">           9.65585</t>
  </si>
  <si>
    <t xml:space="preserve">           9.65591</t>
  </si>
  <si>
    <t xml:space="preserve">           9.65628</t>
  </si>
  <si>
    <t xml:space="preserve">           9.65639</t>
  </si>
  <si>
    <t xml:space="preserve">           9.65654</t>
  </si>
  <si>
    <t xml:space="preserve">           9.65655</t>
  </si>
  <si>
    <t xml:space="preserve">           9.65656</t>
  </si>
  <si>
    <t xml:space="preserve">           9.65671</t>
  </si>
  <si>
    <t xml:space="preserve">           9.65699</t>
  </si>
  <si>
    <t xml:space="preserve">           9.65762</t>
  </si>
  <si>
    <t xml:space="preserve">           9.65785</t>
  </si>
  <si>
    <t xml:space="preserve">           9.65808</t>
  </si>
  <si>
    <t xml:space="preserve">           9.65889</t>
  </si>
  <si>
    <t xml:space="preserve">           9.65907</t>
  </si>
  <si>
    <t xml:space="preserve">           9.65949</t>
  </si>
  <si>
    <t xml:space="preserve">           9.65984</t>
  </si>
  <si>
    <t xml:space="preserve">           9.65987</t>
  </si>
  <si>
    <t xml:space="preserve">           9.65999</t>
  </si>
  <si>
    <t xml:space="preserve">           9.66026</t>
  </si>
  <si>
    <t xml:space="preserve">           9.66247</t>
  </si>
  <si>
    <t xml:space="preserve">           9.66257</t>
  </si>
  <si>
    <t xml:space="preserve">           9.66275</t>
  </si>
  <si>
    <t xml:space="preserve">           9.66277</t>
  </si>
  <si>
    <t xml:space="preserve">           9.66315</t>
  </si>
  <si>
    <t xml:space="preserve">           9.66355</t>
  </si>
  <si>
    <t xml:space="preserve">           9.66376</t>
  </si>
  <si>
    <t xml:space="preserve">           9.66382</t>
  </si>
  <si>
    <t xml:space="preserve">           9.66427</t>
  </si>
  <si>
    <t xml:space="preserve">           9.66429</t>
  </si>
  <si>
    <t xml:space="preserve">           9.66452</t>
  </si>
  <si>
    <t xml:space="preserve">           9.66465</t>
  </si>
  <si>
    <t xml:space="preserve">           9.66469</t>
  </si>
  <si>
    <t xml:space="preserve">           9.66475</t>
  </si>
  <si>
    <t xml:space="preserve">           9.66497</t>
  </si>
  <si>
    <t xml:space="preserve">           9.66521</t>
  </si>
  <si>
    <t xml:space="preserve">           9.66861</t>
  </si>
  <si>
    <t xml:space="preserve">           9.66886</t>
  </si>
  <si>
    <t xml:space="preserve">           9.66941</t>
  </si>
  <si>
    <t xml:space="preserve">           9.66965</t>
  </si>
  <si>
    <t xml:space="preserve">           9.67016</t>
  </si>
  <si>
    <t xml:space="preserve">           9.67065</t>
  </si>
  <si>
    <t xml:space="preserve">           9.67125</t>
  </si>
  <si>
    <t xml:space="preserve">           9.67152</t>
  </si>
  <si>
    <t xml:space="preserve">           9.67183</t>
  </si>
  <si>
    <t xml:space="preserve">           9.67189</t>
  </si>
  <si>
    <t xml:space="preserve">           9.67346</t>
  </si>
  <si>
    <t xml:space="preserve">           9.67577</t>
  </si>
  <si>
    <t xml:space="preserve">           9.67579</t>
  </si>
  <si>
    <t xml:space="preserve">           9.67588</t>
  </si>
  <si>
    <t xml:space="preserve">           9.67595</t>
  </si>
  <si>
    <t xml:space="preserve">           9.67607</t>
  </si>
  <si>
    <t xml:space="preserve">           9.67627</t>
  </si>
  <si>
    <t xml:space="preserve">           9.67647</t>
  </si>
  <si>
    <t xml:space="preserve">           9.67705</t>
  </si>
  <si>
    <t xml:space="preserve">           9.67769</t>
  </si>
  <si>
    <t xml:space="preserve">           9.67781</t>
  </si>
  <si>
    <t xml:space="preserve">           9.67801</t>
  </si>
  <si>
    <t xml:space="preserve">           9.67802</t>
  </si>
  <si>
    <t xml:space="preserve">           9.67805</t>
  </si>
  <si>
    <t xml:space="preserve">           9.67859</t>
  </si>
  <si>
    <t xml:space="preserve">           9.67876</t>
  </si>
  <si>
    <t xml:space="preserve">           9.67885</t>
  </si>
  <si>
    <t xml:space="preserve">           9.67916</t>
  </si>
  <si>
    <t xml:space="preserve">           9.68026</t>
  </si>
  <si>
    <t xml:space="preserve">           9.68088</t>
  </si>
  <si>
    <t xml:space="preserve">           9.68231</t>
  </si>
  <si>
    <t xml:space="preserve">           9.68241</t>
  </si>
  <si>
    <t xml:space="preserve">           9.68242</t>
  </si>
  <si>
    <t xml:space="preserve">           9.68267</t>
  </si>
  <si>
    <t xml:space="preserve">           9.68276</t>
  </si>
  <si>
    <t xml:space="preserve">           9.68336</t>
  </si>
  <si>
    <t xml:space="preserve">           9.68372</t>
  </si>
  <si>
    <t xml:space="preserve">           9.68431</t>
  </si>
  <si>
    <t xml:space="preserve">           9.68465</t>
  </si>
  <si>
    <t xml:space="preserve">           9.68469</t>
  </si>
  <si>
    <t xml:space="preserve">           9.68482</t>
  </si>
  <si>
    <t xml:space="preserve">           9.68485</t>
  </si>
  <si>
    <t xml:space="preserve">           9.68532</t>
  </si>
  <si>
    <t xml:space="preserve">           9.68557</t>
  </si>
  <si>
    <t xml:space="preserve">           9.68718</t>
  </si>
  <si>
    <t xml:space="preserve">           9.68732</t>
  </si>
  <si>
    <t xml:space="preserve">           9.68738</t>
  </si>
  <si>
    <t xml:space="preserve">           9.68894</t>
  </si>
  <si>
    <t xml:space="preserve">           9.68909</t>
  </si>
  <si>
    <t xml:space="preserve">           9.68915</t>
  </si>
  <si>
    <t xml:space="preserve">           9.68925</t>
  </si>
  <si>
    <t xml:space="preserve">           9.68928</t>
  </si>
  <si>
    <t xml:space="preserve">           9.69009</t>
  </si>
  <si>
    <t xml:space="preserve">           9.69054</t>
  </si>
  <si>
    <t xml:space="preserve">           9.69055</t>
  </si>
  <si>
    <t xml:space="preserve">           9.69097</t>
  </si>
  <si>
    <t xml:space="preserve">           9.69199</t>
  </si>
  <si>
    <t xml:space="preserve">           9.69349</t>
  </si>
  <si>
    <t xml:space="preserve">           9.69357</t>
  </si>
  <si>
    <t xml:space="preserve">           9.69388</t>
  </si>
  <si>
    <t xml:space="preserve">           9.69586</t>
  </si>
  <si>
    <t xml:space="preserve">           9.69588</t>
  </si>
  <si>
    <t xml:space="preserve">           9.69595</t>
  </si>
  <si>
    <t xml:space="preserve">           9.69607</t>
  </si>
  <si>
    <t xml:space="preserve">           9.69616</t>
  </si>
  <si>
    <t xml:space="preserve">           9.69648</t>
  </si>
  <si>
    <t xml:space="preserve">           9.69651</t>
  </si>
  <si>
    <t xml:space="preserve">           9.69677</t>
  </si>
  <si>
    <t xml:space="preserve">           9.69688</t>
  </si>
  <si>
    <t xml:space="preserve">           9.69706</t>
  </si>
  <si>
    <t xml:space="preserve">           9.69713</t>
  </si>
  <si>
    <t xml:space="preserve">           9.69723</t>
  </si>
  <si>
    <t xml:space="preserve">           9.69731</t>
  </si>
  <si>
    <t xml:space="preserve">           9.69778</t>
  </si>
  <si>
    <t xml:space="preserve">           9.69804</t>
  </si>
  <si>
    <t xml:space="preserve">           9.69817</t>
  </si>
  <si>
    <t xml:space="preserve">           9.69828</t>
  </si>
  <si>
    <t xml:space="preserve">           9.69837</t>
  </si>
  <si>
    <t xml:space="preserve">           9.69909</t>
  </si>
  <si>
    <t xml:space="preserve">           9.69912</t>
  </si>
  <si>
    <t xml:space="preserve">           9.69917</t>
  </si>
  <si>
    <t xml:space="preserve">           9.69924</t>
  </si>
  <si>
    <t xml:space="preserve">           9.69941</t>
  </si>
  <si>
    <t xml:space="preserve">           9.69943</t>
  </si>
  <si>
    <t xml:space="preserve">           9.69961</t>
  </si>
  <si>
    <t xml:space="preserve">           9.70213</t>
  </si>
  <si>
    <t xml:space="preserve">           9.70242</t>
  </si>
  <si>
    <t xml:space="preserve">           9.70251</t>
  </si>
  <si>
    <t xml:space="preserve">           9.70259</t>
  </si>
  <si>
    <t xml:space="preserve">           9.70271</t>
  </si>
  <si>
    <t xml:space="preserve">           9.70278</t>
  </si>
  <si>
    <t xml:space="preserve">           9.70282</t>
  </si>
  <si>
    <t xml:space="preserve">           9.70323</t>
  </si>
  <si>
    <t xml:space="preserve">           9.70382</t>
  </si>
  <si>
    <t xml:space="preserve">           9.70433</t>
  </si>
  <si>
    <t xml:space="preserve">           9.70439</t>
  </si>
  <si>
    <t xml:space="preserve">           9.70457</t>
  </si>
  <si>
    <t xml:space="preserve">           9.70623</t>
  </si>
  <si>
    <t xml:space="preserve">           9.70837</t>
  </si>
  <si>
    <t xml:space="preserve">           9.70901</t>
  </si>
  <si>
    <t xml:space="preserve">           9.70937</t>
  </si>
  <si>
    <t xml:space="preserve">           9.70951</t>
  </si>
  <si>
    <t xml:space="preserve">           9.70955</t>
  </si>
  <si>
    <t xml:space="preserve">           9.70976</t>
  </si>
  <si>
    <t xml:space="preserve">           9.71072</t>
  </si>
  <si>
    <t xml:space="preserve">           9.71092</t>
  </si>
  <si>
    <t xml:space="preserve">           9.71114</t>
  </si>
  <si>
    <t xml:space="preserve">           9.71196</t>
  </si>
  <si>
    <t xml:space="preserve">           9.71206</t>
  </si>
  <si>
    <t xml:space="preserve">           9.71208</t>
  </si>
  <si>
    <t xml:space="preserve">           9.71326</t>
  </si>
  <si>
    <t xml:space="preserve">           9.71331</t>
  </si>
  <si>
    <t xml:space="preserve">           9.71338</t>
  </si>
  <si>
    <t xml:space="preserve">           9.71575</t>
  </si>
  <si>
    <t xml:space="preserve">           9.71581</t>
  </si>
  <si>
    <t xml:space="preserve">           9.71597</t>
  </si>
  <si>
    <t xml:space="preserve">           9.71616</t>
  </si>
  <si>
    <t xml:space="preserve">           9.71665</t>
  </si>
  <si>
    <t xml:space="preserve">           9.71682</t>
  </si>
  <si>
    <t xml:space="preserve">           9.71695</t>
  </si>
  <si>
    <t xml:space="preserve">           9.71697</t>
  </si>
  <si>
    <t xml:space="preserve">           9.71718</t>
  </si>
  <si>
    <t xml:space="preserve">           9.71772</t>
  </si>
  <si>
    <t xml:space="preserve">           9.71903</t>
  </si>
  <si>
    <t xml:space="preserve">           9.71935</t>
  </si>
  <si>
    <t xml:space="preserve">           9.71976</t>
  </si>
  <si>
    <t xml:space="preserve">           9.71995</t>
  </si>
  <si>
    <t xml:space="preserve">           9.72001</t>
  </si>
  <si>
    <t xml:space="preserve">           9.72017</t>
  </si>
  <si>
    <t xml:space="preserve">           9.72228</t>
  </si>
  <si>
    <t xml:space="preserve">           9.72267</t>
  </si>
  <si>
    <t xml:space="preserve">           9.72268</t>
  </si>
  <si>
    <t xml:space="preserve">           9.72281</t>
  </si>
  <si>
    <t xml:space="preserve">           9.72294</t>
  </si>
  <si>
    <t xml:space="preserve">           9.72304</t>
  </si>
  <si>
    <t xml:space="preserve">           9.72315</t>
  </si>
  <si>
    <t xml:space="preserve">           9.72415</t>
  </si>
  <si>
    <t xml:space="preserve">           9.72421</t>
  </si>
  <si>
    <t xml:space="preserve">           9.72429</t>
  </si>
  <si>
    <t xml:space="preserve">           9.72436</t>
  </si>
  <si>
    <t xml:space="preserve">           9.72454</t>
  </si>
  <si>
    <t xml:space="preserve">           9.72487</t>
  </si>
  <si>
    <t xml:space="preserve">           9.72502</t>
  </si>
  <si>
    <t xml:space="preserve">           9.72527</t>
  </si>
  <si>
    <t xml:space="preserve">           9.72539</t>
  </si>
  <si>
    <t xml:space="preserve">           9.72561</t>
  </si>
  <si>
    <t xml:space="preserve">           9.72582</t>
  </si>
  <si>
    <t xml:space="preserve">           9.72643</t>
  </si>
  <si>
    <t xml:space="preserve">           9.72916</t>
  </si>
  <si>
    <t xml:space="preserve">           9.72918</t>
  </si>
  <si>
    <t xml:space="preserve">           9.72922</t>
  </si>
  <si>
    <t xml:space="preserve">           9.72929</t>
  </si>
  <si>
    <t xml:space="preserve">           9.72945</t>
  </si>
  <si>
    <t xml:space="preserve">           9.72949</t>
  </si>
  <si>
    <t xml:space="preserve">           9.73001</t>
  </si>
  <si>
    <t xml:space="preserve">           9.73017</t>
  </si>
  <si>
    <t xml:space="preserve">           9.73036</t>
  </si>
  <si>
    <t xml:space="preserve">           9.73047</t>
  </si>
  <si>
    <t xml:space="preserve">           9.73068</t>
  </si>
  <si>
    <t xml:space="preserve">           9.73081</t>
  </si>
  <si>
    <t xml:space="preserve">           9.73088</t>
  </si>
  <si>
    <t xml:space="preserve">           9.73092</t>
  </si>
  <si>
    <t xml:space="preserve">           9.73113</t>
  </si>
  <si>
    <t xml:space="preserve">           9.73142</t>
  </si>
  <si>
    <t xml:space="preserve">           9.73148</t>
  </si>
  <si>
    <t xml:space="preserve">           9.73234</t>
  </si>
  <si>
    <t xml:space="preserve">           9.73235</t>
  </si>
  <si>
    <t xml:space="preserve">           9.73341</t>
  </si>
  <si>
    <t xml:space="preserve">           9.73403</t>
  </si>
  <si>
    <t xml:space="preserve">           9.73463</t>
  </si>
  <si>
    <t xml:space="preserve">           9.73568</t>
  </si>
  <si>
    <t xml:space="preserve">           9.73594</t>
  </si>
  <si>
    <t xml:space="preserve">           9.73609</t>
  </si>
  <si>
    <t xml:space="preserve">           9.73613</t>
  </si>
  <si>
    <t xml:space="preserve">           9.73625</t>
  </si>
  <si>
    <t xml:space="preserve">           9.73686</t>
  </si>
  <si>
    <t xml:space="preserve">           9.73725</t>
  </si>
  <si>
    <t xml:space="preserve">           9.73738</t>
  </si>
  <si>
    <t xml:space="preserve">           9.73777</t>
  </si>
  <si>
    <t xml:space="preserve">           9.73782</t>
  </si>
  <si>
    <t xml:space="preserve">           9.73783</t>
  </si>
  <si>
    <t xml:space="preserve">           9.73784</t>
  </si>
  <si>
    <t xml:space="preserve">           9.73794</t>
  </si>
  <si>
    <t xml:space="preserve">           9.73827</t>
  </si>
  <si>
    <t xml:space="preserve">           9.73843</t>
  </si>
  <si>
    <t xml:space="preserve">           9.73848</t>
  </si>
  <si>
    <t xml:space="preserve">           9.73852</t>
  </si>
  <si>
    <t xml:space="preserve">           9.73856</t>
  </si>
  <si>
    <t xml:space="preserve">           9.73873</t>
  </si>
  <si>
    <t xml:space="preserve">           9.73876</t>
  </si>
  <si>
    <t xml:space="preserve">           9.73879</t>
  </si>
  <si>
    <t xml:space="preserve">           9.73948</t>
  </si>
  <si>
    <t xml:space="preserve">           9.73963</t>
  </si>
  <si>
    <t xml:space="preserve">           9.74021</t>
  </si>
  <si>
    <t xml:space="preserve">           9.74037</t>
  </si>
  <si>
    <t xml:space="preserve">           9.74231</t>
  </si>
  <si>
    <t xml:space="preserve">           9.74252</t>
  </si>
  <si>
    <t xml:space="preserve">           9.74379</t>
  </si>
  <si>
    <t xml:space="preserve">           9.74396</t>
  </si>
  <si>
    <t xml:space="preserve">           9.74406</t>
  </si>
  <si>
    <t xml:space="preserve">           9.74461</t>
  </si>
  <si>
    <t xml:space="preserve">           9.74468</t>
  </si>
  <si>
    <t xml:space="preserve">           9.74473</t>
  </si>
  <si>
    <t xml:space="preserve">           9.74475</t>
  </si>
  <si>
    <t xml:space="preserve">           9.74505</t>
  </si>
  <si>
    <t xml:space="preserve">           9.74512</t>
  </si>
  <si>
    <t xml:space="preserve">           9.74517</t>
  </si>
  <si>
    <t xml:space="preserve">           9.74526</t>
  </si>
  <si>
    <t xml:space="preserve">           9.74532</t>
  </si>
  <si>
    <t xml:space="preserve">           9.74581</t>
  </si>
  <si>
    <t xml:space="preserve">           9.74603</t>
  </si>
  <si>
    <t xml:space="preserve">           9.74618</t>
  </si>
  <si>
    <t xml:space="preserve">           9.74676</t>
  </si>
  <si>
    <t xml:space="preserve">           9.74722</t>
  </si>
  <si>
    <t xml:space="preserve">           9.74748</t>
  </si>
  <si>
    <t xml:space="preserve">           9.74915</t>
  </si>
  <si>
    <t xml:space="preserve">           9.74941</t>
  </si>
  <si>
    <t xml:space="preserve">           9.74945</t>
  </si>
  <si>
    <t xml:space="preserve">           9.75005</t>
  </si>
  <si>
    <t xml:space="preserve">           9.75014</t>
  </si>
  <si>
    <t xml:space="preserve">           9.75019</t>
  </si>
  <si>
    <t xml:space="preserve">           9.75023</t>
  </si>
  <si>
    <t xml:space="preserve">           9.75094</t>
  </si>
  <si>
    <t xml:space="preserve">           9.75163</t>
  </si>
  <si>
    <t xml:space="preserve">           9.75196</t>
  </si>
  <si>
    <t xml:space="preserve">           9.75198</t>
  </si>
  <si>
    <t xml:space="preserve">           9.75216</t>
  </si>
  <si>
    <t xml:space="preserve">           9.75227</t>
  </si>
  <si>
    <t xml:space="preserve">           9.75244</t>
  </si>
  <si>
    <t xml:space="preserve">           9.75249</t>
  </si>
  <si>
    <t xml:space="preserve">           9.75253</t>
  </si>
  <si>
    <t xml:space="preserve">           9.75263</t>
  </si>
  <si>
    <t xml:space="preserve">           9.75272</t>
  </si>
  <si>
    <t xml:space="preserve">           9.75308</t>
  </si>
  <si>
    <t xml:space="preserve">           9.75312</t>
  </si>
  <si>
    <t xml:space="preserve">           9.75314</t>
  </si>
  <si>
    <t xml:space="preserve">           9.75452</t>
  </si>
  <si>
    <t xml:space="preserve">           9.75475</t>
  </si>
  <si>
    <t xml:space="preserve">           9.75572</t>
  </si>
  <si>
    <t xml:space="preserve">           9.75577</t>
  </si>
  <si>
    <t xml:space="preserve">           9.75581</t>
  </si>
  <si>
    <t xml:space="preserve">           9.75645</t>
  </si>
  <si>
    <t xml:space="preserve">           9.75647</t>
  </si>
  <si>
    <t xml:space="preserve">           9.75669</t>
  </si>
  <si>
    <t xml:space="preserve">           9.75671</t>
  </si>
  <si>
    <t xml:space="preserve">           9.75675</t>
  </si>
  <si>
    <t xml:space="preserve">           9.75691</t>
  </si>
  <si>
    <t xml:space="preserve">           9.75709</t>
  </si>
  <si>
    <t xml:space="preserve">           9.75717</t>
  </si>
  <si>
    <t xml:space="preserve">           9.75722</t>
  </si>
  <si>
    <t xml:space="preserve">           9.75739</t>
  </si>
  <si>
    <t xml:space="preserve">           9.75745</t>
  </si>
  <si>
    <t xml:space="preserve">           9.75758</t>
  </si>
  <si>
    <t xml:space="preserve">           9.75798</t>
  </si>
  <si>
    <t xml:space="preserve">           9.75822</t>
  </si>
  <si>
    <t xml:space="preserve">           9.75841</t>
  </si>
  <si>
    <t xml:space="preserve">           9.75869</t>
  </si>
  <si>
    <t xml:space="preserve">           9.75898</t>
  </si>
  <si>
    <t xml:space="preserve">           9.75972</t>
  </si>
  <si>
    <t xml:space="preserve">           9.76035</t>
  </si>
  <si>
    <t xml:space="preserve">           9.76045</t>
  </si>
  <si>
    <t xml:space="preserve">           9.76055</t>
  </si>
  <si>
    <t xml:space="preserve">           9.76252</t>
  </si>
  <si>
    <t xml:space="preserve">           9.76263</t>
  </si>
  <si>
    <t xml:space="preserve">           9.76267</t>
  </si>
  <si>
    <t xml:space="preserve">           9.76278</t>
  </si>
  <si>
    <t xml:space="preserve">           9.76295</t>
  </si>
  <si>
    <t xml:space="preserve">           9.76345</t>
  </si>
  <si>
    <t xml:space="preserve">           9.76384</t>
  </si>
  <si>
    <t xml:space="preserve">           9.76396</t>
  </si>
  <si>
    <t xml:space="preserve">           9.76406</t>
  </si>
  <si>
    <t xml:space="preserve">           9.76426</t>
  </si>
  <si>
    <t xml:space="preserve">           9.76437</t>
  </si>
  <si>
    <t xml:space="preserve">           9.76549</t>
  </si>
  <si>
    <t xml:space="preserve">           9.76563</t>
  </si>
  <si>
    <t xml:space="preserve">           9.76585</t>
  </si>
  <si>
    <t xml:space="preserve">           9.76589</t>
  </si>
  <si>
    <t xml:space="preserve">           9.76621</t>
  </si>
  <si>
    <t xml:space="preserve">           9.76625</t>
  </si>
  <si>
    <t xml:space="preserve">           9.76652</t>
  </si>
  <si>
    <t xml:space="preserve">           9.76729</t>
  </si>
  <si>
    <t xml:space="preserve">           9.76757</t>
  </si>
  <si>
    <t xml:space="preserve">           9.76913</t>
  </si>
  <si>
    <t xml:space="preserve">           9.76957</t>
  </si>
  <si>
    <t xml:space="preserve">           9.76974</t>
  </si>
  <si>
    <t xml:space="preserve">           9.76994</t>
  </si>
  <si>
    <t xml:space="preserve">           9.77002</t>
  </si>
  <si>
    <t xml:space="preserve">           9.77051</t>
  </si>
  <si>
    <t xml:space="preserve">           9.77128</t>
  </si>
  <si>
    <t xml:space="preserve">           9.77175</t>
  </si>
  <si>
    <t xml:space="preserve">           9.77232</t>
  </si>
  <si>
    <t xml:space="preserve">           9.77241</t>
  </si>
  <si>
    <t xml:space="preserve">           9.77281</t>
  </si>
  <si>
    <t xml:space="preserve">           9.77316</t>
  </si>
  <si>
    <t xml:space="preserve">           9.77331</t>
  </si>
  <si>
    <t xml:space="preserve">           9.77577</t>
  </si>
  <si>
    <t xml:space="preserve">           9.77592</t>
  </si>
  <si>
    <t xml:space="preserve">           9.77654</t>
  </si>
  <si>
    <t xml:space="preserve">           9.77686</t>
  </si>
  <si>
    <t xml:space="preserve">           9.77734</t>
  </si>
  <si>
    <t xml:space="preserve">           9.77759</t>
  </si>
  <si>
    <t xml:space="preserve">           9.77771</t>
  </si>
  <si>
    <t xml:space="preserve">           9.77779</t>
  </si>
  <si>
    <t xml:space="preserve">           9.77812</t>
  </si>
  <si>
    <t xml:space="preserve">           9.77832</t>
  </si>
  <si>
    <t xml:space="preserve">           9.77851</t>
  </si>
  <si>
    <t xml:space="preserve">           9.77857</t>
  </si>
  <si>
    <t xml:space="preserve">           9.77872</t>
  </si>
  <si>
    <t xml:space="preserve">           9.77877</t>
  </si>
  <si>
    <t xml:space="preserve">           9.77878</t>
  </si>
  <si>
    <t xml:space="preserve">           9.77907</t>
  </si>
  <si>
    <t xml:space="preserve">           9.77977</t>
  </si>
  <si>
    <t xml:space="preserve">           9.78001</t>
  </si>
  <si>
    <t xml:space="preserve">           9.78022</t>
  </si>
  <si>
    <t xml:space="preserve">           9.78045</t>
  </si>
  <si>
    <t xml:space="preserve">           9.78135</t>
  </si>
  <si>
    <t xml:space="preserve">           9.78258</t>
  </si>
  <si>
    <t xml:space="preserve">           9.78291</t>
  </si>
  <si>
    <t xml:space="preserve">           9.78295</t>
  </si>
  <si>
    <t xml:space="preserve">           9.78434</t>
  </si>
  <si>
    <t xml:space="preserve">           9.78437</t>
  </si>
  <si>
    <t xml:space="preserve">           9.78439</t>
  </si>
  <si>
    <t xml:space="preserve">           9.78452</t>
  </si>
  <si>
    <t xml:space="preserve">           9.78518</t>
  </si>
  <si>
    <t xml:space="preserve">           9.78521</t>
  </si>
  <si>
    <t xml:space="preserve">           9.78535</t>
  </si>
  <si>
    <t xml:space="preserve">           9.78546</t>
  </si>
  <si>
    <t xml:space="preserve">           9.78548</t>
  </si>
  <si>
    <t xml:space="preserve">           9.78572</t>
  </si>
  <si>
    <t xml:space="preserve">           9.78573</t>
  </si>
  <si>
    <t xml:space="preserve">           9.78603</t>
  </si>
  <si>
    <t xml:space="preserve">           9.78691</t>
  </si>
  <si>
    <t xml:space="preserve">           9.78703</t>
  </si>
  <si>
    <t xml:space="preserve">           9.78921</t>
  </si>
  <si>
    <t xml:space="preserve">           9.78936</t>
  </si>
  <si>
    <t xml:space="preserve">           9.78957</t>
  </si>
  <si>
    <t xml:space="preserve">           9.78991</t>
  </si>
  <si>
    <t xml:space="preserve">           9.79087</t>
  </si>
  <si>
    <t xml:space="preserve">           9.79266</t>
  </si>
  <si>
    <t xml:space="preserve">           9.79288</t>
  </si>
  <si>
    <t xml:space="preserve">           9.79292</t>
  </si>
  <si>
    <t xml:space="preserve">           9.79296</t>
  </si>
  <si>
    <t xml:space="preserve">           9.79351</t>
  </si>
  <si>
    <t xml:space="preserve">           9.79493</t>
  </si>
  <si>
    <t xml:space="preserve">           9.79605</t>
  </si>
  <si>
    <t xml:space="preserve">           9.79658</t>
  </si>
  <si>
    <t xml:space="preserve">           9.79739</t>
  </si>
  <si>
    <t xml:space="preserve">           9.79775</t>
  </si>
  <si>
    <t xml:space="preserve">           9.79819</t>
  </si>
  <si>
    <t xml:space="preserve">           9.79894</t>
  </si>
  <si>
    <t xml:space="preserve">           9.80083</t>
  </si>
  <si>
    <t xml:space="preserve">           9.80125</t>
  </si>
  <si>
    <t xml:space="preserve">           9.80273</t>
  </si>
  <si>
    <t xml:space="preserve">           9.80314</t>
  </si>
  <si>
    <t xml:space="preserve">           9.80415</t>
  </si>
  <si>
    <t xml:space="preserve">           9.80505</t>
  </si>
  <si>
    <t xml:space="preserve">           9.80714</t>
  </si>
  <si>
    <t xml:space="preserve">           9.80844</t>
  </si>
  <si>
    <t xml:space="preserve">           9.80938</t>
  </si>
  <si>
    <t xml:space="preserve">           9.80985</t>
  </si>
  <si>
    <t xml:space="preserve">           9.80989</t>
  </si>
  <si>
    <t xml:space="preserve">           9.81094</t>
  </si>
  <si>
    <t xml:space="preserve">           9.81106</t>
  </si>
  <si>
    <t xml:space="preserve">           9.81156</t>
  </si>
  <si>
    <t xml:space="preserve">           9.81189</t>
  </si>
  <si>
    <t xml:space="preserve">           9.81194</t>
  </si>
  <si>
    <t xml:space="preserve">           9.81214</t>
  </si>
  <si>
    <t xml:space="preserve">           9.81264</t>
  </si>
  <si>
    <t xml:space="preserve">           9.81344</t>
  </si>
  <si>
    <t xml:space="preserve">           9.81347</t>
  </si>
  <si>
    <t xml:space="preserve">           9.81787</t>
  </si>
  <si>
    <t xml:space="preserve">           9.81897</t>
  </si>
  <si>
    <t xml:space="preserve">           9.81917</t>
  </si>
  <si>
    <t xml:space="preserve">           9.82335</t>
  </si>
  <si>
    <t xml:space="preserve">           9.82388</t>
  </si>
  <si>
    <t xml:space="preserve">           9.82421</t>
  </si>
  <si>
    <t xml:space="preserve">           9.82437</t>
  </si>
  <si>
    <t xml:space="preserve">           9.82523</t>
  </si>
  <si>
    <t xml:space="preserve">           9.82579</t>
  </si>
  <si>
    <t xml:space="preserve">           9.82607</t>
  </si>
  <si>
    <t xml:space="preserve">           9.82999</t>
  </si>
  <si>
    <t xml:space="preserve">           9.83034</t>
  </si>
  <si>
    <t xml:space="preserve">           9.83142</t>
  </si>
  <si>
    <t xml:space="preserve">           9.83619</t>
  </si>
  <si>
    <t xml:space="preserve">           9.83767</t>
  </si>
  <si>
    <t xml:space="preserve">           9.83823</t>
  </si>
  <si>
    <t xml:space="preserve">           9.83986</t>
  </si>
  <si>
    <t xml:space="preserve">           9.84332</t>
  </si>
  <si>
    <t xml:space="preserve">           9.84474</t>
  </si>
  <si>
    <t xml:space="preserve">           9.84569</t>
  </si>
  <si>
    <t xml:space="preserve">           9.85113</t>
  </si>
  <si>
    <t xml:space="preserve">           9.85361</t>
  </si>
  <si>
    <t xml:space="preserve">           9.85599</t>
  </si>
  <si>
    <t xml:space="preserve">           9.86834</t>
  </si>
  <si>
    <t xml:space="preserve">           9.86933</t>
  </si>
  <si>
    <t xml:space="preserve">           9.87172</t>
  </si>
  <si>
    <t xml:space="preserve">           9.88279</t>
  </si>
  <si>
    <t xml:space="preserve">           9.88444</t>
  </si>
  <si>
    <t xml:space="preserve">           9.89271</t>
  </si>
  <si>
    <t xml:space="preserve">           9.89785</t>
  </si>
  <si>
    <t xml:space="preserve">           9.89858</t>
  </si>
  <si>
    <t xml:space="preserve">           9.89985</t>
  </si>
  <si>
    <t xml:space="preserve">           9.90267</t>
  </si>
  <si>
    <t xml:space="preserve">           9.90441</t>
  </si>
  <si>
    <t xml:space="preserve">           9.90453</t>
  </si>
  <si>
    <t xml:space="preserve">           9.91064</t>
  </si>
  <si>
    <t xml:space="preserve">           9.92005</t>
  </si>
  <si>
    <t xml:space="preserve">           9.92592</t>
  </si>
  <si>
    <t xml:space="preserve">           9.93265</t>
  </si>
  <si>
    <t xml:space="preserve">           9.93767</t>
  </si>
  <si>
    <t xml:space="preserve">           9.93873</t>
  </si>
  <si>
    <t xml:space="preserve">           9.93978</t>
  </si>
  <si>
    <t xml:space="preserve">           9.94536</t>
  </si>
  <si>
    <t xml:space="preserve">           9.96698</t>
  </si>
  <si>
    <t xml:space="preserve">           9.96943</t>
  </si>
  <si>
    <t xml:space="preserve">           9.97148</t>
  </si>
  <si>
    <t xml:space="preserve">             19072</t>
  </si>
  <si>
    <t xml:space="preserve">             19073</t>
  </si>
  <si>
    <t xml:space="preserve">             19074</t>
  </si>
  <si>
    <t xml:space="preserve">             19075</t>
  </si>
  <si>
    <t xml:space="preserve">             19076</t>
  </si>
  <si>
    <t xml:space="preserve">             19077</t>
  </si>
  <si>
    <t xml:space="preserve">             19078</t>
  </si>
  <si>
    <t xml:space="preserve">             19079</t>
  </si>
  <si>
    <t xml:space="preserve">             19080</t>
  </si>
  <si>
    <t xml:space="preserve">             19081</t>
  </si>
  <si>
    <t xml:space="preserve">             19082</t>
  </si>
  <si>
    <t xml:space="preserve">             19083</t>
  </si>
  <si>
    <t xml:space="preserve">             19084</t>
  </si>
  <si>
    <t xml:space="preserve">             19085</t>
  </si>
  <si>
    <t xml:space="preserve">             19086</t>
  </si>
  <si>
    <t xml:space="preserve">             19087</t>
  </si>
  <si>
    <t xml:space="preserve">             19088</t>
  </si>
  <si>
    <t xml:space="preserve">             19089</t>
  </si>
  <si>
    <t xml:space="preserve">             19090</t>
  </si>
  <si>
    <t xml:space="preserve">             19091</t>
  </si>
  <si>
    <t xml:space="preserve">             19092</t>
  </si>
  <si>
    <t xml:space="preserve">             19093</t>
  </si>
  <si>
    <t xml:space="preserve">             19094</t>
  </si>
  <si>
    <t xml:space="preserve">             19095</t>
  </si>
  <si>
    <t xml:space="preserve">             19096</t>
  </si>
  <si>
    <t xml:space="preserve">             19097</t>
  </si>
  <si>
    <t xml:space="preserve">             19098</t>
  </si>
  <si>
    <t xml:space="preserve">             19099</t>
  </si>
  <si>
    <t xml:space="preserve">             19100</t>
  </si>
  <si>
    <t xml:space="preserve">             19101</t>
  </si>
  <si>
    <t xml:space="preserve">             19102</t>
  </si>
  <si>
    <t xml:space="preserve">             19103</t>
  </si>
  <si>
    <t xml:space="preserve">             19104</t>
  </si>
  <si>
    <t xml:space="preserve">             19105</t>
  </si>
  <si>
    <t xml:space="preserve">             19106</t>
  </si>
  <si>
    <t xml:space="preserve">             19107</t>
  </si>
  <si>
    <t xml:space="preserve">             19108</t>
  </si>
  <si>
    <t xml:space="preserve">             19109</t>
  </si>
  <si>
    <t xml:space="preserve">             19110</t>
  </si>
  <si>
    <t xml:space="preserve">             19111</t>
  </si>
  <si>
    <t xml:space="preserve">             19112</t>
  </si>
  <si>
    <t xml:space="preserve">             19113</t>
  </si>
  <si>
    <t xml:space="preserve">             19114</t>
  </si>
  <si>
    <t xml:space="preserve">             19115</t>
  </si>
  <si>
    <t xml:space="preserve">             19116</t>
  </si>
  <si>
    <t xml:space="preserve">             19117</t>
  </si>
  <si>
    <t xml:space="preserve">             19118</t>
  </si>
  <si>
    <t xml:space="preserve">             19119</t>
  </si>
  <si>
    <t xml:space="preserve">             19120</t>
  </si>
  <si>
    <t xml:space="preserve">             19121</t>
  </si>
  <si>
    <t xml:space="preserve">             19122</t>
  </si>
  <si>
    <t xml:space="preserve">             19123</t>
  </si>
  <si>
    <t xml:space="preserve">             19124</t>
  </si>
  <si>
    <t xml:space="preserve">             19125</t>
  </si>
  <si>
    <t xml:space="preserve">             19126</t>
  </si>
  <si>
    <t xml:space="preserve">             19127</t>
  </si>
  <si>
    <t xml:space="preserve">             19128</t>
  </si>
  <si>
    <t xml:space="preserve">             19129</t>
  </si>
  <si>
    <t xml:space="preserve">             19130</t>
  </si>
  <si>
    <t xml:space="preserve">             19131</t>
  </si>
  <si>
    <t xml:space="preserve">             19132</t>
  </si>
  <si>
    <t xml:space="preserve">             19133</t>
  </si>
  <si>
    <t xml:space="preserve">             19134</t>
  </si>
  <si>
    <t xml:space="preserve">             19135</t>
  </si>
  <si>
    <t xml:space="preserve">             19136</t>
  </si>
  <si>
    <t xml:space="preserve">             19137</t>
  </si>
  <si>
    <t xml:space="preserve">             19138</t>
  </si>
  <si>
    <t xml:space="preserve">             19139</t>
  </si>
  <si>
    <t xml:space="preserve">             19140</t>
  </si>
  <si>
    <t xml:space="preserve">             19141</t>
  </si>
  <si>
    <t xml:space="preserve">             19142</t>
  </si>
  <si>
    <t xml:space="preserve">             19143</t>
  </si>
  <si>
    <t xml:space="preserve">             19144</t>
  </si>
  <si>
    <t xml:space="preserve">             19145</t>
  </si>
  <si>
    <t xml:space="preserve">             19146</t>
  </si>
  <si>
    <t xml:space="preserve">             19147</t>
  </si>
  <si>
    <t xml:space="preserve">             19148</t>
  </si>
  <si>
    <t xml:space="preserve">             19149</t>
  </si>
  <si>
    <t xml:space="preserve">             19150</t>
  </si>
  <si>
    <t xml:space="preserve">             19151</t>
  </si>
  <si>
    <t xml:space="preserve">             19152</t>
  </si>
  <si>
    <t xml:space="preserve">             19153</t>
  </si>
  <si>
    <t xml:space="preserve">             19154</t>
  </si>
  <si>
    <t xml:space="preserve">             19155</t>
  </si>
  <si>
    <t xml:space="preserve">             19156</t>
  </si>
  <si>
    <t xml:space="preserve">             19157</t>
  </si>
  <si>
    <t xml:space="preserve">             19158</t>
  </si>
  <si>
    <t xml:space="preserve">             19159</t>
  </si>
  <si>
    <t xml:space="preserve">             19160</t>
  </si>
  <si>
    <t xml:space="preserve">             19161</t>
  </si>
  <si>
    <t xml:space="preserve">             19162</t>
  </si>
  <si>
    <t xml:space="preserve">             19163</t>
  </si>
  <si>
    <t xml:space="preserve">             19164</t>
  </si>
  <si>
    <t xml:space="preserve">             19165</t>
  </si>
  <si>
    <t xml:space="preserve">             19166</t>
  </si>
  <si>
    <t xml:space="preserve">             19167</t>
  </si>
  <si>
    <t xml:space="preserve">             19168</t>
  </si>
  <si>
    <t xml:space="preserve">             19169</t>
  </si>
  <si>
    <t xml:space="preserve">             19170</t>
  </si>
  <si>
    <t xml:space="preserve">             19171</t>
  </si>
  <si>
    <t xml:space="preserve">             19172</t>
  </si>
  <si>
    <t xml:space="preserve">             19173</t>
  </si>
  <si>
    <t xml:space="preserve">             19174</t>
  </si>
  <si>
    <t xml:space="preserve">             19175</t>
  </si>
  <si>
    <t xml:space="preserve">             19176</t>
  </si>
  <si>
    <t xml:space="preserve">             19177</t>
  </si>
  <si>
    <t xml:space="preserve">             19178</t>
  </si>
  <si>
    <t xml:space="preserve">             19179</t>
  </si>
  <si>
    <t xml:space="preserve">             19180</t>
  </si>
  <si>
    <t xml:space="preserve">             19181</t>
  </si>
  <si>
    <t xml:space="preserve">             19182</t>
  </si>
  <si>
    <t xml:space="preserve">             19183</t>
  </si>
  <si>
    <t xml:space="preserve">             19184</t>
  </si>
  <si>
    <t xml:space="preserve">             19185</t>
  </si>
  <si>
    <t xml:space="preserve">             19186</t>
  </si>
  <si>
    <t xml:space="preserve">             19187</t>
  </si>
  <si>
    <t xml:space="preserve">             19188</t>
  </si>
  <si>
    <t xml:space="preserve">             19189</t>
  </si>
  <si>
    <t xml:space="preserve">             19190</t>
  </si>
  <si>
    <t xml:space="preserve">             19191</t>
  </si>
  <si>
    <t xml:space="preserve">             19192</t>
  </si>
  <si>
    <t xml:space="preserve">             19193</t>
  </si>
  <si>
    <t xml:space="preserve">             19194</t>
  </si>
  <si>
    <t xml:space="preserve">             19195</t>
  </si>
  <si>
    <t xml:space="preserve">             19196</t>
  </si>
  <si>
    <t xml:space="preserve">             19197</t>
  </si>
  <si>
    <t xml:space="preserve">             19198</t>
  </si>
  <si>
    <t xml:space="preserve">             19199</t>
  </si>
  <si>
    <t xml:space="preserve">             19200</t>
  </si>
  <si>
    <t xml:space="preserve">             19201</t>
  </si>
  <si>
    <t xml:space="preserve">             19202</t>
  </si>
  <si>
    <t xml:space="preserve">             19203</t>
  </si>
  <si>
    <t xml:space="preserve">             19204</t>
  </si>
  <si>
    <t xml:space="preserve">             19205</t>
  </si>
  <si>
    <t xml:space="preserve">             19206</t>
  </si>
  <si>
    <t xml:space="preserve">             19207</t>
  </si>
  <si>
    <t xml:space="preserve">             19208</t>
  </si>
  <si>
    <t xml:space="preserve">             19209</t>
  </si>
  <si>
    <t xml:space="preserve">             19210</t>
  </si>
  <si>
    <t xml:space="preserve">             19211</t>
  </si>
  <si>
    <t xml:space="preserve">             19212</t>
  </si>
  <si>
    <t xml:space="preserve">             19213</t>
  </si>
  <si>
    <t xml:space="preserve">             19214</t>
  </si>
  <si>
    <t xml:space="preserve">             19215</t>
  </si>
  <si>
    <t xml:space="preserve">             19216</t>
  </si>
  <si>
    <t xml:space="preserve">             19217</t>
  </si>
  <si>
    <t xml:space="preserve">             19218</t>
  </si>
  <si>
    <t xml:space="preserve">             19219</t>
  </si>
  <si>
    <t xml:space="preserve">             19220</t>
  </si>
  <si>
    <t xml:space="preserve">             19221</t>
  </si>
  <si>
    <t xml:space="preserve">             19222</t>
  </si>
  <si>
    <t xml:space="preserve">             19223</t>
  </si>
  <si>
    <t xml:space="preserve">             19224</t>
  </si>
  <si>
    <t xml:space="preserve">             19225</t>
  </si>
  <si>
    <t xml:space="preserve">             19226</t>
  </si>
  <si>
    <t xml:space="preserve">             19227</t>
  </si>
  <si>
    <t xml:space="preserve">             19228</t>
  </si>
  <si>
    <t xml:space="preserve">             19229</t>
  </si>
  <si>
    <t xml:space="preserve">             19230</t>
  </si>
  <si>
    <t xml:space="preserve">             19231</t>
  </si>
  <si>
    <t xml:space="preserve">             19232</t>
  </si>
  <si>
    <t xml:space="preserve">             19233</t>
  </si>
  <si>
    <t xml:space="preserve">             19234</t>
  </si>
  <si>
    <t xml:space="preserve">             19235</t>
  </si>
  <si>
    <t xml:space="preserve">             19236</t>
  </si>
  <si>
    <t xml:space="preserve">             19237</t>
  </si>
  <si>
    <t xml:space="preserve">             19238</t>
  </si>
  <si>
    <t xml:space="preserve">             19239</t>
  </si>
  <si>
    <t xml:space="preserve">             19240</t>
  </si>
  <si>
    <t xml:space="preserve">             19241</t>
  </si>
  <si>
    <t xml:space="preserve">             19242</t>
  </si>
  <si>
    <t xml:space="preserve">             19243</t>
  </si>
  <si>
    <t xml:space="preserve">             19244</t>
  </si>
  <si>
    <t xml:space="preserve">             19245</t>
  </si>
  <si>
    <t xml:space="preserve">             19246</t>
  </si>
  <si>
    <t xml:space="preserve">             19247</t>
  </si>
  <si>
    <t xml:space="preserve">             19248</t>
  </si>
  <si>
    <t xml:space="preserve">             19249</t>
  </si>
  <si>
    <t xml:space="preserve">             19250</t>
  </si>
  <si>
    <t xml:space="preserve">             19251</t>
  </si>
  <si>
    <t xml:space="preserve">             19252</t>
  </si>
  <si>
    <t xml:space="preserve">             19253</t>
  </si>
  <si>
    <t xml:space="preserve">             19254</t>
  </si>
  <si>
    <t xml:space="preserve">             19255</t>
  </si>
  <si>
    <t xml:space="preserve">             19256</t>
  </si>
  <si>
    <t xml:space="preserve">             19257</t>
  </si>
  <si>
    <t xml:space="preserve">             19258</t>
  </si>
  <si>
    <t xml:space="preserve">             19259</t>
  </si>
  <si>
    <t xml:space="preserve">             19260</t>
  </si>
  <si>
    <t xml:space="preserve">             19261</t>
  </si>
  <si>
    <t xml:space="preserve">             19262</t>
  </si>
  <si>
    <t xml:space="preserve">             19263</t>
  </si>
  <si>
    <t xml:space="preserve">             19264</t>
  </si>
  <si>
    <t xml:space="preserve">             19265</t>
  </si>
  <si>
    <t xml:space="preserve">             19266</t>
  </si>
  <si>
    <t xml:space="preserve">             19267</t>
  </si>
  <si>
    <t xml:space="preserve">             19268</t>
  </si>
  <si>
    <t xml:space="preserve">             19269</t>
  </si>
  <si>
    <t xml:space="preserve">             19270</t>
  </si>
  <si>
    <t xml:space="preserve">             19271</t>
  </si>
  <si>
    <t xml:space="preserve">             19272</t>
  </si>
  <si>
    <t xml:space="preserve">             19273</t>
  </si>
  <si>
    <t xml:space="preserve">             19274</t>
  </si>
  <si>
    <t xml:space="preserve">             19275</t>
  </si>
  <si>
    <t xml:space="preserve">             19276</t>
  </si>
  <si>
    <t xml:space="preserve">             19277</t>
  </si>
  <si>
    <t xml:space="preserve">             19278</t>
  </si>
  <si>
    <t xml:space="preserve">             19279</t>
  </si>
  <si>
    <t xml:space="preserve">             19280</t>
  </si>
  <si>
    <t xml:space="preserve">             19281</t>
  </si>
  <si>
    <t xml:space="preserve">             19282</t>
  </si>
  <si>
    <t xml:space="preserve">             19283</t>
  </si>
  <si>
    <t xml:space="preserve">             19284</t>
  </si>
  <si>
    <t xml:space="preserve">             19285</t>
  </si>
  <si>
    <t xml:space="preserve">             19286</t>
  </si>
  <si>
    <t xml:space="preserve">             19287</t>
  </si>
  <si>
    <t xml:space="preserve">             19288</t>
  </si>
  <si>
    <t xml:space="preserve">             19289</t>
  </si>
  <si>
    <t xml:space="preserve">             19290</t>
  </si>
  <si>
    <t xml:space="preserve">             19291</t>
  </si>
  <si>
    <t xml:space="preserve">             19292</t>
  </si>
  <si>
    <t xml:space="preserve">             19293</t>
  </si>
  <si>
    <t xml:space="preserve">             19294</t>
  </si>
  <si>
    <t xml:space="preserve">             19295</t>
  </si>
  <si>
    <t xml:space="preserve">             19296</t>
  </si>
  <si>
    <t xml:space="preserve">             19297</t>
  </si>
  <si>
    <t xml:space="preserve">             19298</t>
  </si>
  <si>
    <t xml:space="preserve">             19299</t>
  </si>
  <si>
    <t xml:space="preserve">             19300</t>
  </si>
  <si>
    <t xml:space="preserve">             19301</t>
  </si>
  <si>
    <t xml:space="preserve">             19302</t>
  </si>
  <si>
    <t xml:space="preserve">             19303</t>
  </si>
  <si>
    <t xml:space="preserve">             19304</t>
  </si>
  <si>
    <t xml:space="preserve">             19305</t>
  </si>
  <si>
    <t xml:space="preserve">             19306</t>
  </si>
  <si>
    <t xml:space="preserve">             19307</t>
  </si>
  <si>
    <t xml:space="preserve">             19308</t>
  </si>
  <si>
    <t xml:space="preserve">             19309</t>
  </si>
  <si>
    <t xml:space="preserve">             19310</t>
  </si>
  <si>
    <t xml:space="preserve">             19311</t>
  </si>
  <si>
    <t xml:space="preserve">             19312</t>
  </si>
  <si>
    <t xml:space="preserve">             19313</t>
  </si>
  <si>
    <t xml:space="preserve">             19314</t>
  </si>
  <si>
    <t xml:space="preserve">             19315</t>
  </si>
  <si>
    <t xml:space="preserve">             19316</t>
  </si>
  <si>
    <t xml:space="preserve">             19317</t>
  </si>
  <si>
    <t xml:space="preserve">             19318</t>
  </si>
  <si>
    <t xml:space="preserve">             19319</t>
  </si>
  <si>
    <t xml:space="preserve">             19320</t>
  </si>
  <si>
    <t xml:space="preserve">             19321</t>
  </si>
  <si>
    <t xml:space="preserve">             19322</t>
  </si>
  <si>
    <t xml:space="preserve">             19323</t>
  </si>
  <si>
    <t xml:space="preserve">             19324</t>
  </si>
  <si>
    <t xml:space="preserve">             19325</t>
  </si>
  <si>
    <t xml:space="preserve">             19326</t>
  </si>
  <si>
    <t xml:space="preserve">             19327</t>
  </si>
  <si>
    <t xml:space="preserve">             19328</t>
  </si>
  <si>
    <t xml:space="preserve">             19329</t>
  </si>
  <si>
    <t xml:space="preserve">             19330</t>
  </si>
  <si>
    <t xml:space="preserve">             19331</t>
  </si>
  <si>
    <t xml:space="preserve">             19332</t>
  </si>
  <si>
    <t xml:space="preserve">             19333</t>
  </si>
  <si>
    <t xml:space="preserve">             19334</t>
  </si>
  <si>
    <t xml:space="preserve">             19335</t>
  </si>
  <si>
    <t xml:space="preserve">             19336</t>
  </si>
  <si>
    <t xml:space="preserve">             19337</t>
  </si>
  <si>
    <t xml:space="preserve">             19338</t>
  </si>
  <si>
    <t xml:space="preserve">             19339</t>
  </si>
  <si>
    <t xml:space="preserve">             19340</t>
  </si>
  <si>
    <t xml:space="preserve">             19341</t>
  </si>
  <si>
    <t xml:space="preserve">             19342</t>
  </si>
  <si>
    <t xml:space="preserve">             19343</t>
  </si>
  <si>
    <t xml:space="preserve">             19344</t>
  </si>
  <si>
    <t xml:space="preserve">             19345</t>
  </si>
  <si>
    <t xml:space="preserve">             19346</t>
  </si>
  <si>
    <t xml:space="preserve">             19347</t>
  </si>
  <si>
    <t xml:space="preserve">             19348</t>
  </si>
  <si>
    <t xml:space="preserve">             19349</t>
  </si>
  <si>
    <t xml:space="preserve">             19350</t>
  </si>
  <si>
    <t xml:space="preserve">             19351</t>
  </si>
  <si>
    <t xml:space="preserve">             19352</t>
  </si>
  <si>
    <t xml:space="preserve">             19353</t>
  </si>
  <si>
    <t xml:space="preserve">             19354</t>
  </si>
  <si>
    <t xml:space="preserve">             19355</t>
  </si>
  <si>
    <t xml:space="preserve">             19356</t>
  </si>
  <si>
    <t xml:space="preserve">             19357</t>
  </si>
  <si>
    <t xml:space="preserve">             19358</t>
  </si>
  <si>
    <t xml:space="preserve">             19359</t>
  </si>
  <si>
    <t xml:space="preserve">             19360</t>
  </si>
  <si>
    <t xml:space="preserve">             19361</t>
  </si>
  <si>
    <t xml:space="preserve">             19362</t>
  </si>
  <si>
    <t xml:space="preserve">             19363</t>
  </si>
  <si>
    <t xml:space="preserve">             19364</t>
  </si>
  <si>
    <t xml:space="preserve">             19365</t>
  </si>
  <si>
    <t xml:space="preserve">             19366</t>
  </si>
  <si>
    <t xml:space="preserve">             19367</t>
  </si>
  <si>
    <t xml:space="preserve">             19368</t>
  </si>
  <si>
    <t xml:space="preserve">             19369</t>
  </si>
  <si>
    <t xml:space="preserve">             19370</t>
  </si>
  <si>
    <t xml:space="preserve">             19371</t>
  </si>
  <si>
    <t xml:space="preserve">             19372</t>
  </si>
  <si>
    <t xml:space="preserve">             19373</t>
  </si>
  <si>
    <t xml:space="preserve">             19374</t>
  </si>
  <si>
    <t xml:space="preserve">             19375</t>
  </si>
  <si>
    <t xml:space="preserve">             19376</t>
  </si>
  <si>
    <t xml:space="preserve">             19377</t>
  </si>
  <si>
    <t xml:space="preserve">             19378</t>
  </si>
  <si>
    <t xml:space="preserve">             19379</t>
  </si>
  <si>
    <t xml:space="preserve">             19380</t>
  </si>
  <si>
    <t xml:space="preserve">             19381</t>
  </si>
  <si>
    <t xml:space="preserve">             19382</t>
  </si>
  <si>
    <t xml:space="preserve">             19383</t>
  </si>
  <si>
    <t xml:space="preserve">             19384</t>
  </si>
  <si>
    <t xml:space="preserve">             19385</t>
  </si>
  <si>
    <t xml:space="preserve">             19386</t>
  </si>
  <si>
    <t xml:space="preserve">             19387</t>
  </si>
  <si>
    <t xml:space="preserve">             19388</t>
  </si>
  <si>
    <t xml:space="preserve">             19389</t>
  </si>
  <si>
    <t xml:space="preserve">             19390</t>
  </si>
  <si>
    <t xml:space="preserve">             19391</t>
  </si>
  <si>
    <t xml:space="preserve">             19392</t>
  </si>
  <si>
    <t xml:space="preserve">             19393</t>
  </si>
  <si>
    <t xml:space="preserve">             19394</t>
  </si>
  <si>
    <t xml:space="preserve">             19395</t>
  </si>
  <si>
    <t xml:space="preserve">             19396</t>
  </si>
  <si>
    <t xml:space="preserve">             19397</t>
  </si>
  <si>
    <t xml:space="preserve">             19398</t>
  </si>
  <si>
    <t xml:space="preserve">             19399</t>
  </si>
  <si>
    <t xml:space="preserve">             19400</t>
  </si>
  <si>
    <t xml:space="preserve">             19401</t>
  </si>
  <si>
    <t xml:space="preserve">             19402</t>
  </si>
  <si>
    <t xml:space="preserve">             19403</t>
  </si>
  <si>
    <t xml:space="preserve">             19404</t>
  </si>
  <si>
    <t xml:space="preserve">             19405</t>
  </si>
  <si>
    <t xml:space="preserve">             19406</t>
  </si>
  <si>
    <t xml:space="preserve">             19407</t>
  </si>
  <si>
    <t xml:space="preserve">             19408</t>
  </si>
  <si>
    <t xml:space="preserve">             19409</t>
  </si>
  <si>
    <t xml:space="preserve">             19410</t>
  </si>
  <si>
    <t xml:space="preserve">             19411</t>
  </si>
  <si>
    <t xml:space="preserve">             19412</t>
  </si>
  <si>
    <t xml:space="preserve">             19413</t>
  </si>
  <si>
    <t xml:space="preserve">             19414</t>
  </si>
  <si>
    <t xml:space="preserve">             19415</t>
  </si>
  <si>
    <t xml:space="preserve">             19416</t>
  </si>
  <si>
    <t xml:space="preserve">             19417</t>
  </si>
  <si>
    <t xml:space="preserve">             19418</t>
  </si>
  <si>
    <t xml:space="preserve">             19419</t>
  </si>
  <si>
    <t xml:space="preserve">             19420</t>
  </si>
  <si>
    <t xml:space="preserve">             19421</t>
  </si>
  <si>
    <t xml:space="preserve">             19422</t>
  </si>
  <si>
    <t xml:space="preserve">             19423</t>
  </si>
  <si>
    <t xml:space="preserve">             19424</t>
  </si>
  <si>
    <t xml:space="preserve">             19425</t>
  </si>
  <si>
    <t xml:space="preserve">             19426</t>
  </si>
  <si>
    <t xml:space="preserve">             19427</t>
  </si>
  <si>
    <t xml:space="preserve">             19428</t>
  </si>
  <si>
    <t xml:space="preserve">             19429</t>
  </si>
  <si>
    <t xml:space="preserve">             19430</t>
  </si>
  <si>
    <t xml:space="preserve">             19431</t>
  </si>
  <si>
    <t xml:space="preserve">             19432</t>
  </si>
  <si>
    <t xml:space="preserve">             19433</t>
  </si>
  <si>
    <t xml:space="preserve">             19434</t>
  </si>
  <si>
    <t xml:space="preserve">             19435</t>
  </si>
  <si>
    <t xml:space="preserve">             19436</t>
  </si>
  <si>
    <t xml:space="preserve">             19437</t>
  </si>
  <si>
    <t xml:space="preserve">             19438</t>
  </si>
  <si>
    <t xml:space="preserve">             19439</t>
  </si>
  <si>
    <t xml:space="preserve">             19440</t>
  </si>
  <si>
    <t xml:space="preserve">             19441</t>
  </si>
  <si>
    <t xml:space="preserve">             19442</t>
  </si>
  <si>
    <t xml:space="preserve">             19443</t>
  </si>
  <si>
    <t xml:space="preserve">             19444</t>
  </si>
  <si>
    <t xml:space="preserve">             19445</t>
  </si>
  <si>
    <t xml:space="preserve">             19446</t>
  </si>
  <si>
    <t xml:space="preserve">             19447</t>
  </si>
  <si>
    <t xml:space="preserve">             19448</t>
  </si>
  <si>
    <t xml:space="preserve">             19449</t>
  </si>
  <si>
    <t xml:space="preserve">             19450</t>
  </si>
  <si>
    <t xml:space="preserve">             19451</t>
  </si>
  <si>
    <t xml:space="preserve">             19452</t>
  </si>
  <si>
    <t xml:space="preserve">             19453</t>
  </si>
  <si>
    <t xml:space="preserve">             19454</t>
  </si>
  <si>
    <t xml:space="preserve">             19455</t>
  </si>
  <si>
    <t xml:space="preserve">             19456</t>
  </si>
  <si>
    <t xml:space="preserve">             19457</t>
  </si>
  <si>
    <t xml:space="preserve">             19458</t>
  </si>
  <si>
    <t xml:space="preserve">             19459</t>
  </si>
  <si>
    <t xml:space="preserve">             19460</t>
  </si>
  <si>
    <t xml:space="preserve">             19461</t>
  </si>
  <si>
    <t xml:space="preserve">             19462</t>
  </si>
  <si>
    <t xml:space="preserve">             19463</t>
  </si>
  <si>
    <t xml:space="preserve">             19464</t>
  </si>
  <si>
    <t xml:space="preserve">             19465</t>
  </si>
  <si>
    <t xml:space="preserve">             19466</t>
  </si>
  <si>
    <t xml:space="preserve">             19467</t>
  </si>
  <si>
    <t xml:space="preserve">             19468</t>
  </si>
  <si>
    <t xml:space="preserve">             19469</t>
  </si>
  <si>
    <t xml:space="preserve">             19470</t>
  </si>
  <si>
    <t xml:space="preserve">             19471</t>
  </si>
  <si>
    <t xml:space="preserve">             19472</t>
  </si>
  <si>
    <t xml:space="preserve">             19473</t>
  </si>
  <si>
    <t xml:space="preserve">             19474</t>
  </si>
  <si>
    <t xml:space="preserve">             19475</t>
  </si>
  <si>
    <t xml:space="preserve">             19476</t>
  </si>
  <si>
    <t xml:space="preserve">             19477</t>
  </si>
  <si>
    <t xml:space="preserve">             19478</t>
  </si>
  <si>
    <t xml:space="preserve">             19479</t>
  </si>
  <si>
    <t xml:space="preserve">             19480</t>
  </si>
  <si>
    <t xml:space="preserve">             19481</t>
  </si>
  <si>
    <t xml:space="preserve">             19482</t>
  </si>
  <si>
    <t xml:space="preserve">             19483</t>
  </si>
  <si>
    <t xml:space="preserve">             19484</t>
  </si>
  <si>
    <t xml:space="preserve">             19485</t>
  </si>
  <si>
    <t xml:space="preserve">             19486</t>
  </si>
  <si>
    <t xml:space="preserve">             19487</t>
  </si>
  <si>
    <t xml:space="preserve">             19488</t>
  </si>
  <si>
    <t xml:space="preserve">             19489</t>
  </si>
  <si>
    <t xml:space="preserve">             19490</t>
  </si>
  <si>
    <t xml:space="preserve">             19491</t>
  </si>
  <si>
    <t xml:space="preserve">             19492</t>
  </si>
  <si>
    <t xml:space="preserve">             19493</t>
  </si>
  <si>
    <t xml:space="preserve">             19494</t>
  </si>
  <si>
    <t xml:space="preserve">             19495</t>
  </si>
  <si>
    <t xml:space="preserve">             19496</t>
  </si>
  <si>
    <t xml:space="preserve">             19497</t>
  </si>
  <si>
    <t xml:space="preserve">             19498</t>
  </si>
  <si>
    <t xml:space="preserve">             19499</t>
  </si>
  <si>
    <t xml:space="preserve">             19500</t>
  </si>
  <si>
    <t xml:space="preserve">             19501</t>
  </si>
  <si>
    <t xml:space="preserve">             19502</t>
  </si>
  <si>
    <t xml:space="preserve">             19503</t>
  </si>
  <si>
    <t xml:space="preserve">             19504</t>
  </si>
  <si>
    <t xml:space="preserve">             19505</t>
  </si>
  <si>
    <t xml:space="preserve">             19506</t>
  </si>
  <si>
    <t xml:space="preserve">             19507</t>
  </si>
  <si>
    <t xml:space="preserve">             19508</t>
  </si>
  <si>
    <t xml:space="preserve">             19509</t>
  </si>
  <si>
    <t xml:space="preserve">             19510</t>
  </si>
  <si>
    <t xml:space="preserve">             19511</t>
  </si>
  <si>
    <t xml:space="preserve">             19512</t>
  </si>
  <si>
    <t xml:space="preserve">             19513</t>
  </si>
  <si>
    <t xml:space="preserve">             19514</t>
  </si>
  <si>
    <t xml:space="preserve">             19515</t>
  </si>
  <si>
    <t xml:space="preserve">             19516</t>
  </si>
  <si>
    <t xml:space="preserve">             19517</t>
  </si>
  <si>
    <t xml:space="preserve">             19518</t>
  </si>
  <si>
    <t xml:space="preserve">             19519</t>
  </si>
  <si>
    <t xml:space="preserve">             19520</t>
  </si>
  <si>
    <t xml:space="preserve">             19521</t>
  </si>
  <si>
    <t xml:space="preserve">             19522</t>
  </si>
  <si>
    <t xml:space="preserve">             19523</t>
  </si>
  <si>
    <t xml:space="preserve">             19524</t>
  </si>
  <si>
    <t xml:space="preserve">             19525</t>
  </si>
  <si>
    <t xml:space="preserve">             19526</t>
  </si>
  <si>
    <t xml:space="preserve">             19527</t>
  </si>
  <si>
    <t xml:space="preserve">             19528</t>
  </si>
  <si>
    <t xml:space="preserve">             19529</t>
  </si>
  <si>
    <t xml:space="preserve">             19530</t>
  </si>
  <si>
    <t xml:space="preserve">             19531</t>
  </si>
  <si>
    <t xml:space="preserve">             19532</t>
  </si>
  <si>
    <t xml:space="preserve">             19533</t>
  </si>
  <si>
    <t xml:space="preserve">             19534</t>
  </si>
  <si>
    <t xml:space="preserve">             19535</t>
  </si>
  <si>
    <t xml:space="preserve">             19536</t>
  </si>
  <si>
    <t xml:space="preserve">             19537</t>
  </si>
  <si>
    <t xml:space="preserve">             19538</t>
  </si>
  <si>
    <t xml:space="preserve">             19539</t>
  </si>
  <si>
    <t xml:space="preserve">             19540</t>
  </si>
  <si>
    <t xml:space="preserve">             19541</t>
  </si>
  <si>
    <t xml:space="preserve">             19542</t>
  </si>
  <si>
    <t xml:space="preserve">             19543</t>
  </si>
  <si>
    <t xml:space="preserve">             19544</t>
  </si>
  <si>
    <t xml:space="preserve">             19545</t>
  </si>
  <si>
    <t xml:space="preserve">             19546</t>
  </si>
  <si>
    <t xml:space="preserve">             19547</t>
  </si>
  <si>
    <t xml:space="preserve">             19548</t>
  </si>
  <si>
    <t xml:space="preserve">             19549</t>
  </si>
  <si>
    <t xml:space="preserve">             19550</t>
  </si>
  <si>
    <t xml:space="preserve">             19551</t>
  </si>
  <si>
    <t xml:space="preserve">             19552</t>
  </si>
  <si>
    <t xml:space="preserve">             19553</t>
  </si>
  <si>
    <t xml:space="preserve">             19554</t>
  </si>
  <si>
    <t xml:space="preserve">             19555</t>
  </si>
  <si>
    <t xml:space="preserve">             19556</t>
  </si>
  <si>
    <t xml:space="preserve">             19557</t>
  </si>
  <si>
    <t xml:space="preserve">             19558</t>
  </si>
  <si>
    <t xml:space="preserve">             19559</t>
  </si>
  <si>
    <t xml:space="preserve">             19560</t>
  </si>
  <si>
    <t xml:space="preserve">             19561</t>
  </si>
  <si>
    <t xml:space="preserve">             19562</t>
  </si>
  <si>
    <t xml:space="preserve">             19563</t>
  </si>
  <si>
    <t xml:space="preserve">             19564</t>
  </si>
  <si>
    <t xml:space="preserve">             19565</t>
  </si>
  <si>
    <t xml:space="preserve">             19566</t>
  </si>
  <si>
    <t xml:space="preserve">             19567</t>
  </si>
  <si>
    <t xml:space="preserve">             19568</t>
  </si>
  <si>
    <t xml:space="preserve">             19569</t>
  </si>
  <si>
    <t xml:space="preserve">             19570</t>
  </si>
  <si>
    <t xml:space="preserve">             19571</t>
  </si>
  <si>
    <t xml:space="preserve">             19572</t>
  </si>
  <si>
    <t xml:space="preserve">             19573</t>
  </si>
  <si>
    <t xml:space="preserve">             19574</t>
  </si>
  <si>
    <t xml:space="preserve">             19575</t>
  </si>
  <si>
    <t xml:space="preserve">             19576</t>
  </si>
  <si>
    <t xml:space="preserve">             19577</t>
  </si>
  <si>
    <t xml:space="preserve">             19578</t>
  </si>
  <si>
    <t xml:space="preserve">             19579</t>
  </si>
  <si>
    <t xml:space="preserve">             19580</t>
  </si>
  <si>
    <t xml:space="preserve">             19581</t>
  </si>
  <si>
    <t xml:space="preserve">             19582</t>
  </si>
  <si>
    <t xml:space="preserve">             19583</t>
  </si>
  <si>
    <t xml:space="preserve">             19584</t>
  </si>
  <si>
    <t xml:space="preserve">             19585</t>
  </si>
  <si>
    <t xml:space="preserve">             19586</t>
  </si>
  <si>
    <t xml:space="preserve">             19587</t>
  </si>
  <si>
    <t xml:space="preserve">             19588</t>
  </si>
  <si>
    <t xml:space="preserve">             19589</t>
  </si>
  <si>
    <t xml:space="preserve">             19590</t>
  </si>
  <si>
    <t xml:space="preserve">             19591</t>
  </si>
  <si>
    <t xml:space="preserve">             19592</t>
  </si>
  <si>
    <t xml:space="preserve">             19593</t>
  </si>
  <si>
    <t xml:space="preserve">             19594</t>
  </si>
  <si>
    <t xml:space="preserve">             19595</t>
  </si>
  <si>
    <t xml:space="preserve">             19596</t>
  </si>
  <si>
    <t xml:space="preserve">             19597</t>
  </si>
  <si>
    <t xml:space="preserve">             19598</t>
  </si>
  <si>
    <t xml:space="preserve">             19599</t>
  </si>
  <si>
    <t xml:space="preserve">             19600</t>
  </si>
  <si>
    <t xml:space="preserve">             19601</t>
  </si>
  <si>
    <t xml:space="preserve">             19602</t>
  </si>
  <si>
    <t xml:space="preserve">             19603</t>
  </si>
  <si>
    <t xml:space="preserve">             19604</t>
  </si>
  <si>
    <t xml:space="preserve">             19605</t>
  </si>
  <si>
    <t xml:space="preserve">             19606</t>
  </si>
  <si>
    <t xml:space="preserve">             19607</t>
  </si>
  <si>
    <t xml:space="preserve">             19608</t>
  </si>
  <si>
    <t xml:space="preserve">             19609</t>
  </si>
  <si>
    <t xml:space="preserve">             19610</t>
  </si>
  <si>
    <t xml:space="preserve">             19611</t>
  </si>
  <si>
    <t xml:space="preserve">             19612</t>
  </si>
  <si>
    <t xml:space="preserve">             19613</t>
  </si>
  <si>
    <t xml:space="preserve">             19614</t>
  </si>
  <si>
    <t xml:space="preserve">             19615</t>
  </si>
  <si>
    <t xml:space="preserve">             19616</t>
  </si>
  <si>
    <t xml:space="preserve">             19617</t>
  </si>
  <si>
    <t xml:space="preserve">             19618</t>
  </si>
  <si>
    <t xml:space="preserve">             19619</t>
  </si>
  <si>
    <t xml:space="preserve">             19620</t>
  </si>
  <si>
    <t xml:space="preserve">             19621</t>
  </si>
  <si>
    <t xml:space="preserve">             19622</t>
  </si>
  <si>
    <t xml:space="preserve">             19623</t>
  </si>
  <si>
    <t xml:space="preserve">             19624</t>
  </si>
  <si>
    <t xml:space="preserve">             19625</t>
  </si>
  <si>
    <t xml:space="preserve">             19626</t>
  </si>
  <si>
    <t xml:space="preserve">             19627</t>
  </si>
  <si>
    <t xml:space="preserve">             19628</t>
  </si>
  <si>
    <t xml:space="preserve">             19629</t>
  </si>
  <si>
    <t xml:space="preserve">             19630</t>
  </si>
  <si>
    <t xml:space="preserve">             19631</t>
  </si>
  <si>
    <t xml:space="preserve">             19632</t>
  </si>
  <si>
    <t xml:space="preserve">             19633</t>
  </si>
  <si>
    <t xml:space="preserve">             19634</t>
  </si>
  <si>
    <t xml:space="preserve">             19635</t>
  </si>
  <si>
    <t xml:space="preserve">             19636</t>
  </si>
  <si>
    <t xml:space="preserve">             19637</t>
  </si>
  <si>
    <t xml:space="preserve">             19638</t>
  </si>
  <si>
    <t xml:space="preserve">             19639</t>
  </si>
  <si>
    <t xml:space="preserve">             19640</t>
  </si>
  <si>
    <t xml:space="preserve">             19641</t>
  </si>
  <si>
    <t xml:space="preserve">             19642</t>
  </si>
  <si>
    <t xml:space="preserve">             19643</t>
  </si>
  <si>
    <t xml:space="preserve">             19644</t>
  </si>
  <si>
    <t xml:space="preserve">             19645</t>
  </si>
  <si>
    <t xml:space="preserve">             19646</t>
  </si>
  <si>
    <t xml:space="preserve">             19647</t>
  </si>
  <si>
    <t xml:space="preserve">             19648</t>
  </si>
  <si>
    <t xml:space="preserve">             19649</t>
  </si>
  <si>
    <t xml:space="preserve">             19650</t>
  </si>
  <si>
    <t xml:space="preserve">             19651</t>
  </si>
  <si>
    <t xml:space="preserve">             19652</t>
  </si>
  <si>
    <t xml:space="preserve">             19653</t>
  </si>
  <si>
    <t xml:space="preserve">             19654</t>
  </si>
  <si>
    <t xml:space="preserve">             19655</t>
  </si>
  <si>
    <t xml:space="preserve">             19656</t>
  </si>
  <si>
    <t xml:space="preserve">             19657</t>
  </si>
  <si>
    <t xml:space="preserve">             19658</t>
  </si>
  <si>
    <t xml:space="preserve">             19659</t>
  </si>
  <si>
    <t xml:space="preserve">             19660</t>
  </si>
  <si>
    <t xml:space="preserve">             19661</t>
  </si>
  <si>
    <t xml:space="preserve">             19662</t>
  </si>
  <si>
    <t xml:space="preserve">             19663</t>
  </si>
  <si>
    <t xml:space="preserve">             19664</t>
  </si>
  <si>
    <t xml:space="preserve">             19665</t>
  </si>
  <si>
    <t xml:space="preserve">             19666</t>
  </si>
  <si>
    <t xml:space="preserve">             19667</t>
  </si>
  <si>
    <t xml:space="preserve">             19668</t>
  </si>
  <si>
    <t xml:space="preserve">             19669</t>
  </si>
  <si>
    <t xml:space="preserve">             19670</t>
  </si>
  <si>
    <t xml:space="preserve">             19671</t>
  </si>
  <si>
    <t xml:space="preserve">             19672</t>
  </si>
  <si>
    <t xml:space="preserve">             19673</t>
  </si>
  <si>
    <t xml:space="preserve">             19674</t>
  </si>
  <si>
    <t xml:space="preserve">             19675</t>
  </si>
  <si>
    <t xml:space="preserve">             19676</t>
  </si>
  <si>
    <t xml:space="preserve">             19677</t>
  </si>
  <si>
    <t xml:space="preserve">             19678</t>
  </si>
  <si>
    <t xml:space="preserve">             19679</t>
  </si>
  <si>
    <t xml:space="preserve">             19680</t>
  </si>
  <si>
    <t xml:space="preserve">             19681</t>
  </si>
  <si>
    <t xml:space="preserve">             19682</t>
  </si>
  <si>
    <t xml:space="preserve">             19683</t>
  </si>
  <si>
    <t xml:space="preserve">             19684</t>
  </si>
  <si>
    <t xml:space="preserve">             19685</t>
  </si>
  <si>
    <t xml:space="preserve">             19686</t>
  </si>
  <si>
    <t xml:space="preserve">             19687</t>
  </si>
  <si>
    <t xml:space="preserve">             19688</t>
  </si>
  <si>
    <t xml:space="preserve">             19689</t>
  </si>
  <si>
    <t xml:space="preserve">             19690</t>
  </si>
  <si>
    <t xml:space="preserve">             19691</t>
  </si>
  <si>
    <t xml:space="preserve">             19692</t>
  </si>
  <si>
    <t xml:space="preserve">             19693</t>
  </si>
  <si>
    <t xml:space="preserve">             19694</t>
  </si>
  <si>
    <t xml:space="preserve">             19695</t>
  </si>
  <si>
    <t xml:space="preserve">             19696</t>
  </si>
  <si>
    <t xml:space="preserve">             19697</t>
  </si>
  <si>
    <t xml:space="preserve">             19698</t>
  </si>
  <si>
    <t xml:space="preserve">             19699</t>
  </si>
  <si>
    <t xml:space="preserve">             19700</t>
  </si>
  <si>
    <t xml:space="preserve">             19701</t>
  </si>
  <si>
    <t xml:space="preserve">             19702</t>
  </si>
  <si>
    <t xml:space="preserve">             19703</t>
  </si>
  <si>
    <t xml:space="preserve">             19704</t>
  </si>
  <si>
    <t xml:space="preserve">             19705</t>
  </si>
  <si>
    <t xml:space="preserve">             19706</t>
  </si>
  <si>
    <t xml:space="preserve">             19707</t>
  </si>
  <si>
    <t xml:space="preserve">             19708</t>
  </si>
  <si>
    <t xml:space="preserve">             19709</t>
  </si>
  <si>
    <t xml:space="preserve">             19710</t>
  </si>
  <si>
    <t xml:space="preserve">             19711</t>
  </si>
  <si>
    <t xml:space="preserve">             19712</t>
  </si>
  <si>
    <t xml:space="preserve">             19713</t>
  </si>
  <si>
    <t xml:space="preserve">             19714</t>
  </si>
  <si>
    <t xml:space="preserve">             19715</t>
  </si>
  <si>
    <t xml:space="preserve">             19716</t>
  </si>
  <si>
    <t xml:space="preserve">             19717</t>
  </si>
  <si>
    <t xml:space="preserve">             19718</t>
  </si>
  <si>
    <t xml:space="preserve">             19719</t>
  </si>
  <si>
    <t xml:space="preserve">             19720</t>
  </si>
  <si>
    <t xml:space="preserve">             19721</t>
  </si>
  <si>
    <t xml:space="preserve">             19722</t>
  </si>
  <si>
    <t xml:space="preserve">             19723</t>
  </si>
  <si>
    <t xml:space="preserve">             19724</t>
  </si>
  <si>
    <t xml:space="preserve">             19725</t>
  </si>
  <si>
    <t xml:space="preserve">             19726</t>
  </si>
  <si>
    <t xml:space="preserve">             19727</t>
  </si>
  <si>
    <t xml:space="preserve">             19728</t>
  </si>
  <si>
    <t xml:space="preserve">             19729</t>
  </si>
  <si>
    <t xml:space="preserve">             19730</t>
  </si>
  <si>
    <t xml:space="preserve">             19731</t>
  </si>
  <si>
    <t xml:space="preserve">             19732</t>
  </si>
  <si>
    <t xml:space="preserve">             19733</t>
  </si>
  <si>
    <t xml:space="preserve">             19734</t>
  </si>
  <si>
    <t xml:space="preserve">             19735</t>
  </si>
  <si>
    <t xml:space="preserve">             19736</t>
  </si>
  <si>
    <t xml:space="preserve">             19737</t>
  </si>
  <si>
    <t xml:space="preserve">             19738</t>
  </si>
  <si>
    <t xml:space="preserve">             19739</t>
  </si>
  <si>
    <t xml:space="preserve">             19740</t>
  </si>
  <si>
    <t xml:space="preserve">             19741</t>
  </si>
  <si>
    <t xml:space="preserve">             19742</t>
  </si>
  <si>
    <t xml:space="preserve">             19743</t>
  </si>
  <si>
    <t xml:space="preserve">             19744</t>
  </si>
  <si>
    <t xml:space="preserve">             19745</t>
  </si>
  <si>
    <t xml:space="preserve">             19746</t>
  </si>
  <si>
    <t xml:space="preserve">             19747</t>
  </si>
  <si>
    <t xml:space="preserve">             19748</t>
  </si>
  <si>
    <t xml:space="preserve">             19749</t>
  </si>
  <si>
    <t xml:space="preserve">             19750</t>
  </si>
  <si>
    <t xml:space="preserve">             19751</t>
  </si>
  <si>
    <t xml:space="preserve">             19752</t>
  </si>
  <si>
    <t xml:space="preserve">             19753</t>
  </si>
  <si>
    <t xml:space="preserve">             19754</t>
  </si>
  <si>
    <t xml:space="preserve">             19755</t>
  </si>
  <si>
    <t xml:space="preserve">             19756</t>
  </si>
  <si>
    <t xml:space="preserve">             19757</t>
  </si>
  <si>
    <t xml:space="preserve">             19758</t>
  </si>
  <si>
    <t xml:space="preserve">             19759</t>
  </si>
  <si>
    <t xml:space="preserve">             19760</t>
  </si>
  <si>
    <t xml:space="preserve">             19761</t>
  </si>
  <si>
    <t xml:space="preserve">             19762</t>
  </si>
  <si>
    <t xml:space="preserve">             19763</t>
  </si>
  <si>
    <t xml:space="preserve">             19764</t>
  </si>
  <si>
    <t xml:space="preserve">             19765</t>
  </si>
  <si>
    <t xml:space="preserve">             19766</t>
  </si>
  <si>
    <t xml:space="preserve">             19767</t>
  </si>
  <si>
    <t xml:space="preserve">             19768</t>
  </si>
  <si>
    <t xml:space="preserve">             19769</t>
  </si>
  <si>
    <t xml:space="preserve">             19770</t>
  </si>
  <si>
    <t xml:space="preserve">             19771</t>
  </si>
  <si>
    <t xml:space="preserve">             19772</t>
  </si>
  <si>
    <t xml:space="preserve">             19773</t>
  </si>
  <si>
    <t xml:space="preserve">             19774</t>
  </si>
  <si>
    <t xml:space="preserve">             19775</t>
  </si>
  <si>
    <t xml:space="preserve">             19776</t>
  </si>
  <si>
    <t xml:space="preserve">             19777</t>
  </si>
  <si>
    <t xml:space="preserve">             19778</t>
  </si>
  <si>
    <t xml:space="preserve">             19779</t>
  </si>
  <si>
    <t xml:space="preserve">             19780</t>
  </si>
  <si>
    <t xml:space="preserve">             19781</t>
  </si>
  <si>
    <t xml:space="preserve">             19782</t>
  </si>
  <si>
    <t xml:space="preserve">             19783</t>
  </si>
  <si>
    <t xml:space="preserve">             19784</t>
  </si>
  <si>
    <t xml:space="preserve">             19785</t>
  </si>
  <si>
    <t xml:space="preserve">             19786</t>
  </si>
  <si>
    <t xml:space="preserve">             19787</t>
  </si>
  <si>
    <t xml:space="preserve">             19788</t>
  </si>
  <si>
    <t xml:space="preserve">             19789</t>
  </si>
  <si>
    <t xml:space="preserve">             19790</t>
  </si>
  <si>
    <t xml:space="preserve">             19791</t>
  </si>
  <si>
    <t xml:space="preserve">             19792</t>
  </si>
  <si>
    <t xml:space="preserve">             19793</t>
  </si>
  <si>
    <t xml:space="preserve">             19794</t>
  </si>
  <si>
    <t xml:space="preserve">             19795</t>
  </si>
  <si>
    <t xml:space="preserve">             19796</t>
  </si>
  <si>
    <t xml:space="preserve">             19797</t>
  </si>
  <si>
    <t xml:space="preserve">             19798</t>
  </si>
  <si>
    <t xml:space="preserve">             19799</t>
  </si>
  <si>
    <t xml:space="preserve">             19800</t>
  </si>
  <si>
    <t xml:space="preserve">             19801</t>
  </si>
  <si>
    <t xml:space="preserve">             19802</t>
  </si>
  <si>
    <t xml:space="preserve">             19803</t>
  </si>
  <si>
    <t xml:space="preserve">             19804</t>
  </si>
  <si>
    <t xml:space="preserve">             19805</t>
  </si>
  <si>
    <t xml:space="preserve">             19806</t>
  </si>
  <si>
    <t xml:space="preserve">             19807</t>
  </si>
  <si>
    <t xml:space="preserve">             19808</t>
  </si>
  <si>
    <t xml:space="preserve">             19809</t>
  </si>
  <si>
    <t xml:space="preserve">             19810</t>
  </si>
  <si>
    <t xml:space="preserve">             19811</t>
  </si>
  <si>
    <t xml:space="preserve">             19812</t>
  </si>
  <si>
    <t xml:space="preserve">             19813</t>
  </si>
  <si>
    <t xml:space="preserve">             19814</t>
  </si>
  <si>
    <t xml:space="preserve">             19815</t>
  </si>
  <si>
    <t xml:space="preserve">             19816</t>
  </si>
  <si>
    <t xml:space="preserve">             19817</t>
  </si>
  <si>
    <t xml:space="preserve">             19818</t>
  </si>
  <si>
    <t xml:space="preserve">             19819</t>
  </si>
  <si>
    <t xml:space="preserve">             19820</t>
  </si>
  <si>
    <t xml:space="preserve">             19821</t>
  </si>
  <si>
    <t xml:space="preserve">             19822</t>
  </si>
  <si>
    <t xml:space="preserve">             19823</t>
  </si>
  <si>
    <t xml:space="preserve">             19824</t>
  </si>
  <si>
    <t xml:space="preserve">             19825</t>
  </si>
  <si>
    <t xml:space="preserve">             19826</t>
  </si>
  <si>
    <t xml:space="preserve">             19827</t>
  </si>
  <si>
    <t xml:space="preserve">             19828</t>
  </si>
  <si>
    <t xml:space="preserve">             19829</t>
  </si>
  <si>
    <t xml:space="preserve">             19830</t>
  </si>
  <si>
    <t xml:space="preserve">             19831</t>
  </si>
  <si>
    <t xml:space="preserve">             19832</t>
  </si>
  <si>
    <t xml:space="preserve">             19833</t>
  </si>
  <si>
    <t xml:space="preserve">             19834</t>
  </si>
  <si>
    <t xml:space="preserve">             19835</t>
  </si>
  <si>
    <t xml:space="preserve">             19836</t>
  </si>
  <si>
    <t xml:space="preserve">             19837</t>
  </si>
  <si>
    <t xml:space="preserve">             19838</t>
  </si>
  <si>
    <t xml:space="preserve">             19839</t>
  </si>
  <si>
    <t xml:space="preserve">             19840</t>
  </si>
  <si>
    <t xml:space="preserve">             19841</t>
  </si>
  <si>
    <t xml:space="preserve">             19842</t>
  </si>
  <si>
    <t xml:space="preserve">             19843</t>
  </si>
  <si>
    <t xml:space="preserve">             19844</t>
  </si>
  <si>
    <t xml:space="preserve">             19845</t>
  </si>
  <si>
    <t xml:space="preserve">             19846</t>
  </si>
  <si>
    <t xml:space="preserve">             19847</t>
  </si>
  <si>
    <t xml:space="preserve">             19848</t>
  </si>
  <si>
    <t xml:space="preserve">             19849</t>
  </si>
  <si>
    <t xml:space="preserve">             19850</t>
  </si>
  <si>
    <t xml:space="preserve">             19851</t>
  </si>
  <si>
    <t xml:space="preserve">             19852</t>
  </si>
  <si>
    <t xml:space="preserve">             19853</t>
  </si>
  <si>
    <t xml:space="preserve">             19854</t>
  </si>
  <si>
    <t xml:space="preserve">             19855</t>
  </si>
  <si>
    <t xml:space="preserve">             19856</t>
  </si>
  <si>
    <t xml:space="preserve">             19857</t>
  </si>
  <si>
    <t xml:space="preserve">             19858</t>
  </si>
  <si>
    <t xml:space="preserve">             19859</t>
  </si>
  <si>
    <t xml:space="preserve">             19860</t>
  </si>
  <si>
    <t xml:space="preserve">             19861</t>
  </si>
  <si>
    <t xml:space="preserve">             19862</t>
  </si>
  <si>
    <t xml:space="preserve">             19863</t>
  </si>
  <si>
    <t xml:space="preserve">             19864</t>
  </si>
  <si>
    <t xml:space="preserve">             19865</t>
  </si>
  <si>
    <t xml:space="preserve">             19866</t>
  </si>
  <si>
    <t xml:space="preserve">             19867</t>
  </si>
  <si>
    <t xml:space="preserve">             19868</t>
  </si>
  <si>
    <t xml:space="preserve">             19869</t>
  </si>
  <si>
    <t xml:space="preserve">             19870</t>
  </si>
  <si>
    <t xml:space="preserve">             19871</t>
  </si>
  <si>
    <t xml:space="preserve">             19872</t>
  </si>
  <si>
    <t xml:space="preserve">             19873</t>
  </si>
  <si>
    <t xml:space="preserve">             19874</t>
  </si>
  <si>
    <t xml:space="preserve">             19875</t>
  </si>
  <si>
    <t xml:space="preserve">             19876</t>
  </si>
  <si>
    <t xml:space="preserve">             19877</t>
  </si>
  <si>
    <t xml:space="preserve">             19878</t>
  </si>
  <si>
    <t xml:space="preserve">             19879</t>
  </si>
  <si>
    <t xml:space="preserve">             19880</t>
  </si>
  <si>
    <t xml:space="preserve">             19881</t>
  </si>
  <si>
    <t xml:space="preserve">             19882</t>
  </si>
  <si>
    <t xml:space="preserve">             19883</t>
  </si>
  <si>
    <t xml:space="preserve">             19884</t>
  </si>
  <si>
    <t xml:space="preserve">             19885</t>
  </si>
  <si>
    <t xml:space="preserve">             19886</t>
  </si>
  <si>
    <t xml:space="preserve">             19887</t>
  </si>
  <si>
    <t xml:space="preserve">             19888</t>
  </si>
  <si>
    <t xml:space="preserve">             19889</t>
  </si>
  <si>
    <t xml:space="preserve">             19890</t>
  </si>
  <si>
    <t xml:space="preserve">             19891</t>
  </si>
  <si>
    <t xml:space="preserve">             19892</t>
  </si>
  <si>
    <t xml:space="preserve">             19893</t>
  </si>
  <si>
    <t xml:space="preserve">             19894</t>
  </si>
  <si>
    <t xml:space="preserve">             19895</t>
  </si>
  <si>
    <t xml:space="preserve">             19896</t>
  </si>
  <si>
    <t xml:space="preserve">             19897</t>
  </si>
  <si>
    <t xml:space="preserve">             19898</t>
  </si>
  <si>
    <t xml:space="preserve">             19899</t>
  </si>
  <si>
    <t xml:space="preserve">             19900</t>
  </si>
  <si>
    <t xml:space="preserve">             19901</t>
  </si>
  <si>
    <t xml:space="preserve">             19902</t>
  </si>
  <si>
    <t xml:space="preserve">             19903</t>
  </si>
  <si>
    <t xml:space="preserve">             19904</t>
  </si>
  <si>
    <t xml:space="preserve">             19905</t>
  </si>
  <si>
    <t xml:space="preserve">             19906</t>
  </si>
  <si>
    <t xml:space="preserve">             19907</t>
  </si>
  <si>
    <t xml:space="preserve">             19908</t>
  </si>
  <si>
    <t xml:space="preserve">             19909</t>
  </si>
  <si>
    <t xml:space="preserve">             19910</t>
  </si>
  <si>
    <t xml:space="preserve">             19911</t>
  </si>
  <si>
    <t xml:space="preserve">             19912</t>
  </si>
  <si>
    <t xml:space="preserve">             19913</t>
  </si>
  <si>
    <t xml:space="preserve">             19914</t>
  </si>
  <si>
    <t xml:space="preserve">             19915</t>
  </si>
  <si>
    <t xml:space="preserve">             19916</t>
  </si>
  <si>
    <t xml:space="preserve">             19917</t>
  </si>
  <si>
    <t xml:space="preserve">             19918</t>
  </si>
  <si>
    <t xml:space="preserve">             19919</t>
  </si>
  <si>
    <t xml:space="preserve">             19920</t>
  </si>
  <si>
    <t xml:space="preserve">             19921</t>
  </si>
  <si>
    <t xml:space="preserve">             19922</t>
  </si>
  <si>
    <t xml:space="preserve">             19923</t>
  </si>
  <si>
    <t xml:space="preserve">             19924</t>
  </si>
  <si>
    <t xml:space="preserve">             19925</t>
  </si>
  <si>
    <t xml:space="preserve">             19926</t>
  </si>
  <si>
    <t xml:space="preserve">             19927</t>
  </si>
  <si>
    <t xml:space="preserve">             19928</t>
  </si>
  <si>
    <t xml:space="preserve">             19929</t>
  </si>
  <si>
    <t xml:space="preserve">             19930</t>
  </si>
  <si>
    <t xml:space="preserve">             19931</t>
  </si>
  <si>
    <t xml:space="preserve">             19932</t>
  </si>
  <si>
    <t xml:space="preserve">             19933</t>
  </si>
  <si>
    <t xml:space="preserve">             19934</t>
  </si>
  <si>
    <t xml:space="preserve">             19935</t>
  </si>
  <si>
    <t xml:space="preserve">             19936</t>
  </si>
  <si>
    <t xml:space="preserve">             19937</t>
  </si>
  <si>
    <t xml:space="preserve">             19938</t>
  </si>
  <si>
    <t xml:space="preserve">             19939</t>
  </si>
  <si>
    <t xml:space="preserve">             19940</t>
  </si>
  <si>
    <t xml:space="preserve">             19941</t>
  </si>
  <si>
    <t xml:space="preserve">             19942</t>
  </si>
  <si>
    <t xml:space="preserve">             19943</t>
  </si>
  <si>
    <t xml:space="preserve">             19944</t>
  </si>
  <si>
    <t xml:space="preserve">             19945</t>
  </si>
  <si>
    <t xml:space="preserve">             19946</t>
  </si>
  <si>
    <t xml:space="preserve">             19947</t>
  </si>
  <si>
    <t xml:space="preserve">             19948</t>
  </si>
  <si>
    <t xml:space="preserve">             19949</t>
  </si>
  <si>
    <t xml:space="preserve">             19950</t>
  </si>
  <si>
    <t xml:space="preserve">             19951</t>
  </si>
  <si>
    <t xml:space="preserve">             19952</t>
  </si>
  <si>
    <t xml:space="preserve">             19953</t>
  </si>
  <si>
    <t xml:space="preserve">             19954</t>
  </si>
  <si>
    <t xml:space="preserve">             19955</t>
  </si>
  <si>
    <t xml:space="preserve">             19956</t>
  </si>
  <si>
    <t xml:space="preserve">             19957</t>
  </si>
  <si>
    <t xml:space="preserve">             19958</t>
  </si>
  <si>
    <t xml:space="preserve">             19959</t>
  </si>
  <si>
    <t xml:space="preserve">             19960</t>
  </si>
  <si>
    <t xml:space="preserve">             19961</t>
  </si>
  <si>
    <t xml:space="preserve">             19962</t>
  </si>
  <si>
    <t xml:space="preserve">             19963</t>
  </si>
  <si>
    <t xml:space="preserve">             19964</t>
  </si>
  <si>
    <t xml:space="preserve">             19965</t>
  </si>
  <si>
    <t xml:space="preserve">             19966</t>
  </si>
  <si>
    <t xml:space="preserve">             19967</t>
  </si>
  <si>
    <t xml:space="preserve">             19968</t>
  </si>
  <si>
    <t xml:space="preserve">             19969</t>
  </si>
  <si>
    <t xml:space="preserve">             19970</t>
  </si>
  <si>
    <t xml:space="preserve">             19971</t>
  </si>
  <si>
    <t xml:space="preserve">             19972</t>
  </si>
  <si>
    <t xml:space="preserve">             19973</t>
  </si>
  <si>
    <t xml:space="preserve">             19974</t>
  </si>
  <si>
    <t xml:space="preserve">             19975</t>
  </si>
  <si>
    <t xml:space="preserve">             19976</t>
  </si>
  <si>
    <t xml:space="preserve">             19977</t>
  </si>
  <si>
    <t xml:space="preserve">             19978</t>
  </si>
  <si>
    <t xml:space="preserve">             19979</t>
  </si>
  <si>
    <t xml:space="preserve">             19980</t>
  </si>
  <si>
    <t xml:space="preserve">             19981</t>
  </si>
  <si>
    <t xml:space="preserve">             19982</t>
  </si>
  <si>
    <t xml:space="preserve">             19983</t>
  </si>
  <si>
    <t xml:space="preserve">             19984</t>
  </si>
  <si>
    <t xml:space="preserve">             19985</t>
  </si>
  <si>
    <t xml:space="preserve">             19986</t>
  </si>
  <si>
    <t xml:space="preserve">             19987</t>
  </si>
  <si>
    <t xml:space="preserve">             19988</t>
  </si>
  <si>
    <t xml:space="preserve">             19989</t>
  </si>
  <si>
    <t xml:space="preserve">             19990</t>
  </si>
  <si>
    <t xml:space="preserve">             19991</t>
  </si>
  <si>
    <t xml:space="preserve">             19992</t>
  </si>
  <si>
    <t xml:space="preserve">             19993</t>
  </si>
  <si>
    <t xml:space="preserve">             19994</t>
  </si>
  <si>
    <t xml:space="preserve">             19995</t>
  </si>
  <si>
    <t xml:space="preserve">             19996</t>
  </si>
  <si>
    <t xml:space="preserve">             19997</t>
  </si>
  <si>
    <t xml:space="preserve">             19998</t>
  </si>
  <si>
    <t xml:space="preserve">             19999</t>
  </si>
  <si>
    <t xml:space="preserve">             20000</t>
  </si>
  <si>
    <t xml:space="preserve">          0.333753</t>
  </si>
  <si>
    <t xml:space="preserve">           1.48095</t>
  </si>
  <si>
    <t xml:space="preserve">          0.687236</t>
  </si>
  <si>
    <t xml:space="preserve">             2.795</t>
  </si>
  <si>
    <t xml:space="preserve">           1.02753</t>
  </si>
  <si>
    <t xml:space="preserve">           4.12232</t>
  </si>
  <si>
    <t xml:space="preserve">           1.38112</t>
  </si>
  <si>
    <t xml:space="preserve">           5.42345</t>
  </si>
  <si>
    <t xml:space="preserve">           1.72169</t>
  </si>
  <si>
    <t xml:space="preserve">            6.7516</t>
  </si>
  <si>
    <t xml:space="preserve">           2.06229</t>
  </si>
  <si>
    <t xml:space="preserve">           8.05872</t>
  </si>
  <si>
    <t xml:space="preserve">           2.40929</t>
  </si>
  <si>
    <t xml:space="preserve">           9.40006</t>
  </si>
  <si>
    <t xml:space="preserve">          0.360419</t>
  </si>
  <si>
    <t xml:space="preserve">           1.33454</t>
  </si>
  <si>
    <t xml:space="preserve">          0.700731</t>
  </si>
  <si>
    <t xml:space="preserve">           2.66249</t>
  </si>
  <si>
    <t xml:space="preserve">           1.04106</t>
  </si>
  <si>
    <t xml:space="preserve">           4.00377</t>
  </si>
  <si>
    <t xml:space="preserve">           1.39461</t>
  </si>
  <si>
    <t xml:space="preserve">           5.32503</t>
  </si>
  <si>
    <t xml:space="preserve">           1.73493</t>
  </si>
  <si>
    <t xml:space="preserve">           6.63962</t>
  </si>
  <si>
    <t xml:space="preserve">           2.07525</t>
  </si>
  <si>
    <t xml:space="preserve">           7.96757</t>
  </si>
  <si>
    <t xml:space="preserve">           2.42225</t>
  </si>
  <si>
    <t xml:space="preserve">           9.26215</t>
  </si>
  <si>
    <t xml:space="preserve">          0.333509</t>
  </si>
  <si>
    <t xml:space="preserve">           1.32797</t>
  </si>
  <si>
    <t xml:space="preserve">          0.673881</t>
  </si>
  <si>
    <t xml:space="preserve">           2.65585</t>
  </si>
  <si>
    <t xml:space="preserve">           1.00739</t>
  </si>
  <si>
    <t xml:space="preserve">           3.97723</t>
  </si>
  <si>
    <t xml:space="preserve">           1.35448</t>
  </si>
  <si>
    <t xml:space="preserve">           5.28507</t>
  </si>
  <si>
    <t xml:space="preserve">            1.6883</t>
  </si>
  <si>
    <t xml:space="preserve">           6.58596</t>
  </si>
  <si>
    <t xml:space="preserve">           2.03539</t>
  </si>
  <si>
    <t xml:space="preserve">           7.87375</t>
  </si>
  <si>
    <t xml:space="preserve">           2.37601</t>
  </si>
  <si>
    <t xml:space="preserve">           9.24129</t>
  </si>
  <si>
    <t xml:space="preserve">          0.340368</t>
  </si>
  <si>
    <t xml:space="preserve">           1.32753</t>
  </si>
  <si>
    <t xml:space="preserve">          0.667579</t>
  </si>
  <si>
    <t xml:space="preserve">           2.63513</t>
  </si>
  <si>
    <t xml:space="preserve">           1.00122</t>
  </si>
  <si>
    <t xml:space="preserve">           3.97645</t>
  </si>
  <si>
    <t xml:space="preserve">           1.33499</t>
  </si>
  <si>
    <t xml:space="preserve">           5.29095</t>
  </si>
  <si>
    <t xml:space="preserve">           1.67518</t>
  </si>
  <si>
    <t xml:space="preserve">           6.62534</t>
  </si>
  <si>
    <t xml:space="preserve">           2.02237</t>
  </si>
  <si>
    <t xml:space="preserve">           7.93915</t>
  </si>
  <si>
    <t xml:space="preserve">           2.34987</t>
  </si>
  <si>
    <t xml:space="preserve">           9.28612</t>
  </si>
  <si>
    <t xml:space="preserve">          0.333535</t>
  </si>
  <si>
    <t xml:space="preserve">           1.34761</t>
  </si>
  <si>
    <t xml:space="preserve">          0.687089</t>
  </si>
  <si>
    <t xml:space="preserve">           2.68916</t>
  </si>
  <si>
    <t xml:space="preserve">           1.02771</t>
  </si>
  <si>
    <t xml:space="preserve">           3.98936</t>
  </si>
  <si>
    <t xml:space="preserve">           1.36829</t>
  </si>
  <si>
    <t xml:space="preserve">           5.29697</t>
  </si>
  <si>
    <t xml:space="preserve">            1.7024</t>
  </si>
  <si>
    <t xml:space="preserve">           6.60463</t>
  </si>
  <si>
    <t xml:space="preserve">           2.04992</t>
  </si>
  <si>
    <t xml:space="preserve">            7.9056</t>
  </si>
  <si>
    <t xml:space="preserve">            2.3907</t>
  </si>
  <si>
    <t xml:space="preserve">           9.22683</t>
  </si>
  <si>
    <t xml:space="preserve">          0.340437</t>
  </si>
  <si>
    <t xml:space="preserve">           1.32204</t>
  </si>
  <si>
    <t xml:space="preserve">          0.680973</t>
  </si>
  <si>
    <t xml:space="preserve">           2.62927</t>
  </si>
  <si>
    <t xml:space="preserve">           1.02821</t>
  </si>
  <si>
    <t xml:space="preserve">           3.94393</t>
  </si>
  <si>
    <t xml:space="preserve">           1.37528</t>
  </si>
  <si>
    <t xml:space="preserve">           5.27857</t>
  </si>
  <si>
    <t xml:space="preserve">           1.71559</t>
  </si>
  <si>
    <t xml:space="preserve">           6.61337</t>
  </si>
  <si>
    <t xml:space="preserve">           2.05609</t>
  </si>
  <si>
    <t xml:space="preserve">           7.95369</t>
  </si>
  <si>
    <t xml:space="preserve">           2.38955</t>
  </si>
  <si>
    <t xml:space="preserve">           9.26158</t>
  </si>
  <si>
    <t xml:space="preserve">          0.347568</t>
  </si>
  <si>
    <t xml:space="preserve">           1.31401</t>
  </si>
  <si>
    <t xml:space="preserve">          0.681193</t>
  </si>
  <si>
    <t xml:space="preserve">           2.62171</t>
  </si>
  <si>
    <t xml:space="preserve">           1.00179</t>
  </si>
  <si>
    <t xml:space="preserve">           3.95627</t>
  </si>
  <si>
    <t xml:space="preserve">           1.33564</t>
  </si>
  <si>
    <t xml:space="preserve">           5.29021</t>
  </si>
  <si>
    <t xml:space="preserve">           1.68925</t>
  </si>
  <si>
    <t xml:space="preserve">           6.58418</t>
  </si>
  <si>
    <t xml:space="preserve">           2.02288</t>
  </si>
  <si>
    <t xml:space="preserve">           7.90571</t>
  </si>
  <si>
    <t xml:space="preserve">           2.36326</t>
  </si>
  <si>
    <t xml:space="preserve">           9.24667</t>
  </si>
  <si>
    <t xml:space="preserve">          0.340613</t>
  </si>
  <si>
    <t xml:space="preserve">           1.33386</t>
  </si>
  <si>
    <t xml:space="preserve">          0.681105</t>
  </si>
  <si>
    <t xml:space="preserve">           2.64124</t>
  </si>
  <si>
    <t xml:space="preserve">           1.02196</t>
  </si>
  <si>
    <t xml:space="preserve">           3.95513</t>
  </si>
  <si>
    <t xml:space="preserve">           1.36912</t>
  </si>
  <si>
    <t xml:space="preserve">           5.26318</t>
  </si>
  <si>
    <t xml:space="preserve">           1.72947</t>
  </si>
  <si>
    <t xml:space="preserve">           6.62435</t>
  </si>
  <si>
    <t xml:space="preserve">           2.07644</t>
  </si>
  <si>
    <t xml:space="preserve">           7.95834</t>
  </si>
  <si>
    <t xml:space="preserve">           2.41674</t>
  </si>
  <si>
    <t xml:space="preserve">           9.30579</t>
  </si>
  <si>
    <t xml:space="preserve">          0.333687</t>
  </si>
  <si>
    <t xml:space="preserve">           1.32107</t>
  </si>
  <si>
    <t xml:space="preserve">          0.674756</t>
  </si>
  <si>
    <t xml:space="preserve">           2.66152</t>
  </si>
  <si>
    <t xml:space="preserve">           1.01545</t>
  </si>
  <si>
    <t xml:space="preserve">           3.99599</t>
  </si>
  <si>
    <t xml:space="preserve">           1.36267</t>
  </si>
  <si>
    <t xml:space="preserve">           5.38363</t>
  </si>
  <si>
    <t xml:space="preserve">           1.70936</t>
  </si>
  <si>
    <t xml:space="preserve">            6.7181</t>
  </si>
  <si>
    <t xml:space="preserve">           2.04997</t>
  </si>
  <si>
    <t xml:space="preserve">           8.05237</t>
  </si>
  <si>
    <t xml:space="preserve">           2.39063</t>
  </si>
  <si>
    <t xml:space="preserve">           9.38648</t>
  </si>
  <si>
    <t xml:space="preserve">          0.334283</t>
  </si>
  <si>
    <t xml:space="preserve">           1.29398</t>
  </si>
  <si>
    <t xml:space="preserve">          0.681935</t>
  </si>
  <si>
    <t xml:space="preserve">           2.61479</t>
  </si>
  <si>
    <t xml:space="preserve">           1.03564</t>
  </si>
  <si>
    <t xml:space="preserve">           3.94941</t>
  </si>
  <si>
    <t xml:space="preserve">           1.36931</t>
  </si>
  <si>
    <t xml:space="preserve">           5.28367</t>
  </si>
  <si>
    <t xml:space="preserve">           1.70999</t>
  </si>
  <si>
    <t xml:space="preserve">           6.61097</t>
  </si>
  <si>
    <t xml:space="preserve">           2.04363</t>
  </si>
  <si>
    <t xml:space="preserve">            7.9655</t>
  </si>
  <si>
    <t xml:space="preserve">           2.38397</t>
  </si>
  <si>
    <t xml:space="preserve">           9.28663</t>
  </si>
  <si>
    <t xml:space="preserve">          0.326899</t>
  </si>
  <si>
    <t xml:space="preserve">           1.33476</t>
  </si>
  <si>
    <t xml:space="preserve">          0.680435</t>
  </si>
  <si>
    <t xml:space="preserve">           2.67615</t>
  </si>
  <si>
    <t xml:space="preserve">           1.02772</t>
  </si>
  <si>
    <t xml:space="preserve">           4.01966</t>
  </si>
  <si>
    <t xml:space="preserve">           1.37438</t>
  </si>
  <si>
    <t xml:space="preserve">           5.38664</t>
  </si>
  <si>
    <t xml:space="preserve">           1.72173</t>
  </si>
  <si>
    <t xml:space="preserve">             6.694</t>
  </si>
  <si>
    <t xml:space="preserve">           2.06843</t>
  </si>
  <si>
    <t xml:space="preserve">           8.02145</t>
  </si>
  <si>
    <t xml:space="preserve">           2.41595</t>
  </si>
  <si>
    <t xml:space="preserve">           9.34923</t>
  </si>
  <si>
    <t xml:space="preserve">          0.347077</t>
  </si>
  <si>
    <t xml:space="preserve">           1.40445</t>
  </si>
  <si>
    <t xml:space="preserve">           0.69396</t>
  </si>
  <si>
    <t xml:space="preserve">           2.71917</t>
  </si>
  <si>
    <t xml:space="preserve">            1.0343</t>
  </si>
  <si>
    <t xml:space="preserve">           4.04708</t>
  </si>
  <si>
    <t xml:space="preserve">           1.37514</t>
  </si>
  <si>
    <t xml:space="preserve">           5.37523</t>
  </si>
  <si>
    <t xml:space="preserve">           1.71573</t>
  </si>
  <si>
    <t xml:space="preserve">           6.73572</t>
  </si>
  <si>
    <t xml:space="preserve">           2.05619</t>
  </si>
  <si>
    <t xml:space="preserve">           8.08322</t>
  </si>
  <si>
    <t xml:space="preserve">           2.39657</t>
  </si>
  <si>
    <t xml:space="preserve">           9.41759</t>
  </si>
  <si>
    <t xml:space="preserve">          0.340264</t>
  </si>
  <si>
    <t xml:space="preserve">           1.36111</t>
  </si>
  <si>
    <t xml:space="preserve">          0.674208</t>
  </si>
  <si>
    <t xml:space="preserve">           2.69559</t>
  </si>
  <si>
    <t xml:space="preserve">           1.01474</t>
  </si>
  <si>
    <t xml:space="preserve">           4.02959</t>
  </si>
  <si>
    <t xml:space="preserve">           1.36236</t>
  </si>
  <si>
    <t xml:space="preserve">           5.37012</t>
  </si>
  <si>
    <t xml:space="preserve">           1.72239</t>
  </si>
  <si>
    <t xml:space="preserve">           6.69065</t>
  </si>
  <si>
    <t xml:space="preserve">           2.08928</t>
  </si>
  <si>
    <t xml:space="preserve">           8.03191</t>
  </si>
  <si>
    <t xml:space="preserve">            2.4296</t>
  </si>
  <si>
    <t xml:space="preserve">           9.38656</t>
  </si>
  <si>
    <t xml:space="preserve">          0.340507</t>
  </si>
  <si>
    <t xml:space="preserve">           1.32112</t>
  </si>
  <si>
    <t xml:space="preserve">          0.680717</t>
  </si>
  <si>
    <t xml:space="preserve">           2.63522</t>
  </si>
  <si>
    <t xml:space="preserve">           1.04785</t>
  </si>
  <si>
    <t xml:space="preserve">           3.95617</t>
  </si>
  <si>
    <t xml:space="preserve">           1.37551</t>
  </si>
  <si>
    <t xml:space="preserve">           5.29091</t>
  </si>
  <si>
    <t xml:space="preserve">           1.71584</t>
  </si>
  <si>
    <t xml:space="preserve">           6.61894</t>
  </si>
  <si>
    <t xml:space="preserve">           2.05635</t>
  </si>
  <si>
    <t xml:space="preserve">           7.93353</t>
  </si>
  <si>
    <t xml:space="preserve">           2.40363</t>
  </si>
  <si>
    <t xml:space="preserve">           9.25431</t>
  </si>
  <si>
    <t xml:space="preserve">          0.340349</t>
  </si>
  <si>
    <t xml:space="preserve">           1.32783</t>
  </si>
  <si>
    <t xml:space="preserve">          0.688271</t>
  </si>
  <si>
    <t xml:space="preserve">           2.66254</t>
  </si>
  <si>
    <t xml:space="preserve">            1.0421</t>
  </si>
  <si>
    <t xml:space="preserve">           3.99479</t>
  </si>
  <si>
    <t xml:space="preserve">           1.39649</t>
  </si>
  <si>
    <t xml:space="preserve">           5.35485</t>
  </si>
  <si>
    <t xml:space="preserve">           1.73681</t>
  </si>
  <si>
    <t xml:space="preserve">           6.68949</t>
  </si>
  <si>
    <t xml:space="preserve">           2.07698</t>
  </si>
  <si>
    <t xml:space="preserve">           8.01786</t>
  </si>
  <si>
    <t xml:space="preserve">           2.41728</t>
  </si>
  <si>
    <t xml:space="preserve">           9.32586</t>
  </si>
  <si>
    <t xml:space="preserve">          0.353896</t>
  </si>
  <si>
    <t xml:space="preserve">            1.3137</t>
  </si>
  <si>
    <t xml:space="preserve">          0.707773</t>
  </si>
  <si>
    <t xml:space="preserve">           2.62754</t>
  </si>
  <si>
    <t xml:space="preserve">           1.05507</t>
  </si>
  <si>
    <t xml:space="preserve">           3.94156</t>
  </si>
  <si>
    <t xml:space="preserve">           1.40272</t>
  </si>
  <si>
    <t xml:space="preserve">           5.23583</t>
  </si>
  <si>
    <t xml:space="preserve">           1.75664</t>
  </si>
  <si>
    <t xml:space="preserve">           6.55642</t>
  </si>
  <si>
    <t xml:space="preserve">           2.10417</t>
  </si>
  <si>
    <t xml:space="preserve">           7.86541</t>
  </si>
  <si>
    <t xml:space="preserve">           2.45818</t>
  </si>
  <si>
    <t xml:space="preserve">           9.18053</t>
  </si>
  <si>
    <t xml:space="preserve">          0.333649</t>
  </si>
  <si>
    <t xml:space="preserve">            1.3213</t>
  </si>
  <si>
    <t xml:space="preserve">          0.693995</t>
  </si>
  <si>
    <t xml:space="preserve">           2.65591</t>
  </si>
  <si>
    <t xml:space="preserve">           1.02765</t>
  </si>
  <si>
    <t xml:space="preserve">           3.94382</t>
  </si>
  <si>
    <t xml:space="preserve">           1.36797</t>
  </si>
  <si>
    <t xml:space="preserve">           5.26509</t>
  </si>
  <si>
    <t xml:space="preserve">           1.70829</t>
  </si>
  <si>
    <t xml:space="preserve">           6.59977</t>
  </si>
  <si>
    <t xml:space="preserve">           2.04893</t>
  </si>
  <si>
    <t xml:space="preserve">           7.90803</t>
  </si>
  <si>
    <t xml:space="preserve">           2.38915</t>
  </si>
  <si>
    <t xml:space="preserve">           9.23606</t>
  </si>
  <si>
    <t xml:space="preserve">          0.333883</t>
  </si>
  <si>
    <t xml:space="preserve">           1.29419</t>
  </si>
  <si>
    <t xml:space="preserve">           0.66768</t>
  </si>
  <si>
    <t xml:space="preserve">            2.6226</t>
  </si>
  <si>
    <t xml:space="preserve">          0.995104</t>
  </si>
  <si>
    <t xml:space="preserve">           3.95211</t>
  </si>
  <si>
    <t xml:space="preserve">           1.32906</t>
  </si>
  <si>
    <t xml:space="preserve">            5.2726</t>
  </si>
  <si>
    <t xml:space="preserve">           1.67613</t>
  </si>
  <si>
    <t xml:space="preserve">           6.60629</t>
  </si>
  <si>
    <t xml:space="preserve">            2.0233</t>
  </si>
  <si>
    <t xml:space="preserve">           7.90732</t>
  </si>
  <si>
    <t xml:space="preserve">           2.37039</t>
  </si>
  <si>
    <t xml:space="preserve">           9.24879</t>
  </si>
  <si>
    <t xml:space="preserve">          0.360909</t>
  </si>
  <si>
    <t xml:space="preserve">           1.30039</t>
  </si>
  <si>
    <t xml:space="preserve">          0.707987</t>
  </si>
  <si>
    <t xml:space="preserve">           2.60855</t>
  </si>
  <si>
    <t xml:space="preserve">           1.06855</t>
  </si>
  <si>
    <t xml:space="preserve">           3.92303</t>
  </si>
  <si>
    <t xml:space="preserve">           1.40898</t>
  </si>
  <si>
    <t xml:space="preserve">           5.23658</t>
  </si>
  <si>
    <t xml:space="preserve">           1.74259</t>
  </si>
  <si>
    <t xml:space="preserve">           6.55717</t>
  </si>
  <si>
    <t xml:space="preserve">           2.09655</t>
  </si>
  <si>
    <t xml:space="preserve">           7.88475</t>
  </si>
  <si>
    <t xml:space="preserve">           2.44405</t>
  </si>
  <si>
    <t xml:space="preserve">           9.22575</t>
  </si>
  <si>
    <t xml:space="preserve">          0.340523</t>
  </si>
  <si>
    <t xml:space="preserve">            1.2943</t>
  </si>
  <si>
    <t xml:space="preserve">          0.674883</t>
  </si>
  <si>
    <t xml:space="preserve">           2.61553</t>
  </si>
  <si>
    <t xml:space="preserve">           3.90977</t>
  </si>
  <si>
    <t xml:space="preserve">           1.36967</t>
  </si>
  <si>
    <t xml:space="preserve">           5.25082</t>
  </si>
  <si>
    <t xml:space="preserve">           1.71002</t>
  </si>
  <si>
    <t xml:space="preserve">           6.58516</t>
  </si>
  <si>
    <t xml:space="preserve">           2.03733</t>
  </si>
  <si>
    <t xml:space="preserve">           7.89977</t>
  </si>
  <si>
    <t xml:space="preserve">           2.37787</t>
  </si>
  <si>
    <t xml:space="preserve">           9.21386</t>
  </si>
  <si>
    <t xml:space="preserve">          0.347405</t>
  </si>
  <si>
    <t xml:space="preserve">            1.3077</t>
  </si>
  <si>
    <t xml:space="preserve">          0.687632</t>
  </si>
  <si>
    <t xml:space="preserve">           2.60966</t>
  </si>
  <si>
    <t xml:space="preserve">           1.02812</t>
  </si>
  <si>
    <t xml:space="preserve">           3.92371</t>
  </si>
  <si>
    <t xml:space="preserve">           1.36876</t>
  </si>
  <si>
    <t xml:space="preserve">           5.25206</t>
  </si>
  <si>
    <t xml:space="preserve">           1.70892</t>
  </si>
  <si>
    <t xml:space="preserve">           6.56703</t>
  </si>
  <si>
    <t xml:space="preserve">           2.04965</t>
  </si>
  <si>
    <t xml:space="preserve">           7.89406</t>
  </si>
  <si>
    <t xml:space="preserve">           2.39709</t>
  </si>
  <si>
    <t xml:space="preserve">             9.229</t>
  </si>
  <si>
    <t xml:space="preserve">          0.340531</t>
  </si>
  <si>
    <t xml:space="preserve">           1.30747</t>
  </si>
  <si>
    <t xml:space="preserve">          0.667699</t>
  </si>
  <si>
    <t xml:space="preserve">           2.63489</t>
  </si>
  <si>
    <t xml:space="preserve">           1.00848</t>
  </si>
  <si>
    <t xml:space="preserve">           3.92923</t>
  </si>
  <si>
    <t xml:space="preserve">           1.34886</t>
  </si>
  <si>
    <t xml:space="preserve">           5.23063</t>
  </si>
  <si>
    <t xml:space="preserve">           1.68927</t>
  </si>
  <si>
    <t xml:space="preserve">           6.55831</t>
  </si>
  <si>
    <t xml:space="preserve">           2.02974</t>
  </si>
  <si>
    <t xml:space="preserve">           7.86515</t>
  </si>
  <si>
    <t xml:space="preserve">           2.37669</t>
  </si>
  <si>
    <t xml:space="preserve">           9.15954</t>
  </si>
  <si>
    <t xml:space="preserve">          0.340024</t>
  </si>
  <si>
    <t xml:space="preserve">           1.31446</t>
  </si>
  <si>
    <t xml:space="preserve">          0.673875</t>
  </si>
  <si>
    <t xml:space="preserve">           2.63538</t>
  </si>
  <si>
    <t xml:space="preserve">           1.01433</t>
  </si>
  <si>
    <t xml:space="preserve">           3.93675</t>
  </si>
  <si>
    <t xml:space="preserve">           1.36175</t>
  </si>
  <si>
    <t xml:space="preserve">           5.25274</t>
  </si>
  <si>
    <t xml:space="preserve">           1.70212</t>
  </si>
  <si>
    <t xml:space="preserve">           6.55992</t>
  </si>
  <si>
    <t xml:space="preserve">           2.04274</t>
  </si>
  <si>
    <t xml:space="preserve">           2.37685</t>
  </si>
  <si>
    <t xml:space="preserve">           9.16199</t>
  </si>
  <si>
    <t xml:space="preserve">          0.333796</t>
  </si>
  <si>
    <t xml:space="preserve">           1.30106</t>
  </si>
  <si>
    <t xml:space="preserve">          0.687633</t>
  </si>
  <si>
    <t xml:space="preserve">           2.62136</t>
  </si>
  <si>
    <t xml:space="preserve">           1.03481</t>
  </si>
  <si>
    <t xml:space="preserve">             3.922</t>
  </si>
  <si>
    <t xml:space="preserve">           1.36907</t>
  </si>
  <si>
    <t xml:space="preserve">           5.22986</t>
  </si>
  <si>
    <t xml:space="preserve">           1.70922</t>
  </si>
  <si>
    <t xml:space="preserve">           6.54463</t>
  </si>
  <si>
    <t xml:space="preserve">           2.04345</t>
  </si>
  <si>
    <t xml:space="preserve">           7.87856</t>
  </si>
  <si>
    <t xml:space="preserve">           2.38415</t>
  </si>
  <si>
    <t xml:space="preserve">           9.17906</t>
  </si>
  <si>
    <t xml:space="preserve">          0.340695</t>
  </si>
  <si>
    <t xml:space="preserve">           1.30125</t>
  </si>
  <si>
    <t xml:space="preserve">          0.674201</t>
  </si>
  <si>
    <t xml:space="preserve">           2.60833</t>
  </si>
  <si>
    <t xml:space="preserve">           1.00865</t>
  </si>
  <si>
    <t xml:space="preserve">           3.92251</t>
  </si>
  <si>
    <t xml:space="preserve">           1.34939</t>
  </si>
  <si>
    <t xml:space="preserve">           5.23006</t>
  </si>
  <si>
    <t xml:space="preserve">           1.69033</t>
  </si>
  <si>
    <t xml:space="preserve">           6.53073</t>
  </si>
  <si>
    <t xml:space="preserve">           2.02429</t>
  </si>
  <si>
    <t xml:space="preserve">           7.83162</t>
  </si>
  <si>
    <t xml:space="preserve">           2.35189</t>
  </si>
  <si>
    <t xml:space="preserve">           9.13871</t>
  </si>
  <si>
    <t xml:space="preserve">          0.360216</t>
  </si>
  <si>
    <t xml:space="preserve">           1.28766</t>
  </si>
  <si>
    <t xml:space="preserve">          0.694367</t>
  </si>
  <si>
    <t xml:space="preserve">           2.58167</t>
  </si>
  <si>
    <t xml:space="preserve">           1.02855</t>
  </si>
  <si>
    <t xml:space="preserve">           3.91594</t>
  </si>
  <si>
    <t xml:space="preserve">           1.36886</t>
  </si>
  <si>
    <t xml:space="preserve">           5.21744</t>
  </si>
  <si>
    <t xml:space="preserve">           1.71621</t>
  </si>
  <si>
    <t xml:space="preserve">           6.51098</t>
  </si>
  <si>
    <t xml:space="preserve">           2.05035</t>
  </si>
  <si>
    <t xml:space="preserve">           7.81242</t>
  </si>
  <si>
    <t xml:space="preserve">            2.3911</t>
  </si>
  <si>
    <t xml:space="preserve">           9.11924</t>
  </si>
  <si>
    <t xml:space="preserve">          0.327325</t>
  </si>
  <si>
    <t xml:space="preserve">           1.29448</t>
  </si>
  <si>
    <t xml:space="preserve">          0.667544</t>
  </si>
  <si>
    <t xml:space="preserve">           2.62205</t>
  </si>
  <si>
    <t xml:space="preserve">           1.00787</t>
  </si>
  <si>
    <t xml:space="preserve">           3.92333</t>
  </si>
  <si>
    <t xml:space="preserve">           1.36158</t>
  </si>
  <si>
    <t xml:space="preserve">           5.20457</t>
  </si>
  <si>
    <t xml:space="preserve">            1.7019</t>
  </si>
  <si>
    <t xml:space="preserve">               6.5</t>
  </si>
  <si>
    <t xml:space="preserve">           2.02886</t>
  </si>
  <si>
    <t xml:space="preserve">           7.80794</t>
  </si>
  <si>
    <t xml:space="preserve">           2.34913</t>
  </si>
  <si>
    <t xml:space="preserve">           9.14938</t>
  </si>
  <si>
    <t xml:space="preserve">          0.340512</t>
  </si>
  <si>
    <t xml:space="preserve">           1.30793</t>
  </si>
  <si>
    <t xml:space="preserve">          0.694717</t>
  </si>
  <si>
    <t xml:space="preserve">           2.59539</t>
  </si>
  <si>
    <t xml:space="preserve">           1.03507</t>
  </si>
  <si>
    <t xml:space="preserve">           3.88969</t>
  </si>
  <si>
    <t xml:space="preserve">           1.36222</t>
  </si>
  <si>
    <t xml:space="preserve">           5.20495</t>
  </si>
  <si>
    <t xml:space="preserve">           1.71649</t>
  </si>
  <si>
    <t xml:space="preserve">           6.51949</t>
  </si>
  <si>
    <t xml:space="preserve">           2.05701</t>
  </si>
  <si>
    <t xml:space="preserve">           7.83391</t>
  </si>
  <si>
    <t xml:space="preserve">           2.39754</t>
  </si>
  <si>
    <t xml:space="preserve">           9.14835</t>
  </si>
  <si>
    <t xml:space="preserve">          0.339888</t>
  </si>
  <si>
    <t xml:space="preserve">           1.29489</t>
  </si>
  <si>
    <t xml:space="preserve">          0.687001</t>
  </si>
  <si>
    <t xml:space="preserve">           2.63647</t>
  </si>
  <si>
    <t xml:space="preserve">           1.02091</t>
  </si>
  <si>
    <t xml:space="preserve">           3.94433</t>
  </si>
  <si>
    <t xml:space="preserve">           1.35567</t>
  </si>
  <si>
    <t xml:space="preserve">           5.22498</t>
  </si>
  <si>
    <t xml:space="preserve">           1.70374</t>
  </si>
  <si>
    <t xml:space="preserve">           6.55971</t>
  </si>
  <si>
    <t xml:space="preserve">            2.0379</t>
  </si>
  <si>
    <t xml:space="preserve">           7.88723</t>
  </si>
  <si>
    <t xml:space="preserve">           2.37184</t>
  </si>
  <si>
    <t xml:space="preserve">            9.1747</t>
  </si>
  <si>
    <t xml:space="preserve">          0.333773</t>
  </si>
  <si>
    <t xml:space="preserve">           1.30842</t>
  </si>
  <si>
    <t xml:space="preserve">          0.667285</t>
  </si>
  <si>
    <t xml:space="preserve">           2.62955</t>
  </si>
  <si>
    <t xml:space="preserve">           1.01426</t>
  </si>
  <si>
    <t xml:space="preserve">           3.94418</t>
  </si>
  <si>
    <t xml:space="preserve">           1.34814</t>
  </si>
  <si>
    <t xml:space="preserve">           5.27218</t>
  </si>
  <si>
    <t xml:space="preserve">           1.69511</t>
  </si>
  <si>
    <t xml:space="preserve">            6.5739</t>
  </si>
  <si>
    <t xml:space="preserve">           2.04207</t>
  </si>
  <si>
    <t xml:space="preserve">           7.88853</t>
  </si>
  <si>
    <t xml:space="preserve">           2.38236</t>
  </si>
  <si>
    <t xml:space="preserve">           9.20317</t>
  </si>
  <si>
    <t xml:space="preserve">          0.333631</t>
  </si>
  <si>
    <t xml:space="preserve">            1.2946</t>
  </si>
  <si>
    <t xml:space="preserve">          0.680668</t>
  </si>
  <si>
    <t xml:space="preserve">           2.62996</t>
  </si>
  <si>
    <t xml:space="preserve">           1.01431</t>
  </si>
  <si>
    <t xml:space="preserve">           1.35462</t>
  </si>
  <si>
    <t xml:space="preserve">           5.23947</t>
  </si>
  <si>
    <t xml:space="preserve">           1.68827</t>
  </si>
  <si>
    <t xml:space="preserve">           6.54074</t>
  </si>
  <si>
    <t xml:space="preserve">           2.02857</t>
  </si>
  <si>
    <t xml:space="preserve">           7.84201</t>
  </si>
  <si>
    <t xml:space="preserve">           2.36887</t>
  </si>
  <si>
    <t xml:space="preserve">           9.16331</t>
  </si>
  <si>
    <t xml:space="preserve">          0.347007</t>
  </si>
  <si>
    <t xml:space="preserve">           1.28123</t>
  </si>
  <si>
    <t xml:space="preserve">            0.6873</t>
  </si>
  <si>
    <t xml:space="preserve">           2.58317</t>
  </si>
  <si>
    <t xml:space="preserve">           1.02094</t>
  </si>
  <si>
    <t xml:space="preserve">           3.89113</t>
  </si>
  <si>
    <t xml:space="preserve">           1.35459</t>
  </si>
  <si>
    <t xml:space="preserve">           5.19908</t>
  </si>
  <si>
    <t xml:space="preserve">           1.68156</t>
  </si>
  <si>
    <t xml:space="preserve">           6.49413</t>
  </si>
  <si>
    <t xml:space="preserve">           2.02186</t>
  </si>
  <si>
    <t xml:space="preserve">           7.79553</t>
  </si>
  <si>
    <t xml:space="preserve">           2.36216</t>
  </si>
  <si>
    <t xml:space="preserve">           9.11016</t>
  </si>
  <si>
    <t xml:space="preserve">          0.340245</t>
  </si>
  <si>
    <t xml:space="preserve">           1.31442</t>
  </si>
  <si>
    <t xml:space="preserve">          0.686884</t>
  </si>
  <si>
    <t xml:space="preserve">           2.60915</t>
  </si>
  <si>
    <t xml:space="preserve">            1.0272</t>
  </si>
  <si>
    <t xml:space="preserve">           1.35416</t>
  </si>
  <si>
    <t xml:space="preserve">           5.22503</t>
  </si>
  <si>
    <t xml:space="preserve">            1.6878</t>
  </si>
  <si>
    <t xml:space="preserve">           6.51963</t>
  </si>
  <si>
    <t xml:space="preserve">           2.02803</t>
  </si>
  <si>
    <t xml:space="preserve">           7.84065</t>
  </si>
  <si>
    <t xml:space="preserve">           2.36214</t>
  </si>
  <si>
    <t xml:space="preserve">           9.14222</t>
  </si>
  <si>
    <t xml:space="preserve">          0.327495</t>
  </si>
  <si>
    <t xml:space="preserve">            1.3148</t>
  </si>
  <si>
    <t xml:space="preserve">          0.661284</t>
  </si>
  <si>
    <t xml:space="preserve">           2.64259</t>
  </si>
  <si>
    <t xml:space="preserve">           1.00202</t>
  </si>
  <si>
    <t xml:space="preserve">            3.9635</t>
  </si>
  <si>
    <t xml:space="preserve">           1.32303</t>
  </si>
  <si>
    <t xml:space="preserve">           5.29741</t>
  </si>
  <si>
    <t xml:space="preserve">           1.65684</t>
  </si>
  <si>
    <t xml:space="preserve">           6.60512</t>
  </si>
  <si>
    <t xml:space="preserve">           1.99707</t>
  </si>
  <si>
    <t xml:space="preserve">           7.89274</t>
  </si>
  <si>
    <t xml:space="preserve">           2.33763</t>
  </si>
  <si>
    <t xml:space="preserve">           9.17977</t>
  </si>
  <si>
    <t xml:space="preserve">           0.34034</t>
  </si>
  <si>
    <t xml:space="preserve">           1.32106</t>
  </si>
  <si>
    <t xml:space="preserve">          0.686976</t>
  </si>
  <si>
    <t xml:space="preserve">             2.629</t>
  </si>
  <si>
    <t xml:space="preserve">           1.02081</t>
  </si>
  <si>
    <t xml:space="preserve">           3.93689</t>
  </si>
  <si>
    <t xml:space="preserve">           1.36125</t>
  </si>
  <si>
    <t xml:space="preserve">           5.25169</t>
  </si>
  <si>
    <t xml:space="preserve">           1.70151</t>
  </si>
  <si>
    <t xml:space="preserve">           6.56651</t>
  </si>
  <si>
    <t xml:space="preserve">           2.04846</t>
  </si>
  <si>
    <t xml:space="preserve">           7.87417</t>
  </si>
  <si>
    <t xml:space="preserve">           2.38188</t>
  </si>
  <si>
    <t xml:space="preserve">           9.18874</t>
  </si>
  <si>
    <t xml:space="preserve">          0.340452</t>
  </si>
  <si>
    <t xml:space="preserve">           1.31554</t>
  </si>
  <si>
    <t xml:space="preserve">          0.687231</t>
  </si>
  <si>
    <t xml:space="preserve">           2.61086</t>
  </si>
  <si>
    <t xml:space="preserve">           1.04077</t>
  </si>
  <si>
    <t xml:space="preserve">           3.90576</t>
  </si>
  <si>
    <t xml:space="preserve">           1.38782</t>
  </si>
  <si>
    <t xml:space="preserve">           5.22079</t>
  </si>
  <si>
    <t xml:space="preserve">           1.73546</t>
  </si>
  <si>
    <t xml:space="preserve">           6.51478</t>
  </si>
  <si>
    <t xml:space="preserve">           2.06941</t>
  </si>
  <si>
    <t xml:space="preserve">           7.81583</t>
  </si>
  <si>
    <t xml:space="preserve">            2.4162</t>
  </si>
  <si>
    <t xml:space="preserve">           9.09669</t>
  </si>
  <si>
    <t xml:space="preserve">          0.340583</t>
  </si>
  <si>
    <t xml:space="preserve">           1.33481</t>
  </si>
  <si>
    <t xml:space="preserve">          0.674457</t>
  </si>
  <si>
    <t xml:space="preserve">           2.63633</t>
  </si>
  <si>
    <t xml:space="preserve">           1.02141</t>
  </si>
  <si>
    <t xml:space="preserve">           3.93742</t>
  </si>
  <si>
    <t xml:space="preserve">           1.36162</t>
  </si>
  <si>
    <t xml:space="preserve">           5.25826</t>
  </si>
  <si>
    <t xml:space="preserve">           1.69546</t>
  </si>
  <si>
    <t xml:space="preserve">           6.59228</t>
  </si>
  <si>
    <t xml:space="preserve">           2.03568</t>
  </si>
  <si>
    <t xml:space="preserve">           7.90065</t>
  </si>
  <si>
    <t xml:space="preserve">           2.36929</t>
  </si>
  <si>
    <t xml:space="preserve">           9.19524</t>
  </si>
  <si>
    <t xml:space="preserve">          0.333779</t>
  </si>
  <si>
    <t xml:space="preserve">           1.28772</t>
  </si>
  <si>
    <t xml:space="preserve">           0.67412</t>
  </si>
  <si>
    <t xml:space="preserve">           2.58815</t>
  </si>
  <si>
    <t xml:space="preserve">            1.0077</t>
  </si>
  <si>
    <t xml:space="preserve">           3.90254</t>
  </si>
  <si>
    <t xml:space="preserve">           1.33543</t>
  </si>
  <si>
    <t xml:space="preserve">           5.21052</t>
  </si>
  <si>
    <t xml:space="preserve">           1.67617</t>
  </si>
  <si>
    <t xml:space="preserve">           6.51145</t>
  </si>
  <si>
    <t xml:space="preserve">           2.01646</t>
  </si>
  <si>
    <t xml:space="preserve">           7.81276</t>
  </si>
  <si>
    <t xml:space="preserve">           2.34993</t>
  </si>
  <si>
    <t xml:space="preserve">           9.12066</t>
  </si>
  <si>
    <t xml:space="preserve">          0.333781</t>
  </si>
  <si>
    <t xml:space="preserve">           1.29484</t>
  </si>
  <si>
    <t xml:space="preserve">          0.654524</t>
  </si>
  <si>
    <t xml:space="preserve">           2.59599</t>
  </si>
  <si>
    <t xml:space="preserve">           1.00152</t>
  </si>
  <si>
    <t xml:space="preserve">           1.33517</t>
  </si>
  <si>
    <t xml:space="preserve">           5.19853</t>
  </si>
  <si>
    <t xml:space="preserve">           1.66214</t>
  </si>
  <si>
    <t xml:space="preserve">           6.49981</t>
  </si>
  <si>
    <t xml:space="preserve">           1.98909</t>
  </si>
  <si>
    <t xml:space="preserve">           7.80776</t>
  </si>
  <si>
    <t xml:space="preserve">           2.32942</t>
  </si>
  <si>
    <t xml:space="preserve">           9.09573</t>
  </si>
  <si>
    <t xml:space="preserve">          0.326975</t>
  </si>
  <si>
    <t xml:space="preserve">           1.30127</t>
  </si>
  <si>
    <t xml:space="preserve">          0.667224</t>
  </si>
  <si>
    <t xml:space="preserve">           2.61592</t>
  </si>
  <si>
    <t xml:space="preserve">           1.00086</t>
  </si>
  <si>
    <t xml:space="preserve">           3.92386</t>
  </si>
  <si>
    <t xml:space="preserve">           1.33451</t>
  </si>
  <si>
    <t xml:space="preserve">           5.22514</t>
  </si>
  <si>
    <t xml:space="preserve">           1.66147</t>
  </si>
  <si>
    <t xml:space="preserve">           6.53977</t>
  </si>
  <si>
    <t xml:space="preserve">           1.99511</t>
  </si>
  <si>
    <t xml:space="preserve">           7.81434</t>
  </si>
  <si>
    <t xml:space="preserve">           2.32876</t>
  </si>
  <si>
    <t xml:space="preserve">           9.10894</t>
  </si>
  <si>
    <t xml:space="preserve">          0.340323</t>
  </si>
  <si>
    <t xml:space="preserve">          0.687325</t>
  </si>
  <si>
    <t xml:space="preserve">           2.60921</t>
  </si>
  <si>
    <t xml:space="preserve">           1.02757</t>
  </si>
  <si>
    <t xml:space="preserve">           3.93049</t>
  </si>
  <si>
    <t xml:space="preserve">           1.37455</t>
  </si>
  <si>
    <t xml:space="preserve">           5.22504</t>
  </si>
  <si>
    <t xml:space="preserve">           1.72155</t>
  </si>
  <si>
    <t xml:space="preserve">            6.5198</t>
  </si>
  <si>
    <t xml:space="preserve">            2.0552</t>
  </si>
  <si>
    <t xml:space="preserve">           7.82774</t>
  </si>
  <si>
    <t xml:space="preserve">           2.39553</t>
  </si>
  <si>
    <t xml:space="preserve">           9.14242</t>
  </si>
  <si>
    <t xml:space="preserve">          0.346995</t>
  </si>
  <si>
    <t xml:space="preserve">          0.687844</t>
  </si>
  <si>
    <t xml:space="preserve">            2.6023</t>
  </si>
  <si>
    <t xml:space="preserve">           1.03517</t>
  </si>
  <si>
    <t xml:space="preserve">           3.91661</t>
  </si>
  <si>
    <t xml:space="preserve">           1.37547</t>
  </si>
  <si>
    <t xml:space="preserve">           5.23077</t>
  </si>
  <si>
    <t xml:space="preserve">           1.72271</t>
  </si>
  <si>
    <t xml:space="preserve">           6.51856</t>
  </si>
  <si>
    <t xml:space="preserve">           2.06953</t>
  </si>
  <si>
    <t xml:space="preserve">           7.81297</t>
  </si>
  <si>
    <t xml:space="preserve">           2.41007</t>
  </si>
  <si>
    <t xml:space="preserve">           9.13098</t>
  </si>
  <si>
    <t xml:space="preserve">          0.347401</t>
  </si>
  <si>
    <t xml:space="preserve">           1.30891</t>
  </si>
  <si>
    <t xml:space="preserve">          0.680993</t>
  </si>
  <si>
    <t xml:space="preserve">            2.6168</t>
  </si>
  <si>
    <t xml:space="preserve">           1.02129</t>
  </si>
  <si>
    <t xml:space="preserve">           3.93142</t>
  </si>
  <si>
    <t xml:space="preserve">           1.36142</t>
  </si>
  <si>
    <t xml:space="preserve">           5.25272</t>
  </si>
  <si>
    <t xml:space="preserve">           1.69503</t>
  </si>
  <si>
    <t xml:space="preserve">           6.56736</t>
  </si>
  <si>
    <t xml:space="preserve">           2.03536</t>
  </si>
  <si>
    <t xml:space="preserve">           7.87572</t>
  </si>
  <si>
    <t xml:space="preserve">           2.37568</t>
  </si>
  <si>
    <t xml:space="preserve">           9.19034</t>
  </si>
  <si>
    <t xml:space="preserve">          0.326972</t>
  </si>
  <si>
    <t xml:space="preserve">           1.30795</t>
  </si>
  <si>
    <t xml:space="preserve">          0.653921</t>
  </si>
  <si>
    <t xml:space="preserve">           2.60923</t>
  </si>
  <si>
    <t xml:space="preserve">           1.00083</t>
  </si>
  <si>
    <t xml:space="preserve">           3.91061</t>
  </si>
  <si>
    <t xml:space="preserve">           1.32777</t>
  </si>
  <si>
    <t xml:space="preserve">           5.22525</t>
  </si>
  <si>
    <t xml:space="preserve">           1.66807</t>
  </si>
  <si>
    <t xml:space="preserve">            6.5332</t>
  </si>
  <si>
    <t xml:space="preserve">           1.99504</t>
  </si>
  <si>
    <t xml:space="preserve">           2.30863</t>
  </si>
  <si>
    <t xml:space="preserve">           9.14912</t>
  </si>
  <si>
    <t xml:space="preserve">          0.346904</t>
  </si>
  <si>
    <t xml:space="preserve">            1.2945</t>
  </si>
  <si>
    <t xml:space="preserve">          0.680849</t>
  </si>
  <si>
    <t xml:space="preserve">           2.59571</t>
  </si>
  <si>
    <t xml:space="preserve">           1.02181</t>
  </si>
  <si>
    <t xml:space="preserve">           3.90274</t>
  </si>
  <si>
    <t xml:space="preserve">             1.369</t>
  </si>
  <si>
    <t xml:space="preserve">           5.19012</t>
  </si>
  <si>
    <t xml:space="preserve">           6.48459</t>
  </si>
  <si>
    <t xml:space="preserve">           2.06296</t>
  </si>
  <si>
    <t xml:space="preserve">            7.7787</t>
  </si>
  <si>
    <t xml:space="preserve">           2.39663</t>
  </si>
  <si>
    <t xml:space="preserve">           9.07278</t>
  </si>
  <si>
    <t xml:space="preserve">          0.347129</t>
  </si>
  <si>
    <t xml:space="preserve">           1.30072</t>
  </si>
  <si>
    <t xml:space="preserve">          0.668185</t>
  </si>
  <si>
    <t xml:space="preserve">           2.62259</t>
  </si>
  <si>
    <t xml:space="preserve">          0.995603</t>
  </si>
  <si>
    <t xml:space="preserve">           3.92372</t>
  </si>
  <si>
    <t xml:space="preserve">           1.34296</t>
  </si>
  <si>
    <t xml:space="preserve">           5.21779</t>
  </si>
  <si>
    <t xml:space="preserve">           1.68323</t>
  </si>
  <si>
    <t xml:space="preserve">           6.53873</t>
  </si>
  <si>
    <t xml:space="preserve">           2.01038</t>
  </si>
  <si>
    <t xml:space="preserve">           7.84717</t>
  </si>
  <si>
    <t xml:space="preserve">           2.34423</t>
  </si>
  <si>
    <t xml:space="preserve">           9.15466</t>
  </si>
  <si>
    <t xml:space="preserve">          0.340423</t>
  </si>
  <si>
    <t xml:space="preserve">            1.3144</t>
  </si>
  <si>
    <t xml:space="preserve">          0.688069</t>
  </si>
  <si>
    <t xml:space="preserve">           2.63532</t>
  </si>
  <si>
    <t xml:space="preserve">           1.03514</t>
  </si>
  <si>
    <t xml:space="preserve">           3.93623</t>
  </si>
  <si>
    <t xml:space="preserve">            1.3688</t>
  </si>
  <si>
    <t xml:space="preserve">           5.23753</t>
  </si>
  <si>
    <t xml:space="preserve">           1.70314</t>
  </si>
  <si>
    <t xml:space="preserve">           6.57219</t>
  </si>
  <si>
    <t xml:space="preserve">           2.04349</t>
  </si>
  <si>
    <t xml:space="preserve">           7.87356</t>
  </si>
  <si>
    <t xml:space="preserve">           2.38395</t>
  </si>
  <si>
    <t xml:space="preserve">           9.16073</t>
  </si>
  <si>
    <t xml:space="preserve">          0.347245</t>
  </si>
  <si>
    <t xml:space="preserve">           1.29433</t>
  </si>
  <si>
    <t xml:space="preserve">          0.681036</t>
  </si>
  <si>
    <t xml:space="preserve">           2.61478</t>
  </si>
  <si>
    <t xml:space="preserve">           1.02149</t>
  </si>
  <si>
    <t xml:space="preserve">           3.91574</t>
  </si>
  <si>
    <t xml:space="preserve">           1.35546</t>
  </si>
  <si>
    <t xml:space="preserve">           5.21697</t>
  </si>
  <si>
    <t xml:space="preserve">           1.69603</t>
  </si>
  <si>
    <t xml:space="preserve">           6.54427</t>
  </si>
  <si>
    <t xml:space="preserve">           2.02968</t>
  </si>
  <si>
    <t xml:space="preserve">           7.83177</t>
  </si>
  <si>
    <t xml:space="preserve">           2.37668</t>
  </si>
  <si>
    <t xml:space="preserve">            9.1331</t>
  </si>
  <si>
    <t xml:space="preserve">          0.333643</t>
  </si>
  <si>
    <t xml:space="preserve">           1.32798</t>
  </si>
  <si>
    <t xml:space="preserve">          0.673948</t>
  </si>
  <si>
    <t xml:space="preserve">           2.62924</t>
  </si>
  <si>
    <t xml:space="preserve">           3.89715</t>
  </si>
  <si>
    <t xml:space="preserve">           1.34785</t>
  </si>
  <si>
    <t xml:space="preserve">           5.20511</t>
  </si>
  <si>
    <t xml:space="preserve">           1.68815</t>
  </si>
  <si>
    <t xml:space="preserve">           6.49304</t>
  </si>
  <si>
    <t xml:space="preserve">           2.02179</t>
  </si>
  <si>
    <t xml:space="preserve">           7.76762</t>
  </si>
  <si>
    <t xml:space="preserve">           2.36877</t>
  </si>
  <si>
    <t xml:space="preserve">           9.05555</t>
  </si>
  <si>
    <t xml:space="preserve">          0.340317</t>
  </si>
  <si>
    <t xml:space="preserve">           1.31462</t>
  </si>
  <si>
    <t xml:space="preserve">          0.687313</t>
  </si>
  <si>
    <t xml:space="preserve">           2.62266</t>
  </si>
  <si>
    <t xml:space="preserve">           1.02763</t>
  </si>
  <si>
    <t xml:space="preserve">           1.38115</t>
  </si>
  <si>
    <t xml:space="preserve">           5.22529</t>
  </si>
  <si>
    <t xml:space="preserve">           1.72147</t>
  </si>
  <si>
    <t xml:space="preserve">           6.51368</t>
  </si>
  <si>
    <t xml:space="preserve">           2.06177</t>
  </si>
  <si>
    <t xml:space="preserve">            7.8016</t>
  </si>
  <si>
    <t xml:space="preserve">           2.40879</t>
  </si>
  <si>
    <t xml:space="preserve">           9.10952</t>
  </si>
  <si>
    <t xml:space="preserve">          0.320851</t>
  </si>
  <si>
    <t xml:space="preserve">           1.32778</t>
  </si>
  <si>
    <t xml:space="preserve">          0.661364</t>
  </si>
  <si>
    <t xml:space="preserve">           2.61632</t>
  </si>
  <si>
    <t xml:space="preserve">          0.988271</t>
  </si>
  <si>
    <t xml:space="preserve">           3.92436</t>
  </si>
  <si>
    <t xml:space="preserve">           1.32174</t>
  </si>
  <si>
    <t xml:space="preserve">           5.21233</t>
  </si>
  <si>
    <t xml:space="preserve">           1.65551</t>
  </si>
  <si>
    <t xml:space="preserve">           6.50013</t>
  </si>
  <si>
    <t xml:space="preserve">           1.99583</t>
  </si>
  <si>
    <t xml:space="preserve">           7.80134</t>
  </si>
  <si>
    <t xml:space="preserve">            2.3362</t>
  </si>
  <si>
    <t xml:space="preserve">           9.10257</t>
  </si>
  <si>
    <t xml:space="preserve">          0.340239</t>
  </si>
  <si>
    <t xml:space="preserve">           1.30128</t>
  </si>
  <si>
    <t xml:space="preserve">          0.693896</t>
  </si>
  <si>
    <t xml:space="preserve">           2.59587</t>
  </si>
  <si>
    <t xml:space="preserve">           3.91082</t>
  </si>
  <si>
    <t xml:space="preserve">           1.36117</t>
  </si>
  <si>
    <t xml:space="preserve">           5.20541</t>
  </si>
  <si>
    <t xml:space="preserve">           1.69467</t>
  </si>
  <si>
    <t xml:space="preserve">           6.50012</t>
  </si>
  <si>
    <t xml:space="preserve">           2.02831</t>
  </si>
  <si>
    <t xml:space="preserve">           7.80806</t>
  </si>
  <si>
    <t xml:space="preserve">           2.35527</t>
  </si>
  <si>
    <t xml:space="preserve">             9.096</t>
  </si>
  <si>
    <t xml:space="preserve">          0.360328</t>
  </si>
  <si>
    <t xml:space="preserve">          0.700652</t>
  </si>
  <si>
    <t xml:space="preserve">           1.02758</t>
  </si>
  <si>
    <t xml:space="preserve">           3.87044</t>
  </si>
  <si>
    <t xml:space="preserve">           1.36789</t>
  </si>
  <si>
    <t xml:space="preserve">           5.16504</t>
  </si>
  <si>
    <t xml:space="preserve">           1.70152</t>
  </si>
  <si>
    <t xml:space="preserve">           6.48638</t>
  </si>
  <si>
    <t xml:space="preserve">           2.03516</t>
  </si>
  <si>
    <t xml:space="preserve">            2.3621</t>
  </si>
  <si>
    <t xml:space="preserve">           9.08945</t>
  </si>
  <si>
    <t xml:space="preserve">          0.340356</t>
  </si>
  <si>
    <t xml:space="preserve">           1.31459</t>
  </si>
  <si>
    <t xml:space="preserve">             0.674</t>
  </si>
  <si>
    <t xml:space="preserve">           2.61618</t>
  </si>
  <si>
    <t xml:space="preserve">           1.01432</t>
  </si>
  <si>
    <t xml:space="preserve">           1.35456</t>
  </si>
  <si>
    <t xml:space="preserve">           5.19886</t>
  </si>
  <si>
    <t xml:space="preserve">           1.68151</t>
  </si>
  <si>
    <t xml:space="preserve">            6.5068</t>
  </si>
  <si>
    <t xml:space="preserve">           2.02175</t>
  </si>
  <si>
    <t xml:space="preserve">           7.80831</t>
  </si>
  <si>
    <t xml:space="preserve">           2.35539</t>
  </si>
  <si>
    <t xml:space="preserve">           9.09625</t>
  </si>
  <si>
    <t xml:space="preserve">          0.346992</t>
  </si>
  <si>
    <t xml:space="preserve">           1.29461</t>
  </si>
  <si>
    <t xml:space="preserve">          0.687256</t>
  </si>
  <si>
    <t xml:space="preserve">           2.58257</t>
  </si>
  <si>
    <t xml:space="preserve">           1.03419</t>
  </si>
  <si>
    <t xml:space="preserve">            3.8705</t>
  </si>
  <si>
    <t xml:space="preserve">           1.38805</t>
  </si>
  <si>
    <t xml:space="preserve">           5.15769</t>
  </si>
  <si>
    <t xml:space="preserve">           1.74174</t>
  </si>
  <si>
    <t xml:space="preserve">           6.46561</t>
  </si>
  <si>
    <t xml:space="preserve">            2.0954</t>
  </si>
  <si>
    <t xml:space="preserve">           7.76688</t>
  </si>
  <si>
    <t xml:space="preserve">            2.4491</t>
  </si>
  <si>
    <t xml:space="preserve">           9.07482</t>
  </si>
  <si>
    <t xml:space="preserve">          0.346999</t>
  </si>
  <si>
    <t xml:space="preserve">           1.28798</t>
  </si>
  <si>
    <t xml:space="preserve">           2.59592</t>
  </si>
  <si>
    <t xml:space="preserve">             1.041</t>
  </si>
  <si>
    <t xml:space="preserve">           1.38132</t>
  </si>
  <si>
    <t xml:space="preserve">           5.15173</t>
  </si>
  <si>
    <t xml:space="preserve">           1.72164</t>
  </si>
  <si>
    <t xml:space="preserve">           6.44633</t>
  </si>
  <si>
    <t xml:space="preserve">           2.06196</t>
  </si>
  <si>
    <t xml:space="preserve">           7.73424</t>
  </si>
  <si>
    <t xml:space="preserve">           2.42231</t>
  </si>
  <si>
    <t xml:space="preserve">           9.02216</t>
  </si>
  <si>
    <t xml:space="preserve">          0.347021</t>
  </si>
  <si>
    <t xml:space="preserve">           0.68734</t>
  </si>
  <si>
    <t xml:space="preserve">           2.56914</t>
  </si>
  <si>
    <t xml:space="preserve">           1.03433</t>
  </si>
  <si>
    <t xml:space="preserve">           3.87719</t>
  </si>
  <si>
    <t xml:space="preserve">             1.388</t>
  </si>
  <si>
    <t xml:space="preserve">           5.17178</t>
  </si>
  <si>
    <t xml:space="preserve">            1.7217</t>
  </si>
  <si>
    <t xml:space="preserve">           6.46646</t>
  </si>
  <si>
    <t xml:space="preserve">           2.05535</t>
  </si>
  <si>
    <t xml:space="preserve">           7.74772</t>
  </si>
  <si>
    <t xml:space="preserve">           2.40235</t>
  </si>
  <si>
    <t xml:space="preserve">           9.04232</t>
  </si>
  <si>
    <t xml:space="preserve">          0.333644</t>
  </si>
  <si>
    <t xml:space="preserve">           1.34131</t>
  </si>
  <si>
    <t xml:space="preserve">          0.673857</t>
  </si>
  <si>
    <t xml:space="preserve">           2.62923</t>
  </si>
  <si>
    <t xml:space="preserve">           3.91715</t>
  </si>
  <si>
    <t xml:space="preserve">            1.3545</t>
  </si>
  <si>
    <t xml:space="preserve">           5.21173</t>
  </si>
  <si>
    <t xml:space="preserve">           6.49295</t>
  </si>
  <si>
    <t xml:space="preserve">           2.03517</t>
  </si>
  <si>
    <t xml:space="preserve">           7.78755</t>
  </si>
  <si>
    <t xml:space="preserve">           2.38216</t>
  </si>
  <si>
    <t xml:space="preserve">           9.09549</t>
  </si>
  <si>
    <t xml:space="preserve">          0.340329</t>
  </si>
  <si>
    <t xml:space="preserve">             1.308</t>
  </si>
  <si>
    <t xml:space="preserve">          0.667305</t>
  </si>
  <si>
    <t xml:space="preserve">           2.60926</t>
  </si>
  <si>
    <t xml:space="preserve">           1.00095</t>
  </si>
  <si>
    <t xml:space="preserve">           3.89722</t>
  </si>
  <si>
    <t xml:space="preserve">            1.3346</t>
  </si>
  <si>
    <t xml:space="preserve">           5.19851</t>
  </si>
  <si>
    <t xml:space="preserve">           1.66158</t>
  </si>
  <si>
    <t xml:space="preserve">           6.48644</t>
  </si>
  <si>
    <t xml:space="preserve">           2.00857</t>
  </si>
  <si>
    <t xml:space="preserve">           7.76766</t>
  </si>
  <si>
    <t xml:space="preserve">           2.34211</t>
  </si>
  <si>
    <t xml:space="preserve">           9.06223</t>
  </si>
  <si>
    <t xml:space="preserve">           1.29457</t>
  </si>
  <si>
    <t xml:space="preserve">          0.660629</t>
  </si>
  <si>
    <t xml:space="preserve">           2.56913</t>
  </si>
  <si>
    <t xml:space="preserve">          0.987437</t>
  </si>
  <si>
    <t xml:space="preserve">           3.87705</t>
  </si>
  <si>
    <t xml:space="preserve">           1.31441</t>
  </si>
  <si>
    <t xml:space="preserve">           5.19832</t>
  </si>
  <si>
    <t xml:space="preserve">           1.64807</t>
  </si>
  <si>
    <t xml:space="preserve">           6.48621</t>
  </si>
  <si>
    <t xml:space="preserve">           1.97504</t>
  </si>
  <si>
    <t xml:space="preserve">           7.78078</t>
  </si>
  <si>
    <t xml:space="preserve">           2.30242</t>
  </si>
  <si>
    <t xml:space="preserve">           9.08161</t>
  </si>
  <si>
    <t xml:space="preserve">           1.32141</t>
  </si>
  <si>
    <t xml:space="preserve">          0.674459</t>
  </si>
  <si>
    <t xml:space="preserve">           2.63546</t>
  </si>
  <si>
    <t xml:space="preserve">           1.00808</t>
  </si>
  <si>
    <t xml:space="preserve">           3.95701</t>
  </si>
  <si>
    <t xml:space="preserve">           1.34196</t>
  </si>
  <si>
    <t xml:space="preserve">           5.24485</t>
  </si>
  <si>
    <t xml:space="preserve">           1.69564</t>
  </si>
  <si>
    <t xml:space="preserve">           6.54583</t>
  </si>
  <si>
    <t xml:space="preserve">           2.02967</t>
  </si>
  <si>
    <t xml:space="preserve">           7.84007</t>
  </si>
  <si>
    <t xml:space="preserve">           2.37001</t>
  </si>
  <si>
    <t xml:space="preserve">           9.14117</t>
  </si>
  <si>
    <t xml:space="preserve">          0.340331</t>
  </si>
  <si>
    <t xml:space="preserve">           1.52823</t>
  </si>
  <si>
    <t xml:space="preserve">           0.68746</t>
  </si>
  <si>
    <t xml:space="preserve">           2.83561</t>
  </si>
  <si>
    <t xml:space="preserve">           1.03473</t>
  </si>
  <si>
    <t xml:space="preserve">           4.12973</t>
  </si>
  <si>
    <t xml:space="preserve">           1.37468</t>
  </si>
  <si>
    <t xml:space="preserve">           5.44385</t>
  </si>
  <si>
    <t xml:space="preserve">           1.72849</t>
  </si>
  <si>
    <t xml:space="preserve">           6.73816</t>
  </si>
  <si>
    <t xml:space="preserve">           2.07543</t>
  </si>
  <si>
    <t xml:space="preserve">           8.03205</t>
  </si>
  <si>
    <t xml:space="preserve">           2.42235</t>
  </si>
  <si>
    <t xml:space="preserve">           9.31981</t>
  </si>
  <si>
    <t xml:space="preserve">          0.333647</t>
  </si>
  <si>
    <t xml:space="preserve">           1.30801</t>
  </si>
  <si>
    <t xml:space="preserve">          0.668047</t>
  </si>
  <si>
    <t xml:space="preserve">           2.60221</t>
  </si>
  <si>
    <t xml:space="preserve">           3.90959</t>
  </si>
  <si>
    <t xml:space="preserve">           1.34917</t>
  </si>
  <si>
    <t xml:space="preserve">           5.22429</t>
  </si>
  <si>
    <t xml:space="preserve">           1.68978</t>
  </si>
  <si>
    <t xml:space="preserve">           6.53199</t>
  </si>
  <si>
    <t xml:space="preserve">           2.01694</t>
  </si>
  <si>
    <t xml:space="preserve">           7.84637</t>
  </si>
  <si>
    <t xml:space="preserve">           2.36412</t>
  </si>
  <si>
    <t xml:space="preserve">           9.12701</t>
  </si>
  <si>
    <t xml:space="preserve">          0.334019</t>
  </si>
  <si>
    <t xml:space="preserve">           1.30727</t>
  </si>
  <si>
    <t xml:space="preserve">          0.681095</t>
  </si>
  <si>
    <t xml:space="preserve">           2.61528</t>
  </si>
  <si>
    <t xml:space="preserve">           1.02153</t>
  </si>
  <si>
    <t xml:space="preserve">           3.92978</t>
  </si>
  <si>
    <t xml:space="preserve">            1.3558</t>
  </si>
  <si>
    <t xml:space="preserve">           5.21054</t>
  </si>
  <si>
    <t xml:space="preserve">           1.69638</t>
  </si>
  <si>
    <t xml:space="preserve">           6.51164</t>
  </si>
  <si>
    <t xml:space="preserve">           2.02985</t>
  </si>
  <si>
    <t xml:space="preserve">           7.79266</t>
  </si>
  <si>
    <t xml:space="preserve">           2.37034</t>
  </si>
  <si>
    <t xml:space="preserve">           9.08638</t>
  </si>
  <si>
    <t xml:space="preserve">          0.333701</t>
  </si>
  <si>
    <t xml:space="preserve">           1.31422</t>
  </si>
  <si>
    <t xml:space="preserve">          0.680688</t>
  </si>
  <si>
    <t xml:space="preserve">           2.60215</t>
  </si>
  <si>
    <t xml:space="preserve">           1.01421</t>
  </si>
  <si>
    <t xml:space="preserve">             3.917</t>
  </si>
  <si>
    <t xml:space="preserve">           1.35485</t>
  </si>
  <si>
    <t xml:space="preserve">           5.21135</t>
  </si>
  <si>
    <t xml:space="preserve">           1.70288</t>
  </si>
  <si>
    <t xml:space="preserve">           6.51769</t>
  </si>
  <si>
    <t xml:space="preserve">           2.03675</t>
  </si>
  <si>
    <t xml:space="preserve">           7.83214</t>
  </si>
  <si>
    <t xml:space="preserve">           2.37716</t>
  </si>
  <si>
    <t xml:space="preserve">           9.12649</t>
  </si>
  <si>
    <t xml:space="preserve">          0.346873</t>
  </si>
  <si>
    <t xml:space="preserve">           1.31492</t>
  </si>
  <si>
    <t xml:space="preserve">          0.693827</t>
  </si>
  <si>
    <t xml:space="preserve">           2.62257</t>
  </si>
  <si>
    <t xml:space="preserve">           1.02767</t>
  </si>
  <si>
    <t xml:space="preserve">           3.93057</t>
  </si>
  <si>
    <t xml:space="preserve">           1.36811</t>
  </si>
  <si>
    <t xml:space="preserve">           5.24492</t>
  </si>
  <si>
    <t xml:space="preserve">           1.71569</t>
  </si>
  <si>
    <t xml:space="preserve">           6.51932</t>
  </si>
  <si>
    <t xml:space="preserve">           2.06275</t>
  </si>
  <si>
    <t xml:space="preserve">           7.82746</t>
  </si>
  <si>
    <t xml:space="preserve">           2.41035</t>
  </si>
  <si>
    <t xml:space="preserve">           9.13491</t>
  </si>
  <si>
    <t xml:space="preserve">          0.347468</t>
  </si>
  <si>
    <t xml:space="preserve">           1.31396</t>
  </si>
  <si>
    <t xml:space="preserve">          0.688395</t>
  </si>
  <si>
    <t xml:space="preserve">           2.61428</t>
  </si>
  <si>
    <t xml:space="preserve">           1.02859</t>
  </si>
  <si>
    <t xml:space="preserve">           3.92883</t>
  </si>
  <si>
    <t xml:space="preserve">           1.36237</t>
  </si>
  <si>
    <t xml:space="preserve">           5.23612</t>
  </si>
  <si>
    <t xml:space="preserve">           1.70966</t>
  </si>
  <si>
    <t xml:space="preserve">           6.51714</t>
  </si>
  <si>
    <t xml:space="preserve">           2.04763</t>
  </si>
  <si>
    <t xml:space="preserve">           7.83759</t>
  </si>
  <si>
    <t xml:space="preserve">           2.38816</t>
  </si>
  <si>
    <t xml:space="preserve">           9.14513</t>
  </si>
  <si>
    <t xml:space="preserve">          0.340901</t>
  </si>
  <si>
    <t xml:space="preserve">           1.32162</t>
  </si>
  <si>
    <t xml:space="preserve">          0.688231</t>
  </si>
  <si>
    <t xml:space="preserve">           2.60927</t>
  </si>
  <si>
    <t xml:space="preserve">           1.02222</t>
  </si>
  <si>
    <t xml:space="preserve">           1.35588</t>
  </si>
  <si>
    <t xml:space="preserve">           5.23141</t>
  </si>
  <si>
    <t xml:space="preserve">           1.69583</t>
  </si>
  <si>
    <t xml:space="preserve">           6.53242</t>
  </si>
  <si>
    <t xml:space="preserve">           7.85439</t>
  </si>
  <si>
    <t xml:space="preserve">           2.38337</t>
  </si>
  <si>
    <t xml:space="preserve">           9.14901</t>
  </si>
  <si>
    <t xml:space="preserve">          0.333713</t>
  </si>
  <si>
    <t xml:space="preserve">           1.30786</t>
  </si>
  <si>
    <t xml:space="preserve">          0.674009</t>
  </si>
  <si>
    <t xml:space="preserve">           2.60249</t>
  </si>
  <si>
    <t xml:space="preserve">            1.0143</t>
  </si>
  <si>
    <t xml:space="preserve">           3.87708</t>
  </si>
  <si>
    <t xml:space="preserve">            1.3546</t>
  </si>
  <si>
    <t xml:space="preserve">           5.17949</t>
  </si>
  <si>
    <t xml:space="preserve">           1.69497</t>
  </si>
  <si>
    <t xml:space="preserve">           6.48091</t>
  </si>
  <si>
    <t xml:space="preserve">           2.02926</t>
  </si>
  <si>
    <t xml:space="preserve">           7.77585</t>
  </si>
  <si>
    <t xml:space="preserve">             2.363</t>
  </si>
  <si>
    <t xml:space="preserve">            9.0772</t>
  </si>
  <si>
    <t xml:space="preserve">          0.346657</t>
  </si>
  <si>
    <t xml:space="preserve">           1.31429</t>
  </si>
  <si>
    <t xml:space="preserve">          0.687276</t>
  </si>
  <si>
    <t xml:space="preserve">           2.59513</t>
  </si>
  <si>
    <t xml:space="preserve">           1.02143</t>
  </si>
  <si>
    <t xml:space="preserve">           3.90257</t>
  </si>
  <si>
    <t xml:space="preserve">           1.36191</t>
  </si>
  <si>
    <t xml:space="preserve">           5.20352</t>
  </si>
  <si>
    <t xml:space="preserve">            1.7089</t>
  </si>
  <si>
    <t xml:space="preserve">            6.4781</t>
  </si>
  <si>
    <t xml:space="preserve">           2.04254</t>
  </si>
  <si>
    <t xml:space="preserve">           7.76603</t>
  </si>
  <si>
    <t xml:space="preserve">           2.37619</t>
  </si>
  <si>
    <t xml:space="preserve">           9.08065</t>
  </si>
  <si>
    <t xml:space="preserve">          0.333657</t>
  </si>
  <si>
    <t xml:space="preserve">           1.30794</t>
  </si>
  <si>
    <t xml:space="preserve">          0.680656</t>
  </si>
  <si>
    <t xml:space="preserve">           2.62255</t>
  </si>
  <si>
    <t xml:space="preserve">           3.93048</t>
  </si>
  <si>
    <t xml:space="preserve">           1.34116</t>
  </si>
  <si>
    <t xml:space="preserve">           1.68149</t>
  </si>
  <si>
    <t xml:space="preserve">           6.51311</t>
  </si>
  <si>
    <t xml:space="preserve">           2.01514</t>
  </si>
  <si>
    <t xml:space="preserve">           7.81439</t>
  </si>
  <si>
    <t xml:space="preserve">           2.35547</t>
  </si>
  <si>
    <t xml:space="preserve">           9.11565</t>
  </si>
  <si>
    <t xml:space="preserve">          0.333763</t>
  </si>
  <si>
    <t xml:space="preserve">          0.660715</t>
  </si>
  <si>
    <t xml:space="preserve">           2.58908</t>
  </si>
  <si>
    <t xml:space="preserve">          0.987691</t>
  </si>
  <si>
    <t xml:space="preserve">           3.89701</t>
  </si>
  <si>
    <t xml:space="preserve">           1.30869</t>
  </si>
  <si>
    <t xml:space="preserve">           5.17784</t>
  </si>
  <si>
    <t xml:space="preserve">           1.64219</t>
  </si>
  <si>
    <t xml:space="preserve">           6.47231</t>
  </si>
  <si>
    <t xml:space="preserve">            1.9895</t>
  </si>
  <si>
    <t xml:space="preserve">           7.75961</t>
  </si>
  <si>
    <t xml:space="preserve">           2.31657</t>
  </si>
  <si>
    <t xml:space="preserve">           9.05426</t>
  </si>
  <si>
    <t xml:space="preserve">          0.340305</t>
  </si>
  <si>
    <t xml:space="preserve">           1.29407</t>
  </si>
  <si>
    <t xml:space="preserve">          0.687591</t>
  </si>
  <si>
    <t xml:space="preserve">           2.58164</t>
  </si>
  <si>
    <t xml:space="preserve">           1.02159</t>
  </si>
  <si>
    <t xml:space="preserve">           3.86883</t>
  </si>
  <si>
    <t xml:space="preserve">           1.36209</t>
  </si>
  <si>
    <t xml:space="preserve">           5.17625</t>
  </si>
  <si>
    <t xml:space="preserve">           1.70204</t>
  </si>
  <si>
    <t xml:space="preserve">           6.49099</t>
  </si>
  <si>
    <t xml:space="preserve">           2.04923</t>
  </si>
  <si>
    <t xml:space="preserve">           7.79825</t>
  </si>
  <si>
    <t xml:space="preserve">           2.38999</t>
  </si>
  <si>
    <t xml:space="preserve">           9.10592</t>
  </si>
  <si>
    <t xml:space="preserve">          0.327104</t>
  </si>
  <si>
    <t xml:space="preserve">           1.30082</t>
  </si>
  <si>
    <t xml:space="preserve">          0.660764</t>
  </si>
  <si>
    <t xml:space="preserve">           2.62164</t>
  </si>
  <si>
    <t xml:space="preserve">          0.994408</t>
  </si>
  <si>
    <t xml:space="preserve">           3.91624</t>
  </si>
  <si>
    <t xml:space="preserve">           1.34872</t>
  </si>
  <si>
    <t xml:space="preserve">           5.22356</t>
  </si>
  <si>
    <t xml:space="preserve">           6.51845</t>
  </si>
  <si>
    <t xml:space="preserve">           2.01066</t>
  </si>
  <si>
    <t xml:space="preserve">           7.82606</t>
  </si>
  <si>
    <t xml:space="preserve">           2.35744</t>
  </si>
  <si>
    <t xml:space="preserve">           9.14798</t>
  </si>
  <si>
    <t xml:space="preserve">          0.346879</t>
  </si>
  <si>
    <t xml:space="preserve">           1.30078</t>
  </si>
  <si>
    <t xml:space="preserve">          0.680391</t>
  </si>
  <si>
    <t xml:space="preserve">           2.60188</t>
  </si>
  <si>
    <t xml:space="preserve">            1.0209</t>
  </si>
  <si>
    <t xml:space="preserve">           3.88278</t>
  </si>
  <si>
    <t xml:space="preserve">           1.36163</t>
  </si>
  <si>
    <t xml:space="preserve">           5.16377</t>
  </si>
  <si>
    <t xml:space="preserve">           1.69538</t>
  </si>
  <si>
    <t xml:space="preserve">           6.48491</t>
  </si>
  <si>
    <t xml:space="preserve">           2.04244</t>
  </si>
  <si>
    <t xml:space="preserve">           7.77287</t>
  </si>
  <si>
    <t xml:space="preserve">           2.38276</t>
  </si>
  <si>
    <t xml:space="preserve">           9.06121</t>
  </si>
  <si>
    <t xml:space="preserve">          0.333471</t>
  </si>
  <si>
    <t xml:space="preserve">           1.28771</t>
  </si>
  <si>
    <t xml:space="preserve">          0.660477</t>
  </si>
  <si>
    <t xml:space="preserve">           2.60255</t>
  </si>
  <si>
    <t xml:space="preserve">          0.988021</t>
  </si>
  <si>
    <t xml:space="preserve">           3.89657</t>
  </si>
  <si>
    <t xml:space="preserve">           1.32816</t>
  </si>
  <si>
    <t xml:space="preserve">           5.20435</t>
  </si>
  <si>
    <t xml:space="preserve">            1.6617</t>
  </si>
  <si>
    <t xml:space="preserve">           6.47228</t>
  </si>
  <si>
    <t xml:space="preserve">           1.99533</t>
  </si>
  <si>
    <t xml:space="preserve">           7.75353</t>
  </si>
  <si>
    <t xml:space="preserve">           2.34227</t>
  </si>
  <si>
    <t xml:space="preserve">           9.03478</t>
  </si>
  <si>
    <t xml:space="preserve">          0.353661</t>
  </si>
  <si>
    <t xml:space="preserve">           1.29459</t>
  </si>
  <si>
    <t xml:space="preserve">           0.69398</t>
  </si>
  <si>
    <t xml:space="preserve">           2.58249</t>
  </si>
  <si>
    <t xml:space="preserve">           1.03436</t>
  </si>
  <si>
    <t xml:space="preserve">           1.37499</t>
  </si>
  <si>
    <t xml:space="preserve">            5.1784</t>
  </si>
  <si>
    <t xml:space="preserve">            1.7222</t>
  </si>
  <si>
    <t xml:space="preserve">           6.46683</t>
  </si>
  <si>
    <t xml:space="preserve">           2.06287</t>
  </si>
  <si>
    <t xml:space="preserve">           7.77488</t>
  </si>
  <si>
    <t xml:space="preserve">           2.39658</t>
  </si>
  <si>
    <t xml:space="preserve">           9.07576</t>
  </si>
  <si>
    <t xml:space="preserve">          0.327383</t>
  </si>
  <si>
    <t xml:space="preserve">           1.28735</t>
  </si>
  <si>
    <t xml:space="preserve">          0.667969</t>
  </si>
  <si>
    <t xml:space="preserve">           2.60173</t>
  </si>
  <si>
    <t xml:space="preserve">             1.002</t>
  </si>
  <si>
    <t xml:space="preserve">           3.90862</t>
  </si>
  <si>
    <t xml:space="preserve">            1.3488</t>
  </si>
  <si>
    <t xml:space="preserve">           5.20292</t>
  </si>
  <si>
    <t xml:space="preserve">           1.68926</t>
  </si>
  <si>
    <t xml:space="preserve">           6.50372</t>
  </si>
  <si>
    <t xml:space="preserve">           2.01639</t>
  </si>
  <si>
    <t xml:space="preserve">           7.81797</t>
  </si>
  <si>
    <t xml:space="preserve">           2.37048</t>
  </si>
  <si>
    <t xml:space="preserve">           9.10602</t>
  </si>
  <si>
    <t xml:space="preserve">          0.346612</t>
  </si>
  <si>
    <t xml:space="preserve">           1.28775</t>
  </si>
  <si>
    <t xml:space="preserve">          0.693384</t>
  </si>
  <si>
    <t xml:space="preserve">           2.58863</t>
  </si>
  <si>
    <t xml:space="preserve">           1.02713</t>
  </si>
  <si>
    <t xml:space="preserve">           3.86332</t>
  </si>
  <si>
    <t xml:space="preserve">           1.35453</t>
  </si>
  <si>
    <t xml:space="preserve">           5.17104</t>
  </si>
  <si>
    <t xml:space="preserve">           1.68833</t>
  </si>
  <si>
    <t xml:space="preserve">           6.48515</t>
  </si>
  <si>
    <t xml:space="preserve">           2.02184</t>
  </si>
  <si>
    <t xml:space="preserve">           7.78624</t>
  </si>
  <si>
    <t xml:space="preserve">           2.35558</t>
  </si>
  <si>
    <t xml:space="preserve">           9.09383</t>
  </si>
  <si>
    <t xml:space="preserve">          0.340491</t>
  </si>
  <si>
    <t xml:space="preserve">           1.28698</t>
  </si>
  <si>
    <t xml:space="preserve">          0.661343</t>
  </si>
  <si>
    <t xml:space="preserve">           2.60111</t>
  </si>
  <si>
    <t xml:space="preserve">            1.0149</t>
  </si>
  <si>
    <t xml:space="preserve">           3.89531</t>
  </si>
  <si>
    <t xml:space="preserve">           1.36227</t>
  </si>
  <si>
    <t xml:space="preserve">           5.19023</t>
  </si>
  <si>
    <t xml:space="preserve">           1.71555</t>
  </si>
  <si>
    <t xml:space="preserve">           6.48548</t>
  </si>
  <si>
    <t xml:space="preserve">           2.04924</t>
  </si>
  <si>
    <t xml:space="preserve">           7.79957</t>
  </si>
  <si>
    <t xml:space="preserve">           2.38941</t>
  </si>
  <si>
    <t xml:space="preserve">           9.11363</t>
  </si>
  <si>
    <t xml:space="preserve">          0.334128</t>
  </si>
  <si>
    <t xml:space="preserve">           1.32751</t>
  </si>
  <si>
    <t xml:space="preserve">           0.67442</t>
  </si>
  <si>
    <t xml:space="preserve">           2.62213</t>
  </si>
  <si>
    <t xml:space="preserve">           1.02135</t>
  </si>
  <si>
    <t xml:space="preserve">           3.91007</t>
  </si>
  <si>
    <t xml:space="preserve">           1.35498</t>
  </si>
  <si>
    <t xml:space="preserve">           5.21134</t>
  </si>
  <si>
    <t xml:space="preserve">           1.69537</t>
  </si>
  <si>
    <t xml:space="preserve">           6.51344</t>
  </si>
  <si>
    <t xml:space="preserve">           2.01587</t>
  </si>
  <si>
    <t xml:space="preserve">           7.82784</t>
  </si>
  <si>
    <t xml:space="preserve">           2.33681</t>
  </si>
  <si>
    <t xml:space="preserve">           9.15564</t>
  </si>
  <si>
    <t xml:space="preserve">          0.327297</t>
  </si>
  <si>
    <t xml:space="preserve">           1.31434</t>
  </si>
  <si>
    <t xml:space="preserve">          0.661032</t>
  </si>
  <si>
    <t xml:space="preserve">           2.62237</t>
  </si>
  <si>
    <t xml:space="preserve">           1.00747</t>
  </si>
  <si>
    <t xml:space="preserve">           3.90841</t>
  </si>
  <si>
    <t xml:space="preserve">           1.34086</t>
  </si>
  <si>
    <t xml:space="preserve">           5.20955</t>
  </si>
  <si>
    <t xml:space="preserve">           1.68123</t>
  </si>
  <si>
    <t xml:space="preserve">           6.51009</t>
  </si>
  <si>
    <t xml:space="preserve">            2.0082</t>
  </si>
  <si>
    <t xml:space="preserve">            7.8109</t>
  </si>
  <si>
    <t xml:space="preserve">           2.32212</t>
  </si>
  <si>
    <t xml:space="preserve">           9.12596</t>
  </si>
  <si>
    <t xml:space="preserve">          0.347619</t>
  </si>
  <si>
    <t xml:space="preserve">           1.29463</t>
  </si>
  <si>
    <t xml:space="preserve">          0.695051</t>
  </si>
  <si>
    <t xml:space="preserve">           2.58873</t>
  </si>
  <si>
    <t xml:space="preserve">           1.02206</t>
  </si>
  <si>
    <t xml:space="preserve">           3.90303</t>
  </si>
  <si>
    <t xml:space="preserve">           1.36251</t>
  </si>
  <si>
    <t xml:space="preserve">           5.18447</t>
  </si>
  <si>
    <t xml:space="preserve">            1.6958</t>
  </si>
  <si>
    <t xml:space="preserve">           6.49288</t>
  </si>
  <si>
    <t xml:space="preserve">           2.03613</t>
  </si>
  <si>
    <t xml:space="preserve">           7.77417</t>
  </si>
  <si>
    <t xml:space="preserve">           2.37626</t>
  </si>
  <si>
    <t xml:space="preserve">           9.05512</t>
  </si>
  <si>
    <t xml:space="preserve">          0.340505</t>
  </si>
  <si>
    <t xml:space="preserve">          0.694355</t>
  </si>
  <si>
    <t xml:space="preserve">           2.60235</t>
  </si>
  <si>
    <t xml:space="preserve">           1.38207</t>
  </si>
  <si>
    <t xml:space="preserve">           5.18435</t>
  </si>
  <si>
    <t xml:space="preserve">           1.70967</t>
  </si>
  <si>
    <t xml:space="preserve">            6.4786</t>
  </si>
  <si>
    <t xml:space="preserve">           2.04375</t>
  </si>
  <si>
    <t xml:space="preserve">           7.77969</t>
  </si>
  <si>
    <t xml:space="preserve">           2.39083</t>
  </si>
  <si>
    <t xml:space="preserve">           9.08043</t>
  </si>
  <si>
    <t xml:space="preserve">          0.333864</t>
  </si>
  <si>
    <t xml:space="preserve">           1.27406</t>
  </si>
  <si>
    <t xml:space="preserve">          0.661012</t>
  </si>
  <si>
    <t xml:space="preserve">           2.56827</t>
  </si>
  <si>
    <t xml:space="preserve">          0.994577</t>
  </si>
  <si>
    <t xml:space="preserve">           3.84912</t>
  </si>
  <si>
    <t xml:space="preserve">           1.32852</t>
  </si>
  <si>
    <t xml:space="preserve">           5.14368</t>
  </si>
  <si>
    <t xml:space="preserve">           1.66224</t>
  </si>
  <si>
    <t xml:space="preserve">           6.43799</t>
  </si>
  <si>
    <t xml:space="preserve">           2.00338</t>
  </si>
  <si>
    <t xml:space="preserve">           7.74508</t>
  </si>
  <si>
    <t xml:space="preserve">           2.34396</t>
  </si>
  <si>
    <t xml:space="preserve">           9.03952</t>
  </si>
  <si>
    <t xml:space="preserve">          0.340485</t>
  </si>
  <si>
    <t xml:space="preserve">           1.28748</t>
  </si>
  <si>
    <t xml:space="preserve">          0.661113</t>
  </si>
  <si>
    <t xml:space="preserve">            2.6088</t>
  </si>
  <si>
    <t xml:space="preserve">           1.00125</t>
  </si>
  <si>
    <t xml:space="preserve">           3.92343</t>
  </si>
  <si>
    <t xml:space="preserve">            1.3415</t>
  </si>
  <si>
    <t xml:space="preserve">           5.23717</t>
  </si>
  <si>
    <t xml:space="preserve">           1.68865</t>
  </si>
  <si>
    <t xml:space="preserve">           6.52518</t>
  </si>
  <si>
    <t xml:space="preserve">           2.02925</t>
  </si>
  <si>
    <t xml:space="preserve">            7.8458</t>
  </si>
  <si>
    <t xml:space="preserve">           2.36285</t>
  </si>
  <si>
    <t xml:space="preserve">           9.14716</t>
  </si>
  <si>
    <t xml:space="preserve">          0.347248</t>
  </si>
  <si>
    <t xml:space="preserve">           1.29397</t>
  </si>
  <si>
    <t xml:space="preserve">          0.694371</t>
  </si>
  <si>
    <t xml:space="preserve">           2.60113</t>
  </si>
  <si>
    <t xml:space="preserve">           1.02803</t>
  </si>
  <si>
    <t xml:space="preserve">           3.90854</t>
  </si>
  <si>
    <t xml:space="preserve">           1.37505</t>
  </si>
  <si>
    <t xml:space="preserve">           5.20908</t>
  </si>
  <si>
    <t xml:space="preserve">            1.7223</t>
  </si>
  <si>
    <t xml:space="preserve">           6.52295</t>
  </si>
  <si>
    <t xml:space="preserve">           2.06916</t>
  </si>
  <si>
    <t xml:space="preserve">           7.85035</t>
  </si>
  <si>
    <t xml:space="preserve">           2.41614</t>
  </si>
  <si>
    <t xml:space="preserve">           9.16483</t>
  </si>
  <si>
    <t xml:space="preserve">          0.346939</t>
  </si>
  <si>
    <t xml:space="preserve">           1.28161</t>
  </si>
  <si>
    <t xml:space="preserve">            0.6739</t>
  </si>
  <si>
    <t xml:space="preserve">           2.58957</t>
  </si>
  <si>
    <t xml:space="preserve">           1.02088</t>
  </si>
  <si>
    <t xml:space="preserve">            3.8775</t>
  </si>
  <si>
    <t xml:space="preserve">           1.36787</t>
  </si>
  <si>
    <t xml:space="preserve">           5.17227</t>
  </si>
  <si>
    <t xml:space="preserve">           1.71498</t>
  </si>
  <si>
    <t xml:space="preserve">           6.48009</t>
  </si>
  <si>
    <t xml:space="preserve">           2.04865</t>
  </si>
  <si>
    <t xml:space="preserve">           7.78159</t>
  </si>
  <si>
    <t xml:space="preserve">           2.38896</t>
  </si>
  <si>
    <t xml:space="preserve">           9.06297</t>
  </si>
  <si>
    <t xml:space="preserve">          0.346207</t>
  </si>
  <si>
    <t xml:space="preserve">           1.30803</t>
  </si>
  <si>
    <t xml:space="preserve">          0.679907</t>
  </si>
  <si>
    <t xml:space="preserve">           2.60895</t>
  </si>
  <si>
    <t xml:space="preserve">           1.02726</t>
  </si>
  <si>
    <t xml:space="preserve">           3.88308</t>
  </si>
  <si>
    <t xml:space="preserve">           1.38053</t>
  </si>
  <si>
    <t xml:space="preserve">           5.19777</t>
  </si>
  <si>
    <t xml:space="preserve">           1.72793</t>
  </si>
  <si>
    <t xml:space="preserve">           6.47878</t>
  </si>
  <si>
    <t xml:space="preserve">           2.06837</t>
  </si>
  <si>
    <t xml:space="preserve">            7.7738</t>
  </si>
  <si>
    <t xml:space="preserve">            2.4087</t>
  </si>
  <si>
    <t xml:space="preserve">           9.06806</t>
  </si>
  <si>
    <t xml:space="preserve">          0.346695</t>
  </si>
  <si>
    <t xml:space="preserve">           1.28736</t>
  </si>
  <si>
    <t xml:space="preserve">          0.680325</t>
  </si>
  <si>
    <t xml:space="preserve">           2.58196</t>
  </si>
  <si>
    <t xml:space="preserve">           1.02062</t>
  </si>
  <si>
    <t xml:space="preserve">           1.35426</t>
  </si>
  <si>
    <t xml:space="preserve">           5.20499</t>
  </si>
  <si>
    <t xml:space="preserve">           1.70123</t>
  </si>
  <si>
    <t xml:space="preserve">            6.4729</t>
  </si>
  <si>
    <t xml:space="preserve">           2.02818</t>
  </si>
  <si>
    <t xml:space="preserve">           7.76083</t>
  </si>
  <si>
    <t xml:space="preserve">           2.36849</t>
  </si>
  <si>
    <t xml:space="preserve">           9.05545</t>
  </si>
  <si>
    <t xml:space="preserve">           0.68062</t>
  </si>
  <si>
    <t xml:space="preserve">           1.00756</t>
  </si>
  <si>
    <t xml:space="preserve">           3.91051</t>
  </si>
  <si>
    <t xml:space="preserve">           1.34779</t>
  </si>
  <si>
    <t xml:space="preserve">           5.22513</t>
  </si>
  <si>
    <t xml:space="preserve">            1.6881</t>
  </si>
  <si>
    <t xml:space="preserve">           6.53353</t>
  </si>
  <si>
    <t xml:space="preserve">           2.02173</t>
  </si>
  <si>
    <t xml:space="preserve">            7.8615</t>
  </si>
  <si>
    <t xml:space="preserve">           2.36202</t>
  </si>
  <si>
    <t xml:space="preserve">           9.17612</t>
  </si>
  <si>
    <t xml:space="preserve">          0.347097</t>
  </si>
  <si>
    <t xml:space="preserve">           1.30215</t>
  </si>
  <si>
    <t xml:space="preserve">          0.674095</t>
  </si>
  <si>
    <t xml:space="preserve">           2.62376</t>
  </si>
  <si>
    <t xml:space="preserve">           1.01439</t>
  </si>
  <si>
    <t xml:space="preserve">           3.91837</t>
  </si>
  <si>
    <t xml:space="preserve">           1.35469</t>
  </si>
  <si>
    <t xml:space="preserve">           5.21297</t>
  </si>
  <si>
    <t xml:space="preserve">           1.69501</t>
  </si>
  <si>
    <t xml:space="preserve">           6.51424</t>
  </si>
  <si>
    <t xml:space="preserve">           2.04201</t>
  </si>
  <si>
    <t xml:space="preserve">           7.81551</t>
  </si>
  <si>
    <t xml:space="preserve">           2.38234</t>
  </si>
  <si>
    <t xml:space="preserve">           9.12345</t>
  </si>
  <si>
    <t xml:space="preserve">          0.340328</t>
  </si>
  <si>
    <t xml:space="preserve">          0.667297</t>
  </si>
  <si>
    <t xml:space="preserve">           2.60922</t>
  </si>
  <si>
    <t xml:space="preserve">           1.00761</t>
  </si>
  <si>
    <t xml:space="preserve">           3.91048</t>
  </si>
  <si>
    <t xml:space="preserve">           1.33484</t>
  </si>
  <si>
    <t xml:space="preserve">           5.24536</t>
  </si>
  <si>
    <t xml:space="preserve">            1.6618</t>
  </si>
  <si>
    <t xml:space="preserve">           6.54715</t>
  </si>
  <si>
    <t xml:space="preserve">           1.98207</t>
  </si>
  <si>
    <t xml:space="preserve">           7.88211</t>
  </si>
  <si>
    <t xml:space="preserve">           2.30234</t>
  </si>
  <si>
    <t xml:space="preserve">           9.19095</t>
  </si>
  <si>
    <t xml:space="preserve">           0.32094</t>
  </si>
  <si>
    <t xml:space="preserve">           1.30821</t>
  </si>
  <si>
    <t xml:space="preserve">           0.65454</t>
  </si>
  <si>
    <t xml:space="preserve">           2.58924</t>
  </si>
  <si>
    <t xml:space="preserve">          0.981803</t>
  </si>
  <si>
    <t xml:space="preserve">           3.92389</t>
  </si>
  <si>
    <t xml:space="preserve">           1.30209</t>
  </si>
  <si>
    <t xml:space="preserve">           5.24519</t>
  </si>
  <si>
    <t xml:space="preserve">            1.6357</t>
  </si>
  <si>
    <t xml:space="preserve">           6.53978</t>
  </si>
  <si>
    <t xml:space="preserve">           1.96933</t>
  </si>
  <si>
    <t xml:space="preserve">           7.85445</t>
  </si>
  <si>
    <t xml:space="preserve">           2.30292</t>
  </si>
  <si>
    <t xml:space="preserve">           9.15521</t>
  </si>
  <si>
    <t xml:space="preserve">          0.333472</t>
  </si>
  <si>
    <t xml:space="preserve">           1.28047</t>
  </si>
  <si>
    <t xml:space="preserve">           2.56782</t>
  </si>
  <si>
    <t xml:space="preserve">           1.01393</t>
  </si>
  <si>
    <t xml:space="preserve">           3.86873</t>
  </si>
  <si>
    <t xml:space="preserve">           1.33427</t>
  </si>
  <si>
    <t xml:space="preserve">           5.16989</t>
  </si>
  <si>
    <t xml:space="preserve">           1.66792</t>
  </si>
  <si>
    <t xml:space="preserve">            6.4913</t>
  </si>
  <si>
    <t xml:space="preserve">            1.9949</t>
  </si>
  <si>
    <t xml:space="preserve">           7.76585</t>
  </si>
  <si>
    <t xml:space="preserve">           2.32855</t>
  </si>
  <si>
    <t xml:space="preserve">           9.04708</t>
  </si>
  <si>
    <t xml:space="preserve">          0.340325</t>
  </si>
  <si>
    <t xml:space="preserve">          0.673975</t>
  </si>
  <si>
    <t xml:space="preserve">           2.57592</t>
  </si>
  <si>
    <t xml:space="preserve">           1.00771</t>
  </si>
  <si>
    <t xml:space="preserve">           1.34815</t>
  </si>
  <si>
    <t xml:space="preserve">            5.1582</t>
  </si>
  <si>
    <t xml:space="preserve">           1.67514</t>
  </si>
  <si>
    <t xml:space="preserve">           6.45291</t>
  </si>
  <si>
    <t xml:space="preserve">           2.00871</t>
  </si>
  <si>
    <t xml:space="preserve">           7.75354</t>
  </si>
  <si>
    <t xml:space="preserve">           2.35602</t>
  </si>
  <si>
    <t xml:space="preserve">           9.05472</t>
  </si>
  <si>
    <t xml:space="preserve">           0.33364</t>
  </si>
  <si>
    <t xml:space="preserve">           1.28839</t>
  </si>
  <si>
    <t xml:space="preserve">          0.680636</t>
  </si>
  <si>
    <t xml:space="preserve">           2.57681</t>
  </si>
  <si>
    <t xml:space="preserve">           1.02748</t>
  </si>
  <si>
    <t xml:space="preserve">           3.88524</t>
  </si>
  <si>
    <t xml:space="preserve">            1.3685</t>
  </si>
  <si>
    <t xml:space="preserve">           5.18622</t>
  </si>
  <si>
    <t xml:space="preserve">           1.71576</t>
  </si>
  <si>
    <t xml:space="preserve">           6.49362</t>
  </si>
  <si>
    <t xml:space="preserve">           2.04943</t>
  </si>
  <si>
    <t xml:space="preserve">           7.79609</t>
  </si>
  <si>
    <t xml:space="preserve">           2.38327</t>
  </si>
  <si>
    <t xml:space="preserve">           9.07733</t>
  </si>
  <si>
    <t xml:space="preserve">          0.340893</t>
  </si>
  <si>
    <t xml:space="preserve">           1.27401</t>
  </si>
  <si>
    <t xml:space="preserve">          0.674557</t>
  </si>
  <si>
    <t xml:space="preserve">            2.5754</t>
  </si>
  <si>
    <t xml:space="preserve">           1.01495</t>
  </si>
  <si>
    <t xml:space="preserve">           3.88229</t>
  </si>
  <si>
    <t xml:space="preserve">           1.35506</t>
  </si>
  <si>
    <t xml:space="preserve">           5.17718</t>
  </si>
  <si>
    <t xml:space="preserve">           1.68869</t>
  </si>
  <si>
    <t xml:space="preserve">            6.4717</t>
  </si>
  <si>
    <t xml:space="preserve">           2.01557</t>
  </si>
  <si>
    <t xml:space="preserve">           7.75258</t>
  </si>
  <si>
    <t xml:space="preserve">           2.34287</t>
  </si>
  <si>
    <t xml:space="preserve">           9.06073</t>
  </si>
  <si>
    <t xml:space="preserve">          0.333952</t>
  </si>
  <si>
    <t xml:space="preserve">            1.2942</t>
  </si>
  <si>
    <t xml:space="preserve">          0.681053</t>
  </si>
  <si>
    <t xml:space="preserve">           2.56159</t>
  </si>
  <si>
    <t xml:space="preserve">           1.00822</t>
  </si>
  <si>
    <t xml:space="preserve">           3.86269</t>
  </si>
  <si>
    <t xml:space="preserve">           1.34184</t>
  </si>
  <si>
    <t xml:space="preserve">           5.14457</t>
  </si>
  <si>
    <t xml:space="preserve">           1.68894</t>
  </si>
  <si>
    <t xml:space="preserve">           6.43198</t>
  </si>
  <si>
    <t xml:space="preserve">           2.02232</t>
  </si>
  <si>
    <t xml:space="preserve">           7.73252</t>
  </si>
  <si>
    <t xml:space="preserve">            2.3695</t>
  </si>
  <si>
    <t xml:space="preserve">            9.0139</t>
  </si>
  <si>
    <t xml:space="preserve">          0.340515</t>
  </si>
  <si>
    <t xml:space="preserve">           1.28758</t>
  </si>
  <si>
    <t xml:space="preserve">          0.673825</t>
  </si>
  <si>
    <t xml:space="preserve">           2.57268</t>
  </si>
  <si>
    <t xml:space="preserve">           1.00759</t>
  </si>
  <si>
    <t xml:space="preserve">           3.84694</t>
  </si>
  <si>
    <t xml:space="preserve">            1.3484</t>
  </si>
  <si>
    <t xml:space="preserve">           5.12809</t>
  </si>
  <si>
    <t xml:space="preserve">           1.67517</t>
  </si>
  <si>
    <t xml:space="preserve">           6.44902</t>
  </si>
  <si>
    <t xml:space="preserve">           2.02233</t>
  </si>
  <si>
    <t xml:space="preserve">           7.72992</t>
  </si>
  <si>
    <t xml:space="preserve">           2.36321</t>
  </si>
  <si>
    <t xml:space="preserve">           9.05045</t>
  </si>
  <si>
    <t xml:space="preserve">          0.346817</t>
  </si>
  <si>
    <t xml:space="preserve">           1.30109</t>
  </si>
  <si>
    <t xml:space="preserve">           0.68082</t>
  </si>
  <si>
    <t xml:space="preserve">           2.60245</t>
  </si>
  <si>
    <t xml:space="preserve">            1.0279</t>
  </si>
  <si>
    <t xml:space="preserve">            3.8837</t>
  </si>
  <si>
    <t xml:space="preserve">           1.36861</t>
  </si>
  <si>
    <t xml:space="preserve">           5.19111</t>
  </si>
  <si>
    <t xml:space="preserve">           1.70214</t>
  </si>
  <si>
    <t xml:space="preserve">           6.49248</t>
  </si>
  <si>
    <t xml:space="preserve">           2.04925</t>
  </si>
  <si>
    <t xml:space="preserve">           7.76704</t>
  </si>
  <si>
    <t xml:space="preserve">           2.39624</t>
  </si>
  <si>
    <t xml:space="preserve">           9.04429</t>
  </si>
  <si>
    <t xml:space="preserve">          0.340597</t>
  </si>
  <si>
    <t xml:space="preserve">           1.28731</t>
  </si>
  <si>
    <t xml:space="preserve">          0.681311</t>
  </si>
  <si>
    <t xml:space="preserve">            2.5752</t>
  </si>
  <si>
    <t xml:space="preserve">           3.87588</t>
  </si>
  <si>
    <t xml:space="preserve">           1.35572</t>
  </si>
  <si>
    <t xml:space="preserve">           5.18341</t>
  </si>
  <si>
    <t xml:space="preserve">           1.70264</t>
  </si>
  <si>
    <t xml:space="preserve">           6.46415</t>
  </si>
  <si>
    <t xml:space="preserve">           2.03662</t>
  </si>
  <si>
    <t xml:space="preserve">           7.78494</t>
  </si>
  <si>
    <t xml:space="preserve">           2.38374</t>
  </si>
  <si>
    <t xml:space="preserve">            9.0862</t>
  </si>
  <si>
    <t xml:space="preserve">          0.333848</t>
  </si>
  <si>
    <t xml:space="preserve">           1.29504</t>
  </si>
  <si>
    <t xml:space="preserve">          0.647883</t>
  </si>
  <si>
    <t xml:space="preserve">            2.6089</t>
  </si>
  <si>
    <t xml:space="preserve">          0.974856</t>
  </si>
  <si>
    <t xml:space="preserve">           3.90318</t>
  </si>
  <si>
    <t xml:space="preserve">           1.30887</t>
  </si>
  <si>
    <t xml:space="preserve">           5.19731</t>
  </si>
  <si>
    <t xml:space="preserve">           1.64923</t>
  </si>
  <si>
    <t xml:space="preserve">           6.49801</t>
  </si>
  <si>
    <t xml:space="preserve">           1.98287</t>
  </si>
  <si>
    <t xml:space="preserve">           7.78565</t>
  </si>
  <si>
    <t xml:space="preserve">            2.3295</t>
  </si>
  <si>
    <t xml:space="preserve">           9.08715</t>
  </si>
  <si>
    <t xml:space="preserve">          0.334133</t>
  </si>
  <si>
    <t xml:space="preserve">           1.30067</t>
  </si>
  <si>
    <t xml:space="preserve">          0.661445</t>
  </si>
  <si>
    <t xml:space="preserve">           2.58826</t>
  </si>
  <si>
    <t xml:space="preserve">          0.994977</t>
  </si>
  <si>
    <t xml:space="preserve">           3.91556</t>
  </si>
  <si>
    <t xml:space="preserve">           1.33509</t>
  </si>
  <si>
    <t xml:space="preserve">           5.20967</t>
  </si>
  <si>
    <t xml:space="preserve">           1.67541</t>
  </si>
  <si>
    <t xml:space="preserve">           6.51024</t>
  </si>
  <si>
    <t xml:space="preserve">           2.02221</t>
  </si>
  <si>
    <t xml:space="preserve">           7.79779</t>
  </si>
  <si>
    <t xml:space="preserve">           2.35632</t>
  </si>
  <si>
    <t xml:space="preserve">           9.10631</t>
  </si>
  <si>
    <t xml:space="preserve">          0.326925</t>
  </si>
  <si>
    <t xml:space="preserve">           1.29445</t>
  </si>
  <si>
    <t xml:space="preserve">          0.667411</t>
  </si>
  <si>
    <t xml:space="preserve">           2.59528</t>
  </si>
  <si>
    <t xml:space="preserve">           1.00815</t>
  </si>
  <si>
    <t xml:space="preserve">            3.9164</t>
  </si>
  <si>
    <t xml:space="preserve">           1.34182</t>
  </si>
  <si>
    <t xml:space="preserve">           5.21742</t>
  </si>
  <si>
    <t xml:space="preserve">           1.67571</t>
  </si>
  <si>
    <t xml:space="preserve">           6.51199</t>
  </si>
  <si>
    <t xml:space="preserve">           2.01626</t>
  </si>
  <si>
    <t xml:space="preserve">           7.81339</t>
  </si>
  <si>
    <t xml:space="preserve">           2.35706</t>
  </si>
  <si>
    <t xml:space="preserve">           9.08754</t>
  </si>
  <si>
    <t xml:space="preserve">          0.346672</t>
  </si>
  <si>
    <t xml:space="preserve">           1.27437</t>
  </si>
  <si>
    <t xml:space="preserve">          0.680472</t>
  </si>
  <si>
    <t xml:space="preserve">           2.59548</t>
  </si>
  <si>
    <t xml:space="preserve">           1.02087</t>
  </si>
  <si>
    <t xml:space="preserve">           3.91633</t>
  </si>
  <si>
    <t xml:space="preserve">           1.35437</t>
  </si>
  <si>
    <t xml:space="preserve">           5.21078</t>
  </si>
  <si>
    <t xml:space="preserve">           1.69441</t>
  </si>
  <si>
    <t xml:space="preserve">           6.50541</t>
  </si>
  <si>
    <t xml:space="preserve">           7.81979</t>
  </si>
  <si>
    <t xml:space="preserve">           2.37606</t>
  </si>
  <si>
    <t xml:space="preserve">           9.09377</t>
  </si>
  <si>
    <t xml:space="preserve">          0.333875</t>
  </si>
  <si>
    <t xml:space="preserve">          0.674268</t>
  </si>
  <si>
    <t xml:space="preserve">           2.57589</t>
  </si>
  <si>
    <t xml:space="preserve">           1.01479</t>
  </si>
  <si>
    <t xml:space="preserve">           1.35523</t>
  </si>
  <si>
    <t xml:space="preserve">           5.17128</t>
  </si>
  <si>
    <t xml:space="preserve">           1.69569</t>
  </si>
  <si>
    <t xml:space="preserve">             6.459</t>
  </si>
  <si>
    <t xml:space="preserve">           2.02969</t>
  </si>
  <si>
    <t xml:space="preserve">           7.73966</t>
  </si>
  <si>
    <t xml:space="preserve">           2.35026</t>
  </si>
  <si>
    <t xml:space="preserve">           9.04039</t>
  </si>
  <si>
    <t xml:space="preserve">          0.333561</t>
  </si>
  <si>
    <t xml:space="preserve">           1.30113</t>
  </si>
  <si>
    <t xml:space="preserve">          0.674003</t>
  </si>
  <si>
    <t xml:space="preserve">              2.59</t>
  </si>
  <si>
    <t xml:space="preserve">           1.02123</t>
  </si>
  <si>
    <t xml:space="preserve">           3.89861</t>
  </si>
  <si>
    <t xml:space="preserve">           1.33542</t>
  </si>
  <si>
    <t xml:space="preserve">           5.21293</t>
  </si>
  <si>
    <t xml:space="preserve">           1.66887</t>
  </si>
  <si>
    <t xml:space="preserve">           6.50068</t>
  </si>
  <si>
    <t xml:space="preserve">           1.99569</t>
  </si>
  <si>
    <t xml:space="preserve">           7.80173</t>
  </si>
  <si>
    <t xml:space="preserve">           2.32938</t>
  </si>
  <si>
    <t xml:space="preserve">           9.10277</t>
  </si>
  <si>
    <t xml:space="preserve">          0.334303</t>
  </si>
  <si>
    <t xml:space="preserve">            1.2939</t>
  </si>
  <si>
    <t xml:space="preserve">          0.668735</t>
  </si>
  <si>
    <t xml:space="preserve">           2.58839</t>
  </si>
  <si>
    <t xml:space="preserve">          0.996097</t>
  </si>
  <si>
    <t xml:space="preserve">           3.88204</t>
  </si>
  <si>
    <t xml:space="preserve">            1.3305</t>
  </si>
  <si>
    <t xml:space="preserve">           5.16255</t>
  </si>
  <si>
    <t xml:space="preserve">           1.67061</t>
  </si>
  <si>
    <t xml:space="preserve">           6.45712</t>
  </si>
  <si>
    <t xml:space="preserve">           1.99107</t>
  </si>
  <si>
    <t xml:space="preserve">           7.76496</t>
  </si>
  <si>
    <t xml:space="preserve">           2.33132</t>
  </si>
  <si>
    <t xml:space="preserve">           9.07955</t>
  </si>
  <si>
    <t xml:space="preserve">          0.353964</t>
  </si>
  <si>
    <t xml:space="preserve">           1.30854</t>
  </si>
  <si>
    <t xml:space="preserve">          0.708193</t>
  </si>
  <si>
    <t xml:space="preserve">           2.60969</t>
  </si>
  <si>
    <t xml:space="preserve">           1.05544</t>
  </si>
  <si>
    <t xml:space="preserve">           1.39592</t>
  </si>
  <si>
    <t xml:space="preserve">           5.20485</t>
  </si>
  <si>
    <t xml:space="preserve">           1.74299</t>
  </si>
  <si>
    <t xml:space="preserve">            6.4859</t>
  </si>
  <si>
    <t xml:space="preserve">            2.0838</t>
  </si>
  <si>
    <t xml:space="preserve">           7.80013</t>
  </si>
  <si>
    <t xml:space="preserve">           2.42451</t>
  </si>
  <si>
    <t xml:space="preserve">           9.08135</t>
  </si>
  <si>
    <t xml:space="preserve">          0.340741</t>
  </si>
  <si>
    <t xml:space="preserve">           1.28802</t>
  </si>
  <si>
    <t xml:space="preserve">          0.674621</t>
  </si>
  <si>
    <t xml:space="preserve">           2.56871</t>
  </si>
  <si>
    <t xml:space="preserve">           1.00151</t>
  </si>
  <si>
    <t xml:space="preserve">           3.85613</t>
  </si>
  <si>
    <t xml:space="preserve">           1.34175</t>
  </si>
  <si>
    <t xml:space="preserve">           5.16999</t>
  </si>
  <si>
    <t xml:space="preserve">           1.66915</t>
  </si>
  <si>
    <t xml:space="preserve">           6.46375</t>
  </si>
  <si>
    <t xml:space="preserve">           2.00958</t>
  </si>
  <si>
    <t xml:space="preserve">           7.77805</t>
  </si>
  <si>
    <t xml:space="preserve">           2.33679</t>
  </si>
  <si>
    <t xml:space="preserve">           9.07931</t>
  </si>
  <si>
    <t xml:space="preserve">          0.340313</t>
  </si>
  <si>
    <t xml:space="preserve">           1.26124</t>
  </si>
  <si>
    <t xml:space="preserve">          0.667272</t>
  </si>
  <si>
    <t xml:space="preserve">           2.58255</t>
  </si>
  <si>
    <t xml:space="preserve">           1.00088</t>
  </si>
  <si>
    <t xml:space="preserve">           3.88383</t>
  </si>
  <si>
    <t xml:space="preserve">           1.36121</t>
  </si>
  <si>
    <t xml:space="preserve">           5.14506</t>
  </si>
  <si>
    <t xml:space="preserve">           1.68818</t>
  </si>
  <si>
    <t xml:space="preserve">            6.4797</t>
  </si>
  <si>
    <t xml:space="preserve">           2.03519</t>
  </si>
  <si>
    <t xml:space="preserve">           7.75438</t>
  </si>
  <si>
    <t xml:space="preserve">           2.37587</t>
  </si>
  <si>
    <t xml:space="preserve">           9.05539</t>
  </si>
  <si>
    <t xml:space="preserve">          0.340811</t>
  </si>
  <si>
    <t xml:space="preserve">             0.668</t>
  </si>
  <si>
    <t xml:space="preserve">           1.00181</t>
  </si>
  <si>
    <t xml:space="preserve">           3.92388</t>
  </si>
  <si>
    <t xml:space="preserve">           1.34861</t>
  </si>
  <si>
    <t xml:space="preserve">           5.21841</t>
  </si>
  <si>
    <t xml:space="preserve">           1.67569</t>
  </si>
  <si>
    <t xml:space="preserve">           6.51938</t>
  </si>
  <si>
    <t xml:space="preserve">           2.01601</t>
  </si>
  <si>
    <t xml:space="preserve">           7.81407</t>
  </si>
  <si>
    <t xml:space="preserve">           2.34312</t>
  </si>
  <si>
    <t xml:space="preserve">           9.10845</t>
  </si>
  <si>
    <t xml:space="preserve">          0.333757</t>
  </si>
  <si>
    <t xml:space="preserve">           1.29523</t>
  </si>
  <si>
    <t xml:space="preserve">          0.680765</t>
  </si>
  <si>
    <t xml:space="preserve">            2.5829</t>
  </si>
  <si>
    <t xml:space="preserve">            1.0214</t>
  </si>
  <si>
    <t xml:space="preserve">            5.2313</t>
  </si>
  <si>
    <t xml:space="preserve">            1.6893</t>
  </si>
  <si>
    <t xml:space="preserve">           2.02947</t>
  </si>
  <si>
    <t xml:space="preserve">           7.82677</t>
  </si>
  <si>
    <t xml:space="preserve">            2.3569</t>
  </si>
  <si>
    <t xml:space="preserve">           9.12791</t>
  </si>
  <si>
    <t xml:space="preserve">           1.26799</t>
  </si>
  <si>
    <t xml:space="preserve">          0.674072</t>
  </si>
  <si>
    <t xml:space="preserve">           2.56222</t>
  </si>
  <si>
    <t xml:space="preserve">            1.0144</t>
  </si>
  <si>
    <t xml:space="preserve">           3.89003</t>
  </si>
  <si>
    <t xml:space="preserve">           1.34137</t>
  </si>
  <si>
    <t xml:space="preserve">           5.19809</t>
  </si>
  <si>
    <t xml:space="preserve">           1.68167</t>
  </si>
  <si>
    <t xml:space="preserve">           6.49269</t>
  </si>
  <si>
    <t xml:space="preserve">           2.02203</t>
  </si>
  <si>
    <t xml:space="preserve">           7.77389</t>
  </si>
  <si>
    <t xml:space="preserve">           2.35566</t>
  </si>
  <si>
    <t xml:space="preserve">           9.07526</t>
  </si>
  <si>
    <t xml:space="preserve">          0.334221</t>
  </si>
  <si>
    <t xml:space="preserve">           1.30761</t>
  </si>
  <si>
    <t xml:space="preserve">          0.661199</t>
  </si>
  <si>
    <t xml:space="preserve">           2.60831</t>
  </si>
  <si>
    <t xml:space="preserve">          0.994931</t>
  </si>
  <si>
    <t xml:space="preserve">           3.90239</t>
  </si>
  <si>
    <t xml:space="preserve">           1.33556</t>
  </si>
  <si>
    <t xml:space="preserve">           5.20969</t>
  </si>
  <si>
    <t xml:space="preserve">           1.66222</t>
  </si>
  <si>
    <t xml:space="preserve">           6.49779</t>
  </si>
  <si>
    <t xml:space="preserve">           1.98913</t>
  </si>
  <si>
    <t xml:space="preserve">           7.81883</t>
  </si>
  <si>
    <t xml:space="preserve">           2.32934</t>
  </si>
  <si>
    <t xml:space="preserve">           9.12637</t>
  </si>
  <si>
    <t xml:space="preserve">          0.340477</t>
  </si>
  <si>
    <t xml:space="preserve">           1.29451</t>
  </si>
  <si>
    <t xml:space="preserve">          0.680917</t>
  </si>
  <si>
    <t xml:space="preserve">           2.59652</t>
  </si>
  <si>
    <t xml:space="preserve">           1.00814</t>
  </si>
  <si>
    <t xml:space="preserve">           3.91765</t>
  </si>
  <si>
    <t xml:space="preserve">           1.35522</t>
  </si>
  <si>
    <t xml:space="preserve">           5.21166</t>
  </si>
  <si>
    <t xml:space="preserve">           1.70222</t>
  </si>
  <si>
    <t xml:space="preserve">           6.49247</t>
  </si>
  <si>
    <t xml:space="preserve">           2.02921</t>
  </si>
  <si>
    <t xml:space="preserve">           7.78766</t>
  </si>
  <si>
    <t xml:space="preserve">           2.36958</t>
  </si>
  <si>
    <t xml:space="preserve">           9.07522</t>
  </si>
  <si>
    <t xml:space="preserve">          0.333632</t>
  </si>
  <si>
    <t xml:space="preserve">           1.30182</t>
  </si>
  <si>
    <t xml:space="preserve">          0.667612</t>
  </si>
  <si>
    <t xml:space="preserve">            2.6028</t>
  </si>
  <si>
    <t xml:space="preserve">           1.00859</t>
  </si>
  <si>
    <t xml:space="preserve">            3.8909</t>
  </si>
  <si>
    <t xml:space="preserve">           1.32955</t>
  </si>
  <si>
    <t xml:space="preserve">           5.19839</t>
  </si>
  <si>
    <t xml:space="preserve">           1.67071</t>
  </si>
  <si>
    <t xml:space="preserve">           6.49802</t>
  </si>
  <si>
    <t xml:space="preserve">            2.0114</t>
  </si>
  <si>
    <t xml:space="preserve">           7.77884</t>
  </si>
  <si>
    <t xml:space="preserve">           2.34505</t>
  </si>
  <si>
    <t xml:space="preserve">           9.06649</t>
  </si>
  <si>
    <t xml:space="preserve">          0.327456</t>
  </si>
  <si>
    <t xml:space="preserve">          0.661109</t>
  </si>
  <si>
    <t xml:space="preserve">           2.60903</t>
  </si>
  <si>
    <t xml:space="preserve">          0.981415</t>
  </si>
  <si>
    <t xml:space="preserve">           3.92361</t>
  </si>
  <si>
    <t xml:space="preserve">           5.20484</t>
  </si>
  <si>
    <t xml:space="preserve">           1.65539</t>
  </si>
  <si>
    <t xml:space="preserve">           6.49941</t>
  </si>
  <si>
    <t xml:space="preserve">           1.99572</t>
  </si>
  <si>
    <t xml:space="preserve">           7.80065</t>
  </si>
  <si>
    <t xml:space="preserve">           2.32945</t>
  </si>
  <si>
    <t xml:space="preserve">           9.10182</t>
  </si>
  <si>
    <t xml:space="preserve">          0.333664</t>
  </si>
  <si>
    <t xml:space="preserve">           1.26776</t>
  </si>
  <si>
    <t xml:space="preserve">          0.667308</t>
  </si>
  <si>
    <t xml:space="preserve">           2.55566</t>
  </si>
  <si>
    <t xml:space="preserve">           3.84355</t>
  </si>
  <si>
    <t xml:space="preserve">           1.34129</t>
  </si>
  <si>
    <t xml:space="preserve">           5.15814</t>
  </si>
  <si>
    <t xml:space="preserve">           1.67491</t>
  </si>
  <si>
    <t xml:space="preserve">            6.4794</t>
  </si>
  <si>
    <t xml:space="preserve">           2.00189</t>
  </si>
  <si>
    <t xml:space="preserve">           7.76742</t>
  </si>
  <si>
    <t xml:space="preserve">           2.34221</t>
  </si>
  <si>
    <t xml:space="preserve">           9.05532</t>
  </si>
  <si>
    <t xml:space="preserve">          0.326977</t>
  </si>
  <si>
    <t xml:space="preserve">          0.660593</t>
  </si>
  <si>
    <t xml:space="preserve">           2.61583</t>
  </si>
  <si>
    <t xml:space="preserve">           1.00092</t>
  </si>
  <si>
    <t xml:space="preserve">           1.32119</t>
  </si>
  <si>
    <t xml:space="preserve">           5.19161</t>
  </si>
  <si>
    <t xml:space="preserve">           1.66815</t>
  </si>
  <si>
    <t xml:space="preserve">           6.47283</t>
  </si>
  <si>
    <t xml:space="preserve">           2.00179</t>
  </si>
  <si>
    <t xml:space="preserve">           2.33545</t>
  </si>
  <si>
    <t xml:space="preserve">           9.08203</t>
  </si>
  <si>
    <t xml:space="preserve">          0.340327</t>
  </si>
  <si>
    <t xml:space="preserve">          0.687327</t>
  </si>
  <si>
    <t xml:space="preserve">           2.55578</t>
  </si>
  <si>
    <t xml:space="preserve">           1.02098</t>
  </si>
  <si>
    <t xml:space="preserve">           3.83033</t>
  </si>
  <si>
    <t xml:space="preserve">           1.35463</t>
  </si>
  <si>
    <t xml:space="preserve">           5.10489</t>
  </si>
  <si>
    <t xml:space="preserve">           1.67494</t>
  </si>
  <si>
    <t xml:space="preserve">           6.41309</t>
  </si>
  <si>
    <t xml:space="preserve">           2.00879</t>
  </si>
  <si>
    <t xml:space="preserve">           2.34875</t>
  </si>
  <si>
    <t xml:space="preserve">           9.00827</t>
  </si>
  <si>
    <t xml:space="preserve">          0.333648</t>
  </si>
  <si>
    <t xml:space="preserve">          0.667615</t>
  </si>
  <si>
    <t xml:space="preserve">           2.57557</t>
  </si>
  <si>
    <t xml:space="preserve">           1.00176</t>
  </si>
  <si>
    <t xml:space="preserve">           3.88268</t>
  </si>
  <si>
    <t xml:space="preserve">           5.17045</t>
  </si>
  <si>
    <t xml:space="preserve">           1.66907</t>
  </si>
  <si>
    <t xml:space="preserve">           6.47849</t>
  </si>
  <si>
    <t xml:space="preserve">           2.00271</t>
  </si>
  <si>
    <t xml:space="preserve">           7.77309</t>
  </si>
  <si>
    <t xml:space="preserve">           2.33636</t>
  </si>
  <si>
    <t xml:space="preserve">           9.06101</t>
  </si>
  <si>
    <t xml:space="preserve">          0.353652</t>
  </si>
  <si>
    <t xml:space="preserve">            1.2679</t>
  </si>
  <si>
    <t xml:space="preserve">          0.687303</t>
  </si>
  <si>
    <t xml:space="preserve">            2.5625</t>
  </si>
  <si>
    <t xml:space="preserve">           1.02095</t>
  </si>
  <si>
    <t xml:space="preserve">           3.86377</t>
  </si>
  <si>
    <t xml:space="preserve">           1.36128</t>
  </si>
  <si>
    <t xml:space="preserve">           5.15837</t>
  </si>
  <si>
    <t xml:space="preserve">           1.72167</t>
  </si>
  <si>
    <t xml:space="preserve">           6.45292</t>
  </si>
  <si>
    <t xml:space="preserve">           2.04864</t>
  </si>
  <si>
    <t xml:space="preserve">           7.74085</t>
  </si>
  <si>
    <t xml:space="preserve">           2.38229</t>
  </si>
  <si>
    <t xml:space="preserve">           9.04212</t>
  </si>
  <si>
    <t xml:space="preserve">           1.28794</t>
  </si>
  <si>
    <t xml:space="preserve">          0.680648</t>
  </si>
  <si>
    <t xml:space="preserve">           2.58254</t>
  </si>
  <si>
    <t xml:space="preserve">           3.89048</t>
  </si>
  <si>
    <t xml:space="preserve">           1.34128</t>
  </si>
  <si>
    <t xml:space="preserve">           5.18508</t>
  </si>
  <si>
    <t xml:space="preserve">           1.69495</t>
  </si>
  <si>
    <t xml:space="preserve">            6.4798</t>
  </si>
  <si>
    <t xml:space="preserve">           2.02192</t>
  </si>
  <si>
    <t xml:space="preserve">           7.77439</t>
  </si>
  <si>
    <t xml:space="preserve">           2.36225</t>
  </si>
  <si>
    <t xml:space="preserve">           9.06904</t>
  </si>
  <si>
    <t xml:space="preserve">          0.346997</t>
  </si>
  <si>
    <t xml:space="preserve">           1.28793</t>
  </si>
  <si>
    <t xml:space="preserve">          0.687323</t>
  </si>
  <si>
    <t xml:space="preserve">           2.58921</t>
  </si>
  <si>
    <t xml:space="preserve">           1.00763</t>
  </si>
  <si>
    <t xml:space="preserve">           3.88391</t>
  </si>
  <si>
    <t xml:space="preserve">           1.34788</t>
  </si>
  <si>
    <t xml:space="preserve">           5.17881</t>
  </si>
  <si>
    <t xml:space="preserve">           1.68851</t>
  </si>
  <si>
    <t xml:space="preserve">           6.46434</t>
  </si>
  <si>
    <t xml:space="preserve">           7.76485</t>
  </si>
  <si>
    <t xml:space="preserve">           2.35652</t>
  </si>
  <si>
    <t xml:space="preserve">           9.06634</t>
  </si>
  <si>
    <t xml:space="preserve">          0.340268</t>
  </si>
  <si>
    <t xml:space="preserve">           1.27457</t>
  </si>
  <si>
    <t xml:space="preserve">          0.667221</t>
  </si>
  <si>
    <t xml:space="preserve">           2.58252</t>
  </si>
  <si>
    <t xml:space="preserve">          0.994176</t>
  </si>
  <si>
    <t xml:space="preserve">           1.32782</t>
  </si>
  <si>
    <t xml:space="preserve">           5.19884</t>
  </si>
  <si>
    <t xml:space="preserve">           1.66813</t>
  </si>
  <si>
    <t xml:space="preserve">           2.00177</t>
  </si>
  <si>
    <t xml:space="preserve">           7.78896</t>
  </si>
  <si>
    <t xml:space="preserve">           9.07677</t>
  </si>
  <si>
    <t xml:space="preserve">          0.334488</t>
  </si>
  <si>
    <t xml:space="preserve">           1.30074</t>
  </si>
  <si>
    <t xml:space="preserve">          0.641844</t>
  </si>
  <si>
    <t xml:space="preserve">           2.62155</t>
  </si>
  <si>
    <t xml:space="preserve">          0.969041</t>
  </si>
  <si>
    <t xml:space="preserve">           3.93599</t>
  </si>
  <si>
    <t xml:space="preserve">           1.30291</t>
  </si>
  <si>
    <t xml:space="preserve">           5.21677</t>
  </si>
  <si>
    <t xml:space="preserve">           1.64329</t>
  </si>
  <si>
    <t xml:space="preserve">           6.49807</t>
  </si>
  <si>
    <t xml:space="preserve">           7.78615</t>
  </si>
  <si>
    <t xml:space="preserve">           2.30417</t>
  </si>
  <si>
    <t xml:space="preserve">           9.06692</t>
  </si>
  <si>
    <t xml:space="preserve">           0.33348</t>
  </si>
  <si>
    <t xml:space="preserve">           1.30791</t>
  </si>
  <si>
    <t xml:space="preserve">          0.660985</t>
  </si>
  <si>
    <t xml:space="preserve">            2.5818</t>
  </si>
  <si>
    <t xml:space="preserve">           0.99464</t>
  </si>
  <si>
    <t xml:space="preserve">           3.90305</t>
  </si>
  <si>
    <t xml:space="preserve">           1.33496</t>
  </si>
  <si>
    <t xml:space="preserve">           5.17096</t>
  </si>
  <si>
    <t xml:space="preserve">            1.6884</t>
  </si>
  <si>
    <t xml:space="preserve">           6.45271</t>
  </si>
  <si>
    <t xml:space="preserve">           2.01584</t>
  </si>
  <si>
    <t xml:space="preserve">           7.75366</t>
  </si>
  <si>
    <t xml:space="preserve">            2.3562</t>
  </si>
  <si>
    <t xml:space="preserve">           9.06133</t>
  </si>
  <si>
    <t xml:space="preserve">          0.347079</t>
  </si>
  <si>
    <t xml:space="preserve">           1.32154</t>
  </si>
  <si>
    <t xml:space="preserve">           0.67394</t>
  </si>
  <si>
    <t xml:space="preserve">           2.62334</t>
  </si>
  <si>
    <t xml:space="preserve">           1.00729</t>
  </si>
  <si>
    <t xml:space="preserve">           3.92572</t>
  </si>
  <si>
    <t xml:space="preserve">           1.34163</t>
  </si>
  <si>
    <t xml:space="preserve">            5.2205</t>
  </si>
  <si>
    <t xml:space="preserve">           1.68199</t>
  </si>
  <si>
    <t xml:space="preserve">            6.4949</t>
  </si>
  <si>
    <t xml:space="preserve">           2.01578</t>
  </si>
  <si>
    <t xml:space="preserve">           7.77049</t>
  </si>
  <si>
    <t xml:space="preserve">           2.34315</t>
  </si>
  <si>
    <t xml:space="preserve">           9.07175</t>
  </si>
  <si>
    <t xml:space="preserve">          0.327008</t>
  </si>
  <si>
    <t xml:space="preserve">          0.660859</t>
  </si>
  <si>
    <t xml:space="preserve">           2.62227</t>
  </si>
  <si>
    <t xml:space="preserve">          0.994583</t>
  </si>
  <si>
    <t xml:space="preserve">           3.94318</t>
  </si>
  <si>
    <t xml:space="preserve">           1.32155</t>
  </si>
  <si>
    <t xml:space="preserve">           5.24445</t>
  </si>
  <si>
    <t xml:space="preserve">           1.65521</t>
  </si>
  <si>
    <t xml:space="preserve">           6.53903</t>
  </si>
  <si>
    <t xml:space="preserve">           1.99551</t>
  </si>
  <si>
    <t xml:space="preserve">           7.82035</t>
  </si>
  <si>
    <t xml:space="preserve">           2.32916</t>
  </si>
  <si>
    <t xml:space="preserve">            9.1351</t>
  </si>
  <si>
    <t xml:space="preserve">          0.346991</t>
  </si>
  <si>
    <t xml:space="preserve">           1.28126</t>
  </si>
  <si>
    <t xml:space="preserve">          0.680755</t>
  </si>
  <si>
    <t xml:space="preserve">           2.58241</t>
  </si>
  <si>
    <t xml:space="preserve">           1.34803</t>
  </si>
  <si>
    <t xml:space="preserve">           5.18496</t>
  </si>
  <si>
    <t xml:space="preserve">           1.68165</t>
  </si>
  <si>
    <t xml:space="preserve">           6.46647</t>
  </si>
  <si>
    <t xml:space="preserve">           2.02197</t>
  </si>
  <si>
    <t xml:space="preserve">           7.76107</t>
  </si>
  <si>
    <t xml:space="preserve">           2.37572</t>
  </si>
  <si>
    <t xml:space="preserve">           9.06231</t>
  </si>
  <si>
    <t xml:space="preserve">           0.68732</t>
  </si>
  <si>
    <t xml:space="preserve">           2.58251</t>
  </si>
  <si>
    <t xml:space="preserve">           1.02084</t>
  </si>
  <si>
    <t xml:space="preserve">           1.34782</t>
  </si>
  <si>
    <t xml:space="preserve">           5.18513</t>
  </si>
  <si>
    <t xml:space="preserve">           1.70149</t>
  </si>
  <si>
    <t xml:space="preserve">           6.45971</t>
  </si>
  <si>
    <t xml:space="preserve">           2.04182</t>
  </si>
  <si>
    <t xml:space="preserve">           7.75429</t>
  </si>
  <si>
    <t xml:space="preserve">           2.38214</t>
  </si>
  <si>
    <t xml:space="preserve">           9.02219</t>
  </si>
  <si>
    <t xml:space="preserve">          0.326969</t>
  </si>
  <si>
    <t xml:space="preserve">          0.647265</t>
  </si>
  <si>
    <t xml:space="preserve">           2.60253</t>
  </si>
  <si>
    <t xml:space="preserve">          0.974247</t>
  </si>
  <si>
    <t xml:space="preserve">           3.89712</t>
  </si>
  <si>
    <t xml:space="preserve">           1.31457</t>
  </si>
  <si>
    <t xml:space="preserve">            5.1717</t>
  </si>
  <si>
    <t xml:space="preserve">            1.6417</t>
  </si>
  <si>
    <t xml:space="preserve">           6.49285</t>
  </si>
  <si>
    <t xml:space="preserve">           1.97531</t>
  </si>
  <si>
    <t xml:space="preserve">            7.7875</t>
  </si>
  <si>
    <t xml:space="preserve">           2.31588</t>
  </si>
  <si>
    <t xml:space="preserve">           9.07505</t>
  </si>
  <si>
    <t xml:space="preserve">          0.333795</t>
  </si>
  <si>
    <t xml:space="preserve">           1.29499</t>
  </si>
  <si>
    <t xml:space="preserve">          0.667441</t>
  </si>
  <si>
    <t xml:space="preserve">           2.59627</t>
  </si>
  <si>
    <t xml:space="preserve">           3.90913</t>
  </si>
  <si>
    <t xml:space="preserve">           1.34793</t>
  </si>
  <si>
    <t xml:space="preserve">           5.22346</t>
  </si>
  <si>
    <t xml:space="preserve">           1.68853</t>
  </si>
  <si>
    <t xml:space="preserve">           6.51788</t>
  </si>
  <si>
    <t xml:space="preserve">           2.02919</t>
  </si>
  <si>
    <t xml:space="preserve">           7.79928</t>
  </si>
  <si>
    <t xml:space="preserve">           2.36342</t>
  </si>
  <si>
    <t xml:space="preserve">           9.08035</t>
  </si>
  <si>
    <t xml:space="preserve">          0.340615</t>
  </si>
  <si>
    <t xml:space="preserve">           1.31397</t>
  </si>
  <si>
    <t xml:space="preserve">          0.674561</t>
  </si>
  <si>
    <t xml:space="preserve">           2.60186</t>
  </si>
  <si>
    <t xml:space="preserve">           1.01488</t>
  </si>
  <si>
    <t xml:space="preserve">           3.90325</t>
  </si>
  <si>
    <t xml:space="preserve">           1.34888</t>
  </si>
  <si>
    <t xml:space="preserve">           5.19784</t>
  </si>
  <si>
    <t xml:space="preserve">           1.68272</t>
  </si>
  <si>
    <t xml:space="preserve">           6.47905</t>
  </si>
  <si>
    <t xml:space="preserve">           2.01668</t>
  </si>
  <si>
    <t xml:space="preserve">           7.74761</t>
  </si>
  <si>
    <t xml:space="preserve">           2.35081</t>
  </si>
  <si>
    <t xml:space="preserve">           9.04804</t>
  </si>
  <si>
    <t xml:space="preserve">          0.327311</t>
  </si>
  <si>
    <t xml:space="preserve">           1.33459</t>
  </si>
  <si>
    <t xml:space="preserve">          0.654424</t>
  </si>
  <si>
    <t xml:space="preserve">           2.64258</t>
  </si>
  <si>
    <t xml:space="preserve">          0.994535</t>
  </si>
  <si>
    <t xml:space="preserve">           3.95762</t>
  </si>
  <si>
    <t xml:space="preserve">           1.33503</t>
  </si>
  <si>
    <t xml:space="preserve">           5.27185</t>
  </si>
  <si>
    <t xml:space="preserve">             1.682</t>
  </si>
  <si>
    <t xml:space="preserve">           6.59978</t>
  </si>
  <si>
    <t xml:space="preserve">           2.01564</t>
  </si>
  <si>
    <t xml:space="preserve">           7.87436</t>
  </si>
  <si>
    <t xml:space="preserve">           2.36931</t>
  </si>
  <si>
    <t xml:space="preserve">           9.17563</t>
  </si>
  <si>
    <t xml:space="preserve">          0.333652</t>
  </si>
  <si>
    <t xml:space="preserve">           1.32129</t>
  </si>
  <si>
    <t xml:space="preserve">          0.680724</t>
  </si>
  <si>
    <t xml:space="preserve">           2.64249</t>
  </si>
  <si>
    <t xml:space="preserve">           1.03439</t>
  </si>
  <si>
    <t xml:space="preserve">           3.96377</t>
  </si>
  <si>
    <t xml:space="preserve">           1.37472</t>
  </si>
  <si>
    <t xml:space="preserve">           5.27838</t>
  </si>
  <si>
    <t xml:space="preserve">           1.71505</t>
  </si>
  <si>
    <t xml:space="preserve">           6.58631</t>
  </si>
  <si>
    <t xml:space="preserve">           2.07539</t>
  </si>
  <si>
    <t xml:space="preserve">           7.86088</t>
  </si>
  <si>
    <t xml:space="preserve">           2.43579</t>
  </si>
  <si>
    <t xml:space="preserve">           9.14887</t>
  </si>
  <si>
    <t xml:space="preserve">          0.320557</t>
  </si>
  <si>
    <t xml:space="preserve">           1.32137</t>
  </si>
  <si>
    <t xml:space="preserve">          0.660928</t>
  </si>
  <si>
    <t xml:space="preserve">           2.72919</t>
  </si>
  <si>
    <t xml:space="preserve">           1.04129</t>
  </si>
  <si>
    <t xml:space="preserve">           4.25735</t>
  </si>
  <si>
    <t xml:space="preserve">           1.39497</t>
  </si>
  <si>
    <t xml:space="preserve">           1.74865</t>
  </si>
  <si>
    <t xml:space="preserve">           7.31378</t>
  </si>
  <si>
    <t xml:space="preserve">           2.08228</t>
  </si>
  <si>
    <t xml:space="preserve">            9.1022</t>
  </si>
  <si>
    <t xml:space="preserve">           2.42228</t>
  </si>
  <si>
    <t xml:space="preserve">           10.5305</t>
  </si>
  <si>
    <t xml:space="preserve">          0.340235</t>
  </si>
  <si>
    <t xml:space="preserve">           2.67604</t>
  </si>
  <si>
    <t xml:space="preserve">           1.02764</t>
  </si>
  <si>
    <t xml:space="preserve">           3.98348</t>
  </si>
  <si>
    <t xml:space="preserve">           1.37512</t>
  </si>
  <si>
    <t xml:space="preserve">           5.27058</t>
  </si>
  <si>
    <t xml:space="preserve">           1.70895</t>
  </si>
  <si>
    <t xml:space="preserve">           6.59774</t>
  </si>
  <si>
    <t xml:space="preserve">           2.03602</t>
  </si>
  <si>
    <t xml:space="preserve">           7.89211</t>
  </si>
  <si>
    <t xml:space="preserve">           2.37664</t>
  </si>
  <si>
    <t xml:space="preserve">           9.19321</t>
  </si>
  <si>
    <t xml:space="preserve">            0.3608</t>
  </si>
  <si>
    <t xml:space="preserve">           1.31414</t>
  </si>
  <si>
    <t xml:space="preserve">          0.707852</t>
  </si>
  <si>
    <t xml:space="preserve">            2.6549</t>
  </si>
  <si>
    <t xml:space="preserve">           1.04162</t>
  </si>
  <si>
    <t xml:space="preserve">           3.99595</t>
  </si>
  <si>
    <t xml:space="preserve">           1.37562</t>
  </si>
  <si>
    <t xml:space="preserve">           5.30332</t>
  </si>
  <si>
    <t xml:space="preserve">           1.72276</t>
  </si>
  <si>
    <t xml:space="preserve">            6.6039</t>
  </si>
  <si>
    <t xml:space="preserve">           2.06313</t>
  </si>
  <si>
    <t xml:space="preserve">           7.91251</t>
  </si>
  <si>
    <t xml:space="preserve">           2.39752</t>
  </si>
  <si>
    <t xml:space="preserve">           9.25358</t>
  </si>
  <si>
    <t xml:space="preserve">          0.340612</t>
  </si>
  <si>
    <t xml:space="preserve">           1.30755</t>
  </si>
  <si>
    <t xml:space="preserve">          0.687343</t>
  </si>
  <si>
    <t xml:space="preserve">           2.62871</t>
  </si>
  <si>
    <t xml:space="preserve">           1.02805</t>
  </si>
  <si>
    <t xml:space="preserve">           3.94282</t>
  </si>
  <si>
    <t xml:space="preserve">           1.34818</t>
  </si>
  <si>
    <t xml:space="preserve">           5.27726</t>
  </si>
  <si>
    <t xml:space="preserve">           1.68211</t>
  </si>
  <si>
    <t xml:space="preserve">           6.57739</t>
  </si>
  <si>
    <t xml:space="preserve">           2.02223</t>
  </si>
  <si>
    <t xml:space="preserve">           7.89911</t>
  </si>
  <si>
    <t xml:space="preserve">            2.3694</t>
  </si>
  <si>
    <t xml:space="preserve">           9.19453</t>
  </si>
  <si>
    <t xml:space="preserve">          0.320253</t>
  </si>
  <si>
    <t xml:space="preserve">           1.36064</t>
  </si>
  <si>
    <t xml:space="preserve">          0.654345</t>
  </si>
  <si>
    <t xml:space="preserve">           2.66801</t>
  </si>
  <si>
    <t xml:space="preserve">           1.00133</t>
  </si>
  <si>
    <t xml:space="preserve">            3.9687</t>
  </si>
  <si>
    <t xml:space="preserve">           1.33493</t>
  </si>
  <si>
    <t xml:space="preserve">           5.30304</t>
  </si>
  <si>
    <t xml:space="preserve">           1.66267</t>
  </si>
  <si>
    <t xml:space="preserve">           6.61729</t>
  </si>
  <si>
    <t xml:space="preserve">           1.99658</t>
  </si>
  <si>
    <t xml:space="preserve">           7.93091</t>
  </si>
  <si>
    <t xml:space="preserve">           2.33144</t>
  </si>
  <si>
    <t xml:space="preserve">           9.25784</t>
  </si>
  <si>
    <t xml:space="preserve">          0.334136</t>
  </si>
  <si>
    <t xml:space="preserve">           1.31431</t>
  </si>
  <si>
    <t xml:space="preserve">          0.667512</t>
  </si>
  <si>
    <t xml:space="preserve">           2.62184</t>
  </si>
  <si>
    <t xml:space="preserve">             1.028</t>
  </si>
  <si>
    <t xml:space="preserve">           4.00301</t>
  </si>
  <si>
    <t xml:space="preserve">           1.36832</t>
  </si>
  <si>
    <t xml:space="preserve">            5.3176</t>
  </si>
  <si>
    <t xml:space="preserve">           1.70197</t>
  </si>
  <si>
    <t xml:space="preserve">            6.6589</t>
  </si>
  <si>
    <t xml:space="preserve">           2.03546</t>
  </si>
  <si>
    <t xml:space="preserve">           8.00107</t>
  </si>
  <si>
    <t xml:space="preserve">           9.32871</t>
  </si>
  <si>
    <t xml:space="preserve">          0.334237</t>
  </si>
  <si>
    <t xml:space="preserve">           1.31381</t>
  </si>
  <si>
    <t xml:space="preserve">          0.681472</t>
  </si>
  <si>
    <t xml:space="preserve">           2.62149</t>
  </si>
  <si>
    <t xml:space="preserve">           1.02219</t>
  </si>
  <si>
    <t xml:space="preserve">           3.91534</t>
  </si>
  <si>
    <t xml:space="preserve">           1.34304</t>
  </si>
  <si>
    <t xml:space="preserve">           5.22917</t>
  </si>
  <si>
    <t xml:space="preserve">           1.67734</t>
  </si>
  <si>
    <t xml:space="preserve">           6.54275</t>
  </si>
  <si>
    <t xml:space="preserve">           2.01148</t>
  </si>
  <si>
    <t xml:space="preserve">           7.86334</t>
  </si>
  <si>
    <t xml:space="preserve">           2.35828</t>
  </si>
  <si>
    <t xml:space="preserve">           9.17773</t>
  </si>
  <si>
    <t xml:space="preserve">          0.347287</t>
  </si>
  <si>
    <t xml:space="preserve">           1.31427</t>
  </si>
  <si>
    <t xml:space="preserve">          0.688403</t>
  </si>
  <si>
    <t xml:space="preserve">           2.61551</t>
  </si>
  <si>
    <t xml:space="preserve">           1.03568</t>
  </si>
  <si>
    <t xml:space="preserve">           3.92264</t>
  </si>
  <si>
    <t xml:space="preserve">           1.37613</t>
  </si>
  <si>
    <t xml:space="preserve">           5.24423</t>
  </si>
  <si>
    <t xml:space="preserve">            1.7232</t>
  </si>
  <si>
    <t xml:space="preserve">           6.55877</t>
  </si>
  <si>
    <t xml:space="preserve">           2.05012</t>
  </si>
  <si>
    <t xml:space="preserve">           7.88113</t>
  </si>
  <si>
    <t xml:space="preserve">           2.37761</t>
  </si>
  <si>
    <t xml:space="preserve">           9.19483</t>
  </si>
  <si>
    <t xml:space="preserve">          0.334081</t>
  </si>
  <si>
    <t xml:space="preserve">           1.30049</t>
  </si>
  <si>
    <t xml:space="preserve">          0.681079</t>
  </si>
  <si>
    <t xml:space="preserve">           2.60811</t>
  </si>
  <si>
    <t xml:space="preserve">            1.0217</t>
  </si>
  <si>
    <t xml:space="preserve">           3.90915</t>
  </si>
  <si>
    <t xml:space="preserve">           1.34932</t>
  </si>
  <si>
    <t xml:space="preserve">           5.18957</t>
  </si>
  <si>
    <t xml:space="preserve">           1.68983</t>
  </si>
  <si>
    <t xml:space="preserve">           6.50368</t>
  </si>
  <si>
    <t xml:space="preserve">           2.02396</t>
  </si>
  <si>
    <t xml:space="preserve">           7.77791</t>
  </si>
  <si>
    <t xml:space="preserve">            2.3576</t>
  </si>
  <si>
    <t xml:space="preserve">           9.09214</t>
  </si>
  <si>
    <t xml:space="preserve">          0.340336</t>
  </si>
  <si>
    <t xml:space="preserve">           1.28702</t>
  </si>
  <si>
    <t xml:space="preserve">          0.694204</t>
  </si>
  <si>
    <t xml:space="preserve">           2.60167</t>
  </si>
  <si>
    <t xml:space="preserve">           1.05442</t>
  </si>
  <si>
    <t xml:space="preserve">           3.89016</t>
  </si>
  <si>
    <t xml:space="preserve">           1.37509</t>
  </si>
  <si>
    <t xml:space="preserve">           5.19773</t>
  </si>
  <si>
    <t xml:space="preserve">           1.72208</t>
  </si>
  <si>
    <t xml:space="preserve">           6.49866</t>
  </si>
  <si>
    <t xml:space="preserve">           2.06258</t>
  </si>
  <si>
    <t xml:space="preserve">           7.80603</t>
  </si>
  <si>
    <t xml:space="preserve">            2.4031</t>
  </si>
  <si>
    <t xml:space="preserve">           9.09347</t>
  </si>
  <si>
    <t xml:space="preserve">          0.354004</t>
  </si>
  <si>
    <t xml:space="preserve">           1.31372</t>
  </si>
  <si>
    <t xml:space="preserve">          0.694892</t>
  </si>
  <si>
    <t xml:space="preserve">           2.62112</t>
  </si>
  <si>
    <t xml:space="preserve">           3.93567</t>
  </si>
  <si>
    <t xml:space="preserve">           1.38264</t>
  </si>
  <si>
    <t xml:space="preserve">           5.24358</t>
  </si>
  <si>
    <t xml:space="preserve">           1.72962</t>
  </si>
  <si>
    <t xml:space="preserve">           6.58585</t>
  </si>
  <si>
    <t xml:space="preserve">           2.06981</t>
  </si>
  <si>
    <t xml:space="preserve">           7.89478</t>
  </si>
  <si>
    <t xml:space="preserve">           2.40347</t>
  </si>
  <si>
    <t xml:space="preserve">           9.22273</t>
  </si>
  <si>
    <t xml:space="preserve">          0.340403</t>
  </si>
  <si>
    <t xml:space="preserve">          0.680725</t>
  </si>
  <si>
    <t xml:space="preserve">           2.64904</t>
  </si>
  <si>
    <t xml:space="preserve">           1.02105</t>
  </si>
  <si>
    <t xml:space="preserve">           3.99034</t>
  </si>
  <si>
    <t xml:space="preserve">           1.36146</t>
  </si>
  <si>
    <t xml:space="preserve">           5.27813</t>
  </si>
  <si>
    <t xml:space="preserve">           1.70846</t>
  </si>
  <si>
    <t xml:space="preserve">           6.57936</t>
  </si>
  <si>
    <t xml:space="preserve">           2.05557</t>
  </si>
  <si>
    <t xml:space="preserve">           7.86698</t>
  </si>
  <si>
    <t xml:space="preserve">           2.38921</t>
  </si>
  <si>
    <t xml:space="preserve">           9.17517</t>
  </si>
  <si>
    <t xml:space="preserve">          0.353739</t>
  </si>
  <si>
    <t xml:space="preserve">          0.687359</t>
  </si>
  <si>
    <t xml:space="preserve">           2.60942</t>
  </si>
  <si>
    <t xml:space="preserve">           1.04103</t>
  </si>
  <si>
    <t xml:space="preserve">           5.20572</t>
  </si>
  <si>
    <t xml:space="preserve">           1.70827</t>
  </si>
  <si>
    <t xml:space="preserve">           6.52081</t>
  </si>
  <si>
    <t xml:space="preserve">           2.04195</t>
  </si>
  <si>
    <t xml:space="preserve">           7.80917</t>
  </si>
  <si>
    <t xml:space="preserve">           2.38232</t>
  </si>
  <si>
    <t xml:space="preserve">           9.13023</t>
  </si>
  <si>
    <t xml:space="preserve">          0.340673</t>
  </si>
  <si>
    <t xml:space="preserve">           1.30746</t>
  </si>
  <si>
    <t xml:space="preserve">          0.675033</t>
  </si>
  <si>
    <t xml:space="preserve">           2.64847</t>
  </si>
  <si>
    <t xml:space="preserve">           1.01566</t>
  </si>
  <si>
    <t xml:space="preserve">           3.98291</t>
  </si>
  <si>
    <t xml:space="preserve">           1.35611</t>
  </si>
  <si>
    <t xml:space="preserve">           5.29042</t>
  </si>
  <si>
    <t xml:space="preserve">           1.69664</t>
  </si>
  <si>
    <t xml:space="preserve">           6.61696</t>
  </si>
  <si>
    <t xml:space="preserve">           2.03713</t>
  </si>
  <si>
    <t xml:space="preserve">           7.92515</t>
  </si>
  <si>
    <t xml:space="preserve">           2.36469</t>
  </si>
  <si>
    <t xml:space="preserve">           9.24621</t>
  </si>
  <si>
    <t xml:space="preserve">          0.347265</t>
  </si>
  <si>
    <t xml:space="preserve">           1.30712</t>
  </si>
  <si>
    <t xml:space="preserve">          0.687847</t>
  </si>
  <si>
    <t xml:space="preserve">           2.61442</t>
  </si>
  <si>
    <t xml:space="preserve">           1.02822</t>
  </si>
  <si>
    <t xml:space="preserve">           3.90167</t>
  </si>
  <si>
    <t xml:space="preserve">           1.36183</t>
  </si>
  <si>
    <t xml:space="preserve">           5.20879</t>
  </si>
  <si>
    <t xml:space="preserve">           1.71582</t>
  </si>
  <si>
    <t xml:space="preserve">           6.49631</t>
  </si>
  <si>
    <t xml:space="preserve">           2.04298</t>
  </si>
  <si>
    <t xml:space="preserve">           7.81688</t>
  </si>
  <si>
    <t xml:space="preserve">           2.37662</t>
  </si>
  <si>
    <t xml:space="preserve">           9.11119</t>
  </si>
  <si>
    <t xml:space="preserve">          0.327433</t>
  </si>
  <si>
    <t xml:space="preserve">           1.31378</t>
  </si>
  <si>
    <t xml:space="preserve">          0.654717</t>
  </si>
  <si>
    <t xml:space="preserve">            2.6284</t>
  </si>
  <si>
    <t xml:space="preserve">          0.981871</t>
  </si>
  <si>
    <t xml:space="preserve">           3.94236</t>
  </si>
  <si>
    <t xml:space="preserve">            1.3026</t>
  </si>
  <si>
    <t xml:space="preserve">           5.27667</t>
  </si>
  <si>
    <t xml:space="preserve">           1.65665</t>
  </si>
  <si>
    <t xml:space="preserve">           6.58397</t>
  </si>
  <si>
    <t xml:space="preserve">           1.98999</t>
  </si>
  <si>
    <t xml:space="preserve">           7.87851</t>
  </si>
  <si>
    <t xml:space="preserve">           2.33155</t>
  </si>
  <si>
    <t xml:space="preserve">           9.15943</t>
  </si>
  <si>
    <t xml:space="preserve">          0.320525</t>
  </si>
  <si>
    <t xml:space="preserve">           1.32103</t>
  </si>
  <si>
    <t xml:space="preserve">          0.667807</t>
  </si>
  <si>
    <t xml:space="preserve">           2.61493</t>
  </si>
  <si>
    <t xml:space="preserve">           1.01515</t>
  </si>
  <si>
    <t xml:space="preserve">           3.91582</t>
  </si>
  <si>
    <t xml:space="preserve">           1.35543</t>
  </si>
  <si>
    <t xml:space="preserve">           5.19655</t>
  </si>
  <si>
    <t xml:space="preserve">           1.70192</t>
  </si>
  <si>
    <t xml:space="preserve">           6.50381</t>
  </si>
  <si>
    <t xml:space="preserve">           2.03565</t>
  </si>
  <si>
    <t xml:space="preserve">           7.81233</t>
  </si>
  <si>
    <t xml:space="preserve">           2.37612</t>
  </si>
  <si>
    <t xml:space="preserve">           9.12119</t>
  </si>
  <si>
    <t xml:space="preserve">          0.334135</t>
  </si>
  <si>
    <t xml:space="preserve">            1.3009</t>
  </si>
  <si>
    <t xml:space="preserve">           0.65534</t>
  </si>
  <si>
    <t xml:space="preserve">           2.60742</t>
  </si>
  <si>
    <t xml:space="preserve">          0.989067</t>
  </si>
  <si>
    <t xml:space="preserve">           3.90136</t>
  </si>
  <si>
    <t xml:space="preserve">           1.32937</t>
  </si>
  <si>
    <t xml:space="preserve">           5.20217</t>
  </si>
  <si>
    <t xml:space="preserve">           1.66315</t>
  </si>
  <si>
    <t xml:space="preserve">            6.5292</t>
  </si>
  <si>
    <t xml:space="preserve">           2.00314</t>
  </si>
  <si>
    <t xml:space="preserve">           7.83714</t>
  </si>
  <si>
    <t xml:space="preserve">           2.33037</t>
  </si>
  <si>
    <t xml:space="preserve">           9.13758</t>
  </si>
  <si>
    <t xml:space="preserve">          0.334396</t>
  </si>
  <si>
    <t xml:space="preserve">           1.28784</t>
  </si>
  <si>
    <t xml:space="preserve">          0.668223</t>
  </si>
  <si>
    <t xml:space="preserve">           2.58173</t>
  </si>
  <si>
    <t xml:space="preserve">           1.01533</t>
  </si>
  <si>
    <t xml:space="preserve">           3.90263</t>
  </si>
  <si>
    <t xml:space="preserve">           1.34286</t>
  </si>
  <si>
    <t xml:space="preserve">           5.21588</t>
  </si>
  <si>
    <t xml:space="preserve">           1.67688</t>
  </si>
  <si>
    <t xml:space="preserve">           6.53718</t>
  </si>
  <si>
    <t xml:space="preserve">           2.03049</t>
  </si>
  <si>
    <t xml:space="preserve">             7.864</t>
  </si>
  <si>
    <t xml:space="preserve">           2.36442</t>
  </si>
  <si>
    <t xml:space="preserve">           9.14479</t>
  </si>
  <si>
    <t xml:space="preserve">          0.340017</t>
  </si>
  <si>
    <t xml:space="preserve">           1.33378</t>
  </si>
  <si>
    <t xml:space="preserve">           0.67388</t>
  </si>
  <si>
    <t xml:space="preserve">           2.63417</t>
  </si>
  <si>
    <t xml:space="preserve">           1.02073</t>
  </si>
  <si>
    <t xml:space="preserve">           3.93526</t>
  </si>
  <si>
    <t xml:space="preserve">           1.36791</t>
  </si>
  <si>
    <t xml:space="preserve">           5.22296</t>
  </si>
  <si>
    <t xml:space="preserve">           1.70896</t>
  </si>
  <si>
    <t xml:space="preserve">           6.52389</t>
  </si>
  <si>
    <t xml:space="preserve">           2.04309</t>
  </si>
  <si>
    <t xml:space="preserve">           7.85776</t>
  </si>
  <si>
    <t xml:space="preserve">           2.37009</t>
  </si>
  <si>
    <t xml:space="preserve">           9.15869</t>
  </si>
  <si>
    <t xml:space="preserve">          0.334417</t>
  </si>
  <si>
    <t xml:space="preserve">           1.28733</t>
  </si>
  <si>
    <t xml:space="preserve">          0.668547</t>
  </si>
  <si>
    <t xml:space="preserve">           2.60806</t>
  </si>
  <si>
    <t xml:space="preserve">           1.00268</t>
  </si>
  <si>
    <t xml:space="preserve">           3.90887</t>
  </si>
  <si>
    <t xml:space="preserve">           1.34984</t>
  </si>
  <si>
    <t xml:space="preserve">            5.1969</t>
  </si>
  <si>
    <t xml:space="preserve">           1.70361</t>
  </si>
  <si>
    <t xml:space="preserve">           6.47864</t>
  </si>
  <si>
    <t xml:space="preserve">           2.03705</t>
  </si>
  <si>
    <t xml:space="preserve">           7.78611</t>
  </si>
  <si>
    <t xml:space="preserve">           2.37087</t>
  </si>
  <si>
    <t xml:space="preserve">           9.09307</t>
  </si>
  <si>
    <t xml:space="preserve">          0.326991</t>
  </si>
  <si>
    <t xml:space="preserve">           1.32098</t>
  </si>
  <si>
    <t xml:space="preserve">          0.673637</t>
  </si>
  <si>
    <t xml:space="preserve">           2.62833</t>
  </si>
  <si>
    <t xml:space="preserve">           1.01444</t>
  </si>
  <si>
    <t xml:space="preserve">           3.92876</t>
  </si>
  <si>
    <t xml:space="preserve">           1.35501</t>
  </si>
  <si>
    <t xml:space="preserve">           5.25692</t>
  </si>
  <si>
    <t xml:space="preserve">           1.69612</t>
  </si>
  <si>
    <t xml:space="preserve">           6.55746</t>
  </si>
  <si>
    <t xml:space="preserve">           2.02348</t>
  </si>
  <si>
    <t xml:space="preserve">           7.86468</t>
  </si>
  <si>
    <t xml:space="preserve">           2.35045</t>
  </si>
  <si>
    <t xml:space="preserve">           9.19905</t>
  </si>
  <si>
    <t xml:space="preserve">          0.693984</t>
  </si>
  <si>
    <t xml:space="preserve">           2.59588</t>
  </si>
  <si>
    <t xml:space="preserve">           1.04741</t>
  </si>
  <si>
    <t xml:space="preserve">           1.38114</t>
  </si>
  <si>
    <t xml:space="preserve">           5.21115</t>
  </si>
  <si>
    <t xml:space="preserve">            1.7146</t>
  </si>
  <si>
    <t xml:space="preserve">           6.51859</t>
  </si>
  <si>
    <t xml:space="preserve">           2.05538</t>
  </si>
  <si>
    <t xml:space="preserve">           7.83952</t>
  </si>
  <si>
    <t xml:space="preserve">           2.38904</t>
  </si>
  <si>
    <t xml:space="preserve">           9.13324</t>
  </si>
  <si>
    <t xml:space="preserve">          0.333635</t>
  </si>
  <si>
    <t xml:space="preserve">           1.30787</t>
  </si>
  <si>
    <t xml:space="preserve">          0.660856</t>
  </si>
  <si>
    <t xml:space="preserve">           2.60191</t>
  </si>
  <si>
    <t xml:space="preserve">           1.00143</t>
  </si>
  <si>
    <t xml:space="preserve">           3.92952</t>
  </si>
  <si>
    <t xml:space="preserve">           1.33588</t>
  </si>
  <si>
    <t xml:space="preserve">           5.25005</t>
  </si>
  <si>
    <t xml:space="preserve">           1.68338</t>
  </si>
  <si>
    <t xml:space="preserve">           6.55115</t>
  </si>
  <si>
    <t xml:space="preserve">           2.01748</t>
  </si>
  <si>
    <t xml:space="preserve">           7.83866</t>
  </si>
  <si>
    <t xml:space="preserve">           2.35111</t>
  </si>
  <si>
    <t xml:space="preserve">           9.14666</t>
  </si>
  <si>
    <t xml:space="preserve">          0.340131</t>
  </si>
  <si>
    <t xml:space="preserve">           1.30036</t>
  </si>
  <si>
    <t xml:space="preserve">          0.680624</t>
  </si>
  <si>
    <t xml:space="preserve">           2.58801</t>
  </si>
  <si>
    <t xml:space="preserve">           1.01406</t>
  </si>
  <si>
    <t xml:space="preserve">           3.88884</t>
  </si>
  <si>
    <t xml:space="preserve">           1.34792</t>
  </si>
  <si>
    <t xml:space="preserve">           5.18312</t>
  </si>
  <si>
    <t xml:space="preserve">           1.68188</t>
  </si>
  <si>
    <t xml:space="preserve">           6.49078</t>
  </si>
  <si>
    <t xml:space="preserve">           7.79177</t>
  </si>
  <si>
    <t xml:space="preserve">           2.35618</t>
  </si>
  <si>
    <t xml:space="preserve">           9.09912</t>
  </si>
  <si>
    <t xml:space="preserve">          0.326907</t>
  </si>
  <si>
    <t xml:space="preserve">           1.28755</t>
  </si>
  <si>
    <t xml:space="preserve">          0.673927</t>
  </si>
  <si>
    <t xml:space="preserve">           2.58207</t>
  </si>
  <si>
    <t xml:space="preserve">           1.00755</t>
  </si>
  <si>
    <t xml:space="preserve">           3.88295</t>
  </si>
  <si>
    <t xml:space="preserve">           1.34126</t>
  </si>
  <si>
    <t xml:space="preserve">           5.20438</t>
  </si>
  <si>
    <t xml:space="preserve">           1.68826</t>
  </si>
  <si>
    <t xml:space="preserve">           6.49874</t>
  </si>
  <si>
    <t xml:space="preserve">           2.02257</t>
  </si>
  <si>
    <t xml:space="preserve">           7.80582</t>
  </si>
  <si>
    <t xml:space="preserve">           2.36969</t>
  </si>
  <si>
    <t xml:space="preserve">           9.12639</t>
  </si>
  <si>
    <t xml:space="preserve">          0.326971</t>
  </si>
  <si>
    <t xml:space="preserve">           1.30721</t>
  </si>
  <si>
    <t xml:space="preserve">          0.661091</t>
  </si>
  <si>
    <t xml:space="preserve">           2.59469</t>
  </si>
  <si>
    <t xml:space="preserve">           1.00188</t>
  </si>
  <si>
    <t xml:space="preserve">           3.88889</t>
  </si>
  <si>
    <t xml:space="preserve">           1.33614</t>
  </si>
  <si>
    <t xml:space="preserve">           5.19635</t>
  </si>
  <si>
    <t xml:space="preserve">           1.66334</t>
  </si>
  <si>
    <t xml:space="preserve">             6.504</t>
  </si>
  <si>
    <t xml:space="preserve">           2.01712</t>
  </si>
  <si>
    <t xml:space="preserve">           7.81136</t>
  </si>
  <si>
    <t xml:space="preserve">            2.3509</t>
  </si>
  <si>
    <t xml:space="preserve">           9.11175</t>
  </si>
  <si>
    <t xml:space="preserve">          0.353239</t>
  </si>
  <si>
    <t xml:space="preserve">           1.29402</t>
  </si>
  <si>
    <t xml:space="preserve">          0.700541</t>
  </si>
  <si>
    <t xml:space="preserve">           2.58804</t>
  </si>
  <si>
    <t xml:space="preserve">           1.05455</t>
  </si>
  <si>
    <t xml:space="preserve">           3.88826</t>
  </si>
  <si>
    <t xml:space="preserve">           1.38885</t>
  </si>
  <si>
    <t xml:space="preserve">           5.19599</t>
  </si>
  <si>
    <t xml:space="preserve">           1.72938</t>
  </si>
  <si>
    <t xml:space="preserve">           6.51061</t>
  </si>
  <si>
    <t xml:space="preserve">           2.08362</t>
  </si>
  <si>
    <t xml:space="preserve">           7.81764</t>
  </si>
  <si>
    <t xml:space="preserve">           2.41078</t>
  </si>
  <si>
    <t xml:space="preserve">           9.10521</t>
  </si>
  <si>
    <t xml:space="preserve">          0.360701</t>
  </si>
  <si>
    <t xml:space="preserve">            1.3136</t>
  </si>
  <si>
    <t xml:space="preserve">          0.700871</t>
  </si>
  <si>
    <t xml:space="preserve">           2.60783</t>
  </si>
  <si>
    <t xml:space="preserve">           1.04781</t>
  </si>
  <si>
    <t xml:space="preserve">           3.94167</t>
  </si>
  <si>
    <t xml:space="preserve">            1.3946</t>
  </si>
  <si>
    <t xml:space="preserve">           5.24178</t>
  </si>
  <si>
    <t xml:space="preserve">           1.74209</t>
  </si>
  <si>
    <t xml:space="preserve">           6.54245</t>
  </si>
  <si>
    <t xml:space="preserve">           2.08302</t>
  </si>
  <si>
    <t xml:space="preserve">           7.87015</t>
  </si>
  <si>
    <t xml:space="preserve">            2.4234</t>
  </si>
  <si>
    <t xml:space="preserve">           9.19158</t>
  </si>
  <si>
    <t xml:space="preserve">          0.340439</t>
  </si>
  <si>
    <t xml:space="preserve">           1.28717</t>
  </si>
  <si>
    <t xml:space="preserve">            0.6741</t>
  </si>
  <si>
    <t xml:space="preserve">           2.59495</t>
  </si>
  <si>
    <t xml:space="preserve">           1.00751</t>
  </si>
  <si>
    <t xml:space="preserve">           3.91573</t>
  </si>
  <si>
    <t xml:space="preserve">           1.34112</t>
  </si>
  <si>
    <t xml:space="preserve">           5.23677</t>
  </si>
  <si>
    <t xml:space="preserve">           1.66851</t>
  </si>
  <si>
    <t xml:space="preserve">           6.51743</t>
  </si>
  <si>
    <t xml:space="preserve">           2.00225</t>
  </si>
  <si>
    <t xml:space="preserve">           7.80625</t>
  </si>
  <si>
    <t xml:space="preserve">           2.35627</t>
  </si>
  <si>
    <t xml:space="preserve">           9.10025</t>
  </si>
  <si>
    <t xml:space="preserve">          0.327323</t>
  </si>
  <si>
    <t xml:space="preserve">           1.30043</t>
  </si>
  <si>
    <t xml:space="preserve">          0.661125</t>
  </si>
  <si>
    <t xml:space="preserve">           2.59424</t>
  </si>
  <si>
    <t xml:space="preserve">            3.9217</t>
  </si>
  <si>
    <t xml:space="preserve">           1.34841</t>
  </si>
  <si>
    <t xml:space="preserve">           5.21831</t>
  </si>
  <si>
    <t xml:space="preserve">           1.68219</t>
  </si>
  <si>
    <t xml:space="preserve">            6.5195</t>
  </si>
  <si>
    <t xml:space="preserve">           2.00302</t>
  </si>
  <si>
    <t xml:space="preserve">            7.8403</t>
  </si>
  <si>
    <t xml:space="preserve">           2.35015</t>
  </si>
  <si>
    <t xml:space="preserve">           9.13501</t>
  </si>
  <si>
    <t xml:space="preserve">          0.340303</t>
  </si>
  <si>
    <t xml:space="preserve">           0.66728</t>
  </si>
  <si>
    <t xml:space="preserve">          0.994228</t>
  </si>
  <si>
    <t xml:space="preserve">           1.34135</t>
  </si>
  <si>
    <t xml:space="preserve">           5.22448</t>
  </si>
  <si>
    <t xml:space="preserve">           1.69529</t>
  </si>
  <si>
    <t xml:space="preserve">           6.52557</t>
  </si>
  <si>
    <t xml:space="preserve">           2.04927</t>
  </si>
  <si>
    <t xml:space="preserve">           7.81235</t>
  </si>
  <si>
    <t xml:space="preserve">           9.12669</t>
  </si>
  <si>
    <t xml:space="preserve">          0.340905</t>
  </si>
  <si>
    <t xml:space="preserve">           1.28089</t>
  </si>
  <si>
    <t xml:space="preserve">          0.681853</t>
  </si>
  <si>
    <t xml:space="preserve">           1.02913</t>
  </si>
  <si>
    <t xml:space="preserve">           3.90235</t>
  </si>
  <si>
    <t xml:space="preserve">           1.36946</t>
  </si>
  <si>
    <t xml:space="preserve">           5.21047</t>
  </si>
  <si>
    <t xml:space="preserve">           1.72318</t>
  </si>
  <si>
    <t xml:space="preserve">           6.50463</t>
  </si>
  <si>
    <t xml:space="preserve">           2.05746</t>
  </si>
  <si>
    <t xml:space="preserve">           7.81246</t>
  </si>
  <si>
    <t xml:space="preserve">           2.40458</t>
  </si>
  <si>
    <t xml:space="preserve">           9.12075</t>
  </si>
  <si>
    <t xml:space="preserve">          0.346977</t>
  </si>
  <si>
    <t xml:space="preserve">          0.687377</t>
  </si>
  <si>
    <t xml:space="preserve">           2.59579</t>
  </si>
  <si>
    <t xml:space="preserve">           3.89014</t>
  </si>
  <si>
    <t xml:space="preserve">           1.36119</t>
  </si>
  <si>
    <t xml:space="preserve">           5.23145</t>
  </si>
  <si>
    <t xml:space="preserve">            1.6948</t>
  </si>
  <si>
    <t xml:space="preserve">           6.52616</t>
  </si>
  <si>
    <t xml:space="preserve">           2.04856</t>
  </si>
  <si>
    <t xml:space="preserve">           7.82138</t>
  </si>
  <si>
    <t xml:space="preserve">           2.38217</t>
  </si>
  <si>
    <t xml:space="preserve">            9.1497</t>
  </si>
  <si>
    <t xml:space="preserve">          0.346988</t>
  </si>
  <si>
    <t xml:space="preserve">           1.31526</t>
  </si>
  <si>
    <t xml:space="preserve">          0.687311</t>
  </si>
  <si>
    <t xml:space="preserve">           2.62319</t>
  </si>
  <si>
    <t xml:space="preserve">           3.93113</t>
  </si>
  <si>
    <t xml:space="preserve">           1.39465</t>
  </si>
  <si>
    <t xml:space="preserve">           5.25901</t>
  </si>
  <si>
    <t xml:space="preserve">           1.72836</t>
  </si>
  <si>
    <t xml:space="preserve">           6.54017</t>
  </si>
  <si>
    <t xml:space="preserve">           2.08212</t>
  </si>
  <si>
    <t xml:space="preserve">           7.87469</t>
  </si>
  <si>
    <t xml:space="preserve">           2.42247</t>
  </si>
  <si>
    <t xml:space="preserve">           9.16924</t>
  </si>
  <si>
    <t xml:space="preserve">          0.673972</t>
  </si>
  <si>
    <t xml:space="preserve">            2.5958</t>
  </si>
  <si>
    <t xml:space="preserve">           1.00762</t>
  </si>
  <si>
    <t xml:space="preserve">           5.19829</t>
  </si>
  <si>
    <t xml:space="preserve">           1.67493</t>
  </si>
  <si>
    <t xml:space="preserve">           6.48618</t>
  </si>
  <si>
    <t xml:space="preserve">           2.02193</t>
  </si>
  <si>
    <t xml:space="preserve">           9.10202</t>
  </si>
  <si>
    <t xml:space="preserve">          0.326968</t>
  </si>
  <si>
    <t xml:space="preserve">            1.2879</t>
  </si>
  <si>
    <t xml:space="preserve">           0.66068</t>
  </si>
  <si>
    <t xml:space="preserve">           2.59575</t>
  </si>
  <si>
    <t xml:space="preserve">          0.981033</t>
  </si>
  <si>
    <t xml:space="preserve">           3.93652</t>
  </si>
  <si>
    <t xml:space="preserve">           1.32813</t>
  </si>
  <si>
    <t xml:space="preserve">           5.23755</t>
  </si>
  <si>
    <t xml:space="preserve">            1.6751</t>
  </si>
  <si>
    <t xml:space="preserve">           6.53889</t>
  </si>
  <si>
    <t xml:space="preserve">           2.00861</t>
  </si>
  <si>
    <t xml:space="preserve">           7.85383</t>
  </si>
  <si>
    <t xml:space="preserve">           2.33548</t>
  </si>
  <si>
    <t xml:space="preserve">           9.18181</t>
  </si>
  <si>
    <t xml:space="preserve">           1.31464</t>
  </si>
  <si>
    <t xml:space="preserve">          0.667275</t>
  </si>
  <si>
    <t xml:space="preserve">            2.6294</t>
  </si>
  <si>
    <t xml:space="preserve">           1.02085</t>
  </si>
  <si>
    <t xml:space="preserve">             3.931</t>
  </si>
  <si>
    <t xml:space="preserve">           1.35449</t>
  </si>
  <si>
    <t xml:space="preserve">            5.2324</t>
  </si>
  <si>
    <t xml:space="preserve">           1.70195</t>
  </si>
  <si>
    <t xml:space="preserve">           6.53282</t>
  </si>
  <si>
    <t xml:space="preserve">           2.04246</t>
  </si>
  <si>
    <t xml:space="preserve">           7.84782</t>
  </si>
  <si>
    <t xml:space="preserve">           2.37603</t>
  </si>
  <si>
    <t xml:space="preserve">           9.16879</t>
  </si>
  <si>
    <t xml:space="preserve">          0.687316</t>
  </si>
  <si>
    <t xml:space="preserve">           2.58914</t>
  </si>
  <si>
    <t xml:space="preserve">           1.04757</t>
  </si>
  <si>
    <t xml:space="preserve">           1.37454</t>
  </si>
  <si>
    <t xml:space="preserve">           5.16494</t>
  </si>
  <si>
    <t xml:space="preserve">           1.69479</t>
  </si>
  <si>
    <t xml:space="preserve">           6.45951</t>
  </si>
  <si>
    <t xml:space="preserve">           7.76074</t>
  </si>
  <si>
    <t xml:space="preserve">           2.37554</t>
  </si>
  <si>
    <t xml:space="preserve">           9.05531</t>
  </si>
  <si>
    <t xml:space="preserve">          0.333736</t>
  </si>
  <si>
    <t xml:space="preserve">           1.34074</t>
  </si>
  <si>
    <t xml:space="preserve">          0.653983</t>
  </si>
  <si>
    <t xml:space="preserve">           2.62795</t>
  </si>
  <si>
    <t xml:space="preserve">           1.01458</t>
  </si>
  <si>
    <t xml:space="preserve">            3.9157</t>
  </si>
  <si>
    <t xml:space="preserve">           1.34853</t>
  </si>
  <si>
    <t xml:space="preserve">           5.21652</t>
  </si>
  <si>
    <t xml:space="preserve">           1.68904</t>
  </si>
  <si>
    <t xml:space="preserve">           6.52373</t>
  </si>
  <si>
    <t xml:space="preserve">           2.03597</t>
  </si>
  <si>
    <t xml:space="preserve">           7.82411</t>
  </si>
  <si>
    <t xml:space="preserve">           2.36978</t>
  </si>
  <si>
    <t xml:space="preserve">           9.14524</t>
  </si>
  <si>
    <t xml:space="preserve">          0.340513</t>
  </si>
  <si>
    <t xml:space="preserve">           1.30263</t>
  </si>
  <si>
    <t xml:space="preserve">          0.680683</t>
  </si>
  <si>
    <t xml:space="preserve">           2.60338</t>
  </si>
  <si>
    <t xml:space="preserve">           1.01471</t>
  </si>
  <si>
    <t xml:space="preserve">           1.36837</t>
  </si>
  <si>
    <t xml:space="preserve">           5.19793</t>
  </si>
  <si>
    <t xml:space="preserve">           1.69548</t>
  </si>
  <si>
    <t xml:space="preserve">           6.52661</t>
  </si>
  <si>
    <t xml:space="preserve">           2.03579</t>
  </si>
  <si>
    <t xml:space="preserve">           7.83506</t>
  </si>
  <si>
    <t xml:space="preserve">           2.36288</t>
  </si>
  <si>
    <t xml:space="preserve">           9.14281</t>
  </si>
  <si>
    <t xml:space="preserve">          0.333625</t>
  </si>
  <si>
    <t xml:space="preserve">           1.30796</t>
  </si>
  <si>
    <t xml:space="preserve">          0.667255</t>
  </si>
  <si>
    <t xml:space="preserve">           2.61601</t>
  </si>
  <si>
    <t xml:space="preserve">          0.994183</t>
  </si>
  <si>
    <t xml:space="preserve">           1.31447</t>
  </si>
  <si>
    <t xml:space="preserve">           5.22608</t>
  </si>
  <si>
    <t xml:space="preserve">           1.64812</t>
  </si>
  <si>
    <t xml:space="preserve">           6.51401</t>
  </si>
  <si>
    <t xml:space="preserve">           1.96207</t>
  </si>
  <si>
    <t xml:space="preserve">           7.82858</t>
  </si>
  <si>
    <t xml:space="preserve">           2.30241</t>
  </si>
  <si>
    <t xml:space="preserve">           9.13027</t>
  </si>
  <si>
    <t xml:space="preserve">          0.340656</t>
  </si>
  <si>
    <t xml:space="preserve">          0.681041</t>
  </si>
  <si>
    <t xml:space="preserve">           2.58793</t>
  </si>
  <si>
    <t xml:space="preserve">           1.00841</t>
  </si>
  <si>
    <t xml:space="preserve">           3.90845</t>
  </si>
  <si>
    <t xml:space="preserve">           1.34874</t>
  </si>
  <si>
    <t xml:space="preserve">           1.68916</t>
  </si>
  <si>
    <t xml:space="preserve">           6.49777</t>
  </si>
  <si>
    <t xml:space="preserve">           2.02952</t>
  </si>
  <si>
    <t xml:space="preserve">            7.7982</t>
  </si>
  <si>
    <t xml:space="preserve">           2.37008</t>
  </si>
  <si>
    <t xml:space="preserve">           9.09897</t>
  </si>
  <si>
    <t xml:space="preserve">          0.320711</t>
  </si>
  <si>
    <t xml:space="preserve">           1.31374</t>
  </si>
  <si>
    <t xml:space="preserve">          0.648025</t>
  </si>
  <si>
    <t xml:space="preserve">           2.63495</t>
  </si>
  <si>
    <t xml:space="preserve">          0.975481</t>
  </si>
  <si>
    <t xml:space="preserve">           3.93518</t>
  </si>
  <si>
    <t xml:space="preserve">            1.3156</t>
  </si>
  <si>
    <t xml:space="preserve">           5.20946</t>
  </si>
  <si>
    <t xml:space="preserve">           1.64285</t>
  </si>
  <si>
    <t xml:space="preserve">           6.51651</t>
  </si>
  <si>
    <t xml:space="preserve">           1.97622</t>
  </si>
  <si>
    <t xml:space="preserve">           7.80375</t>
  </si>
  <si>
    <t xml:space="preserve">           2.30978</t>
  </si>
  <si>
    <t xml:space="preserve">           9.09774</t>
  </si>
  <si>
    <t xml:space="preserve">          0.340868</t>
  </si>
  <si>
    <t xml:space="preserve">           1.30096</t>
  </si>
  <si>
    <t xml:space="preserve">          0.688272</t>
  </si>
  <si>
    <t xml:space="preserve">           2.58189</t>
  </si>
  <si>
    <t xml:space="preserve">           1.02201</t>
  </si>
  <si>
    <t xml:space="preserve">           3.91637</t>
  </si>
  <si>
    <t xml:space="preserve">           1.35556</t>
  </si>
  <si>
    <t xml:space="preserve">           5.20387</t>
  </si>
  <si>
    <t xml:space="preserve">           1.68957</t>
  </si>
  <si>
    <t xml:space="preserve">            6.5116</t>
  </si>
  <si>
    <t xml:space="preserve">           2.03002</t>
  </si>
  <si>
    <t xml:space="preserve">           7.79905</t>
  </si>
  <si>
    <t xml:space="preserve">           2.36348</t>
  </si>
  <si>
    <t xml:space="preserve">           9.11989</t>
  </si>
  <si>
    <t xml:space="preserve">          0.347228</t>
  </si>
  <si>
    <t xml:space="preserve">           1.30129</t>
  </si>
  <si>
    <t xml:space="preserve">          0.681069</t>
  </si>
  <si>
    <t xml:space="preserve">           2.60876</t>
  </si>
  <si>
    <t xml:space="preserve">           1.01497</t>
  </si>
  <si>
    <t xml:space="preserve">            3.9228</t>
  </si>
  <si>
    <t xml:space="preserve">            1.3551</t>
  </si>
  <si>
    <t xml:space="preserve">           5.23651</t>
  </si>
  <si>
    <t xml:space="preserve">           1.68889</t>
  </si>
  <si>
    <t xml:space="preserve">            6.5437</t>
  </si>
  <si>
    <t xml:space="preserve">           2.00955</t>
  </si>
  <si>
    <t xml:space="preserve">           7.84496</t>
  </si>
  <si>
    <t xml:space="preserve">           2.35004</t>
  </si>
  <si>
    <t xml:space="preserve">           9.15965</t>
  </si>
  <si>
    <t xml:space="preserve">          0.333788</t>
  </si>
  <si>
    <t xml:space="preserve">           1.31503</t>
  </si>
  <si>
    <t xml:space="preserve">          0.686993</t>
  </si>
  <si>
    <t xml:space="preserve">            2.6025</t>
  </si>
  <si>
    <t xml:space="preserve">           1.02057</t>
  </si>
  <si>
    <t xml:space="preserve">           3.90982</t>
  </si>
  <si>
    <t xml:space="preserve">           1.36091</t>
  </si>
  <si>
    <t xml:space="preserve">            1.7014</t>
  </si>
  <si>
    <t xml:space="preserve">            6.5178</t>
  </si>
  <si>
    <t xml:space="preserve">           2.03534</t>
  </si>
  <si>
    <t xml:space="preserve">           7.83929</t>
  </si>
  <si>
    <t xml:space="preserve">           2.36168</t>
  </si>
  <si>
    <t xml:space="preserve">           9.13357</t>
  </si>
  <si>
    <t xml:space="preserve">          0.320853</t>
  </si>
  <si>
    <t xml:space="preserve">           1.30062</t>
  </si>
  <si>
    <t xml:space="preserve">          0.660693</t>
  </si>
  <si>
    <t xml:space="preserve">           2.59488</t>
  </si>
  <si>
    <t xml:space="preserve">           1.00157</t>
  </si>
  <si>
    <t xml:space="preserve">           3.88951</t>
  </si>
  <si>
    <t xml:space="preserve">           1.33561</t>
  </si>
  <si>
    <t xml:space="preserve">           5.18485</t>
  </si>
  <si>
    <t xml:space="preserve">           1.68275</t>
  </si>
  <si>
    <t xml:space="preserve">           6.49892</t>
  </si>
  <si>
    <t xml:space="preserve">           2.02999</t>
  </si>
  <si>
    <t xml:space="preserve">           7.77989</t>
  </si>
  <si>
    <t xml:space="preserve">           2.35766</t>
  </si>
  <si>
    <t xml:space="preserve">           9.08025</t>
  </si>
  <si>
    <t xml:space="preserve">          0.335179</t>
  </si>
  <si>
    <t xml:space="preserve">           1.30722</t>
  </si>
  <si>
    <t xml:space="preserve">          0.662423</t>
  </si>
  <si>
    <t xml:space="preserve">          0.989427</t>
  </si>
  <si>
    <t xml:space="preserve">           3.95115</t>
  </si>
  <si>
    <t xml:space="preserve">           1.32344</t>
  </si>
  <si>
    <t xml:space="preserve">           5.25161</t>
  </si>
  <si>
    <t xml:space="preserve">           1.67072</t>
  </si>
  <si>
    <t xml:space="preserve">           6.53216</t>
  </si>
  <si>
    <t xml:space="preserve">           2.00409</t>
  </si>
  <si>
    <t xml:space="preserve">           7.82717</t>
  </si>
  <si>
    <t xml:space="preserve">           2.33201</t>
  </si>
  <si>
    <t xml:space="preserve">           9.13412</t>
  </si>
  <si>
    <t xml:space="preserve">          0.333559</t>
  </si>
  <si>
    <t xml:space="preserve">            1.2952</t>
  </si>
  <si>
    <t xml:space="preserve">          0.667225</t>
  </si>
  <si>
    <t xml:space="preserve">           2.60321</t>
  </si>
  <si>
    <t xml:space="preserve">          0.994073</t>
  </si>
  <si>
    <t xml:space="preserve">           3.91116</t>
  </si>
  <si>
    <t xml:space="preserve">           1.33439</t>
  </si>
  <si>
    <t xml:space="preserve">           5.22578</t>
  </si>
  <si>
    <t xml:space="preserve">           1.68135</t>
  </si>
  <si>
    <t xml:space="preserve">           6.50615</t>
  </si>
  <si>
    <t xml:space="preserve">           2.02169</t>
  </si>
  <si>
    <t xml:space="preserve">           7.80071</t>
  </si>
  <si>
    <t xml:space="preserve">           2.36868</t>
  </si>
  <si>
    <t xml:space="preserve">           9.12821</t>
  </si>
  <si>
    <t xml:space="preserve">          0.340373</t>
  </si>
  <si>
    <t xml:space="preserve">           1.32793</t>
  </si>
  <si>
    <t xml:space="preserve">          0.693961</t>
  </si>
  <si>
    <t xml:space="preserve">           2.63556</t>
  </si>
  <si>
    <t xml:space="preserve">           1.03444</t>
  </si>
  <si>
    <t xml:space="preserve">           3.91674</t>
  </si>
  <si>
    <t xml:space="preserve">           1.39518</t>
  </si>
  <si>
    <t xml:space="preserve">           5.23065</t>
  </si>
  <si>
    <t xml:space="preserve">           1.72884</t>
  </si>
  <si>
    <t xml:space="preserve">           6.53148</t>
  </si>
  <si>
    <t xml:space="preserve">           2.06937</t>
  </si>
  <si>
    <t xml:space="preserve">           7.83167</t>
  </si>
  <si>
    <t xml:space="preserve">           2.41655</t>
  </si>
  <si>
    <t xml:space="preserve">           9.13885</t>
  </si>
  <si>
    <t xml:space="preserve">          0.327003</t>
  </si>
  <si>
    <t xml:space="preserve">           1.30075</t>
  </si>
  <si>
    <t xml:space="preserve">            0.6673</t>
  </si>
  <si>
    <t xml:space="preserve">           2.58152</t>
  </si>
  <si>
    <t xml:space="preserve">           1.02139</t>
  </si>
  <si>
    <t xml:space="preserve">           3.85521</t>
  </si>
  <si>
    <t xml:space="preserve">           1.36144</t>
  </si>
  <si>
    <t xml:space="preserve">           5.16342</t>
  </si>
  <si>
    <t xml:space="preserve">           1.68163</t>
  </si>
  <si>
    <t xml:space="preserve">           6.45804</t>
  </si>
  <si>
    <t xml:space="preserve">           7.75912</t>
  </si>
  <si>
    <t xml:space="preserve">           2.34317</t>
  </si>
  <si>
    <t xml:space="preserve">            9.0593</t>
  </si>
  <si>
    <t xml:space="preserve">          0.333995</t>
  </si>
  <si>
    <t xml:space="preserve">           1.30051</t>
  </si>
  <si>
    <t xml:space="preserve">           0.67456</t>
  </si>
  <si>
    <t xml:space="preserve">           2.62446</t>
  </si>
  <si>
    <t xml:space="preserve">           1.01536</t>
  </si>
  <si>
    <t xml:space="preserve">           3.93157</t>
  </si>
  <si>
    <t xml:space="preserve">           5.23905</t>
  </si>
  <si>
    <t xml:space="preserve">           1.68909</t>
  </si>
  <si>
    <t xml:space="preserve">           6.53327</t>
  </si>
  <si>
    <t xml:space="preserve">            2.0298</t>
  </si>
  <si>
    <t xml:space="preserve">           7.82699</t>
  </si>
  <si>
    <t xml:space="preserve">            2.3706</t>
  </si>
  <si>
    <t xml:space="preserve">           9.15492</t>
  </si>
  <si>
    <t xml:space="preserve">          0.333563</t>
  </si>
  <si>
    <t xml:space="preserve">           1.32061</t>
  </si>
  <si>
    <t xml:space="preserve">          0.673677</t>
  </si>
  <si>
    <t xml:space="preserve">           2.62861</t>
  </si>
  <si>
    <t xml:space="preserve">           3.92931</t>
  </si>
  <si>
    <t xml:space="preserve">            1.3682</t>
  </si>
  <si>
    <t xml:space="preserve">            5.2367</t>
  </si>
  <si>
    <t xml:space="preserve">           1.70183</t>
  </si>
  <si>
    <t xml:space="preserve">            6.5381</t>
  </si>
  <si>
    <t xml:space="preserve">           2.04885</t>
  </si>
  <si>
    <t xml:space="preserve">           7.83267</t>
  </si>
  <si>
    <t xml:space="preserve">           2.38945</t>
  </si>
  <si>
    <t xml:space="preserve">           9.14054</t>
  </si>
  <si>
    <t xml:space="preserve">          0.340653</t>
  </si>
  <si>
    <t xml:space="preserve">           1.29431</t>
  </si>
  <si>
    <t xml:space="preserve">          0.687735</t>
  </si>
  <si>
    <t xml:space="preserve">           2.59555</t>
  </si>
  <si>
    <t xml:space="preserve">           1.02786</t>
  </si>
  <si>
    <t xml:space="preserve">           3.86989</t>
  </si>
  <si>
    <t xml:space="preserve">           1.36199</t>
  </si>
  <si>
    <t xml:space="preserve">           5.19069</t>
  </si>
  <si>
    <t xml:space="preserve">           1.70898</t>
  </si>
  <si>
    <t xml:space="preserve">            6.4713</t>
  </si>
  <si>
    <t xml:space="preserve">           2.04278</t>
  </si>
  <si>
    <t xml:space="preserve">           7.78054</t>
  </si>
  <si>
    <t xml:space="preserve">           2.37672</t>
  </si>
  <si>
    <t xml:space="preserve">           9.07462</t>
  </si>
  <si>
    <t xml:space="preserve">          0.347321</t>
  </si>
  <si>
    <t xml:space="preserve">           1.32042</t>
  </si>
  <si>
    <t xml:space="preserve">          0.680892</t>
  </si>
  <si>
    <t xml:space="preserve">           2.60847</t>
  </si>
  <si>
    <t xml:space="preserve">           3.90914</t>
  </si>
  <si>
    <t xml:space="preserve">           1.34214</t>
  </si>
  <si>
    <t xml:space="preserve">           5.21653</t>
  </si>
  <si>
    <t xml:space="preserve">           1.68234</t>
  </si>
  <si>
    <t xml:space="preserve">           6.49773</t>
  </si>
  <si>
    <t xml:space="preserve">           2.03611</t>
  </si>
  <si>
    <t xml:space="preserve">           7.78555</t>
  </si>
  <si>
    <t xml:space="preserve">           2.36976</t>
  </si>
  <si>
    <t xml:space="preserve">           9.08014</t>
  </si>
  <si>
    <t xml:space="preserve">          0.326937</t>
  </si>
  <si>
    <t xml:space="preserve">          0.653897</t>
  </si>
  <si>
    <t xml:space="preserve">           2.60964</t>
  </si>
  <si>
    <t xml:space="preserve">          0.981139</t>
  </si>
  <si>
    <t xml:space="preserve">           3.93082</t>
  </si>
  <si>
    <t xml:space="preserve">           1.30811</t>
  </si>
  <si>
    <t xml:space="preserve">           5.21922</t>
  </si>
  <si>
    <t xml:space="preserve">           1.64173</t>
  </si>
  <si>
    <t xml:space="preserve">           6.53385</t>
  </si>
  <si>
    <t xml:space="preserve">            1.9687</t>
  </si>
  <si>
    <t xml:space="preserve">           7.82178</t>
  </si>
  <si>
    <t xml:space="preserve">           2.28886</t>
  </si>
  <si>
    <t xml:space="preserve">            9.1364</t>
  </si>
  <si>
    <t xml:space="preserve">          0.340308</t>
  </si>
  <si>
    <t xml:space="preserve">           1.28125</t>
  </si>
  <si>
    <t xml:space="preserve">           0.68064</t>
  </si>
  <si>
    <t xml:space="preserve">           2.57584</t>
  </si>
  <si>
    <t xml:space="preserve">           1.02102</t>
  </si>
  <si>
    <t xml:space="preserve">           3.86345</t>
  </si>
  <si>
    <t xml:space="preserve">           1.35521</t>
  </si>
  <si>
    <t xml:space="preserve">           5.17731</t>
  </si>
  <si>
    <t xml:space="preserve">           1.69601</t>
  </si>
  <si>
    <t xml:space="preserve">           6.48538</t>
  </si>
  <si>
    <t xml:space="preserve">           2.02972</t>
  </si>
  <si>
    <t xml:space="preserve">           7.79543</t>
  </si>
  <si>
    <t xml:space="preserve">           2.35653</t>
  </si>
  <si>
    <t xml:space="preserve">           9.13002</t>
  </si>
  <si>
    <t xml:space="preserve">          0.353672</t>
  </si>
  <si>
    <t xml:space="preserve">           1.28128</t>
  </si>
  <si>
    <t xml:space="preserve">          0.680653</t>
  </si>
  <si>
    <t xml:space="preserve">           2.56917</t>
  </si>
  <si>
    <t xml:space="preserve">           5.15834</t>
  </si>
  <si>
    <t xml:space="preserve">           1.69472</t>
  </si>
  <si>
    <t xml:space="preserve">            2.0353</t>
  </si>
  <si>
    <t xml:space="preserve">           7.72059</t>
  </si>
  <si>
    <t xml:space="preserve">           2.37539</t>
  </si>
  <si>
    <t xml:space="preserve">           9.01467</t>
  </si>
  <si>
    <t xml:space="preserve">          0.340955</t>
  </si>
  <si>
    <t xml:space="preserve">           1.29366</t>
  </si>
  <si>
    <t xml:space="preserve">          0.668428</t>
  </si>
  <si>
    <t xml:space="preserve">           2.58792</t>
  </si>
  <si>
    <t xml:space="preserve">          0.995664</t>
  </si>
  <si>
    <t xml:space="preserve">           3.90175</t>
  </si>
  <si>
    <t xml:space="preserve">           1.34283</t>
  </si>
  <si>
    <t xml:space="preserve">           5.20212</t>
  </si>
  <si>
    <t xml:space="preserve">           1.67638</t>
  </si>
  <si>
    <t xml:space="preserve">           6.48336</t>
  </si>
  <si>
    <t xml:space="preserve">           2.02094</t>
  </si>
  <si>
    <t xml:space="preserve">           7.77637</t>
  </si>
  <si>
    <t xml:space="preserve">           2.37095</t>
  </si>
  <si>
    <t xml:space="preserve">           9.06998</t>
  </si>
  <si>
    <t xml:space="preserve">           1.32815</t>
  </si>
  <si>
    <t xml:space="preserve">          0.681228</t>
  </si>
  <si>
    <t xml:space="preserve">           2.62295</t>
  </si>
  <si>
    <t xml:space="preserve">           1.02246</t>
  </si>
  <si>
    <t xml:space="preserve">           3.91591</t>
  </si>
  <si>
    <t xml:space="preserve">           1.37605</t>
  </si>
  <si>
    <t xml:space="preserve">           5.24368</t>
  </si>
  <si>
    <t xml:space="preserve">           1.70969</t>
  </si>
  <si>
    <t xml:space="preserve">           6.56552</t>
  </si>
  <si>
    <t xml:space="preserve">           2.05048</t>
  </si>
  <si>
    <t xml:space="preserve">           7.85984</t>
  </si>
  <si>
    <t xml:space="preserve">           2.39103</t>
  </si>
  <si>
    <t xml:space="preserve">           9.19364</t>
  </si>
  <si>
    <t xml:space="preserve">          0.340324</t>
  </si>
  <si>
    <t xml:space="preserve">           1.30723</t>
  </si>
  <si>
    <t xml:space="preserve">          0.688056</t>
  </si>
  <si>
    <t xml:space="preserve">           2.60829</t>
  </si>
  <si>
    <t xml:space="preserve">             1.042</t>
  </si>
  <si>
    <t xml:space="preserve">           3.90926</t>
  </si>
  <si>
    <t xml:space="preserve">           1.37622</t>
  </si>
  <si>
    <t xml:space="preserve">           5.22957</t>
  </si>
  <si>
    <t xml:space="preserve">           1.71009</t>
  </si>
  <si>
    <t xml:space="preserve">           6.53008</t>
  </si>
  <si>
    <t xml:space="preserve">           2.04381</t>
  </si>
  <si>
    <t xml:space="preserve">           7.81761</t>
  </si>
  <si>
    <t xml:space="preserve">           2.37759</t>
  </si>
  <si>
    <t xml:space="preserve">            9.1451</t>
  </si>
  <si>
    <t xml:space="preserve">          0.327264</t>
  </si>
  <si>
    <t xml:space="preserve">           1.30788</t>
  </si>
  <si>
    <t xml:space="preserve">          0.655133</t>
  </si>
  <si>
    <t xml:space="preserve">           2.59506</t>
  </si>
  <si>
    <t xml:space="preserve">          0.983067</t>
  </si>
  <si>
    <t xml:space="preserve">           3.88191</t>
  </si>
  <si>
    <t xml:space="preserve">           1.33049</t>
  </si>
  <si>
    <t xml:space="preserve">           5.20847</t>
  </si>
  <si>
    <t xml:space="preserve">           1.67755</t>
  </si>
  <si>
    <t xml:space="preserve">           6.50955</t>
  </si>
  <si>
    <t xml:space="preserve">           2.02464</t>
  </si>
  <si>
    <t xml:space="preserve">           7.79032</t>
  </si>
  <si>
    <t xml:space="preserve">           9.11214</t>
  </si>
  <si>
    <t xml:space="preserve">          0.333783</t>
  </si>
  <si>
    <t xml:space="preserve">           1.30818</t>
  </si>
  <si>
    <t xml:space="preserve">          0.660999</t>
  </si>
  <si>
    <t xml:space="preserve">           1.00145</t>
  </si>
  <si>
    <t xml:space="preserve">           3.92992</t>
  </si>
  <si>
    <t xml:space="preserve">           1.34244</t>
  </si>
  <si>
    <t xml:space="preserve">           5.22435</t>
  </si>
  <si>
    <t xml:space="preserve">           1.67629</t>
  </si>
  <si>
    <t xml:space="preserve">           6.55934</t>
  </si>
  <si>
    <t xml:space="preserve">           2.01017</t>
  </si>
  <si>
    <t xml:space="preserve">             7.867</t>
  </si>
  <si>
    <t xml:space="preserve">           2.33743</t>
  </si>
  <si>
    <t xml:space="preserve">           9.16789</t>
  </si>
  <si>
    <t xml:space="preserve">          0.333873</t>
  </si>
  <si>
    <t xml:space="preserve">          0.680815</t>
  </si>
  <si>
    <t xml:space="preserve">           2.59553</t>
  </si>
  <si>
    <t xml:space="preserve">           1.03442</t>
  </si>
  <si>
    <t xml:space="preserve">            3.9102</t>
  </si>
  <si>
    <t xml:space="preserve">           5.22482</t>
  </si>
  <si>
    <t xml:space="preserve">           6.53238</t>
  </si>
  <si>
    <t xml:space="preserve">           2.06228</t>
  </si>
  <si>
    <t xml:space="preserve">           7.81303</t>
  </si>
  <si>
    <t xml:space="preserve">            2.4159</t>
  </si>
  <si>
    <t xml:space="preserve">           9.18204</t>
  </si>
  <si>
    <t xml:space="preserve">          0.333351</t>
  </si>
  <si>
    <t xml:space="preserve">           1.28716</t>
  </si>
  <si>
    <t xml:space="preserve">          0.660147</t>
  </si>
  <si>
    <t xml:space="preserve">           2.60388</t>
  </si>
  <si>
    <t xml:space="preserve">          0.993949</t>
  </si>
  <si>
    <t xml:space="preserve">           3.89791</t>
  </si>
  <si>
    <t xml:space="preserve">           1.33396</t>
  </si>
  <si>
    <t xml:space="preserve">           5.17212</t>
  </si>
  <si>
    <t xml:space="preserve">            6.4664</t>
  </si>
  <si>
    <t xml:space="preserve">           2.00191</t>
  </si>
  <si>
    <t xml:space="preserve">           7.77495</t>
  </si>
  <si>
    <t xml:space="preserve">           2.32258</t>
  </si>
  <si>
    <t xml:space="preserve">           9.08918</t>
  </si>
  <si>
    <t xml:space="preserve">          0.333595</t>
  </si>
  <si>
    <t xml:space="preserve">           1.28726</t>
  </si>
  <si>
    <t xml:space="preserve">          0.661056</t>
  </si>
  <si>
    <t xml:space="preserve">            2.6015</t>
  </si>
  <si>
    <t xml:space="preserve">          0.995088</t>
  </si>
  <si>
    <t xml:space="preserve">           3.91537</t>
  </si>
  <si>
    <t xml:space="preserve">           1.30289</t>
  </si>
  <si>
    <t xml:space="preserve">           5.21691</t>
  </si>
  <si>
    <t xml:space="preserve">           1.63622</t>
  </si>
  <si>
    <t xml:space="preserve">           6.50488</t>
  </si>
  <si>
    <t xml:space="preserve">           7.81893</t>
  </si>
  <si>
    <t xml:space="preserve">           2.29703</t>
  </si>
  <si>
    <t xml:space="preserve">           9.10619</t>
  </si>
  <si>
    <t xml:space="preserve">          0.334079</t>
  </si>
  <si>
    <t xml:space="preserve">           1.30114</t>
  </si>
  <si>
    <t xml:space="preserve">          0.687776</t>
  </si>
  <si>
    <t xml:space="preserve">           2.59567</t>
  </si>
  <si>
    <t xml:space="preserve">           1.02197</t>
  </si>
  <si>
    <t xml:space="preserve">           3.89053</t>
  </si>
  <si>
    <t xml:space="preserve">           1.35584</t>
  </si>
  <si>
    <t xml:space="preserve">           1.70954</t>
  </si>
  <si>
    <t xml:space="preserve">           6.51215</t>
  </si>
  <si>
    <t xml:space="preserve">           2.04949</t>
  </si>
  <si>
    <t xml:space="preserve">           7.80714</t>
  </si>
  <si>
    <t xml:space="preserve">           9.10139</t>
  </si>
  <si>
    <t xml:space="preserve">          0.327097</t>
  </si>
  <si>
    <t xml:space="preserve">          0.661047</t>
  </si>
  <si>
    <t xml:space="preserve">           2.61616</t>
  </si>
  <si>
    <t xml:space="preserve">           1.00784</t>
  </si>
  <si>
    <t xml:space="preserve">           3.91752</t>
  </si>
  <si>
    <t xml:space="preserve">           1.34816</t>
  </si>
  <si>
    <t xml:space="preserve">           5.19207</t>
  </si>
  <si>
    <t xml:space="preserve">            1.6818</t>
  </si>
  <si>
    <t xml:space="preserve">           6.52001</t>
  </si>
  <si>
    <t xml:space="preserve">           2.00878</t>
  </si>
  <si>
    <t xml:space="preserve">           7.84128</t>
  </si>
  <si>
    <t xml:space="preserve">           2.34239</t>
  </si>
  <si>
    <t xml:space="preserve">           9.12941</t>
  </si>
  <si>
    <t xml:space="preserve">          0.353373</t>
  </si>
  <si>
    <t xml:space="preserve">           1.30098</t>
  </si>
  <si>
    <t xml:space="preserve">          0.693707</t>
  </si>
  <si>
    <t xml:space="preserve">           2.60858</t>
  </si>
  <si>
    <t xml:space="preserve">           1.02743</t>
  </si>
  <si>
    <t xml:space="preserve">           1.36216</t>
  </si>
  <si>
    <t xml:space="preserve">           5.19815</t>
  </si>
  <si>
    <t xml:space="preserve">            1.6961</t>
  </si>
  <si>
    <t xml:space="preserve">           6.51169</t>
  </si>
  <si>
    <t xml:space="preserve">           7.82015</t>
  </si>
  <si>
    <t xml:space="preserve">           2.37016</t>
  </si>
  <si>
    <t xml:space="preserve">           9.14078</t>
  </si>
  <si>
    <t xml:space="preserve">          0.333536</t>
  </si>
  <si>
    <t xml:space="preserve">          0.667551</t>
  </si>
  <si>
    <t xml:space="preserve">           1.00144</t>
  </si>
  <si>
    <t xml:space="preserve">           3.92226</t>
  </si>
  <si>
    <t xml:space="preserve">           1.33489</t>
  </si>
  <si>
    <t xml:space="preserve">           5.21004</t>
  </si>
  <si>
    <t xml:space="preserve">           1.65601</t>
  </si>
  <si>
    <t xml:space="preserve">           6.50328</t>
  </si>
  <si>
    <t xml:space="preserve">           1.98992</t>
  </si>
  <si>
    <t xml:space="preserve">           7.80398</t>
  </si>
  <si>
    <t xml:space="preserve">            2.3171</t>
  </si>
  <si>
    <t xml:space="preserve">           9.09852</t>
  </si>
  <si>
    <t xml:space="preserve">          0.347172</t>
  </si>
  <si>
    <t xml:space="preserve">           1.30675</t>
  </si>
  <si>
    <t xml:space="preserve">          0.667892</t>
  </si>
  <si>
    <t xml:space="preserve">           2.61485</t>
  </si>
  <si>
    <t xml:space="preserve">           1.00769</t>
  </si>
  <si>
    <t xml:space="preserve">            3.9424</t>
  </si>
  <si>
    <t xml:space="preserve">           1.34786</t>
  </si>
  <si>
    <t xml:space="preserve">           5.23695</t>
  </si>
  <si>
    <t xml:space="preserve">           1.67511</t>
  </si>
  <si>
    <t xml:space="preserve">           6.53088</t>
  </si>
  <si>
    <t xml:space="preserve">           2.00899</t>
  </si>
  <si>
    <t xml:space="preserve">           7.84432</t>
  </si>
  <si>
    <t xml:space="preserve">           9.12568</t>
  </si>
  <si>
    <t xml:space="preserve">          0.360569</t>
  </si>
  <si>
    <t xml:space="preserve">           1.28026</t>
  </si>
  <si>
    <t xml:space="preserve">          0.707449</t>
  </si>
  <si>
    <t xml:space="preserve">           2.58812</t>
  </si>
  <si>
    <t xml:space="preserve">           1.04938</t>
  </si>
  <si>
    <t xml:space="preserve">           1.38982</t>
  </si>
  <si>
    <t xml:space="preserve">           5.18953</t>
  </si>
  <si>
    <t xml:space="preserve">           1.74419</t>
  </si>
  <si>
    <t xml:space="preserve">           6.49005</t>
  </si>
  <si>
    <t xml:space="preserve">           2.09141</t>
  </si>
  <si>
    <t xml:space="preserve">           7.79788</t>
  </si>
  <si>
    <t xml:space="preserve">            2.4328</t>
  </si>
  <si>
    <t xml:space="preserve">           9.09274</t>
  </si>
  <si>
    <t xml:space="preserve">          0.333761</t>
  </si>
  <si>
    <t xml:space="preserve">          0.693943</t>
  </si>
  <si>
    <t xml:space="preserve">           2.62265</t>
  </si>
  <si>
    <t xml:space="preserve">           1.03476</t>
  </si>
  <si>
    <t xml:space="preserve">           3.92338</t>
  </si>
  <si>
    <t xml:space="preserve">           1.36189</t>
  </si>
  <si>
    <t xml:space="preserve">           5.23124</t>
  </si>
  <si>
    <t xml:space="preserve">           1.70247</t>
  </si>
  <si>
    <t xml:space="preserve">           6.49817</t>
  </si>
  <si>
    <t xml:space="preserve">           7.81196</t>
  </si>
  <si>
    <t xml:space="preserve">           2.37037</t>
  </si>
  <si>
    <t xml:space="preserve">           9.11964</t>
  </si>
  <si>
    <t xml:space="preserve">          0.326872</t>
  </si>
  <si>
    <t xml:space="preserve">           1.30141</t>
  </si>
  <si>
    <t xml:space="preserve">          0.674164</t>
  </si>
  <si>
    <t xml:space="preserve">           2.58975</t>
  </si>
  <si>
    <t xml:space="preserve">           1.01449</t>
  </si>
  <si>
    <t xml:space="preserve">           3.89103</t>
  </si>
  <si>
    <t xml:space="preserve">            1.3615</t>
  </si>
  <si>
    <t xml:space="preserve">           5.19868</t>
  </si>
  <si>
    <t xml:space="preserve">           1.68846</t>
  </si>
  <si>
    <t xml:space="preserve">           6.49996</t>
  </si>
  <si>
    <t xml:space="preserve">           2.02861</t>
  </si>
  <si>
    <t xml:space="preserve">           7.84797</t>
  </si>
  <si>
    <t xml:space="preserve">           2.35557</t>
  </si>
  <si>
    <t xml:space="preserve">           9.15592</t>
  </si>
  <si>
    <t xml:space="preserve">          0.320345</t>
  </si>
  <si>
    <t xml:space="preserve">           1.30121</t>
  </si>
  <si>
    <t xml:space="preserve">          0.660665</t>
  </si>
  <si>
    <t xml:space="preserve">           1.00097</t>
  </si>
  <si>
    <t xml:space="preserve">           3.88372</t>
  </si>
  <si>
    <t xml:space="preserve">           1.34796</t>
  </si>
  <si>
    <t xml:space="preserve">           5.15162</t>
  </si>
  <si>
    <t xml:space="preserve">           6.43955</t>
  </si>
  <si>
    <t xml:space="preserve">           7.74111</t>
  </si>
  <si>
    <t xml:space="preserve">           2.38208</t>
  </si>
  <si>
    <t xml:space="preserve">           9.03523</t>
  </si>
  <si>
    <t xml:space="preserve">          0.333841</t>
  </si>
  <si>
    <t xml:space="preserve">           1.30694</t>
  </si>
  <si>
    <t xml:space="preserve">          0.674764</t>
  </si>
  <si>
    <t xml:space="preserve">            2.6143</t>
  </si>
  <si>
    <t xml:space="preserve">           1.02204</t>
  </si>
  <si>
    <t xml:space="preserve">            3.8954</t>
  </si>
  <si>
    <t xml:space="preserve">            1.3556</t>
  </si>
  <si>
    <t xml:space="preserve">           5.18314</t>
  </si>
  <si>
    <t xml:space="preserve">           1.68934</t>
  </si>
  <si>
    <t xml:space="preserve">           6.48351</t>
  </si>
  <si>
    <t xml:space="preserve">           2.03041</t>
  </si>
  <si>
    <t xml:space="preserve">            7.8044</t>
  </si>
  <si>
    <t xml:space="preserve">           2.37768</t>
  </si>
  <si>
    <t xml:space="preserve">           9.09169</t>
  </si>
  <si>
    <t xml:space="preserve">          0.340581</t>
  </si>
  <si>
    <t xml:space="preserve">          0.680704</t>
  </si>
  <si>
    <t xml:space="preserve">           2.59477</t>
  </si>
  <si>
    <t xml:space="preserve">           1.01494</t>
  </si>
  <si>
    <t xml:space="preserve">           3.87599</t>
  </si>
  <si>
    <t xml:space="preserve">           1.34854</t>
  </si>
  <si>
    <t xml:space="preserve">           5.18349</t>
  </si>
  <si>
    <t xml:space="preserve">           1.69587</t>
  </si>
  <si>
    <t xml:space="preserve">           6.47221</t>
  </si>
  <si>
    <t xml:space="preserve">           2.04912</t>
  </si>
  <si>
    <t xml:space="preserve">           7.77335</t>
  </si>
  <si>
    <t xml:space="preserve">           2.40284</t>
  </si>
  <si>
    <t xml:space="preserve">           9.10817</t>
  </si>
  <si>
    <t xml:space="preserve">          0.333416</t>
  </si>
  <si>
    <t xml:space="preserve">          0.688079</t>
  </si>
  <si>
    <t xml:space="preserve">           2.63537</t>
  </si>
  <si>
    <t xml:space="preserve">           1.37595</t>
  </si>
  <si>
    <t xml:space="preserve">           5.20355</t>
  </si>
  <si>
    <t xml:space="preserve">           1.71642</t>
  </si>
  <si>
    <t xml:space="preserve">           6.51068</t>
  </si>
  <si>
    <t xml:space="preserve">           2.06349</t>
  </si>
  <si>
    <t xml:space="preserve">           7.80477</t>
  </si>
  <si>
    <t xml:space="preserve">           2.41062</t>
  </si>
  <si>
    <t xml:space="preserve">           9.09922</t>
  </si>
  <si>
    <t xml:space="preserve">           1.32786</t>
  </si>
  <si>
    <t xml:space="preserve">          0.667281</t>
  </si>
  <si>
    <t xml:space="preserve">           2.60203</t>
  </si>
  <si>
    <t xml:space="preserve">          0.994635</t>
  </si>
  <si>
    <t xml:space="preserve">           3.91648</t>
  </si>
  <si>
    <t xml:space="preserve">           1.33479</t>
  </si>
  <si>
    <t xml:space="preserve">            5.1907</t>
  </si>
  <si>
    <t xml:space="preserve">           1.67496</t>
  </si>
  <si>
    <t xml:space="preserve">           6.54533</t>
  </si>
  <si>
    <t xml:space="preserve">           2.02196</t>
  </si>
  <si>
    <t xml:space="preserve">           7.84657</t>
  </si>
  <si>
    <t xml:space="preserve">           2.35561</t>
  </si>
  <si>
    <t xml:space="preserve">           9.16116</t>
  </si>
  <si>
    <t xml:space="preserve">           1.29486</t>
  </si>
  <si>
    <t xml:space="preserve">          0.687345</t>
  </si>
  <si>
    <t xml:space="preserve">           2.60947</t>
  </si>
  <si>
    <t xml:space="preserve">           1.02099</t>
  </si>
  <si>
    <t xml:space="preserve">           3.91742</t>
  </si>
  <si>
    <t xml:space="preserve">           1.35461</t>
  </si>
  <si>
    <t xml:space="preserve">           5.20585</t>
  </si>
  <si>
    <t xml:space="preserve">            1.6749</t>
  </si>
  <si>
    <t xml:space="preserve">           6.50046</t>
  </si>
  <si>
    <t xml:space="preserve">           2.00859</t>
  </si>
  <si>
    <t xml:space="preserve">           7.79499</t>
  </si>
  <si>
    <t xml:space="preserve">           2.32281</t>
  </si>
  <si>
    <t xml:space="preserve">           9.12282</t>
  </si>
  <si>
    <t xml:space="preserve">           0.34724</t>
  </si>
  <si>
    <t xml:space="preserve">           1.28075</t>
  </si>
  <si>
    <t xml:space="preserve">          0.668437</t>
  </si>
  <si>
    <t xml:space="preserve">           2.56836</t>
  </si>
  <si>
    <t xml:space="preserve">          0.995623</t>
  </si>
  <si>
    <t xml:space="preserve">           3.84887</t>
  </si>
  <si>
    <t xml:space="preserve">           1.32313</t>
  </si>
  <si>
    <t xml:space="preserve">           5.13639</t>
  </si>
  <si>
    <t xml:space="preserve">           1.67052</t>
  </si>
  <si>
    <t xml:space="preserve">           6.44435</t>
  </si>
  <si>
    <t xml:space="preserve">           2.01082</t>
  </si>
  <si>
    <t xml:space="preserve">           7.73895</t>
  </si>
  <si>
    <t xml:space="preserve">           2.35102</t>
  </si>
  <si>
    <t xml:space="preserve">           9.01353</t>
  </si>
  <si>
    <t xml:space="preserve">          0.326967</t>
  </si>
  <si>
    <t xml:space="preserve">           1.29473</t>
  </si>
  <si>
    <t xml:space="preserve">           2.58979</t>
  </si>
  <si>
    <t xml:space="preserve">          0.980868</t>
  </si>
  <si>
    <t xml:space="preserve">           3.89139</t>
  </si>
  <si>
    <t xml:space="preserve">           5.19258</t>
  </si>
  <si>
    <t xml:space="preserve">            1.6549</t>
  </si>
  <si>
    <t xml:space="preserve">           6.48715</t>
  </si>
  <si>
    <t xml:space="preserve">           1.98193</t>
  </si>
  <si>
    <t xml:space="preserve">           7.81525</t>
  </si>
  <si>
    <t xml:space="preserve">           2.32873</t>
  </si>
  <si>
    <t xml:space="preserve">           9.10315</t>
  </si>
  <si>
    <t xml:space="preserve">          0.333613</t>
  </si>
  <si>
    <t xml:space="preserve">           1.32144</t>
  </si>
  <si>
    <t xml:space="preserve">          0.647793</t>
  </si>
  <si>
    <t xml:space="preserve">           2.62216</t>
  </si>
  <si>
    <t xml:space="preserve">          0.975188</t>
  </si>
  <si>
    <t xml:space="preserve">            3.9165</t>
  </si>
  <si>
    <t xml:space="preserve">           1.30217</t>
  </si>
  <si>
    <t xml:space="preserve">           5.21133</t>
  </si>
  <si>
    <t xml:space="preserve">           1.62943</t>
  </si>
  <si>
    <t xml:space="preserve">           6.50608</t>
  </si>
  <si>
    <t xml:space="preserve">           1.96954</t>
  </si>
  <si>
    <t xml:space="preserve">           7.82052</t>
  </si>
  <si>
    <t xml:space="preserve">           2.29637</t>
  </si>
  <si>
    <t xml:space="preserve">           9.12159</t>
  </si>
  <si>
    <t xml:space="preserve">          0.327471</t>
  </si>
  <si>
    <t xml:space="preserve">           1.30112</t>
  </si>
  <si>
    <t xml:space="preserve">          0.661716</t>
  </si>
  <si>
    <t xml:space="preserve">           1.00918</t>
  </si>
  <si>
    <t xml:space="preserve">           1.34299</t>
  </si>
  <si>
    <t xml:space="preserve">           1.67665</t>
  </si>
  <si>
    <t xml:space="preserve">           6.51291</t>
  </si>
  <si>
    <t xml:space="preserve">           2.01697</t>
  </si>
  <si>
    <t xml:space="preserve">           7.80081</t>
  </si>
  <si>
    <t xml:space="preserve">           2.34394</t>
  </si>
  <si>
    <t xml:space="preserve">           9.10206</t>
  </si>
  <si>
    <t xml:space="preserve">          0.660569</t>
  </si>
  <si>
    <t xml:space="preserve">           2.58247</t>
  </si>
  <si>
    <t xml:space="preserve">          0.987544</t>
  </si>
  <si>
    <t xml:space="preserve">           1.31452</t>
  </si>
  <si>
    <t xml:space="preserve">           5.15829</t>
  </si>
  <si>
    <t xml:space="preserve">           1.66136</t>
  </si>
  <si>
    <t xml:space="preserve">           6.45925</t>
  </si>
  <si>
    <t xml:space="preserve">           1.98216</t>
  </si>
  <si>
    <t xml:space="preserve">           7.75322</t>
  </si>
  <si>
    <t xml:space="preserve">           2.32255</t>
  </si>
  <si>
    <t xml:space="preserve">            9.0443</t>
  </si>
  <si>
    <t xml:space="preserve">          0.333828</t>
  </si>
  <si>
    <t xml:space="preserve">           1.29483</t>
  </si>
  <si>
    <t xml:space="preserve">          0.661332</t>
  </si>
  <si>
    <t xml:space="preserve">           2.65505</t>
  </si>
  <si>
    <t xml:space="preserve">          0.995409</t>
  </si>
  <si>
    <t xml:space="preserve">           3.94962</t>
  </si>
  <si>
    <t xml:space="preserve">           1.34915</t>
  </si>
  <si>
    <t xml:space="preserve">           5.29098</t>
  </si>
  <si>
    <t xml:space="preserve">           1.68944</t>
  </si>
  <si>
    <t xml:space="preserve">           6.63231</t>
  </si>
  <si>
    <t xml:space="preserve">           2.04959</t>
  </si>
  <si>
    <t xml:space="preserve">           7.94685</t>
  </si>
  <si>
    <t xml:space="preserve">           2.39662</t>
  </si>
  <si>
    <t xml:space="preserve">           9.27475</t>
  </si>
  <si>
    <t xml:space="preserve">          0.353657</t>
  </si>
  <si>
    <t xml:space="preserve">           1.34156</t>
  </si>
  <si>
    <t xml:space="preserve">          0.680383</t>
  </si>
  <si>
    <t xml:space="preserve">           2.64978</t>
  </si>
  <si>
    <t xml:space="preserve">           1.01404</t>
  </si>
  <si>
    <t xml:space="preserve">           3.97142</t>
  </si>
  <si>
    <t xml:space="preserve">             5.266</t>
  </si>
  <si>
    <t xml:space="preserve">           6.58728</t>
  </si>
  <si>
    <t xml:space="preserve">           2.02835</t>
  </si>
  <si>
    <t xml:space="preserve">           7.90238</t>
  </si>
  <si>
    <t xml:space="preserve">           2.34864</t>
  </si>
  <si>
    <t xml:space="preserve">           9.20399</t>
  </si>
  <si>
    <t xml:space="preserve">           0.34038</t>
  </si>
  <si>
    <t xml:space="preserve">           1.30765</t>
  </si>
  <si>
    <t xml:space="preserve">          0.687873</t>
  </si>
  <si>
    <t xml:space="preserve">           2.59514</t>
  </si>
  <si>
    <t xml:space="preserve">           1.02184</t>
  </si>
  <si>
    <t xml:space="preserve">           3.92984</t>
  </si>
  <si>
    <t xml:space="preserve">           5.23111</t>
  </si>
  <si>
    <t xml:space="preserve">           1.68913</t>
  </si>
  <si>
    <t xml:space="preserve">           6.55908</t>
  </si>
  <si>
    <t xml:space="preserve">           2.02262</t>
  </si>
  <si>
    <t xml:space="preserve">           7.85424</t>
  </si>
  <si>
    <t xml:space="preserve">           2.36957</t>
  </si>
  <si>
    <t xml:space="preserve">           9.15552</t>
  </si>
  <si>
    <t xml:space="preserve">          0.333583</t>
  </si>
  <si>
    <t xml:space="preserve">          0.694049</t>
  </si>
  <si>
    <t xml:space="preserve">           2.61577</t>
  </si>
  <si>
    <t xml:space="preserve">           1.03435</t>
  </si>
  <si>
    <t xml:space="preserve">           3.90386</t>
  </si>
  <si>
    <t xml:space="preserve">           1.38141</t>
  </si>
  <si>
    <t xml:space="preserve">           5.21216</t>
  </si>
  <si>
    <t xml:space="preserve">           1.72839</t>
  </si>
  <si>
    <t xml:space="preserve">           7.80841</t>
  </si>
  <si>
    <t xml:space="preserve">           2.38891</t>
  </si>
  <si>
    <t xml:space="preserve">           9.11636</t>
  </si>
  <si>
    <t xml:space="preserve">          0.326953</t>
  </si>
  <si>
    <t xml:space="preserve">          0.660661</t>
  </si>
  <si>
    <t xml:space="preserve">           2.59626</t>
  </si>
  <si>
    <t xml:space="preserve">           1.00099</t>
  </si>
  <si>
    <t xml:space="preserve">           3.89083</t>
  </si>
  <si>
    <t xml:space="preserve">           5.20544</t>
  </si>
  <si>
    <t xml:space="preserve">           1.67485</t>
  </si>
  <si>
    <t xml:space="preserve">           6.49334</t>
  </si>
  <si>
    <t xml:space="preserve">           2.00862</t>
  </si>
  <si>
    <t xml:space="preserve">           7.81451</t>
  </si>
  <si>
    <t xml:space="preserve">           2.31558</t>
  </si>
  <si>
    <t xml:space="preserve">           9.12243</t>
  </si>
  <si>
    <t xml:space="preserve">          0.346993</t>
  </si>
  <si>
    <t xml:space="preserve">          0.680644</t>
  </si>
  <si>
    <t xml:space="preserve">           2.56245</t>
  </si>
  <si>
    <t xml:space="preserve">           1.02766</t>
  </si>
  <si>
    <t xml:space="preserve">            1.3613</t>
  </si>
  <si>
    <t xml:space="preserve">           5.14496</t>
  </si>
  <si>
    <t xml:space="preserve">            6.4463</t>
  </si>
  <si>
    <t xml:space="preserve">           2.04204</t>
  </si>
  <si>
    <t xml:space="preserve">           7.72083</t>
  </si>
  <si>
    <t xml:space="preserve">           2.37569</t>
  </si>
  <si>
    <t xml:space="preserve">           9.00205</t>
  </si>
  <si>
    <t xml:space="preserve">          0.347045</t>
  </si>
  <si>
    <t xml:space="preserve">           1.28786</t>
  </si>
  <si>
    <t xml:space="preserve">          0.667347</t>
  </si>
  <si>
    <t xml:space="preserve">           2.56241</t>
  </si>
  <si>
    <t xml:space="preserve">           1.00075</t>
  </si>
  <si>
    <t xml:space="preserve">             3.897</t>
  </si>
  <si>
    <t xml:space="preserve">           1.34143</t>
  </si>
  <si>
    <t xml:space="preserve">           5.18427</t>
  </si>
  <si>
    <t xml:space="preserve">           1.69505</t>
  </si>
  <si>
    <t xml:space="preserve">           6.49832</t>
  </si>
  <si>
    <t xml:space="preserve">           2.02863</t>
  </si>
  <si>
    <t xml:space="preserve">           7.78622</t>
  </si>
  <si>
    <t xml:space="preserve">           2.36895</t>
  </si>
  <si>
    <t xml:space="preserve">           9.07413</t>
  </si>
  <si>
    <t xml:space="preserve">          0.340255</t>
  </si>
  <si>
    <t xml:space="preserve">          0.673897</t>
  </si>
  <si>
    <t xml:space="preserve">           2.57586</t>
  </si>
  <si>
    <t xml:space="preserve">           5.17838</t>
  </si>
  <si>
    <t xml:space="preserve">           1.71501</t>
  </si>
  <si>
    <t xml:space="preserve">           6.47338</t>
  </si>
  <si>
    <t xml:space="preserve">           2.05511</t>
  </si>
  <si>
    <t xml:space="preserve">           7.76764</t>
  </si>
  <si>
    <t xml:space="preserve">           2.40902</t>
  </si>
  <si>
    <t xml:space="preserve">            9.0554</t>
  </si>
  <si>
    <t xml:space="preserve">          0.334203</t>
  </si>
  <si>
    <t xml:space="preserve">           1.30081</t>
  </si>
  <si>
    <t xml:space="preserve">          0.667627</t>
  </si>
  <si>
    <t xml:space="preserve">           2.60157</t>
  </si>
  <si>
    <t xml:space="preserve">          0.995295</t>
  </si>
  <si>
    <t xml:space="preserve">           3.90945</t>
  </si>
  <si>
    <t xml:space="preserve">           1.32892</t>
  </si>
  <si>
    <t xml:space="preserve">           5.21658</t>
  </si>
  <si>
    <t xml:space="preserve">           1.65598</t>
  </si>
  <si>
    <t xml:space="preserve">           6.50485</t>
  </si>
  <si>
    <t xml:space="preserve">           1.98943</t>
  </si>
  <si>
    <t xml:space="preserve">           7.77927</t>
  </si>
  <si>
    <t xml:space="preserve">           2.32956</t>
  </si>
  <si>
    <t xml:space="preserve">           9.08059</t>
  </si>
  <si>
    <t xml:space="preserve">          0.334296</t>
  </si>
  <si>
    <t xml:space="preserve">           1.29379</t>
  </si>
  <si>
    <t xml:space="preserve">          0.668173</t>
  </si>
  <si>
    <t xml:space="preserve">           2.58154</t>
  </si>
  <si>
    <t xml:space="preserve">          0.995391</t>
  </si>
  <si>
    <t xml:space="preserve">           3.86917</t>
  </si>
  <si>
    <t xml:space="preserve">           1.34976</t>
  </si>
  <si>
    <t xml:space="preserve">           5.16267</t>
  </si>
  <si>
    <t xml:space="preserve">            1.6971</t>
  </si>
  <si>
    <t xml:space="preserve">           6.45675</t>
  </si>
  <si>
    <t xml:space="preserve">            2.0443</t>
  </si>
  <si>
    <t xml:space="preserve">           7.77088</t>
  </si>
  <si>
    <t xml:space="preserve">           2.37794</t>
  </si>
  <si>
    <t xml:space="preserve">           9.03821</t>
  </si>
  <si>
    <t xml:space="preserve">          0.306919</t>
  </si>
  <si>
    <t xml:space="preserve">           1.29374</t>
  </si>
  <si>
    <t xml:space="preserve">          0.640691</t>
  </si>
  <si>
    <t xml:space="preserve">           2.57606</t>
  </si>
  <si>
    <t xml:space="preserve">          0.988633</t>
  </si>
  <si>
    <t xml:space="preserve">           3.89012</t>
  </si>
  <si>
    <t xml:space="preserve">           1.32901</t>
  </si>
  <si>
    <t xml:space="preserve">           5.17034</t>
  </si>
  <si>
    <t xml:space="preserve">           1.64958</t>
  </si>
  <si>
    <t xml:space="preserve">           6.49798</t>
  </si>
  <si>
    <t xml:space="preserve">           1.98342</t>
  </si>
  <si>
    <t xml:space="preserve">           2.31734</t>
  </si>
  <si>
    <t xml:space="preserve">           9.08656</t>
  </si>
  <si>
    <t xml:space="preserve">          0.340153</t>
  </si>
  <si>
    <t xml:space="preserve">           1.29395</t>
  </si>
  <si>
    <t xml:space="preserve">          0.687083</t>
  </si>
  <si>
    <t xml:space="preserve">            2.6084</t>
  </si>
  <si>
    <t xml:space="preserve">           1.02069</t>
  </si>
  <si>
    <t xml:space="preserve">           3.90901</t>
  </si>
  <si>
    <t xml:space="preserve">           5.21665</t>
  </si>
  <si>
    <t xml:space="preserve">           1.72187</t>
  </si>
  <si>
    <t xml:space="preserve">           6.54399</t>
  </si>
  <si>
    <t xml:space="preserve">           2.06915</t>
  </si>
  <si>
    <t xml:space="preserve">           7.83142</t>
  </si>
  <si>
    <t xml:space="preserve">            2.4097</t>
  </si>
  <si>
    <t xml:space="preserve">            9.1392</t>
  </si>
  <si>
    <t xml:space="preserve">          0.340436</t>
  </si>
  <si>
    <t xml:space="preserve">           1.32041</t>
  </si>
  <si>
    <t xml:space="preserve">          0.674717</t>
  </si>
  <si>
    <t xml:space="preserve">           2.61489</t>
  </si>
  <si>
    <t xml:space="preserve">          0.995753</t>
  </si>
  <si>
    <t xml:space="preserve">           3.90891</t>
  </si>
  <si>
    <t xml:space="preserve">           1.32292</t>
  </si>
  <si>
    <t xml:space="preserve">           5.24363</t>
  </si>
  <si>
    <t xml:space="preserve">            1.6568</t>
  </si>
  <si>
    <t xml:space="preserve">           6.54646</t>
  </si>
  <si>
    <t xml:space="preserve">           1.99062</t>
  </si>
  <si>
    <t xml:space="preserve">           7.85459</t>
  </si>
  <si>
    <t xml:space="preserve">           2.33108</t>
  </si>
  <si>
    <t xml:space="preserve">           9.12848</t>
  </si>
  <si>
    <t xml:space="preserve">          0.334111</t>
  </si>
  <si>
    <t xml:space="preserve">           1.30733</t>
  </si>
  <si>
    <t xml:space="preserve">          0.681075</t>
  </si>
  <si>
    <t xml:space="preserve">           2.59461</t>
  </si>
  <si>
    <t xml:space="preserve">           1.02814</t>
  </si>
  <si>
    <t xml:space="preserve">           3.88899</t>
  </si>
  <si>
    <t xml:space="preserve">           1.36844</t>
  </si>
  <si>
    <t xml:space="preserve">           5.17024</t>
  </si>
  <si>
    <t xml:space="preserve">           1.70876</t>
  </si>
  <si>
    <t xml:space="preserve">           6.47149</t>
  </si>
  <si>
    <t xml:space="preserve">           2.04268</t>
  </si>
  <si>
    <t xml:space="preserve">           7.76602</t>
  </si>
  <si>
    <t xml:space="preserve">           2.38988</t>
  </si>
  <si>
    <t xml:space="preserve">            9.0606</t>
  </si>
  <si>
    <t xml:space="preserve">          0.333639</t>
  </si>
  <si>
    <t xml:space="preserve">           1.28099</t>
  </si>
  <si>
    <t xml:space="preserve">          0.674163</t>
  </si>
  <si>
    <t xml:space="preserve">           2.57477</t>
  </si>
  <si>
    <t xml:space="preserve">           3.86888</t>
  </si>
  <si>
    <t xml:space="preserve">           5.18985</t>
  </si>
  <si>
    <t xml:space="preserve">           1.66841</t>
  </si>
  <si>
    <t xml:space="preserve">           6.50446</t>
  </si>
  <si>
    <t xml:space="preserve">           1.99539</t>
  </si>
  <si>
    <t xml:space="preserve">           7.79901</t>
  </si>
  <si>
    <t xml:space="preserve">           2.32253</t>
  </si>
  <si>
    <t xml:space="preserve">           9.14709</t>
  </si>
  <si>
    <t xml:space="preserve">          0.340533</t>
  </si>
  <si>
    <t xml:space="preserve">           1.27433</t>
  </si>
  <si>
    <t xml:space="preserve">          0.674259</t>
  </si>
  <si>
    <t xml:space="preserve">           2.58153</t>
  </si>
  <si>
    <t xml:space="preserve">          0.995052</t>
  </si>
  <si>
    <t xml:space="preserve">           3.89542</t>
  </si>
  <si>
    <t xml:space="preserve">           1.33577</t>
  </si>
  <si>
    <t xml:space="preserve">           5.20317</t>
  </si>
  <si>
    <t xml:space="preserve">           1.68263</t>
  </si>
  <si>
    <t xml:space="preserve">           6.49731</t>
  </si>
  <si>
    <t xml:space="preserve">           2.02314</t>
  </si>
  <si>
    <t xml:space="preserve">           7.79081</t>
  </si>
  <si>
    <t xml:space="preserve">           2.37082</t>
  </si>
  <si>
    <t xml:space="preserve">           9.11165</t>
  </si>
  <si>
    <t xml:space="preserve">          0.347063</t>
  </si>
  <si>
    <t xml:space="preserve">           1.29367</t>
  </si>
  <si>
    <t xml:space="preserve">          0.674168</t>
  </si>
  <si>
    <t xml:space="preserve">           2.58797</t>
  </si>
  <si>
    <t xml:space="preserve">           1.36176</t>
  </si>
  <si>
    <t xml:space="preserve">           5.18965</t>
  </si>
  <si>
    <t xml:space="preserve">           1.70223</t>
  </si>
  <si>
    <t xml:space="preserve">           6.50392</t>
  </si>
  <si>
    <t xml:space="preserve">           2.04291</t>
  </si>
  <si>
    <t xml:space="preserve">           7.83801</t>
  </si>
  <si>
    <t xml:space="preserve">           2.39041</t>
  </si>
  <si>
    <t xml:space="preserve">           9.11962</t>
  </si>
  <si>
    <t xml:space="preserve">          0.327361</t>
  </si>
  <si>
    <t xml:space="preserve">           1.30079</t>
  </si>
  <si>
    <t xml:space="preserve">           0.66792</t>
  </si>
  <si>
    <t xml:space="preserve">           2.59507</t>
  </si>
  <si>
    <t xml:space="preserve">           1.01472</t>
  </si>
  <si>
    <t xml:space="preserve">           3.87601</t>
  </si>
  <si>
    <t xml:space="preserve">           1.35507</t>
  </si>
  <si>
    <t xml:space="preserve">           5.17022</t>
  </si>
  <si>
    <t xml:space="preserve">           1.68251</t>
  </si>
  <si>
    <t xml:space="preserve">           6.47115</t>
  </si>
  <si>
    <t xml:space="preserve">           7.76503</t>
  </si>
  <si>
    <t xml:space="preserve">           2.36434</t>
  </si>
  <si>
    <t xml:space="preserve">           9.05228</t>
  </si>
  <si>
    <t xml:space="preserve">          0.334163</t>
  </si>
  <si>
    <t xml:space="preserve">           1.30035</t>
  </si>
  <si>
    <t xml:space="preserve">          0.668615</t>
  </si>
  <si>
    <t xml:space="preserve">           2.60175</t>
  </si>
  <si>
    <t xml:space="preserve">           1.00255</t>
  </si>
  <si>
    <t xml:space="preserve">           3.90265</t>
  </si>
  <si>
    <t xml:space="preserve">           1.34981</t>
  </si>
  <si>
    <t xml:space="preserve">           5.20346</t>
  </si>
  <si>
    <t xml:space="preserve">           1.67731</t>
  </si>
  <si>
    <t xml:space="preserve">           2.01117</t>
  </si>
  <si>
    <t xml:space="preserve">           7.91192</t>
  </si>
  <si>
    <t xml:space="preserve">           2.35209</t>
  </si>
  <si>
    <t xml:space="preserve">           9.22566</t>
  </si>
  <si>
    <t xml:space="preserve">          0.340163</t>
  </si>
  <si>
    <t xml:space="preserve">            1.2808</t>
  </si>
  <si>
    <t xml:space="preserve">          0.687301</t>
  </si>
  <si>
    <t xml:space="preserve">           1.02848</t>
  </si>
  <si>
    <t xml:space="preserve">           3.87612</t>
  </si>
  <si>
    <t xml:space="preserve">            1.3693</t>
  </si>
  <si>
    <t xml:space="preserve">           5.15739</t>
  </si>
  <si>
    <t xml:space="preserve">           1.70968</t>
  </si>
  <si>
    <t xml:space="preserve">           6.46532</t>
  </si>
  <si>
    <t xml:space="preserve">           2.04385</t>
  </si>
  <si>
    <t xml:space="preserve">           7.74673</t>
  </si>
  <si>
    <t xml:space="preserve">           2.37773</t>
  </si>
  <si>
    <t xml:space="preserve">           9.04079</t>
  </si>
  <si>
    <t xml:space="preserve">           0.34028</t>
  </si>
  <si>
    <t xml:space="preserve">          0.680937</t>
  </si>
  <si>
    <t xml:space="preserve">           2.61532</t>
  </si>
  <si>
    <t xml:space="preserve">           1.02111</t>
  </si>
  <si>
    <t xml:space="preserve">           1.37463</t>
  </si>
  <si>
    <t xml:space="preserve">           5.19797</t>
  </si>
  <si>
    <t xml:space="preserve">           6.48585</t>
  </si>
  <si>
    <t xml:space="preserve">           2.04901</t>
  </si>
  <si>
    <t xml:space="preserve">           7.79988</t>
  </si>
  <si>
    <t xml:space="preserve">           2.38303</t>
  </si>
  <si>
    <t xml:space="preserve">           9.09358</t>
  </si>
  <si>
    <t xml:space="preserve">          0.333693</t>
  </si>
  <si>
    <t xml:space="preserve">           1.29427</t>
  </si>
  <si>
    <t xml:space="preserve">          0.680384</t>
  </si>
  <si>
    <t xml:space="preserve">           2.58203</t>
  </si>
  <si>
    <t xml:space="preserve">           1.00793</t>
  </si>
  <si>
    <t xml:space="preserve">           3.89635</t>
  </si>
  <si>
    <t xml:space="preserve">           5.19693</t>
  </si>
  <si>
    <t xml:space="preserve">           6.50502</t>
  </si>
  <si>
    <t xml:space="preserve">           2.02177</t>
  </si>
  <si>
    <t xml:space="preserve">             7.806</t>
  </si>
  <si>
    <t xml:space="preserve">           2.36201</t>
  </si>
  <si>
    <t xml:space="preserve">           9.09393</t>
  </si>
  <si>
    <t xml:space="preserve">          0.333931</t>
  </si>
  <si>
    <t xml:space="preserve">          0.661452</t>
  </si>
  <si>
    <t xml:space="preserve">           2.60056</t>
  </si>
  <si>
    <t xml:space="preserve">          0.982359</t>
  </si>
  <si>
    <t xml:space="preserve">           3.92145</t>
  </si>
  <si>
    <t xml:space="preserve">           1.31621</t>
  </si>
  <si>
    <t xml:space="preserve">           5.23576</t>
  </si>
  <si>
    <t xml:space="preserve">            1.6638</t>
  </si>
  <si>
    <t xml:space="preserve">           6.54264</t>
  </si>
  <si>
    <t xml:space="preserve">            1.9977</t>
  </si>
  <si>
    <t xml:space="preserve">           7.84392</t>
  </si>
  <si>
    <t xml:space="preserve">            2.3244</t>
  </si>
  <si>
    <t xml:space="preserve">            9.1713</t>
  </si>
  <si>
    <t xml:space="preserve">           0.34042</t>
  </si>
  <si>
    <t xml:space="preserve">           1.30111</t>
  </si>
  <si>
    <t xml:space="preserve">          0.681009</t>
  </si>
  <si>
    <t xml:space="preserve">           1.00172</t>
  </si>
  <si>
    <t xml:space="preserve">           3.87644</t>
  </si>
  <si>
    <t xml:space="preserve">           1.33567</t>
  </si>
  <si>
    <t xml:space="preserve">             5.177</t>
  </si>
  <si>
    <t xml:space="preserve">           1.67602</t>
  </si>
  <si>
    <t xml:space="preserve">           6.47151</t>
  </si>
  <si>
    <t xml:space="preserve">           2.02383</t>
  </si>
  <si>
    <t xml:space="preserve">           7.74543</t>
  </si>
  <si>
    <t xml:space="preserve">           2.36477</t>
  </si>
  <si>
    <t xml:space="preserve">           9.03968</t>
  </si>
  <si>
    <t xml:space="preserve">          0.346841</t>
  </si>
  <si>
    <t xml:space="preserve">           1.29406</t>
  </si>
  <si>
    <t xml:space="preserve">          0.701017</t>
  </si>
  <si>
    <t xml:space="preserve">           2.56814</t>
  </si>
  <si>
    <t xml:space="preserve">           1.06205</t>
  </si>
  <si>
    <t xml:space="preserve">           3.84296</t>
  </si>
  <si>
    <t xml:space="preserve">           1.40939</t>
  </si>
  <si>
    <t xml:space="preserve">           5.15682</t>
  </si>
  <si>
    <t xml:space="preserve">           1.74325</t>
  </si>
  <si>
    <t xml:space="preserve">           6.44429</t>
  </si>
  <si>
    <t xml:space="preserve">           2.09064</t>
  </si>
  <si>
    <t xml:space="preserve">           7.72519</t>
  </si>
  <si>
    <t xml:space="preserve">           2.43115</t>
  </si>
  <si>
    <t xml:space="preserve">           9.02017</t>
  </si>
  <si>
    <t xml:space="preserve">          0.334076</t>
  </si>
  <si>
    <t xml:space="preserve">          0.674891</t>
  </si>
  <si>
    <t xml:space="preserve">           2.58143</t>
  </si>
  <si>
    <t xml:space="preserve">           1.01557</t>
  </si>
  <si>
    <t xml:space="preserve">           3.88267</t>
  </si>
  <si>
    <t xml:space="preserve">           1.36292</t>
  </si>
  <si>
    <t xml:space="preserve">           5.19074</t>
  </si>
  <si>
    <t xml:space="preserve">           1.69668</t>
  </si>
  <si>
    <t xml:space="preserve">           6.45853</t>
  </si>
  <si>
    <t xml:space="preserve">           2.05032</t>
  </si>
  <si>
    <t xml:space="preserve">           7.73971</t>
  </si>
  <si>
    <t xml:space="preserve">           2.40418</t>
  </si>
  <si>
    <t xml:space="preserve">           9.02667</t>
  </si>
  <si>
    <t xml:space="preserve">           0.34082</t>
  </si>
  <si>
    <t xml:space="preserve">           1.30724</t>
  </si>
  <si>
    <t xml:space="preserve">          0.668027</t>
  </si>
  <si>
    <t xml:space="preserve">           2.60163</t>
  </si>
  <si>
    <t xml:space="preserve">           1.00835</t>
  </si>
  <si>
    <t xml:space="preserve">           3.91623</t>
  </si>
  <si>
    <t xml:space="preserve">             1.342</t>
  </si>
  <si>
    <t xml:space="preserve">           5.19091</t>
  </si>
  <si>
    <t xml:space="preserve">           1.68287</t>
  </si>
  <si>
    <t xml:space="preserve">           6.47866</t>
  </si>
  <si>
    <t xml:space="preserve">           2.00984</t>
  </si>
  <si>
    <t xml:space="preserve">           7.76659</t>
  </si>
  <si>
    <t xml:space="preserve">           9.05441</t>
  </si>
  <si>
    <t xml:space="preserve">          0.326816</t>
  </si>
  <si>
    <t xml:space="preserve">          0.653832</t>
  </si>
  <si>
    <t xml:space="preserve">           2.60233</t>
  </si>
  <si>
    <t xml:space="preserve">          0.981284</t>
  </si>
  <si>
    <t xml:space="preserve">           3.90343</t>
  </si>
  <si>
    <t xml:space="preserve">            1.3285</t>
  </si>
  <si>
    <t xml:space="preserve">           5.19838</t>
  </si>
  <si>
    <t xml:space="preserve">           1.65578</t>
  </si>
  <si>
    <t xml:space="preserve">           6.50603</t>
  </si>
  <si>
    <t xml:space="preserve">           1.99639</t>
  </si>
  <si>
    <t xml:space="preserve">            7.7935</t>
  </si>
  <si>
    <t xml:space="preserve">           2.33015</t>
  </si>
  <si>
    <t xml:space="preserve">           9.10696</t>
  </si>
  <si>
    <t xml:space="preserve">          0.313936</t>
  </si>
  <si>
    <t xml:space="preserve">           1.32116</t>
  </si>
  <si>
    <t xml:space="preserve">          0.661013</t>
  </si>
  <si>
    <t xml:space="preserve">           2.59564</t>
  </si>
  <si>
    <t xml:space="preserve">          0.988332</t>
  </si>
  <si>
    <t xml:space="preserve">           3.88976</t>
  </si>
  <si>
    <t xml:space="preserve">            1.3356</t>
  </si>
  <si>
    <t xml:space="preserve">           5.19109</t>
  </si>
  <si>
    <t xml:space="preserve">           1.66951</t>
  </si>
  <si>
    <t xml:space="preserve">           6.48521</t>
  </si>
  <si>
    <t xml:space="preserve">            1.9965</t>
  </si>
  <si>
    <t xml:space="preserve">           7.79991</t>
  </si>
  <si>
    <t xml:space="preserve">           2.33673</t>
  </si>
  <si>
    <t xml:space="preserve">           9.09365</t>
  </si>
  <si>
    <t xml:space="preserve">          0.327499</t>
  </si>
  <si>
    <t xml:space="preserve">           1.30057</t>
  </si>
  <si>
    <t xml:space="preserve">          0.661323</t>
  </si>
  <si>
    <t xml:space="preserve">           2.59478</t>
  </si>
  <si>
    <t xml:space="preserve">           0.98824</t>
  </si>
  <si>
    <t xml:space="preserve">           3.91589</t>
  </si>
  <si>
    <t xml:space="preserve">           1.32185</t>
  </si>
  <si>
    <t xml:space="preserve">           5.20382</t>
  </si>
  <si>
    <t xml:space="preserve">           1.64212</t>
  </si>
  <si>
    <t xml:space="preserve">           6.49175</t>
  </si>
  <si>
    <t xml:space="preserve">           1.97569</t>
  </si>
  <si>
    <t xml:space="preserve">           7.79314</t>
  </si>
  <si>
    <t xml:space="preserve">           2.32267</t>
  </si>
  <si>
    <t xml:space="preserve">           9.04769</t>
  </si>
  <si>
    <t xml:space="preserve">          0.347208</t>
  </si>
  <si>
    <t xml:space="preserve">           1.28811</t>
  </si>
  <si>
    <t xml:space="preserve">          0.680857</t>
  </si>
  <si>
    <t xml:space="preserve">           2.58938</t>
  </si>
  <si>
    <t xml:space="preserve">           3.87058</t>
  </si>
  <si>
    <t xml:space="preserve">           1.34152</t>
  </si>
  <si>
    <t xml:space="preserve">            5.1585</t>
  </si>
  <si>
    <t xml:space="preserve">           1.68847</t>
  </si>
  <si>
    <t xml:space="preserve">           6.44642</t>
  </si>
  <si>
    <t xml:space="preserve">           2.02879</t>
  </si>
  <si>
    <t xml:space="preserve">           7.70765</t>
  </si>
  <si>
    <t xml:space="preserve">           2.36243</t>
  </si>
  <si>
    <t xml:space="preserve">           8.98896</t>
  </si>
  <si>
    <t xml:space="preserve">           0.32696</t>
  </si>
  <si>
    <t xml:space="preserve">           1.28158</t>
  </si>
  <si>
    <t xml:space="preserve">          0.660548</t>
  </si>
  <si>
    <t xml:space="preserve">           2.58963</t>
  </si>
  <si>
    <t xml:space="preserve">           1.00068</t>
  </si>
  <si>
    <t xml:space="preserve">           1.34778</t>
  </si>
  <si>
    <t xml:space="preserve">           5.18542</t>
  </si>
  <si>
    <t xml:space="preserve">           1.69465</t>
  </si>
  <si>
    <t xml:space="preserve">           6.50045</t>
  </si>
  <si>
    <t xml:space="preserve">           2.02794</t>
  </si>
  <si>
    <t xml:space="preserve">           2.35509</t>
  </si>
  <si>
    <t xml:space="preserve">           9.09564</t>
  </si>
  <si>
    <t xml:space="preserve">          0.340369</t>
  </si>
  <si>
    <t xml:space="preserve">           1.30052</t>
  </si>
  <si>
    <t xml:space="preserve">          0.674439</t>
  </si>
  <si>
    <t xml:space="preserve">           2.60105</t>
  </si>
  <si>
    <t xml:space="preserve">           3.90197</t>
  </si>
  <si>
    <t xml:space="preserve">           1.35542</t>
  </si>
  <si>
    <t xml:space="preserve">           5.18955</t>
  </si>
  <si>
    <t xml:space="preserve">           1.70258</t>
  </si>
  <si>
    <t xml:space="preserve">           6.47059</t>
  </si>
  <si>
    <t xml:space="preserve">           2.04269</t>
  </si>
  <si>
    <t xml:space="preserve">           7.77776</t>
  </si>
  <si>
    <t xml:space="preserve">           2.39019</t>
  </si>
  <si>
    <t xml:space="preserve">           9.03836</t>
  </si>
  <si>
    <t xml:space="preserve">          0.334401</t>
  </si>
  <si>
    <t xml:space="preserve">           1.28719</t>
  </si>
  <si>
    <t xml:space="preserve">          0.668195</t>
  </si>
  <si>
    <t xml:space="preserve">           2.56128</t>
  </si>
  <si>
    <t xml:space="preserve">           1.00912</t>
  </si>
  <si>
    <t xml:space="preserve">           3.86161</t>
  </si>
  <si>
    <t xml:space="preserve">           1.34918</t>
  </si>
  <si>
    <t xml:space="preserve">           5.16247</t>
  </si>
  <si>
    <t xml:space="preserve">           1.69018</t>
  </si>
  <si>
    <t xml:space="preserve">           6.45689</t>
  </si>
  <si>
    <t xml:space="preserve">           2.03065</t>
  </si>
  <si>
    <t xml:space="preserve">           7.75801</t>
  </si>
  <si>
    <t xml:space="preserve">           2.36429</t>
  </si>
  <si>
    <t xml:space="preserve">           9.03926</t>
  </si>
  <si>
    <t xml:space="preserve">          0.353885</t>
  </si>
  <si>
    <t xml:space="preserve">           1.28138</t>
  </si>
  <si>
    <t xml:space="preserve">          0.694405</t>
  </si>
  <si>
    <t xml:space="preserve">           2.55612</t>
  </si>
  <si>
    <t xml:space="preserve">           1.35483</t>
  </si>
  <si>
    <t xml:space="preserve">           5.15827</t>
  </si>
  <si>
    <t xml:space="preserve">           1.68845</t>
  </si>
  <si>
    <t xml:space="preserve">           6.45987</t>
  </si>
  <si>
    <t xml:space="preserve">           2.04224</t>
  </si>
  <si>
    <t xml:space="preserve">           2.38255</t>
  </si>
  <si>
    <t xml:space="preserve">           9.10283</t>
  </si>
  <si>
    <t xml:space="preserve">          0.354185</t>
  </si>
  <si>
    <t xml:space="preserve">           1.30091</t>
  </si>
  <si>
    <t xml:space="preserve">          0.701357</t>
  </si>
  <si>
    <t xml:space="preserve">           2.62226</t>
  </si>
  <si>
    <t xml:space="preserve">           3.92324</t>
  </si>
  <si>
    <t xml:space="preserve">           1.36806</t>
  </si>
  <si>
    <t xml:space="preserve">           5.21089</t>
  </si>
  <si>
    <t xml:space="preserve">           1.70886</t>
  </si>
  <si>
    <t xml:space="preserve">           6.53394</t>
  </si>
  <si>
    <t xml:space="preserve">           2.05603</t>
  </si>
  <si>
    <t xml:space="preserve">           7.81497</t>
  </si>
  <si>
    <t xml:space="preserve">           2.39617</t>
  </si>
  <si>
    <t xml:space="preserve">            9.1026</t>
  </si>
  <si>
    <t xml:space="preserve">          0.326952</t>
  </si>
  <si>
    <t xml:space="preserve">           1.32803</t>
  </si>
  <si>
    <t xml:space="preserve">           0.66736</t>
  </si>
  <si>
    <t xml:space="preserve">           2.62238</t>
  </si>
  <si>
    <t xml:space="preserve">           1.00102</t>
  </si>
  <si>
    <t xml:space="preserve">           3.90335</t>
  </si>
  <si>
    <t xml:space="preserve">           1.34749</t>
  </si>
  <si>
    <t xml:space="preserve">            5.2315</t>
  </si>
  <si>
    <t xml:space="preserve">           1.68152</t>
  </si>
  <si>
    <t xml:space="preserve">           6.53917</t>
  </si>
  <si>
    <t xml:space="preserve">           2.00846</t>
  </si>
  <si>
    <t xml:space="preserve">           7.86713</t>
  </si>
  <si>
    <t xml:space="preserve">           2.34878</t>
  </si>
  <si>
    <t xml:space="preserve">           9.16839</t>
  </si>
  <si>
    <t xml:space="preserve">          0.340411</t>
  </si>
  <si>
    <t xml:space="preserve">            1.2884</t>
  </si>
  <si>
    <t xml:space="preserve">          0.674369</t>
  </si>
  <si>
    <t xml:space="preserve">           2.58931</t>
  </si>
  <si>
    <t xml:space="preserve">           1.01517</t>
  </si>
  <si>
    <t xml:space="preserve">           1.34927</t>
  </si>
  <si>
    <t xml:space="preserve">           5.16434</t>
  </si>
  <si>
    <t xml:space="preserve">           1.68277</t>
  </si>
  <si>
    <t xml:space="preserve">           6.44313</t>
  </si>
  <si>
    <t xml:space="preserve">           7.75071</t>
  </si>
  <si>
    <t xml:space="preserve">           2.34365</t>
  </si>
  <si>
    <t xml:space="preserve">           9.05783</t>
  </si>
  <si>
    <t xml:space="preserve">           2.57442</t>
  </si>
  <si>
    <t xml:space="preserve">           1.02168</t>
  </si>
  <si>
    <t xml:space="preserve">           3.84835</t>
  </si>
  <si>
    <t xml:space="preserve">           5.11634</t>
  </si>
  <si>
    <t xml:space="preserve">           1.69574</t>
  </si>
  <si>
    <t xml:space="preserve">           6.41083</t>
  </si>
  <si>
    <t xml:space="preserve">           2.03632</t>
  </si>
  <si>
    <t xml:space="preserve">           7.69825</t>
  </si>
  <si>
    <t xml:space="preserve">           2.36387</t>
  </si>
  <si>
    <t xml:space="preserve">           8.99881</t>
  </si>
  <si>
    <t xml:space="preserve">          0.347215</t>
  </si>
  <si>
    <t xml:space="preserve">            1.2948</t>
  </si>
  <si>
    <t xml:space="preserve">           2.59582</t>
  </si>
  <si>
    <t xml:space="preserve">           1.02816</t>
  </si>
  <si>
    <t xml:space="preserve">           3.93026</t>
  </si>
  <si>
    <t xml:space="preserve">           1.36843</t>
  </si>
  <si>
    <t xml:space="preserve">           5.21829</t>
  </si>
  <si>
    <t xml:space="preserve">           1.70866</t>
  </si>
  <si>
    <t xml:space="preserve">           2.02987</t>
  </si>
  <si>
    <t xml:space="preserve">           7.79349</t>
  </si>
  <si>
    <t xml:space="preserve">            2.3634</t>
  </si>
  <si>
    <t xml:space="preserve">           9.08805</t>
  </si>
  <si>
    <t xml:space="preserve">          0.334036</t>
  </si>
  <si>
    <t xml:space="preserve">          0.662172</t>
  </si>
  <si>
    <t xml:space="preserve">           2.57579</t>
  </si>
  <si>
    <t xml:space="preserve">            1.0033</t>
  </si>
  <si>
    <t xml:space="preserve">           3.87049</t>
  </si>
  <si>
    <t xml:space="preserve">           1.35049</t>
  </si>
  <si>
    <t xml:space="preserve">            5.1649</t>
  </si>
  <si>
    <t xml:space="preserve">             1.691</t>
  </si>
  <si>
    <t xml:space="preserve">           6.45265</t>
  </si>
  <si>
    <t xml:space="preserve">           2.02446</t>
  </si>
  <si>
    <t xml:space="preserve">           7.76681</t>
  </si>
  <si>
    <t xml:space="preserve">           2.35818</t>
  </si>
  <si>
    <t xml:space="preserve">           9.06051</t>
  </si>
  <si>
    <t xml:space="preserve">          0.333155</t>
  </si>
  <si>
    <t xml:space="preserve">           1.32123</t>
  </si>
  <si>
    <t xml:space="preserve">          0.666704</t>
  </si>
  <si>
    <t xml:space="preserve">           1.00031</t>
  </si>
  <si>
    <t xml:space="preserve">           3.90384</t>
  </si>
  <si>
    <t xml:space="preserve">           1.34056</t>
  </si>
  <si>
    <t xml:space="preserve">           5.21217</t>
  </si>
  <si>
    <t xml:space="preserve">           1.66782</t>
  </si>
  <si>
    <t xml:space="preserve">           6.50029</t>
  </si>
  <si>
    <t xml:space="preserve">           2.00153</t>
  </si>
  <si>
    <t xml:space="preserve">           7.78821</t>
  </si>
  <si>
    <t xml:space="preserve">            2.3355</t>
  </si>
  <si>
    <t xml:space="preserve">             9.069</t>
  </si>
  <si>
    <t xml:space="preserve">          0.347485</t>
  </si>
  <si>
    <t xml:space="preserve">           1.30706</t>
  </si>
  <si>
    <t xml:space="preserve">          0.687604</t>
  </si>
  <si>
    <t xml:space="preserve">            2.6414</t>
  </si>
  <si>
    <t xml:space="preserve">           1.02789</t>
  </si>
  <si>
    <t xml:space="preserve">           3.93594</t>
  </si>
  <si>
    <t xml:space="preserve">           5.23064</t>
  </si>
  <si>
    <t xml:space="preserve">           1.69563</t>
  </si>
  <si>
    <t xml:space="preserve">           6.52496</t>
  </si>
  <si>
    <t xml:space="preserve">           7.88628</t>
  </si>
  <si>
    <t xml:space="preserve">           2.35724</t>
  </si>
  <si>
    <t xml:space="preserve">           9.20046</t>
  </si>
  <si>
    <t xml:space="preserve">          0.340701</t>
  </si>
  <si>
    <t xml:space="preserve">            1.2611</t>
  </si>
  <si>
    <t xml:space="preserve">          0.674443</t>
  </si>
  <si>
    <t xml:space="preserve">           2.55618</t>
  </si>
  <si>
    <t xml:space="preserve">           1.35562</t>
  </si>
  <si>
    <t xml:space="preserve">           5.10432</t>
  </si>
  <si>
    <t xml:space="preserve">           1.68954</t>
  </si>
  <si>
    <t xml:space="preserve">           6.39893</t>
  </si>
  <si>
    <t xml:space="preserve">           2.02345</t>
  </si>
  <si>
    <t xml:space="preserve">           7.70628</t>
  </si>
  <si>
    <t xml:space="preserve">           2.35009</t>
  </si>
  <si>
    <t xml:space="preserve">           9.02068</t>
  </si>
  <si>
    <t xml:space="preserve">          0.327129</t>
  </si>
  <si>
    <t xml:space="preserve">          0.660605</t>
  </si>
  <si>
    <t xml:space="preserve">           2.61612</t>
  </si>
  <si>
    <t xml:space="preserve">          0.987404</t>
  </si>
  <si>
    <t xml:space="preserve">           3.91689</t>
  </si>
  <si>
    <t xml:space="preserve">           1.32744</t>
  </si>
  <si>
    <t xml:space="preserve">           5.23783</t>
  </si>
  <si>
    <t xml:space="preserve">           1.66152</t>
  </si>
  <si>
    <t xml:space="preserve">           6.51806</t>
  </si>
  <si>
    <t xml:space="preserve">           1.99517</t>
  </si>
  <si>
    <t xml:space="preserve">           7.89945</t>
  </si>
  <si>
    <t xml:space="preserve">           2.33532</t>
  </si>
  <si>
    <t xml:space="preserve">           9.20873</t>
  </si>
  <si>
    <t xml:space="preserve">           1.28769</t>
  </si>
  <si>
    <t xml:space="preserve">          0.674829</t>
  </si>
  <si>
    <t xml:space="preserve">           2.56242</t>
  </si>
  <si>
    <t xml:space="preserve">           1.02177</t>
  </si>
  <si>
    <t xml:space="preserve">           3.85642</t>
  </si>
  <si>
    <t xml:space="preserve">           1.35545</t>
  </si>
  <si>
    <t xml:space="preserve">           5.16359</t>
  </si>
  <si>
    <t xml:space="preserve">           6.44418</t>
  </si>
  <si>
    <t xml:space="preserve">           2.02347</t>
  </si>
  <si>
    <t xml:space="preserve">            7.7592</t>
  </si>
  <si>
    <t xml:space="preserve">           9.02657</t>
  </si>
  <si>
    <t xml:space="preserve">          0.346808</t>
  </si>
  <si>
    <t xml:space="preserve">           1.29522</t>
  </si>
  <si>
    <t xml:space="preserve">          0.700935</t>
  </si>
  <si>
    <t xml:space="preserve">           2.60911</t>
  </si>
  <si>
    <t xml:space="preserve">           1.04112</t>
  </si>
  <si>
    <t xml:space="preserve">           1.36793</t>
  </si>
  <si>
    <t xml:space="preserve">           5.21222</t>
  </si>
  <si>
    <t xml:space="preserve">           1.70135</t>
  </si>
  <si>
    <t xml:space="preserve">           6.60089</t>
  </si>
  <si>
    <t xml:space="preserve">           2.02238</t>
  </si>
  <si>
    <t xml:space="preserve">           7.90845</t>
  </si>
  <si>
    <t xml:space="preserve">           2.34954</t>
  </si>
  <si>
    <t xml:space="preserve">           9.20972</t>
  </si>
  <si>
    <t xml:space="preserve">          0.333685</t>
  </si>
  <si>
    <t xml:space="preserve">           1.29456</t>
  </si>
  <si>
    <t xml:space="preserve">          0.674012</t>
  </si>
  <si>
    <t xml:space="preserve">           2.60261</t>
  </si>
  <si>
    <t xml:space="preserve">           1.00753</t>
  </si>
  <si>
    <t xml:space="preserve">           3.91722</t>
  </si>
  <si>
    <t xml:space="preserve">           1.35439</t>
  </si>
  <si>
    <t xml:space="preserve">           5.22516</t>
  </si>
  <si>
    <t xml:space="preserve">           1.68803</t>
  </si>
  <si>
    <t xml:space="preserve">           6.49972</t>
  </si>
  <si>
    <t xml:space="preserve">           2.00833</t>
  </si>
  <si>
    <t xml:space="preserve">           7.80097</t>
  </si>
  <si>
    <t xml:space="preserve">           2.35532</t>
  </si>
  <si>
    <t xml:space="preserve">           9.09555</t>
  </si>
  <si>
    <t xml:space="preserve">          0.660528</t>
  </si>
  <si>
    <t xml:space="preserve">           2.60252</t>
  </si>
  <si>
    <t xml:space="preserve">          0.987584</t>
  </si>
  <si>
    <t xml:space="preserve">           5.19143</t>
  </si>
  <si>
    <t xml:space="preserve">            1.6482</t>
  </si>
  <si>
    <t xml:space="preserve">           6.48603</t>
  </si>
  <si>
    <t xml:space="preserve">            1.9685</t>
  </si>
  <si>
    <t xml:space="preserve">           7.79397</t>
  </si>
  <si>
    <t xml:space="preserve">           2.31541</t>
  </si>
  <si>
    <t xml:space="preserve">           9.08855</t>
  </si>
  <si>
    <t xml:space="preserve">          0.340315</t>
  </si>
  <si>
    <t xml:space="preserve">           1.34799</t>
  </si>
  <si>
    <t xml:space="preserve">          0.673969</t>
  </si>
  <si>
    <t xml:space="preserve">           2.63588</t>
  </si>
  <si>
    <t xml:space="preserve">           1.00093</t>
  </si>
  <si>
    <t xml:space="preserve">           3.93717</t>
  </si>
  <si>
    <t xml:space="preserve">           1.34857</t>
  </si>
  <si>
    <t xml:space="preserve">           5.22437</t>
  </si>
  <si>
    <t xml:space="preserve">           1.68886</t>
  </si>
  <si>
    <t xml:space="preserve">            6.5125</t>
  </si>
  <si>
    <t xml:space="preserve">           2.02296</t>
  </si>
  <si>
    <t xml:space="preserve">           7.82715</t>
  </si>
  <si>
    <t xml:space="preserve">           2.36323</t>
  </si>
  <si>
    <t xml:space="preserve">           9.14849</t>
  </si>
  <si>
    <t xml:space="preserve">           0.34054</t>
  </si>
  <si>
    <t xml:space="preserve">           1.28739</t>
  </si>
  <si>
    <t xml:space="preserve">          0.687765</t>
  </si>
  <si>
    <t xml:space="preserve">           2.56866</t>
  </si>
  <si>
    <t xml:space="preserve">           1.00851</t>
  </si>
  <si>
    <t xml:space="preserve">           3.88937</t>
  </si>
  <si>
    <t xml:space="preserve">           1.34873</t>
  </si>
  <si>
    <t xml:space="preserve">           5.17003</t>
  </si>
  <si>
    <t xml:space="preserve">           1.67625</t>
  </si>
  <si>
    <t xml:space="preserve">           6.48413</t>
  </si>
  <si>
    <t xml:space="preserve">           2.00334</t>
  </si>
  <si>
    <t xml:space="preserve">           7.77796</t>
  </si>
  <si>
    <t xml:space="preserve">           2.33087</t>
  </si>
  <si>
    <t xml:space="preserve">           9.08026</t>
  </si>
  <si>
    <t xml:space="preserve">          0.346829</t>
  </si>
  <si>
    <t xml:space="preserve">           1.27395</t>
  </si>
  <si>
    <t xml:space="preserve">           2.58108</t>
  </si>
  <si>
    <t xml:space="preserve">           1.00752</t>
  </si>
  <si>
    <t xml:space="preserve">           3.88865</t>
  </si>
  <si>
    <t xml:space="preserve">           1.34136</t>
  </si>
  <si>
    <t xml:space="preserve">           5.19696</t>
  </si>
  <si>
    <t xml:space="preserve">            1.6823</t>
  </si>
  <si>
    <t xml:space="preserve">           6.51771</t>
  </si>
  <si>
    <t xml:space="preserve">            2.0094</t>
  </si>
  <si>
    <t xml:space="preserve">           7.82017</t>
  </si>
  <si>
    <t xml:space="preserve">           2.35641</t>
  </si>
  <si>
    <t xml:space="preserve">          0.340319</t>
  </si>
  <si>
    <t xml:space="preserve">           0.67396</t>
  </si>
  <si>
    <t xml:space="preserve">           2.60263</t>
  </si>
  <si>
    <t xml:space="preserve">           1.01428</t>
  </si>
  <si>
    <t xml:space="preserve">           3.91057</t>
  </si>
  <si>
    <t xml:space="preserve">           5.20516</t>
  </si>
  <si>
    <t xml:space="preserve">           1.68164</t>
  </si>
  <si>
    <t xml:space="preserve">           6.48636</t>
  </si>
  <si>
    <t xml:space="preserve">           2.01555</t>
  </si>
  <si>
    <t xml:space="preserve">           7.78729</t>
  </si>
  <si>
    <t xml:space="preserve">           2.35611</t>
  </si>
  <si>
    <t xml:space="preserve">           9.06822</t>
  </si>
  <si>
    <t xml:space="preserve">          0.347115</t>
  </si>
  <si>
    <t xml:space="preserve">           1.30779</t>
  </si>
  <si>
    <t xml:space="preserve">          0.667777</t>
  </si>
  <si>
    <t xml:space="preserve">           2.60217</t>
  </si>
  <si>
    <t xml:space="preserve">           3.90327</t>
  </si>
  <si>
    <t xml:space="preserve">           1.34221</t>
  </si>
  <si>
    <t xml:space="preserve">            5.2112</t>
  </si>
  <si>
    <t xml:space="preserve">            1.6832</t>
  </si>
  <si>
    <t xml:space="preserve">           6.50639</t>
  </si>
  <si>
    <t xml:space="preserve">           2.01731</t>
  </si>
  <si>
    <t xml:space="preserve">           7.79986</t>
  </si>
  <si>
    <t xml:space="preserve">           2.35759</t>
  </si>
  <si>
    <t xml:space="preserve">           9.10092</t>
  </si>
  <si>
    <t xml:space="preserve">          0.333764</t>
  </si>
  <si>
    <t xml:space="preserve">           1.31364</t>
  </si>
  <si>
    <t xml:space="preserve">          0.667412</t>
  </si>
  <si>
    <t xml:space="preserve">           2.60824</t>
  </si>
  <si>
    <t xml:space="preserve">           1.02119</t>
  </si>
  <si>
    <t xml:space="preserve">            3.8894</t>
  </si>
  <si>
    <t xml:space="preserve">           1.69517</t>
  </si>
  <si>
    <t xml:space="preserve">           6.47189</t>
  </si>
  <si>
    <t xml:space="preserve">           2.02214</t>
  </si>
  <si>
    <t xml:space="preserve">           7.76647</t>
  </si>
  <si>
    <t xml:space="preserve">           2.35576</t>
  </si>
  <si>
    <t xml:space="preserve">            9.0543</t>
  </si>
  <si>
    <t xml:space="preserve">          0.326976</t>
  </si>
  <si>
    <t xml:space="preserve">           1.31507</t>
  </si>
  <si>
    <t xml:space="preserve">          0.667348</t>
  </si>
  <si>
    <t xml:space="preserve">           2.61629</t>
  </si>
  <si>
    <t xml:space="preserve">           1.00098</t>
  </si>
  <si>
    <t xml:space="preserve">           3.93804</t>
  </si>
  <si>
    <t xml:space="preserve">           1.33462</t>
  </si>
  <si>
    <t xml:space="preserve">           5.23286</t>
  </si>
  <si>
    <t xml:space="preserve">           1.66825</t>
  </si>
  <si>
    <t xml:space="preserve">           6.52079</t>
  </si>
  <si>
    <t xml:space="preserve">           2.00856</t>
  </si>
  <si>
    <t xml:space="preserve">            7.8154</t>
  </si>
  <si>
    <t xml:space="preserve">           2.36224</t>
  </si>
  <si>
    <t xml:space="preserve">              9.11</t>
  </si>
  <si>
    <t xml:space="preserve">          0.333737</t>
  </si>
  <si>
    <t xml:space="preserve">           1.27459</t>
  </si>
  <si>
    <t xml:space="preserve">           2.56956</t>
  </si>
  <si>
    <t xml:space="preserve">           1.02092</t>
  </si>
  <si>
    <t xml:space="preserve">           1.35478</t>
  </si>
  <si>
    <t xml:space="preserve">            5.1459</t>
  </si>
  <si>
    <t xml:space="preserve">           1.70201</t>
  </si>
  <si>
    <t xml:space="preserve">           6.42094</t>
  </si>
  <si>
    <t xml:space="preserve">           2.04281</t>
  </si>
  <si>
    <t xml:space="preserve">           7.73483</t>
  </si>
  <si>
    <t xml:space="preserve">           2.38316</t>
  </si>
  <si>
    <t xml:space="preserve">           9.02214</t>
  </si>
  <si>
    <t xml:space="preserve">          0.333573</t>
  </si>
  <si>
    <t xml:space="preserve">          0.661077</t>
  </si>
  <si>
    <t xml:space="preserve">           2.58122</t>
  </si>
  <si>
    <t xml:space="preserve">           1.00129</t>
  </si>
  <si>
    <t xml:space="preserve">           3.87555</t>
  </si>
  <si>
    <t xml:space="preserve">           1.32879</t>
  </si>
  <si>
    <t xml:space="preserve">           5.15658</t>
  </si>
  <si>
    <t xml:space="preserve">            1.6824</t>
  </si>
  <si>
    <t xml:space="preserve">           6.43045</t>
  </si>
  <si>
    <t xml:space="preserve">           2.01633</t>
  </si>
  <si>
    <t xml:space="preserve">           7.72459</t>
  </si>
  <si>
    <t xml:space="preserve">           2.35682</t>
  </si>
  <si>
    <t xml:space="preserve">           9.00551</t>
  </si>
  <si>
    <t xml:space="preserve">          0.347233</t>
  </si>
  <si>
    <t xml:space="preserve">           1.30131</t>
  </si>
  <si>
    <t xml:space="preserve">          0.667768</t>
  </si>
  <si>
    <t xml:space="preserve">           1.00184</t>
  </si>
  <si>
    <t xml:space="preserve">           3.92979</t>
  </si>
  <si>
    <t xml:space="preserve">           5.22345</t>
  </si>
  <si>
    <t xml:space="preserve">           1.65663</t>
  </si>
  <si>
    <t xml:space="preserve">            6.5243</t>
  </si>
  <si>
    <t xml:space="preserve">           1.99048</t>
  </si>
  <si>
    <t xml:space="preserve">           7.80506</t>
  </si>
  <si>
    <t xml:space="preserve">           9.06533</t>
  </si>
  <si>
    <t xml:space="preserve">           1.27404</t>
  </si>
  <si>
    <t xml:space="preserve">          0.687117</t>
  </si>
  <si>
    <t xml:space="preserve">           2.56194</t>
  </si>
  <si>
    <t xml:space="preserve">           1.02862</t>
  </si>
  <si>
    <t xml:space="preserve">           3.84239</t>
  </si>
  <si>
    <t xml:space="preserve">           1.36262</t>
  </si>
  <si>
    <t xml:space="preserve">           5.13008</t>
  </si>
  <si>
    <t xml:space="preserve">           1.70277</t>
  </si>
  <si>
    <t xml:space="preserve">           6.45112</t>
  </si>
  <si>
    <t xml:space="preserve">           7.75215</t>
  </si>
  <si>
    <t xml:space="preserve">           2.35021</t>
  </si>
  <si>
    <t xml:space="preserve">           9.07315</t>
  </si>
  <si>
    <t xml:space="preserve">          0.346944</t>
  </si>
  <si>
    <t xml:space="preserve">          0.680873</t>
  </si>
  <si>
    <t xml:space="preserve">           2.60845</t>
  </si>
  <si>
    <t xml:space="preserve">           1.00876</t>
  </si>
  <si>
    <t xml:space="preserve">           3.91538</t>
  </si>
  <si>
    <t xml:space="preserve">           1.36249</t>
  </si>
  <si>
    <t xml:space="preserve">           5.20241</t>
  </si>
  <si>
    <t xml:space="preserve">           1.68938</t>
  </si>
  <si>
    <t xml:space="preserve">            6.5031</t>
  </si>
  <si>
    <t xml:space="preserve">            2.0431</t>
  </si>
  <si>
    <t xml:space="preserve">           7.80382</t>
  </si>
  <si>
    <t xml:space="preserve">           2.40331</t>
  </si>
  <si>
    <t xml:space="preserve">           9.09771</t>
  </si>
  <si>
    <t xml:space="preserve">           1.31209</t>
  </si>
  <si>
    <t xml:space="preserve">          0.681569</t>
  </si>
  <si>
    <t xml:space="preserve">            2.6197</t>
  </si>
  <si>
    <t xml:space="preserve">           3.92048</t>
  </si>
  <si>
    <t xml:space="preserve">           1.36226</t>
  </si>
  <si>
    <t xml:space="preserve">           5.21403</t>
  </si>
  <si>
    <t xml:space="preserve">           1.70272</t>
  </si>
  <si>
    <t xml:space="preserve">           6.49482</t>
  </si>
  <si>
    <t xml:space="preserve">           7.77531</t>
  </si>
  <si>
    <t xml:space="preserve">           2.38393</t>
  </si>
  <si>
    <t xml:space="preserve">           9.06299</t>
  </si>
  <si>
    <t xml:space="preserve">          0.327843</t>
  </si>
  <si>
    <t xml:space="preserve">           1.30071</t>
  </si>
  <si>
    <t xml:space="preserve">          0.668868</t>
  </si>
  <si>
    <t xml:space="preserve">           2.59505</t>
  </si>
  <si>
    <t xml:space="preserve">           1.00231</t>
  </si>
  <si>
    <t xml:space="preserve">           3.88924</t>
  </si>
  <si>
    <t xml:space="preserve">           1.34266</t>
  </si>
  <si>
    <t xml:space="preserve">           5.18373</t>
  </si>
  <si>
    <t xml:space="preserve">           1.68324</t>
  </si>
  <si>
    <t xml:space="preserve">           6.48436</t>
  </si>
  <si>
    <t xml:space="preserve">           2.02364</t>
  </si>
  <si>
    <t xml:space="preserve">           7.79188</t>
  </si>
  <si>
    <t xml:space="preserve">           2.34454</t>
  </si>
  <si>
    <t xml:space="preserve">           9.11849</t>
  </si>
  <si>
    <t xml:space="preserve">          0.340431</t>
  </si>
  <si>
    <t xml:space="preserve">          0.674371</t>
  </si>
  <si>
    <t xml:space="preserve">           2.61457</t>
  </si>
  <si>
    <t xml:space="preserve">           3.90847</t>
  </si>
  <si>
    <t xml:space="preserve">           5.20914</t>
  </si>
  <si>
    <t xml:space="preserve">           1.65634</t>
  </si>
  <si>
    <t xml:space="preserve">           6.52963</t>
  </si>
  <si>
    <t xml:space="preserve">           1.99677</t>
  </si>
  <si>
    <t xml:space="preserve">            7.8104</t>
  </si>
  <si>
    <t xml:space="preserve">           2.32468</t>
  </si>
  <si>
    <t xml:space="preserve">           9.09112</t>
  </si>
  <si>
    <t xml:space="preserve">          0.326652</t>
  </si>
  <si>
    <t xml:space="preserve">           1.29495</t>
  </si>
  <si>
    <t xml:space="preserve">          0.653851</t>
  </si>
  <si>
    <t xml:space="preserve">           2.59596</t>
  </si>
  <si>
    <t xml:space="preserve">          0.981211</t>
  </si>
  <si>
    <t xml:space="preserve">           3.87016</t>
  </si>
  <si>
    <t xml:space="preserve">           1.32831</t>
  </si>
  <si>
    <t xml:space="preserve">           5.17083</t>
  </si>
  <si>
    <t xml:space="preserve">           1.66175</t>
  </si>
  <si>
    <t xml:space="preserve">           6.45914</t>
  </si>
  <si>
    <t xml:space="preserve">           1.98896</t>
  </si>
  <si>
    <t xml:space="preserve">           7.76005</t>
  </si>
  <si>
    <t xml:space="preserve">            2.3366</t>
  </si>
  <si>
    <t xml:space="preserve">           9.07361</t>
  </si>
  <si>
    <t xml:space="preserve">          0.347185</t>
  </si>
  <si>
    <t xml:space="preserve">           1.28711</t>
  </si>
  <si>
    <t xml:space="preserve">          0.680625</t>
  </si>
  <si>
    <t xml:space="preserve">           2.58128</t>
  </si>
  <si>
    <t xml:space="preserve">           1.02744</t>
  </si>
  <si>
    <t xml:space="preserve">           3.87541</t>
  </si>
  <si>
    <t xml:space="preserve">           5.14954</t>
  </si>
  <si>
    <t xml:space="preserve">           1.69514</t>
  </si>
  <si>
    <t xml:space="preserve">           6.44365</t>
  </si>
  <si>
    <t xml:space="preserve">           2.01543</t>
  </si>
  <si>
    <t xml:space="preserve">           7.77129</t>
  </si>
  <si>
    <t xml:space="preserve">           2.35575</t>
  </si>
  <si>
    <t xml:space="preserve">            9.0592</t>
  </si>
  <si>
    <t xml:space="preserve">          0.353663</t>
  </si>
  <si>
    <t xml:space="preserve">          0.687355</t>
  </si>
  <si>
    <t xml:space="preserve">           2.59577</t>
  </si>
  <si>
    <t xml:space="preserve">           1.36795</t>
  </si>
  <si>
    <t xml:space="preserve">           5.24498</t>
  </si>
  <si>
    <t xml:space="preserve">           1.70838</t>
  </si>
  <si>
    <t xml:space="preserve">           6.55282</t>
  </si>
  <si>
    <t xml:space="preserve">           7.87421</t>
  </si>
  <si>
    <t xml:space="preserve">           2.36227</t>
  </si>
  <si>
    <t xml:space="preserve">           9.16215</t>
  </si>
  <si>
    <t xml:space="preserve">          0.326956</t>
  </si>
  <si>
    <t xml:space="preserve">           1.28836</t>
  </si>
  <si>
    <t xml:space="preserve">           0.65392</t>
  </si>
  <si>
    <t xml:space="preserve">           2.61634</t>
  </si>
  <si>
    <t xml:space="preserve">          0.987567</t>
  </si>
  <si>
    <t xml:space="preserve">           3.91094</t>
  </si>
  <si>
    <t xml:space="preserve">           1.31436</t>
  </si>
  <si>
    <t xml:space="preserve">           1.66124</t>
  </si>
  <si>
    <t xml:space="preserve">           6.52555</t>
  </si>
  <si>
    <t xml:space="preserve">           7.92013</t>
  </si>
  <si>
    <t xml:space="preserve">           2.34901</t>
  </si>
  <si>
    <t xml:space="preserve">           9.20824</t>
  </si>
  <si>
    <t xml:space="preserve">          0.333921</t>
  </si>
  <si>
    <t xml:space="preserve">           1.40815</t>
  </si>
  <si>
    <t xml:space="preserve">          0.674269</t>
  </si>
  <si>
    <t xml:space="preserve">           2.71522</t>
  </si>
  <si>
    <t xml:space="preserve">           1.00785</t>
  </si>
  <si>
    <t xml:space="preserve">           4.01642</t>
  </si>
  <si>
    <t xml:space="preserve">           5.34385</t>
  </si>
  <si>
    <t xml:space="preserve">           6.67496</t>
  </si>
  <si>
    <t xml:space="preserve">           2.01523</t>
  </si>
  <si>
    <t xml:space="preserve">           8.07624</t>
  </si>
  <si>
    <t xml:space="preserve">           2.34881</t>
  </si>
  <si>
    <t xml:space="preserve">           9.37684</t>
  </si>
  <si>
    <t xml:space="preserve">          0.327273</t>
  </si>
  <si>
    <t xml:space="preserve">            1.3076</t>
  </si>
  <si>
    <t xml:space="preserve">           0.66838</t>
  </si>
  <si>
    <t xml:space="preserve">           2.59493</t>
  </si>
  <si>
    <t xml:space="preserve">           3.91561</t>
  </si>
  <si>
    <t xml:space="preserve">           1.35547</t>
  </si>
  <si>
    <t xml:space="preserve">           5.19672</t>
  </si>
  <si>
    <t xml:space="preserve">           1.71575</t>
  </si>
  <si>
    <t xml:space="preserve">           6.47107</t>
  </si>
  <si>
    <t xml:space="preserve">            2.0628</t>
  </si>
  <si>
    <t xml:space="preserve">           7.77291</t>
  </si>
  <si>
    <t xml:space="preserve">           2.39676</t>
  </si>
  <si>
    <t xml:space="preserve">           9.07366</t>
  </si>
  <si>
    <t xml:space="preserve">          0.340389</t>
  </si>
  <si>
    <t xml:space="preserve">           1.29386</t>
  </si>
  <si>
    <t xml:space="preserve">          0.681647</t>
  </si>
  <si>
    <t xml:space="preserve">            2.5819</t>
  </si>
  <si>
    <t xml:space="preserve">           1.00205</t>
  </si>
  <si>
    <t xml:space="preserve">           3.90943</t>
  </si>
  <si>
    <t xml:space="preserve">           1.32233</t>
  </si>
  <si>
    <t xml:space="preserve">           5.18377</t>
  </si>
  <si>
    <t xml:space="preserve">            1.6629</t>
  </si>
  <si>
    <t xml:space="preserve">           6.48467</t>
  </si>
  <si>
    <t xml:space="preserve">           2.01012</t>
  </si>
  <si>
    <t xml:space="preserve">            7.7523</t>
  </si>
  <si>
    <t xml:space="preserve">           2.33744</t>
  </si>
  <si>
    <t xml:space="preserve">           9.03965</t>
  </si>
  <si>
    <t xml:space="preserve">          0.340283</t>
  </si>
  <si>
    <t xml:space="preserve">           1.28043</t>
  </si>
  <si>
    <t xml:space="preserve">          0.673795</t>
  </si>
  <si>
    <t xml:space="preserve">           2.58105</t>
  </si>
  <si>
    <t xml:space="preserve">          0.995505</t>
  </si>
  <si>
    <t xml:space="preserve">           3.86916</t>
  </si>
  <si>
    <t xml:space="preserve">           1.32914</t>
  </si>
  <si>
    <t xml:space="preserve">           5.16337</t>
  </si>
  <si>
    <t xml:space="preserve">           1.65704</t>
  </si>
  <si>
    <t xml:space="preserve">           6.48353</t>
  </si>
  <si>
    <t xml:space="preserve">           2.00415</t>
  </si>
  <si>
    <t xml:space="preserve">           7.76525</t>
  </si>
  <si>
    <t xml:space="preserve">           2.33759</t>
  </si>
  <si>
    <t xml:space="preserve">           9.06593</t>
  </si>
  <si>
    <t xml:space="preserve">          0.333608</t>
  </si>
  <si>
    <t xml:space="preserve">           1.29452</t>
  </si>
  <si>
    <t xml:space="preserve">          0.667507</t>
  </si>
  <si>
    <t xml:space="preserve">           2.58869</t>
  </si>
  <si>
    <t xml:space="preserve">          0.995184</t>
  </si>
  <si>
    <t xml:space="preserve">            3.8769</t>
  </si>
  <si>
    <t xml:space="preserve">           1.35574</t>
  </si>
  <si>
    <t xml:space="preserve">           5.26527</t>
  </si>
  <si>
    <t xml:space="preserve">           1.68989</t>
  </si>
  <si>
    <t xml:space="preserve">           6.55903</t>
  </si>
  <si>
    <t xml:space="preserve">           2.02953</t>
  </si>
  <si>
    <t xml:space="preserve">           7.85328</t>
  </si>
  <si>
    <t xml:space="preserve">           2.37064</t>
  </si>
  <si>
    <t xml:space="preserve">           9.14731</t>
  </si>
  <si>
    <t xml:space="preserve">          0.320613</t>
  </si>
  <si>
    <t xml:space="preserve">            1.3274</t>
  </si>
  <si>
    <t xml:space="preserve">          0.647464</t>
  </si>
  <si>
    <t xml:space="preserve">           2.64202</t>
  </si>
  <si>
    <t xml:space="preserve">          0.967757</t>
  </si>
  <si>
    <t xml:space="preserve">           3.93661</t>
  </si>
  <si>
    <t xml:space="preserve">           1.30157</t>
  </si>
  <si>
    <t xml:space="preserve">           5.24447</t>
  </si>
  <si>
    <t xml:space="preserve">           1.62194</t>
  </si>
  <si>
    <t xml:space="preserve">           6.54538</t>
  </si>
  <si>
    <t xml:space="preserve">           1.95567</t>
  </si>
  <si>
    <t xml:space="preserve">           7.87285</t>
  </si>
  <si>
    <t xml:space="preserve">           2.28279</t>
  </si>
  <si>
    <t xml:space="preserve">           9.18691</t>
  </si>
  <si>
    <t xml:space="preserve">          0.347181</t>
  </si>
  <si>
    <t xml:space="preserve">           1.30743</t>
  </si>
  <si>
    <t xml:space="preserve">          0.680847</t>
  </si>
  <si>
    <t xml:space="preserve">           2.62892</t>
  </si>
  <si>
    <t xml:space="preserve">           1.01457</t>
  </si>
  <si>
    <t xml:space="preserve">            3.9297</t>
  </si>
  <si>
    <t xml:space="preserve">            1.3548</t>
  </si>
  <si>
    <t xml:space="preserve">            5.2103</t>
  </si>
  <si>
    <t xml:space="preserve">           1.68878</t>
  </si>
  <si>
    <t xml:space="preserve">           6.51054</t>
  </si>
  <si>
    <t xml:space="preserve">           2.02286</t>
  </si>
  <si>
    <t xml:space="preserve">           7.82458</t>
  </si>
  <si>
    <t xml:space="preserve">           2.36996</t>
  </si>
  <si>
    <t xml:space="preserve">           9.11195</t>
  </si>
  <si>
    <t xml:space="preserve">          0.667424</t>
  </si>
  <si>
    <t xml:space="preserve">             2.589</t>
  </si>
  <si>
    <t xml:space="preserve">           1.00768</t>
  </si>
  <si>
    <t xml:space="preserve">           3.87663</t>
  </si>
  <si>
    <t xml:space="preserve">           5.17043</t>
  </si>
  <si>
    <t xml:space="preserve">           1.65507</t>
  </si>
  <si>
    <t xml:space="preserve">           6.46503</t>
  </si>
  <si>
    <t xml:space="preserve">           1.99571</t>
  </si>
  <si>
    <t xml:space="preserve">           7.75257</t>
  </si>
  <si>
    <t xml:space="preserve">           2.31026</t>
  </si>
  <si>
    <t xml:space="preserve">           9.05354</t>
  </si>
  <si>
    <t xml:space="preserve">          0.333803</t>
  </si>
  <si>
    <t xml:space="preserve">           1.31411</t>
  </si>
  <si>
    <t xml:space="preserve">          0.667063</t>
  </si>
  <si>
    <t xml:space="preserve">           2.71612</t>
  </si>
  <si>
    <t xml:space="preserve">           1.01437</t>
  </si>
  <si>
    <t xml:space="preserve">           4.02403</t>
  </si>
  <si>
    <t xml:space="preserve">           5.33861</t>
  </si>
  <si>
    <t xml:space="preserve">           1.68859</t>
  </si>
  <si>
    <t xml:space="preserve">           6.62634</t>
  </si>
  <si>
    <t xml:space="preserve">           2.02278</t>
  </si>
  <si>
    <t xml:space="preserve">           7.94113</t>
  </si>
  <si>
    <t xml:space="preserve">           2.35683</t>
  </si>
  <si>
    <t xml:space="preserve">           9.23041</t>
  </si>
  <si>
    <t xml:space="preserve">          0.340884</t>
  </si>
  <si>
    <t xml:space="preserve">          0.667908</t>
  </si>
  <si>
    <t xml:space="preserve">           2.59544</t>
  </si>
  <si>
    <t xml:space="preserve">          0.994643</t>
  </si>
  <si>
    <t xml:space="preserve">           3.89599</t>
  </si>
  <si>
    <t xml:space="preserve">           5.20381</t>
  </si>
  <si>
    <t xml:space="preserve">           1.64188</t>
  </si>
  <si>
    <t xml:space="preserve">           6.50492</t>
  </si>
  <si>
    <t xml:space="preserve">           1.98222</t>
  </si>
  <si>
    <t xml:space="preserve">           7.81925</t>
  </si>
  <si>
    <t xml:space="preserve">           2.31603</t>
  </si>
  <si>
    <t xml:space="preserve">           9.10645</t>
  </si>
  <si>
    <t xml:space="preserve">           0.32722</t>
  </si>
  <si>
    <t xml:space="preserve">           1.29426</t>
  </si>
  <si>
    <t xml:space="preserve">          0.654419</t>
  </si>
  <si>
    <t xml:space="preserve">           2.59554</t>
  </si>
  <si>
    <t xml:space="preserve">          0.988761</t>
  </si>
  <si>
    <t xml:space="preserve">            3.9027</t>
  </si>
  <si>
    <t xml:space="preserve">           1.32251</t>
  </si>
  <si>
    <t xml:space="preserve">           5.16998</t>
  </si>
  <si>
    <t xml:space="preserve">           6.46478</t>
  </si>
  <si>
    <t xml:space="preserve">           1.99678</t>
  </si>
  <si>
    <t xml:space="preserve">            7.7526</t>
  </si>
  <si>
    <t xml:space="preserve">           2.34375</t>
  </si>
  <si>
    <t xml:space="preserve">           9.00723</t>
  </si>
  <si>
    <t xml:space="preserve">           2.56265</t>
  </si>
  <si>
    <t xml:space="preserve">          0.994853</t>
  </si>
  <si>
    <t xml:space="preserve">           3.84985</t>
  </si>
  <si>
    <t xml:space="preserve">           1.32866</t>
  </si>
  <si>
    <t xml:space="preserve">           5.13754</t>
  </si>
  <si>
    <t xml:space="preserve">           1.67579</t>
  </si>
  <si>
    <t xml:space="preserve">           6.43312</t>
  </si>
  <si>
    <t xml:space="preserve">           2.00311</t>
  </si>
  <si>
    <t xml:space="preserve">           2.33663</t>
  </si>
  <si>
    <t xml:space="preserve">           9.01533</t>
  </si>
  <si>
    <t xml:space="preserve">          0.333592</t>
  </si>
  <si>
    <t xml:space="preserve">           1.30173</t>
  </si>
  <si>
    <t xml:space="preserve">          0.673615</t>
  </si>
  <si>
    <t xml:space="preserve">           2.59612</t>
  </si>
  <si>
    <t xml:space="preserve">           1.00744</t>
  </si>
  <si>
    <t xml:space="preserve">           3.89695</t>
  </si>
  <si>
    <t xml:space="preserve">           1.34787</t>
  </si>
  <si>
    <t xml:space="preserve">           5.18503</t>
  </si>
  <si>
    <t xml:space="preserve">           1.66816</t>
  </si>
  <si>
    <t xml:space="preserve">           6.49297</t>
  </si>
  <si>
    <t xml:space="preserve">           2.00168</t>
  </si>
  <si>
    <t xml:space="preserve">           7.77422</t>
  </si>
  <si>
    <t xml:space="preserve">           2.31529</t>
  </si>
  <si>
    <t xml:space="preserve">           9.07607</t>
  </si>
  <si>
    <t xml:space="preserve">          0.333651</t>
  </si>
  <si>
    <t xml:space="preserve">           1.28792</t>
  </si>
  <si>
    <t xml:space="preserve">          0.660877</t>
  </si>
  <si>
    <t xml:space="preserve">            2.5685</t>
  </si>
  <si>
    <t xml:space="preserve">          0.994605</t>
  </si>
  <si>
    <t xml:space="preserve">           3.86249</t>
  </si>
  <si>
    <t xml:space="preserve">            1.3351</t>
  </si>
  <si>
    <t xml:space="preserve">            5.1765</t>
  </si>
  <si>
    <t xml:space="preserve">           1.67582</t>
  </si>
  <si>
    <t xml:space="preserve">           6.44338</t>
  </si>
  <si>
    <t xml:space="preserve">           2.00942</t>
  </si>
  <si>
    <t xml:space="preserve">           7.73759</t>
  </si>
  <si>
    <t xml:space="preserve">            2.3301</t>
  </si>
  <si>
    <t xml:space="preserve">           9.01806</t>
  </si>
  <si>
    <t xml:space="preserve">          0.333813</t>
  </si>
  <si>
    <t xml:space="preserve">           1.28822</t>
  </si>
  <si>
    <t xml:space="preserve">          0.660993</t>
  </si>
  <si>
    <t xml:space="preserve">            2.5684</t>
  </si>
  <si>
    <t xml:space="preserve">          0.994767</t>
  </si>
  <si>
    <t xml:space="preserve">           3.87558</t>
  </si>
  <si>
    <t xml:space="preserve">           1.32843</t>
  </si>
  <si>
    <t xml:space="preserve">           5.16316</t>
  </si>
  <si>
    <t xml:space="preserve">           1.66239</t>
  </si>
  <si>
    <t xml:space="preserve">           6.46435</t>
  </si>
  <si>
    <t xml:space="preserve">           1.99619</t>
  </si>
  <si>
    <t xml:space="preserve">           7.77119</t>
  </si>
  <si>
    <t xml:space="preserve">            2.3498</t>
  </si>
  <si>
    <t xml:space="preserve">            9.0456</t>
  </si>
  <si>
    <t xml:space="preserve">          0.347121</t>
  </si>
  <si>
    <t xml:space="preserve">           1.27443</t>
  </si>
  <si>
    <t xml:space="preserve">          0.700947</t>
  </si>
  <si>
    <t xml:space="preserve">           2.55503</t>
  </si>
  <si>
    <t xml:space="preserve">           1.05468</t>
  </si>
  <si>
    <t xml:space="preserve">           3.84217</t>
  </si>
  <si>
    <t xml:space="preserve">           1.40184</t>
  </si>
  <si>
    <t xml:space="preserve">           5.12256</t>
  </si>
  <si>
    <t xml:space="preserve">           1.74893</t>
  </si>
  <si>
    <t xml:space="preserve">           6.40332</t>
  </si>
  <si>
    <t xml:space="preserve">           2.08258</t>
  </si>
  <si>
    <t xml:space="preserve">           7.69124</t>
  </si>
  <si>
    <t xml:space="preserve">            2.4229</t>
  </si>
  <si>
    <t xml:space="preserve">           9.00641</t>
  </si>
  <si>
    <t xml:space="preserve">          0.327256</t>
  </si>
  <si>
    <t xml:space="preserve">           1.27408</t>
  </si>
  <si>
    <t xml:space="preserve">          0.661269</t>
  </si>
  <si>
    <t xml:space="preserve">           2.57484</t>
  </si>
  <si>
    <t xml:space="preserve">           1.00137</t>
  </si>
  <si>
    <t xml:space="preserve">           3.86906</t>
  </si>
  <si>
    <t xml:space="preserve">           5.16287</t>
  </si>
  <si>
    <t xml:space="preserve">           1.68342</t>
  </si>
  <si>
    <t xml:space="preserve">           6.47747</t>
  </si>
  <si>
    <t xml:space="preserve">           1.99733</t>
  </si>
  <si>
    <t xml:space="preserve">           2.32455</t>
  </si>
  <si>
    <t xml:space="preserve">           9.07295</t>
  </si>
  <si>
    <t xml:space="preserve">          0.340719</t>
  </si>
  <si>
    <t xml:space="preserve">           1.28063</t>
  </si>
  <si>
    <t xml:space="preserve">           0.69438</t>
  </si>
  <si>
    <t xml:space="preserve">           2.56133</t>
  </si>
  <si>
    <t xml:space="preserve">            1.0283</t>
  </si>
  <si>
    <t xml:space="preserve">           3.86219</t>
  </si>
  <si>
    <t xml:space="preserve">            1.3758</t>
  </si>
  <si>
    <t xml:space="preserve">           5.16934</t>
  </si>
  <si>
    <t xml:space="preserve">           1.72363</t>
  </si>
  <si>
    <t xml:space="preserve">           6.46981</t>
  </si>
  <si>
    <t xml:space="preserve">            2.0706</t>
  </si>
  <si>
    <t xml:space="preserve">           7.77689</t>
  </si>
  <si>
    <t xml:space="preserve">           2.41108</t>
  </si>
  <si>
    <t xml:space="preserve">           9.07792</t>
  </si>
  <si>
    <t xml:space="preserve">           0.33342</t>
  </si>
  <si>
    <t xml:space="preserve">           1.30119</t>
  </si>
  <si>
    <t xml:space="preserve">          0.660561</t>
  </si>
  <si>
    <t xml:space="preserve">           2.59563</t>
  </si>
  <si>
    <t xml:space="preserve">          0.994107</t>
  </si>
  <si>
    <t xml:space="preserve">           3.89693</t>
  </si>
  <si>
    <t xml:space="preserve">           5.19165</t>
  </si>
  <si>
    <t xml:space="preserve">            1.6547</t>
  </si>
  <si>
    <t xml:space="preserve">           6.47959</t>
  </si>
  <si>
    <t xml:space="preserve">           1.98826</t>
  </si>
  <si>
    <t xml:space="preserve">           7.79418</t>
  </si>
  <si>
    <t xml:space="preserve">           2.33524</t>
  </si>
  <si>
    <t xml:space="preserve">           9.06876</t>
  </si>
  <si>
    <t xml:space="preserve">          0.334249</t>
  </si>
  <si>
    <t xml:space="preserve">          0.674572</t>
  </si>
  <si>
    <t xml:space="preserve">           2.58222</t>
  </si>
  <si>
    <t xml:space="preserve">           1.00819</t>
  </si>
  <si>
    <t xml:space="preserve">           3.86996</t>
  </si>
  <si>
    <t xml:space="preserve">           1.32873</t>
  </si>
  <si>
    <t xml:space="preserve">           5.15761</t>
  </si>
  <si>
    <t xml:space="preserve">           1.66253</t>
  </si>
  <si>
    <t xml:space="preserve">           6.47182</t>
  </si>
  <si>
    <t xml:space="preserve">           1.98309</t>
  </si>
  <si>
    <t xml:space="preserve">           7.75862</t>
  </si>
  <si>
    <t xml:space="preserve">           2.30981</t>
  </si>
  <si>
    <t xml:space="preserve">           9.06662</t>
  </si>
  <si>
    <t xml:space="preserve">          0.313813</t>
  </si>
  <si>
    <t xml:space="preserve">           1.28759</t>
  </si>
  <si>
    <t xml:space="preserve">          0.647764</t>
  </si>
  <si>
    <t xml:space="preserve">            2.6018</t>
  </si>
  <si>
    <t xml:space="preserve">          0.988367</t>
  </si>
  <si>
    <t xml:space="preserve">           3.89619</t>
  </si>
  <si>
    <t xml:space="preserve">           1.32867</t>
  </si>
  <si>
    <t xml:space="preserve">           5.18383</t>
  </si>
  <si>
    <t xml:space="preserve">           1.66261</t>
  </si>
  <si>
    <t xml:space="preserve">           6.52448</t>
  </si>
  <si>
    <t xml:space="preserve">           1.99652</t>
  </si>
  <si>
    <t xml:space="preserve">           7.83984</t>
  </si>
  <si>
    <t xml:space="preserve">           2.34408</t>
  </si>
  <si>
    <t xml:space="preserve">            9.1475</t>
  </si>
  <si>
    <t xml:space="preserve">           1.28843</t>
  </si>
  <si>
    <t xml:space="preserve">          0.661285</t>
  </si>
  <si>
    <t xml:space="preserve">           2.58885</t>
  </si>
  <si>
    <t xml:space="preserve">          0.981708</t>
  </si>
  <si>
    <t xml:space="preserve">           3.88326</t>
  </si>
  <si>
    <t xml:space="preserve">           1.32849</t>
  </si>
  <si>
    <t xml:space="preserve">           5.17086</t>
  </si>
  <si>
    <t xml:space="preserve">           1.64227</t>
  </si>
  <si>
    <t xml:space="preserve">           6.47193</t>
  </si>
  <si>
    <t xml:space="preserve">           1.97608</t>
  </si>
  <si>
    <t xml:space="preserve">           7.79244</t>
  </si>
  <si>
    <t xml:space="preserve">           2.30985</t>
  </si>
  <si>
    <t xml:space="preserve">           9.06669</t>
  </si>
  <si>
    <t xml:space="preserve">          0.320149</t>
  </si>
  <si>
    <t xml:space="preserve">           1.31475</t>
  </si>
  <si>
    <t xml:space="preserve">           2.58915</t>
  </si>
  <si>
    <t xml:space="preserve">           1.00721</t>
  </si>
  <si>
    <t xml:space="preserve">           3.88434</t>
  </si>
  <si>
    <t xml:space="preserve">           1.33434</t>
  </si>
  <si>
    <t xml:space="preserve">           5.18569</t>
  </si>
  <si>
    <t xml:space="preserve">           1.66202</t>
  </si>
  <si>
    <t xml:space="preserve">           6.49314</t>
  </si>
  <si>
    <t xml:space="preserve">           2.00923</t>
  </si>
  <si>
    <t xml:space="preserve">           7.79262</t>
  </si>
  <si>
    <t xml:space="preserve">           2.36328</t>
  </si>
  <si>
    <t xml:space="preserve">            9.0868</t>
  </si>
  <si>
    <t xml:space="preserve">          0.327224</t>
  </si>
  <si>
    <t xml:space="preserve">          0.648088</t>
  </si>
  <si>
    <t xml:space="preserve">           2.58888</t>
  </si>
  <si>
    <t xml:space="preserve">          0.994824</t>
  </si>
  <si>
    <t xml:space="preserve">           3.87643</t>
  </si>
  <si>
    <t xml:space="preserve">           1.32178</t>
  </si>
  <si>
    <t xml:space="preserve">           1.65566</t>
  </si>
  <si>
    <t xml:space="preserve">           6.46515</t>
  </si>
  <si>
    <t xml:space="preserve">           2.00243</t>
  </si>
  <si>
    <t xml:space="preserve">           7.77317</t>
  </si>
  <si>
    <t xml:space="preserve">           2.34314</t>
  </si>
  <si>
    <t xml:space="preserve">           9.06016</t>
  </si>
  <si>
    <t xml:space="preserve">          0.346339</t>
  </si>
  <si>
    <t xml:space="preserve">           1.29466</t>
  </si>
  <si>
    <t xml:space="preserve">          0.679996</t>
  </si>
  <si>
    <t xml:space="preserve">           2.59636</t>
  </si>
  <si>
    <t xml:space="preserve">           1.00725</t>
  </si>
  <si>
    <t xml:space="preserve">           3.88403</t>
  </si>
  <si>
    <t xml:space="preserve">            5.1842</t>
  </si>
  <si>
    <t xml:space="preserve">           1.65574</t>
  </si>
  <si>
    <t xml:space="preserve">           6.49146</t>
  </si>
  <si>
    <t xml:space="preserve">           1.98282</t>
  </si>
  <si>
    <t xml:space="preserve">           7.79221</t>
  </si>
  <si>
    <t xml:space="preserve">           2.32321</t>
  </si>
  <si>
    <t xml:space="preserve">           9.08595</t>
  </si>
  <si>
    <t xml:space="preserve">          0.333569</t>
  </si>
  <si>
    <t xml:space="preserve">           1.30084</t>
  </si>
  <si>
    <t xml:space="preserve">          0.667156</t>
  </si>
  <si>
    <t xml:space="preserve">           2.60836</t>
  </si>
  <si>
    <t xml:space="preserve">          0.994311</t>
  </si>
  <si>
    <t xml:space="preserve">           3.89563</t>
  </si>
  <si>
    <t xml:space="preserve">           5.19658</t>
  </si>
  <si>
    <t xml:space="preserve">           1.66857</t>
  </si>
  <si>
    <t xml:space="preserve">           7.81263</t>
  </si>
  <si>
    <t xml:space="preserve">           2.32928</t>
  </si>
  <si>
    <t xml:space="preserve">           9.12659</t>
  </si>
  <si>
    <t xml:space="preserve">          0.326961</t>
  </si>
  <si>
    <t xml:space="preserve">           1.30116</t>
  </si>
  <si>
    <t xml:space="preserve">          0.660609</t>
  </si>
  <si>
    <t xml:space="preserve">           2.58909</t>
  </si>
  <si>
    <t xml:space="preserve">           0.98076</t>
  </si>
  <si>
    <t xml:space="preserve">           3.89781</t>
  </si>
  <si>
    <t xml:space="preserve">           1.30115</t>
  </si>
  <si>
    <t xml:space="preserve">           5.21287</t>
  </si>
  <si>
    <t xml:space="preserve">           1.64107</t>
  </si>
  <si>
    <t xml:space="preserve">           6.51434</t>
  </si>
  <si>
    <t xml:space="preserve">           1.96805</t>
  </si>
  <si>
    <t xml:space="preserve">           7.82895</t>
  </si>
  <si>
    <t xml:space="preserve">            2.3017</t>
  </si>
  <si>
    <t xml:space="preserve">           9.13687</t>
  </si>
  <si>
    <t xml:space="preserve">          0.320297</t>
  </si>
  <si>
    <t xml:space="preserve">          0.653947</t>
  </si>
  <si>
    <t xml:space="preserve">           2.62251</t>
  </si>
  <si>
    <t xml:space="preserve">          0.974251</t>
  </si>
  <si>
    <t xml:space="preserve">           3.93043</t>
  </si>
  <si>
    <t xml:space="preserve">            1.3079</t>
  </si>
  <si>
    <t xml:space="preserve">           5.22501</t>
  </si>
  <si>
    <t xml:space="preserve">           1.64156</t>
  </si>
  <si>
    <t xml:space="preserve">           6.49958</t>
  </si>
  <si>
    <t xml:space="preserve">           1.98844</t>
  </si>
  <si>
    <t xml:space="preserve">           7.80083</t>
  </si>
  <si>
    <t xml:space="preserve">           2.32209</t>
  </si>
  <si>
    <t xml:space="preserve">            9.0954</t>
  </si>
  <si>
    <t xml:space="preserve">          0.353713</t>
  </si>
  <si>
    <t xml:space="preserve">           1.29453</t>
  </si>
  <si>
    <t xml:space="preserve">          0.687363</t>
  </si>
  <si>
    <t xml:space="preserve">           2.57575</t>
  </si>
  <si>
    <t xml:space="preserve">           1.01434</t>
  </si>
  <si>
    <t xml:space="preserve">           3.89051</t>
  </si>
  <si>
    <t xml:space="preserve">           1.35466</t>
  </si>
  <si>
    <t xml:space="preserve">           5.16507</t>
  </si>
  <si>
    <t xml:space="preserve">           1.69499</t>
  </si>
  <si>
    <t xml:space="preserve">            6.4931</t>
  </si>
  <si>
    <t xml:space="preserve">           2.02187</t>
  </si>
  <si>
    <t xml:space="preserve">           7.78768</t>
  </si>
  <si>
    <t xml:space="preserve">           2.39554</t>
  </si>
  <si>
    <t xml:space="preserve">           9.05525</t>
  </si>
  <si>
    <t xml:space="preserve">           0.32698</t>
  </si>
  <si>
    <t xml:space="preserve">           1.26788</t>
  </si>
  <si>
    <t xml:space="preserve">          0.660628</t>
  </si>
  <si>
    <t xml:space="preserve">          0.987608</t>
  </si>
  <si>
    <t xml:space="preserve">           3.85036</t>
  </si>
  <si>
    <t xml:space="preserve">           1.32125</t>
  </si>
  <si>
    <t xml:space="preserve">            5.1849</t>
  </si>
  <si>
    <t xml:space="preserve">           1.66157</t>
  </si>
  <si>
    <t xml:space="preserve">           6.47281</t>
  </si>
  <si>
    <t xml:space="preserve">           2.32881</t>
  </si>
  <si>
    <t xml:space="preserve">           9.07525</t>
  </si>
  <si>
    <t xml:space="preserve">          0.327284</t>
  </si>
  <si>
    <t xml:space="preserve">           1.28754</t>
  </si>
  <si>
    <t xml:space="preserve">          0.674712</t>
  </si>
  <si>
    <t xml:space="preserve">           2.60201</t>
  </si>
  <si>
    <t xml:space="preserve">          0.995195</t>
  </si>
  <si>
    <t xml:space="preserve">           3.89597</t>
  </si>
  <si>
    <t xml:space="preserve">            1.3355</t>
  </si>
  <si>
    <t xml:space="preserve">            5.1633</t>
  </si>
  <si>
    <t xml:space="preserve">           1.66939</t>
  </si>
  <si>
    <t xml:space="preserve">            6.4441</t>
  </si>
  <si>
    <t xml:space="preserve">           2.00319</t>
  </si>
  <si>
    <t xml:space="preserve">           7.71849</t>
  </si>
  <si>
    <t xml:space="preserve">           2.33688</t>
  </si>
  <si>
    <t xml:space="preserve">           9.01909</t>
  </si>
  <si>
    <t xml:space="preserve">           1.30368</t>
  </si>
  <si>
    <t xml:space="preserve">          0.680652</t>
  </si>
  <si>
    <t xml:space="preserve">           2.59178</t>
  </si>
  <si>
    <t xml:space="preserve">           3.88559</t>
  </si>
  <si>
    <t xml:space="preserve">           1.34201</t>
  </si>
  <si>
    <t xml:space="preserve">           5.18615</t>
  </si>
  <si>
    <t xml:space="preserve">           1.68879</t>
  </si>
  <si>
    <t xml:space="preserve">           6.46739</t>
  </si>
  <si>
    <t xml:space="preserve">            2.0222</t>
  </si>
  <si>
    <t xml:space="preserve">           7.76229</t>
  </si>
  <si>
    <t xml:space="preserve">           2.34927</t>
  </si>
  <si>
    <t xml:space="preserve">           9.05644</t>
  </si>
  <si>
    <t xml:space="preserve">          0.334211</t>
  </si>
  <si>
    <t xml:space="preserve">          0.674345</t>
  </si>
  <si>
    <t xml:space="preserve">           2.58231</t>
  </si>
  <si>
    <t xml:space="preserve">           1.01498</t>
  </si>
  <si>
    <t xml:space="preserve">           3.89622</t>
  </si>
  <si>
    <t xml:space="preserve">            1.3423</t>
  </si>
  <si>
    <t xml:space="preserve">           5.17728</t>
  </si>
  <si>
    <t xml:space="preserve">           1.67598</t>
  </si>
  <si>
    <t xml:space="preserve">           6.46447</t>
  </si>
  <si>
    <t xml:space="preserve">           2.01659</t>
  </si>
  <si>
    <t xml:space="preserve">           7.75156</t>
  </si>
  <si>
    <t xml:space="preserve">           2.35727</t>
  </si>
  <si>
    <t xml:space="preserve">           9.05902</t>
  </si>
  <si>
    <t xml:space="preserve">          0.327091</t>
  </si>
  <si>
    <t xml:space="preserve">           1.27375</t>
  </si>
  <si>
    <t xml:space="preserve">          0.667519</t>
  </si>
  <si>
    <t xml:space="preserve">           3.84218</t>
  </si>
  <si>
    <t xml:space="preserve">           1.37507</t>
  </si>
  <si>
    <t xml:space="preserve">           5.12961</t>
  </si>
  <si>
    <t xml:space="preserve">           1.70963</t>
  </si>
  <si>
    <t xml:space="preserve">            6.4236</t>
  </si>
  <si>
    <t xml:space="preserve">           2.04306</t>
  </si>
  <si>
    <t xml:space="preserve">           7.72553</t>
  </si>
  <si>
    <t xml:space="preserve">           2.39006</t>
  </si>
  <si>
    <t xml:space="preserve">            9.0401</t>
  </si>
  <si>
    <t xml:space="preserve">          0.327168</t>
  </si>
  <si>
    <t xml:space="preserve">           1.31179</t>
  </si>
  <si>
    <t xml:space="preserve">          0.654831</t>
  </si>
  <si>
    <t xml:space="preserve">           2.62049</t>
  </si>
  <si>
    <t xml:space="preserve">           1.00169</t>
  </si>
  <si>
    <t xml:space="preserve">           3.93456</t>
  </si>
  <si>
    <t xml:space="preserve">           5.24259</t>
  </si>
  <si>
    <t xml:space="preserve">           1.66894</t>
  </si>
  <si>
    <t xml:space="preserve">           6.51718</t>
  </si>
  <si>
    <t xml:space="preserve">           2.00256</t>
  </si>
  <si>
    <t xml:space="preserve">           7.81174</t>
  </si>
  <si>
    <t xml:space="preserve">           2.33621</t>
  </si>
  <si>
    <t xml:space="preserve">           9.12633</t>
  </si>
  <si>
    <t xml:space="preserve">           1.30135</t>
  </si>
  <si>
    <t xml:space="preserve">           0.65382</t>
  </si>
  <si>
    <t xml:space="preserve">          0.987473</t>
  </si>
  <si>
    <t xml:space="preserve">           3.86391</t>
  </si>
  <si>
    <t xml:space="preserve">           1.31445</t>
  </si>
  <si>
    <t xml:space="preserve">           5.14523</t>
  </si>
  <si>
    <t xml:space="preserve">            1.6481</t>
  </si>
  <si>
    <t xml:space="preserve">           6.43315</t>
  </si>
  <si>
    <t xml:space="preserve">           1.97509</t>
  </si>
  <si>
    <t xml:space="preserve">           7.74106</t>
  </si>
  <si>
    <t xml:space="preserve">           2.30206</t>
  </si>
  <si>
    <t xml:space="preserve">           9.03566</t>
  </si>
  <si>
    <t xml:space="preserve">          0.333653</t>
  </si>
  <si>
    <t xml:space="preserve">            1.3081</t>
  </si>
  <si>
    <t xml:space="preserve">          0.653955</t>
  </si>
  <si>
    <t xml:space="preserve">           2.58933</t>
  </si>
  <si>
    <t xml:space="preserve">           5.15182</t>
  </si>
  <si>
    <t xml:space="preserve">            1.6882</t>
  </si>
  <si>
    <t xml:space="preserve">           6.44662</t>
  </si>
  <si>
    <t xml:space="preserve">           2.02194</t>
  </si>
  <si>
    <t xml:space="preserve">           2.35581</t>
  </si>
  <si>
    <t xml:space="preserve">           9.02941</t>
  </si>
  <si>
    <t xml:space="preserve">          0.334064</t>
  </si>
  <si>
    <t xml:space="preserve">           1.27373</t>
  </si>
  <si>
    <t xml:space="preserve">          0.661143</t>
  </si>
  <si>
    <t xml:space="preserve">           2.59538</t>
  </si>
  <si>
    <t xml:space="preserve">          0.988276</t>
  </si>
  <si>
    <t xml:space="preserve">           3.89543</t>
  </si>
  <si>
    <t xml:space="preserve">            1.3153</t>
  </si>
  <si>
    <t xml:space="preserve">           5.17638</t>
  </si>
  <si>
    <t xml:space="preserve">           1.64926</t>
  </si>
  <si>
    <t xml:space="preserve">           6.49715</t>
  </si>
  <si>
    <t xml:space="preserve">            1.9899</t>
  </si>
  <si>
    <t xml:space="preserve">           7.81834</t>
  </si>
  <si>
    <t xml:space="preserve">           2.33676</t>
  </si>
  <si>
    <t xml:space="preserve">            9.1193</t>
  </si>
  <si>
    <t xml:space="preserve">           1.30751</t>
  </si>
  <si>
    <t xml:space="preserve">          0.667201</t>
  </si>
  <si>
    <t xml:space="preserve">           2.64248</t>
  </si>
  <si>
    <t xml:space="preserve">          0.994196</t>
  </si>
  <si>
    <t xml:space="preserve">           3.95099</t>
  </si>
  <si>
    <t xml:space="preserve">            1.3208</t>
  </si>
  <si>
    <t xml:space="preserve">            5.2591</t>
  </si>
  <si>
    <t xml:space="preserve">           1.66151</t>
  </si>
  <si>
    <t xml:space="preserve">           1.99544</t>
  </si>
  <si>
    <t xml:space="preserve">           7.86674</t>
  </si>
  <si>
    <t xml:space="preserve">           2.32227</t>
  </si>
  <si>
    <t xml:space="preserve">           9.18131</t>
  </si>
  <si>
    <t xml:space="preserve">          0.339629</t>
  </si>
  <si>
    <t xml:space="preserve">           1.32136</t>
  </si>
  <si>
    <t xml:space="preserve">           0.66658</t>
  </si>
  <si>
    <t xml:space="preserve">           2.60172</t>
  </si>
  <si>
    <t xml:space="preserve">           1.01357</t>
  </si>
  <si>
    <t xml:space="preserve">           3.87567</t>
  </si>
  <si>
    <t xml:space="preserve">           1.34075</t>
  </si>
  <si>
    <t xml:space="preserve">           5.16309</t>
  </si>
  <si>
    <t xml:space="preserve">           1.67449</t>
  </si>
  <si>
    <t xml:space="preserve">           6.43714</t>
  </si>
  <si>
    <t xml:space="preserve">             2.028</t>
  </si>
  <si>
    <t xml:space="preserve">           7.71837</t>
  </si>
  <si>
    <t xml:space="preserve">           2.36832</t>
  </si>
  <si>
    <t xml:space="preserve">           8.99293</t>
  </si>
  <si>
    <t xml:space="preserve">          0.333269</t>
  </si>
  <si>
    <t xml:space="preserve">           1.29439</t>
  </si>
  <si>
    <t xml:space="preserve">          0.660315</t>
  </si>
  <si>
    <t xml:space="preserve">           2.56857</t>
  </si>
  <si>
    <t xml:space="preserve">          0.994363</t>
  </si>
  <si>
    <t xml:space="preserve">           3.86964</t>
  </si>
  <si>
    <t xml:space="preserve">           1.32807</t>
  </si>
  <si>
    <t xml:space="preserve">           5.16549</t>
  </si>
  <si>
    <t xml:space="preserve">           6.45957</t>
  </si>
  <si>
    <t xml:space="preserve">            1.9823</t>
  </si>
  <si>
    <t xml:space="preserve">           7.75321</t>
  </si>
  <si>
    <t xml:space="preserve">           2.30936</t>
  </si>
  <si>
    <t xml:space="preserve">           9.01438</t>
  </si>
  <si>
    <t xml:space="preserve">          0.320261</t>
  </si>
  <si>
    <t xml:space="preserve">            1.2807</t>
  </si>
  <si>
    <t xml:space="preserve">          0.647297</t>
  </si>
  <si>
    <t xml:space="preserve">           2.58814</t>
  </si>
  <si>
    <t xml:space="preserve">          0.980883</t>
  </si>
  <si>
    <t xml:space="preserve">           3.88217</t>
  </si>
  <si>
    <t xml:space="preserve">           1.30817</t>
  </si>
  <si>
    <t xml:space="preserve">           5.17635</t>
  </si>
  <si>
    <t xml:space="preserve">           1.64875</t>
  </si>
  <si>
    <t xml:space="preserve">           6.47741</t>
  </si>
  <si>
    <t xml:space="preserve">           1.96906</t>
  </si>
  <si>
    <t xml:space="preserve">             7.772</t>
  </si>
  <si>
    <t xml:space="preserve">           2.29595</t>
  </si>
  <si>
    <t xml:space="preserve">           9.04706</t>
  </si>
  <si>
    <t xml:space="preserve">          0.321097</t>
  </si>
  <si>
    <t xml:space="preserve">           1.28094</t>
  </si>
  <si>
    <t xml:space="preserve">          0.661749</t>
  </si>
  <si>
    <t xml:space="preserve">           2.58193</t>
  </si>
  <si>
    <t xml:space="preserve">          0.982113</t>
  </si>
  <si>
    <t xml:space="preserve">           3.87642</t>
  </si>
  <si>
    <t xml:space="preserve">           1.31575</t>
  </si>
  <si>
    <t xml:space="preserve">           5.16433</t>
  </si>
  <si>
    <t xml:space="preserve">           1.66312</t>
  </si>
  <si>
    <t xml:space="preserve">           6.45208</t>
  </si>
  <si>
    <t xml:space="preserve">           1.99016</t>
  </si>
  <si>
    <t xml:space="preserve">           7.73331</t>
  </si>
  <si>
    <t xml:space="preserve">           2.33085</t>
  </si>
  <si>
    <t xml:space="preserve">           9.02088</t>
  </si>
  <si>
    <t xml:space="preserve">          0.353631</t>
  </si>
  <si>
    <t xml:space="preserve">           1.28776</t>
  </si>
  <si>
    <t xml:space="preserve">          0.693933</t>
  </si>
  <si>
    <t xml:space="preserve">           2.58183</t>
  </si>
  <si>
    <t xml:space="preserve">           1.02737</t>
  </si>
  <si>
    <t xml:space="preserve">           3.86981</t>
  </si>
  <si>
    <t xml:space="preserve">           5.16428</t>
  </si>
  <si>
    <t xml:space="preserve">           6.44511</t>
  </si>
  <si>
    <t xml:space="preserve">           2.05522</t>
  </si>
  <si>
    <t xml:space="preserve">           7.72606</t>
  </si>
  <si>
    <t xml:space="preserve">           2.38235</t>
  </si>
  <si>
    <t xml:space="preserve">           9.01378</t>
  </si>
  <si>
    <t xml:space="preserve">          0.341207</t>
  </si>
  <si>
    <t xml:space="preserve">           1.29432</t>
  </si>
  <si>
    <t xml:space="preserve">          0.681531</t>
  </si>
  <si>
    <t xml:space="preserve">           2.58209</t>
  </si>
  <si>
    <t xml:space="preserve">            1.0018</t>
  </si>
  <si>
    <t xml:space="preserve">           1.33557</t>
  </si>
  <si>
    <t xml:space="preserve">           5.13824</t>
  </si>
  <si>
    <t xml:space="preserve">            1.6831</t>
  </si>
  <si>
    <t xml:space="preserve">           6.43281</t>
  </si>
  <si>
    <t xml:space="preserve">           2.01053</t>
  </si>
  <si>
    <t xml:space="preserve">           7.74007</t>
  </si>
  <si>
    <t xml:space="preserve">           2.35756</t>
  </si>
  <si>
    <t xml:space="preserve">           9.01384</t>
  </si>
  <si>
    <t xml:space="preserve">          0.340132</t>
  </si>
  <si>
    <t xml:space="preserve">           1.28077</t>
  </si>
  <si>
    <t xml:space="preserve">          0.680521</t>
  </si>
  <si>
    <t xml:space="preserve">            2.5751</t>
  </si>
  <si>
    <t xml:space="preserve">           1.34821</t>
  </si>
  <si>
    <t xml:space="preserve">           1.68875</t>
  </si>
  <si>
    <t xml:space="preserve">           6.44519</t>
  </si>
  <si>
    <t xml:space="preserve">           2.01533</t>
  </si>
  <si>
    <t xml:space="preserve">            7.7259</t>
  </si>
  <si>
    <t xml:space="preserve">           2.36228</t>
  </si>
  <si>
    <t xml:space="preserve">           1.28034</t>
  </si>
  <si>
    <t xml:space="preserve">            2.5883</t>
  </si>
  <si>
    <t xml:space="preserve">          0.987969</t>
  </si>
  <si>
    <t xml:space="preserve">            3.8888</t>
  </si>
  <si>
    <t xml:space="preserve">            5.2032</t>
  </si>
  <si>
    <t xml:space="preserve">           1.68864</t>
  </si>
  <si>
    <t xml:space="preserve">           6.50371</t>
  </si>
  <si>
    <t xml:space="preserve">           2.00916</t>
  </si>
  <si>
    <t xml:space="preserve">           7.79816</t>
  </si>
  <si>
    <t xml:space="preserve">           2.34951</t>
  </si>
  <si>
    <t xml:space="preserve">           9.10584</t>
  </si>
  <si>
    <t xml:space="preserve">          0.360368</t>
  </si>
  <si>
    <t xml:space="preserve">           1.28789</t>
  </si>
  <si>
    <t xml:space="preserve">          0.740332</t>
  </si>
  <si>
    <t xml:space="preserve">           2.82929</t>
  </si>
  <si>
    <t xml:space="preserve">           1.14715</t>
  </si>
  <si>
    <t xml:space="preserve">           4.50425</t>
  </si>
  <si>
    <t xml:space="preserve">           1.53419</t>
  </si>
  <si>
    <t xml:space="preserve">           6.15914</t>
  </si>
  <si>
    <t xml:space="preserve">           1.88119</t>
  </si>
  <si>
    <t xml:space="preserve">           7.50041</t>
  </si>
  <si>
    <t xml:space="preserve">           2.22124</t>
  </si>
  <si>
    <t xml:space="preserve">           8.82856</t>
  </si>
  <si>
    <t xml:space="preserve">           2.56151</t>
  </si>
  <si>
    <t xml:space="preserve">           10.1497</t>
  </si>
  <si>
    <t xml:space="preserve">          0.354007</t>
  </si>
  <si>
    <t xml:space="preserve">          0.687543</t>
  </si>
  <si>
    <t xml:space="preserve">           2.68244</t>
  </si>
  <si>
    <t xml:space="preserve">           1.03453</t>
  </si>
  <si>
    <t xml:space="preserve">            4.0172</t>
  </si>
  <si>
    <t xml:space="preserve">           1.38829</t>
  </si>
  <si>
    <t xml:space="preserve">           5.30494</t>
  </si>
  <si>
    <t xml:space="preserve">           1.74198</t>
  </si>
  <si>
    <t xml:space="preserve">            6.6329</t>
  </si>
  <si>
    <t xml:space="preserve">           2.09558</t>
  </si>
  <si>
    <t xml:space="preserve">           7.91417</t>
  </si>
  <si>
    <t xml:space="preserve">           2.43601</t>
  </si>
  <si>
    <t xml:space="preserve">           9.24867</t>
  </si>
  <si>
    <t xml:space="preserve">          0.333557</t>
  </si>
  <si>
    <t xml:space="preserve">          0.680172</t>
  </si>
  <si>
    <t xml:space="preserve">           2.58279</t>
  </si>
  <si>
    <t xml:space="preserve">           1.02021</t>
  </si>
  <si>
    <t xml:space="preserve">           3.88388</t>
  </si>
  <si>
    <t xml:space="preserve">           1.37386</t>
  </si>
  <si>
    <t xml:space="preserve">            5.1721</t>
  </si>
  <si>
    <t xml:space="preserve">           1.72087</t>
  </si>
  <si>
    <t xml:space="preserve">           6.46711</t>
  </si>
  <si>
    <t xml:space="preserve">           2.06129</t>
  </si>
  <si>
    <t xml:space="preserve">           7.77444</t>
  </si>
  <si>
    <t xml:space="preserve">           2.38879</t>
  </si>
  <si>
    <t xml:space="preserve">           9.08253</t>
  </si>
  <si>
    <t xml:space="preserve">          0.367017</t>
  </si>
  <si>
    <t xml:space="preserve">           1.40781</t>
  </si>
  <si>
    <t xml:space="preserve">          0.714219</t>
  </si>
  <si>
    <t xml:space="preserve">           2.70205</t>
  </si>
  <si>
    <t xml:space="preserve">           1.04787</t>
  </si>
  <si>
    <t xml:space="preserve">           4.00995</t>
  </si>
  <si>
    <t xml:space="preserve">           1.38136</t>
  </si>
  <si>
    <t xml:space="preserve">           5.31117</t>
  </si>
  <si>
    <t xml:space="preserve">           1.72154</t>
  </si>
  <si>
    <t xml:space="preserve">           6.63912</t>
  </si>
  <si>
    <t xml:space="preserve">           2.05518</t>
  </si>
  <si>
    <t xml:space="preserve">           7.95374</t>
  </si>
  <si>
    <t xml:space="preserve">           2.40218</t>
  </si>
  <si>
    <t xml:space="preserve">           9.26836</t>
  </si>
  <si>
    <t xml:space="preserve">          0.333667</t>
  </si>
  <si>
    <t xml:space="preserve">           1.36127</t>
  </si>
  <si>
    <t xml:space="preserve">          0.680609</t>
  </si>
  <si>
    <t xml:space="preserve">           2.71582</t>
  </si>
  <si>
    <t xml:space="preserve">           1.02754</t>
  </si>
  <si>
    <t xml:space="preserve">           4.01111</t>
  </si>
  <si>
    <t xml:space="preserve">           1.38128</t>
  </si>
  <si>
    <t xml:space="preserve">           5.32572</t>
  </si>
  <si>
    <t xml:space="preserve">           1.72799</t>
  </si>
  <si>
    <t xml:space="preserve">           6.63283</t>
  </si>
  <si>
    <t xml:space="preserve">            2.0619</t>
  </si>
  <si>
    <t xml:space="preserve">           7.92021</t>
  </si>
  <si>
    <t xml:space="preserve">           2.39571</t>
  </si>
  <si>
    <t xml:space="preserve">           9.26273</t>
  </si>
  <si>
    <t xml:space="preserve">          0.333705</t>
  </si>
  <si>
    <t xml:space="preserve">           1.29467</t>
  </si>
  <si>
    <t xml:space="preserve">          0.667812</t>
  </si>
  <si>
    <t xml:space="preserve">           2.62249</t>
  </si>
  <si>
    <t xml:space="preserve">           1.01544</t>
  </si>
  <si>
    <t xml:space="preserve">           3.97649</t>
  </si>
  <si>
    <t xml:space="preserve">           1.35577</t>
  </si>
  <si>
    <t xml:space="preserve">           5.31151</t>
  </si>
  <si>
    <t xml:space="preserve">           1.70278</t>
  </si>
  <si>
    <t xml:space="preserve">           6.62612</t>
  </si>
  <si>
    <t xml:space="preserve">           2.03642</t>
  </si>
  <si>
    <t xml:space="preserve">            7.9007</t>
  </si>
  <si>
    <t xml:space="preserve">           2.37663</t>
  </si>
  <si>
    <t xml:space="preserve">           9.21564</t>
  </si>
  <si>
    <t xml:space="preserve">            0.3202</t>
  </si>
  <si>
    <t xml:space="preserve">           1.31224</t>
  </si>
  <si>
    <t xml:space="preserve">           0.64086</t>
  </si>
  <si>
    <t xml:space="preserve">           2.59345</t>
  </si>
  <si>
    <t xml:space="preserve">          0.981179</t>
  </si>
  <si>
    <t xml:space="preserve">           3.90049</t>
  </si>
  <si>
    <t xml:space="preserve">           5.20191</t>
  </si>
  <si>
    <t xml:space="preserve">           1.64273</t>
  </si>
  <si>
    <t xml:space="preserve">           6.50868</t>
  </si>
  <si>
    <t xml:space="preserve">           1.97619</t>
  </si>
  <si>
    <t xml:space="preserve">           7.81032</t>
  </si>
  <si>
    <t xml:space="preserve">           2.29024</t>
  </si>
  <si>
    <t xml:space="preserve">            9.0917</t>
  </si>
  <si>
    <t xml:space="preserve">          0.347108</t>
  </si>
  <si>
    <t xml:space="preserve">           1.33473</t>
  </si>
  <si>
    <t xml:space="preserve">          0.681143</t>
  </si>
  <si>
    <t xml:space="preserve">           2.62866</t>
  </si>
  <si>
    <t xml:space="preserve">           1.00863</t>
  </si>
  <si>
    <t xml:space="preserve">           3.94978</t>
  </si>
  <si>
    <t xml:space="preserve">           1.34225</t>
  </si>
  <si>
    <t xml:space="preserve">            5.2583</t>
  </si>
  <si>
    <t xml:space="preserve">           1.68244</t>
  </si>
  <si>
    <t xml:space="preserve">            6.5663</t>
  </si>
  <si>
    <t xml:space="preserve">           7.86119</t>
  </si>
  <si>
    <t xml:space="preserve">           2.37643</t>
  </si>
  <si>
    <t xml:space="preserve">           9.14911</t>
  </si>
  <si>
    <t xml:space="preserve">           0.32706</t>
  </si>
  <si>
    <t xml:space="preserve">           1.30137</t>
  </si>
  <si>
    <t xml:space="preserve">          0.667371</t>
  </si>
  <si>
    <t xml:space="preserve">           2.60244</t>
  </si>
  <si>
    <t xml:space="preserve">           1.00775</t>
  </si>
  <si>
    <t xml:space="preserve">           3.89648</t>
  </si>
  <si>
    <t xml:space="preserve">           1.34842</t>
  </si>
  <si>
    <t xml:space="preserve">           5.20439</t>
  </si>
  <si>
    <t xml:space="preserve">           1.68901</t>
  </si>
  <si>
    <t xml:space="preserve">            6.4985</t>
  </si>
  <si>
    <t xml:space="preserve">           2.01595</t>
  </si>
  <si>
    <t xml:space="preserve">           7.75319</t>
  </si>
  <si>
    <t xml:space="preserve">           2.34323</t>
  </si>
  <si>
    <t xml:space="preserve">           9.03381</t>
  </si>
  <si>
    <t xml:space="preserve">          0.334055</t>
  </si>
  <si>
    <t xml:space="preserve">            1.3011</t>
  </si>
  <si>
    <t xml:space="preserve">          0.661533</t>
  </si>
  <si>
    <t xml:space="preserve">           2.60184</t>
  </si>
  <si>
    <t xml:space="preserve">          0.988691</t>
  </si>
  <si>
    <t xml:space="preserve">           3.90339</t>
  </si>
  <si>
    <t xml:space="preserve">           1.32938</t>
  </si>
  <si>
    <t xml:space="preserve">           5.16445</t>
  </si>
  <si>
    <t xml:space="preserve">           1.66995</t>
  </si>
  <si>
    <t xml:space="preserve">           6.44542</t>
  </si>
  <si>
    <t xml:space="preserve">           2.01703</t>
  </si>
  <si>
    <t xml:space="preserve">           7.75317</t>
  </si>
  <si>
    <t xml:space="preserve">           2.35082</t>
  </si>
  <si>
    <t xml:space="preserve">           9.04111</t>
  </si>
  <si>
    <t xml:space="preserve">           1.26789</t>
  </si>
  <si>
    <t xml:space="preserve">          0.660568</t>
  </si>
  <si>
    <t xml:space="preserve">           2.54915</t>
  </si>
  <si>
    <t xml:space="preserve">          0.994201</t>
  </si>
  <si>
    <t xml:space="preserve">            3.8305</t>
  </si>
  <si>
    <t xml:space="preserve">           1.33449</t>
  </si>
  <si>
    <t xml:space="preserve">           5.11176</t>
  </si>
  <si>
    <t xml:space="preserve">           1.66146</t>
  </si>
  <si>
    <t xml:space="preserve">           6.41304</t>
  </si>
  <si>
    <t xml:space="preserve">           1.98831</t>
  </si>
  <si>
    <t xml:space="preserve">           7.69521</t>
  </si>
  <si>
    <t xml:space="preserve">           2.32195</t>
  </si>
  <si>
    <t xml:space="preserve">           8.95646</t>
  </si>
  <si>
    <t xml:space="preserve">          0.333619</t>
  </si>
  <si>
    <t xml:space="preserve">          0.667253</t>
  </si>
  <si>
    <t xml:space="preserve">           2.58253</t>
  </si>
  <si>
    <t xml:space="preserve">           3.84389</t>
  </si>
  <si>
    <t xml:space="preserve">           5.15151</t>
  </si>
  <si>
    <t xml:space="preserve">           1.66197</t>
  </si>
  <si>
    <t xml:space="preserve">           6.44601</t>
  </si>
  <si>
    <t xml:space="preserve">           2.00897</t>
  </si>
  <si>
    <t xml:space="preserve">           7.74711</t>
  </si>
  <si>
    <t xml:space="preserve">           2.33583</t>
  </si>
  <si>
    <t xml:space="preserve">           9.03504</t>
  </si>
  <si>
    <t xml:space="preserve">          0.346981</t>
  </si>
  <si>
    <t xml:space="preserve">           1.30281</t>
  </si>
  <si>
    <t xml:space="preserve">          0.687509</t>
  </si>
  <si>
    <t xml:space="preserve">           2.55686</t>
  </si>
  <si>
    <t xml:space="preserve">           1.01492</t>
  </si>
  <si>
    <t xml:space="preserve">            3.8446</t>
  </si>
  <si>
    <t xml:space="preserve">           5.13195</t>
  </si>
  <si>
    <t xml:space="preserve">            1.6693</t>
  </si>
  <si>
    <t xml:space="preserve">           6.41907</t>
  </si>
  <si>
    <t xml:space="preserve">           2.00363</t>
  </si>
  <si>
    <t xml:space="preserve">           7.70671</t>
  </si>
  <si>
    <t xml:space="preserve">            2.3307</t>
  </si>
  <si>
    <t xml:space="preserve">           9.00807</t>
  </si>
  <si>
    <t xml:space="preserve">          0.314563</t>
  </si>
  <si>
    <t xml:space="preserve">          0.635219</t>
  </si>
  <si>
    <t xml:space="preserve">           2.58871</t>
  </si>
  <si>
    <t xml:space="preserve">          0.962588</t>
  </si>
  <si>
    <t xml:space="preserve">           3.90301</t>
  </si>
  <si>
    <t xml:space="preserve">           1.29606</t>
  </si>
  <si>
    <t xml:space="preserve">           5.17782</t>
  </si>
  <si>
    <t xml:space="preserve">              1.63</t>
  </si>
  <si>
    <t xml:space="preserve">           6.47855</t>
  </si>
  <si>
    <t xml:space="preserve">            1.9505</t>
  </si>
  <si>
    <t xml:space="preserve">           7.77301</t>
  </si>
  <si>
    <t xml:space="preserve">            2.2775</t>
  </si>
  <si>
    <t xml:space="preserve">           9.07418</t>
  </si>
  <si>
    <t xml:space="preserve">          0.340553</t>
  </si>
  <si>
    <t xml:space="preserve">           1.26765</t>
  </si>
  <si>
    <t xml:space="preserve">           0.68088</t>
  </si>
  <si>
    <t xml:space="preserve">           2.54889</t>
  </si>
  <si>
    <t xml:space="preserve">           1.01451</t>
  </si>
  <si>
    <t xml:space="preserve">           3.82345</t>
  </si>
  <si>
    <t xml:space="preserve">           1.35482</t>
  </si>
  <si>
    <t xml:space="preserve">           5.11136</t>
  </si>
  <si>
    <t xml:space="preserve">           1.68837</t>
  </si>
  <si>
    <t xml:space="preserve">           6.39934</t>
  </si>
  <si>
    <t xml:space="preserve">           2.00872</t>
  </si>
  <si>
    <t xml:space="preserve">           7.68699</t>
  </si>
  <si>
    <t xml:space="preserve">           2.33568</t>
  </si>
  <si>
    <t xml:space="preserve">           8.97857</t>
  </si>
  <si>
    <t xml:space="preserve">          0.353689</t>
  </si>
  <si>
    <t xml:space="preserve">            1.3006</t>
  </si>
  <si>
    <t xml:space="preserve">          0.687996</t>
  </si>
  <si>
    <t xml:space="preserve">           2.57452</t>
  </si>
  <si>
    <t xml:space="preserve">           3.88789</t>
  </si>
  <si>
    <t xml:space="preserve">           1.36941</t>
  </si>
  <si>
    <t xml:space="preserve">           5.20237</t>
  </si>
  <si>
    <t xml:space="preserve">           1.70307</t>
  </si>
  <si>
    <t xml:space="preserve">           6.49726</t>
  </si>
  <si>
    <t xml:space="preserve">           2.03657</t>
  </si>
  <si>
    <t xml:space="preserve">           2.35749</t>
  </si>
  <si>
    <t xml:space="preserve">            9.0927</t>
  </si>
  <si>
    <t xml:space="preserve">           0.34052</t>
  </si>
  <si>
    <t xml:space="preserve">           1.28083</t>
  </si>
  <si>
    <t xml:space="preserve">          0.680517</t>
  </si>
  <si>
    <t xml:space="preserve">           2.56177</t>
  </si>
  <si>
    <t xml:space="preserve">           1.02068</t>
  </si>
  <si>
    <t xml:space="preserve">            3.8428</t>
  </si>
  <si>
    <t xml:space="preserve">           1.36801</t>
  </si>
  <si>
    <t xml:space="preserve">           5.13079</t>
  </si>
  <si>
    <t xml:space="preserve">           1.70805</t>
  </si>
  <si>
    <t xml:space="preserve">           6.41219</t>
  </si>
  <si>
    <t xml:space="preserve">           7.70619</t>
  </si>
  <si>
    <t xml:space="preserve">           9.00083</t>
  </si>
  <si>
    <t xml:space="preserve">          0.313552</t>
  </si>
  <si>
    <t xml:space="preserve">           1.28791</t>
  </si>
  <si>
    <t xml:space="preserve">          0.640531</t>
  </si>
  <si>
    <t xml:space="preserve">           2.59584</t>
  </si>
  <si>
    <t xml:space="preserve">          0.967505</t>
  </si>
  <si>
    <t xml:space="preserve">           1.28781</t>
  </si>
  <si>
    <t xml:space="preserve">           5.11828</t>
  </si>
  <si>
    <t xml:space="preserve">           1.62146</t>
  </si>
  <si>
    <t xml:space="preserve">           6.41287</t>
  </si>
  <si>
    <t xml:space="preserve">           1.94844</t>
  </si>
  <si>
    <t xml:space="preserve">           7.68745</t>
  </si>
  <si>
    <t xml:space="preserve">           2.29544</t>
  </si>
  <si>
    <t xml:space="preserve">           8.94201</t>
  </si>
  <si>
    <t xml:space="preserve">          0.327213</t>
  </si>
  <si>
    <t xml:space="preserve">          0.660797</t>
  </si>
  <si>
    <t xml:space="preserve">           2.57501</t>
  </si>
  <si>
    <t xml:space="preserve">           0.99468</t>
  </si>
  <si>
    <t xml:space="preserve">           3.86938</t>
  </si>
  <si>
    <t xml:space="preserve">           5.16328</t>
  </si>
  <si>
    <t xml:space="preserve">            1.6346</t>
  </si>
  <si>
    <t xml:space="preserve">            6.4644</t>
  </si>
  <si>
    <t xml:space="preserve">            1.9618</t>
  </si>
  <si>
    <t xml:space="preserve">           7.73211</t>
  </si>
  <si>
    <t xml:space="preserve">           2.29597</t>
  </si>
  <si>
    <t xml:space="preserve">           9.01243</t>
  </si>
  <si>
    <t xml:space="preserve">          0.327369</t>
  </si>
  <si>
    <t xml:space="preserve">           1.27397</t>
  </si>
  <si>
    <t xml:space="preserve">          0.667949</t>
  </si>
  <si>
    <t xml:space="preserve">           3.82944</t>
  </si>
  <si>
    <t xml:space="preserve">           5.11054</t>
  </si>
  <si>
    <t xml:space="preserve">           1.68923</t>
  </si>
  <si>
    <t xml:space="preserve">           6.38512</t>
  </si>
  <si>
    <t xml:space="preserve">           2.04299</t>
  </si>
  <si>
    <t xml:space="preserve">           7.68627</t>
  </si>
  <si>
    <t xml:space="preserve">           2.36997</t>
  </si>
  <si>
    <t xml:space="preserve">           8.94081</t>
  </si>
  <si>
    <t xml:space="preserve">          0.340193</t>
  </si>
  <si>
    <t xml:space="preserve">          0.680575</t>
  </si>
  <si>
    <t xml:space="preserve">           1.02115</t>
  </si>
  <si>
    <t xml:space="preserve">           3.85676</t>
  </si>
  <si>
    <t xml:space="preserve">           1.34868</t>
  </si>
  <si>
    <t xml:space="preserve">           5.15143</t>
  </si>
  <si>
    <t xml:space="preserve">            1.6956</t>
  </si>
  <si>
    <t xml:space="preserve">           6.43889</t>
  </si>
  <si>
    <t xml:space="preserve">           2.02251</t>
  </si>
  <si>
    <t xml:space="preserve">           7.71957</t>
  </si>
  <si>
    <t xml:space="preserve">           2.34983</t>
  </si>
  <si>
    <t xml:space="preserve">           8.99362</t>
  </si>
  <si>
    <t xml:space="preserve">          0.326936</t>
  </si>
  <si>
    <t xml:space="preserve">           1.26793</t>
  </si>
  <si>
    <t xml:space="preserve">          0.660795</t>
  </si>
  <si>
    <t xml:space="preserve">           2.53537</t>
  </si>
  <si>
    <t xml:space="preserve">          0.988197</t>
  </si>
  <si>
    <t xml:space="preserve">           3.82277</t>
  </si>
  <si>
    <t xml:space="preserve">           1.31546</t>
  </si>
  <si>
    <t xml:space="preserve">           5.11702</t>
  </si>
  <si>
    <t xml:space="preserve">           1.64925</t>
  </si>
  <si>
    <t xml:space="preserve">           6.39789</t>
  </si>
  <si>
    <t xml:space="preserve">           1.96963</t>
  </si>
  <si>
    <t xml:space="preserve">           7.67909</t>
  </si>
  <si>
    <t xml:space="preserve">           2.29032</t>
  </si>
  <si>
    <t xml:space="preserve">           9.01285</t>
  </si>
  <si>
    <t xml:space="preserve">          0.333768</t>
  </si>
  <si>
    <t xml:space="preserve">           1.26756</t>
  </si>
  <si>
    <t xml:space="preserve">          0.667841</t>
  </si>
  <si>
    <t xml:space="preserve">           2.54875</t>
  </si>
  <si>
    <t xml:space="preserve">           1.00766</t>
  </si>
  <si>
    <t xml:space="preserve">           3.82316</t>
  </si>
  <si>
    <t xml:space="preserve">           1.34132</t>
  </si>
  <si>
    <t xml:space="preserve">           5.11062</t>
  </si>
  <si>
    <t xml:space="preserve">           1.66845</t>
  </si>
  <si>
    <t xml:space="preserve">           6.40588</t>
  </si>
  <si>
    <t xml:space="preserve">           1.98885</t>
  </si>
  <si>
    <t xml:space="preserve">           7.70658</t>
  </si>
  <si>
    <t xml:space="preserve">           2.33579</t>
  </si>
  <si>
    <t xml:space="preserve">           8.97397</t>
  </si>
  <si>
    <t xml:space="preserve">          0.340312</t>
  </si>
  <si>
    <t xml:space="preserve">           2.58913</t>
  </si>
  <si>
    <t xml:space="preserve">          0.994264</t>
  </si>
  <si>
    <t xml:space="preserve">            5.1449</t>
  </si>
  <si>
    <t xml:space="preserve">           1.67495</t>
  </si>
  <si>
    <t xml:space="preserve">           6.43948</t>
  </si>
  <si>
    <t xml:space="preserve">           2.01526</t>
  </si>
  <si>
    <t xml:space="preserve">           7.74066</t>
  </si>
  <si>
    <t xml:space="preserve">           2.34891</t>
  </si>
  <si>
    <t xml:space="preserve">           9.00188</t>
  </si>
  <si>
    <t xml:space="preserve">          0.340307</t>
  </si>
  <si>
    <t xml:space="preserve">           1.30126</t>
  </si>
  <si>
    <t xml:space="preserve">          0.673937</t>
  </si>
  <si>
    <t xml:space="preserve">           1.00758</t>
  </si>
  <si>
    <t xml:space="preserve">           3.86375</t>
  </si>
  <si>
    <t xml:space="preserve">           1.32788</t>
  </si>
  <si>
    <t xml:space="preserve">           5.15833</t>
  </si>
  <si>
    <t xml:space="preserve">           1.66135</t>
  </si>
  <si>
    <t xml:space="preserve">            6.4329</t>
  </si>
  <si>
    <t xml:space="preserve">           1.98169</t>
  </si>
  <si>
    <t xml:space="preserve">           7.71409</t>
  </si>
  <si>
    <t xml:space="preserve">           8.98864</t>
  </si>
  <si>
    <t xml:space="preserve">          0.320327</t>
  </si>
  <si>
    <t xml:space="preserve">           1.28788</t>
  </si>
  <si>
    <t xml:space="preserve">          0.633949</t>
  </si>
  <si>
    <t xml:space="preserve">           2.58246</t>
  </si>
  <si>
    <t xml:space="preserve">          0.960913</t>
  </si>
  <si>
    <t xml:space="preserve">           3.85658</t>
  </si>
  <si>
    <t xml:space="preserve">           1.29455</t>
  </si>
  <si>
    <t xml:space="preserve">            5.1378</t>
  </si>
  <si>
    <t xml:space="preserve">           1.63485</t>
  </si>
  <si>
    <t xml:space="preserve">           6.41906</t>
  </si>
  <si>
    <t xml:space="preserve">           1.96175</t>
  </si>
  <si>
    <t xml:space="preserve">           7.69363</t>
  </si>
  <si>
    <t xml:space="preserve">           2.29537</t>
  </si>
  <si>
    <t xml:space="preserve">           8.97489</t>
  </si>
  <si>
    <t xml:space="preserve">          0.333959</t>
  </si>
  <si>
    <t xml:space="preserve">           1.29409</t>
  </si>
  <si>
    <t xml:space="preserve">          0.667537</t>
  </si>
  <si>
    <t xml:space="preserve">           2.56865</t>
  </si>
  <si>
    <t xml:space="preserve">           1.00119</t>
  </si>
  <si>
    <t xml:space="preserve">           3.83653</t>
  </si>
  <si>
    <t xml:space="preserve">           1.31483</t>
  </si>
  <si>
    <t xml:space="preserve">            5.1311</t>
  </si>
  <si>
    <t xml:space="preserve">           1.65514</t>
  </si>
  <si>
    <t xml:space="preserve">           6.40571</t>
  </si>
  <si>
    <t xml:space="preserve">           1.98899</t>
  </si>
  <si>
    <t xml:space="preserve">            7.7335</t>
  </si>
  <si>
    <t xml:space="preserve">           2.31595</t>
  </si>
  <si>
    <t xml:space="preserve">           9.02828</t>
  </si>
  <si>
    <t xml:space="preserve">          0.327341</t>
  </si>
  <si>
    <t xml:space="preserve">           1.28091</t>
  </si>
  <si>
    <t xml:space="preserve">          0.654492</t>
  </si>
  <si>
    <t xml:space="preserve">          0.994724</t>
  </si>
  <si>
    <t xml:space="preserve">            3.8566</t>
  </si>
  <si>
    <t xml:space="preserve">           5.11768</t>
  </si>
  <si>
    <t xml:space="preserve">           1.67597</t>
  </si>
  <si>
    <t xml:space="preserve">           6.41204</t>
  </si>
  <si>
    <t xml:space="preserve">           1.99014</t>
  </si>
  <si>
    <t xml:space="preserve">           7.67969</t>
  </si>
  <si>
    <t xml:space="preserve">           8.97364</t>
  </si>
  <si>
    <t xml:space="preserve">           1.28053</t>
  </si>
  <si>
    <t xml:space="preserve">          0.667259</t>
  </si>
  <si>
    <t xml:space="preserve">           2.56909</t>
  </si>
  <si>
    <t xml:space="preserve">          0.994217</t>
  </si>
  <si>
    <t xml:space="preserve">           3.81708</t>
  </si>
  <si>
    <t xml:space="preserve">           5.11839</t>
  </si>
  <si>
    <t xml:space="preserve">           1.64199</t>
  </si>
  <si>
    <t xml:space="preserve">            6.4192</t>
  </si>
  <si>
    <t xml:space="preserve">           1.96926</t>
  </si>
  <si>
    <t xml:space="preserve">           7.69366</t>
  </si>
  <si>
    <t xml:space="preserve">           2.31651</t>
  </si>
  <si>
    <t xml:space="preserve">           9.00132</t>
  </si>
  <si>
    <t xml:space="preserve">          0.667051</t>
  </si>
  <si>
    <t xml:space="preserve">           2.61557</t>
  </si>
  <si>
    <t xml:space="preserve">          0.987944</t>
  </si>
  <si>
    <t xml:space="preserve">           3.90958</t>
  </si>
  <si>
    <t xml:space="preserve">           1.32156</t>
  </si>
  <si>
    <t xml:space="preserve">           5.19123</t>
  </si>
  <si>
    <t xml:space="preserve">           1.65567</t>
  </si>
  <si>
    <t xml:space="preserve">           6.47848</t>
  </si>
  <si>
    <t xml:space="preserve">           1.99612</t>
  </si>
  <si>
    <t xml:space="preserve">           7.74651</t>
  </si>
  <si>
    <t xml:space="preserve">            2.3299</t>
  </si>
  <si>
    <t xml:space="preserve">           9.04096</t>
  </si>
  <si>
    <t xml:space="preserve">          0.327163</t>
  </si>
  <si>
    <t xml:space="preserve">           1.28135</t>
  </si>
  <si>
    <t xml:space="preserve">          0.667471</t>
  </si>
  <si>
    <t xml:space="preserve">           2.56929</t>
  </si>
  <si>
    <t xml:space="preserve">          0.988259</t>
  </si>
  <si>
    <t xml:space="preserve">            3.8436</t>
  </si>
  <si>
    <t xml:space="preserve">            1.3151</t>
  </si>
  <si>
    <t xml:space="preserve">           5.11808</t>
  </si>
  <si>
    <t xml:space="preserve">           1.64198</t>
  </si>
  <si>
    <t xml:space="preserve">           6.40598</t>
  </si>
  <si>
    <t xml:space="preserve">           7.70056</t>
  </si>
  <si>
    <t xml:space="preserve">            2.2958</t>
  </si>
  <si>
    <t xml:space="preserve">           8.96845</t>
  </si>
  <si>
    <t xml:space="preserve">          0.320504</t>
  </si>
  <si>
    <t xml:space="preserve">           1.31417</t>
  </si>
  <si>
    <t xml:space="preserve">          0.654064</t>
  </si>
  <si>
    <t xml:space="preserve">           2.60877</t>
  </si>
  <si>
    <t xml:space="preserve">          0.994391</t>
  </si>
  <si>
    <t xml:space="preserve">           3.89001</t>
  </si>
  <si>
    <t xml:space="preserve">           5.18456</t>
  </si>
  <si>
    <t xml:space="preserve">           1.65504</t>
  </si>
  <si>
    <t xml:space="preserve">           6.47246</t>
  </si>
  <si>
    <t xml:space="preserve">           2.00204</t>
  </si>
  <si>
    <t xml:space="preserve">           7.76036</t>
  </si>
  <si>
    <t xml:space="preserve">            2.3357</t>
  </si>
  <si>
    <t xml:space="preserve">           9.04826</t>
  </si>
  <si>
    <t xml:space="preserve">           1.26123</t>
  </si>
  <si>
    <t xml:space="preserve">          0.667289</t>
  </si>
  <si>
    <t xml:space="preserve">           2.53577</t>
  </si>
  <si>
    <t xml:space="preserve">           1.01429</t>
  </si>
  <si>
    <t xml:space="preserve">           1.34794</t>
  </si>
  <si>
    <t xml:space="preserve">           5.07159</t>
  </si>
  <si>
    <t xml:space="preserve">           1.67492</t>
  </si>
  <si>
    <t xml:space="preserve">            6.3328</t>
  </si>
  <si>
    <t xml:space="preserve">           1.98873</t>
  </si>
  <si>
    <t xml:space="preserve">           7.59399</t>
  </si>
  <si>
    <t xml:space="preserve">           2.32247</t>
  </si>
  <si>
    <t xml:space="preserve">           8.87578</t>
  </si>
  <si>
    <t xml:space="preserve">           1.27456</t>
  </si>
  <si>
    <t xml:space="preserve">          0.653844</t>
  </si>
  <si>
    <t xml:space="preserve">           2.56915</t>
  </si>
  <si>
    <t xml:space="preserve">          0.980812</t>
  </si>
  <si>
    <t xml:space="preserve">           5.11827</t>
  </si>
  <si>
    <t xml:space="preserve">           1.65478</t>
  </si>
  <si>
    <t xml:space="preserve">           6.37281</t>
  </si>
  <si>
    <t xml:space="preserve">           1.98191</t>
  </si>
  <si>
    <t xml:space="preserve">           2.30904</t>
  </si>
  <si>
    <t xml:space="preserve">           8.91482</t>
  </si>
  <si>
    <t xml:space="preserve">          0.320277</t>
  </si>
  <si>
    <t xml:space="preserve">          0.660597</t>
  </si>
  <si>
    <t xml:space="preserve">           2.56264</t>
  </si>
  <si>
    <t xml:space="preserve">          0.974256</t>
  </si>
  <si>
    <t xml:space="preserve">           3.82396</t>
  </si>
  <si>
    <t xml:space="preserve">           5.11857</t>
  </si>
  <si>
    <t xml:space="preserve">            1.6349</t>
  </si>
  <si>
    <t xml:space="preserve">           6.39973</t>
  </si>
  <si>
    <t xml:space="preserve">           1.96854</t>
  </si>
  <si>
    <t xml:space="preserve">           7.66765</t>
  </si>
  <si>
    <t xml:space="preserve">           2.28233</t>
  </si>
  <si>
    <t xml:space="preserve">           8.95561</t>
  </si>
  <si>
    <t xml:space="preserve">          0.320089</t>
  </si>
  <si>
    <t xml:space="preserve">            1.2813</t>
  </si>
  <si>
    <t xml:space="preserve">          0.653735</t>
  </si>
  <si>
    <t xml:space="preserve">           2.52918</t>
  </si>
  <si>
    <t xml:space="preserve">          0.974036</t>
  </si>
  <si>
    <t xml:space="preserve">           3.79042</t>
  </si>
  <si>
    <t xml:space="preserve">           1.32108</t>
  </si>
  <si>
    <t xml:space="preserve">           5.07162</t>
  </si>
  <si>
    <t xml:space="preserve">           1.62803</t>
  </si>
  <si>
    <t xml:space="preserve">           6.35954</t>
  </si>
  <si>
    <t xml:space="preserve">           7.63405</t>
  </si>
  <si>
    <t xml:space="preserve">           2.28866</t>
  </si>
  <si>
    <t xml:space="preserve">           8.89535</t>
  </si>
  <si>
    <t xml:space="preserve">           1.27458</t>
  </si>
  <si>
    <t xml:space="preserve">          0.673976</t>
  </si>
  <si>
    <t xml:space="preserve">           2.55583</t>
  </si>
  <si>
    <t xml:space="preserve">           5.06495</t>
  </si>
  <si>
    <t xml:space="preserve">            6.3462</t>
  </si>
  <si>
    <t xml:space="preserve">           1.99512</t>
  </si>
  <si>
    <t xml:space="preserve">           7.63413</t>
  </si>
  <si>
    <t xml:space="preserve">           8.91551</t>
  </si>
  <si>
    <t xml:space="preserve">          0.333425</t>
  </si>
  <si>
    <t xml:space="preserve">           1.26107</t>
  </si>
  <si>
    <t xml:space="preserve">          0.667049</t>
  </si>
  <si>
    <t xml:space="preserve">            2.5488</t>
  </si>
  <si>
    <t xml:space="preserve">           1.00731</t>
  </si>
  <si>
    <t xml:space="preserve">           1.35445</t>
  </si>
  <si>
    <t xml:space="preserve">           5.07804</t>
  </si>
  <si>
    <t xml:space="preserve">           1.68855</t>
  </si>
  <si>
    <t xml:space="preserve">           6.34595</t>
  </si>
  <si>
    <t xml:space="preserve">           2.01569</t>
  </si>
  <si>
    <t xml:space="preserve">           7.64049</t>
  </si>
  <si>
    <t xml:space="preserve">            2.3431</t>
  </si>
  <si>
    <t xml:space="preserve">           8.92861</t>
  </si>
  <si>
    <t xml:space="preserve">          0.340387</t>
  </si>
  <si>
    <t xml:space="preserve">           1.32051</t>
  </si>
  <si>
    <t xml:space="preserve">            1.0074</t>
  </si>
  <si>
    <t xml:space="preserve">           3.88327</t>
  </si>
  <si>
    <t xml:space="preserve">           1.33456</t>
  </si>
  <si>
    <t xml:space="preserve">           5.16389</t>
  </si>
  <si>
    <t xml:space="preserve">           1.65543</t>
  </si>
  <si>
    <t xml:space="preserve">           6.44425</t>
  </si>
  <si>
    <t xml:space="preserve">           7.75911</t>
  </si>
  <si>
    <t xml:space="preserve">            2.3356</t>
  </si>
  <si>
    <t xml:space="preserve">           9.04659</t>
  </si>
  <si>
    <t xml:space="preserve">          0.333799</t>
  </si>
  <si>
    <t xml:space="preserve">          0.668151</t>
  </si>
  <si>
    <t xml:space="preserve">           1.00854</t>
  </si>
  <si>
    <t xml:space="preserve">           3.87045</t>
  </si>
  <si>
    <t xml:space="preserve">           1.32882</t>
  </si>
  <si>
    <t xml:space="preserve">            5.1517</t>
  </si>
  <si>
    <t xml:space="preserve">            6.4268</t>
  </si>
  <si>
    <t xml:space="preserve">            1.9961</t>
  </si>
  <si>
    <t xml:space="preserve">           7.71473</t>
  </si>
  <si>
    <t xml:space="preserve">           2.32971</t>
  </si>
  <si>
    <t xml:space="preserve">           9.02272</t>
  </si>
  <si>
    <t xml:space="preserve">          0.667196</t>
  </si>
  <si>
    <t xml:space="preserve">           2.55625</t>
  </si>
  <si>
    <t xml:space="preserve">           3.84417</t>
  </si>
  <si>
    <t xml:space="preserve">           1.34774</t>
  </si>
  <si>
    <t xml:space="preserve">           5.11874</t>
  </si>
  <si>
    <t xml:space="preserve">           1.67484</t>
  </si>
  <si>
    <t xml:space="preserve">            6.4132</t>
  </si>
  <si>
    <t xml:space="preserve">           1.99528</t>
  </si>
  <si>
    <t xml:space="preserve">           7.66767</t>
  </si>
  <si>
    <t xml:space="preserve">           2.32912</t>
  </si>
  <si>
    <t xml:space="preserve">           8.95267</t>
  </si>
  <si>
    <t xml:space="preserve">          0.327023</t>
  </si>
  <si>
    <t xml:space="preserve">          0.660439</t>
  </si>
  <si>
    <t xml:space="preserve">           2.59549</t>
  </si>
  <si>
    <t xml:space="preserve">          0.994005</t>
  </si>
  <si>
    <t xml:space="preserve">           3.88263</t>
  </si>
  <si>
    <t xml:space="preserve">           1.31433</t>
  </si>
  <si>
    <t xml:space="preserve">           5.15705</t>
  </si>
  <si>
    <t xml:space="preserve">           1.65475</t>
  </si>
  <si>
    <t xml:space="preserve">           6.45833</t>
  </si>
  <si>
    <t xml:space="preserve">           1.98167</t>
  </si>
  <si>
    <t xml:space="preserve">           7.75327</t>
  </si>
  <si>
    <t xml:space="preserve">           9.03457</t>
  </si>
  <si>
    <t xml:space="preserve">          0.320644</t>
  </si>
  <si>
    <t xml:space="preserve">           1.26039</t>
  </si>
  <si>
    <t xml:space="preserve">          0.640999</t>
  </si>
  <si>
    <t xml:space="preserve">            2.5285</t>
  </si>
  <si>
    <t xml:space="preserve">          0.968505</t>
  </si>
  <si>
    <t xml:space="preserve">           3.78932</t>
  </si>
  <si>
    <t xml:space="preserve">           5.09663</t>
  </si>
  <si>
    <t xml:space="preserve">           1.64284</t>
  </si>
  <si>
    <t xml:space="preserve">           6.37038</t>
  </si>
  <si>
    <t xml:space="preserve">           1.95019</t>
  </si>
  <si>
    <t xml:space="preserve">           7.65815</t>
  </si>
  <si>
    <t xml:space="preserve">           2.27717</t>
  </si>
  <si>
    <t xml:space="preserve">           8.94624</t>
  </si>
  <si>
    <t xml:space="preserve">           1.26786</t>
  </si>
  <si>
    <t xml:space="preserve">          0.667168</t>
  </si>
  <si>
    <t xml:space="preserve">           2.56257</t>
  </si>
  <si>
    <t xml:space="preserve">           1.00749</t>
  </si>
  <si>
    <t xml:space="preserve">           3.84382</t>
  </si>
  <si>
    <t xml:space="preserve">           1.34114</t>
  </si>
  <si>
    <t xml:space="preserve">           5.15177</t>
  </si>
  <si>
    <t xml:space="preserve">           1.67479</t>
  </si>
  <si>
    <t xml:space="preserve">           6.44637</t>
  </si>
  <si>
    <t xml:space="preserve">           2.00176</t>
  </si>
  <si>
    <t xml:space="preserve">           7.74748</t>
  </si>
  <si>
    <t xml:space="preserve">           2.33559</t>
  </si>
  <si>
    <t xml:space="preserve">           9.02172</t>
  </si>
  <si>
    <t xml:space="preserve">          0.333623</t>
  </si>
  <si>
    <t xml:space="preserve">           1.25491</t>
  </si>
  <si>
    <t xml:space="preserve">          0.667273</t>
  </si>
  <si>
    <t xml:space="preserve">           2.54951</t>
  </si>
  <si>
    <t xml:space="preserve">            3.8233</t>
  </si>
  <si>
    <t xml:space="preserve">           1.32227</t>
  </si>
  <si>
    <t xml:space="preserve">           5.11722</t>
  </si>
  <si>
    <t xml:space="preserve">           1.65577</t>
  </si>
  <si>
    <t xml:space="preserve">           6.40491</t>
  </si>
  <si>
    <t xml:space="preserve">           1.98285</t>
  </si>
  <si>
    <t xml:space="preserve">             7.686</t>
  </si>
  <si>
    <t xml:space="preserve">           2.31009</t>
  </si>
  <si>
    <t xml:space="preserve">           8.97301</t>
  </si>
  <si>
    <t xml:space="preserve">          0.320288</t>
  </si>
  <si>
    <t xml:space="preserve">          0.654113</t>
  </si>
  <si>
    <t xml:space="preserve">           2.55608</t>
  </si>
  <si>
    <t xml:space="preserve">          0.994412</t>
  </si>
  <si>
    <t xml:space="preserve">           3.84052</t>
  </si>
  <si>
    <t xml:space="preserve">           5.13564</t>
  </si>
  <si>
    <t xml:space="preserve">           6.41624</t>
  </si>
  <si>
    <t xml:space="preserve">           1.98954</t>
  </si>
  <si>
    <t xml:space="preserve">           7.67069</t>
  </si>
  <si>
    <t xml:space="preserve">           2.30357</t>
  </si>
  <si>
    <t xml:space="preserve">           8.93841</t>
  </si>
  <si>
    <t xml:space="preserve">          0.326704</t>
  </si>
  <si>
    <t xml:space="preserve">           1.26108</t>
  </si>
  <si>
    <t xml:space="preserve">          0.660777</t>
  </si>
  <si>
    <t xml:space="preserve">           2.54199</t>
  </si>
  <si>
    <t xml:space="preserve">          0.980891</t>
  </si>
  <si>
    <t xml:space="preserve">           1.32153</t>
  </si>
  <si>
    <t xml:space="preserve">            5.1375</t>
  </si>
  <si>
    <t xml:space="preserve">           1.64876</t>
  </si>
  <si>
    <t xml:space="preserve">           6.42447</t>
  </si>
  <si>
    <t xml:space="preserve">             1.976</t>
  </si>
  <si>
    <t xml:space="preserve">           7.68618</t>
  </si>
  <si>
    <t xml:space="preserve">           2.31632</t>
  </si>
  <si>
    <t xml:space="preserve">           8.95408</t>
  </si>
  <si>
    <t xml:space="preserve">          0.320417</t>
  </si>
  <si>
    <t xml:space="preserve">           1.28143</t>
  </si>
  <si>
    <t xml:space="preserve">          0.660696</t>
  </si>
  <si>
    <t xml:space="preserve">           2.55599</t>
  </si>
  <si>
    <t xml:space="preserve">           3.89659</t>
  </si>
  <si>
    <t xml:space="preserve">           1.34805</t>
  </si>
  <si>
    <t xml:space="preserve">           5.19168</t>
  </si>
  <si>
    <t xml:space="preserve">           1.69525</t>
  </si>
  <si>
    <t xml:space="preserve">           6.49272</t>
  </si>
  <si>
    <t xml:space="preserve">           2.02231</t>
  </si>
  <si>
    <t xml:space="preserve">           7.80038</t>
  </si>
  <si>
    <t xml:space="preserve">           2.34293</t>
  </si>
  <si>
    <t xml:space="preserve">           9.12093</t>
  </si>
  <si>
    <t xml:space="preserve">          0.326873</t>
  </si>
  <si>
    <t xml:space="preserve">          0.653823</t>
  </si>
  <si>
    <t xml:space="preserve">           2.55582</t>
  </si>
  <si>
    <t xml:space="preserve">          0.987168</t>
  </si>
  <si>
    <t xml:space="preserve">           3.84372</t>
  </si>
  <si>
    <t xml:space="preserve">           1.30117</t>
  </si>
  <si>
    <t xml:space="preserve">           5.13777</t>
  </si>
  <si>
    <t xml:space="preserve">           1.62855</t>
  </si>
  <si>
    <t xml:space="preserve">           6.42315</t>
  </si>
  <si>
    <t xml:space="preserve">           1.95546</t>
  </si>
  <si>
    <t xml:space="preserve">           7.69086</t>
  </si>
  <si>
    <t xml:space="preserve">           2.28281</t>
  </si>
  <si>
    <t xml:space="preserve">           8.97266</t>
  </si>
  <si>
    <t xml:space="preserve">          0.333499</t>
  </si>
  <si>
    <t xml:space="preserve">            0.6674</t>
  </si>
  <si>
    <t xml:space="preserve">           1.00782</t>
  </si>
  <si>
    <t xml:space="preserve">           3.90277</t>
  </si>
  <si>
    <t xml:space="preserve">           1.33483</t>
  </si>
  <si>
    <t xml:space="preserve">           1.66181</t>
  </si>
  <si>
    <t xml:space="preserve">           6.45094</t>
  </si>
  <si>
    <t xml:space="preserve">           1.98863</t>
  </si>
  <si>
    <t xml:space="preserve">           7.72495</t>
  </si>
  <si>
    <t xml:space="preserve">           2.29001</t>
  </si>
  <si>
    <t xml:space="preserve">           9.01224</t>
  </si>
  <si>
    <t xml:space="preserve">           0.32026</t>
  </si>
  <si>
    <t xml:space="preserve">           1.28779</t>
  </si>
  <si>
    <t xml:space="preserve">          0.647168</t>
  </si>
  <si>
    <t xml:space="preserve">           2.58258</t>
  </si>
  <si>
    <t xml:space="preserve">          0.980725</t>
  </si>
  <si>
    <t xml:space="preserve">           3.88436</t>
  </si>
  <si>
    <t xml:space="preserve">           1.30088</t>
  </si>
  <si>
    <t xml:space="preserve">           5.17896</t>
  </si>
  <si>
    <t xml:space="preserve">           1.63433</t>
  </si>
  <si>
    <t xml:space="preserve">           6.46777</t>
  </si>
  <si>
    <t xml:space="preserve">            1.9614</t>
  </si>
  <si>
    <t xml:space="preserve">           7.72917</t>
  </si>
  <si>
    <t xml:space="preserve">           9.02314</t>
  </si>
  <si>
    <t xml:space="preserve">          0.333859</t>
  </si>
  <si>
    <t xml:space="preserve">           1.25423</t>
  </si>
  <si>
    <t xml:space="preserve">          0.648139</t>
  </si>
  <si>
    <t xml:space="preserve">           2.53463</t>
  </si>
  <si>
    <t xml:space="preserve">          0.981743</t>
  </si>
  <si>
    <t xml:space="preserve">           3.83528</t>
  </si>
  <si>
    <t xml:space="preserve">           1.34301</t>
  </si>
  <si>
    <t xml:space="preserve">            5.1023</t>
  </si>
  <si>
    <t xml:space="preserve">           1.67119</t>
  </si>
  <si>
    <t xml:space="preserve">           6.42268</t>
  </si>
  <si>
    <t xml:space="preserve">           2.00518</t>
  </si>
  <si>
    <t xml:space="preserve">           7.72995</t>
  </si>
  <si>
    <t xml:space="preserve">           2.33889</t>
  </si>
  <si>
    <t xml:space="preserve">           9.01821</t>
  </si>
  <si>
    <t xml:space="preserve">          0.640565</t>
  </si>
  <si>
    <t xml:space="preserve">            2.5492</t>
  </si>
  <si>
    <t xml:space="preserve">          0.980888</t>
  </si>
  <si>
    <t xml:space="preserve">           3.80377</t>
  </si>
  <si>
    <t xml:space="preserve">           1.29468</t>
  </si>
  <si>
    <t xml:space="preserve">           5.07152</t>
  </si>
  <si>
    <t xml:space="preserve">           1.62176</t>
  </si>
  <si>
    <t xml:space="preserve">           6.39275</t>
  </si>
  <si>
    <t xml:space="preserve">           7.68619</t>
  </si>
  <si>
    <t xml:space="preserve">           2.29561</t>
  </si>
  <si>
    <t xml:space="preserve">           8.97375</t>
  </si>
  <si>
    <t xml:space="preserve">          0.333531</t>
  </si>
  <si>
    <t xml:space="preserve">           1.30169</t>
  </si>
  <si>
    <t xml:space="preserve">          0.668101</t>
  </si>
  <si>
    <t xml:space="preserve">            1.0017</t>
  </si>
  <si>
    <t xml:space="preserve">           1.34193</t>
  </si>
  <si>
    <t xml:space="preserve">             5.225</t>
  </si>
  <si>
    <t xml:space="preserve">           1.68225</t>
  </si>
  <si>
    <t xml:space="preserve">           6.53293</t>
  </si>
  <si>
    <t xml:space="preserve">            2.0159</t>
  </si>
  <si>
    <t xml:space="preserve">           7.83421</t>
  </si>
  <si>
    <t xml:space="preserve">           2.34285</t>
  </si>
  <si>
    <t xml:space="preserve">           9.11545</t>
  </si>
  <si>
    <t xml:space="preserve">          0.320315</t>
  </si>
  <si>
    <t xml:space="preserve">           1.27455</t>
  </si>
  <si>
    <t xml:space="preserve">          0.647288</t>
  </si>
  <si>
    <t xml:space="preserve">           2.54251</t>
  </si>
  <si>
    <t xml:space="preserve">          0.994284</t>
  </si>
  <si>
    <t xml:space="preserve">           1.31458</t>
  </si>
  <si>
    <t xml:space="preserve">           5.08494</t>
  </si>
  <si>
    <t xml:space="preserve">           1.64823</t>
  </si>
  <si>
    <t xml:space="preserve">           6.33947</t>
  </si>
  <si>
    <t xml:space="preserve">           1.99527</t>
  </si>
  <si>
    <t xml:space="preserve">           7.62733</t>
  </si>
  <si>
    <t xml:space="preserve">           2.32893</t>
  </si>
  <si>
    <t xml:space="preserve">           8.94861</t>
  </si>
  <si>
    <t xml:space="preserve">          0.673965</t>
  </si>
  <si>
    <t xml:space="preserve">           2.58956</t>
  </si>
  <si>
    <t xml:space="preserve">           1.01422</t>
  </si>
  <si>
    <t xml:space="preserve">           3.87707</t>
  </si>
  <si>
    <t xml:space="preserve">           1.34142</t>
  </si>
  <si>
    <t xml:space="preserve">           5.17289</t>
  </si>
  <si>
    <t xml:space="preserve">           1.67529</t>
  </si>
  <si>
    <t xml:space="preserve">           6.45365</t>
  </si>
  <si>
    <t xml:space="preserve">           2.00921</t>
  </si>
  <si>
    <t xml:space="preserve">           7.74809</t>
  </si>
  <si>
    <t xml:space="preserve">           2.34949</t>
  </si>
  <si>
    <t xml:space="preserve">           9.04872</t>
  </si>
  <si>
    <t xml:space="preserve">           0.33376</t>
  </si>
  <si>
    <t xml:space="preserve">           1.29358</t>
  </si>
  <si>
    <t xml:space="preserve">           0.66764</t>
  </si>
  <si>
    <t xml:space="preserve">           2.58119</t>
  </si>
  <si>
    <t xml:space="preserve">           3.86233</t>
  </si>
  <si>
    <t xml:space="preserve">           1.34174</t>
  </si>
  <si>
    <t xml:space="preserve">            5.1499</t>
  </si>
  <si>
    <t xml:space="preserve">           6.44344</t>
  </si>
  <si>
    <t xml:space="preserve">           2.00949</t>
  </si>
  <si>
    <t xml:space="preserve">           7.74421</t>
  </si>
  <si>
    <t xml:space="preserve">           2.35012</t>
  </si>
  <si>
    <t xml:space="preserve">            9.0516</t>
  </si>
  <si>
    <t xml:space="preserve">          0.334713</t>
  </si>
  <si>
    <t xml:space="preserve">            1.2542</t>
  </si>
  <si>
    <t xml:space="preserve">          0.668507</t>
  </si>
  <si>
    <t xml:space="preserve">             2.555</t>
  </si>
  <si>
    <t xml:space="preserve">           1.00187</t>
  </si>
  <si>
    <t xml:space="preserve">           3.84917</t>
  </si>
  <si>
    <t xml:space="preserve">           1.33608</t>
  </si>
  <si>
    <t xml:space="preserve">           5.14271</t>
  </si>
  <si>
    <t xml:space="preserve">           1.67011</t>
  </si>
  <si>
    <t xml:space="preserve">           6.46952</t>
  </si>
  <si>
    <t xml:space="preserve">            2.0126</t>
  </si>
  <si>
    <t xml:space="preserve">           7.75053</t>
  </si>
  <si>
    <t xml:space="preserve">            2.3596</t>
  </si>
  <si>
    <t xml:space="preserve">           9.05151</t>
  </si>
  <si>
    <t xml:space="preserve">          0.326845</t>
  </si>
  <si>
    <t xml:space="preserve">           1.30798</t>
  </si>
  <si>
    <t xml:space="preserve">          0.653799</t>
  </si>
  <si>
    <t xml:space="preserve">          0.994273</t>
  </si>
  <si>
    <t xml:space="preserve">           3.87692</t>
  </si>
  <si>
    <t xml:space="preserve">           1.32851</t>
  </si>
  <si>
    <t xml:space="preserve">           5.13805</t>
  </si>
  <si>
    <t xml:space="preserve">           1.66885</t>
  </si>
  <si>
    <t xml:space="preserve">           6.41232</t>
  </si>
  <si>
    <t xml:space="preserve">           1.99621</t>
  </si>
  <si>
    <t xml:space="preserve">           2.32336</t>
  </si>
  <si>
    <t xml:space="preserve">           8.96647</t>
  </si>
  <si>
    <t xml:space="preserve">          0.333956</t>
  </si>
  <si>
    <t xml:space="preserve">           1.28773</t>
  </si>
  <si>
    <t xml:space="preserve">          0.680879</t>
  </si>
  <si>
    <t xml:space="preserve">           1.01455</t>
  </si>
  <si>
    <t xml:space="preserve">           1.36156</t>
  </si>
  <si>
    <t xml:space="preserve">           5.19823</t>
  </si>
  <si>
    <t xml:space="preserve">           1.70184</t>
  </si>
  <si>
    <t xml:space="preserve">           6.47915</t>
  </si>
  <si>
    <t xml:space="preserve">           2.03259</t>
  </si>
  <si>
    <t xml:space="preserve">           7.74051</t>
  </si>
  <si>
    <t xml:space="preserve">           2.35167</t>
  </si>
  <si>
    <t xml:space="preserve">           9.00215</t>
  </si>
  <si>
    <t xml:space="preserve">           0.31404</t>
  </si>
  <si>
    <t xml:space="preserve">           1.27506</t>
  </si>
  <si>
    <t xml:space="preserve">          0.641479</t>
  </si>
  <si>
    <t xml:space="preserve">           2.54254</t>
  </si>
  <si>
    <t xml:space="preserve">          0.975479</t>
  </si>
  <si>
    <t xml:space="preserve">           1.30253</t>
  </si>
  <si>
    <t xml:space="preserve">           5.09097</t>
  </si>
  <si>
    <t xml:space="preserve">           1.62294</t>
  </si>
  <si>
    <t xml:space="preserve">            6.3661</t>
  </si>
  <si>
    <t xml:space="preserve">           1.96365</t>
  </si>
  <si>
    <t xml:space="preserve">           7.62835</t>
  </si>
  <si>
    <t xml:space="preserve">           2.28451</t>
  </si>
  <si>
    <t xml:space="preserve">           8.93272</t>
  </si>
  <si>
    <t xml:space="preserve">          0.326989</t>
  </si>
  <si>
    <t xml:space="preserve">           1.32131</t>
  </si>
  <si>
    <t xml:space="preserve">           0.66064</t>
  </si>
  <si>
    <t xml:space="preserve">           2.62933</t>
  </si>
  <si>
    <t xml:space="preserve">           1.00096</t>
  </si>
  <si>
    <t xml:space="preserve">           3.94395</t>
  </si>
  <si>
    <t xml:space="preserve">           1.32794</t>
  </si>
  <si>
    <t xml:space="preserve">           5.21851</t>
  </si>
  <si>
    <t xml:space="preserve">           1.66159</t>
  </si>
  <si>
    <t xml:space="preserve">           6.50695</t>
  </si>
  <si>
    <t xml:space="preserve">           7.78109</t>
  </si>
  <si>
    <t xml:space="preserve">           2.32259</t>
  </si>
  <si>
    <t xml:space="preserve">           9.12218</t>
  </si>
  <si>
    <t xml:space="preserve">          0.340416</t>
  </si>
  <si>
    <t xml:space="preserve">            1.3014</t>
  </si>
  <si>
    <t xml:space="preserve">          0.667336</t>
  </si>
  <si>
    <t xml:space="preserve">           2.57576</t>
  </si>
  <si>
    <t xml:space="preserve">            1.0011</t>
  </si>
  <si>
    <t xml:space="preserve">           3.91683</t>
  </si>
  <si>
    <t xml:space="preserve">           1.33472</t>
  </si>
  <si>
    <t xml:space="preserve">           5.20477</t>
  </si>
  <si>
    <t xml:space="preserve">           1.66834</t>
  </si>
  <si>
    <t xml:space="preserve">           6.49937</t>
  </si>
  <si>
    <t xml:space="preserve">           2.00195</t>
  </si>
  <si>
    <t xml:space="preserve">           7.78728</t>
  </si>
  <si>
    <t xml:space="preserve">           2.32891</t>
  </si>
  <si>
    <t xml:space="preserve">           9.06872</t>
  </si>
  <si>
    <t xml:space="preserve">          0.330355</t>
  </si>
  <si>
    <t xml:space="preserve">           1.26726</t>
  </si>
  <si>
    <t xml:space="preserve">          0.664153</t>
  </si>
  <si>
    <t xml:space="preserve">           1.01784</t>
  </si>
  <si>
    <t xml:space="preserve">           1.33818</t>
  </si>
  <si>
    <t xml:space="preserve">           5.09192</t>
  </si>
  <si>
    <t xml:space="preserve">           1.66553</t>
  </si>
  <si>
    <t xml:space="preserve">           6.35309</t>
  </si>
  <si>
    <t xml:space="preserve">           1.97272</t>
  </si>
  <si>
    <t xml:space="preserve">           7.63421</t>
  </si>
  <si>
    <t xml:space="preserve">           2.29991</t>
  </si>
  <si>
    <t xml:space="preserve">            8.9156</t>
  </si>
  <si>
    <t xml:space="preserve">          0.320424</t>
  </si>
  <si>
    <t xml:space="preserve">           1.28111</t>
  </si>
  <si>
    <t xml:space="preserve">           0.66078</t>
  </si>
  <si>
    <t xml:space="preserve">           2.55517</t>
  </si>
  <si>
    <t xml:space="preserve">          0.987797</t>
  </si>
  <si>
    <t xml:space="preserve">           3.84257</t>
  </si>
  <si>
    <t xml:space="preserve">           1.32117</t>
  </si>
  <si>
    <t xml:space="preserve">           5.14135</t>
  </si>
  <si>
    <t xml:space="preserve">           1.64834</t>
  </si>
  <si>
    <t xml:space="preserve">           6.42854</t>
  </si>
  <si>
    <t xml:space="preserve">           1.98245</t>
  </si>
  <si>
    <t xml:space="preserve">           7.74942</t>
  </si>
  <si>
    <t xml:space="preserve">           2.31619</t>
  </si>
  <si>
    <t xml:space="preserve">           9.05727</t>
  </si>
  <si>
    <t xml:space="preserve">          0.326799</t>
  </si>
  <si>
    <t xml:space="preserve">           1.30758</t>
  </si>
  <si>
    <t xml:space="preserve">          0.660188</t>
  </si>
  <si>
    <t xml:space="preserve">           2.60207</t>
  </si>
  <si>
    <t xml:space="preserve">          0.987235</t>
  </si>
  <si>
    <t xml:space="preserve">           1.31509</t>
  </si>
  <si>
    <t xml:space="preserve">           5.24933</t>
  </si>
  <si>
    <t xml:space="preserve">             1.649</t>
  </si>
  <si>
    <t xml:space="preserve">           6.57695</t>
  </si>
  <si>
    <t xml:space="preserve">           1.97003</t>
  </si>
  <si>
    <t xml:space="preserve">           7.84462</t>
  </si>
  <si>
    <t xml:space="preserve">            2.3041</t>
  </si>
  <si>
    <t xml:space="preserve">           9.13205</t>
  </si>
  <si>
    <t xml:space="preserve">          0.333837</t>
  </si>
  <si>
    <t xml:space="preserve">          0.674731</t>
  </si>
  <si>
    <t xml:space="preserve">            2.5491</t>
  </si>
  <si>
    <t xml:space="preserve">           1.00874</t>
  </si>
  <si>
    <t xml:space="preserve">           3.86339</t>
  </si>
  <si>
    <t xml:space="preserve">           1.34895</t>
  </si>
  <si>
    <t xml:space="preserve">           5.14432</t>
  </si>
  <si>
    <t xml:space="preserve">           1.66931</t>
  </si>
  <si>
    <t xml:space="preserve">           6.44581</t>
  </si>
  <si>
    <t xml:space="preserve">           2.00295</t>
  </si>
  <si>
    <t xml:space="preserve">           7.72039</t>
  </si>
  <si>
    <t xml:space="preserve">           2.35624</t>
  </si>
  <si>
    <t xml:space="preserve">           9.05502</t>
  </si>
  <si>
    <t xml:space="preserve">          0.346905</t>
  </si>
  <si>
    <t xml:space="preserve">           1.32796</t>
  </si>
  <si>
    <t xml:space="preserve">          0.693911</t>
  </si>
  <si>
    <t xml:space="preserve">           2.62264</t>
  </si>
  <si>
    <t xml:space="preserve">            1.0339</t>
  </si>
  <si>
    <t xml:space="preserve">            3.9173</t>
  </si>
  <si>
    <t xml:space="preserve">           1.34823</t>
  </si>
  <si>
    <t xml:space="preserve">           5.21174</t>
  </si>
  <si>
    <t xml:space="preserve">           1.68895</t>
  </si>
  <si>
    <t xml:space="preserve">           6.50588</t>
  </si>
  <si>
    <t xml:space="preserve">           2.02249</t>
  </si>
  <si>
    <t xml:space="preserve">           7.76051</t>
  </si>
  <si>
    <t xml:space="preserve">           2.36289</t>
  </si>
  <si>
    <t xml:space="preserve">           9.02174</t>
  </si>
  <si>
    <t xml:space="preserve">          0.987613</t>
  </si>
  <si>
    <t xml:space="preserve">           1.34802</t>
  </si>
  <si>
    <t xml:space="preserve">           5.10481</t>
  </si>
  <si>
    <t xml:space="preserve">           6.36602</t>
  </si>
  <si>
    <t xml:space="preserve">           7.64735</t>
  </si>
  <si>
    <t xml:space="preserve">           2.36232</t>
  </si>
  <si>
    <t xml:space="preserve">           8.95532</t>
  </si>
  <si>
    <t xml:space="preserve">          0.326849</t>
  </si>
  <si>
    <t xml:space="preserve">           1.28109</t>
  </si>
  <si>
    <t xml:space="preserve">          0.673635</t>
  </si>
  <si>
    <t xml:space="preserve">           2.58855</t>
  </si>
  <si>
    <t xml:space="preserve">           1.00049</t>
  </si>
  <si>
    <t xml:space="preserve">           3.90255</t>
  </si>
  <si>
    <t xml:space="preserve">           1.34077</t>
  </si>
  <si>
    <t xml:space="preserve">           5.19047</t>
  </si>
  <si>
    <t xml:space="preserve">           1.67442</t>
  </si>
  <si>
    <t xml:space="preserve">           6.50508</t>
  </si>
  <si>
    <t xml:space="preserve">           1.99461</t>
  </si>
  <si>
    <t xml:space="preserve">            7.8197</t>
  </si>
  <si>
    <t xml:space="preserve">            2.3084</t>
  </si>
  <si>
    <t xml:space="preserve">           9.07391</t>
  </si>
  <si>
    <t xml:space="preserve">           1.30124</t>
  </si>
  <si>
    <t xml:space="preserve">          0.687415</t>
  </si>
  <si>
    <t xml:space="preserve">           2.63534</t>
  </si>
  <si>
    <t xml:space="preserve">           1.02079</t>
  </si>
  <si>
    <t xml:space="preserve">           3.92329</t>
  </si>
  <si>
    <t xml:space="preserve">           5.21741</t>
  </si>
  <si>
    <t xml:space="preserve">           1.68813</t>
  </si>
  <si>
    <t xml:space="preserve">           6.53843</t>
  </si>
  <si>
    <t xml:space="preserve">           2.02855</t>
  </si>
  <si>
    <t xml:space="preserve">           7.80656</t>
  </si>
  <si>
    <t xml:space="preserve">             2.369</t>
  </si>
  <si>
    <t xml:space="preserve">           9.12079</t>
  </si>
  <si>
    <t xml:space="preserve">           2.56251</t>
  </si>
  <si>
    <t xml:space="preserve">           3.82373</t>
  </si>
  <si>
    <t xml:space="preserve">           5.08497</t>
  </si>
  <si>
    <t xml:space="preserve">           1.66835</t>
  </si>
  <si>
    <t xml:space="preserve">           6.39949</t>
  </si>
  <si>
    <t xml:space="preserve">           1.99532</t>
  </si>
  <si>
    <t xml:space="preserve">           7.68746</t>
  </si>
  <si>
    <t xml:space="preserve">           2.32241</t>
  </si>
  <si>
    <t xml:space="preserve">           8.97515</t>
  </si>
  <si>
    <t xml:space="preserve">          0.333745</t>
  </si>
  <si>
    <t xml:space="preserve">           2.59602</t>
  </si>
  <si>
    <t xml:space="preserve">          0.981088</t>
  </si>
  <si>
    <t xml:space="preserve">           3.87686</t>
  </si>
  <si>
    <t xml:space="preserve">           1.33466</t>
  </si>
  <si>
    <t xml:space="preserve">           5.19789</t>
  </si>
  <si>
    <t xml:space="preserve">           1.67501</t>
  </si>
  <si>
    <t xml:space="preserve">           6.48535</t>
  </si>
  <si>
    <t xml:space="preserve">           2.01532</t>
  </si>
  <si>
    <t xml:space="preserve">            7.7666</t>
  </si>
  <si>
    <t xml:space="preserve">            2.3555</t>
  </si>
  <si>
    <t xml:space="preserve">           9.07407</t>
  </si>
  <si>
    <t xml:space="preserve">          0.353823</t>
  </si>
  <si>
    <t xml:space="preserve">           1.32078</t>
  </si>
  <si>
    <t xml:space="preserve">          0.707499</t>
  </si>
  <si>
    <t xml:space="preserve">           2.61537</t>
  </si>
  <si>
    <t xml:space="preserve">           1.04793</t>
  </si>
  <si>
    <t xml:space="preserve">           3.90292</t>
  </si>
  <si>
    <t xml:space="preserve">           1.38162</t>
  </si>
  <si>
    <t xml:space="preserve">           5.21084</t>
  </si>
  <si>
    <t xml:space="preserve">           1.71517</t>
  </si>
  <si>
    <t xml:space="preserve">           6.51212</t>
  </si>
  <si>
    <t xml:space="preserve">           2.06233</t>
  </si>
  <si>
    <t xml:space="preserve">           7.85332</t>
  </si>
  <si>
    <t xml:space="preserve">           2.42272</t>
  </si>
  <si>
    <t xml:space="preserve">           9.17467</t>
  </si>
  <si>
    <t xml:space="preserve">          0.346989</t>
  </si>
  <si>
    <t xml:space="preserve">           1.25456</t>
  </si>
  <si>
    <t xml:space="preserve">          0.673895</t>
  </si>
  <si>
    <t xml:space="preserve">           2.56259</t>
  </si>
  <si>
    <t xml:space="preserve">           5.13892</t>
  </si>
  <si>
    <t xml:space="preserve">           1.66848</t>
  </si>
  <si>
    <t xml:space="preserve">           6.45964</t>
  </si>
  <si>
    <t xml:space="preserve">           2.00834</t>
  </si>
  <si>
    <t xml:space="preserve">           7.71428</t>
  </si>
  <si>
    <t xml:space="preserve">           2.34236</t>
  </si>
  <si>
    <t xml:space="preserve">           9.00772</t>
  </si>
  <si>
    <t xml:space="preserve">          0.333823</t>
  </si>
  <si>
    <t xml:space="preserve">          0.660891</t>
  </si>
  <si>
    <t xml:space="preserve">            2.5558</t>
  </si>
  <si>
    <t xml:space="preserve">            1.0012</t>
  </si>
  <si>
    <t xml:space="preserve">           1.32817</t>
  </si>
  <si>
    <t xml:space="preserve">           1.67488</t>
  </si>
  <si>
    <t xml:space="preserve">           6.41159</t>
  </si>
  <si>
    <t xml:space="preserve">           2.01506</t>
  </si>
  <si>
    <t xml:space="preserve">           7.71209</t>
  </si>
  <si>
    <t xml:space="preserve">           2.36223</t>
  </si>
  <si>
    <t xml:space="preserve">           9.01261</t>
  </si>
  <si>
    <t xml:space="preserve">          0.340265</t>
  </si>
  <si>
    <t xml:space="preserve">          0.680793</t>
  </si>
  <si>
    <t xml:space="preserve">           2.58884</t>
  </si>
  <si>
    <t xml:space="preserve">           1.03426</t>
  </si>
  <si>
    <t xml:space="preserve">           3.89607</t>
  </si>
  <si>
    <t xml:space="preserve">           1.37488</t>
  </si>
  <si>
    <t xml:space="preserve">           5.17008</t>
  </si>
  <si>
    <t xml:space="preserve">           1.71497</t>
  </si>
  <si>
    <t xml:space="preserve">           6.46452</t>
  </si>
  <si>
    <t xml:space="preserve">           2.04839</t>
  </si>
  <si>
    <t xml:space="preserve">            7.7591</t>
  </si>
  <si>
    <t xml:space="preserve">           2.37588</t>
  </si>
  <si>
    <t xml:space="preserve">           9.02677</t>
  </si>
  <si>
    <t xml:space="preserve">          0.327187</t>
  </si>
  <si>
    <t xml:space="preserve">           1.28144</t>
  </si>
  <si>
    <t xml:space="preserve">          0.661035</t>
  </si>
  <si>
    <t xml:space="preserve">           2.55603</t>
  </si>
  <si>
    <t xml:space="preserve">            1.0015</t>
  </si>
  <si>
    <t xml:space="preserve">           5.10453</t>
  </si>
  <si>
    <t xml:space="preserve">           1.66902</t>
  </si>
  <si>
    <t xml:space="preserve">            6.4195</t>
  </si>
  <si>
    <t xml:space="preserve">           2.01609</t>
  </si>
  <si>
    <t xml:space="preserve">           7.72768</t>
  </si>
  <si>
    <t xml:space="preserve">           2.35587</t>
  </si>
  <si>
    <t xml:space="preserve">           9.03595</t>
  </si>
  <si>
    <t xml:space="preserve">          0.346821</t>
  </si>
  <si>
    <t xml:space="preserve">           1.26116</t>
  </si>
  <si>
    <t xml:space="preserve">          0.673548</t>
  </si>
  <si>
    <t xml:space="preserve">           2.54232</t>
  </si>
  <si>
    <t xml:space="preserve">            1.0071</t>
  </si>
  <si>
    <t xml:space="preserve">           3.82986</t>
  </si>
  <si>
    <t xml:space="preserve">            5.1242</t>
  </si>
  <si>
    <t xml:space="preserve">           1.67475</t>
  </si>
  <si>
    <t xml:space="preserve">           6.39847</t>
  </si>
  <si>
    <t xml:space="preserve">           2.00849</t>
  </si>
  <si>
    <t xml:space="preserve">           7.68605</t>
  </si>
  <si>
    <t xml:space="preserve">            2.3424</t>
  </si>
  <si>
    <t xml:space="preserve">            9.0065</t>
  </si>
  <si>
    <t xml:space="preserve">          0.673984</t>
  </si>
  <si>
    <t xml:space="preserve">            3.8496</t>
  </si>
  <si>
    <t xml:space="preserve">           5.13101</t>
  </si>
  <si>
    <t xml:space="preserve">           1.66823</t>
  </si>
  <si>
    <t xml:space="preserve">           6.43214</t>
  </si>
  <si>
    <t xml:space="preserve">           2.01517</t>
  </si>
  <si>
    <t xml:space="preserve">           7.75334</t>
  </si>
  <si>
    <t xml:space="preserve">           2.35554</t>
  </si>
  <si>
    <t xml:space="preserve">           9.03472</t>
  </si>
  <si>
    <t xml:space="preserve">          0.346951</t>
  </si>
  <si>
    <t xml:space="preserve">          0.673901</t>
  </si>
  <si>
    <t xml:space="preserve">           3.87759</t>
  </si>
  <si>
    <t xml:space="preserve">           1.32787</t>
  </si>
  <si>
    <t xml:space="preserve">           5.18563</t>
  </si>
  <si>
    <t xml:space="preserve">           1.66817</t>
  </si>
  <si>
    <t xml:space="preserve">           6.43352</t>
  </si>
  <si>
    <t xml:space="preserve">           2.00838</t>
  </si>
  <si>
    <t xml:space="preserve">           7.72188</t>
  </si>
  <si>
    <t xml:space="preserve">           2.35534</t>
  </si>
  <si>
    <t xml:space="preserve">           9.02992</t>
  </si>
  <si>
    <t xml:space="preserve">          0.320585</t>
  </si>
  <si>
    <t xml:space="preserve">           1.28106</t>
  </si>
  <si>
    <t xml:space="preserve">          0.647548</t>
  </si>
  <si>
    <t xml:space="preserve">           2.56231</t>
  </si>
  <si>
    <t xml:space="preserve">          0.987887</t>
  </si>
  <si>
    <t xml:space="preserve">           1.31494</t>
  </si>
  <si>
    <t xml:space="preserve">           5.16474</t>
  </si>
  <si>
    <t xml:space="preserve">           1.65524</t>
  </si>
  <si>
    <t xml:space="preserve">             6.466</t>
  </si>
  <si>
    <t xml:space="preserve">           1.99557</t>
  </si>
  <si>
    <t xml:space="preserve">           7.78061</t>
  </si>
  <si>
    <t xml:space="preserve">           2.32922</t>
  </si>
  <si>
    <t xml:space="preserve">           9.08853</t>
  </si>
  <si>
    <t xml:space="preserve">          0.647275</t>
  </si>
  <si>
    <t xml:space="preserve">           2.60929</t>
  </si>
  <si>
    <t xml:space="preserve">          0.980752</t>
  </si>
  <si>
    <t xml:space="preserve">            3.9048</t>
  </si>
  <si>
    <t xml:space="preserve">           1.30167</t>
  </si>
  <si>
    <t xml:space="preserve">           5.22619</t>
  </si>
  <si>
    <t xml:space="preserve">           1.63543</t>
  </si>
  <si>
    <t xml:space="preserve">           1.97586</t>
  </si>
  <si>
    <t xml:space="preserve">           7.77472</t>
  </si>
  <si>
    <t xml:space="preserve">             2.303</t>
  </si>
  <si>
    <t xml:space="preserve">           9.06254</t>
  </si>
  <si>
    <t xml:space="preserve">          0.333676</t>
  </si>
  <si>
    <t xml:space="preserve">           1.26093</t>
  </si>
  <si>
    <t xml:space="preserve">          0.667459</t>
  </si>
  <si>
    <t xml:space="preserve">           2.56175</t>
  </si>
  <si>
    <t xml:space="preserve">           1.00842</t>
  </si>
  <si>
    <t xml:space="preserve">           3.81636</t>
  </si>
  <si>
    <t xml:space="preserve">           1.32289</t>
  </si>
  <si>
    <t xml:space="preserve">           5.08399</t>
  </si>
  <si>
    <t xml:space="preserve">           1.64353</t>
  </si>
  <si>
    <t xml:space="preserve">           6.34672</t>
  </si>
  <si>
    <t xml:space="preserve">           1.96428</t>
  </si>
  <si>
    <t xml:space="preserve">           7.64729</t>
  </si>
  <si>
    <t xml:space="preserve">           2.29169</t>
  </si>
  <si>
    <t xml:space="preserve">             8.948</t>
  </si>
  <si>
    <t xml:space="preserve">           1.28122</t>
  </si>
  <si>
    <t xml:space="preserve">          0.667355</t>
  </si>
  <si>
    <t xml:space="preserve">           2.58848</t>
  </si>
  <si>
    <t xml:space="preserve">           1.00128</t>
  </si>
  <si>
    <t xml:space="preserve">           3.90979</t>
  </si>
  <si>
    <t xml:space="preserve">           1.34166</t>
  </si>
  <si>
    <t xml:space="preserve">           5.18432</t>
  </si>
  <si>
    <t xml:space="preserve">           1.68207</t>
  </si>
  <si>
    <t xml:space="preserve">           6.49215</t>
  </si>
  <si>
    <t xml:space="preserve">           2.02289</t>
  </si>
  <si>
    <t xml:space="preserve">            7.7735</t>
  </si>
  <si>
    <t xml:space="preserve">           2.35047</t>
  </si>
  <si>
    <t xml:space="preserve">             9.087</t>
  </si>
  <si>
    <t xml:space="preserve">          0.340435</t>
  </si>
  <si>
    <t xml:space="preserve">           1.34085</t>
  </si>
  <si>
    <t xml:space="preserve">          0.694077</t>
  </si>
  <si>
    <t xml:space="preserve">           2.65525</t>
  </si>
  <si>
    <t xml:space="preserve">           1.00786</t>
  </si>
  <si>
    <t xml:space="preserve">           3.94969</t>
  </si>
  <si>
    <t xml:space="preserve">           1.70851</t>
  </si>
  <si>
    <t xml:space="preserve">            6.5324</t>
  </si>
  <si>
    <t xml:space="preserve">           2.04884</t>
  </si>
  <si>
    <t xml:space="preserve">           7.83365</t>
  </si>
  <si>
    <t xml:space="preserve">           2.36907</t>
  </si>
  <si>
    <t xml:space="preserve">           9.12138</t>
  </si>
  <si>
    <t xml:space="preserve">          0.340433</t>
  </si>
  <si>
    <t xml:space="preserve">           1.29485</t>
  </si>
  <si>
    <t xml:space="preserve">          0.681665</t>
  </si>
  <si>
    <t xml:space="preserve">           2.59561</t>
  </si>
  <si>
    <t xml:space="preserve">           1.01502</t>
  </si>
  <si>
    <t xml:space="preserve">           3.88994</t>
  </si>
  <si>
    <t xml:space="preserve">           1.34903</t>
  </si>
  <si>
    <t xml:space="preserve">           5.16459</t>
  </si>
  <si>
    <t xml:space="preserve">           1.68254</t>
  </si>
  <si>
    <t xml:space="preserve">           6.46575</t>
  </si>
  <si>
    <t xml:space="preserve">           7.78736</t>
  </si>
  <si>
    <t xml:space="preserve">           2.35048</t>
  </si>
  <si>
    <t xml:space="preserve">           9.10148</t>
  </si>
  <si>
    <t xml:space="preserve">          0.339725</t>
  </si>
  <si>
    <t xml:space="preserve">           1.30076</t>
  </si>
  <si>
    <t xml:space="preserve">          0.680913</t>
  </si>
  <si>
    <t xml:space="preserve">           2.61469</t>
  </si>
  <si>
    <t xml:space="preserve">           1.00792</t>
  </si>
  <si>
    <t xml:space="preserve">           3.92872</t>
  </si>
  <si>
    <t xml:space="preserve">           1.32859</t>
  </si>
  <si>
    <t xml:space="preserve">           5.27592</t>
  </si>
  <si>
    <t xml:space="preserve">           1.64983</t>
  </si>
  <si>
    <t xml:space="preserve">           6.60348</t>
  </si>
  <si>
    <t xml:space="preserve">           1.97702</t>
  </si>
  <si>
    <t xml:space="preserve">           7.89789</t>
  </si>
  <si>
    <t xml:space="preserve">           2.31033</t>
  </si>
  <si>
    <t xml:space="preserve">           9.19895</t>
  </si>
  <si>
    <t xml:space="preserve">          0.327124</t>
  </si>
  <si>
    <t xml:space="preserve">           1.27603</t>
  </si>
  <si>
    <t xml:space="preserve">          0.667265</t>
  </si>
  <si>
    <t xml:space="preserve">            2.5507</t>
  </si>
  <si>
    <t xml:space="preserve">           1.00765</t>
  </si>
  <si>
    <t xml:space="preserve">           3.85888</t>
  </si>
  <si>
    <t xml:space="preserve">           1.34839</t>
  </si>
  <si>
    <t xml:space="preserve">           5.15958</t>
  </si>
  <si>
    <t xml:space="preserve">           1.68194</t>
  </si>
  <si>
    <t xml:space="preserve">            6.4544</t>
  </si>
  <si>
    <t xml:space="preserve">           1.99554</t>
  </si>
  <si>
    <t xml:space="preserve">           7.74904</t>
  </si>
  <si>
    <t xml:space="preserve">           9.08365</t>
  </si>
  <si>
    <t xml:space="preserve">          0.660572</t>
  </si>
  <si>
    <t xml:space="preserve">          0.994221</t>
  </si>
  <si>
    <t xml:space="preserve">           3.87713</t>
  </si>
  <si>
    <t xml:space="preserve">           1.33452</t>
  </si>
  <si>
    <t xml:space="preserve">           5.15838</t>
  </si>
  <si>
    <t xml:space="preserve">           6.46633</t>
  </si>
  <si>
    <t xml:space="preserve">           2.00182</t>
  </si>
  <si>
    <t xml:space="preserve">           7.80096</t>
  </si>
  <si>
    <t xml:space="preserve">           2.34191</t>
  </si>
  <si>
    <t xml:space="preserve">           9.10191</t>
  </si>
  <si>
    <t xml:space="preserve">          0.325389</t>
  </si>
  <si>
    <t xml:space="preserve">          0.665704</t>
  </si>
  <si>
    <t xml:space="preserve">          0.992781</t>
  </si>
  <si>
    <t xml:space="preserve">           3.88981</t>
  </si>
  <si>
    <t xml:space="preserve">           1.34638</t>
  </si>
  <si>
    <t xml:space="preserve">           5.18369</t>
  </si>
  <si>
    <t xml:space="preserve">           1.68672</t>
  </si>
  <si>
    <t xml:space="preserve">           6.49098</t>
  </si>
  <si>
    <t xml:space="preserve">           2.01485</t>
  </si>
  <si>
    <t xml:space="preserve">            7.7715</t>
  </si>
  <si>
    <t xml:space="preserve">           2.34178</t>
  </si>
  <si>
    <t xml:space="preserve">            9.0458</t>
  </si>
  <si>
    <t xml:space="preserve">          0.313893</t>
  </si>
  <si>
    <t xml:space="preserve">          0.641247</t>
  </si>
  <si>
    <t xml:space="preserve">          0.974891</t>
  </si>
  <si>
    <t xml:space="preserve">           1.31511</t>
  </si>
  <si>
    <t xml:space="preserve">           5.17791</t>
  </si>
  <si>
    <t xml:space="preserve">           1.62874</t>
  </si>
  <si>
    <t xml:space="preserve">           6.49251</t>
  </si>
  <si>
    <t xml:space="preserve">           2.27664</t>
  </si>
  <si>
    <t xml:space="preserve">           9.11484</t>
  </si>
  <si>
    <t xml:space="preserve">          0.334277</t>
  </si>
  <si>
    <t xml:space="preserve">           1.28017</t>
  </si>
  <si>
    <t xml:space="preserve">          0.674988</t>
  </si>
  <si>
    <t xml:space="preserve">           2.57345</t>
  </si>
  <si>
    <t xml:space="preserve">           1.01512</t>
  </si>
  <si>
    <t xml:space="preserve">           3.87468</t>
  </si>
  <si>
    <t xml:space="preserve">            1.3421</t>
  </si>
  <si>
    <t xml:space="preserve">           5.18927</t>
  </si>
  <si>
    <t xml:space="preserve">           1.68242</t>
  </si>
  <si>
    <t xml:space="preserve">            6.4438</t>
  </si>
  <si>
    <t xml:space="preserve">           2.03609</t>
  </si>
  <si>
    <t xml:space="preserve">           7.72503</t>
  </si>
  <si>
    <t xml:space="preserve">           2.37646</t>
  </si>
  <si>
    <t xml:space="preserve">           8.99952</t>
  </si>
  <si>
    <t xml:space="preserve">          0.320232</t>
  </si>
  <si>
    <t xml:space="preserve">          0.653881</t>
  </si>
  <si>
    <t xml:space="preserve">           2.54247</t>
  </si>
  <si>
    <t xml:space="preserve">          0.967339</t>
  </si>
  <si>
    <t xml:space="preserve">           3.81706</t>
  </si>
  <si>
    <t xml:space="preserve">           1.28765</t>
  </si>
  <si>
    <t xml:space="preserve">           5.07171</t>
  </si>
  <si>
    <t xml:space="preserve">           1.61463</t>
  </si>
  <si>
    <t xml:space="preserve">           6.35294</t>
  </si>
  <si>
    <t xml:space="preserve">           1.93494</t>
  </si>
  <si>
    <t xml:space="preserve">           7.62749</t>
  </si>
  <si>
    <t xml:space="preserve">           2.26191</t>
  </si>
  <si>
    <t xml:space="preserve">           8.90204</t>
  </si>
  <si>
    <t xml:space="preserve">           1.24786</t>
  </si>
  <si>
    <t xml:space="preserve">          0.653893</t>
  </si>
  <si>
    <t xml:space="preserve">           2.52905</t>
  </si>
  <si>
    <t xml:space="preserve">          0.988097</t>
  </si>
  <si>
    <t xml:space="preserve">           3.79723</t>
  </si>
  <si>
    <t xml:space="preserve">           1.32217</t>
  </si>
  <si>
    <t xml:space="preserve">           5.08501</t>
  </si>
  <si>
    <t xml:space="preserve">           1.64952</t>
  </si>
  <si>
    <t xml:space="preserve">           6.38574</t>
  </si>
  <si>
    <t xml:space="preserve">           1.99035</t>
  </si>
  <si>
    <t xml:space="preserve">           7.68657</t>
  </si>
  <si>
    <t xml:space="preserve">           2.33068</t>
  </si>
  <si>
    <t xml:space="preserve">           8.98127</t>
  </si>
  <si>
    <t xml:space="preserve">          0.340708</t>
  </si>
  <si>
    <t xml:space="preserve">           1.29435</t>
  </si>
  <si>
    <t xml:space="preserve">          0.680996</t>
  </si>
  <si>
    <t xml:space="preserve">           2.55542</t>
  </si>
  <si>
    <t xml:space="preserve">           3.85662</t>
  </si>
  <si>
    <t xml:space="preserve">           1.36165</t>
  </si>
  <si>
    <t xml:space="preserve">           5.13783</t>
  </si>
  <si>
    <t xml:space="preserve">           6.42618</t>
  </si>
  <si>
    <t xml:space="preserve">           2.02892</t>
  </si>
  <si>
    <t xml:space="preserve">           7.73413</t>
  </si>
  <si>
    <t xml:space="preserve">           2.36923</t>
  </si>
  <si>
    <t xml:space="preserve">           8.99537</t>
  </si>
  <si>
    <t xml:space="preserve">          0.340321</t>
  </si>
  <si>
    <t xml:space="preserve">           2.55638</t>
  </si>
  <si>
    <t xml:space="preserve">           1.02761</t>
  </si>
  <si>
    <t xml:space="preserve">           3.82433</t>
  </si>
  <si>
    <t xml:space="preserve">           5.09891</t>
  </si>
  <si>
    <t xml:space="preserve">           6.36026</t>
  </si>
  <si>
    <t xml:space="preserve">           2.02218</t>
  </si>
  <si>
    <t xml:space="preserve">           7.64756</t>
  </si>
  <si>
    <t xml:space="preserve">           8.93541</t>
  </si>
  <si>
    <t xml:space="preserve">          0.660608</t>
  </si>
  <si>
    <t xml:space="preserve">            1.0205</t>
  </si>
  <si>
    <t xml:space="preserve">            3.8766</t>
  </si>
  <si>
    <t xml:space="preserve">           5.19791</t>
  </si>
  <si>
    <t xml:space="preserve">           1.69424</t>
  </si>
  <si>
    <t xml:space="preserve">           6.50584</t>
  </si>
  <si>
    <t xml:space="preserve">           2.03456</t>
  </si>
  <si>
    <t xml:space="preserve">           7.82044</t>
  </si>
  <si>
    <t xml:space="preserve">           2.36827</t>
  </si>
  <si>
    <t xml:space="preserve">           9.08828</t>
  </si>
  <si>
    <t xml:space="preserve">          0.333629</t>
  </si>
  <si>
    <t xml:space="preserve">           1.32247</t>
  </si>
  <si>
    <t xml:space="preserve">          0.667744</t>
  </si>
  <si>
    <t xml:space="preserve">           2.60981</t>
  </si>
  <si>
    <t xml:space="preserve">          0.994604</t>
  </si>
  <si>
    <t xml:space="preserve">           3.87113</t>
  </si>
  <si>
    <t xml:space="preserve">           5.17105</t>
  </si>
  <si>
    <t xml:space="preserve">           6.45188</t>
  </si>
  <si>
    <t xml:space="preserve">           2.00991</t>
  </si>
  <si>
    <t xml:space="preserve">           7.73958</t>
  </si>
  <si>
    <t xml:space="preserve">           2.35006</t>
  </si>
  <si>
    <t xml:space="preserve">           9.04147</t>
  </si>
  <si>
    <t xml:space="preserve">          0.333628</t>
  </si>
  <si>
    <t xml:space="preserve">           1.28036</t>
  </si>
  <si>
    <t xml:space="preserve">          0.653507</t>
  </si>
  <si>
    <t xml:space="preserve">           2.57498</t>
  </si>
  <si>
    <t xml:space="preserve">          0.980436</t>
  </si>
  <si>
    <t xml:space="preserve">           3.87582</t>
  </si>
  <si>
    <t xml:space="preserve">            5.1763</t>
  </si>
  <si>
    <t xml:space="preserve">           1.63474</t>
  </si>
  <si>
    <t xml:space="preserve">           6.47713</t>
  </si>
  <si>
    <t xml:space="preserve">           7.72525</t>
  </si>
  <si>
    <t xml:space="preserve">           2.26921</t>
  </si>
  <si>
    <t xml:space="preserve">           9.03948</t>
  </si>
  <si>
    <t xml:space="preserve">          0.346815</t>
  </si>
  <si>
    <t xml:space="preserve">           1.28118</t>
  </si>
  <si>
    <t xml:space="preserve">           0.68714</t>
  </si>
  <si>
    <t xml:space="preserve">           2.57583</t>
  </si>
  <si>
    <t xml:space="preserve">           1.01446</t>
  </si>
  <si>
    <t xml:space="preserve">           3.85087</t>
  </si>
  <si>
    <t xml:space="preserve">           1.35425</t>
  </si>
  <si>
    <t xml:space="preserve">           5.17262</t>
  </si>
  <si>
    <t xml:space="preserve">           1.68127</t>
  </si>
  <si>
    <t xml:space="preserve">           2.01497</t>
  </si>
  <si>
    <t xml:space="preserve">           7.77421</t>
  </si>
  <si>
    <t xml:space="preserve">           9.06848</t>
  </si>
  <si>
    <t xml:space="preserve">          0.333577</t>
  </si>
  <si>
    <t xml:space="preserve">           1.31415</t>
  </si>
  <si>
    <t xml:space="preserve">          0.667207</t>
  </si>
  <si>
    <t xml:space="preserve">           2.59541</t>
  </si>
  <si>
    <t xml:space="preserve">           1.00082</t>
  </si>
  <si>
    <t xml:space="preserve">           3.86999</t>
  </si>
  <si>
    <t xml:space="preserve">           1.33436</t>
  </si>
  <si>
    <t xml:space="preserve">           5.16456</t>
  </si>
  <si>
    <t xml:space="preserve">           1.67472</t>
  </si>
  <si>
    <t xml:space="preserve">           6.60582</t>
  </si>
  <si>
    <t xml:space="preserve">           2.01518</t>
  </si>
  <si>
    <t xml:space="preserve">           7.96692</t>
  </si>
  <si>
    <t xml:space="preserve">           2.34882</t>
  </si>
  <si>
    <t xml:space="preserve">           9.32831</t>
  </si>
  <si>
    <t xml:space="preserve">          0.333656</t>
  </si>
  <si>
    <t xml:space="preserve">          0.660449</t>
  </si>
  <si>
    <t xml:space="preserve">            2.6223</t>
  </si>
  <si>
    <t xml:space="preserve">          0.987704</t>
  </si>
  <si>
    <t xml:space="preserve">           3.94267</t>
  </si>
  <si>
    <t xml:space="preserve">           1.32147</t>
  </si>
  <si>
    <t xml:space="preserve">           5.25714</t>
  </si>
  <si>
    <t xml:space="preserve">           6.56503</t>
  </si>
  <si>
    <t xml:space="preserve">           1.99547</t>
  </si>
  <si>
    <t xml:space="preserve">           7.82608</t>
  </si>
  <si>
    <t xml:space="preserve">           2.33574</t>
  </si>
  <si>
    <t xml:space="preserve">           9.10699</t>
  </si>
  <si>
    <t xml:space="preserve">          0.674011</t>
  </si>
  <si>
    <t xml:space="preserve">           2.54245</t>
  </si>
  <si>
    <t xml:space="preserve">          0.980841</t>
  </si>
  <si>
    <t xml:space="preserve">           3.82375</t>
  </si>
  <si>
    <t xml:space="preserve">           1.30816</t>
  </si>
  <si>
    <t xml:space="preserve">           5.09173</t>
  </si>
  <si>
    <t xml:space="preserve">           1.64177</t>
  </si>
  <si>
    <t xml:space="preserve">           6.37347</t>
  </si>
  <si>
    <t xml:space="preserve">           1.96221</t>
  </si>
  <si>
    <t xml:space="preserve">           7.63455</t>
  </si>
  <si>
    <t xml:space="preserve">           2.30926</t>
  </si>
  <si>
    <t xml:space="preserve">           8.98912</t>
  </si>
  <si>
    <t xml:space="preserve">          0.340143</t>
  </si>
  <si>
    <t xml:space="preserve">          0.680252</t>
  </si>
  <si>
    <t xml:space="preserve">           2.62232</t>
  </si>
  <si>
    <t xml:space="preserve">           1.02061</t>
  </si>
  <si>
    <t xml:space="preserve">            3.8768</t>
  </si>
  <si>
    <t xml:space="preserve">           5.15728</t>
  </si>
  <si>
    <t xml:space="preserve">           6.45138</t>
  </si>
  <si>
    <t xml:space="preserve">           2.00186</t>
  </si>
  <si>
    <t xml:space="preserve">           7.71259</t>
  </si>
  <si>
    <t xml:space="preserve">           2.33538</t>
  </si>
  <si>
    <t xml:space="preserve">           9.04721</t>
  </si>
  <si>
    <t xml:space="preserve">          0.340396</t>
  </si>
  <si>
    <t xml:space="preserve">           1.26811</t>
  </si>
  <si>
    <t xml:space="preserve">          0.680767</t>
  </si>
  <si>
    <t xml:space="preserve">           2.60273</t>
  </si>
  <si>
    <t xml:space="preserve">            3.8704</t>
  </si>
  <si>
    <t xml:space="preserve">           1.36115</t>
  </si>
  <si>
    <t xml:space="preserve">           5.13816</t>
  </si>
  <si>
    <t xml:space="preserve">           1.70816</t>
  </si>
  <si>
    <t xml:space="preserve">           6.47277</t>
  </si>
  <si>
    <t xml:space="preserve">           2.04849</t>
  </si>
  <si>
    <t xml:space="preserve">           2.38211</t>
  </si>
  <si>
    <t xml:space="preserve">           9.07513</t>
  </si>
  <si>
    <t xml:space="preserve">          0.340197</t>
  </si>
  <si>
    <t xml:space="preserve">            1.2947</t>
  </si>
  <si>
    <t xml:space="preserve">          0.680509</t>
  </si>
  <si>
    <t xml:space="preserve">           3.85736</t>
  </si>
  <si>
    <t xml:space="preserve">           1.34808</t>
  </si>
  <si>
    <t xml:space="preserve">           5.14528</t>
  </si>
  <si>
    <t xml:space="preserve">           6.40651</t>
  </si>
  <si>
    <t xml:space="preserve">           2.02871</t>
  </si>
  <si>
    <t xml:space="preserve">           7.70126</t>
  </si>
  <si>
    <t xml:space="preserve">           2.36235</t>
  </si>
  <si>
    <t xml:space="preserve">            8.9625</t>
  </si>
  <si>
    <t xml:space="preserve">          0.333556</t>
  </si>
  <si>
    <t xml:space="preserve">          0.653841</t>
  </si>
  <si>
    <t xml:space="preserve">          0.980825</t>
  </si>
  <si>
    <t xml:space="preserve">           3.85041</t>
  </si>
  <si>
    <t xml:space="preserve">           5.15168</t>
  </si>
  <si>
    <t xml:space="preserve">           1.65476</t>
  </si>
  <si>
    <t xml:space="preserve">           6.42621</t>
  </si>
  <si>
    <t xml:space="preserve">            1.9884</t>
  </si>
  <si>
    <t xml:space="preserve">           7.70082</t>
  </si>
  <si>
    <t xml:space="preserve">           9.02163</t>
  </si>
  <si>
    <t xml:space="preserve">          0.327048</t>
  </si>
  <si>
    <t xml:space="preserve">          0.660691</t>
  </si>
  <si>
    <t xml:space="preserve">           2.60243</t>
  </si>
  <si>
    <t xml:space="preserve">          0.980983</t>
  </si>
  <si>
    <t xml:space="preserve">           3.88368</t>
  </si>
  <si>
    <t xml:space="preserve">           1.31463</t>
  </si>
  <si>
    <t xml:space="preserve">           5.14491</t>
  </si>
  <si>
    <t xml:space="preserve">           1.65495</t>
  </si>
  <si>
    <t xml:space="preserve">           6.42615</t>
  </si>
  <si>
    <t xml:space="preserve">           7.71407</t>
  </si>
  <si>
    <t xml:space="preserve">           2.31556</t>
  </si>
  <si>
    <t xml:space="preserve">           8.99532</t>
  </si>
  <si>
    <t xml:space="preserve">          0.346955</t>
  </si>
  <si>
    <t xml:space="preserve">           1.28084</t>
  </si>
  <si>
    <t xml:space="preserve">          0.680775</t>
  </si>
  <si>
    <t xml:space="preserve">            2.5816</t>
  </si>
  <si>
    <t xml:space="preserve">           3.89674</t>
  </si>
  <si>
    <t xml:space="preserve">           1.36812</t>
  </si>
  <si>
    <t xml:space="preserve">           5.15137</t>
  </si>
  <si>
    <t xml:space="preserve">           1.68839</t>
  </si>
  <si>
    <t xml:space="preserve">           6.41929</t>
  </si>
  <si>
    <t xml:space="preserve">             2.029</t>
  </si>
  <si>
    <t xml:space="preserve">           7.70716</t>
  </si>
  <si>
    <t xml:space="preserve">           2.36254</t>
  </si>
  <si>
    <t xml:space="preserve">           8.98829</t>
  </si>
  <si>
    <t xml:space="preserve">          0.333585</t>
  </si>
  <si>
    <t xml:space="preserve">           1.25417</t>
  </si>
  <si>
    <t xml:space="preserve">          0.654099</t>
  </si>
  <si>
    <t xml:space="preserve">           2.52829</t>
  </si>
  <si>
    <t xml:space="preserve">          0.981741</t>
  </si>
  <si>
    <t xml:space="preserve">            3.7964</t>
  </si>
  <si>
    <t xml:space="preserve">           1.28935</t>
  </si>
  <si>
    <t xml:space="preserve">           5.05031</t>
  </si>
  <si>
    <t xml:space="preserve">           1.61629</t>
  </si>
  <si>
    <t xml:space="preserve">           6.33788</t>
  </si>
  <si>
    <t xml:space="preserve">           1.95662</t>
  </si>
  <si>
    <t xml:space="preserve">           7.63248</t>
  </si>
  <si>
    <t xml:space="preserve">           2.28359</t>
  </si>
  <si>
    <t xml:space="preserve">           8.91372</t>
  </si>
  <si>
    <t xml:space="preserve">          0.320939</t>
  </si>
  <si>
    <t xml:space="preserve">           1.30086</t>
  </si>
  <si>
    <t xml:space="preserve">          0.641591</t>
  </si>
  <si>
    <t xml:space="preserve">          0.968635</t>
  </si>
  <si>
    <t xml:space="preserve">           1.30212</t>
  </si>
  <si>
    <t xml:space="preserve">           5.19045</t>
  </si>
  <si>
    <t xml:space="preserve">           1.62942</t>
  </si>
  <si>
    <t xml:space="preserve">           6.49767</t>
  </si>
  <si>
    <t xml:space="preserve">           1.95639</t>
  </si>
  <si>
    <t xml:space="preserve">           7.75889</t>
  </si>
  <si>
    <t xml:space="preserve">           2.29005</t>
  </si>
  <si>
    <t xml:space="preserve">           9.02678</t>
  </si>
  <si>
    <t xml:space="preserve">          0.340195</t>
  </si>
  <si>
    <t xml:space="preserve">           1.27416</t>
  </si>
  <si>
    <t xml:space="preserve">          0.673925</t>
  </si>
  <si>
    <t xml:space="preserve">           2.56832</t>
  </si>
  <si>
    <t xml:space="preserve">           1.33467</t>
  </si>
  <si>
    <t xml:space="preserve">            5.1974</t>
  </si>
  <si>
    <t xml:space="preserve">           1.67531</t>
  </si>
  <si>
    <t xml:space="preserve">           6.50509</t>
  </si>
  <si>
    <t xml:space="preserve">           2.02222</t>
  </si>
  <si>
    <t xml:space="preserve">           7.79273</t>
  </si>
  <si>
    <t xml:space="preserve">           2.35585</t>
  </si>
  <si>
    <t xml:space="preserve">           9.09381</t>
  </si>
  <si>
    <t xml:space="preserve">          0.353813</t>
  </si>
  <si>
    <t xml:space="preserve">           1.29361</t>
  </si>
  <si>
    <t xml:space="preserve">          0.680748</t>
  </si>
  <si>
    <t xml:space="preserve">           2.57416</t>
  </si>
  <si>
    <t xml:space="preserve">           3.86992</t>
  </si>
  <si>
    <t xml:space="preserve">           1.33515</t>
  </si>
  <si>
    <t xml:space="preserve">           5.15113</t>
  </si>
  <si>
    <t xml:space="preserve">           1.66875</t>
  </si>
  <si>
    <t xml:space="preserve">           6.41974</t>
  </si>
  <si>
    <t xml:space="preserve">           2.00938</t>
  </si>
  <si>
    <t xml:space="preserve">           7.69387</t>
  </si>
  <si>
    <t xml:space="preserve">           9.03502</t>
  </si>
  <si>
    <t xml:space="preserve">          0.340363</t>
  </si>
  <si>
    <t xml:space="preserve">            1.3149</t>
  </si>
  <si>
    <t xml:space="preserve">          0.660657</t>
  </si>
  <si>
    <t xml:space="preserve">           2.60281</t>
  </si>
  <si>
    <t xml:space="preserve">          0.987616</t>
  </si>
  <si>
    <t xml:space="preserve">           3.89741</t>
  </si>
  <si>
    <t xml:space="preserve">           1.32126</t>
  </si>
  <si>
    <t xml:space="preserve">           5.15196</t>
  </si>
  <si>
    <t xml:space="preserve">           1.65491</t>
  </si>
  <si>
    <t xml:space="preserve">           6.43321</t>
  </si>
  <si>
    <t xml:space="preserve">           1.98194</t>
  </si>
  <si>
    <t xml:space="preserve">           7.70774</t>
  </si>
  <si>
    <t xml:space="preserve">           2.32225</t>
  </si>
  <si>
    <t xml:space="preserve">           9.02251</t>
  </si>
  <si>
    <t xml:space="preserve">           1.36132</t>
  </si>
  <si>
    <t xml:space="preserve">           5.17209</t>
  </si>
  <si>
    <t xml:space="preserve">           1.68843</t>
  </si>
  <si>
    <t xml:space="preserve">           6.45294</t>
  </si>
  <si>
    <t xml:space="preserve">           2.00889</t>
  </si>
  <si>
    <t xml:space="preserve">           7.74757</t>
  </si>
  <si>
    <t xml:space="preserve">           2.33633</t>
  </si>
  <si>
    <t xml:space="preserve">           9.04183</t>
  </si>
  <si>
    <t xml:space="preserve">          0.333593</t>
  </si>
  <si>
    <t xml:space="preserve">             1.268</t>
  </si>
  <si>
    <t xml:space="preserve">           0.68726</t>
  </si>
  <si>
    <t xml:space="preserve">           2.58259</t>
  </si>
  <si>
    <t xml:space="preserve">           1.02745</t>
  </si>
  <si>
    <t xml:space="preserve">           1.38106</t>
  </si>
  <si>
    <t xml:space="preserve">           1.72138</t>
  </si>
  <si>
    <t xml:space="preserve">           2.06171</t>
  </si>
  <si>
    <t xml:space="preserve">           7.77419</t>
  </si>
  <si>
    <t xml:space="preserve">           2.38869</t>
  </si>
  <si>
    <t xml:space="preserve">          0.340289</t>
  </si>
  <si>
    <t xml:space="preserve">           1.26815</t>
  </si>
  <si>
    <t xml:space="preserve">          0.653916</t>
  </si>
  <si>
    <t xml:space="preserve">           2.54274</t>
  </si>
  <si>
    <t xml:space="preserve">          0.974248</t>
  </si>
  <si>
    <t xml:space="preserve">           3.81727</t>
  </si>
  <si>
    <t xml:space="preserve">           1.31448</t>
  </si>
  <si>
    <t xml:space="preserve">            5.0718</t>
  </si>
  <si>
    <t xml:space="preserve">           1.64808</t>
  </si>
  <si>
    <t xml:space="preserve">           6.33301</t>
  </si>
  <si>
    <t xml:space="preserve">           1.98174</t>
  </si>
  <si>
    <t xml:space="preserve">           7.61436</t>
  </si>
  <si>
    <t xml:space="preserve">           2.31539</t>
  </si>
  <si>
    <t xml:space="preserve">           8.90232</t>
  </si>
  <si>
    <t xml:space="preserve">          0.660649</t>
  </si>
  <si>
    <t xml:space="preserve">           2.61579</t>
  </si>
  <si>
    <t xml:space="preserve">          0.994175</t>
  </si>
  <si>
    <t xml:space="preserve">           3.92411</t>
  </si>
  <si>
    <t xml:space="preserve">           1.34117</t>
  </si>
  <si>
    <t xml:space="preserve">           5.17866</t>
  </si>
  <si>
    <t xml:space="preserve">           6.49328</t>
  </si>
  <si>
    <t xml:space="preserve">           1.98852</t>
  </si>
  <si>
    <t xml:space="preserve">            7.7747</t>
  </si>
  <si>
    <t xml:space="preserve">           2.32251</t>
  </si>
  <si>
    <t xml:space="preserve">           9.03571</t>
  </si>
  <si>
    <t xml:space="preserve">          0.320549</t>
  </si>
  <si>
    <t xml:space="preserve">           1.32738</t>
  </si>
  <si>
    <t xml:space="preserve">          0.648269</t>
  </si>
  <si>
    <t xml:space="preserve">           2.61444</t>
  </si>
  <si>
    <t xml:space="preserve">          0.981944</t>
  </si>
  <si>
    <t xml:space="preserve">           3.90864</t>
  </si>
  <si>
    <t xml:space="preserve">           1.29587</t>
  </si>
  <si>
    <t xml:space="preserve">           5.19653</t>
  </si>
  <si>
    <t xml:space="preserve">           1.61687</t>
  </si>
  <si>
    <t xml:space="preserve">           6.49723</t>
  </si>
  <si>
    <t xml:space="preserve">           1.94372</t>
  </si>
  <si>
    <t xml:space="preserve">           7.78531</t>
  </si>
  <si>
    <t xml:space="preserve">           2.27134</t>
  </si>
  <si>
    <t xml:space="preserve">            9.0531</t>
  </si>
  <si>
    <t xml:space="preserve">          0.347049</t>
  </si>
  <si>
    <t xml:space="preserve">          0.674027</t>
  </si>
  <si>
    <t xml:space="preserve">           2.54912</t>
  </si>
  <si>
    <t xml:space="preserve">           3.82368</t>
  </si>
  <si>
    <t xml:space="preserve">           5.09156</t>
  </si>
  <si>
    <t xml:space="preserve">           1.66163</t>
  </si>
  <si>
    <t xml:space="preserve">           6.37948</t>
  </si>
  <si>
    <t xml:space="preserve">           2.00193</t>
  </si>
  <si>
    <t xml:space="preserve">           7.65403</t>
  </si>
  <si>
    <t xml:space="preserve">           2.32224</t>
  </si>
  <si>
    <t xml:space="preserve">           8.91524</t>
  </si>
  <si>
    <t xml:space="preserve">          0.660619</t>
  </si>
  <si>
    <t xml:space="preserve">           2.57593</t>
  </si>
  <si>
    <t xml:space="preserve">           1.00094</t>
  </si>
  <si>
    <t xml:space="preserve">           3.87061</t>
  </si>
  <si>
    <t xml:space="preserve">           5.14517</t>
  </si>
  <si>
    <t xml:space="preserve">           6.41972</t>
  </si>
  <si>
    <t xml:space="preserve">           1.98838</t>
  </si>
  <si>
    <t xml:space="preserve">           7.70117</t>
  </si>
  <si>
    <t xml:space="preserve">           2.31507</t>
  </si>
  <si>
    <t xml:space="preserve">           8.98249</t>
  </si>
  <si>
    <t xml:space="preserve">          0.647284</t>
  </si>
  <si>
    <t xml:space="preserve">           2.56243</t>
  </si>
  <si>
    <t xml:space="preserve">          0.967587</t>
  </si>
  <si>
    <t xml:space="preserve">            3.8637</t>
  </si>
  <si>
    <t xml:space="preserve">           5.13159</t>
  </si>
  <si>
    <t xml:space="preserve">           1.61489</t>
  </si>
  <si>
    <t xml:space="preserve">           6.39947</t>
  </si>
  <si>
    <t xml:space="preserve">           7.69402</t>
  </si>
  <si>
    <t xml:space="preserve">           2.28898</t>
  </si>
  <si>
    <t xml:space="preserve">           8.99514</t>
  </si>
  <si>
    <t xml:space="preserve">          0.333669</t>
  </si>
  <si>
    <t xml:space="preserve">           1.30103</t>
  </si>
  <si>
    <t xml:space="preserve">          0.654429</t>
  </si>
  <si>
    <t xml:space="preserve">           2.59465</t>
  </si>
  <si>
    <t xml:space="preserve">          0.988292</t>
  </si>
  <si>
    <t xml:space="preserve">           3.86276</t>
  </si>
  <si>
    <t xml:space="preserve">           1.30937</t>
  </si>
  <si>
    <t xml:space="preserve">           5.15013</t>
  </si>
  <si>
    <t xml:space="preserve">           1.65602</t>
  </si>
  <si>
    <t xml:space="preserve">           6.47807</t>
  </si>
  <si>
    <t xml:space="preserve">           1.98966</t>
  </si>
  <si>
    <t xml:space="preserve">           7.78608</t>
  </si>
  <si>
    <t xml:space="preserve">           2.31663</t>
  </si>
  <si>
    <t xml:space="preserve">          0.333727</t>
  </si>
  <si>
    <t xml:space="preserve">             1.341</t>
  </si>
  <si>
    <t xml:space="preserve">            2.6356</t>
  </si>
  <si>
    <t xml:space="preserve">          0.994317</t>
  </si>
  <si>
    <t xml:space="preserve">           3.89689</t>
  </si>
  <si>
    <t xml:space="preserve">           1.32133</t>
  </si>
  <si>
    <t xml:space="preserve">           5.15806</t>
  </si>
  <si>
    <t xml:space="preserve">           1.66167</t>
  </si>
  <si>
    <t xml:space="preserve">           6.45932</t>
  </si>
  <si>
    <t xml:space="preserve">            1.9821</t>
  </si>
  <si>
    <t xml:space="preserve">           7.76711</t>
  </si>
  <si>
    <t xml:space="preserve">           2.30908</t>
  </si>
  <si>
    <t xml:space="preserve">           9.03501</t>
  </si>
  <si>
    <t xml:space="preserve">          0.333715</t>
  </si>
  <si>
    <t xml:space="preserve">           1.27444</t>
  </si>
  <si>
    <t xml:space="preserve">          0.634921</t>
  </si>
  <si>
    <t xml:space="preserve">           2.57492</t>
  </si>
  <si>
    <t xml:space="preserve">           0.96892</t>
  </si>
  <si>
    <t xml:space="preserve">           3.84203</t>
  </si>
  <si>
    <t xml:space="preserve">           1.28936</t>
  </si>
  <si>
    <t xml:space="preserve">           5.10328</t>
  </si>
  <si>
    <t xml:space="preserve">           1.96945</t>
  </si>
  <si>
    <t xml:space="preserve">           7.69908</t>
  </si>
  <si>
    <t xml:space="preserve">           2.28985</t>
  </si>
  <si>
    <t xml:space="preserve">           9.01929</t>
  </si>
  <si>
    <t xml:space="preserve">            0.6675</t>
  </si>
  <si>
    <t xml:space="preserve">           2.57596</t>
  </si>
  <si>
    <t xml:space="preserve">          0.994489</t>
  </si>
  <si>
    <t xml:space="preserve">           3.85053</t>
  </si>
  <si>
    <t xml:space="preserve">           1.32848</t>
  </si>
  <si>
    <t xml:space="preserve">           5.17853</t>
  </si>
  <si>
    <t xml:space="preserve">           6.47889</t>
  </si>
  <si>
    <t xml:space="preserve">           1.98237</t>
  </si>
  <si>
    <t xml:space="preserve">            7.7661</t>
  </si>
  <si>
    <t xml:space="preserve">           2.30295</t>
  </si>
  <si>
    <t xml:space="preserve">          0.333927</t>
  </si>
  <si>
    <t xml:space="preserve">           1.29413</t>
  </si>
  <si>
    <t xml:space="preserve">          0.660785</t>
  </si>
  <si>
    <t xml:space="preserve">           2.57517</t>
  </si>
  <si>
    <t xml:space="preserve">           0.98158</t>
  </si>
  <si>
    <t xml:space="preserve">           3.85596</t>
  </si>
  <si>
    <t xml:space="preserve">           1.30237</t>
  </si>
  <si>
    <t xml:space="preserve">           5.13066</t>
  </si>
  <si>
    <t xml:space="preserve">           1.64206</t>
  </si>
  <si>
    <t xml:space="preserve">           6.41846</t>
  </si>
  <si>
    <t xml:space="preserve">            1.9691</t>
  </si>
  <si>
    <t xml:space="preserve">           7.68596</t>
  </si>
  <si>
    <t xml:space="preserve">           2.30942</t>
  </si>
  <si>
    <t xml:space="preserve">           8.99341</t>
  </si>
  <si>
    <t xml:space="preserve">          0.321277</t>
  </si>
  <si>
    <t xml:space="preserve">            1.2931</t>
  </si>
  <si>
    <t xml:space="preserve">          0.648807</t>
  </si>
  <si>
    <t xml:space="preserve">           2.57391</t>
  </si>
  <si>
    <t xml:space="preserve">           0.99584</t>
  </si>
  <si>
    <t xml:space="preserve">           3.84865</t>
  </si>
  <si>
    <t xml:space="preserve">           1.33618</t>
  </si>
  <si>
    <t xml:space="preserve">           5.12979</t>
  </si>
  <si>
    <t xml:space="preserve">           1.67041</t>
  </si>
  <si>
    <t xml:space="preserve">           6.43023</t>
  </si>
  <si>
    <t xml:space="preserve">           1.97796</t>
  </si>
  <si>
    <t xml:space="preserve">           7.71795</t>
  </si>
  <si>
    <t xml:space="preserve">           2.29827</t>
  </si>
  <si>
    <t xml:space="preserve">           8.98584</t>
  </si>
  <si>
    <t xml:space="preserve">          0.333549</t>
  </si>
  <si>
    <t xml:space="preserve">           2.56246</t>
  </si>
  <si>
    <t xml:space="preserve">          0.994109</t>
  </si>
  <si>
    <t xml:space="preserve">           3.89723</t>
  </si>
  <si>
    <t xml:space="preserve">           1.64795</t>
  </si>
  <si>
    <t xml:space="preserve">           6.44608</t>
  </si>
  <si>
    <t xml:space="preserve">           1.96849</t>
  </si>
  <si>
    <t xml:space="preserve">           7.75394</t>
  </si>
  <si>
    <t xml:space="preserve">           2.30888</t>
  </si>
  <si>
    <t xml:space="preserve">            9.0617</t>
  </si>
  <si>
    <t xml:space="preserve">          0.327192</t>
  </si>
  <si>
    <t xml:space="preserve">           1.28085</t>
  </si>
  <si>
    <t xml:space="preserve">          0.647932</t>
  </si>
  <si>
    <t xml:space="preserve">           2.56184</t>
  </si>
  <si>
    <t xml:space="preserve">          0.981991</t>
  </si>
  <si>
    <t xml:space="preserve">            3.8563</t>
  </si>
  <si>
    <t xml:space="preserve">           1.30945</t>
  </si>
  <si>
    <t xml:space="preserve">           5.11704</t>
  </si>
  <si>
    <t xml:space="preserve">           1.64978</t>
  </si>
  <si>
    <t xml:space="preserve">            6.3916</t>
  </si>
  <si>
    <t xml:space="preserve">           1.97008</t>
  </si>
  <si>
    <t xml:space="preserve">           7.65281</t>
  </si>
  <si>
    <t xml:space="preserve">            2.3039</t>
  </si>
  <si>
    <t xml:space="preserve">           8.93388</t>
  </si>
  <si>
    <t xml:space="preserve">          0.333989</t>
  </si>
  <si>
    <t xml:space="preserve">           1.30611</t>
  </si>
  <si>
    <t xml:space="preserve">          0.667495</t>
  </si>
  <si>
    <t xml:space="preserve">           2.60732</t>
  </si>
  <si>
    <t xml:space="preserve">           1.00089</t>
  </si>
  <si>
    <t xml:space="preserve">           3.90899</t>
  </si>
  <si>
    <t xml:space="preserve">           1.66198</t>
  </si>
  <si>
    <t xml:space="preserve">           6.49094</t>
  </si>
  <si>
    <t xml:space="preserve">           1.99563</t>
  </si>
  <si>
    <t xml:space="preserve">           7.78554</t>
  </si>
  <si>
    <t xml:space="preserve">           2.32261</t>
  </si>
  <si>
    <t xml:space="preserve">           9.05343</t>
  </si>
  <si>
    <t xml:space="preserve">           1.29458</t>
  </si>
  <si>
    <t xml:space="preserve">          0.647276</t>
  </si>
  <si>
    <t xml:space="preserve">          0.974255</t>
  </si>
  <si>
    <t xml:space="preserve">           3.83704</t>
  </si>
  <si>
    <t xml:space="preserve">           1.30789</t>
  </si>
  <si>
    <t xml:space="preserve">           5.09827</t>
  </si>
  <si>
    <t xml:space="preserve">           1.64827</t>
  </si>
  <si>
    <t xml:space="preserve">            6.3795</t>
  </si>
  <si>
    <t xml:space="preserve">           1.96189</t>
  </si>
  <si>
    <t xml:space="preserve">           7.66075</t>
  </si>
  <si>
    <t xml:space="preserve">           2.27553</t>
  </si>
  <si>
    <t xml:space="preserve">           8.95547</t>
  </si>
  <si>
    <t xml:space="preserve">           1.33463</t>
  </si>
  <si>
    <t xml:space="preserve">          0.687228</t>
  </si>
  <si>
    <t xml:space="preserve">            1.0476</t>
  </si>
  <si>
    <t xml:space="preserve">           3.91043</t>
  </si>
  <si>
    <t xml:space="preserve">           1.38791</t>
  </si>
  <si>
    <t xml:space="preserve">           5.19835</t>
  </si>
  <si>
    <t xml:space="preserve">           1.74158</t>
  </si>
  <si>
    <t xml:space="preserve">           6.49961</t>
  </si>
  <si>
    <t xml:space="preserve">           2.08858</t>
  </si>
  <si>
    <t xml:space="preserve">           7.79438</t>
  </si>
  <si>
    <t xml:space="preserve">           9.08856</t>
  </si>
  <si>
    <t xml:space="preserve">          0.347004</t>
  </si>
  <si>
    <t xml:space="preserve">           1.31548</t>
  </si>
  <si>
    <t xml:space="preserve">          0.680977</t>
  </si>
  <si>
    <t xml:space="preserve">           2.58982</t>
  </si>
  <si>
    <t xml:space="preserve">           1.03461</t>
  </si>
  <si>
    <t xml:space="preserve">           3.88195</t>
  </si>
  <si>
    <t xml:space="preserve">           1.36871</t>
  </si>
  <si>
    <t xml:space="preserve">           5.14922</t>
  </si>
  <si>
    <t xml:space="preserve">           1.69609</t>
  </si>
  <si>
    <t xml:space="preserve">           6.44315</t>
  </si>
  <si>
    <t xml:space="preserve">           2.02961</t>
  </si>
  <si>
    <t xml:space="preserve">           7.81773</t>
  </si>
  <si>
    <t xml:space="preserve">            2.3631</t>
  </si>
  <si>
    <t xml:space="preserve">           9.19365</t>
  </si>
  <si>
    <t xml:space="preserve">           1.28803</t>
  </si>
  <si>
    <t xml:space="preserve">          0.673944</t>
  </si>
  <si>
    <t xml:space="preserve">            2.5693</t>
  </si>
  <si>
    <t xml:space="preserve">           1.01424</t>
  </si>
  <si>
    <t xml:space="preserve">           3.85049</t>
  </si>
  <si>
    <t xml:space="preserve">           5.12508</t>
  </si>
  <si>
    <t xml:space="preserve">           1.67478</t>
  </si>
  <si>
    <t xml:space="preserve">           6.40681</t>
  </si>
  <si>
    <t xml:space="preserve">           2.02198</t>
  </si>
  <si>
    <t xml:space="preserve">           7.70811</t>
  </si>
  <si>
    <t xml:space="preserve">           2.34917</t>
  </si>
  <si>
    <t xml:space="preserve">           8.98907</t>
  </si>
  <si>
    <t xml:space="preserve">          0.326959</t>
  </si>
  <si>
    <t xml:space="preserve">          0.654425</t>
  </si>
  <si>
    <t xml:space="preserve">          0.994699</t>
  </si>
  <si>
    <t xml:space="preserve">           1.32837</t>
  </si>
  <si>
    <t xml:space="preserve">           5.15787</t>
  </si>
  <si>
    <t xml:space="preserve">           1.65529</t>
  </si>
  <si>
    <t xml:space="preserve">           6.49221</t>
  </si>
  <si>
    <t xml:space="preserve">           2.00221</t>
  </si>
  <si>
    <t xml:space="preserve">           2.34249</t>
  </si>
  <si>
    <t xml:space="preserve">           9.03475</t>
  </si>
  <si>
    <t xml:space="preserve">           1.26797</t>
  </si>
  <si>
    <t xml:space="preserve">          0.673955</t>
  </si>
  <si>
    <t xml:space="preserve">           2.54922</t>
  </si>
  <si>
    <t xml:space="preserve">           3.83721</t>
  </si>
  <si>
    <t xml:space="preserve">           1.34138</t>
  </si>
  <si>
    <t xml:space="preserve">           5.15194</t>
  </si>
  <si>
    <t xml:space="preserve">           1.69521</t>
  </si>
  <si>
    <t xml:space="preserve">           6.45972</t>
  </si>
  <si>
    <t xml:space="preserve">           2.04219</t>
  </si>
  <si>
    <t xml:space="preserve">           7.76763</t>
  </si>
  <si>
    <t xml:space="preserve">           2.38919</t>
  </si>
  <si>
    <t xml:space="preserve">           9.08223</t>
  </si>
  <si>
    <t xml:space="preserve">          0.320364</t>
  </si>
  <si>
    <t xml:space="preserve">           1.35458</t>
  </si>
  <si>
    <t xml:space="preserve">          0.660779</t>
  </si>
  <si>
    <t xml:space="preserve">            2.6157</t>
  </si>
  <si>
    <t xml:space="preserve">          0.994428</t>
  </si>
  <si>
    <t xml:space="preserve">           3.91695</t>
  </si>
  <si>
    <t xml:space="preserve">           1.31473</t>
  </si>
  <si>
    <t xml:space="preserve">           5.19151</t>
  </si>
  <si>
    <t xml:space="preserve">           1.66832</t>
  </si>
  <si>
    <t xml:space="preserve">           6.43937</t>
  </si>
  <si>
    <t xml:space="preserve">           2.00853</t>
  </si>
  <si>
    <t xml:space="preserve">           7.70057</t>
  </si>
  <si>
    <t xml:space="preserve">           2.34204</t>
  </si>
  <si>
    <t xml:space="preserve">           9.00849</t>
  </si>
  <si>
    <t xml:space="preserve">           0.32684</t>
  </si>
  <si>
    <t xml:space="preserve">          0.647147</t>
  </si>
  <si>
    <t xml:space="preserve">           2.62254</t>
  </si>
  <si>
    <t xml:space="preserve">          0.980799</t>
  </si>
  <si>
    <t xml:space="preserve">           5.15175</t>
  </si>
  <si>
    <t xml:space="preserve">           1.61473</t>
  </si>
  <si>
    <t xml:space="preserve">           7.77429</t>
  </si>
  <si>
    <t xml:space="preserve">           2.30927</t>
  </si>
  <si>
    <t xml:space="preserve">           9.06209</t>
  </si>
  <si>
    <t xml:space="preserve">           1.26787</t>
  </si>
  <si>
    <t xml:space="preserve">          0.633605</t>
  </si>
  <si>
    <t xml:space="preserve">           2.55616</t>
  </si>
  <si>
    <t xml:space="preserve">          0.967603</t>
  </si>
  <si>
    <t xml:space="preserve">           5.10409</t>
  </si>
  <si>
    <t xml:space="preserve">           1.63547</t>
  </si>
  <si>
    <t xml:space="preserve">           6.40505</t>
  </si>
  <si>
    <t xml:space="preserve">           7.70614</t>
  </si>
  <si>
    <t xml:space="preserve">           2.28956</t>
  </si>
  <si>
    <t xml:space="preserve">           9.01408</t>
  </si>
  <si>
    <t xml:space="preserve">          0.320605</t>
  </si>
  <si>
    <t xml:space="preserve">           1.27411</t>
  </si>
  <si>
    <t xml:space="preserve">          0.654472</t>
  </si>
  <si>
    <t xml:space="preserve">           2.57246</t>
  </si>
  <si>
    <t xml:space="preserve">           1.00186</t>
  </si>
  <si>
    <t xml:space="preserve">            3.8734</t>
  </si>
  <si>
    <t xml:space="preserve">           1.35548</t>
  </si>
  <si>
    <t xml:space="preserve">           5.14731</t>
  </si>
  <si>
    <t xml:space="preserve">           1.68931</t>
  </si>
  <si>
    <t xml:space="preserve">           6.44811</t>
  </si>
  <si>
    <t xml:space="preserve">           2.02954</t>
  </si>
  <si>
    <t xml:space="preserve">           7.73548</t>
  </si>
  <si>
    <t xml:space="preserve">           2.37035</t>
  </si>
  <si>
    <t xml:space="preserve">           9.00935</t>
  </si>
  <si>
    <t xml:space="preserve">          0.359673</t>
  </si>
  <si>
    <t xml:space="preserve">           1.30095</t>
  </si>
  <si>
    <t xml:space="preserve">          0.673916</t>
  </si>
  <si>
    <t xml:space="preserve">           2.58242</t>
  </si>
  <si>
    <t xml:space="preserve">           3.85687</t>
  </si>
  <si>
    <t xml:space="preserve">           1.68871</t>
  </si>
  <si>
    <t xml:space="preserve">           6.40508</t>
  </si>
  <si>
    <t xml:space="preserve">           2.01598</t>
  </si>
  <si>
    <t xml:space="preserve">           7.68539</t>
  </si>
  <si>
    <t xml:space="preserve">            2.3302</t>
  </si>
  <si>
    <t xml:space="preserve">           8.97267</t>
  </si>
  <si>
    <t xml:space="preserve">          0.320923</t>
  </si>
  <si>
    <t xml:space="preserve">           1.29487</t>
  </si>
  <si>
    <t xml:space="preserve">          0.648179</t>
  </si>
  <si>
    <t xml:space="preserve">           2.55614</t>
  </si>
  <si>
    <t xml:space="preserve">          0.975395</t>
  </si>
  <si>
    <t xml:space="preserve">           3.81718</t>
  </si>
  <si>
    <t xml:space="preserve">           1.30288</t>
  </si>
  <si>
    <t xml:space="preserve">           5.09123</t>
  </si>
  <si>
    <t xml:space="preserve">            1.6366</t>
  </si>
  <si>
    <t xml:space="preserve">           6.37916</t>
  </si>
  <si>
    <t xml:space="preserve">           1.97695</t>
  </si>
  <si>
    <t xml:space="preserve">           2.30386</t>
  </si>
  <si>
    <t xml:space="preserve">           8.92185</t>
  </si>
  <si>
    <t xml:space="preserve">          0.307424</t>
  </si>
  <si>
    <t xml:space="preserve">          0.647884</t>
  </si>
  <si>
    <t xml:space="preserve">            2.5555</t>
  </si>
  <si>
    <t xml:space="preserve">          0.968416</t>
  </si>
  <si>
    <t xml:space="preserve">            3.8234</t>
  </si>
  <si>
    <t xml:space="preserve">           1.29574</t>
  </si>
  <si>
    <t xml:space="preserve">           5.09728</t>
  </si>
  <si>
    <t xml:space="preserve">           1.63045</t>
  </si>
  <si>
    <t xml:space="preserve">             6.371</t>
  </si>
  <si>
    <t xml:space="preserve">            1.9445</t>
  </si>
  <si>
    <t xml:space="preserve">           7.63865</t>
  </si>
  <si>
    <t xml:space="preserve">           2.27218</t>
  </si>
  <si>
    <t xml:space="preserve">             8.899</t>
  </si>
  <si>
    <t xml:space="preserve">          0.333503</t>
  </si>
  <si>
    <t xml:space="preserve">           1.28101</t>
  </si>
  <si>
    <t xml:space="preserve">          0.667505</t>
  </si>
  <si>
    <t xml:space="preserve">           2.51483</t>
  </si>
  <si>
    <t xml:space="preserve">           1.00116</t>
  </si>
  <si>
    <t xml:space="preserve">           3.78205</t>
  </si>
  <si>
    <t xml:space="preserve">           5.08996</t>
  </si>
  <si>
    <t xml:space="preserve">           1.67499</t>
  </si>
  <si>
    <t xml:space="preserve">           6.40437</t>
  </si>
  <si>
    <t xml:space="preserve">           2.00877</t>
  </si>
  <si>
    <t xml:space="preserve">            7.6919</t>
  </si>
  <si>
    <t xml:space="preserve">           2.34931</t>
  </si>
  <si>
    <t xml:space="preserve">           8.99943</t>
  </si>
  <si>
    <t xml:space="preserve">          0.340805</t>
  </si>
  <si>
    <t xml:space="preserve">           1.30716</t>
  </si>
  <si>
    <t xml:space="preserve">          0.681112</t>
  </si>
  <si>
    <t xml:space="preserve">           2.59509</t>
  </si>
  <si>
    <t xml:space="preserve">           3.89628</t>
  </si>
  <si>
    <t xml:space="preserve">           1.36181</t>
  </si>
  <si>
    <t xml:space="preserve">           5.20423</t>
  </si>
  <si>
    <t xml:space="preserve">           1.69557</t>
  </si>
  <si>
    <t xml:space="preserve">           6.51218</t>
  </si>
  <si>
    <t xml:space="preserve">           2.02911</t>
  </si>
  <si>
    <t xml:space="preserve">           7.82013</t>
  </si>
  <si>
    <t xml:space="preserve">           2.36276</t>
  </si>
  <si>
    <t xml:space="preserve">           9.09471</t>
  </si>
  <si>
    <t xml:space="preserve">          0.694253</t>
  </si>
  <si>
    <t xml:space="preserve">           2.56186</t>
  </si>
  <si>
    <t xml:space="preserve">           1.03458</t>
  </si>
  <si>
    <t xml:space="preserve">           3.82941</t>
  </si>
  <si>
    <t xml:space="preserve">           1.35517</t>
  </si>
  <si>
    <t xml:space="preserve">           5.12335</t>
  </si>
  <si>
    <t xml:space="preserve">           1.69568</t>
  </si>
  <si>
    <t xml:space="preserve">           6.41164</t>
  </si>
  <si>
    <t xml:space="preserve">           2.02935</t>
  </si>
  <si>
    <t xml:space="preserve">            7.7796</t>
  </si>
  <si>
    <t xml:space="preserve">           2.36984</t>
  </si>
  <si>
    <t xml:space="preserve">           9.09406</t>
  </si>
  <si>
    <t xml:space="preserve">          0.333776</t>
  </si>
  <si>
    <t xml:space="preserve">           2.59569</t>
  </si>
  <si>
    <t xml:space="preserve">          0.987853</t>
  </si>
  <si>
    <t xml:space="preserve">           3.89697</t>
  </si>
  <si>
    <t xml:space="preserve">           1.31482</t>
  </si>
  <si>
    <t xml:space="preserve">           5.15818</t>
  </si>
  <si>
    <t xml:space="preserve">           1.65511</t>
  </si>
  <si>
    <t xml:space="preserve">           6.43943</t>
  </si>
  <si>
    <t xml:space="preserve">           7.72736</t>
  </si>
  <si>
    <t xml:space="preserve">           2.32245</t>
  </si>
  <si>
    <t xml:space="preserve">             9.002</t>
  </si>
  <si>
    <t xml:space="preserve">            0.3203</t>
  </si>
  <si>
    <t xml:space="preserve">          0.660552</t>
  </si>
  <si>
    <t xml:space="preserve">           2.58234</t>
  </si>
  <si>
    <t xml:space="preserve">           3.87736</t>
  </si>
  <si>
    <t xml:space="preserve">           1.31449</t>
  </si>
  <si>
    <t xml:space="preserve">           5.15184</t>
  </si>
  <si>
    <t xml:space="preserve">           1.65433</t>
  </si>
  <si>
    <t xml:space="preserve">           6.43255</t>
  </si>
  <si>
    <t xml:space="preserve">           1.98812</t>
  </si>
  <si>
    <t xml:space="preserve">           7.74013</t>
  </si>
  <si>
    <t xml:space="preserve">           2.33529</t>
  </si>
  <si>
    <t xml:space="preserve">           9.04197</t>
  </si>
  <si>
    <t xml:space="preserve">           0.32708</t>
  </si>
  <si>
    <t xml:space="preserve">           1.27415</t>
  </si>
  <si>
    <t xml:space="preserve">          0.647544</t>
  </si>
  <si>
    <t xml:space="preserve">           2.54189</t>
  </si>
  <si>
    <t xml:space="preserve">          0.981832</t>
  </si>
  <si>
    <t xml:space="preserve">           3.80923</t>
  </si>
  <si>
    <t xml:space="preserve">           1.29538</t>
  </si>
  <si>
    <t xml:space="preserve">           5.16375</t>
  </si>
  <si>
    <t xml:space="preserve">           1.62237</t>
  </si>
  <si>
    <t xml:space="preserve">           6.43846</t>
  </si>
  <si>
    <t xml:space="preserve">           7.73989</t>
  </si>
  <si>
    <t xml:space="preserve">           2.30952</t>
  </si>
  <si>
    <t xml:space="preserve">           9.03436</t>
  </si>
  <si>
    <t xml:space="preserve">          0.339615</t>
  </si>
  <si>
    <t xml:space="preserve">           1.28777</t>
  </si>
  <si>
    <t xml:space="preserve">          0.666732</t>
  </si>
  <si>
    <t xml:space="preserve">           2.56229</t>
  </si>
  <si>
    <t xml:space="preserve">           1.01388</t>
  </si>
  <si>
    <t xml:space="preserve">           3.90342</t>
  </si>
  <si>
    <t xml:space="preserve">            5.1975</t>
  </si>
  <si>
    <t xml:space="preserve">           1.68162</t>
  </si>
  <si>
    <t xml:space="preserve">           6.50539</t>
  </si>
  <si>
    <t xml:space="preserve">           2.04208</t>
  </si>
  <si>
    <t xml:space="preserve">           7.79318</t>
  </si>
  <si>
    <t xml:space="preserve">            2.3824</t>
  </si>
  <si>
    <t xml:space="preserve">           9.08107</t>
  </si>
  <si>
    <t xml:space="preserve">          0.326979</t>
  </si>
  <si>
    <t xml:space="preserve">           1.28796</t>
  </si>
  <si>
    <t xml:space="preserve">           2.60266</t>
  </si>
  <si>
    <t xml:space="preserve">          0.987321</t>
  </si>
  <si>
    <t xml:space="preserve">           5.20469</t>
  </si>
  <si>
    <t xml:space="preserve">           1.66836</t>
  </si>
  <si>
    <t xml:space="preserve">           6.47938</t>
  </si>
  <si>
    <t xml:space="preserve">           7.76034</t>
  </si>
  <si>
    <t xml:space="preserve">           2.33595</t>
  </si>
  <si>
    <t xml:space="preserve">           9.04157</t>
  </si>
  <si>
    <t xml:space="preserve">          0.346985</t>
  </si>
  <si>
    <t xml:space="preserve">          0.680627</t>
  </si>
  <si>
    <t xml:space="preserve">            2.5975</t>
  </si>
  <si>
    <t xml:space="preserve">           3.87875</t>
  </si>
  <si>
    <t xml:space="preserve">           1.36097</t>
  </si>
  <si>
    <t xml:space="preserve">           5.17338</t>
  </si>
  <si>
    <t xml:space="preserve">           1.70127</t>
  </si>
  <si>
    <t xml:space="preserve">           6.52853</t>
  </si>
  <si>
    <t xml:space="preserve">           2.04223</t>
  </si>
  <si>
    <t xml:space="preserve">            7.8095</t>
  </si>
  <si>
    <t xml:space="preserve">           2.38256</t>
  </si>
  <si>
    <t xml:space="preserve">            9.1039</t>
  </si>
  <si>
    <t xml:space="preserve">          0.340576</t>
  </si>
  <si>
    <t xml:space="preserve">           1.31535</t>
  </si>
  <si>
    <t xml:space="preserve">          0.661733</t>
  </si>
  <si>
    <t xml:space="preserve">           2.60225</t>
  </si>
  <si>
    <t xml:space="preserve">          0.995381</t>
  </si>
  <si>
    <t xml:space="preserve">           3.87013</t>
  </si>
  <si>
    <t xml:space="preserve">           1.32236</t>
  </si>
  <si>
    <t xml:space="preserve">           5.15804</t>
  </si>
  <si>
    <t xml:space="preserve">            1.6627</t>
  </si>
  <si>
    <t xml:space="preserve">           6.43288</t>
  </si>
  <si>
    <t xml:space="preserve">           1.97674</t>
  </si>
  <si>
    <t xml:space="preserve">           7.70753</t>
  </si>
  <si>
    <t xml:space="preserve">            2.3038</t>
  </si>
  <si>
    <t xml:space="preserve">           8.98875</t>
  </si>
  <si>
    <t xml:space="preserve">           1.33458</t>
  </si>
  <si>
    <t xml:space="preserve">          0.687379</t>
  </si>
  <si>
    <t xml:space="preserve">           2.64251</t>
  </si>
  <si>
    <t xml:space="preserve">           1.35465</t>
  </si>
  <si>
    <t xml:space="preserve">           5.19167</t>
  </si>
  <si>
    <t xml:space="preserve">           1.68824</t>
  </si>
  <si>
    <t xml:space="preserve">           6.48625</t>
  </si>
  <si>
    <t xml:space="preserve">           2.32896</t>
  </si>
  <si>
    <t xml:space="preserve">           9.04866</t>
  </si>
  <si>
    <t xml:space="preserve">          0.333601</t>
  </si>
  <si>
    <t xml:space="preserve">           1.28169</t>
  </si>
  <si>
    <t xml:space="preserve">          0.680915</t>
  </si>
  <si>
    <t xml:space="preserve">           2.61582</t>
  </si>
  <si>
    <t xml:space="preserve">           1.00155</t>
  </si>
  <si>
    <t xml:space="preserve">           3.89669</t>
  </si>
  <si>
    <t xml:space="preserve">            1.3417</t>
  </si>
  <si>
    <t xml:space="preserve">           5.17107</t>
  </si>
  <si>
    <t xml:space="preserve">           1.67552</t>
  </si>
  <si>
    <t xml:space="preserve">           6.46554</t>
  </si>
  <si>
    <t xml:space="preserve">           7.76726</t>
  </si>
  <si>
    <t xml:space="preserve">           2.38282</t>
  </si>
  <si>
    <t xml:space="preserve">          0.333436</t>
  </si>
  <si>
    <t xml:space="preserve">           1.46155</t>
  </si>
  <si>
    <t xml:space="preserve">          0.673323</t>
  </si>
  <si>
    <t xml:space="preserve">           2.74278</t>
  </si>
  <si>
    <t xml:space="preserve">           1.00734</t>
  </si>
  <si>
    <t xml:space="preserve">           4.02324</t>
  </si>
  <si>
    <t xml:space="preserve">           1.35451</t>
  </si>
  <si>
    <t xml:space="preserve">           5.30409</t>
  </si>
  <si>
    <t xml:space="preserve">           1.67516</t>
  </si>
  <si>
    <t xml:space="preserve">           6.59125</t>
  </si>
  <si>
    <t xml:space="preserve">           2.00214</t>
  </si>
  <si>
    <t xml:space="preserve">            7.8725</t>
  </si>
  <si>
    <t xml:space="preserve">           9.15376</t>
  </si>
  <si>
    <t xml:space="preserve">          0.300265</t>
  </si>
  <si>
    <t xml:space="preserve">          0.613892</t>
  </si>
  <si>
    <t xml:space="preserve">           2.54246</t>
  </si>
  <si>
    <t xml:space="preserve">          0.947543</t>
  </si>
  <si>
    <t xml:space="preserve">           3.83703</t>
  </si>
  <si>
    <t xml:space="preserve">           5.15165</t>
  </si>
  <si>
    <t xml:space="preserve">           1.60808</t>
  </si>
  <si>
    <t xml:space="preserve">           6.45305</t>
  </si>
  <si>
    <t xml:space="preserve">           2.24857</t>
  </si>
  <si>
    <t xml:space="preserve">           9.02797</t>
  </si>
  <si>
    <t xml:space="preserve">          0.326912</t>
  </si>
  <si>
    <t xml:space="preserve">           1.27492</t>
  </si>
  <si>
    <t xml:space="preserve">           0.66734</t>
  </si>
  <si>
    <t xml:space="preserve">           2.56859</t>
  </si>
  <si>
    <t xml:space="preserve">          0.988377</t>
  </si>
  <si>
    <t xml:space="preserve">           3.84226</t>
  </si>
  <si>
    <t xml:space="preserve">           5.13636</t>
  </si>
  <si>
    <t xml:space="preserve">           1.66179</t>
  </si>
  <si>
    <t xml:space="preserve">           6.43809</t>
  </si>
  <si>
    <t xml:space="preserve">           1.97589</t>
  </si>
  <si>
    <t xml:space="preserve">           7.71205</t>
  </si>
  <si>
    <t xml:space="preserve">           2.31638</t>
  </si>
  <si>
    <t xml:space="preserve">           8.99963</t>
  </si>
  <si>
    <t xml:space="preserve">          0.347076</t>
  </si>
  <si>
    <t xml:space="preserve">          0.680716</t>
  </si>
  <si>
    <t xml:space="preserve">           3.89092</t>
  </si>
  <si>
    <t xml:space="preserve">           1.34154</t>
  </si>
  <si>
    <t xml:space="preserve">           5.18555</t>
  </si>
  <si>
    <t xml:space="preserve">           6.47348</t>
  </si>
  <si>
    <t xml:space="preserve">           7.72137</t>
  </si>
  <si>
    <t xml:space="preserve">           2.34914</t>
  </si>
  <si>
    <t xml:space="preserve">           9.00264</t>
  </si>
  <si>
    <t xml:space="preserve">           1.26791</t>
  </si>
  <si>
    <t xml:space="preserve">          0.660612</t>
  </si>
  <si>
    <t xml:space="preserve">            2.5426</t>
  </si>
  <si>
    <t xml:space="preserve">          0.974208</t>
  </si>
  <si>
    <t xml:space="preserve">           5.10516</t>
  </si>
  <si>
    <t xml:space="preserve">           1.62147</t>
  </si>
  <si>
    <t xml:space="preserve">           6.43981</t>
  </si>
  <si>
    <t xml:space="preserve">           1.94904</t>
  </si>
  <si>
    <t xml:space="preserve">           7.71424</t>
  </si>
  <si>
    <t xml:space="preserve">           2.27598</t>
  </si>
  <si>
    <t xml:space="preserve">           9.02821</t>
  </si>
  <si>
    <t xml:space="preserve">          0.327155</t>
  </si>
  <si>
    <t xml:space="preserve">           1.26775</t>
  </si>
  <si>
    <t xml:space="preserve">          0.667491</t>
  </si>
  <si>
    <t xml:space="preserve">           2.58135</t>
  </si>
  <si>
    <t xml:space="preserve">          0.994667</t>
  </si>
  <si>
    <t xml:space="preserve">           3.86961</t>
  </si>
  <si>
    <t xml:space="preserve">           1.32862</t>
  </si>
  <si>
    <t xml:space="preserve">           5.12996</t>
  </si>
  <si>
    <t xml:space="preserve">           1.64939</t>
  </si>
  <si>
    <t xml:space="preserve">           6.49736</t>
  </si>
  <si>
    <t xml:space="preserve">           1.98962</t>
  </si>
  <si>
    <t xml:space="preserve">           2.32332</t>
  </si>
  <si>
    <t xml:space="preserve">           9.07986</t>
  </si>
  <si>
    <t xml:space="preserve">          0.667192</t>
  </si>
  <si>
    <t xml:space="preserve">          0.994172</t>
  </si>
  <si>
    <t xml:space="preserve">           3.85038</t>
  </si>
  <si>
    <t xml:space="preserve">            1.3345</t>
  </si>
  <si>
    <t xml:space="preserve">           5.14504</t>
  </si>
  <si>
    <t xml:space="preserve">           6.42664</t>
  </si>
  <si>
    <t xml:space="preserve">           1.98862</t>
  </si>
  <si>
    <t xml:space="preserve">           7.72121</t>
  </si>
  <si>
    <t xml:space="preserve">           2.33558</t>
  </si>
  <si>
    <t xml:space="preserve">           9.01577</t>
  </si>
  <si>
    <t xml:space="preserve">          0.333553</t>
  </si>
  <si>
    <t xml:space="preserve">           1.25443</t>
  </si>
  <si>
    <t xml:space="preserve">          0.667195</t>
  </si>
  <si>
    <t xml:space="preserve">           2.53569</t>
  </si>
  <si>
    <t xml:space="preserve">           3.80975</t>
  </si>
  <si>
    <t xml:space="preserve">           1.35477</t>
  </si>
  <si>
    <t xml:space="preserve">           5.07025</t>
  </si>
  <si>
    <t xml:space="preserve">           1.68863</t>
  </si>
  <si>
    <t xml:space="preserve">           6.33838</t>
  </si>
  <si>
    <t xml:space="preserve">           2.00902</t>
  </si>
  <si>
    <t xml:space="preserve">           7.65277</t>
  </si>
  <si>
    <t xml:space="preserve">           2.33623</t>
  </si>
  <si>
    <t xml:space="preserve">            8.9598</t>
  </si>
  <si>
    <t xml:space="preserve">          0.326908</t>
  </si>
  <si>
    <t xml:space="preserve">           1.30138</t>
  </si>
  <si>
    <t xml:space="preserve">          0.667251</t>
  </si>
  <si>
    <t xml:space="preserve">           2.60933</t>
  </si>
  <si>
    <t xml:space="preserve">           3.91744</t>
  </si>
  <si>
    <t xml:space="preserve">           5.17137</t>
  </si>
  <si>
    <t xml:space="preserve">           1.66148</t>
  </si>
  <si>
    <t xml:space="preserve">            6.5054</t>
  </si>
  <si>
    <t xml:space="preserve">           7.76649</t>
  </si>
  <si>
    <t xml:space="preserve">           2.30869</t>
  </si>
  <si>
    <t xml:space="preserve">           9.06775</t>
  </si>
  <si>
    <t xml:space="preserve">          0.353545</t>
  </si>
  <si>
    <t xml:space="preserve">          0.687259</t>
  </si>
  <si>
    <t xml:space="preserve">           2.57578</t>
  </si>
  <si>
    <t xml:space="preserve">           5.17148</t>
  </si>
  <si>
    <t xml:space="preserve">           1.68221</t>
  </si>
  <si>
    <t xml:space="preserve">           6.44563</t>
  </si>
  <si>
    <t xml:space="preserve">           2.01583</t>
  </si>
  <si>
    <t xml:space="preserve">           7.72064</t>
  </si>
  <si>
    <t xml:space="preserve">           2.34945</t>
  </si>
  <si>
    <t xml:space="preserve">           9.02855</t>
  </si>
  <si>
    <t xml:space="preserve">           0.34032</t>
  </si>
  <si>
    <t xml:space="preserve">          0.660451</t>
  </si>
  <si>
    <t xml:space="preserve">          0.987424</t>
  </si>
  <si>
    <t xml:space="preserve">           3.84391</t>
  </si>
  <si>
    <t xml:space="preserve">             1.321</t>
  </si>
  <si>
    <t xml:space="preserve">           5.12515</t>
  </si>
  <si>
    <t xml:space="preserve">            1.6413</t>
  </si>
  <si>
    <t xml:space="preserve">           6.39971</t>
  </si>
  <si>
    <t xml:space="preserve">           1.97493</t>
  </si>
  <si>
    <t xml:space="preserve">           2.30859</t>
  </si>
  <si>
    <t xml:space="preserve">            8.9288</t>
  </si>
  <si>
    <t xml:space="preserve">           1.27479</t>
  </si>
  <si>
    <t xml:space="preserve">          0.660699</t>
  </si>
  <si>
    <t xml:space="preserve">           2.55587</t>
  </si>
  <si>
    <t xml:space="preserve">          0.987632</t>
  </si>
  <si>
    <t xml:space="preserve">           3.85002</t>
  </si>
  <si>
    <t xml:space="preserve">           1.31461</t>
  </si>
  <si>
    <t xml:space="preserve">           5.17796</t>
  </si>
  <si>
    <t xml:space="preserve">           1.65516</t>
  </si>
  <si>
    <t xml:space="preserve">           6.45184</t>
  </si>
  <si>
    <t xml:space="preserve">           2.01579</t>
  </si>
  <si>
    <t xml:space="preserve">           7.73246</t>
  </si>
  <si>
    <t xml:space="preserve">           2.34306</t>
  </si>
  <si>
    <t xml:space="preserve">           9.01317</t>
  </si>
  <si>
    <t xml:space="preserve">           0.34056</t>
  </si>
  <si>
    <t xml:space="preserve">           0.66742</t>
  </si>
  <si>
    <t xml:space="preserve">           2.54894</t>
  </si>
  <si>
    <t xml:space="preserve">           5.09809</t>
  </si>
  <si>
    <t xml:space="preserve">           1.65487</t>
  </si>
  <si>
    <t xml:space="preserve">           6.49298</t>
  </si>
  <si>
    <t xml:space="preserve">           2.00819</t>
  </si>
  <si>
    <t xml:space="preserve">           7.78046</t>
  </si>
  <si>
    <t xml:space="preserve">           2.34175</t>
  </si>
  <si>
    <t xml:space="preserve">           9.06837</t>
  </si>
  <si>
    <t xml:space="preserve">           1.31444</t>
  </si>
  <si>
    <t xml:space="preserve">          0.654081</t>
  </si>
  <si>
    <t xml:space="preserve">           2.58261</t>
  </si>
  <si>
    <t xml:space="preserve">          0.967621</t>
  </si>
  <si>
    <t xml:space="preserve">           1.28801</t>
  </si>
  <si>
    <t xml:space="preserve">           5.17837</t>
  </si>
  <si>
    <t xml:space="preserve">           1.62854</t>
  </si>
  <si>
    <t xml:space="preserve">           6.46648</t>
  </si>
  <si>
    <t xml:space="preserve">            1.9557</t>
  </si>
  <si>
    <t xml:space="preserve">           2.29626</t>
  </si>
  <si>
    <t xml:space="preserve">           9.00185</t>
  </si>
  <si>
    <t xml:space="preserve">          0.340517</t>
  </si>
  <si>
    <t xml:space="preserve">            1.2607</t>
  </si>
  <si>
    <t xml:space="preserve">          0.667695</t>
  </si>
  <si>
    <t xml:space="preserve">            2.5289</t>
  </si>
  <si>
    <t xml:space="preserve">          0.994915</t>
  </si>
  <si>
    <t xml:space="preserve">              3.81</t>
  </si>
  <si>
    <t xml:space="preserve">           1.32221</t>
  </si>
  <si>
    <t xml:space="preserve">           5.08487</t>
  </si>
  <si>
    <t xml:space="preserve">           1.64232</t>
  </si>
  <si>
    <t xml:space="preserve">           6.37264</t>
  </si>
  <si>
    <t xml:space="preserve">           1.97578</t>
  </si>
  <si>
    <t xml:space="preserve">           7.63397</t>
  </si>
  <si>
    <t xml:space="preserve">           2.30959</t>
  </si>
  <si>
    <t xml:space="preserve">           8.90869</t>
  </si>
  <si>
    <t xml:space="preserve">           0.33374</t>
  </si>
  <si>
    <t xml:space="preserve">           1.26105</t>
  </si>
  <si>
    <t xml:space="preserve">          0.667484</t>
  </si>
  <si>
    <t xml:space="preserve">           3.82264</t>
  </si>
  <si>
    <t xml:space="preserve">           1.32775</t>
  </si>
  <si>
    <t xml:space="preserve">           5.09053</t>
  </si>
  <si>
    <t xml:space="preserve">           1.64792</t>
  </si>
  <si>
    <t xml:space="preserve">           6.39852</t>
  </si>
  <si>
    <t xml:space="preserve">           1.99513</t>
  </si>
  <si>
    <t xml:space="preserve">           7.71265</t>
  </si>
  <si>
    <t xml:space="preserve">           2.32868</t>
  </si>
  <si>
    <t xml:space="preserve">           9.00643</t>
  </si>
  <si>
    <t xml:space="preserve">          0.353624</t>
  </si>
  <si>
    <t xml:space="preserve">           1.35438</t>
  </si>
  <si>
    <t xml:space="preserve">          0.688107</t>
  </si>
  <si>
    <t xml:space="preserve">           2.60237</t>
  </si>
  <si>
    <t xml:space="preserve">           1.03509</t>
  </si>
  <si>
    <t xml:space="preserve">           1.38204</t>
  </si>
  <si>
    <t xml:space="preserve">           5.16498</t>
  </si>
  <si>
    <t xml:space="preserve">           1.70916</t>
  </si>
  <si>
    <t xml:space="preserve">           6.45944</t>
  </si>
  <si>
    <t xml:space="preserve">           2.04942</t>
  </si>
  <si>
    <t xml:space="preserve">           2.39641</t>
  </si>
  <si>
    <t xml:space="preserve">           9.03526</t>
  </si>
  <si>
    <t xml:space="preserve">          0.326981</t>
  </si>
  <si>
    <t xml:space="preserve">           1.52855</t>
  </si>
  <si>
    <t xml:space="preserve">          0.667236</t>
  </si>
  <si>
    <t xml:space="preserve">           2.82281</t>
  </si>
  <si>
    <t xml:space="preserve">           1.01484</t>
  </si>
  <si>
    <t xml:space="preserve">           4.12953</t>
  </si>
  <si>
    <t xml:space="preserve">           5.43096</t>
  </si>
  <si>
    <t xml:space="preserve">           6.70553</t>
  </si>
  <si>
    <t xml:space="preserve">           2.00935</t>
  </si>
  <si>
    <t xml:space="preserve">           8.00603</t>
  </si>
  <si>
    <t xml:space="preserve">           2.34944</t>
  </si>
  <si>
    <t xml:space="preserve">           9.28731</t>
  </si>
  <si>
    <t xml:space="preserve">          0.320443</t>
  </si>
  <si>
    <t xml:space="preserve">          0.647665</t>
  </si>
  <si>
    <t xml:space="preserve">           2.55471</t>
  </si>
  <si>
    <t xml:space="preserve">          0.981405</t>
  </si>
  <si>
    <t xml:space="preserve">           3.82238</t>
  </si>
  <si>
    <t xml:space="preserve">           1.31489</t>
  </si>
  <si>
    <t xml:space="preserve">           5.10354</t>
  </si>
  <si>
    <t xml:space="preserve">           6.35143</t>
  </si>
  <si>
    <t xml:space="preserve">           1.98217</t>
  </si>
  <si>
    <t xml:space="preserve">           7.61267</t>
  </si>
  <si>
    <t xml:space="preserve">           2.31602</t>
  </si>
  <si>
    <t xml:space="preserve">           8.90707</t>
  </si>
  <si>
    <t xml:space="preserve">          0.334436</t>
  </si>
  <si>
    <t xml:space="preserve">           1.32663</t>
  </si>
  <si>
    <t xml:space="preserve">          0.680972</t>
  </si>
  <si>
    <t xml:space="preserve">            2.6008</t>
  </si>
  <si>
    <t xml:space="preserve">           1.01523</t>
  </si>
  <si>
    <t xml:space="preserve">            3.9016</t>
  </si>
  <si>
    <t xml:space="preserve">           1.34884</t>
  </si>
  <si>
    <t xml:space="preserve">           5.18972</t>
  </si>
  <si>
    <t xml:space="preserve">           1.68955</t>
  </si>
  <si>
    <t xml:space="preserve">           6.47738</t>
  </si>
  <si>
    <t xml:space="preserve">           2.03014</t>
  </si>
  <si>
    <t xml:space="preserve">            7.7784</t>
  </si>
  <si>
    <t xml:space="preserve">           2.37047</t>
  </si>
  <si>
    <t xml:space="preserve">           9.05976</t>
  </si>
  <si>
    <t xml:space="preserve">          0.353671</t>
  </si>
  <si>
    <t xml:space="preserve">            1.2612</t>
  </si>
  <si>
    <t xml:space="preserve">           2.53575</t>
  </si>
  <si>
    <t xml:space="preserve">           5.13122</t>
  </si>
  <si>
    <t xml:space="preserve">           1.69487</t>
  </si>
  <si>
    <t xml:space="preserve">            6.4331</t>
  </si>
  <si>
    <t xml:space="preserve">           2.02865</t>
  </si>
  <si>
    <t xml:space="preserve">           2.35594</t>
  </si>
  <si>
    <t xml:space="preserve">           9.00823</t>
  </si>
  <si>
    <t xml:space="preserve">           1.28009</t>
  </si>
  <si>
    <t xml:space="preserve">          0.654269</t>
  </si>
  <si>
    <t xml:space="preserve">           2.54831</t>
  </si>
  <si>
    <t xml:space="preserve">          0.975071</t>
  </si>
  <si>
    <t xml:space="preserve">           3.83552</t>
  </si>
  <si>
    <t xml:space="preserve">           1.31559</t>
  </si>
  <si>
    <t xml:space="preserve">           5.12292</t>
  </si>
  <si>
    <t xml:space="preserve">           1.64942</t>
  </si>
  <si>
    <t xml:space="preserve">           6.52398</t>
  </si>
  <si>
    <t xml:space="preserve">           1.98975</t>
  </si>
  <si>
    <t xml:space="preserve">           7.83193</t>
  </si>
  <si>
    <t xml:space="preserve">           2.33672</t>
  </si>
  <si>
    <t xml:space="preserve">            9.1132</t>
  </si>
  <si>
    <t xml:space="preserve">          0.647267</t>
  </si>
  <si>
    <t xml:space="preserve">          0.967575</t>
  </si>
  <si>
    <t xml:space="preserve">           1.30123</t>
  </si>
  <si>
    <t xml:space="preserve">           5.12493</t>
  </si>
  <si>
    <t xml:space="preserve">           1.64155</t>
  </si>
  <si>
    <t xml:space="preserve">           6.40616</t>
  </si>
  <si>
    <t xml:space="preserve">           1.96865</t>
  </si>
  <si>
    <t xml:space="preserve">           7.70732</t>
  </si>
  <si>
    <t xml:space="preserve">           2.29559</t>
  </si>
  <si>
    <t xml:space="preserve">           9.00189</t>
  </si>
  <si>
    <t xml:space="preserve">          0.333655</t>
  </si>
  <si>
    <t xml:space="preserve">          0.680655</t>
  </si>
  <si>
    <t xml:space="preserve">           5.14505</t>
  </si>
  <si>
    <t xml:space="preserve">           1.68828</t>
  </si>
  <si>
    <t xml:space="preserve">           6.43962</t>
  </si>
  <si>
    <t xml:space="preserve">            7.7208</t>
  </si>
  <si>
    <t xml:space="preserve">           2.36231</t>
  </si>
  <si>
    <t xml:space="preserve">           9.02881</t>
  </si>
  <si>
    <t xml:space="preserve">          0.647551</t>
  </si>
  <si>
    <t xml:space="preserve">           2.56896</t>
  </si>
  <si>
    <t xml:space="preserve">          0.987877</t>
  </si>
  <si>
    <t xml:space="preserve">           3.86368</t>
  </si>
  <si>
    <t xml:space="preserve">           1.32151</t>
  </si>
  <si>
    <t xml:space="preserve">           5.18472</t>
  </si>
  <si>
    <t xml:space="preserve">           1.64248</t>
  </si>
  <si>
    <t xml:space="preserve">           6.44533</t>
  </si>
  <si>
    <t xml:space="preserve">           1.96341</t>
  </si>
  <si>
    <t xml:space="preserve">           2.27034</t>
  </si>
  <si>
    <t xml:space="preserve">          0.333637</t>
  </si>
  <si>
    <t xml:space="preserve">           2.57587</t>
  </si>
  <si>
    <t xml:space="preserve">          0.994253</t>
  </si>
  <si>
    <t xml:space="preserve">           3.84374</t>
  </si>
  <si>
    <t xml:space="preserve">           1.33447</t>
  </si>
  <si>
    <t xml:space="preserve">           5.14499</t>
  </si>
  <si>
    <t xml:space="preserve">           6.41957</t>
  </si>
  <si>
    <t xml:space="preserve">           1.98186</t>
  </si>
  <si>
    <t xml:space="preserve">           7.70042</t>
  </si>
  <si>
    <t xml:space="preserve">             2.309</t>
  </si>
  <si>
    <t xml:space="preserve">           8.98151</t>
  </si>
  <si>
    <t xml:space="preserve">          0.674324</t>
  </si>
  <si>
    <t xml:space="preserve">           2.59533</t>
  </si>
  <si>
    <t xml:space="preserve">           1.00801</t>
  </si>
  <si>
    <t xml:space="preserve">           1.34134</t>
  </si>
  <si>
    <t xml:space="preserve">           5.17753</t>
  </si>
  <si>
    <t xml:space="preserve">           6.47183</t>
  </si>
  <si>
    <t xml:space="preserve">            7.7531</t>
  </si>
  <si>
    <t xml:space="preserve">           2.36233</t>
  </si>
  <si>
    <t xml:space="preserve">           9.02098</t>
  </si>
  <si>
    <t xml:space="preserve">          0.340652</t>
  </si>
  <si>
    <t xml:space="preserve">          0.667628</t>
  </si>
  <si>
    <t xml:space="preserve">           2.55558</t>
  </si>
  <si>
    <t xml:space="preserve">          0.981503</t>
  </si>
  <si>
    <t xml:space="preserve">           3.82324</t>
  </si>
  <si>
    <t xml:space="preserve">           1.32201</t>
  </si>
  <si>
    <t xml:space="preserve">           5.12445</t>
  </si>
  <si>
    <t xml:space="preserve">           1.65568</t>
  </si>
  <si>
    <t xml:space="preserve">           6.39925</t>
  </si>
  <si>
    <t xml:space="preserve">           1.98923</t>
  </si>
  <si>
    <t xml:space="preserve">           7.69365</t>
  </si>
  <si>
    <t xml:space="preserve">           2.29653</t>
  </si>
  <si>
    <t xml:space="preserve">           8.96809</t>
  </si>
  <si>
    <t xml:space="preserve">          0.327017</t>
  </si>
  <si>
    <t xml:space="preserve">           1.28979</t>
  </si>
  <si>
    <t xml:space="preserve">          0.667757</t>
  </si>
  <si>
    <t xml:space="preserve">           2.60353</t>
  </si>
  <si>
    <t xml:space="preserve">          0.981652</t>
  </si>
  <si>
    <t xml:space="preserve">           3.91781</t>
  </si>
  <si>
    <t xml:space="preserve">           1.30861</t>
  </si>
  <si>
    <t xml:space="preserve">           5.17947</t>
  </si>
  <si>
    <t xml:space="preserve">           1.62902</t>
  </si>
  <si>
    <t xml:space="preserve">           6.46062</t>
  </si>
  <si>
    <t xml:space="preserve">           1.97602</t>
  </si>
  <si>
    <t xml:space="preserve">           7.73518</t>
  </si>
  <si>
    <t xml:space="preserve">           2.31634</t>
  </si>
  <si>
    <t xml:space="preserve">           9.02977</t>
  </si>
  <si>
    <t xml:space="preserve">          0.333481</t>
  </si>
  <si>
    <t xml:space="preserve">           1.28107</t>
  </si>
  <si>
    <t xml:space="preserve">          0.660513</t>
  </si>
  <si>
    <t xml:space="preserve">             2.562</t>
  </si>
  <si>
    <t xml:space="preserve">          0.994708</t>
  </si>
  <si>
    <t xml:space="preserve">           3.80907</t>
  </si>
  <si>
    <t xml:space="preserve">           1.33498</t>
  </si>
  <si>
    <t xml:space="preserve">           5.06362</t>
  </si>
  <si>
    <t xml:space="preserve">           1.64912</t>
  </si>
  <si>
    <t xml:space="preserve">           6.33786</t>
  </si>
  <si>
    <t xml:space="preserve">           1.96314</t>
  </si>
  <si>
    <t xml:space="preserve">           7.62557</t>
  </si>
  <si>
    <t xml:space="preserve">           2.31086</t>
  </si>
  <si>
    <t xml:space="preserve">           8.88623</t>
  </si>
  <si>
    <t xml:space="preserve">           1.24752</t>
  </si>
  <si>
    <t xml:space="preserve">          0.657104</t>
  </si>
  <si>
    <t xml:space="preserve">           2.52847</t>
  </si>
  <si>
    <t xml:space="preserve">          0.977329</t>
  </si>
  <si>
    <t xml:space="preserve">           3.81601</t>
  </si>
  <si>
    <t xml:space="preserve">           1.31138</t>
  </si>
  <si>
    <t xml:space="preserve">           5.09687</t>
  </si>
  <si>
    <t xml:space="preserve">           1.65858</t>
  </si>
  <si>
    <t xml:space="preserve">           6.36424</t>
  </si>
  <si>
    <t xml:space="preserve">           2.00567</t>
  </si>
  <si>
    <t xml:space="preserve">           7.65197</t>
  </si>
  <si>
    <t xml:space="preserve">           2.34608</t>
  </si>
  <si>
    <t xml:space="preserve">           8.93267</t>
  </si>
  <si>
    <t xml:space="preserve">          0.327183</t>
  </si>
  <si>
    <t xml:space="preserve">           1.25295</t>
  </si>
  <si>
    <t xml:space="preserve">          0.640943</t>
  </si>
  <si>
    <t xml:space="preserve">           2.56059</t>
  </si>
  <si>
    <t xml:space="preserve">          0.961433</t>
  </si>
  <si>
    <t xml:space="preserve">           3.84168</t>
  </si>
  <si>
    <t xml:space="preserve">           5.11623</t>
  </si>
  <si>
    <t xml:space="preserve">           1.61538</t>
  </si>
  <si>
    <t xml:space="preserve">           6.39843</t>
  </si>
  <si>
    <t xml:space="preserve">           1.94957</t>
  </si>
  <si>
    <t xml:space="preserve">           7.68512</t>
  </si>
  <si>
    <t xml:space="preserve">           2.26984</t>
  </si>
  <si>
    <t xml:space="preserve">           8.97295</t>
  </si>
  <si>
    <t xml:space="preserve">          0.340771</t>
  </si>
  <si>
    <t xml:space="preserve">           1.26692</t>
  </si>
  <si>
    <t xml:space="preserve">          0.648708</t>
  </si>
  <si>
    <t xml:space="preserve">           2.57413</t>
  </si>
  <si>
    <t xml:space="preserve">          0.976245</t>
  </si>
  <si>
    <t xml:space="preserve">           3.86165</t>
  </si>
  <si>
    <t xml:space="preserve">           1.29681</t>
  </si>
  <si>
    <t xml:space="preserve">           5.12901</t>
  </si>
  <si>
    <t xml:space="preserve">           1.63041</t>
  </si>
  <si>
    <t xml:space="preserve">           6.35667</t>
  </si>
  <si>
    <t xml:space="preserve">           1.95157</t>
  </si>
  <si>
    <t xml:space="preserve">           7.63037</t>
  </si>
  <si>
    <t xml:space="preserve">           2.28521</t>
  </si>
  <si>
    <t xml:space="preserve">           8.90478</t>
  </si>
  <si>
    <t xml:space="preserve">          0.327099</t>
  </si>
  <si>
    <t xml:space="preserve">           1.26731</t>
  </si>
  <si>
    <t xml:space="preserve">          0.661081</t>
  </si>
  <si>
    <t xml:space="preserve">           2.54137</t>
  </si>
  <si>
    <t xml:space="preserve">          0.995025</t>
  </si>
  <si>
    <t xml:space="preserve">           3.81574</t>
  </si>
  <si>
    <t xml:space="preserve">           1.32884</t>
  </si>
  <si>
    <t xml:space="preserve">           5.09022</t>
  </si>
  <si>
    <t xml:space="preserve">           1.66291</t>
  </si>
  <si>
    <t xml:space="preserve">           6.35112</t>
  </si>
  <si>
    <t xml:space="preserve">           1.99009</t>
  </si>
  <si>
    <t xml:space="preserve">           7.60522</t>
  </si>
  <si>
    <t xml:space="preserve">           2.31697</t>
  </si>
  <si>
    <t xml:space="preserve">           8.88627</t>
  </si>
  <si>
    <t xml:space="preserve">          0.327083</t>
  </si>
  <si>
    <t xml:space="preserve">           1.27413</t>
  </si>
  <si>
    <t xml:space="preserve">          0.647924</t>
  </si>
  <si>
    <t xml:space="preserve">           2.54752</t>
  </si>
  <si>
    <t xml:space="preserve">          0.981472</t>
  </si>
  <si>
    <t xml:space="preserve">           3.82146</t>
  </si>
  <si>
    <t xml:space="preserve">           1.30831</t>
  </si>
  <si>
    <t xml:space="preserve">           5.08788</t>
  </si>
  <si>
    <t xml:space="preserve">            1.6483</t>
  </si>
  <si>
    <t xml:space="preserve">           6.39572</t>
  </si>
  <si>
    <t xml:space="preserve">           1.97548</t>
  </si>
  <si>
    <t xml:space="preserve">           7.67066</t>
  </si>
  <si>
    <t xml:space="preserve">           2.30913</t>
  </si>
  <si>
    <t xml:space="preserve">           8.94521</t>
  </si>
  <si>
    <t xml:space="preserve">          0.347025</t>
  </si>
  <si>
    <t xml:space="preserve">           1.27384</t>
  </si>
  <si>
    <t xml:space="preserve">           2.52134</t>
  </si>
  <si>
    <t xml:space="preserve">           1.01436</t>
  </si>
  <si>
    <t xml:space="preserve">           3.78187</t>
  </si>
  <si>
    <t xml:space="preserve">           1.34149</t>
  </si>
  <si>
    <t xml:space="preserve">           5.05607</t>
  </si>
  <si>
    <t xml:space="preserve">           1.67574</t>
  </si>
  <si>
    <t xml:space="preserve">           6.36322</t>
  </si>
  <si>
    <t xml:space="preserve">           2.00292</t>
  </si>
  <si>
    <t xml:space="preserve">           7.63053</t>
  </si>
  <si>
    <t xml:space="preserve">           2.33675</t>
  </si>
  <si>
    <t xml:space="preserve">           8.89757</t>
  </si>
  <si>
    <t xml:space="preserve">          0.327061</t>
  </si>
  <si>
    <t xml:space="preserve">           1.28762</t>
  </si>
  <si>
    <t xml:space="preserve">          0.661136</t>
  </si>
  <si>
    <t xml:space="preserve">            2.5821</t>
  </si>
  <si>
    <t xml:space="preserve">          0.994821</t>
  </si>
  <si>
    <t xml:space="preserve">           3.86979</t>
  </si>
  <si>
    <t xml:space="preserve">           1.32874</t>
  </si>
  <si>
    <t xml:space="preserve">            5.1626</t>
  </si>
  <si>
    <t xml:space="preserve">           1.66263</t>
  </si>
  <si>
    <t xml:space="preserve">           6.44926</t>
  </si>
  <si>
    <t xml:space="preserve">            1.9902</t>
  </si>
  <si>
    <t xml:space="preserve">           2.32365</t>
  </si>
  <si>
    <t xml:space="preserve">           9.04395</t>
  </si>
  <si>
    <t xml:space="preserve">          0.340451</t>
  </si>
  <si>
    <t xml:space="preserve">           1.25402</t>
  </si>
  <si>
    <t xml:space="preserve">          0.660863</t>
  </si>
  <si>
    <t xml:space="preserve">           2.52174</t>
  </si>
  <si>
    <t xml:space="preserve">          0.988313</t>
  </si>
  <si>
    <t xml:space="preserve">           3.80821</t>
  </si>
  <si>
    <t xml:space="preserve">           5.10237</t>
  </si>
  <si>
    <t xml:space="preserve">           1.66215</t>
  </si>
  <si>
    <t xml:space="preserve">           6.40353</t>
  </si>
  <si>
    <t xml:space="preserve">           7.69809</t>
  </si>
  <si>
    <t xml:space="preserve">           2.33606</t>
  </si>
  <si>
    <t xml:space="preserve">           8.97893</t>
  </si>
  <si>
    <t xml:space="preserve">          0.346943</t>
  </si>
  <si>
    <t xml:space="preserve">           1.27362</t>
  </si>
  <si>
    <t xml:space="preserve">           2.54782</t>
  </si>
  <si>
    <t xml:space="preserve">           1.02794</t>
  </si>
  <si>
    <t xml:space="preserve">           3.85486</t>
  </si>
  <si>
    <t xml:space="preserve">           1.34189</t>
  </si>
  <si>
    <t xml:space="preserve">           5.16918</t>
  </si>
  <si>
    <t xml:space="preserve">           1.68226</t>
  </si>
  <si>
    <t xml:space="preserve">           6.45678</t>
  </si>
  <si>
    <t xml:space="preserve">           7.71129</t>
  </si>
  <si>
    <t xml:space="preserve">           2.36287</t>
  </si>
  <si>
    <t xml:space="preserve">           8.99914</t>
  </si>
  <si>
    <t xml:space="preserve">          0.334165</t>
  </si>
  <si>
    <t xml:space="preserve">           1.25393</t>
  </si>
  <si>
    <t xml:space="preserve">          0.667855</t>
  </si>
  <si>
    <t xml:space="preserve">           2.50844</t>
  </si>
  <si>
    <t xml:space="preserve">           3.76288</t>
  </si>
  <si>
    <t xml:space="preserve">           1.32828</t>
  </si>
  <si>
    <t xml:space="preserve">           5.03018</t>
  </si>
  <si>
    <t xml:space="preserve">           1.66206</t>
  </si>
  <si>
    <t xml:space="preserve">           6.31031</t>
  </si>
  <si>
    <t xml:space="preserve">           2.00206</t>
  </si>
  <si>
    <t xml:space="preserve">           7.58447</t>
  </si>
  <si>
    <t xml:space="preserve">           2.31587</t>
  </si>
  <si>
    <t xml:space="preserve">           8.87937</t>
  </si>
  <si>
    <t xml:space="preserve">           1.26171</t>
  </si>
  <si>
    <t xml:space="preserve">           2.52319</t>
  </si>
  <si>
    <t xml:space="preserve">            3.7904</t>
  </si>
  <si>
    <t xml:space="preserve">           1.33415</t>
  </si>
  <si>
    <t xml:space="preserve">           5.08496</t>
  </si>
  <si>
    <t xml:space="preserve">           1.66762</t>
  </si>
  <si>
    <t xml:space="preserve">           6.34609</t>
  </si>
  <si>
    <t xml:space="preserve">           2.00808</t>
  </si>
  <si>
    <t xml:space="preserve">           7.62703</t>
  </si>
  <si>
    <t xml:space="preserve">           2.34795</t>
  </si>
  <si>
    <t xml:space="preserve">           8.92781</t>
  </si>
  <si>
    <t xml:space="preserve">          0.314091</t>
  </si>
  <si>
    <t xml:space="preserve">          0.647707</t>
  </si>
  <si>
    <t xml:space="preserve">           2.60204</t>
  </si>
  <si>
    <t xml:space="preserve">          0.961337</t>
  </si>
  <si>
    <t xml:space="preserve">           3.86991</t>
  </si>
  <si>
    <t xml:space="preserve">           1.28164</t>
  </si>
  <si>
    <t xml:space="preserve">           5.16449</t>
  </si>
  <si>
    <t xml:space="preserve">           1.60844</t>
  </si>
  <si>
    <t xml:space="preserve">           6.42572</t>
  </si>
  <si>
    <t xml:space="preserve">           7.69994</t>
  </si>
  <si>
    <t xml:space="preserve">           2.23583</t>
  </si>
  <si>
    <t xml:space="preserve">           8.96102</t>
  </si>
  <si>
    <t xml:space="preserve">          0.313633</t>
  </si>
  <si>
    <t xml:space="preserve">           1.26121</t>
  </si>
  <si>
    <t xml:space="preserve">           2.56171</t>
  </si>
  <si>
    <t xml:space="preserve">          0.988244</t>
  </si>
  <si>
    <t xml:space="preserve">           3.82959</t>
  </si>
  <si>
    <t xml:space="preserve">           1.32231</t>
  </si>
  <si>
    <t xml:space="preserve">           5.11078</t>
  </si>
  <si>
    <t xml:space="preserve">           1.65611</t>
  </si>
  <si>
    <t xml:space="preserve">           6.38299</t>
  </si>
  <si>
    <t xml:space="preserve">           1.97672</t>
  </si>
  <si>
    <t xml:space="preserve">           7.65729</t>
  </si>
  <si>
    <t xml:space="preserve">           8.93669</t>
  </si>
  <si>
    <t xml:space="preserve">          0.340233</t>
  </si>
  <si>
    <t xml:space="preserve">           1.28114</t>
  </si>
  <si>
    <t xml:space="preserve">          0.673864</t>
  </si>
  <si>
    <t xml:space="preserve">           2.56219</t>
  </si>
  <si>
    <t xml:space="preserve">            3.8561</t>
  </si>
  <si>
    <t xml:space="preserve">           5.15031</t>
  </si>
  <si>
    <t xml:space="preserve">           1.64883</t>
  </si>
  <si>
    <t xml:space="preserve">           6.43811</t>
  </si>
  <si>
    <t xml:space="preserve">           7.71933</t>
  </si>
  <si>
    <t xml:space="preserve">           2.28943</t>
  </si>
  <si>
    <t xml:space="preserve">           8.98719</t>
  </si>
  <si>
    <t xml:space="preserve">           1.26854</t>
  </si>
  <si>
    <t xml:space="preserve">          0.667703</t>
  </si>
  <si>
    <t xml:space="preserve">           2.55613</t>
  </si>
  <si>
    <t xml:space="preserve">          0.995127</t>
  </si>
  <si>
    <t xml:space="preserve">           3.86434</t>
  </si>
  <si>
    <t xml:space="preserve">           1.33539</t>
  </si>
  <si>
    <t xml:space="preserve">            5.1389</t>
  </si>
  <si>
    <t xml:space="preserve">           1.66281</t>
  </si>
  <si>
    <t xml:space="preserve">           6.41955</t>
  </si>
  <si>
    <t xml:space="preserve">           2.00357</t>
  </si>
  <si>
    <t xml:space="preserve">           7.71365</t>
  </si>
  <si>
    <t xml:space="preserve">           2.34373</t>
  </si>
  <si>
    <t xml:space="preserve">           9.01489</t>
  </si>
  <si>
    <t xml:space="preserve">           2.60256</t>
  </si>
  <si>
    <t xml:space="preserve">          0.980929</t>
  </si>
  <si>
    <t xml:space="preserve">            5.1516</t>
  </si>
  <si>
    <t xml:space="preserve">           6.39937</t>
  </si>
  <si>
    <t xml:space="preserve">             7.694</t>
  </si>
  <si>
    <t xml:space="preserve">           2.31549</t>
  </si>
  <si>
    <t xml:space="preserve">           8.96241</t>
  </si>
  <si>
    <t xml:space="preserve">          0.333712</t>
  </si>
  <si>
    <t xml:space="preserve">            1.2812</t>
  </si>
  <si>
    <t xml:space="preserve">          0.660663</t>
  </si>
  <si>
    <t xml:space="preserve">            2.5758</t>
  </si>
  <si>
    <t xml:space="preserve">           1.33461</t>
  </si>
  <si>
    <t xml:space="preserve">           5.13834</t>
  </si>
  <si>
    <t xml:space="preserve">           1.65493</t>
  </si>
  <si>
    <t xml:space="preserve">           6.39955</t>
  </si>
  <si>
    <t xml:space="preserve">            1.9819</t>
  </si>
  <si>
    <t xml:space="preserve">           2.31555</t>
  </si>
  <si>
    <t xml:space="preserve">           8.96886</t>
  </si>
  <si>
    <t xml:space="preserve">          0.326884</t>
  </si>
  <si>
    <t xml:space="preserve">          0.653857</t>
  </si>
  <si>
    <t xml:space="preserve">           2.55559</t>
  </si>
  <si>
    <t xml:space="preserve">           1.00071</t>
  </si>
  <si>
    <t xml:space="preserve">           3.82975</t>
  </si>
  <si>
    <t xml:space="preserve">           1.32801</t>
  </si>
  <si>
    <t xml:space="preserve">           5.09074</t>
  </si>
  <si>
    <t xml:space="preserve">           1.67507</t>
  </si>
  <si>
    <t xml:space="preserve">           6.38557</t>
  </si>
  <si>
    <t xml:space="preserve">           2.02906</t>
  </si>
  <si>
    <t xml:space="preserve">           7.65352</t>
  </si>
  <si>
    <t xml:space="preserve">           8.91461</t>
  </si>
  <si>
    <t xml:space="preserve">          0.320467</t>
  </si>
  <si>
    <t xml:space="preserve">           1.28694</t>
  </si>
  <si>
    <t xml:space="preserve">          0.667556</t>
  </si>
  <si>
    <t xml:space="preserve">           2.58136</t>
  </si>
  <si>
    <t xml:space="preserve">           3.84873</t>
  </si>
  <si>
    <t xml:space="preserve">            5.1368</t>
  </si>
  <si>
    <t xml:space="preserve">           1.68881</t>
  </si>
  <si>
    <t xml:space="preserve">           6.43087</t>
  </si>
  <si>
    <t xml:space="preserve">           2.01022</t>
  </si>
  <si>
    <t xml:space="preserve">           7.71173</t>
  </si>
  <si>
    <t xml:space="preserve">           9.00549</t>
  </si>
  <si>
    <t xml:space="preserve">          0.326828</t>
  </si>
  <si>
    <t xml:space="preserve">           0.66688</t>
  </si>
  <si>
    <t xml:space="preserve">           2.53512</t>
  </si>
  <si>
    <t xml:space="preserve">          0.993872</t>
  </si>
  <si>
    <t xml:space="preserve">           3.79614</t>
  </si>
  <si>
    <t xml:space="preserve">            1.3147</t>
  </si>
  <si>
    <t xml:space="preserve">           5.07701</t>
  </si>
  <si>
    <t xml:space="preserve">           1.65501</t>
  </si>
  <si>
    <t xml:space="preserve">           6.31795</t>
  </si>
  <si>
    <t xml:space="preserve">           1.98215</t>
  </si>
  <si>
    <t xml:space="preserve">           7.57207</t>
  </si>
  <si>
    <t xml:space="preserve">           2.32297</t>
  </si>
  <si>
    <t xml:space="preserve">           8.87238</t>
  </si>
  <si>
    <t xml:space="preserve">          0.321145</t>
  </si>
  <si>
    <t xml:space="preserve">           1.25383</t>
  </si>
  <si>
    <t xml:space="preserve">          0.655132</t>
  </si>
  <si>
    <t xml:space="preserve">           2.50804</t>
  </si>
  <si>
    <t xml:space="preserve">          0.988544</t>
  </si>
  <si>
    <t xml:space="preserve">           3.79608</t>
  </si>
  <si>
    <t xml:space="preserve">           5.10394</t>
  </si>
  <si>
    <t xml:space="preserve">           1.64246</t>
  </si>
  <si>
    <t xml:space="preserve">           6.39184</t>
  </si>
  <si>
    <t xml:space="preserve">           1.97627</t>
  </si>
  <si>
    <t xml:space="preserve">            7.6529</t>
  </si>
  <si>
    <t xml:space="preserve">           2.31008</t>
  </si>
  <si>
    <t xml:space="preserve">            8.8999</t>
  </si>
  <si>
    <t xml:space="preserve">          0.327627</t>
  </si>
  <si>
    <t xml:space="preserve">           1.26062</t>
  </si>
  <si>
    <t xml:space="preserve">          0.667951</t>
  </si>
  <si>
    <t xml:space="preserve">           2.51519</t>
  </si>
  <si>
    <t xml:space="preserve">           1.00162</t>
  </si>
  <si>
    <t xml:space="preserve">           3.79741</t>
  </si>
  <si>
    <t xml:space="preserve">           1.33525</t>
  </si>
  <si>
    <t xml:space="preserve">           5.06531</t>
  </si>
  <si>
    <t xml:space="preserve">           6.35334</t>
  </si>
  <si>
    <t xml:space="preserve">           7.63462</t>
  </si>
  <si>
    <t xml:space="preserve">           2.32936</t>
  </si>
  <si>
    <t xml:space="preserve">           8.90253</t>
  </si>
  <si>
    <t xml:space="preserve">          0.333673</t>
  </si>
  <si>
    <t xml:space="preserve">          0.680593</t>
  </si>
  <si>
    <t xml:space="preserve">           2.55593</t>
  </si>
  <si>
    <t xml:space="preserve">           1.34877</t>
  </si>
  <si>
    <t xml:space="preserve">           5.09887</t>
  </si>
  <si>
    <t xml:space="preserve">           1.67572</t>
  </si>
  <si>
    <t xml:space="preserve">           6.38013</t>
  </si>
  <si>
    <t xml:space="preserve">           2.01603</t>
  </si>
  <si>
    <t xml:space="preserve">           7.64851</t>
  </si>
  <si>
    <t xml:space="preserve">           2.35654</t>
  </si>
  <si>
    <t xml:space="preserve">           8.90989</t>
  </si>
  <si>
    <t xml:space="preserve">          0.320696</t>
  </si>
  <si>
    <t xml:space="preserve">          0.654513</t>
  </si>
  <si>
    <t xml:space="preserve">           2.54881</t>
  </si>
  <si>
    <t xml:space="preserve">          0.974853</t>
  </si>
  <si>
    <t xml:space="preserve">           1.30826</t>
  </si>
  <si>
    <t xml:space="preserve">           5.11824</t>
  </si>
  <si>
    <t xml:space="preserve">           1.63539</t>
  </si>
  <si>
    <t xml:space="preserve">           6.40591</t>
  </si>
  <si>
    <t xml:space="preserve">           1.96937</t>
  </si>
  <si>
    <t xml:space="preserve">           7.65942</t>
  </si>
  <si>
    <t xml:space="preserve">           2.30955</t>
  </si>
  <si>
    <t xml:space="preserve">           8.96149</t>
  </si>
  <si>
    <t xml:space="preserve">          0.340449</t>
  </si>
  <si>
    <t xml:space="preserve">           1.28064</t>
  </si>
  <si>
    <t xml:space="preserve">          0.668053</t>
  </si>
  <si>
    <t xml:space="preserve">           2.57474</t>
  </si>
  <si>
    <t xml:space="preserve">          0.995475</t>
  </si>
  <si>
    <t xml:space="preserve">           3.86187</t>
  </si>
  <si>
    <t xml:space="preserve">           1.31625</t>
  </si>
  <si>
    <t xml:space="preserve">           5.11653</t>
  </si>
  <si>
    <t xml:space="preserve">           1.62977</t>
  </si>
  <si>
    <t xml:space="preserve">           6.41746</t>
  </si>
  <si>
    <t xml:space="preserve">           1.95792</t>
  </si>
  <si>
    <t xml:space="preserve">           7.71765</t>
  </si>
  <si>
    <t xml:space="preserve">           2.29178</t>
  </si>
  <si>
    <t xml:space="preserve">           8.97866</t>
  </si>
  <si>
    <t xml:space="preserve">          0.320091</t>
  </si>
  <si>
    <t xml:space="preserve">           1.27425</t>
  </si>
  <si>
    <t xml:space="preserve">          0.653976</t>
  </si>
  <si>
    <t xml:space="preserve">           2.52851</t>
  </si>
  <si>
    <t xml:space="preserve">          0.987725</t>
  </si>
  <si>
    <t xml:space="preserve">           3.80247</t>
  </si>
  <si>
    <t xml:space="preserve">           5.06407</t>
  </si>
  <si>
    <t xml:space="preserve">           1.64237</t>
  </si>
  <si>
    <t xml:space="preserve">           6.34517</t>
  </si>
  <si>
    <t xml:space="preserve">           1.96308</t>
  </si>
  <si>
    <t xml:space="preserve">           7.67297</t>
  </si>
  <si>
    <t xml:space="preserve">           2.27693</t>
  </si>
  <si>
    <t xml:space="preserve">          0.333816</t>
  </si>
  <si>
    <t xml:space="preserve">           1.26078</t>
  </si>
  <si>
    <t xml:space="preserve">          0.661004</t>
  </si>
  <si>
    <t xml:space="preserve">           2.53545</t>
  </si>
  <si>
    <t xml:space="preserve">           1.00823</t>
  </si>
  <si>
    <t xml:space="preserve">           3.82334</t>
  </si>
  <si>
    <t xml:space="preserve">           1.32186</t>
  </si>
  <si>
    <t xml:space="preserve">           5.07788</t>
  </si>
  <si>
    <t xml:space="preserve">           6.34589</t>
  </si>
  <si>
    <t xml:space="preserve">           1.99581</t>
  </si>
  <si>
    <t xml:space="preserve">            7.6471</t>
  </si>
  <si>
    <t xml:space="preserve">           2.34294</t>
  </si>
  <si>
    <t xml:space="preserve">           8.94154</t>
  </si>
  <si>
    <t xml:space="preserve">          0.320187</t>
  </si>
  <si>
    <t xml:space="preserve">           2.53581</t>
  </si>
  <si>
    <t xml:space="preserve">          0.987508</t>
  </si>
  <si>
    <t xml:space="preserve">            3.8504</t>
  </si>
  <si>
    <t xml:space="preserve">           1.34771</t>
  </si>
  <si>
    <t xml:space="preserve">           1.65467</t>
  </si>
  <si>
    <t xml:space="preserve">           6.44623</t>
  </si>
  <si>
    <t xml:space="preserve">           1.98164</t>
  </si>
  <si>
    <t xml:space="preserve">           7.70077</t>
  </si>
  <si>
    <t xml:space="preserve">            2.3085</t>
  </si>
  <si>
    <t xml:space="preserve">           8.96203</t>
  </si>
  <si>
    <t xml:space="preserve">          0.340404</t>
  </si>
  <si>
    <t xml:space="preserve">           1.28782</t>
  </si>
  <si>
    <t xml:space="preserve">          0.660711</t>
  </si>
  <si>
    <t xml:space="preserve">           2.54235</t>
  </si>
  <si>
    <t xml:space="preserve">          0.981011</t>
  </si>
  <si>
    <t xml:space="preserve">           3.80365</t>
  </si>
  <si>
    <t xml:space="preserve">           1.32806</t>
  </si>
  <si>
    <t xml:space="preserve">           6.35941</t>
  </si>
  <si>
    <t xml:space="preserve">           7.64731</t>
  </si>
  <si>
    <t xml:space="preserve">           8.93521</t>
  </si>
  <si>
    <t xml:space="preserve">           1.26122</t>
  </si>
  <si>
    <t xml:space="preserve">          0.654173</t>
  </si>
  <si>
    <t xml:space="preserve">           2.53571</t>
  </si>
  <si>
    <t xml:space="preserve">          0.967781</t>
  </si>
  <si>
    <t xml:space="preserve">            3.8038</t>
  </si>
  <si>
    <t xml:space="preserve">           1.28805</t>
  </si>
  <si>
    <t xml:space="preserve">           5.08551</t>
  </si>
  <si>
    <t xml:space="preserve">           1.62222</t>
  </si>
  <si>
    <t xml:space="preserve">           6.34697</t>
  </si>
  <si>
    <t xml:space="preserve">           1.97556</t>
  </si>
  <si>
    <t xml:space="preserve">           7.61423</t>
  </si>
  <si>
    <t xml:space="preserve">            2.3159</t>
  </si>
  <si>
    <t xml:space="preserve">           8.94202</t>
  </si>
  <si>
    <t xml:space="preserve">          0.326964</t>
  </si>
  <si>
    <t xml:space="preserve">           1.00764</t>
  </si>
  <si>
    <t xml:space="preserve">           1.35472</t>
  </si>
  <si>
    <t xml:space="preserve">           5.14446</t>
  </si>
  <si>
    <t xml:space="preserve">           1.70849</t>
  </si>
  <si>
    <t xml:space="preserve">           6.42484</t>
  </si>
  <si>
    <t xml:space="preserve">           2.04905</t>
  </si>
  <si>
    <t xml:space="preserve">           7.71865</t>
  </si>
  <si>
    <t xml:space="preserve">           2.38278</t>
  </si>
  <si>
    <t xml:space="preserve">           8.99976</t>
  </si>
  <si>
    <t xml:space="preserve">          0.346699</t>
  </si>
  <si>
    <t xml:space="preserve">          0.673923</t>
  </si>
  <si>
    <t xml:space="preserve">           2.59268</t>
  </si>
  <si>
    <t xml:space="preserve">           1.00072</t>
  </si>
  <si>
    <t xml:space="preserve">           3.87393</t>
  </si>
  <si>
    <t xml:space="preserve">           1.35447</t>
  </si>
  <si>
    <t xml:space="preserve">           5.14132</t>
  </si>
  <si>
    <t xml:space="preserve">           1.68159</t>
  </si>
  <si>
    <t xml:space="preserve">           6.40222</t>
  </si>
  <si>
    <t xml:space="preserve">            2.0022</t>
  </si>
  <si>
    <t xml:space="preserve">             2.336</t>
  </si>
  <si>
    <t xml:space="preserve">           8.99113</t>
  </si>
  <si>
    <t xml:space="preserve">          0.313757</t>
  </si>
  <si>
    <t xml:space="preserve">           1.26758</t>
  </si>
  <si>
    <t xml:space="preserve">          0.634356</t>
  </si>
  <si>
    <t xml:space="preserve">           2.52162</t>
  </si>
  <si>
    <t xml:space="preserve">           3.78959</t>
  </si>
  <si>
    <t xml:space="preserve">           1.28181</t>
  </si>
  <si>
    <t xml:space="preserve">           5.09032</t>
  </si>
  <si>
    <t xml:space="preserve">           1.60902</t>
  </si>
  <si>
    <t xml:space="preserve">           6.37815</t>
  </si>
  <si>
    <t xml:space="preserve">           1.92267</t>
  </si>
  <si>
    <t xml:space="preserve">           7.67242</t>
  </si>
  <si>
    <t xml:space="preserve">           2.24959</t>
  </si>
  <si>
    <t xml:space="preserve">           8.95984</t>
  </si>
  <si>
    <t xml:space="preserve">          0.353868</t>
  </si>
  <si>
    <t xml:space="preserve">          0.694189</t>
  </si>
  <si>
    <t xml:space="preserve">           1.03451</t>
  </si>
  <si>
    <t xml:space="preserve">           3.82332</t>
  </si>
  <si>
    <t xml:space="preserve">           1.37471</t>
  </si>
  <si>
    <t xml:space="preserve">           5.11791</t>
  </si>
  <si>
    <t xml:space="preserve">           1.70852</t>
  </si>
  <si>
    <t xml:space="preserve">           6.40837</t>
  </si>
  <si>
    <t xml:space="preserve">           2.04898</t>
  </si>
  <si>
    <t xml:space="preserve">           7.68212</t>
  </si>
  <si>
    <t xml:space="preserve">           2.37625</t>
  </si>
  <si>
    <t xml:space="preserve">           8.96953</t>
  </si>
  <si>
    <t xml:space="preserve">          0.313593</t>
  </si>
  <si>
    <t xml:space="preserve">           0.64062</t>
  </si>
  <si>
    <t xml:space="preserve">           2.56209</t>
  </si>
  <si>
    <t xml:space="preserve">           0.98086</t>
  </si>
  <si>
    <t xml:space="preserve">           3.87688</t>
  </si>
  <si>
    <t xml:space="preserve">           5.16487</t>
  </si>
  <si>
    <t xml:space="preserve">           1.64844</t>
  </si>
  <si>
    <t xml:space="preserve">           6.45946</t>
  </si>
  <si>
    <t xml:space="preserve">           7.75413</t>
  </si>
  <si>
    <t xml:space="preserve">           2.28232</t>
  </si>
  <si>
    <t xml:space="preserve">           9.04205</t>
  </si>
  <si>
    <t xml:space="preserve">           0.33386</t>
  </si>
  <si>
    <t xml:space="preserve">           1.26745</t>
  </si>
  <si>
    <t xml:space="preserve">          0.674495</t>
  </si>
  <si>
    <t xml:space="preserve">           2.53505</t>
  </si>
  <si>
    <t xml:space="preserve">           1.00163</t>
  </si>
  <si>
    <t xml:space="preserve">           3.82278</t>
  </si>
  <si>
    <t xml:space="preserve">           5.11039</t>
  </si>
  <si>
    <t xml:space="preserve">           1.66893</t>
  </si>
  <si>
    <t xml:space="preserve">           6.39164</t>
  </si>
  <si>
    <t xml:space="preserve">           1.99608</t>
  </si>
  <si>
    <t xml:space="preserve">           7.69924</t>
  </si>
  <si>
    <t xml:space="preserve">           2.31636</t>
  </si>
  <si>
    <t xml:space="preserve">           8.97396</t>
  </si>
  <si>
    <t xml:space="preserve">          0.327408</t>
  </si>
  <si>
    <t xml:space="preserve">           1.28743</t>
  </si>
  <si>
    <t xml:space="preserve">          0.647644</t>
  </si>
  <si>
    <t xml:space="preserve">           2.56849</t>
  </si>
  <si>
    <t xml:space="preserve">          0.974513</t>
  </si>
  <si>
    <t xml:space="preserve">           3.81596</t>
  </si>
  <si>
    <t xml:space="preserve">           1.30852</t>
  </si>
  <si>
    <t xml:space="preserve">           5.11725</t>
  </si>
  <si>
    <t xml:space="preserve">           1.64847</t>
  </si>
  <si>
    <t xml:space="preserve">           6.39156</t>
  </si>
  <si>
    <t xml:space="preserve">           1.98211</t>
  </si>
  <si>
    <t xml:space="preserve">           7.64581</t>
  </si>
  <si>
    <t xml:space="preserve">           2.30252</t>
  </si>
  <si>
    <t xml:space="preserve">           8.95338</t>
  </si>
  <si>
    <t xml:space="preserve">          0.333521</t>
  </si>
  <si>
    <t xml:space="preserve">          0.660504</t>
  </si>
  <si>
    <t xml:space="preserve">           2.60248</t>
  </si>
  <si>
    <t xml:space="preserve">          0.994385</t>
  </si>
  <si>
    <t xml:space="preserve">           1.64855</t>
  </si>
  <si>
    <t xml:space="preserve">            6.4789</t>
  </si>
  <si>
    <t xml:space="preserve">           2.32234</t>
  </si>
  <si>
    <t xml:space="preserve">           9.01476</t>
  </si>
  <si>
    <t xml:space="preserve">          0.346984</t>
  </si>
  <si>
    <t xml:space="preserve">            1.3348</t>
  </si>
  <si>
    <t xml:space="preserve">          0.687304</t>
  </si>
  <si>
    <t xml:space="preserve">            2.6494</t>
  </si>
  <si>
    <t xml:space="preserve">            1.0277</t>
  </si>
  <si>
    <t xml:space="preserve">           3.95727</t>
  </si>
  <si>
    <t xml:space="preserve">           1.36135</t>
  </si>
  <si>
    <t xml:space="preserve">           5.23862</t>
  </si>
  <si>
    <t xml:space="preserve">           1.70839</t>
  </si>
  <si>
    <t xml:space="preserve">            6.4998</t>
  </si>
  <si>
    <t xml:space="preserve">           7.76771</t>
  </si>
  <si>
    <t xml:space="preserve">           2.38247</t>
  </si>
  <si>
    <t xml:space="preserve">           9.28202</t>
  </si>
  <si>
    <t xml:space="preserve">          0.320589</t>
  </si>
  <si>
    <t xml:space="preserve">           1.33409</t>
  </si>
  <si>
    <t xml:space="preserve">          0.640932</t>
  </si>
  <si>
    <t xml:space="preserve">           2.66225</t>
  </si>
  <si>
    <t xml:space="preserve">          0.968149</t>
  </si>
  <si>
    <t xml:space="preserve">           3.96343</t>
  </si>
  <si>
    <t xml:space="preserve">           1.28187</t>
  </si>
  <si>
    <t xml:space="preserve">           5.21179</t>
  </si>
  <si>
    <t xml:space="preserve">           1.61543</t>
  </si>
  <si>
    <t xml:space="preserve">           6.49963</t>
  </si>
  <si>
    <t xml:space="preserve">           2.26278</t>
  </si>
  <si>
    <t xml:space="preserve">            9.0408</t>
  </si>
  <si>
    <t xml:space="preserve">          0.333897</t>
  </si>
  <si>
    <t xml:space="preserve">          0.668244</t>
  </si>
  <si>
    <t xml:space="preserve">           2.58796</t>
  </si>
  <si>
    <t xml:space="preserve">           1.00219</t>
  </si>
  <si>
    <t xml:space="preserve">           3.88909</t>
  </si>
  <si>
    <t xml:space="preserve">           1.33611</t>
  </si>
  <si>
    <t xml:space="preserve">           5.16393</t>
  </si>
  <si>
    <t xml:space="preserve">           1.66343</t>
  </si>
  <si>
    <t xml:space="preserve">           6.42489</t>
  </si>
  <si>
    <t xml:space="preserve">           1.98367</t>
  </si>
  <si>
    <t xml:space="preserve">           7.71354</t>
  </si>
  <si>
    <t xml:space="preserve">           2.31065</t>
  </si>
  <si>
    <t xml:space="preserve">           8.98801</t>
  </si>
  <si>
    <t xml:space="preserve">          0.326891</t>
  </si>
  <si>
    <t xml:space="preserve">           1.28783</t>
  </si>
  <si>
    <t xml:space="preserve">          0.674471</t>
  </si>
  <si>
    <t xml:space="preserve">           2.57497</t>
  </si>
  <si>
    <t xml:space="preserve">           1.10161</t>
  </si>
  <si>
    <t xml:space="preserve">           4.14954</t>
  </si>
  <si>
    <t xml:space="preserve">           1.43537</t>
  </si>
  <si>
    <t xml:space="preserve">           5.43748</t>
  </si>
  <si>
    <t xml:space="preserve">           1.75564</t>
  </si>
  <si>
    <t xml:space="preserve">           6.75259</t>
  </si>
  <si>
    <t xml:space="preserve">           2.08268</t>
  </si>
  <si>
    <t xml:space="preserve">           8.05386</t>
  </si>
  <si>
    <t xml:space="preserve">           2.40965</t>
  </si>
  <si>
    <t xml:space="preserve">           9.30175</t>
  </si>
  <si>
    <t xml:space="preserve">          0.340133</t>
  </si>
  <si>
    <t xml:space="preserve">          0.687249</t>
  </si>
  <si>
    <t xml:space="preserve">           2.57562</t>
  </si>
  <si>
    <t xml:space="preserve">           1.04096</t>
  </si>
  <si>
    <t xml:space="preserve">           3.93056</t>
  </si>
  <si>
    <t xml:space="preserve">           1.36796</t>
  </si>
  <si>
    <t xml:space="preserve">           5.19852</t>
  </si>
  <si>
    <t xml:space="preserve">            1.7015</t>
  </si>
  <si>
    <t xml:space="preserve">           6.49976</t>
  </si>
  <si>
    <t xml:space="preserve">           2.03514</t>
  </si>
  <si>
    <t xml:space="preserve">           7.79435</t>
  </si>
  <si>
    <t xml:space="preserve">           9.10278</t>
  </si>
  <si>
    <t xml:space="preserve">          0.333969</t>
  </si>
  <si>
    <t xml:space="preserve">           1.30085</t>
  </si>
  <si>
    <t xml:space="preserve">           0.67426</t>
  </si>
  <si>
    <t xml:space="preserve">           2.58875</t>
  </si>
  <si>
    <t xml:space="preserve">           1.00167</t>
  </si>
  <si>
    <t xml:space="preserve">           1.32931</t>
  </si>
  <si>
    <t xml:space="preserve">           6.41243</t>
  </si>
  <si>
    <t xml:space="preserve">           1.98392</t>
  </si>
  <si>
    <t xml:space="preserve">           7.69931</t>
  </si>
  <si>
    <t xml:space="preserve">           2.31765</t>
  </si>
  <si>
    <t xml:space="preserve">            8.9606</t>
  </si>
  <si>
    <t xml:space="preserve">           1.26674</t>
  </si>
  <si>
    <t xml:space="preserve">          0.667811</t>
  </si>
  <si>
    <t xml:space="preserve">           2.54057</t>
  </si>
  <si>
    <t xml:space="preserve">          0.988125</t>
  </si>
  <si>
    <t xml:space="preserve">           3.80795</t>
  </si>
  <si>
    <t xml:space="preserve">            1.3155</t>
  </si>
  <si>
    <t xml:space="preserve">           5.05534</t>
  </si>
  <si>
    <t xml:space="preserve">           1.64271</t>
  </si>
  <si>
    <t xml:space="preserve">           6.30321</t>
  </si>
  <si>
    <t xml:space="preserve">           1.97624</t>
  </si>
  <si>
    <t xml:space="preserve">           7.55702</t>
  </si>
  <si>
    <t xml:space="preserve">           2.31029</t>
  </si>
  <si>
    <t xml:space="preserve">           8.81851</t>
  </si>
  <si>
    <t xml:space="preserve">          0.313896</t>
  </si>
  <si>
    <t xml:space="preserve">           1.26741</t>
  </si>
  <si>
    <t xml:space="preserve">           0.64088</t>
  </si>
  <si>
    <t xml:space="preserve">          0.974784</t>
  </si>
  <si>
    <t xml:space="preserve">           5.07779</t>
  </si>
  <si>
    <t xml:space="preserve">           1.62857</t>
  </si>
  <si>
    <t xml:space="preserve">            6.3326</t>
  </si>
  <si>
    <t xml:space="preserve">           1.95557</t>
  </si>
  <si>
    <t xml:space="preserve">           7.59389</t>
  </si>
  <si>
    <t xml:space="preserve">           2.28968</t>
  </si>
  <si>
    <t xml:space="preserve">           8.86121</t>
  </si>
  <si>
    <t xml:space="preserve">          0.301109</t>
  </si>
  <si>
    <t xml:space="preserve">           1.26804</t>
  </si>
  <si>
    <t xml:space="preserve">          0.647721</t>
  </si>
  <si>
    <t xml:space="preserve">           2.51547</t>
  </si>
  <si>
    <t xml:space="preserve">          0.941504</t>
  </si>
  <si>
    <t xml:space="preserve">           3.78374</t>
  </si>
  <si>
    <t xml:space="preserve">           1.26245</t>
  </si>
  <si>
    <t xml:space="preserve">           5.09083</t>
  </si>
  <si>
    <t xml:space="preserve">           1.58278</t>
  </si>
  <si>
    <t xml:space="preserve">            6.3659</t>
  </si>
  <si>
    <t xml:space="preserve">           1.89693</t>
  </si>
  <si>
    <t xml:space="preserve">           7.63312</t>
  </si>
  <si>
    <t xml:space="preserve">           2.21096</t>
  </si>
  <si>
    <t xml:space="preserve">           8.88031</t>
  </si>
  <si>
    <t xml:space="preserve">           1.25412</t>
  </si>
  <si>
    <t xml:space="preserve">          0.667503</t>
  </si>
  <si>
    <t xml:space="preserve">           2.52111</t>
  </si>
  <si>
    <t xml:space="preserve">           1.00135</t>
  </si>
  <si>
    <t xml:space="preserve">           3.78876</t>
  </si>
  <si>
    <t xml:space="preserve">            1.3284</t>
  </si>
  <si>
    <t xml:space="preserve">           5.04988</t>
  </si>
  <si>
    <t xml:space="preserve">           6.32443</t>
  </si>
  <si>
    <t xml:space="preserve">           1.96965</t>
  </si>
  <si>
    <t xml:space="preserve">           7.59858</t>
  </si>
  <si>
    <t xml:space="preserve">           2.29728</t>
  </si>
  <si>
    <t xml:space="preserve">           8.86649</t>
  </si>
  <si>
    <t xml:space="preserve">          0.313932</t>
  </si>
  <si>
    <t xml:space="preserve">           1.26759</t>
  </si>
  <si>
    <t xml:space="preserve">          0.647676</t>
  </si>
  <si>
    <t xml:space="preserve">            2.5148</t>
  </si>
  <si>
    <t xml:space="preserve">          0.988013</t>
  </si>
  <si>
    <t xml:space="preserve">           3.78896</t>
  </si>
  <si>
    <t xml:space="preserve">           5.05719</t>
  </si>
  <si>
    <t xml:space="preserve">           1.62197</t>
  </si>
  <si>
    <t xml:space="preserve">           6.31175</t>
  </si>
  <si>
    <t xml:space="preserve">           1.95562</t>
  </si>
  <si>
    <t xml:space="preserve">           7.55338</t>
  </si>
  <si>
    <t xml:space="preserve">           2.26923</t>
  </si>
  <si>
    <t xml:space="preserve">           8.81464</t>
  </si>
  <si>
    <t xml:space="preserve">          0.320157</t>
  </si>
  <si>
    <t xml:space="preserve">           1.26209</t>
  </si>
  <si>
    <t xml:space="preserve">          0.647124</t>
  </si>
  <si>
    <t xml:space="preserve">           2.53001</t>
  </si>
  <si>
    <t xml:space="preserve">          0.974097</t>
  </si>
  <si>
    <t xml:space="preserve">           3.79149</t>
  </si>
  <si>
    <t xml:space="preserve">           1.30772</t>
  </si>
  <si>
    <t xml:space="preserve">           5.05938</t>
  </si>
  <si>
    <t xml:space="preserve">           6.32727</t>
  </si>
  <si>
    <t xml:space="preserve">           1.92831</t>
  </si>
  <si>
    <t xml:space="preserve">           7.60183</t>
  </si>
  <si>
    <t xml:space="preserve">           2.25529</t>
  </si>
  <si>
    <t xml:space="preserve">           8.86975</t>
  </si>
  <si>
    <t xml:space="preserve">           1.23452</t>
  </si>
  <si>
    <t xml:space="preserve">          0.680559</t>
  </si>
  <si>
    <t xml:space="preserve">           2.52242</t>
  </si>
  <si>
    <t xml:space="preserve">           3.80366</t>
  </si>
  <si>
    <t xml:space="preserve">           1.33465</t>
  </si>
  <si>
    <t xml:space="preserve">           5.08472</t>
  </si>
  <si>
    <t xml:space="preserve">           6.35295</t>
  </si>
  <si>
    <t xml:space="preserve">           1.98854</t>
  </si>
  <si>
    <t xml:space="preserve">           7.62678</t>
  </si>
  <si>
    <t xml:space="preserve">           2.32821</t>
  </si>
  <si>
    <t xml:space="preserve">            8.9075</t>
  </si>
  <si>
    <t xml:space="preserve">          0.340296</t>
  </si>
  <si>
    <t xml:space="preserve">           1.29464</t>
  </si>
  <si>
    <t xml:space="preserve">          0.660591</t>
  </si>
  <si>
    <t xml:space="preserve">           2.56255</t>
  </si>
  <si>
    <t xml:space="preserve">          0.987565</t>
  </si>
  <si>
    <t xml:space="preserve">           3.87066</t>
  </si>
  <si>
    <t xml:space="preserve">           5.13884</t>
  </si>
  <si>
    <t xml:space="preserve">           6.44012</t>
  </si>
  <si>
    <t xml:space="preserve">            7.6947</t>
  </si>
  <si>
    <t xml:space="preserve">           2.32883</t>
  </si>
  <si>
    <t xml:space="preserve">           8.94252</t>
  </si>
  <si>
    <t xml:space="preserve">          0.340311</t>
  </si>
  <si>
    <t xml:space="preserve">          0.680619</t>
  </si>
  <si>
    <t xml:space="preserve">           2.52923</t>
  </si>
  <si>
    <t xml:space="preserve">           1.01414</t>
  </si>
  <si>
    <t xml:space="preserve">           3.79045</t>
  </si>
  <si>
    <t xml:space="preserve">           1.34777</t>
  </si>
  <si>
    <t xml:space="preserve">           5.05169</t>
  </si>
  <si>
    <t xml:space="preserve">           6.29957</t>
  </si>
  <si>
    <t xml:space="preserve">           2.00837</t>
  </si>
  <si>
    <t xml:space="preserve">            7.5808</t>
  </si>
  <si>
    <t xml:space="preserve">           2.34188</t>
  </si>
  <si>
    <t xml:space="preserve">           8.84211</t>
  </si>
  <si>
    <t xml:space="preserve">          0.333743</t>
  </si>
  <si>
    <t xml:space="preserve">           1.26152</t>
  </si>
  <si>
    <t xml:space="preserve">          0.674045</t>
  </si>
  <si>
    <t xml:space="preserve">           2.52276</t>
  </si>
  <si>
    <t xml:space="preserve">           3.77734</t>
  </si>
  <si>
    <t xml:space="preserve">           1.34809</t>
  </si>
  <si>
    <t xml:space="preserve">           5.02545</t>
  </si>
  <si>
    <t xml:space="preserve">           1.68173</t>
  </si>
  <si>
    <t xml:space="preserve">           6.30003</t>
  </si>
  <si>
    <t xml:space="preserve">           7.58844</t>
  </si>
  <si>
    <t xml:space="preserve">           2.34972</t>
  </si>
  <si>
    <t xml:space="preserve">           8.88271</t>
  </si>
  <si>
    <t xml:space="preserve">          0.333663</t>
  </si>
  <si>
    <t xml:space="preserve">           1.26812</t>
  </si>
  <si>
    <t xml:space="preserve">           2.57613</t>
  </si>
  <si>
    <t xml:space="preserve">           1.02187</t>
  </si>
  <si>
    <t xml:space="preserve">           3.89671</t>
  </si>
  <si>
    <t xml:space="preserve">           1.36218</t>
  </si>
  <si>
    <t xml:space="preserve">           5.16539</t>
  </si>
  <si>
    <t xml:space="preserve">           1.68247</t>
  </si>
  <si>
    <t xml:space="preserve">           6.44678</t>
  </si>
  <si>
    <t xml:space="preserve">           2.03614</t>
  </si>
  <si>
    <t xml:space="preserve">           7.72186</t>
  </si>
  <si>
    <t xml:space="preserve">           9.04328</t>
  </si>
  <si>
    <t xml:space="preserve">          0.346893</t>
  </si>
  <si>
    <t xml:space="preserve">          0.680639</t>
  </si>
  <si>
    <t xml:space="preserve">           2.59622</t>
  </si>
  <si>
    <t xml:space="preserve">           3.87072</t>
  </si>
  <si>
    <t xml:space="preserve">           5.14531</t>
  </si>
  <si>
    <t xml:space="preserve">           1.68821</t>
  </si>
  <si>
    <t xml:space="preserve">           6.44182</t>
  </si>
  <si>
    <t xml:space="preserve">            2.0352</t>
  </si>
  <si>
    <t xml:space="preserve">           7.70973</t>
  </si>
  <si>
    <t xml:space="preserve">           2.38196</t>
  </si>
  <si>
    <t xml:space="preserve">           8.99765</t>
  </si>
  <si>
    <t xml:space="preserve">          0.334343</t>
  </si>
  <si>
    <t xml:space="preserve">           1.26085</t>
  </si>
  <si>
    <t xml:space="preserve">          0.654775</t>
  </si>
  <si>
    <t xml:space="preserve">           2.52862</t>
  </si>
  <si>
    <t xml:space="preserve">          0.981679</t>
  </si>
  <si>
    <t xml:space="preserve">           3.80328</t>
  </si>
  <si>
    <t xml:space="preserve">           1.30865</t>
  </si>
  <si>
    <t xml:space="preserve">           5.06451</t>
  </si>
  <si>
    <t xml:space="preserve">           1.63562</t>
  </si>
  <si>
    <t xml:space="preserve">           6.33242</t>
  </si>
  <si>
    <t xml:space="preserve">           1.98259</t>
  </si>
  <si>
    <t xml:space="preserve">           7.60701</t>
  </si>
  <si>
    <t xml:space="preserve">           2.31625</t>
  </si>
  <si>
    <t xml:space="preserve">           8.89494</t>
  </si>
  <si>
    <t xml:space="preserve">          0.326924</t>
  </si>
  <si>
    <t xml:space="preserve">          0.660577</t>
  </si>
  <si>
    <t xml:space="preserve">           2.52246</t>
  </si>
  <si>
    <t xml:space="preserve">          0.967529</t>
  </si>
  <si>
    <t xml:space="preserve">           5.11172</t>
  </si>
  <si>
    <t xml:space="preserve">           1.61478</t>
  </si>
  <si>
    <t xml:space="preserve">            6.4131</t>
  </si>
  <si>
    <t xml:space="preserve">           1.94843</t>
  </si>
  <si>
    <t xml:space="preserve">           7.71438</t>
  </si>
  <si>
    <t xml:space="preserve">           2.28875</t>
  </si>
  <si>
    <t xml:space="preserve">           8.99563</t>
  </si>
  <si>
    <t xml:space="preserve">          0.333605</t>
  </si>
  <si>
    <t xml:space="preserve">          0.673931</t>
  </si>
  <si>
    <t xml:space="preserve">           3.89058</t>
  </si>
  <si>
    <t xml:space="preserve">           5.19858</t>
  </si>
  <si>
    <t xml:space="preserve">           1.69488</t>
  </si>
  <si>
    <t xml:space="preserve">            2.0485</t>
  </si>
  <si>
    <t xml:space="preserve">            7.7677</t>
  </si>
  <si>
    <t xml:space="preserve">           2.39598</t>
  </si>
  <si>
    <t xml:space="preserve">           9.04191</t>
  </si>
  <si>
    <t xml:space="preserve">          0.326932</t>
  </si>
  <si>
    <t xml:space="preserve">           0.66732</t>
  </si>
  <si>
    <t xml:space="preserve">          0.994304</t>
  </si>
  <si>
    <t xml:space="preserve">           5.07811</t>
  </si>
  <si>
    <t xml:space="preserve">           1.65485</t>
  </si>
  <si>
    <t xml:space="preserve">           6.35267</t>
  </si>
  <si>
    <t xml:space="preserve">           1.98839</t>
  </si>
  <si>
    <t xml:space="preserve">           7.64027</t>
  </si>
  <si>
    <t xml:space="preserve">           2.31544</t>
  </si>
  <si>
    <t xml:space="preserve">           8.91466</t>
  </si>
  <si>
    <t xml:space="preserve">          0.327044</t>
  </si>
  <si>
    <t xml:space="preserve">           1.26089</t>
  </si>
  <si>
    <t xml:space="preserve">          0.647211</t>
  </si>
  <si>
    <t xml:space="preserve">           2.54903</t>
  </si>
  <si>
    <t xml:space="preserve">          0.981359</t>
  </si>
  <si>
    <t xml:space="preserve">           3.83612</t>
  </si>
  <si>
    <t xml:space="preserve">           5.11086</t>
  </si>
  <si>
    <t xml:space="preserve">           1.63535</t>
  </si>
  <si>
    <t xml:space="preserve">           6.40499</t>
  </si>
  <si>
    <t xml:space="preserve">           7.69252</t>
  </si>
  <si>
    <t xml:space="preserve">           8.96033</t>
  </si>
  <si>
    <t xml:space="preserve">          0.320215</t>
  </si>
  <si>
    <t xml:space="preserve">           1.26749</t>
  </si>
  <si>
    <t xml:space="preserve">          0.641155</t>
  </si>
  <si>
    <t xml:space="preserve">            2.5482</t>
  </si>
  <si>
    <t xml:space="preserve">          0.974537</t>
  </si>
  <si>
    <t xml:space="preserve">           3.83597</t>
  </si>
  <si>
    <t xml:space="preserve">           1.31531</t>
  </si>
  <si>
    <t xml:space="preserve">            5.1237</t>
  </si>
  <si>
    <t xml:space="preserve">           1.63584</t>
  </si>
  <si>
    <t xml:space="preserve">           6.42412</t>
  </si>
  <si>
    <t xml:space="preserve">           1.97568</t>
  </si>
  <si>
    <t xml:space="preserve">            7.7053</t>
  </si>
  <si>
    <t xml:space="preserve">           2.32244</t>
  </si>
  <si>
    <t xml:space="preserve">           8.97984</t>
  </si>
  <si>
    <t xml:space="preserve">          0.334365</t>
  </si>
  <si>
    <t xml:space="preserve">           1.27687</t>
  </si>
  <si>
    <t xml:space="preserve">          0.661448</t>
  </si>
  <si>
    <t xml:space="preserve">           2.57062</t>
  </si>
  <si>
    <t xml:space="preserve">           1.00877</t>
  </si>
  <si>
    <t xml:space="preserve">           3.84781</t>
  </si>
  <si>
    <t xml:space="preserve">           1.33604</t>
  </si>
  <si>
    <t xml:space="preserve">           5.10657</t>
  </si>
  <si>
    <t xml:space="preserve">           1.66302</t>
  </si>
  <si>
    <t xml:space="preserve">           6.38096</t>
  </si>
  <si>
    <t xml:space="preserve">           1.99659</t>
  </si>
  <si>
    <t xml:space="preserve">           7.68893</t>
  </si>
  <si>
    <t xml:space="preserve">           2.33024</t>
  </si>
  <si>
    <t xml:space="preserve">           8.99696</t>
  </si>
  <si>
    <t xml:space="preserve">          0.306937</t>
  </si>
  <si>
    <t xml:space="preserve">           1.28132</t>
  </si>
  <si>
    <t xml:space="preserve">          0.640576</t>
  </si>
  <si>
    <t xml:space="preserve">          0.960875</t>
  </si>
  <si>
    <t xml:space="preserve">           3.83727</t>
  </si>
  <si>
    <t xml:space="preserve">           5.09183</t>
  </si>
  <si>
    <t xml:space="preserve">           6.35307</t>
  </si>
  <si>
    <t xml:space="preserve">           1.94167</t>
  </si>
  <si>
    <t xml:space="preserve">           7.66094</t>
  </si>
  <si>
    <t xml:space="preserve">           2.27526</t>
  </si>
  <si>
    <t xml:space="preserve">           2.54244</t>
  </si>
  <si>
    <t xml:space="preserve">            1.0146</t>
  </si>
  <si>
    <t xml:space="preserve">           3.93671</t>
  </si>
  <si>
    <t xml:space="preserve">           1.34168</t>
  </si>
  <si>
    <t xml:space="preserve">            5.2381</t>
  </si>
  <si>
    <t xml:space="preserve">           1.68206</t>
  </si>
  <si>
    <t xml:space="preserve">           6.51881</t>
  </si>
  <si>
    <t xml:space="preserve">           2.01572</t>
  </si>
  <si>
    <t xml:space="preserve">           7.78684</t>
  </si>
  <si>
    <t xml:space="preserve">           9.06783</t>
  </si>
  <si>
    <t xml:space="preserve">          0.347169</t>
  </si>
  <si>
    <t xml:space="preserve">           1.26063</t>
  </si>
  <si>
    <t xml:space="preserve">          0.680991</t>
  </si>
  <si>
    <t xml:space="preserve">           2.52123</t>
  </si>
  <si>
    <t xml:space="preserve">           1.02782</t>
  </si>
  <si>
    <t xml:space="preserve">           3.78198</t>
  </si>
  <si>
    <t xml:space="preserve">           1.35566</t>
  </si>
  <si>
    <t xml:space="preserve">           5.04957</t>
  </si>
  <si>
    <t xml:space="preserve">           1.68996</t>
  </si>
  <si>
    <t xml:space="preserve">           6.32372</t>
  </si>
  <si>
    <t xml:space="preserve">           2.03015</t>
  </si>
  <si>
    <t xml:space="preserve">           7.57875</t>
  </si>
  <si>
    <t xml:space="preserve">           2.37069</t>
  </si>
  <si>
    <t xml:space="preserve">           8.84029</t>
  </si>
  <si>
    <t xml:space="preserve">          0.347219</t>
  </si>
  <si>
    <t xml:space="preserve">           1.25434</t>
  </si>
  <si>
    <t xml:space="preserve">          0.680865</t>
  </si>
  <si>
    <t xml:space="preserve">           2.53559</t>
  </si>
  <si>
    <t xml:space="preserve">           1.02134</t>
  </si>
  <si>
    <t xml:space="preserve">           3.83669</t>
  </si>
  <si>
    <t xml:space="preserve">           1.36317</t>
  </si>
  <si>
    <t xml:space="preserve">           5.10485</t>
  </si>
  <si>
    <t xml:space="preserve">           6.40301</t>
  </si>
  <si>
    <t xml:space="preserve">           2.02368</t>
  </si>
  <si>
    <t xml:space="preserve">           7.67744</t>
  </si>
  <si>
    <t xml:space="preserve">           2.36345</t>
  </si>
  <si>
    <t xml:space="preserve">           8.95185</t>
  </si>
  <si>
    <t xml:space="preserve">           0.63476</t>
  </si>
  <si>
    <t xml:space="preserve">            2.5553</t>
  </si>
  <si>
    <t xml:space="preserve">          0.962107</t>
  </si>
  <si>
    <t xml:space="preserve">           3.82274</t>
  </si>
  <si>
    <t xml:space="preserve">           1.28289</t>
  </si>
  <si>
    <t xml:space="preserve">           5.11675</t>
  </si>
  <si>
    <t xml:space="preserve">           1.60351</t>
  </si>
  <si>
    <t xml:space="preserve">           6.39824</t>
  </si>
  <si>
    <t xml:space="preserve">           1.93711</t>
  </si>
  <si>
    <t xml:space="preserve">           7.63876</t>
  </si>
  <si>
    <t xml:space="preserve">           2.25741</t>
  </si>
  <si>
    <t xml:space="preserve">           8.95987</t>
  </si>
  <si>
    <t xml:space="preserve">          0.653757</t>
  </si>
  <si>
    <t xml:space="preserve">           2.51581</t>
  </si>
  <si>
    <t xml:space="preserve">          0.974043</t>
  </si>
  <si>
    <t xml:space="preserve">           3.80471</t>
  </si>
  <si>
    <t xml:space="preserve">           5.10589</t>
  </si>
  <si>
    <t xml:space="preserve">           1.63779</t>
  </si>
  <si>
    <t xml:space="preserve">           6.40087</t>
  </si>
  <si>
    <t xml:space="preserve">           1.96505</t>
  </si>
  <si>
    <t xml:space="preserve">           2.29209</t>
  </si>
  <si>
    <t xml:space="preserve">           1.26781</t>
  </si>
  <si>
    <t xml:space="preserve">          0.674716</t>
  </si>
  <si>
    <t xml:space="preserve">           2.50193</t>
  </si>
  <si>
    <t xml:space="preserve">           1.00812</t>
  </si>
  <si>
    <t xml:space="preserve">           3.79656</t>
  </si>
  <si>
    <t xml:space="preserve">           5.13726</t>
  </si>
  <si>
    <t xml:space="preserve">           1.66905</t>
  </si>
  <si>
    <t xml:space="preserve">           6.48527</t>
  </si>
  <si>
    <t xml:space="preserve">            2.0093</t>
  </si>
  <si>
    <t xml:space="preserve">           7.78653</t>
  </si>
  <si>
    <t xml:space="preserve">           9.05443</t>
  </si>
  <si>
    <t xml:space="preserve">          0.660613</t>
  </si>
  <si>
    <t xml:space="preserve">          0.987568</t>
  </si>
  <si>
    <t xml:space="preserve">           5.09821</t>
  </si>
  <si>
    <t xml:space="preserve">           1.64158</t>
  </si>
  <si>
    <t xml:space="preserve">           6.33288</t>
  </si>
  <si>
    <t xml:space="preserve">           1.96864</t>
  </si>
  <si>
    <t xml:space="preserve">           7.60069</t>
  </si>
  <si>
    <t xml:space="preserve">           2.28893</t>
  </si>
  <si>
    <t xml:space="preserve">           8.86859</t>
  </si>
  <si>
    <t xml:space="preserve">          0.653933</t>
  </si>
  <si>
    <t xml:space="preserve">            2.5358</t>
  </si>
  <si>
    <t xml:space="preserve">          0.974555</t>
  </si>
  <si>
    <t xml:space="preserve">           3.81671</t>
  </si>
  <si>
    <t xml:space="preserve">           1.32835</t>
  </si>
  <si>
    <t xml:space="preserve">            5.0845</t>
  </si>
  <si>
    <t xml:space="preserve">           1.66867</t>
  </si>
  <si>
    <t xml:space="preserve">           6.36574</t>
  </si>
  <si>
    <t xml:space="preserve">           1.99564</t>
  </si>
  <si>
    <t xml:space="preserve">           7.66032</t>
  </si>
  <si>
    <t xml:space="preserve">           2.34258</t>
  </si>
  <si>
    <t xml:space="preserve">           8.92822</t>
  </si>
  <si>
    <t xml:space="preserve">          0.340412</t>
  </si>
  <si>
    <t xml:space="preserve">           2.60193</t>
  </si>
  <si>
    <t xml:space="preserve">           3.89665</t>
  </si>
  <si>
    <t xml:space="preserve">           1.34819</t>
  </si>
  <si>
    <t xml:space="preserve">           5.17777</t>
  </si>
  <si>
    <t xml:space="preserve">           1.68218</t>
  </si>
  <si>
    <t xml:space="preserve">           6.45831</t>
  </si>
  <si>
    <t xml:space="preserve">           2.01577</t>
  </si>
  <si>
    <t xml:space="preserve">            7.7255</t>
  </si>
  <si>
    <t xml:space="preserve">            2.3497</t>
  </si>
  <si>
    <t xml:space="preserve">           8.99299</t>
  </si>
  <si>
    <t xml:space="preserve">           0.34686</t>
  </si>
  <si>
    <t xml:space="preserve">           1.30118</t>
  </si>
  <si>
    <t xml:space="preserve">          0.687155</t>
  </si>
  <si>
    <t xml:space="preserve">           2.58892</t>
  </si>
  <si>
    <t xml:space="preserve">           1.02781</t>
  </si>
  <si>
    <t xml:space="preserve">           1.36143</t>
  </si>
  <si>
    <t xml:space="preserve">           5.16447</t>
  </si>
  <si>
    <t xml:space="preserve">           1.70159</t>
  </si>
  <si>
    <t xml:space="preserve">           6.45221</t>
  </si>
  <si>
    <t xml:space="preserve">           2.03569</t>
  </si>
  <si>
    <t xml:space="preserve">           7.72619</t>
  </si>
  <si>
    <t xml:space="preserve">           2.36262</t>
  </si>
  <si>
    <t xml:space="preserve">           9.04063</t>
  </si>
  <si>
    <t xml:space="preserve">             1.289</t>
  </si>
  <si>
    <t xml:space="preserve">          0.660632</t>
  </si>
  <si>
    <t xml:space="preserve">           2.56368</t>
  </si>
  <si>
    <t xml:space="preserve">            1.3413</t>
  </si>
  <si>
    <t xml:space="preserve">           5.14614</t>
  </si>
  <si>
    <t xml:space="preserve">           1.66379</t>
  </si>
  <si>
    <t xml:space="preserve">            6.4942</t>
  </si>
  <si>
    <t xml:space="preserve">           1.99757</t>
  </si>
  <si>
    <t xml:space="preserve">           7.79473</t>
  </si>
  <si>
    <t xml:space="preserve">           2.33793</t>
  </si>
  <si>
    <t xml:space="preserve">           9.11611</t>
  </si>
  <si>
    <t xml:space="preserve">          0.320423</t>
  </si>
  <si>
    <t xml:space="preserve">          0.660673</t>
  </si>
  <si>
    <t xml:space="preserve">            2.5827</t>
  </si>
  <si>
    <t xml:space="preserve">          0.994293</t>
  </si>
  <si>
    <t xml:space="preserve">           5.18527</t>
  </si>
  <si>
    <t xml:space="preserve">           6.45995</t>
  </si>
  <si>
    <t xml:space="preserve">           7.74798</t>
  </si>
  <si>
    <t xml:space="preserve">           9.03587</t>
  </si>
  <si>
    <t xml:space="preserve">           1.28134</t>
  </si>
  <si>
    <t xml:space="preserve">          0.660623</t>
  </si>
  <si>
    <t xml:space="preserve">           2.57591</t>
  </si>
  <si>
    <t xml:space="preserve">           1.67497</t>
  </si>
  <si>
    <t xml:space="preserve">           2.01524</t>
  </si>
  <si>
    <t xml:space="preserve">           7.70744</t>
  </si>
  <si>
    <t xml:space="preserve">           2.34879</t>
  </si>
  <si>
    <t xml:space="preserve">             9.009</t>
  </si>
  <si>
    <t xml:space="preserve">           1.27452</t>
  </si>
  <si>
    <t xml:space="preserve">           2.55575</t>
  </si>
  <si>
    <t xml:space="preserve">          0.987587</t>
  </si>
  <si>
    <t xml:space="preserve">           3.84379</t>
  </si>
  <si>
    <t xml:space="preserve">            1.3145</t>
  </si>
  <si>
    <t xml:space="preserve">           5.13169</t>
  </si>
  <si>
    <t xml:space="preserve">           1.64806</t>
  </si>
  <si>
    <t xml:space="preserve">           6.38623</t>
  </si>
  <si>
    <t xml:space="preserve">           2.32215</t>
  </si>
  <si>
    <t xml:space="preserve">           8.93544</t>
  </si>
  <si>
    <t xml:space="preserve">           0.32028</t>
  </si>
  <si>
    <t xml:space="preserve">           1.27468</t>
  </si>
  <si>
    <t xml:space="preserve">          0.627217</t>
  </si>
  <si>
    <t xml:space="preserve">           2.54925</t>
  </si>
  <si>
    <t xml:space="preserve">          0.960855</t>
  </si>
  <si>
    <t xml:space="preserve">           3.81716</t>
  </si>
  <si>
    <t xml:space="preserve">           5.08507</t>
  </si>
  <si>
    <t xml:space="preserve">           1.62813</t>
  </si>
  <si>
    <t xml:space="preserve">           6.36632</t>
  </si>
  <si>
    <t xml:space="preserve">           1.95501</t>
  </si>
  <si>
    <t xml:space="preserve">            7.6009</t>
  </si>
  <si>
    <t xml:space="preserve">           2.27529</t>
  </si>
  <si>
    <t xml:space="preserve">           8.88215</t>
  </si>
  <si>
    <t xml:space="preserve">          0.326963</t>
  </si>
  <si>
    <t xml:space="preserve">            1.2746</t>
  </si>
  <si>
    <t xml:space="preserve">          0.660599</t>
  </si>
  <si>
    <t xml:space="preserve">           2.54919</t>
  </si>
  <si>
    <t xml:space="preserve">          0.987575</t>
  </si>
  <si>
    <t xml:space="preserve">           3.83057</t>
  </si>
  <si>
    <t xml:space="preserve">           1.32781</t>
  </si>
  <si>
    <t xml:space="preserve">           5.12567</t>
  </si>
  <si>
    <t xml:space="preserve">           6.40026</t>
  </si>
  <si>
    <t xml:space="preserve">           2.00192</t>
  </si>
  <si>
    <t xml:space="preserve">           7.71507</t>
  </si>
  <si>
    <t xml:space="preserve">           2.34223</t>
  </si>
  <si>
    <t xml:space="preserve">           9.00989</t>
  </si>
  <si>
    <t xml:space="preserve">          0.654067</t>
  </si>
  <si>
    <t xml:space="preserve">           2.51563</t>
  </si>
  <si>
    <t xml:space="preserve">          0.980869</t>
  </si>
  <si>
    <t xml:space="preserve">           3.76349</t>
  </si>
  <si>
    <t xml:space="preserve">           1.31455</t>
  </si>
  <si>
    <t xml:space="preserve">           5.02535</t>
  </si>
  <si>
    <t xml:space="preserve">           1.64801</t>
  </si>
  <si>
    <t xml:space="preserve">           6.28694</t>
  </si>
  <si>
    <t xml:space="preserve">           1.99503</t>
  </si>
  <si>
    <t xml:space="preserve">            7.5348</t>
  </si>
  <si>
    <t xml:space="preserve">           2.33539</t>
  </si>
  <si>
    <t xml:space="preserve">           8.76263</t>
  </si>
  <si>
    <t xml:space="preserve">          0.346819</t>
  </si>
  <si>
    <t xml:space="preserve">          0.680567</t>
  </si>
  <si>
    <t xml:space="preserve">           2.55569</t>
  </si>
  <si>
    <t xml:space="preserve">           1.02086</t>
  </si>
  <si>
    <t xml:space="preserve">           3.83102</t>
  </si>
  <si>
    <t xml:space="preserve">           1.34104</t>
  </si>
  <si>
    <t xml:space="preserve">            5.1255</t>
  </si>
  <si>
    <t xml:space="preserve">           1.67462</t>
  </si>
  <si>
    <t xml:space="preserve">           6.42009</t>
  </si>
  <si>
    <t xml:space="preserve">           2.00159</t>
  </si>
  <si>
    <t xml:space="preserve">           7.67488</t>
  </si>
  <si>
    <t xml:space="preserve">           2.32857</t>
  </si>
  <si>
    <t xml:space="preserve">           8.92276</t>
  </si>
  <si>
    <t xml:space="preserve">           1.34148</t>
  </si>
  <si>
    <t xml:space="preserve">          0.680965</t>
  </si>
  <si>
    <t xml:space="preserve">           2.62322</t>
  </si>
  <si>
    <t xml:space="preserve">           3.92409</t>
  </si>
  <si>
    <t xml:space="preserve">           5.21113</t>
  </si>
  <si>
    <t xml:space="preserve">           1.66884</t>
  </si>
  <si>
    <t xml:space="preserve">           6.49847</t>
  </si>
  <si>
    <t xml:space="preserve">           1.98914</t>
  </si>
  <si>
    <t xml:space="preserve">           7.76578</t>
  </si>
  <si>
    <t xml:space="preserve">           2.31608</t>
  </si>
  <si>
    <t xml:space="preserve">           9.05307</t>
  </si>
  <si>
    <t xml:space="preserve">           0.30724</t>
  </si>
  <si>
    <t xml:space="preserve">            1.2541</t>
  </si>
  <si>
    <t xml:space="preserve">          0.621319</t>
  </si>
  <si>
    <t xml:space="preserve">           2.50799</t>
  </si>
  <si>
    <t xml:space="preserve">          0.948525</t>
  </si>
  <si>
    <t xml:space="preserve">           3.76857</t>
  </si>
  <si>
    <t xml:space="preserve">           1.27605</t>
  </si>
  <si>
    <t xml:space="preserve">           5.00954</t>
  </si>
  <si>
    <t xml:space="preserve">           1.60303</t>
  </si>
  <si>
    <t xml:space="preserve">              6.31</t>
  </si>
  <si>
    <t xml:space="preserve">           1.94352</t>
  </si>
  <si>
    <t xml:space="preserve">           7.59048</t>
  </si>
  <si>
    <t xml:space="preserve">           2.26379</t>
  </si>
  <si>
    <t xml:space="preserve">            8.8584</t>
  </si>
  <si>
    <t xml:space="preserve">          0.333641</t>
  </si>
  <si>
    <t xml:space="preserve">          0.647467</t>
  </si>
  <si>
    <t xml:space="preserve">          0.948204</t>
  </si>
  <si>
    <t xml:space="preserve">           3.89638</t>
  </si>
  <si>
    <t xml:space="preserve">            1.2685</t>
  </si>
  <si>
    <t xml:space="preserve">           1.60883</t>
  </si>
  <si>
    <t xml:space="preserve">           6.46564</t>
  </si>
  <si>
    <t xml:space="preserve">           7.74686</t>
  </si>
  <si>
    <t xml:space="preserve">           2.29612</t>
  </si>
  <si>
    <t xml:space="preserve">           9.02808</t>
  </si>
  <si>
    <t xml:space="preserve">          0.680731</t>
  </si>
  <si>
    <t xml:space="preserve">           2.53568</t>
  </si>
  <si>
    <t xml:space="preserve">           3.81023</t>
  </si>
  <si>
    <t xml:space="preserve">             1.328</t>
  </si>
  <si>
    <t xml:space="preserve">           5.11816</t>
  </si>
  <si>
    <t xml:space="preserve">           1.67503</t>
  </si>
  <si>
    <t xml:space="preserve">           6.41938</t>
  </si>
  <si>
    <t xml:space="preserve">           2.00201</t>
  </si>
  <si>
    <t xml:space="preserve">           7.69393</t>
  </si>
  <si>
    <t xml:space="preserve">           2.32899</t>
  </si>
  <si>
    <t xml:space="preserve">          0.333767</t>
  </si>
  <si>
    <t xml:space="preserve">           1.25442</t>
  </si>
  <si>
    <t xml:space="preserve">          0.674084</t>
  </si>
  <si>
    <t xml:space="preserve">           2.52898</t>
  </si>
  <si>
    <t xml:space="preserve">          0.994387</t>
  </si>
  <si>
    <t xml:space="preserve">           3.79019</t>
  </si>
  <si>
    <t xml:space="preserve">           1.33471</t>
  </si>
  <si>
    <t xml:space="preserve">           5.07149</t>
  </si>
  <si>
    <t xml:space="preserve">           1.66166</t>
  </si>
  <si>
    <t xml:space="preserve">           6.34563</t>
  </si>
  <si>
    <t xml:space="preserve">           7.59979</t>
  </si>
  <si>
    <t xml:space="preserve">            2.3486</t>
  </si>
  <si>
    <t xml:space="preserve">           8.88083</t>
  </si>
  <si>
    <t xml:space="preserve">          0.660627</t>
  </si>
  <si>
    <t xml:space="preserve">          0.987596</t>
  </si>
  <si>
    <t xml:space="preserve">           5.17164</t>
  </si>
  <si>
    <t xml:space="preserve">           6.45287</t>
  </si>
  <si>
    <t xml:space="preserve">           7.74074</t>
  </si>
  <si>
    <t xml:space="preserve">           2.34883</t>
  </si>
  <si>
    <t xml:space="preserve">           9.03531</t>
  </si>
  <si>
    <t xml:space="preserve">           1.24119</t>
  </si>
  <si>
    <t xml:space="preserve">          0.667256</t>
  </si>
  <si>
    <t xml:space="preserve">            2.5024</t>
  </si>
  <si>
    <t xml:space="preserve">           1.00746</t>
  </si>
  <si>
    <t xml:space="preserve">           3.77696</t>
  </si>
  <si>
    <t xml:space="preserve">           1.33445</t>
  </si>
  <si>
    <t xml:space="preserve">           5.07821</t>
  </si>
  <si>
    <t xml:space="preserve">           1.66173</t>
  </si>
  <si>
    <t xml:space="preserve">           6.35255</t>
  </si>
  <si>
    <t xml:space="preserve">            1.9954</t>
  </si>
  <si>
    <t xml:space="preserve">           7.61339</t>
  </si>
  <si>
    <t xml:space="preserve">           2.31586</t>
  </si>
  <si>
    <t xml:space="preserve">           8.88733</t>
  </si>
  <si>
    <t xml:space="preserve">          0.333797</t>
  </si>
  <si>
    <t xml:space="preserve">          0.660571</t>
  </si>
  <si>
    <t xml:space="preserve">            2.5621</t>
  </si>
  <si>
    <t xml:space="preserve">          0.994397</t>
  </si>
  <si>
    <t xml:space="preserve">           3.82983</t>
  </si>
  <si>
    <t xml:space="preserve">           5.12443</t>
  </si>
  <si>
    <t xml:space="preserve">           1.66829</t>
  </si>
  <si>
    <t xml:space="preserve">           6.36571</t>
  </si>
  <si>
    <t xml:space="preserve">           1.98196</t>
  </si>
  <si>
    <t xml:space="preserve">           7.62019</t>
  </si>
  <si>
    <t xml:space="preserve">           8.90128</t>
  </si>
  <si>
    <t xml:space="preserve">           2.57599</t>
  </si>
  <si>
    <t xml:space="preserve">           0.99428</t>
  </si>
  <si>
    <t xml:space="preserve">           3.85076</t>
  </si>
  <si>
    <t xml:space="preserve">           5.11871</t>
  </si>
  <si>
    <t xml:space="preserve">           6.39339</t>
  </si>
  <si>
    <t xml:space="preserve">           1.99523</t>
  </si>
  <si>
    <t xml:space="preserve">           7.65462</t>
  </si>
  <si>
    <t xml:space="preserve">           2.33544</t>
  </si>
  <si>
    <t xml:space="preserve">           8.94255</t>
  </si>
  <si>
    <t xml:space="preserve">          0.327125</t>
  </si>
  <si>
    <t xml:space="preserve">          0.653932</t>
  </si>
  <si>
    <t xml:space="preserve">           2.55601</t>
  </si>
  <si>
    <t xml:space="preserve">          0.980987</t>
  </si>
  <si>
    <t xml:space="preserve">           5.10487</t>
  </si>
  <si>
    <t xml:space="preserve">           1.66164</t>
  </si>
  <si>
    <t xml:space="preserve">           6.37931</t>
  </si>
  <si>
    <t xml:space="preserve">           1.98195</t>
  </si>
  <si>
    <t xml:space="preserve">           7.66055</t>
  </si>
  <si>
    <t xml:space="preserve">           2.31597</t>
  </si>
  <si>
    <t xml:space="preserve">           8.93468</t>
  </si>
  <si>
    <t xml:space="preserve">          0.307409</t>
  </si>
  <si>
    <t xml:space="preserve">           1.26054</t>
  </si>
  <si>
    <t xml:space="preserve">          0.641668</t>
  </si>
  <si>
    <t xml:space="preserve">             2.541</t>
  </si>
  <si>
    <t xml:space="preserve">          0.949044</t>
  </si>
  <si>
    <t xml:space="preserve">           3.80902</t>
  </si>
  <si>
    <t xml:space="preserve">           1.27604</t>
  </si>
  <si>
    <t xml:space="preserve">           5.06947</t>
  </si>
  <si>
    <t xml:space="preserve">           1.61621</t>
  </si>
  <si>
    <t xml:space="preserve">           6.35035</t>
  </si>
  <si>
    <t xml:space="preserve">           1.93019</t>
  </si>
  <si>
    <t xml:space="preserve">           7.63091</t>
  </si>
  <si>
    <t xml:space="preserve">           2.26424</t>
  </si>
  <si>
    <t xml:space="preserve">           8.89831</t>
  </si>
  <si>
    <t xml:space="preserve">           0.33382</t>
  </si>
  <si>
    <t xml:space="preserve">          0.667573</t>
  </si>
  <si>
    <t xml:space="preserve">           2.52839</t>
  </si>
  <si>
    <t xml:space="preserve">            0.9945</t>
  </si>
  <si>
    <t xml:space="preserve">           3.79563</t>
  </si>
  <si>
    <t xml:space="preserve">           1.32157</t>
  </si>
  <si>
    <t xml:space="preserve">           5.04976</t>
  </si>
  <si>
    <t xml:space="preserve">           1.64223</t>
  </si>
  <si>
    <t xml:space="preserve">           6.31094</t>
  </si>
  <si>
    <t xml:space="preserve">           7.56485</t>
  </si>
  <si>
    <t xml:space="preserve">           2.28969</t>
  </si>
  <si>
    <t xml:space="preserve">           8.81912</t>
  </si>
  <si>
    <t xml:space="preserve">           0.33366</t>
  </si>
  <si>
    <t xml:space="preserve">          0.667405</t>
  </si>
  <si>
    <t xml:space="preserve">            2.5619</t>
  </si>
  <si>
    <t xml:space="preserve">          0.974633</t>
  </si>
  <si>
    <t xml:space="preserve">            3.8498</t>
  </si>
  <si>
    <t xml:space="preserve">           1.31506</t>
  </si>
  <si>
    <t xml:space="preserve">           5.10423</t>
  </si>
  <si>
    <t xml:space="preserve">           1.64203</t>
  </si>
  <si>
    <t xml:space="preserve">           6.37186</t>
  </si>
  <si>
    <t xml:space="preserve">           7.63955</t>
  </si>
  <si>
    <t xml:space="preserve">            2.2905</t>
  </si>
  <si>
    <t xml:space="preserve">           8.85382</t>
  </si>
  <si>
    <t xml:space="preserve">          0.327032</t>
  </si>
  <si>
    <t xml:space="preserve">           1.25375</t>
  </si>
  <si>
    <t xml:space="preserve">          0.660849</t>
  </si>
  <si>
    <t xml:space="preserve">            2.5083</t>
  </si>
  <si>
    <t xml:space="preserve">          0.994444</t>
  </si>
  <si>
    <t xml:space="preserve">           3.75565</t>
  </si>
  <si>
    <t xml:space="preserve">           1.32127</t>
  </si>
  <si>
    <t xml:space="preserve">           5.03674</t>
  </si>
  <si>
    <t xml:space="preserve">             1.648</t>
  </si>
  <si>
    <t xml:space="preserve">           6.35107</t>
  </si>
  <si>
    <t xml:space="preserve">           1.97537</t>
  </si>
  <si>
    <t xml:space="preserve">           7.65167</t>
  </si>
  <si>
    <t xml:space="preserve">            2.3094</t>
  </si>
  <si>
    <t xml:space="preserve">           8.91273</t>
  </si>
  <si>
    <t xml:space="preserve">          0.333833</t>
  </si>
  <si>
    <t xml:space="preserve">           1.28073</t>
  </si>
  <si>
    <t xml:space="preserve">          0.674256</t>
  </si>
  <si>
    <t xml:space="preserve">           2.55475</t>
  </si>
  <si>
    <t xml:space="preserve">           1.02121</t>
  </si>
  <si>
    <t xml:space="preserve">           3.82222</t>
  </si>
  <si>
    <t xml:space="preserve">           5.11683</t>
  </si>
  <si>
    <t xml:space="preserve">           1.71523</t>
  </si>
  <si>
    <t xml:space="preserve">           6.41792</t>
  </si>
  <si>
    <t xml:space="preserve">           2.04887</t>
  </si>
  <si>
    <t xml:space="preserve">           7.67249</t>
  </si>
  <si>
    <t xml:space="preserve">           2.38269</t>
  </si>
  <si>
    <t xml:space="preserve">           8.92687</t>
  </si>
  <si>
    <t xml:space="preserve">          0.673884</t>
  </si>
  <si>
    <t xml:space="preserve">           2.53619</t>
  </si>
  <si>
    <t xml:space="preserve">           3.78475</t>
  </si>
  <si>
    <t xml:space="preserve">           1.33446</t>
  </si>
  <si>
    <t xml:space="preserve">           5.07936</t>
  </si>
  <si>
    <t xml:space="preserve">            1.6681</t>
  </si>
  <si>
    <t xml:space="preserve">           6.36728</t>
  </si>
  <si>
    <t xml:space="preserve">           2.00157</t>
  </si>
  <si>
    <t xml:space="preserve">           7.62852</t>
  </si>
  <si>
    <t xml:space="preserve">           2.35524</t>
  </si>
  <si>
    <t xml:space="preserve">           8.90977</t>
  </si>
  <si>
    <t xml:space="preserve">            1.2743</t>
  </si>
  <si>
    <t xml:space="preserve">          0.667447</t>
  </si>
  <si>
    <t xml:space="preserve">           2.58192</t>
  </si>
  <si>
    <t xml:space="preserve">           1.00774</t>
  </si>
  <si>
    <t xml:space="preserve">           3.88958</t>
  </si>
  <si>
    <t xml:space="preserve">           5.14501</t>
  </si>
  <si>
    <t xml:space="preserve">           1.65589</t>
  </si>
  <si>
    <t xml:space="preserve">           1.98952</t>
  </si>
  <si>
    <t xml:space="preserve">           7.75436</t>
  </si>
  <si>
    <t xml:space="preserve">           2.30982</t>
  </si>
  <si>
    <t xml:space="preserve">           9.02894</t>
  </si>
  <si>
    <t xml:space="preserve">          0.333719</t>
  </si>
  <si>
    <t xml:space="preserve">          0.653995</t>
  </si>
  <si>
    <t xml:space="preserve">          0.987636</t>
  </si>
  <si>
    <t xml:space="preserve">           3.87714</t>
  </si>
  <si>
    <t xml:space="preserve">           5.19177</t>
  </si>
  <si>
    <t xml:space="preserve">           6.49973</t>
  </si>
  <si>
    <t xml:space="preserve">           7.78151</t>
  </si>
  <si>
    <t xml:space="preserve">            2.3089</t>
  </si>
  <si>
    <t xml:space="preserve">            9.0836</t>
  </si>
  <si>
    <t xml:space="preserve">           2.59589</t>
  </si>
  <si>
    <t xml:space="preserve">           1.02077</t>
  </si>
  <si>
    <t xml:space="preserve">           1.35432</t>
  </si>
  <si>
    <t xml:space="preserve">           5.18568</t>
  </si>
  <si>
    <t xml:space="preserve">           1.68796</t>
  </si>
  <si>
    <t xml:space="preserve">           6.48027</t>
  </si>
  <si>
    <t xml:space="preserve">            2.0216</t>
  </si>
  <si>
    <t xml:space="preserve">           7.74817</t>
  </si>
  <si>
    <t xml:space="preserve">           2.35514</t>
  </si>
  <si>
    <t xml:space="preserve">           9.04281</t>
  </si>
  <si>
    <t xml:space="preserve">           1.26796</t>
  </si>
  <si>
    <t xml:space="preserve">          0.667381</t>
  </si>
  <si>
    <t xml:space="preserve">          0.994336</t>
  </si>
  <si>
    <t xml:space="preserve">           1.32104</t>
  </si>
  <si>
    <t xml:space="preserve">           5.12543</t>
  </si>
  <si>
    <t xml:space="preserve">           1.64799</t>
  </si>
  <si>
    <t xml:space="preserve">           6.38677</t>
  </si>
  <si>
    <t xml:space="preserve">           1.98822</t>
  </si>
  <si>
    <t xml:space="preserve">           7.67268</t>
  </si>
  <si>
    <t xml:space="preserve">           2.30851</t>
  </si>
  <si>
    <t xml:space="preserve">           8.95395</t>
  </si>
  <si>
    <t xml:space="preserve">          0.313597</t>
  </si>
  <si>
    <t xml:space="preserve">          0.647233</t>
  </si>
  <si>
    <t xml:space="preserve">            2.5429</t>
  </si>
  <si>
    <t xml:space="preserve">          0.967883</t>
  </si>
  <si>
    <t xml:space="preserve">           1.30827</t>
  </si>
  <si>
    <t xml:space="preserve">            5.1118</t>
  </si>
  <si>
    <t xml:space="preserve">           1.62873</t>
  </si>
  <si>
    <t xml:space="preserve">           6.41213</t>
  </si>
  <si>
    <t xml:space="preserve">           1.96232</t>
  </si>
  <si>
    <t xml:space="preserve">           7.67313</t>
  </si>
  <si>
    <t xml:space="preserve">           2.30288</t>
  </si>
  <si>
    <t xml:space="preserve">           8.93399</t>
  </si>
  <si>
    <t xml:space="preserve">          0.680288</t>
  </si>
  <si>
    <t xml:space="preserve">           2.50837</t>
  </si>
  <si>
    <t xml:space="preserve">           3.76871</t>
  </si>
  <si>
    <t xml:space="preserve">           1.36761</t>
  </si>
  <si>
    <t xml:space="preserve">           5.03597</t>
  </si>
  <si>
    <t xml:space="preserve">           1.69461</t>
  </si>
  <si>
    <t xml:space="preserve">           6.31723</t>
  </si>
  <si>
    <t xml:space="preserve">           2.02174</t>
  </si>
  <si>
    <t xml:space="preserve">            7.5913</t>
  </si>
  <si>
    <t xml:space="preserve">            2.3491</t>
  </si>
  <si>
    <t xml:space="preserve">           8.86534</t>
  </si>
  <si>
    <t xml:space="preserve">          0.340272</t>
  </si>
  <si>
    <t xml:space="preserve">           1.26333</t>
  </si>
  <si>
    <t xml:space="preserve">          0.661071</t>
  </si>
  <si>
    <t xml:space="preserve">           2.52388</t>
  </si>
  <si>
    <t xml:space="preserve">          0.995129</t>
  </si>
  <si>
    <t xml:space="preserve">           3.80489</t>
  </si>
  <si>
    <t xml:space="preserve">           1.31557</t>
  </si>
  <si>
    <t xml:space="preserve">           5.09228</t>
  </si>
  <si>
    <t xml:space="preserve">           1.64251</t>
  </si>
  <si>
    <t xml:space="preserve">           6.38666</t>
  </si>
  <si>
    <t xml:space="preserve">           1.98305</t>
  </si>
  <si>
    <t xml:space="preserve">           7.70771</t>
  </si>
  <si>
    <t xml:space="preserve">           2.31018</t>
  </si>
  <si>
    <t xml:space="preserve">            9.0151</t>
  </si>
  <si>
    <t xml:space="preserve">           1.24774</t>
  </si>
  <si>
    <t xml:space="preserve">          0.667643</t>
  </si>
  <si>
    <t xml:space="preserve">           2.50867</t>
  </si>
  <si>
    <t xml:space="preserve">          0.995091</t>
  </si>
  <si>
    <t xml:space="preserve">           3.76989</t>
  </si>
  <si>
    <t xml:space="preserve">            1.3223</t>
  </si>
  <si>
    <t xml:space="preserve">            5.0648</t>
  </si>
  <si>
    <t xml:space="preserve">           1.64321</t>
  </si>
  <si>
    <t xml:space="preserve">           6.33894</t>
  </si>
  <si>
    <t xml:space="preserve">           1.96888</t>
  </si>
  <si>
    <t xml:space="preserve">           7.61377</t>
  </si>
  <si>
    <t xml:space="preserve">           2.30277</t>
  </si>
  <si>
    <t xml:space="preserve">           8.87429</t>
  </si>
  <si>
    <t xml:space="preserve">          0.340689</t>
  </si>
  <si>
    <t xml:space="preserve">           1.28729</t>
  </si>
  <si>
    <t xml:space="preserve">          0.661607</t>
  </si>
  <si>
    <t xml:space="preserve">           2.56853</t>
  </si>
  <si>
    <t xml:space="preserve">          0.995312</t>
  </si>
  <si>
    <t xml:space="preserve">           3.85598</t>
  </si>
  <si>
    <t xml:space="preserve">           1.31567</t>
  </si>
  <si>
    <t xml:space="preserve">           5.12377</t>
  </si>
  <si>
    <t xml:space="preserve">           1.64286</t>
  </si>
  <si>
    <t xml:space="preserve">           6.39833</t>
  </si>
  <si>
    <t xml:space="preserve">           1.96298</t>
  </si>
  <si>
    <t xml:space="preserve">           7.65998</t>
  </si>
  <si>
    <t xml:space="preserve">           2.29679</t>
  </si>
  <si>
    <t xml:space="preserve">           8.90715</t>
  </si>
  <si>
    <t xml:space="preserve">          0.327088</t>
  </si>
  <si>
    <t xml:space="preserve">          0.647755</t>
  </si>
  <si>
    <t xml:space="preserve">           2.53527</t>
  </si>
  <si>
    <t xml:space="preserve">          0.995301</t>
  </si>
  <si>
    <t xml:space="preserve">            3.7827</t>
  </si>
  <si>
    <t xml:space="preserve">           1.32894</t>
  </si>
  <si>
    <t xml:space="preserve">           5.07089</t>
  </si>
  <si>
    <t xml:space="preserve">            1.6561</t>
  </si>
  <si>
    <t xml:space="preserve">           6.35276</t>
  </si>
  <si>
    <t xml:space="preserve">           1.98308</t>
  </si>
  <si>
    <t xml:space="preserve">            7.6069</t>
  </si>
  <si>
    <t xml:space="preserve">           2.30356</t>
  </si>
  <si>
    <t xml:space="preserve">           8.87474</t>
  </si>
  <si>
    <t xml:space="preserve">           1.28069</t>
  </si>
  <si>
    <t xml:space="preserve">          0.666968</t>
  </si>
  <si>
    <t xml:space="preserve">           2.60849</t>
  </si>
  <si>
    <t xml:space="preserve">          0.994077</t>
  </si>
  <si>
    <t xml:space="preserve">           3.90273</t>
  </si>
  <si>
    <t xml:space="preserve">           5.17748</t>
  </si>
  <si>
    <t xml:space="preserve">           1.64165</t>
  </si>
  <si>
    <t xml:space="preserve">           6.46578</t>
  </si>
  <si>
    <t xml:space="preserve">           1.97529</t>
  </si>
  <si>
    <t xml:space="preserve">           2.30893</t>
  </si>
  <si>
    <t xml:space="preserve">           9.03803</t>
  </si>
  <si>
    <t xml:space="preserve">            1.2479</t>
  </si>
  <si>
    <t xml:space="preserve">           0.67414</t>
  </si>
  <si>
    <t xml:space="preserve">           2.53547</t>
  </si>
  <si>
    <t xml:space="preserve">           3.79004</t>
  </si>
  <si>
    <t xml:space="preserve">           1.36155</t>
  </si>
  <si>
    <t xml:space="preserve">           5.07055</t>
  </si>
  <si>
    <t xml:space="preserve">            1.7084</t>
  </si>
  <si>
    <t xml:space="preserve">           6.33239</t>
  </si>
  <si>
    <t xml:space="preserve">           2.04263</t>
  </si>
  <si>
    <t xml:space="preserve">           7.58681</t>
  </si>
  <si>
    <t xml:space="preserve">           2.37653</t>
  </si>
  <si>
    <t xml:space="preserve">           8.87411</t>
  </si>
  <si>
    <t xml:space="preserve">          0.320704</t>
  </si>
  <si>
    <t xml:space="preserve">           1.28115</t>
  </si>
  <si>
    <t xml:space="preserve">          0.647757</t>
  </si>
  <si>
    <t xml:space="preserve">           2.58285</t>
  </si>
  <si>
    <t xml:space="preserve">          0.994764</t>
  </si>
  <si>
    <t xml:space="preserve">           3.87753</t>
  </si>
  <si>
    <t xml:space="preserve">           5.18546</t>
  </si>
  <si>
    <t xml:space="preserve">           1.64204</t>
  </si>
  <si>
    <t xml:space="preserve">            6.4867</t>
  </si>
  <si>
    <t xml:space="preserve">           7.78795</t>
  </si>
  <si>
    <t xml:space="preserve">           2.30257</t>
  </si>
  <si>
    <t xml:space="preserve">           9.06921</t>
  </si>
  <si>
    <t xml:space="preserve">          0.667299</t>
  </si>
  <si>
    <t xml:space="preserve">           2.52241</t>
  </si>
  <si>
    <t xml:space="preserve">           1.01419</t>
  </si>
  <si>
    <t xml:space="preserve">           3.79703</t>
  </si>
  <si>
    <t xml:space="preserve">           5.05198</t>
  </si>
  <si>
    <t xml:space="preserve">           1.68844</t>
  </si>
  <si>
    <t xml:space="preserve">           6.32582</t>
  </si>
  <si>
    <t xml:space="preserve">           2.00903</t>
  </si>
  <si>
    <t xml:space="preserve">           7.61338</t>
  </si>
  <si>
    <t xml:space="preserve">            2.3358</t>
  </si>
  <si>
    <t xml:space="preserve">           8.88806</t>
  </si>
  <si>
    <t xml:space="preserve">           0.33332</t>
  </si>
  <si>
    <t xml:space="preserve">          0.667073</t>
  </si>
  <si>
    <t xml:space="preserve">           2.54862</t>
  </si>
  <si>
    <t xml:space="preserve">           0.98802</t>
  </si>
  <si>
    <t xml:space="preserve">           3.82244</t>
  </si>
  <si>
    <t xml:space="preserve">           5.08366</t>
  </si>
  <si>
    <t xml:space="preserve">           1.66238</t>
  </si>
  <si>
    <t xml:space="preserve">           6.37168</t>
  </si>
  <si>
    <t xml:space="preserve">           7.63243</t>
  </si>
  <si>
    <t xml:space="preserve">           2.34279</t>
  </si>
  <si>
    <t xml:space="preserve">           8.90077</t>
  </si>
  <si>
    <t xml:space="preserve">          0.667724</t>
  </si>
  <si>
    <t xml:space="preserve">           2.56163</t>
  </si>
  <si>
    <t xml:space="preserve">           3.83547</t>
  </si>
  <si>
    <t xml:space="preserve">           5.13634</t>
  </si>
  <si>
    <t xml:space="preserve">           1.66918</t>
  </si>
  <si>
    <t xml:space="preserve">           6.41082</t>
  </si>
  <si>
    <t xml:space="preserve">           2.00275</t>
  </si>
  <si>
    <t xml:space="preserve">           7.67169</t>
  </si>
  <si>
    <t xml:space="preserve">           2.33027</t>
  </si>
  <si>
    <t xml:space="preserve">           8.93919</t>
  </si>
  <si>
    <t xml:space="preserve">          0.333716</t>
  </si>
  <si>
    <t xml:space="preserve">           1.30255</t>
  </si>
  <si>
    <t xml:space="preserve">          0.660971</t>
  </si>
  <si>
    <t xml:space="preserve">           2.55672</t>
  </si>
  <si>
    <t xml:space="preserve">          0.981215</t>
  </si>
  <si>
    <t xml:space="preserve">           3.81087</t>
  </si>
  <si>
    <t xml:space="preserve">           1.29502</t>
  </si>
  <si>
    <t xml:space="preserve">           5.07192</t>
  </si>
  <si>
    <t xml:space="preserve">           1.62171</t>
  </si>
  <si>
    <t xml:space="preserve">           6.32635</t>
  </si>
  <si>
    <t xml:space="preserve">           1.96236</t>
  </si>
  <si>
    <t xml:space="preserve">           7.59353</t>
  </si>
  <si>
    <t xml:space="preserve">           2.30271</t>
  </si>
  <si>
    <t xml:space="preserve">           8.84813</t>
  </si>
  <si>
    <t xml:space="preserve">          0.320152</t>
  </si>
  <si>
    <t xml:space="preserve">           0.66058</t>
  </si>
  <si>
    <t xml:space="preserve">           2.54876</t>
  </si>
  <si>
    <t xml:space="preserve">          0.980997</t>
  </si>
  <si>
    <t xml:space="preserve">           3.83599</t>
  </si>
  <si>
    <t xml:space="preserve">           1.29501</t>
  </si>
  <si>
    <t xml:space="preserve">           5.11721</t>
  </si>
  <si>
    <t xml:space="preserve">            1.6354</t>
  </si>
  <si>
    <t xml:space="preserve">           6.40413</t>
  </si>
  <si>
    <t xml:space="preserve">           1.94936</t>
  </si>
  <si>
    <t xml:space="preserve">           7.67203</t>
  </si>
  <si>
    <t xml:space="preserve">            2.2698</t>
  </si>
  <si>
    <t xml:space="preserve">            8.9592</t>
  </si>
  <si>
    <t xml:space="preserve">          0.327281</t>
  </si>
  <si>
    <t xml:space="preserve">           1.26069</t>
  </si>
  <si>
    <t xml:space="preserve">          0.654261</t>
  </si>
  <si>
    <t xml:space="preserve">          0.981757</t>
  </si>
  <si>
    <t xml:space="preserve">            3.8221</t>
  </si>
  <si>
    <t xml:space="preserve">           1.30235</t>
  </si>
  <si>
    <t xml:space="preserve">           5.10972</t>
  </si>
  <si>
    <t xml:space="preserve">           1.62955</t>
  </si>
  <si>
    <t xml:space="preserve">            6.4042</t>
  </si>
  <si>
    <t xml:space="preserve">           1.96361</t>
  </si>
  <si>
    <t xml:space="preserve">           7.68432</t>
  </si>
  <si>
    <t xml:space="preserve">            2.2907</t>
  </si>
  <si>
    <t xml:space="preserve">           8.95258</t>
  </si>
  <si>
    <t xml:space="preserve">           0.33354</t>
  </si>
  <si>
    <t xml:space="preserve">           1.28015</t>
  </si>
  <si>
    <t xml:space="preserve">          0.654288</t>
  </si>
  <si>
    <t xml:space="preserve">           2.55399</t>
  </si>
  <si>
    <t xml:space="preserve">          0.981828</t>
  </si>
  <si>
    <t xml:space="preserve">           3.82926</t>
  </si>
  <si>
    <t xml:space="preserve">           1.30216</t>
  </si>
  <si>
    <t xml:space="preserve">           5.07727</t>
  </si>
  <si>
    <t xml:space="preserve">           1.63186</t>
  </si>
  <si>
    <t xml:space="preserve">           6.35092</t>
  </si>
  <si>
    <t xml:space="preserve">           1.97888</t>
  </si>
  <si>
    <t xml:space="preserve">           7.61207</t>
  </si>
  <si>
    <t xml:space="preserve">           2.29288</t>
  </si>
  <si>
    <t xml:space="preserve">           8.89974</t>
  </si>
  <si>
    <t xml:space="preserve">           0.33344</t>
  </si>
  <si>
    <t xml:space="preserve">           1.22779</t>
  </si>
  <si>
    <t xml:space="preserve">          0.654087</t>
  </si>
  <si>
    <t xml:space="preserve">            2.4817</t>
  </si>
  <si>
    <t xml:space="preserve">          0.988073</t>
  </si>
  <si>
    <t xml:space="preserve">           3.75584</t>
  </si>
  <si>
    <t xml:space="preserve">           1.32196</t>
  </si>
  <si>
    <t xml:space="preserve">           5.02995</t>
  </si>
  <si>
    <t xml:space="preserve">           1.63573</t>
  </si>
  <si>
    <t xml:space="preserve">           6.28434</t>
  </si>
  <si>
    <t xml:space="preserve">           1.95613</t>
  </si>
  <si>
    <t xml:space="preserve">           7.55822</t>
  </si>
  <si>
    <t xml:space="preserve">           2.29672</t>
  </si>
  <si>
    <t xml:space="preserve">           8.84572</t>
  </si>
  <si>
    <t xml:space="preserve">          0.307141</t>
  </si>
  <si>
    <t xml:space="preserve">           1.26774</t>
  </si>
  <si>
    <t xml:space="preserve">           0.62782</t>
  </si>
  <si>
    <t xml:space="preserve">           2.54867</t>
  </si>
  <si>
    <t xml:space="preserve">          0.955305</t>
  </si>
  <si>
    <t xml:space="preserve">           3.81629</t>
  </si>
  <si>
    <t xml:space="preserve">           1.29565</t>
  </si>
  <si>
    <t xml:space="preserve">           5.09085</t>
  </si>
  <si>
    <t xml:space="preserve">           1.62262</t>
  </si>
  <si>
    <t xml:space="preserve">           6.37216</t>
  </si>
  <si>
    <t xml:space="preserve">           1.95624</t>
  </si>
  <si>
    <t xml:space="preserve">           7.66666</t>
  </si>
  <si>
    <t xml:space="preserve">           2.27654</t>
  </si>
  <si>
    <t xml:space="preserve">           8.92121</t>
  </si>
  <si>
    <t xml:space="preserve">           1.26802</t>
  </si>
  <si>
    <t xml:space="preserve">           2.58264</t>
  </si>
  <si>
    <t xml:space="preserve">            0.9876</t>
  </si>
  <si>
    <t xml:space="preserve">           3.84387</t>
  </si>
  <si>
    <t xml:space="preserve">           5.11177</t>
  </si>
  <si>
    <t xml:space="preserve">           1.64796</t>
  </si>
  <si>
    <t xml:space="preserve">           6.36627</t>
  </si>
  <si>
    <t xml:space="preserve">           1.96825</t>
  </si>
  <si>
    <t xml:space="preserve">           7.62751</t>
  </si>
  <si>
    <t xml:space="preserve">           2.26853</t>
  </si>
  <si>
    <t xml:space="preserve">           8.91543</t>
  </si>
  <si>
    <t xml:space="preserve">          0.327307</t>
  </si>
  <si>
    <t xml:space="preserve">           1.25405</t>
  </si>
  <si>
    <t xml:space="preserve">          0.667756</t>
  </si>
  <si>
    <t xml:space="preserve">            2.5158</t>
  </si>
  <si>
    <t xml:space="preserve">           1.00148</t>
  </si>
  <si>
    <t xml:space="preserve">           3.79735</t>
  </si>
  <si>
    <t xml:space="preserve">           1.32869</t>
  </si>
  <si>
    <t xml:space="preserve">           5.07817</t>
  </si>
  <si>
    <t xml:space="preserve">           6.32588</t>
  </si>
  <si>
    <t xml:space="preserve">           1.97623</t>
  </si>
  <si>
    <t xml:space="preserve">           7.58033</t>
  </si>
  <si>
    <t xml:space="preserve">           8.83421</t>
  </si>
  <si>
    <t xml:space="preserve">          0.313775</t>
  </si>
  <si>
    <t xml:space="preserve">          0.653941</t>
  </si>
  <si>
    <t xml:space="preserve">           2.56212</t>
  </si>
  <si>
    <t xml:space="preserve">           3.80881</t>
  </si>
  <si>
    <t xml:space="preserve">           5.07582</t>
  </si>
  <si>
    <t xml:space="preserve">            1.6552</t>
  </si>
  <si>
    <t xml:space="preserve">           6.34344</t>
  </si>
  <si>
    <t xml:space="preserve">           1.98201</t>
  </si>
  <si>
    <t xml:space="preserve">           7.62429</t>
  </si>
  <si>
    <t xml:space="preserve">           2.32249</t>
  </si>
  <si>
    <t xml:space="preserve">           8.91177</t>
  </si>
  <si>
    <t xml:space="preserve">          0.320184</t>
  </si>
  <si>
    <t xml:space="preserve">           1.30702</t>
  </si>
  <si>
    <t xml:space="preserve">          0.653789</t>
  </si>
  <si>
    <t xml:space="preserve">           2.58157</t>
  </si>
  <si>
    <t xml:space="preserve">          0.987504</t>
  </si>
  <si>
    <t xml:space="preserve">           3.86273</t>
  </si>
  <si>
    <t xml:space="preserve">           5.11059</t>
  </si>
  <si>
    <t xml:space="preserve">           1.64146</t>
  </si>
  <si>
    <t xml:space="preserve">           6.37846</t>
  </si>
  <si>
    <t xml:space="preserve">           1.96844</t>
  </si>
  <si>
    <t xml:space="preserve">           7.65301</t>
  </si>
  <si>
    <t xml:space="preserve">           2.28874</t>
  </si>
  <si>
    <t xml:space="preserve">           8.92089</t>
  </si>
  <si>
    <t xml:space="preserve">          0.326939</t>
  </si>
  <si>
    <t xml:space="preserve">           1.24804</t>
  </si>
  <si>
    <t xml:space="preserve">          0.660625</t>
  </si>
  <si>
    <t xml:space="preserve">           2.50925</t>
  </si>
  <si>
    <t xml:space="preserve">          0.980977</t>
  </si>
  <si>
    <t xml:space="preserve">           3.76304</t>
  </si>
  <si>
    <t xml:space="preserve">           1.30806</t>
  </si>
  <si>
    <t xml:space="preserve">           5.03135</t>
  </si>
  <si>
    <t xml:space="preserve">           1.64194</t>
  </si>
  <si>
    <t xml:space="preserve">           6.31842</t>
  </si>
  <si>
    <t xml:space="preserve">           7.61229</t>
  </si>
  <si>
    <t xml:space="preserve">           2.30358</t>
  </si>
  <si>
    <t xml:space="preserve">           8.89239</t>
  </si>
  <si>
    <t xml:space="preserve">           1.25374</t>
  </si>
  <si>
    <t xml:space="preserve">          0.654511</t>
  </si>
  <si>
    <t xml:space="preserve">           2.50111</t>
  </si>
  <si>
    <t xml:space="preserve">          0.988631</t>
  </si>
  <si>
    <t xml:space="preserve">           3.74847</t>
  </si>
  <si>
    <t xml:space="preserve">           1.30247</t>
  </si>
  <si>
    <t xml:space="preserve">           5.00922</t>
  </si>
  <si>
    <t xml:space="preserve">           1.63617</t>
  </si>
  <si>
    <t xml:space="preserve">           6.26377</t>
  </si>
  <si>
    <t xml:space="preserve">           1.95659</t>
  </si>
  <si>
    <t xml:space="preserve">           7.53167</t>
  </si>
  <si>
    <t xml:space="preserve">           2.27059</t>
  </si>
  <si>
    <t xml:space="preserve">           8.81249</t>
  </si>
  <si>
    <t xml:space="preserve">          0.314039</t>
  </si>
  <si>
    <t xml:space="preserve">          0.654325</t>
  </si>
  <si>
    <t xml:space="preserve">           2.51462</t>
  </si>
  <si>
    <t xml:space="preserve">          0.974616</t>
  </si>
  <si>
    <t xml:space="preserve">           3.78252</t>
  </si>
  <si>
    <t xml:space="preserve">            5.0304</t>
  </si>
  <si>
    <t xml:space="preserve">           1.63525</t>
  </si>
  <si>
    <t xml:space="preserve">           6.30497</t>
  </si>
  <si>
    <t xml:space="preserve">           7.57273</t>
  </si>
  <si>
    <t xml:space="preserve">           2.31593</t>
  </si>
  <si>
    <t xml:space="preserve">           8.83395</t>
  </si>
  <si>
    <t xml:space="preserve">           1.24788</t>
  </si>
  <si>
    <t xml:space="preserve">          0.640609</t>
  </si>
  <si>
    <t xml:space="preserve">           2.50255</t>
  </si>
  <si>
    <t xml:space="preserve">          0.960911</t>
  </si>
  <si>
    <t xml:space="preserve">           3.78381</t>
  </si>
  <si>
    <t xml:space="preserve">           5.05838</t>
  </si>
  <si>
    <t xml:space="preserve">            1.6149</t>
  </si>
  <si>
    <t xml:space="preserve">           6.35947</t>
  </si>
  <si>
    <t xml:space="preserve">           1.94862</t>
  </si>
  <si>
    <t xml:space="preserve">           7.64732</t>
  </si>
  <si>
    <t xml:space="preserve">           2.30229</t>
  </si>
  <si>
    <t xml:space="preserve">           8.89519</t>
  </si>
  <si>
    <t xml:space="preserve">          0.340276</t>
  </si>
  <si>
    <t xml:space="preserve">           2.55568</t>
  </si>
  <si>
    <t xml:space="preserve">          0.994357</t>
  </si>
  <si>
    <t xml:space="preserve">           1.33469</t>
  </si>
  <si>
    <t xml:space="preserve">           5.07822</t>
  </si>
  <si>
    <t xml:space="preserve">           1.65542</t>
  </si>
  <si>
    <t xml:space="preserve">           6.35303</t>
  </si>
  <si>
    <t xml:space="preserve">           1.97574</t>
  </si>
  <si>
    <t xml:space="preserve">           7.62128</t>
  </si>
  <si>
    <t xml:space="preserve">           2.30298</t>
  </si>
  <si>
    <t xml:space="preserve">           8.88198</t>
  </si>
  <si>
    <t xml:space="preserve">          0.320829</t>
  </si>
  <si>
    <t xml:space="preserve">           1.26044</t>
  </si>
  <si>
    <t xml:space="preserve">          0.654449</t>
  </si>
  <si>
    <t xml:space="preserve">            2.5349</t>
  </si>
  <si>
    <t xml:space="preserve">          0.981328</t>
  </si>
  <si>
    <t xml:space="preserve">           3.78919</t>
  </si>
  <si>
    <t xml:space="preserve">            5.0502</t>
  </si>
  <si>
    <t xml:space="preserve">           1.66199</t>
  </si>
  <si>
    <t xml:space="preserve">            6.3393</t>
  </si>
  <si>
    <t xml:space="preserve">           2.00269</t>
  </si>
  <si>
    <t xml:space="preserve">           7.61981</t>
  </si>
  <si>
    <t xml:space="preserve">           2.33646</t>
  </si>
  <si>
    <t xml:space="preserve">           8.92056</t>
  </si>
  <si>
    <t xml:space="preserve">          0.333364</t>
  </si>
  <si>
    <t xml:space="preserve">           1.26735</t>
  </si>
  <si>
    <t xml:space="preserve">          0.660268</t>
  </si>
  <si>
    <t xml:space="preserve">           1.00726</t>
  </si>
  <si>
    <t xml:space="preserve">           3.85024</t>
  </si>
  <si>
    <t xml:space="preserve">           1.34751</t>
  </si>
  <si>
    <t xml:space="preserve">           5.13817</t>
  </si>
  <si>
    <t xml:space="preserve">           1.67452</t>
  </si>
  <si>
    <t xml:space="preserve">           6.41939</t>
  </si>
  <si>
    <t xml:space="preserve">           7.69426</t>
  </si>
  <si>
    <t xml:space="preserve">           2.34853</t>
  </si>
  <si>
    <t xml:space="preserve">           8.99547</t>
  </si>
  <si>
    <t xml:space="preserve">          0.320293</t>
  </si>
  <si>
    <t xml:space="preserve">            0.6406</t>
  </si>
  <si>
    <t xml:space="preserve">           0.96088</t>
  </si>
  <si>
    <t xml:space="preserve">           3.82427</t>
  </si>
  <si>
    <t xml:space="preserve">           1.30763</t>
  </si>
  <si>
    <t xml:space="preserve">           5.11999</t>
  </si>
  <si>
    <t xml:space="preserve">           1.62809</t>
  </si>
  <si>
    <t xml:space="preserve">           6.40164</t>
  </si>
  <si>
    <t xml:space="preserve">           7.67565</t>
  </si>
  <si>
    <t xml:space="preserve">           2.28903</t>
  </si>
  <si>
    <t xml:space="preserve">           8.97742</t>
  </si>
  <si>
    <t xml:space="preserve">          0.333679</t>
  </si>
  <si>
    <t xml:space="preserve">          0.653984</t>
  </si>
  <si>
    <t xml:space="preserve">           2.58233</t>
  </si>
  <si>
    <t xml:space="preserve">          0.994309</t>
  </si>
  <si>
    <t xml:space="preserve">           3.84362</t>
  </si>
  <si>
    <t xml:space="preserve">            5.0848</t>
  </si>
  <si>
    <t xml:space="preserve">           1.97521</t>
  </si>
  <si>
    <t xml:space="preserve">           7.63388</t>
  </si>
  <si>
    <t xml:space="preserve">           2.30208</t>
  </si>
  <si>
    <t xml:space="preserve">           8.90846</t>
  </si>
  <si>
    <t xml:space="preserve">           1.26833</t>
  </si>
  <si>
    <t xml:space="preserve">           0.67392</t>
  </si>
  <si>
    <t xml:space="preserve">           2.52957</t>
  </si>
  <si>
    <t xml:space="preserve">           1.01418</t>
  </si>
  <si>
    <t xml:space="preserve">           3.78414</t>
  </si>
  <si>
    <t xml:space="preserve">           5.04547</t>
  </si>
  <si>
    <t xml:space="preserve">           6.33995</t>
  </si>
  <si>
    <t xml:space="preserve">           7.62132</t>
  </si>
  <si>
    <t xml:space="preserve">           2.36898</t>
  </si>
  <si>
    <t xml:space="preserve">           8.90249</t>
  </si>
  <si>
    <t xml:space="preserve">          0.307055</t>
  </si>
  <si>
    <t xml:space="preserve">          0.640696</t>
  </si>
  <si>
    <t xml:space="preserve">           2.65583</t>
  </si>
  <si>
    <t xml:space="preserve">          0.981024</t>
  </si>
  <si>
    <t xml:space="preserve">           1.30808</t>
  </si>
  <si>
    <t xml:space="preserve">           5.23161</t>
  </si>
  <si>
    <t xml:space="preserve">           1.63508</t>
  </si>
  <si>
    <t xml:space="preserve">           6.50625</t>
  </si>
  <si>
    <t xml:space="preserve">           7.82092</t>
  </si>
  <si>
    <t xml:space="preserve">           2.29581</t>
  </si>
  <si>
    <t xml:space="preserve">           9.12213</t>
  </si>
  <si>
    <t xml:space="preserve">          0.347149</t>
  </si>
  <si>
    <t xml:space="preserve">          0.660772</t>
  </si>
  <si>
    <t xml:space="preserve">            2.6024</t>
  </si>
  <si>
    <t xml:space="preserve">          0.981072</t>
  </si>
  <si>
    <t xml:space="preserve">            5.1316</t>
  </si>
  <si>
    <t xml:space="preserve">           1.61493</t>
  </si>
  <si>
    <t xml:space="preserve">            6.4462</t>
  </si>
  <si>
    <t xml:space="preserve">           1.94867</t>
  </si>
  <si>
    <t xml:space="preserve">            7.7407</t>
  </si>
  <si>
    <t xml:space="preserve">           2.28888</t>
  </si>
  <si>
    <t xml:space="preserve">           9.02207</t>
  </si>
  <si>
    <t xml:space="preserve">          0.346972</t>
  </si>
  <si>
    <t xml:space="preserve">          0.673863</t>
  </si>
  <si>
    <t xml:space="preserve">           2.54243</t>
  </si>
  <si>
    <t xml:space="preserve">           3.81694</t>
  </si>
  <si>
    <t xml:space="preserve">           1.35455</t>
  </si>
  <si>
    <t xml:space="preserve">           5.09819</t>
  </si>
  <si>
    <t xml:space="preserve">           1.68817</t>
  </si>
  <si>
    <t xml:space="preserve">           6.40614</t>
  </si>
  <si>
    <t xml:space="preserve">            2.0285</t>
  </si>
  <si>
    <t xml:space="preserve">           7.70071</t>
  </si>
  <si>
    <t xml:space="preserve">           8.96872</t>
  </si>
  <si>
    <t xml:space="preserve">           1.26783</t>
  </si>
  <si>
    <t xml:space="preserve">          0.667349</t>
  </si>
  <si>
    <t xml:space="preserve">           2.54909</t>
  </si>
  <si>
    <t xml:space="preserve">          0.980963</t>
  </si>
  <si>
    <t xml:space="preserve">           3.81707</t>
  </si>
  <si>
    <t xml:space="preserve">           5.10579</t>
  </si>
  <si>
    <t xml:space="preserve">           6.39373</t>
  </si>
  <si>
    <t xml:space="preserve">           1.98886</t>
  </si>
  <si>
    <t xml:space="preserve">            7.6615</t>
  </si>
  <si>
    <t xml:space="preserve">           2.32908</t>
  </si>
  <si>
    <t xml:space="preserve">           8.91607</t>
  </si>
  <si>
    <t xml:space="preserve">          0.313817</t>
  </si>
  <si>
    <t xml:space="preserve">           1.29383</t>
  </si>
  <si>
    <t xml:space="preserve">          0.654125</t>
  </si>
  <si>
    <t xml:space="preserve">           2.57491</t>
  </si>
  <si>
    <t xml:space="preserve">          0.987763</t>
  </si>
  <si>
    <t xml:space="preserve">           1.30805</t>
  </si>
  <si>
    <t xml:space="preserve">           5.09144</t>
  </si>
  <si>
    <t xml:space="preserve">           1.64164</t>
  </si>
  <si>
    <t xml:space="preserve">           6.37938</t>
  </si>
  <si>
    <t xml:space="preserve">            7.6605</t>
  </si>
  <si>
    <t xml:space="preserve">           2.27567</t>
  </si>
  <si>
    <t xml:space="preserve">           8.93404</t>
  </si>
  <si>
    <t xml:space="preserve">          0.327285</t>
  </si>
  <si>
    <t xml:space="preserve">           1.28473</t>
  </si>
  <si>
    <t xml:space="preserve">          0.660964</t>
  </si>
  <si>
    <t xml:space="preserve">           2.55883</t>
  </si>
  <si>
    <t xml:space="preserve">           1.00229</t>
  </si>
  <si>
    <t xml:space="preserve">           3.84597</t>
  </si>
  <si>
    <t xml:space="preserve">           5.14021</t>
  </si>
  <si>
    <t xml:space="preserve">           1.66329</t>
  </si>
  <si>
    <t xml:space="preserve">           6.44158</t>
  </si>
  <si>
    <t xml:space="preserve">           1.99708</t>
  </si>
  <si>
    <t xml:space="preserve">           7.74208</t>
  </si>
  <si>
    <t xml:space="preserve">           2.33072</t>
  </si>
  <si>
    <t xml:space="preserve">           9.04334</t>
  </si>
  <si>
    <t xml:space="preserve">           1.25457</t>
  </si>
  <si>
    <t xml:space="preserve">          0.667277</t>
  </si>
  <si>
    <t xml:space="preserve">           2.51583</t>
  </si>
  <si>
    <t xml:space="preserve">          0.988439</t>
  </si>
  <si>
    <t xml:space="preserve">           3.79649</t>
  </si>
  <si>
    <t xml:space="preserve">           1.32198</t>
  </si>
  <si>
    <t xml:space="preserve">           5.05024</t>
  </si>
  <si>
    <t xml:space="preserve">           1.65559</t>
  </si>
  <si>
    <t xml:space="preserve">           6.34198</t>
  </si>
  <si>
    <t xml:space="preserve">            1.9892</t>
  </si>
  <si>
    <t xml:space="preserve">           7.61641</t>
  </si>
  <si>
    <t xml:space="preserve">           8.89767</t>
  </si>
  <si>
    <t xml:space="preserve">          0.347161</t>
  </si>
  <si>
    <t xml:space="preserve">          0.687675</t>
  </si>
  <si>
    <t xml:space="preserve">           2.57524</t>
  </si>
  <si>
    <t xml:space="preserve">           3.83006</t>
  </si>
  <si>
    <t xml:space="preserve">           5.11115</t>
  </si>
  <si>
    <t xml:space="preserve">           1.68181</t>
  </si>
  <si>
    <t xml:space="preserve">           6.38515</t>
  </si>
  <si>
    <t xml:space="preserve">            2.0154</t>
  </si>
  <si>
    <t xml:space="preserve">           7.63932</t>
  </si>
  <si>
    <t xml:space="preserve">           2.34964</t>
  </si>
  <si>
    <t xml:space="preserve">           8.93287</t>
  </si>
  <si>
    <t xml:space="preserve">          0.313956</t>
  </si>
  <si>
    <t xml:space="preserve">           1.30045</t>
  </si>
  <si>
    <t xml:space="preserve">           0.64102</t>
  </si>
  <si>
    <t xml:space="preserve">          0.974157</t>
  </si>
  <si>
    <t xml:space="preserve">           3.87607</t>
  </si>
  <si>
    <t xml:space="preserve">           1.30161</t>
  </si>
  <si>
    <t xml:space="preserve">           5.12331</t>
  </si>
  <si>
    <t xml:space="preserve">            1.6156</t>
  </si>
  <si>
    <t xml:space="preserve">           6.43028</t>
  </si>
  <si>
    <t xml:space="preserve">            7.7182</t>
  </si>
  <si>
    <t xml:space="preserve">           2.29623</t>
  </si>
  <si>
    <t xml:space="preserve">           8.99973</t>
  </si>
  <si>
    <t xml:space="preserve">           1.28133</t>
  </si>
  <si>
    <t xml:space="preserve">          0.667205</t>
  </si>
  <si>
    <t xml:space="preserve">           1.32128</t>
  </si>
  <si>
    <t xml:space="preserve">           5.07837</t>
  </si>
  <si>
    <t xml:space="preserve">           6.37341</t>
  </si>
  <si>
    <t xml:space="preserve">           7.65466</t>
  </si>
  <si>
    <t xml:space="preserve">           2.32273</t>
  </si>
  <si>
    <t xml:space="preserve">           8.94168</t>
  </si>
  <si>
    <t xml:space="preserve">            1.2876</t>
  </si>
  <si>
    <t xml:space="preserve">          0.667269</t>
  </si>
  <si>
    <t xml:space="preserve">           2.57547</t>
  </si>
  <si>
    <t xml:space="preserve">           5.09606</t>
  </si>
  <si>
    <t xml:space="preserve">           1.68168</t>
  </si>
  <si>
    <t xml:space="preserve">             6.357</t>
  </si>
  <si>
    <t xml:space="preserve">           2.00866</t>
  </si>
  <si>
    <t xml:space="preserve">            7.6443</t>
  </si>
  <si>
    <t xml:space="preserve">           2.33589</t>
  </si>
  <si>
    <t xml:space="preserve">           8.90506</t>
  </si>
  <si>
    <t xml:space="preserve">          0.346637</t>
  </si>
  <si>
    <t xml:space="preserve">          0.673893</t>
  </si>
  <si>
    <t xml:space="preserve">           2.52194</t>
  </si>
  <si>
    <t xml:space="preserve">           1.01399</t>
  </si>
  <si>
    <t xml:space="preserve">           3.79617</t>
  </si>
  <si>
    <t xml:space="preserve">           5.05722</t>
  </si>
  <si>
    <t xml:space="preserve">           1.67451</t>
  </si>
  <si>
    <t xml:space="preserve">           6.35192</t>
  </si>
  <si>
    <t xml:space="preserve">           7.64553</t>
  </si>
  <si>
    <t xml:space="preserve">           2.34852</t>
  </si>
  <si>
    <t xml:space="preserve">           8.92665</t>
  </si>
  <si>
    <t xml:space="preserve">          0.353565</t>
  </si>
  <si>
    <t xml:space="preserve">           1.28116</t>
  </si>
  <si>
    <t xml:space="preserve">           2.54864</t>
  </si>
  <si>
    <t xml:space="preserve">          0.994983</t>
  </si>
  <si>
    <t xml:space="preserve">           3.81597</t>
  </si>
  <si>
    <t xml:space="preserve">           1.31566</t>
  </si>
  <si>
    <t xml:space="preserve">           5.06351</t>
  </si>
  <si>
    <t xml:space="preserve">           6.35763</t>
  </si>
  <si>
    <t xml:space="preserve">           1.97017</t>
  </si>
  <si>
    <t xml:space="preserve">           2.30432</t>
  </si>
  <si>
    <t xml:space="preserve">           8.93239</t>
  </si>
  <si>
    <t xml:space="preserve">           0.32728</t>
  </si>
  <si>
    <t xml:space="preserve">          0.660927</t>
  </si>
  <si>
    <t xml:space="preserve">           2.55522</t>
  </si>
  <si>
    <t xml:space="preserve">          0.987876</t>
  </si>
  <si>
    <t xml:space="preserve">           3.86317</t>
  </si>
  <si>
    <t xml:space="preserve">           5.13108</t>
  </si>
  <si>
    <t xml:space="preserve">            6.4259</t>
  </si>
  <si>
    <t xml:space="preserve">             1.989</t>
  </si>
  <si>
    <t xml:space="preserve">           7.73308</t>
  </si>
  <si>
    <t xml:space="preserve">           2.32285</t>
  </si>
  <si>
    <t xml:space="preserve">           9.00776</t>
  </si>
  <si>
    <t xml:space="preserve">          0.673903</t>
  </si>
  <si>
    <t xml:space="preserve">             2.529</t>
  </si>
  <si>
    <t xml:space="preserve">          0.994205</t>
  </si>
  <si>
    <t xml:space="preserve">           3.79021</t>
  </si>
  <si>
    <t xml:space="preserve">           1.33453</t>
  </si>
  <si>
    <t xml:space="preserve">            5.0314</t>
  </si>
  <si>
    <t xml:space="preserve">           6.31914</t>
  </si>
  <si>
    <t xml:space="preserve">           1.99531</t>
  </si>
  <si>
    <t xml:space="preserve">           7.58035</t>
  </si>
  <si>
    <t xml:space="preserve">            2.3155</t>
  </si>
  <si>
    <t xml:space="preserve">           8.87492</t>
  </si>
  <si>
    <t xml:space="preserve">          0.333617</t>
  </si>
  <si>
    <t xml:space="preserve">          0.653923</t>
  </si>
  <si>
    <t xml:space="preserve">           1.28778</t>
  </si>
  <si>
    <t xml:space="preserve">            5.1061</t>
  </si>
  <si>
    <t xml:space="preserve">           1.62141</t>
  </si>
  <si>
    <t xml:space="preserve">           6.36731</t>
  </si>
  <si>
    <t xml:space="preserve">           7.62168</t>
  </si>
  <si>
    <t xml:space="preserve">           2.27544</t>
  </si>
  <si>
    <t xml:space="preserve">           8.90262</t>
  </si>
  <si>
    <t xml:space="preserve">          0.333941</t>
  </si>
  <si>
    <t xml:space="preserve">           1.27451</t>
  </si>
  <si>
    <t xml:space="preserve">          0.674367</t>
  </si>
  <si>
    <t xml:space="preserve">           2.52875</t>
  </si>
  <si>
    <t xml:space="preserve">           1.00189</t>
  </si>
  <si>
    <t xml:space="preserve">           3.80238</t>
  </si>
  <si>
    <t xml:space="preserve">           1.33566</t>
  </si>
  <si>
    <t xml:space="preserve">           5.06312</t>
  </si>
  <si>
    <t xml:space="preserve">           1.67607</t>
  </si>
  <si>
    <t xml:space="preserve">           6.30373</t>
  </si>
  <si>
    <t xml:space="preserve">           2.00303</t>
  </si>
  <si>
    <t xml:space="preserve">           7.57822</t>
  </si>
  <si>
    <t xml:space="preserve">           2.33004</t>
  </si>
  <si>
    <t xml:space="preserve">           8.85032</t>
  </si>
  <si>
    <t xml:space="preserve">          0.333812</t>
  </si>
  <si>
    <t xml:space="preserve">           1.26757</t>
  </si>
  <si>
    <t xml:space="preserve">          0.654157</t>
  </si>
  <si>
    <t xml:space="preserve">           2.53478</t>
  </si>
  <si>
    <t xml:space="preserve">           0.98118</t>
  </si>
  <si>
    <t xml:space="preserve">           3.81556</t>
  </si>
  <si>
    <t xml:space="preserve">           1.30199</t>
  </si>
  <si>
    <t xml:space="preserve">            5.0628</t>
  </si>
  <si>
    <t xml:space="preserve">           1.62922</t>
  </si>
  <si>
    <t xml:space="preserve">           6.30989</t>
  </si>
  <si>
    <t xml:space="preserve">           1.95627</t>
  </si>
  <si>
    <t xml:space="preserve">           7.58386</t>
  </si>
  <si>
    <t xml:space="preserve">           2.27009</t>
  </si>
  <si>
    <t xml:space="preserve">           8.85161</t>
  </si>
  <si>
    <t xml:space="preserve">          0.313801</t>
  </si>
  <si>
    <t xml:space="preserve">           1.28767</t>
  </si>
  <si>
    <t xml:space="preserve">          0.634421</t>
  </si>
  <si>
    <t xml:space="preserve">          0.968109</t>
  </si>
  <si>
    <t xml:space="preserve">           1.30171</t>
  </si>
  <si>
    <t xml:space="preserve">            5.0906</t>
  </si>
  <si>
    <t xml:space="preserve">           1.63537</t>
  </si>
  <si>
    <t xml:space="preserve">           6.37176</t>
  </si>
  <si>
    <t xml:space="preserve">           7.62632</t>
  </si>
  <si>
    <t xml:space="preserve">           2.28283</t>
  </si>
  <si>
    <t xml:space="preserve">           8.90084</t>
  </si>
  <si>
    <t xml:space="preserve">          0.333571</t>
  </si>
  <si>
    <t xml:space="preserve">           1.26087</t>
  </si>
  <si>
    <t xml:space="preserve">          0.660547</t>
  </si>
  <si>
    <t xml:space="preserve">           2.52872</t>
  </si>
  <si>
    <t xml:space="preserve">          0.987728</t>
  </si>
  <si>
    <t xml:space="preserve">           3.78207</t>
  </si>
  <si>
    <t xml:space="preserve">           1.30845</t>
  </si>
  <si>
    <t xml:space="preserve">           5.04975</t>
  </si>
  <si>
    <t xml:space="preserve">           1.62243</t>
  </si>
  <si>
    <t xml:space="preserve">           6.34477</t>
  </si>
  <si>
    <t xml:space="preserve">           1.95588</t>
  </si>
  <si>
    <t xml:space="preserve">            7.5794</t>
  </si>
  <si>
    <t xml:space="preserve">           2.27657</t>
  </si>
  <si>
    <t xml:space="preserve">           8.86622</t>
  </si>
  <si>
    <t xml:space="preserve">          0.333359</t>
  </si>
  <si>
    <t xml:space="preserve">           1.27374</t>
  </si>
  <si>
    <t xml:space="preserve">          0.667279</t>
  </si>
  <si>
    <t xml:space="preserve">           2.53445</t>
  </si>
  <si>
    <t xml:space="preserve">           0.98798</t>
  </si>
  <si>
    <t xml:space="preserve">           3.80886</t>
  </si>
  <si>
    <t xml:space="preserve">           1.31603</t>
  </si>
  <si>
    <t xml:space="preserve">           5.06269</t>
  </si>
  <si>
    <t xml:space="preserve">           6.35044</t>
  </si>
  <si>
    <t xml:space="preserve">           1.99031</t>
  </si>
  <si>
    <t xml:space="preserve">           7.61869</t>
  </si>
  <si>
    <t xml:space="preserve">           2.32397</t>
  </si>
  <si>
    <t xml:space="preserve">           8.92017</t>
  </si>
  <si>
    <t xml:space="preserve">          0.320161</t>
  </si>
  <si>
    <t xml:space="preserve">           1.26103</t>
  </si>
  <si>
    <t xml:space="preserve">          0.640912</t>
  </si>
  <si>
    <t xml:space="preserve">           2.54827</t>
  </si>
  <si>
    <t xml:space="preserve">          0.981057</t>
  </si>
  <si>
    <t xml:space="preserve">           3.82252</t>
  </si>
  <si>
    <t xml:space="preserve">            1.3152</t>
  </si>
  <si>
    <t xml:space="preserve">           5.09678</t>
  </si>
  <si>
    <t xml:space="preserve">           1.64865</t>
  </si>
  <si>
    <t xml:space="preserve">            6.3713</t>
  </si>
  <si>
    <t xml:space="preserve">           7.59704</t>
  </si>
  <si>
    <t xml:space="preserve">           2.28922</t>
  </si>
  <si>
    <t xml:space="preserve">            8.8655</t>
  </si>
  <si>
    <t xml:space="preserve">          0.320285</t>
  </si>
  <si>
    <t xml:space="preserve">           1.23473</t>
  </si>
  <si>
    <t xml:space="preserve">          0.647245</t>
  </si>
  <si>
    <t xml:space="preserve">           2.49596</t>
  </si>
  <si>
    <t xml:space="preserve">          0.987459</t>
  </si>
  <si>
    <t xml:space="preserve">           3.73716</t>
  </si>
  <si>
    <t xml:space="preserve">           1.31456</t>
  </si>
  <si>
    <t xml:space="preserve">           4.99826</t>
  </si>
  <si>
    <t xml:space="preserve">           1.63484</t>
  </si>
  <si>
    <t xml:space="preserve">           6.25949</t>
  </si>
  <si>
    <t xml:space="preserve">           7.54076</t>
  </si>
  <si>
    <t xml:space="preserve">           8.80262</t>
  </si>
  <si>
    <t xml:space="preserve">          0.327212</t>
  </si>
  <si>
    <t xml:space="preserve">           1.22737</t>
  </si>
  <si>
    <t xml:space="preserve">          0.647541</t>
  </si>
  <si>
    <t xml:space="preserve">           2.48303</t>
  </si>
  <si>
    <t xml:space="preserve">          0.955213</t>
  </si>
  <si>
    <t xml:space="preserve">            3.7374</t>
  </si>
  <si>
    <t xml:space="preserve">           1.28918</t>
  </si>
  <si>
    <t xml:space="preserve">           4.99142</t>
  </si>
  <si>
    <t xml:space="preserve">           1.61681</t>
  </si>
  <si>
    <t xml:space="preserve">           6.24572</t>
  </si>
  <si>
    <t xml:space="preserve">           7.56034</t>
  </si>
  <si>
    <t xml:space="preserve">           2.27076</t>
  </si>
  <si>
    <t xml:space="preserve">           8.83492</t>
  </si>
  <si>
    <t xml:space="preserve">          0.347096</t>
  </si>
  <si>
    <t xml:space="preserve">           1.25445</t>
  </si>
  <si>
    <t xml:space="preserve">            0.6742</t>
  </si>
  <si>
    <t xml:space="preserve">            2.5356</t>
  </si>
  <si>
    <t xml:space="preserve">            0.9877</t>
  </si>
  <si>
    <t xml:space="preserve">           3.81032</t>
  </si>
  <si>
    <t xml:space="preserve">             5.085</t>
  </si>
  <si>
    <t xml:space="preserve">           1.65517</t>
  </si>
  <si>
    <t xml:space="preserve">           6.35291</t>
  </si>
  <si>
    <t xml:space="preserve">           2.00215</t>
  </si>
  <si>
    <t xml:space="preserve">           7.62095</t>
  </si>
  <si>
    <t xml:space="preserve">           8.92223</t>
  </si>
  <si>
    <t xml:space="preserve">          0.320689</t>
  </si>
  <si>
    <t xml:space="preserve">           1.26721</t>
  </si>
  <si>
    <t xml:space="preserve">           0.64756</t>
  </si>
  <si>
    <t xml:space="preserve">           2.55465</t>
  </si>
  <si>
    <t xml:space="preserve">          0.981163</t>
  </si>
  <si>
    <t xml:space="preserve">           3.82203</t>
  </si>
  <si>
    <t xml:space="preserve">           5.10324</t>
  </si>
  <si>
    <t xml:space="preserve">           6.39066</t>
  </si>
  <si>
    <t xml:space="preserve">           7.67283</t>
  </si>
  <si>
    <t xml:space="preserve">           2.32278</t>
  </si>
  <si>
    <t xml:space="preserve">           8.94667</t>
  </si>
  <si>
    <t xml:space="preserve">          0.340577</t>
  </si>
  <si>
    <t xml:space="preserve">           1.26807</t>
  </si>
  <si>
    <t xml:space="preserve">          0.660968</t>
  </si>
  <si>
    <t xml:space="preserve">           2.52967</t>
  </si>
  <si>
    <t xml:space="preserve">          0.987929</t>
  </si>
  <si>
    <t xml:space="preserve">           3.78472</t>
  </si>
  <si>
    <t xml:space="preserve">           1.32825</t>
  </si>
  <si>
    <t xml:space="preserve">           5.01925</t>
  </si>
  <si>
    <t xml:space="preserve">           1.66858</t>
  </si>
  <si>
    <t xml:space="preserve">           6.30717</t>
  </si>
  <si>
    <t xml:space="preserve">           7.56871</t>
  </si>
  <si>
    <t xml:space="preserve">           8.86331</t>
  </si>
  <si>
    <t xml:space="preserve">          0.653445</t>
  </si>
  <si>
    <t xml:space="preserve">           2.53622</t>
  </si>
  <si>
    <t xml:space="preserve">          0.987028</t>
  </si>
  <si>
    <t xml:space="preserve">           3.83682</t>
  </si>
  <si>
    <t xml:space="preserve">           1.33422</t>
  </si>
  <si>
    <t xml:space="preserve">           5.12382</t>
  </si>
  <si>
    <t xml:space="preserve">            1.6546</t>
  </si>
  <si>
    <t xml:space="preserve">           6.39756</t>
  </si>
  <si>
    <t xml:space="preserve">           1.97552</t>
  </si>
  <si>
    <t xml:space="preserve">             7.678</t>
  </si>
  <si>
    <t xml:space="preserve">           2.29594</t>
  </si>
  <si>
    <t xml:space="preserve">            8.9389</t>
  </si>
  <si>
    <t xml:space="preserve">          0.313848</t>
  </si>
  <si>
    <t xml:space="preserve">           1.27434</t>
  </si>
  <si>
    <t xml:space="preserve">          0.634175</t>
  </si>
  <si>
    <t xml:space="preserve">           2.52209</t>
  </si>
  <si>
    <t xml:space="preserve">          0.948264</t>
  </si>
  <si>
    <t xml:space="preserve">           3.78302</t>
  </si>
  <si>
    <t xml:space="preserve">             1.282</t>
  </si>
  <si>
    <t xml:space="preserve">           5.04394</t>
  </si>
  <si>
    <t xml:space="preserve">           1.62296</t>
  </si>
  <si>
    <t xml:space="preserve">           6.33171</t>
  </si>
  <si>
    <t xml:space="preserve">           1.94365</t>
  </si>
  <si>
    <t xml:space="preserve">           7.57901</t>
  </si>
  <si>
    <t xml:space="preserve">           2.28414</t>
  </si>
  <si>
    <t xml:space="preserve">           8.85273</t>
  </si>
  <si>
    <t xml:space="preserve">          0.327772</t>
  </si>
  <si>
    <t xml:space="preserve">           1.26206</t>
  </si>
  <si>
    <t xml:space="preserve">          0.675061</t>
  </si>
  <si>
    <t xml:space="preserve">             2.543</t>
  </si>
  <si>
    <t xml:space="preserve">           1.00218</t>
  </si>
  <si>
    <t xml:space="preserve">           3.79155</t>
  </si>
  <si>
    <t xml:space="preserve">            1.3292</t>
  </si>
  <si>
    <t xml:space="preserve">           5.05286</t>
  </si>
  <si>
    <t xml:space="preserve">           1.66275</t>
  </si>
  <si>
    <t xml:space="preserve">           6.31437</t>
  </si>
  <si>
    <t xml:space="preserve">           1.98343</t>
  </si>
  <si>
    <t xml:space="preserve">            7.5822</t>
  </si>
  <si>
    <t xml:space="preserve">           2.30351</t>
  </si>
  <si>
    <t xml:space="preserve">           8.82976</t>
  </si>
  <si>
    <t xml:space="preserve">          0.340661</t>
  </si>
  <si>
    <t xml:space="preserve">           1.24768</t>
  </si>
  <si>
    <t xml:space="preserve">           0.67448</t>
  </si>
  <si>
    <t xml:space="preserve">           2.48839</t>
  </si>
  <si>
    <t xml:space="preserve">            3.7358</t>
  </si>
  <si>
    <t xml:space="preserve">           1.32159</t>
  </si>
  <si>
    <t xml:space="preserve">           5.00369</t>
  </si>
  <si>
    <t xml:space="preserve">           1.66195</t>
  </si>
  <si>
    <t xml:space="preserve">           6.25821</t>
  </si>
  <si>
    <t xml:space="preserve">           2.00894</t>
  </si>
  <si>
    <t xml:space="preserve">           7.51952</t>
  </si>
  <si>
    <t xml:space="preserve">           2.32257</t>
  </si>
  <si>
    <t xml:space="preserve">           8.79409</t>
  </si>
  <si>
    <t xml:space="preserve">           1.28124</t>
  </si>
  <si>
    <t xml:space="preserve">          0.987592</t>
  </si>
  <si>
    <t xml:space="preserve">           3.81037</t>
  </si>
  <si>
    <t xml:space="preserve">           1.32791</t>
  </si>
  <si>
    <t xml:space="preserve">           5.07161</t>
  </si>
  <si>
    <t xml:space="preserve">           1.64154</t>
  </si>
  <si>
    <t xml:space="preserve">           6.33283</t>
  </si>
  <si>
    <t xml:space="preserve">           7.58075</t>
  </si>
  <si>
    <t xml:space="preserve">           2.28225</t>
  </si>
  <si>
    <t xml:space="preserve">           8.86189</t>
  </si>
  <si>
    <t xml:space="preserve">            1.3012</t>
  </si>
  <si>
    <t xml:space="preserve">          0.653879</t>
  </si>
  <si>
    <t xml:space="preserve">           2.58245</t>
  </si>
  <si>
    <t xml:space="preserve">          0.974159</t>
  </si>
  <si>
    <t xml:space="preserve">           1.65527</t>
  </si>
  <si>
    <t xml:space="preserve">           6.39219</t>
  </si>
  <si>
    <t xml:space="preserve">           1.99587</t>
  </si>
  <si>
    <t xml:space="preserve">           7.64667</t>
  </si>
  <si>
    <t xml:space="preserve">          0.326595</t>
  </si>
  <si>
    <t xml:space="preserve">            1.2742</t>
  </si>
  <si>
    <t xml:space="preserve">          0.640376</t>
  </si>
  <si>
    <t xml:space="preserve">           2.54846</t>
  </si>
  <si>
    <t xml:space="preserve">          0.967711</t>
  </si>
  <si>
    <t xml:space="preserve">           3.83523</t>
  </si>
  <si>
    <t xml:space="preserve">           1.27519</t>
  </si>
  <si>
    <t xml:space="preserve">            5.1291</t>
  </si>
  <si>
    <t xml:space="preserve">           1.59573</t>
  </si>
  <si>
    <t xml:space="preserve">           6.38998</t>
  </si>
  <si>
    <t xml:space="preserve">           1.92938</t>
  </si>
  <si>
    <t xml:space="preserve">           7.65121</t>
  </si>
  <si>
    <t xml:space="preserve">           2.27638</t>
  </si>
  <si>
    <t xml:space="preserve">           8.89245</t>
  </si>
  <si>
    <t xml:space="preserve">           1.26132</t>
  </si>
  <si>
    <t xml:space="preserve">          0.647079</t>
  </si>
  <si>
    <t xml:space="preserve">           2.54967</t>
  </si>
  <si>
    <t xml:space="preserve">          0.954719</t>
  </si>
  <si>
    <t xml:space="preserve">           3.80994</t>
  </si>
  <si>
    <t xml:space="preserve">           1.28176</t>
  </si>
  <si>
    <t xml:space="preserve">           5.06443</t>
  </si>
  <si>
    <t xml:space="preserve">           1.60208</t>
  </si>
  <si>
    <t xml:space="preserve">           6.35253</t>
  </si>
  <si>
    <t xml:space="preserve">           1.92259</t>
  </si>
  <si>
    <t xml:space="preserve">           7.64635</t>
  </si>
  <si>
    <t xml:space="preserve">           2.24352</t>
  </si>
  <si>
    <t xml:space="preserve">            8.9273</t>
  </si>
  <si>
    <t xml:space="preserve">          0.320301</t>
  </si>
  <si>
    <t xml:space="preserve">          0.647152</t>
  </si>
  <si>
    <t xml:space="preserve">           2.52288</t>
  </si>
  <si>
    <t xml:space="preserve">            3.7707</t>
  </si>
  <si>
    <t xml:space="preserve">           5.01858</t>
  </si>
  <si>
    <t xml:space="preserve">            6.2598</t>
  </si>
  <si>
    <t xml:space="preserve">           1.96173</t>
  </si>
  <si>
    <t xml:space="preserve">           7.51436</t>
  </si>
  <si>
    <t xml:space="preserve">           2.29535</t>
  </si>
  <si>
    <t xml:space="preserve">           8.83601</t>
  </si>
  <si>
    <t xml:space="preserve">          0.333741</t>
  </si>
  <si>
    <t xml:space="preserve">          0.634007</t>
  </si>
  <si>
    <t xml:space="preserve">           2.55602</t>
  </si>
  <si>
    <t xml:space="preserve">          0.974908</t>
  </si>
  <si>
    <t xml:space="preserve">           3.84395</t>
  </si>
  <si>
    <t xml:space="preserve">            1.2887</t>
  </si>
  <si>
    <t xml:space="preserve">           5.13221</t>
  </si>
  <si>
    <t xml:space="preserve">           1.63575</t>
  </si>
  <si>
    <t xml:space="preserve">           6.39274</t>
  </si>
  <si>
    <t xml:space="preserve">           1.96946</t>
  </si>
  <si>
    <t xml:space="preserve">           7.65376</t>
  </si>
  <si>
    <t xml:space="preserve">            2.3035</t>
  </si>
  <si>
    <t xml:space="preserve">           8.92283</t>
  </si>
  <si>
    <t xml:space="preserve">          0.307531</t>
  </si>
  <si>
    <t xml:space="preserve">           1.28763</t>
  </si>
  <si>
    <t xml:space="preserve">           0.63522</t>
  </si>
  <si>
    <t xml:space="preserve">           2.60844</t>
  </si>
  <si>
    <t xml:space="preserve">          0.962232</t>
  </si>
  <si>
    <t xml:space="preserve">           3.88965</t>
  </si>
  <si>
    <t xml:space="preserve">           1.30254</t>
  </si>
  <si>
    <t xml:space="preserve">           5.15756</t>
  </si>
  <si>
    <t xml:space="preserve">            1.6432</t>
  </si>
  <si>
    <t xml:space="preserve">           6.43191</t>
  </si>
  <si>
    <t xml:space="preserve">           1.97666</t>
  </si>
  <si>
    <t xml:space="preserve">           7.71256</t>
  </si>
  <si>
    <t xml:space="preserve">           8.97377</t>
  </si>
  <si>
    <t xml:space="preserve">          0.313628</t>
  </si>
  <si>
    <t xml:space="preserve">           2.54914</t>
  </si>
  <si>
    <t xml:space="preserve">          0.980919</t>
  </si>
  <si>
    <t xml:space="preserve">           1.32139</t>
  </si>
  <si>
    <t xml:space="preserve">           5.13803</t>
  </si>
  <si>
    <t xml:space="preserve">           6.42597</t>
  </si>
  <si>
    <t xml:space="preserve">           7.70076</t>
  </si>
  <si>
    <t xml:space="preserve">           2.30914</t>
  </si>
  <si>
    <t xml:space="preserve">           9.00142</t>
  </si>
  <si>
    <t xml:space="preserve">          0.327084</t>
  </si>
  <si>
    <t xml:space="preserve">           1.27453</t>
  </si>
  <si>
    <t xml:space="preserve">          0.667409</t>
  </si>
  <si>
    <t xml:space="preserve">           2.53592</t>
  </si>
  <si>
    <t xml:space="preserve">          0.981039</t>
  </si>
  <si>
    <t xml:space="preserve">           3.79712</t>
  </si>
  <si>
    <t xml:space="preserve">           5.05833</t>
  </si>
  <si>
    <t xml:space="preserve">           6.29965</t>
  </si>
  <si>
    <t xml:space="preserve">           1.98867</t>
  </si>
  <si>
    <t xml:space="preserve">           7.54751</t>
  </si>
  <si>
    <t xml:space="preserve">           2.30897</t>
  </si>
  <si>
    <t xml:space="preserve">           8.79537</t>
  </si>
  <si>
    <t xml:space="preserve">          0.313629</t>
  </si>
  <si>
    <t xml:space="preserve">          0.647257</t>
  </si>
  <si>
    <t xml:space="preserve">           2.50915</t>
  </si>
  <si>
    <t xml:space="preserve">           0.96756</t>
  </si>
  <si>
    <t xml:space="preserve">           3.77703</t>
  </si>
  <si>
    <t xml:space="preserve">            5.0315</t>
  </si>
  <si>
    <t xml:space="preserve">             1.635</t>
  </si>
  <si>
    <t xml:space="preserve">           6.29263</t>
  </si>
  <si>
    <t xml:space="preserve">           7.53381</t>
  </si>
  <si>
    <t xml:space="preserve">            2.3023</t>
  </si>
  <si>
    <t xml:space="preserve">           8.80169</t>
  </si>
  <si>
    <t xml:space="preserve">           5.17835</t>
  </si>
  <si>
    <t xml:space="preserve">            6.4461</t>
  </si>
  <si>
    <t xml:space="preserve">           2.00864</t>
  </si>
  <si>
    <t xml:space="preserve">           7.72733</t>
  </si>
  <si>
    <t xml:space="preserve">           2.32898</t>
  </si>
  <si>
    <t xml:space="preserve">           9.03547</t>
  </si>
  <si>
    <t xml:space="preserve">           1.27481</t>
  </si>
  <si>
    <t xml:space="preserve">          0.674107</t>
  </si>
  <si>
    <t xml:space="preserve">           2.54267</t>
  </si>
  <si>
    <t xml:space="preserve">            1.3085</t>
  </si>
  <si>
    <t xml:space="preserve">           5.08568</t>
  </si>
  <si>
    <t xml:space="preserve">           1.64207</t>
  </si>
  <si>
    <t xml:space="preserve">           6.34691</t>
  </si>
  <si>
    <t xml:space="preserve">           1.96243</t>
  </si>
  <si>
    <t xml:space="preserve">           7.60809</t>
  </si>
  <si>
    <t xml:space="preserve">           2.29607</t>
  </si>
  <si>
    <t xml:space="preserve">           8.86933</t>
  </si>
  <si>
    <t xml:space="preserve">          0.320387</t>
  </si>
  <si>
    <t xml:space="preserve">          0.647487</t>
  </si>
  <si>
    <t xml:space="preserve">           2.54224</t>
  </si>
  <si>
    <t xml:space="preserve">          0.987813</t>
  </si>
  <si>
    <t xml:space="preserve">           3.79678</t>
  </si>
  <si>
    <t xml:space="preserve">           1.31477</t>
  </si>
  <si>
    <t xml:space="preserve">           5.05126</t>
  </si>
  <si>
    <t xml:space="preserve">           6.33917</t>
  </si>
  <si>
    <t xml:space="preserve">           1.98849</t>
  </si>
  <si>
    <t xml:space="preserve">            7.6004</t>
  </si>
  <si>
    <t xml:space="preserve">           2.31547</t>
  </si>
  <si>
    <t xml:space="preserve">           8.84159</t>
  </si>
  <si>
    <t xml:space="preserve">            0.3271</t>
  </si>
  <si>
    <t xml:space="preserve">          0.653968</t>
  </si>
  <si>
    <t xml:space="preserve">           2.60909</t>
  </si>
  <si>
    <t xml:space="preserve">          0.994216</t>
  </si>
  <si>
    <t xml:space="preserve">           5.11829</t>
  </si>
  <si>
    <t xml:space="preserve">           1.67486</t>
  </si>
  <si>
    <t xml:space="preserve">           6.34615</t>
  </si>
  <si>
    <t xml:space="preserve">           1.99516</t>
  </si>
  <si>
    <t xml:space="preserve">           2.31486</t>
  </si>
  <si>
    <t xml:space="preserve">           8.86191</t>
  </si>
  <si>
    <t xml:space="preserve">          0.320307</t>
  </si>
  <si>
    <t xml:space="preserve">           2.50242</t>
  </si>
  <si>
    <t xml:space="preserve">          0.987607</t>
  </si>
  <si>
    <t xml:space="preserve">           3.73694</t>
  </si>
  <si>
    <t xml:space="preserve">           1.31451</t>
  </si>
  <si>
    <t xml:space="preserve">           5.01818</t>
  </si>
  <si>
    <t xml:space="preserve">           1.64143</t>
  </si>
  <si>
    <t xml:space="preserve">           6.29268</t>
  </si>
  <si>
    <t xml:space="preserve">           7.54722</t>
  </si>
  <si>
    <t xml:space="preserve">           8.80844</t>
  </si>
  <si>
    <t xml:space="preserve">           1.25454</t>
  </si>
  <si>
    <t xml:space="preserve">          0.653985</t>
  </si>
  <si>
    <t xml:space="preserve">           2.49571</t>
  </si>
  <si>
    <t xml:space="preserve">            3.7369</t>
  </si>
  <si>
    <t xml:space="preserve">           5.00479</t>
  </si>
  <si>
    <t xml:space="preserve">           1.64149</t>
  </si>
  <si>
    <t xml:space="preserve">           6.25267</t>
  </si>
  <si>
    <t xml:space="preserve">           7.52056</t>
  </si>
  <si>
    <t xml:space="preserve">           8.82175</t>
  </si>
  <si>
    <t xml:space="preserve">          0.673979</t>
  </si>
  <si>
    <t xml:space="preserve">           2.51577</t>
  </si>
  <si>
    <t xml:space="preserve">          0.994283</t>
  </si>
  <si>
    <t xml:space="preserve">           3.79701</t>
  </si>
  <si>
    <t xml:space="preserve">           5.07826</t>
  </si>
  <si>
    <t xml:space="preserve">           6.37286</t>
  </si>
  <si>
    <t xml:space="preserve">           1.99521</t>
  </si>
  <si>
    <t xml:space="preserve">           7.62746</t>
  </si>
  <si>
    <t xml:space="preserve">           2.32885</t>
  </si>
  <si>
    <t xml:space="preserve">           8.86198</t>
  </si>
  <si>
    <t xml:space="preserve">          0.360309</t>
  </si>
  <si>
    <t xml:space="preserve">          0.680613</t>
  </si>
  <si>
    <t xml:space="preserve">           2.51578</t>
  </si>
  <si>
    <t xml:space="preserve">             3.777</t>
  </si>
  <si>
    <t xml:space="preserve">           1.33457</t>
  </si>
  <si>
    <t xml:space="preserve">           5.07835</t>
  </si>
  <si>
    <t xml:space="preserve">           1.64153</t>
  </si>
  <si>
    <t xml:space="preserve">           6.33956</t>
  </si>
  <si>
    <t xml:space="preserve">           1.96181</t>
  </si>
  <si>
    <t xml:space="preserve">           7.63395</t>
  </si>
  <si>
    <t xml:space="preserve">            2.2954</t>
  </si>
  <si>
    <t xml:space="preserve">           8.90837</t>
  </si>
  <si>
    <t xml:space="preserve">          0.320612</t>
  </si>
  <si>
    <t xml:space="preserve">          0.647747</t>
  </si>
  <si>
    <t xml:space="preserve">            2.5218</t>
  </si>
  <si>
    <t xml:space="preserve">          0.941375</t>
  </si>
  <si>
    <t xml:space="preserve">           3.81627</t>
  </si>
  <si>
    <t xml:space="preserve">           5.07676</t>
  </si>
  <si>
    <t xml:space="preserve">           1.60174</t>
  </si>
  <si>
    <t xml:space="preserve">           6.34451</t>
  </si>
  <si>
    <t xml:space="preserve">           7.57882</t>
  </si>
  <si>
    <t xml:space="preserve">           2.26906</t>
  </si>
  <si>
    <t xml:space="preserve">           8.85303</t>
  </si>
  <si>
    <t xml:space="preserve">          0.306648</t>
  </si>
  <si>
    <t xml:space="preserve">           1.27438</t>
  </si>
  <si>
    <t xml:space="preserve">          0.627159</t>
  </si>
  <si>
    <t xml:space="preserve">           2.50928</t>
  </si>
  <si>
    <t xml:space="preserve">          0.954512</t>
  </si>
  <si>
    <t xml:space="preserve">           3.73725</t>
  </si>
  <si>
    <t xml:space="preserve">           1.26144</t>
  </si>
  <si>
    <t xml:space="preserve">           5.00483</t>
  </si>
  <si>
    <t xml:space="preserve">           1.57558</t>
  </si>
  <si>
    <t xml:space="preserve">           6.27938</t>
  </si>
  <si>
    <t xml:space="preserve">           1.91574</t>
  </si>
  <si>
    <t xml:space="preserve">            7.5411</t>
  </si>
  <si>
    <t xml:space="preserve">           2.25635</t>
  </si>
  <si>
    <t xml:space="preserve">           8.81056</t>
  </si>
  <si>
    <t xml:space="preserve">          0.333748</t>
  </si>
  <si>
    <t xml:space="preserve">            1.2676</t>
  </si>
  <si>
    <t xml:space="preserve">           2.50185</t>
  </si>
  <si>
    <t xml:space="preserve">            1.0076</t>
  </si>
  <si>
    <t xml:space="preserve">            3.7233</t>
  </si>
  <si>
    <t xml:space="preserve">           1.34153</t>
  </si>
  <si>
    <t xml:space="preserve">           5.00379</t>
  </si>
  <si>
    <t xml:space="preserve">            1.6755</t>
  </si>
  <si>
    <t xml:space="preserve">           6.26396</t>
  </si>
  <si>
    <t xml:space="preserve">           2.02216</t>
  </si>
  <si>
    <t xml:space="preserve">           7.53134</t>
  </si>
  <si>
    <t xml:space="preserve">           2.34263</t>
  </si>
  <si>
    <t xml:space="preserve">             8.799</t>
  </si>
  <si>
    <t xml:space="preserve">          0.326851</t>
  </si>
  <si>
    <t xml:space="preserve">          0.660407</t>
  </si>
  <si>
    <t xml:space="preserve">           2.54172</t>
  </si>
  <si>
    <t xml:space="preserve">          0.980557</t>
  </si>
  <si>
    <t xml:space="preserve">            3.8166</t>
  </si>
  <si>
    <t xml:space="preserve">           1.32092</t>
  </si>
  <si>
    <t xml:space="preserve">           5.07083</t>
  </si>
  <si>
    <t xml:space="preserve">           1.64139</t>
  </si>
  <si>
    <t xml:space="preserve">           6.33179</t>
  </si>
  <si>
    <t xml:space="preserve">           1.96874</t>
  </si>
  <si>
    <t xml:space="preserve">           7.59903</t>
  </si>
  <si>
    <t xml:space="preserve">           2.29563</t>
  </si>
  <si>
    <t xml:space="preserve">           8.87325</t>
  </si>
  <si>
    <t xml:space="preserve">          0.333909</t>
  </si>
  <si>
    <t xml:space="preserve">           1.30083</t>
  </si>
  <si>
    <t xml:space="preserve">           0.66094</t>
  </si>
  <si>
    <t xml:space="preserve">           2.58837</t>
  </si>
  <si>
    <t xml:space="preserve">           3.86957</t>
  </si>
  <si>
    <t xml:space="preserve">           5.15757</t>
  </si>
  <si>
    <t xml:space="preserve">           1.64828</t>
  </si>
  <si>
    <t xml:space="preserve">            6.4388</t>
  </si>
  <si>
    <t xml:space="preserve">           1.98203</t>
  </si>
  <si>
    <t xml:space="preserve">           7.73339</t>
  </si>
  <si>
    <t xml:space="preserve">           2.30911</t>
  </si>
  <si>
    <t xml:space="preserve">           9.01465</t>
  </si>
  <si>
    <t xml:space="preserve">           1.24121</t>
  </si>
  <si>
    <t xml:space="preserve">          0.673951</t>
  </si>
  <si>
    <t xml:space="preserve">           2.50911</t>
  </si>
  <si>
    <t xml:space="preserve">          0.987556</t>
  </si>
  <si>
    <t xml:space="preserve">            3.7841</t>
  </si>
  <si>
    <t xml:space="preserve">           5.07245</t>
  </si>
  <si>
    <t xml:space="preserve">           1.68809</t>
  </si>
  <si>
    <t xml:space="preserve">           6.36716</t>
  </si>
  <si>
    <t xml:space="preserve">           2.03505</t>
  </si>
  <si>
    <t xml:space="preserve">           7.66204</t>
  </si>
  <si>
    <t xml:space="preserve">           2.37534</t>
  </si>
  <si>
    <t xml:space="preserve">           8.94997</t>
  </si>
  <si>
    <t xml:space="preserve">          0.340309</t>
  </si>
  <si>
    <t xml:space="preserve">           1.27556</t>
  </si>
  <si>
    <t xml:space="preserve">          0.674021</t>
  </si>
  <si>
    <t xml:space="preserve">           2.56388</t>
  </si>
  <si>
    <t xml:space="preserve">          0.980949</t>
  </si>
  <si>
    <t xml:space="preserve">           3.85181</t>
  </si>
  <si>
    <t xml:space="preserve">            1.3146</t>
  </si>
  <si>
    <t xml:space="preserve">           5.11967</t>
  </si>
  <si>
    <t xml:space="preserve">           6.40765</t>
  </si>
  <si>
    <t xml:space="preserve">           2.27564</t>
  </si>
  <si>
    <t xml:space="preserve">           8.94436</t>
  </si>
  <si>
    <t xml:space="preserve">          0.320295</t>
  </si>
  <si>
    <t xml:space="preserve">          0.674041</t>
  </si>
  <si>
    <t xml:space="preserve">           2.53567</t>
  </si>
  <si>
    <t xml:space="preserve">           3.81025</t>
  </si>
  <si>
    <t xml:space="preserve">           5.07184</t>
  </si>
  <si>
    <t xml:space="preserve">           1.65482</t>
  </si>
  <si>
    <t xml:space="preserve">           6.31963</t>
  </si>
  <si>
    <t xml:space="preserve">           1.96845</t>
  </si>
  <si>
    <t xml:space="preserve">           7.58102</t>
  </si>
  <si>
    <t xml:space="preserve">           2.28889</t>
  </si>
  <si>
    <t xml:space="preserve">           8.81997</t>
  </si>
  <si>
    <t xml:space="preserve">          0.334139</t>
  </si>
  <si>
    <t xml:space="preserve">           1.25661</t>
  </si>
  <si>
    <t xml:space="preserve">          0.681128</t>
  </si>
  <si>
    <t xml:space="preserve">           2.51783</t>
  </si>
  <si>
    <t xml:space="preserve">           3.76572</t>
  </si>
  <si>
    <t xml:space="preserve">           5.04029</t>
  </si>
  <si>
    <t xml:space="preserve">           1.68178</t>
  </si>
  <si>
    <t xml:space="preserve">           6.28811</t>
  </si>
  <si>
    <t xml:space="preserve">           2.01531</t>
  </si>
  <si>
    <t xml:space="preserve">           7.52931</t>
  </si>
  <si>
    <t xml:space="preserve">           2.34215</t>
  </si>
  <si>
    <t xml:space="preserve">           8.80388</t>
  </si>
  <si>
    <t xml:space="preserve">          0.333572</t>
  </si>
  <si>
    <t xml:space="preserve">           1.27441</t>
  </si>
  <si>
    <t xml:space="preserve">           2.54231</t>
  </si>
  <si>
    <t xml:space="preserve">           3.83034</t>
  </si>
  <si>
    <t xml:space="preserve">           1.35541</t>
  </si>
  <si>
    <t xml:space="preserve">           5.11855</t>
  </si>
  <si>
    <t xml:space="preserve">           1.69558</t>
  </si>
  <si>
    <t xml:space="preserve">           6.37973</t>
  </si>
  <si>
    <t xml:space="preserve">           2.02266</t>
  </si>
  <si>
    <t xml:space="preserve">           7.66737</t>
  </si>
  <si>
    <t xml:space="preserve">            2.3563</t>
  </si>
  <si>
    <t xml:space="preserve">            8.9416</t>
  </si>
  <si>
    <t xml:space="preserve">          0.333751</t>
  </si>
  <si>
    <t xml:space="preserve">          0.674071</t>
  </si>
  <si>
    <t xml:space="preserve">            2.5219</t>
  </si>
  <si>
    <t xml:space="preserve">          0.994745</t>
  </si>
  <si>
    <t xml:space="preserve">           3.80955</t>
  </si>
  <si>
    <t xml:space="preserve">           1.32858</t>
  </si>
  <si>
    <t xml:space="preserve">           5.08256</t>
  </si>
  <si>
    <t xml:space="preserve">           1.63596</t>
  </si>
  <si>
    <t xml:space="preserve">           6.33719</t>
  </si>
  <si>
    <t xml:space="preserve">           1.96315</t>
  </si>
  <si>
    <t xml:space="preserve">           7.61117</t>
  </si>
  <si>
    <t xml:space="preserve">           2.29007</t>
  </si>
  <si>
    <t xml:space="preserve">           8.87242</t>
  </si>
  <si>
    <t xml:space="preserve">          0.320079</t>
  </si>
  <si>
    <t xml:space="preserve">          0.653721</t>
  </si>
  <si>
    <t xml:space="preserve">           2.51598</t>
  </si>
  <si>
    <t xml:space="preserve">          0.974025</t>
  </si>
  <si>
    <t xml:space="preserve">           3.77076</t>
  </si>
  <si>
    <t xml:space="preserve">           1.30768</t>
  </si>
  <si>
    <t xml:space="preserve">           5.01864</t>
  </si>
  <si>
    <t xml:space="preserve">           1.62791</t>
  </si>
  <si>
    <t xml:space="preserve">           6.27986</t>
  </si>
  <si>
    <t xml:space="preserve">           1.95497</t>
  </si>
  <si>
    <t xml:space="preserve">            7.5676</t>
  </si>
  <si>
    <t xml:space="preserve">           2.28854</t>
  </si>
  <si>
    <t xml:space="preserve">           8.84883</t>
  </si>
  <si>
    <t xml:space="preserve">          0.327011</t>
  </si>
  <si>
    <t xml:space="preserve">          0.694024</t>
  </si>
  <si>
    <t xml:space="preserve">           2.52911</t>
  </si>
  <si>
    <t xml:space="preserve">           1.04102</t>
  </si>
  <si>
    <t xml:space="preserve">           3.77707</t>
  </si>
  <si>
    <t xml:space="preserve">            1.3812</t>
  </si>
  <si>
    <t xml:space="preserve">           5.03828</t>
  </si>
  <si>
    <t xml:space="preserve">           1.70818</t>
  </si>
  <si>
    <t xml:space="preserve">            6.2995</t>
  </si>
  <si>
    <t xml:space="preserve">           2.02843</t>
  </si>
  <si>
    <t xml:space="preserve">           2.35541</t>
  </si>
  <si>
    <t xml:space="preserve">           8.86197</t>
  </si>
  <si>
    <t xml:space="preserve">           1.24787</t>
  </si>
  <si>
    <t xml:space="preserve">          0.667304</t>
  </si>
  <si>
    <t xml:space="preserve">           2.48907</t>
  </si>
  <si>
    <t xml:space="preserve">          0.980944</t>
  </si>
  <si>
    <t xml:space="preserve">           5.04497</t>
  </si>
  <si>
    <t xml:space="preserve">           1.60823</t>
  </si>
  <si>
    <t xml:space="preserve">           7.58061</t>
  </si>
  <si>
    <t xml:space="preserve">           2.26215</t>
  </si>
  <si>
    <t xml:space="preserve">           8.87583</t>
  </si>
  <si>
    <t xml:space="preserve">           2.56925</t>
  </si>
  <si>
    <t xml:space="preserve">           3.84383</t>
  </si>
  <si>
    <t xml:space="preserve">           5.08505</t>
  </si>
  <si>
    <t xml:space="preserve">           6.33959</t>
  </si>
  <si>
    <t xml:space="preserve">           7.64089</t>
  </si>
  <si>
    <t xml:space="preserve">           2.33562</t>
  </si>
  <si>
    <t xml:space="preserve">            8.9024</t>
  </si>
  <si>
    <t xml:space="preserve">          0.320921</t>
  </si>
  <si>
    <t xml:space="preserve">           1.28714</t>
  </si>
  <si>
    <t xml:space="preserve">          0.654451</t>
  </si>
  <si>
    <t xml:space="preserve">            2.5682</t>
  </si>
  <si>
    <t xml:space="preserve">          0.974701</t>
  </si>
  <si>
    <t xml:space="preserve">           3.83608</t>
  </si>
  <si>
    <t xml:space="preserve">           1.30835</t>
  </si>
  <si>
    <t xml:space="preserve">           5.10396</t>
  </si>
  <si>
    <t xml:space="preserve">             1.642</t>
  </si>
  <si>
    <t xml:space="preserve">           6.39187</t>
  </si>
  <si>
    <t xml:space="preserve">           7.67309</t>
  </si>
  <si>
    <t xml:space="preserve">           8.94098</t>
  </si>
  <si>
    <t xml:space="preserve">          0.340344</t>
  </si>
  <si>
    <t xml:space="preserve">          0.687237</t>
  </si>
  <si>
    <t xml:space="preserve">           2.52949</t>
  </si>
  <si>
    <t xml:space="preserve">           3.82528</t>
  </si>
  <si>
    <t xml:space="preserve">           1.35433</t>
  </si>
  <si>
    <t xml:space="preserve">            5.0726</t>
  </si>
  <si>
    <t xml:space="preserve">           1.70105</t>
  </si>
  <si>
    <t xml:space="preserve">           6.32165</t>
  </si>
  <si>
    <t xml:space="preserve">           2.02137</t>
  </si>
  <si>
    <t xml:space="preserve">           7.58271</t>
  </si>
  <si>
    <t xml:space="preserve">           2.37476</t>
  </si>
  <si>
    <t xml:space="preserve">           8.85689</t>
  </si>
  <si>
    <t xml:space="preserve">           1.26863</t>
  </si>
  <si>
    <t xml:space="preserve">          0.640577</t>
  </si>
  <si>
    <t xml:space="preserve">           2.54366</t>
  </si>
  <si>
    <t xml:space="preserve">          0.967525</t>
  </si>
  <si>
    <t xml:space="preserve">           3.81824</t>
  </si>
  <si>
    <t xml:space="preserve">            1.2878</t>
  </si>
  <si>
    <t xml:space="preserve">           5.08088</t>
  </si>
  <si>
    <t xml:space="preserve">           1.62166</t>
  </si>
  <si>
    <t xml:space="preserve">           6.34147</t>
  </si>
  <si>
    <t xml:space="preserve">           1.94194</t>
  </si>
  <si>
    <t xml:space="preserve">           7.64929</t>
  </si>
  <si>
    <t xml:space="preserve">           8.93055</t>
  </si>
  <si>
    <t xml:space="preserve">          0.328079</t>
  </si>
  <si>
    <t xml:space="preserve">           1.28218</t>
  </si>
  <si>
    <t xml:space="preserve">          0.648576</t>
  </si>
  <si>
    <t xml:space="preserve">           2.55693</t>
  </si>
  <si>
    <t xml:space="preserve">          0.995297</t>
  </si>
  <si>
    <t xml:space="preserve">           3.83835</t>
  </si>
  <si>
    <t xml:space="preserve">           1.30904</t>
  </si>
  <si>
    <t xml:space="preserve">           5.09946</t>
  </si>
  <si>
    <t xml:space="preserve">           1.63647</t>
  </si>
  <si>
    <t xml:space="preserve">           6.37424</t>
  </si>
  <si>
    <t xml:space="preserve">           1.97011</t>
  </si>
  <si>
    <t xml:space="preserve">           7.63506</t>
  </si>
  <si>
    <t xml:space="preserve">           2.31006</t>
  </si>
  <si>
    <t xml:space="preserve">           8.90261</t>
  </si>
  <si>
    <t xml:space="preserve">          0.320236</t>
  </si>
  <si>
    <t xml:space="preserve">           1.29444</t>
  </si>
  <si>
    <t xml:space="preserve">          0.640615</t>
  </si>
  <si>
    <t xml:space="preserve">           2.58893</t>
  </si>
  <si>
    <t xml:space="preserve">          0.974417</t>
  </si>
  <si>
    <t xml:space="preserve">           3.87682</t>
  </si>
  <si>
    <t xml:space="preserve">           1.29471</t>
  </si>
  <si>
    <t xml:space="preserve">            5.1247</t>
  </si>
  <si>
    <t xml:space="preserve">            1.6485</t>
  </si>
  <si>
    <t xml:space="preserve">           6.35911</t>
  </si>
  <si>
    <t xml:space="preserve">           1.94878</t>
  </si>
  <si>
    <t xml:space="preserve">           7.64036</t>
  </si>
  <si>
    <t xml:space="preserve">           2.27587</t>
  </si>
  <si>
    <t xml:space="preserve">           8.93494</t>
  </si>
  <si>
    <t xml:space="preserve">          0.326973</t>
  </si>
  <si>
    <t xml:space="preserve">           1.28807</t>
  </si>
  <si>
    <t xml:space="preserve">          0.667211</t>
  </si>
  <si>
    <t xml:space="preserve">           3.84399</t>
  </si>
  <si>
    <t xml:space="preserve">           5.10504</t>
  </si>
  <si>
    <t xml:space="preserve">           1.62247</t>
  </si>
  <si>
    <t xml:space="preserve">           6.36559</t>
  </si>
  <si>
    <t xml:space="preserve">           1.95592</t>
  </si>
  <si>
    <t xml:space="preserve">           7.64651</t>
  </si>
  <si>
    <t xml:space="preserve">           2.26346</t>
  </si>
  <si>
    <t xml:space="preserve">           8.90721</t>
  </si>
  <si>
    <t xml:space="preserve">          0.320269</t>
  </si>
  <si>
    <t xml:space="preserve">             1.301</t>
  </si>
  <si>
    <t xml:space="preserve">          0.627228</t>
  </si>
  <si>
    <t xml:space="preserve">          0.947531</t>
  </si>
  <si>
    <t xml:space="preserve">           3.85682</t>
  </si>
  <si>
    <t xml:space="preserve">           5.15152</t>
  </si>
  <si>
    <t xml:space="preserve">           1.59468</t>
  </si>
  <si>
    <t xml:space="preserve">           6.43277</t>
  </si>
  <si>
    <t xml:space="preserve">           1.92833</t>
  </si>
  <si>
    <t xml:space="preserve">           7.70067</t>
  </si>
  <si>
    <t xml:space="preserve">           2.26197</t>
  </si>
  <si>
    <t xml:space="preserve">           8.97524</t>
  </si>
  <si>
    <t xml:space="preserve">          0.306952</t>
  </si>
  <si>
    <t xml:space="preserve">          0.633923</t>
  </si>
  <si>
    <t xml:space="preserve">           2.55584</t>
  </si>
  <si>
    <t xml:space="preserve">          0.960887</t>
  </si>
  <si>
    <t xml:space="preserve">           1.28785</t>
  </si>
  <si>
    <t xml:space="preserve">           5.05828</t>
  </si>
  <si>
    <t xml:space="preserve">           1.60121</t>
  </si>
  <si>
    <t xml:space="preserve">           6.31283</t>
  </si>
  <si>
    <t xml:space="preserve">           1.93493</t>
  </si>
  <si>
    <t xml:space="preserve">           7.56731</t>
  </si>
  <si>
    <t xml:space="preserve">           2.25524</t>
  </si>
  <si>
    <t xml:space="preserve">           8.80851</t>
  </si>
  <si>
    <t xml:space="preserve">          0.640603</t>
  </si>
  <si>
    <t xml:space="preserve">           2.52925</t>
  </si>
  <si>
    <t xml:space="preserve">          0.960908</t>
  </si>
  <si>
    <t xml:space="preserve">           3.80383</t>
  </si>
  <si>
    <t xml:space="preserve">           5.03836</t>
  </si>
  <si>
    <t xml:space="preserve">           1.64821</t>
  </si>
  <si>
    <t xml:space="preserve">           6.31294</t>
  </si>
  <si>
    <t xml:space="preserve">           7.60081</t>
  </si>
  <si>
    <t xml:space="preserve">           2.35559</t>
  </si>
  <si>
    <t xml:space="preserve">           8.88146</t>
  </si>
  <si>
    <t xml:space="preserve">          0.326999</t>
  </si>
  <si>
    <t xml:space="preserve">          0.660509</t>
  </si>
  <si>
    <t xml:space="preserve">           2.56918</t>
  </si>
  <si>
    <t xml:space="preserve">            0.9811</t>
  </si>
  <si>
    <t xml:space="preserve">           3.84358</t>
  </si>
  <si>
    <t xml:space="preserve">           1.29472</t>
  </si>
  <si>
    <t xml:space="preserve">           5.13181</t>
  </si>
  <si>
    <t xml:space="preserve">           1.62168</t>
  </si>
  <si>
    <t xml:space="preserve">           6.37302</t>
  </si>
  <si>
    <t xml:space="preserve">           7.63513</t>
  </si>
  <si>
    <t xml:space="preserve">           2.28219</t>
  </si>
  <si>
    <t xml:space="preserve">           8.86968</t>
  </si>
  <si>
    <t xml:space="preserve">          0.320349</t>
  </si>
  <si>
    <t xml:space="preserve">             1.288</t>
  </si>
  <si>
    <t xml:space="preserve">          0.647535</t>
  </si>
  <si>
    <t xml:space="preserve">           2.57581</t>
  </si>
  <si>
    <t xml:space="preserve">          0.961247</t>
  </si>
  <si>
    <t xml:space="preserve">           3.86344</t>
  </si>
  <si>
    <t xml:space="preserve">           1.28374</t>
  </si>
  <si>
    <t xml:space="preserve">           5.13577</t>
  </si>
  <si>
    <t xml:space="preserve">           1.62407</t>
  </si>
  <si>
    <t xml:space="preserve">           6.38365</t>
  </si>
  <si>
    <t xml:space="preserve">           1.94437</t>
  </si>
  <si>
    <t xml:space="preserve">           7.67823</t>
  </si>
  <si>
    <t xml:space="preserve">           2.29805</t>
  </si>
  <si>
    <t xml:space="preserve">           8.91941</t>
  </si>
  <si>
    <t xml:space="preserve">          0.314028</t>
  </si>
  <si>
    <t xml:space="preserve">           1.28848</t>
  </si>
  <si>
    <t xml:space="preserve">          0.634471</t>
  </si>
  <si>
    <t xml:space="preserve">           2.56922</t>
  </si>
  <si>
    <t xml:space="preserve">          0.948007</t>
  </si>
  <si>
    <t xml:space="preserve">           3.87027</t>
  </si>
  <si>
    <t xml:space="preserve">           1.28171</t>
  </si>
  <si>
    <t xml:space="preserve">           5.11151</t>
  </si>
  <si>
    <t xml:space="preserve">           1.61539</t>
  </si>
  <si>
    <t xml:space="preserve">           6.39308</t>
  </si>
  <si>
    <t xml:space="preserve">           1.93603</t>
  </si>
  <si>
    <t xml:space="preserve">            7.6745</t>
  </si>
  <si>
    <t xml:space="preserve">           2.26302</t>
  </si>
  <si>
    <t xml:space="preserve">           8.91557</t>
  </si>
  <si>
    <t xml:space="preserve">          0.680676</t>
  </si>
  <si>
    <t xml:space="preserve">           2.56247</t>
  </si>
  <si>
    <t xml:space="preserve">           1.03415</t>
  </si>
  <si>
    <t xml:space="preserve">           3.83038</t>
  </si>
  <si>
    <t xml:space="preserve">           1.36772</t>
  </si>
  <si>
    <t xml:space="preserve">           1.72141</t>
  </si>
  <si>
    <t xml:space="preserve">           6.38618</t>
  </si>
  <si>
    <t xml:space="preserve">            7.6873</t>
  </si>
  <si>
    <t xml:space="preserve">           2.38871</t>
  </si>
  <si>
    <t xml:space="preserve">           8.96855</t>
  </si>
  <si>
    <t xml:space="preserve">          0.306963</t>
  </si>
  <si>
    <t xml:space="preserve">           2.56248</t>
  </si>
  <si>
    <t xml:space="preserve">          0.980939</t>
  </si>
  <si>
    <t xml:space="preserve">           1.30122</t>
  </si>
  <si>
    <t xml:space="preserve">           5.11837</t>
  </si>
  <si>
    <t xml:space="preserve">           1.64162</t>
  </si>
  <si>
    <t xml:space="preserve">           6.37293</t>
  </si>
  <si>
    <t xml:space="preserve">           1.96852</t>
  </si>
  <si>
    <t xml:space="preserve">           7.65418</t>
  </si>
  <si>
    <t xml:space="preserve">           8.92888</t>
  </si>
  <si>
    <t xml:space="preserve">          0.327583</t>
  </si>
  <si>
    <t xml:space="preserve">           1.26719</t>
  </si>
  <si>
    <t xml:space="preserve">          0.647709</t>
  </si>
  <si>
    <t xml:space="preserve">           2.56196</t>
  </si>
  <si>
    <t xml:space="preserve">          0.967999</t>
  </si>
  <si>
    <t xml:space="preserve">           3.84328</t>
  </si>
  <si>
    <t xml:space="preserve">           1.30166</t>
  </si>
  <si>
    <t xml:space="preserve">           5.10426</t>
  </si>
  <si>
    <t xml:space="preserve">           1.62896</t>
  </si>
  <si>
    <t xml:space="preserve">           6.38484</t>
  </si>
  <si>
    <t xml:space="preserve">           1.95656</t>
  </si>
  <si>
    <t xml:space="preserve">           7.67201</t>
  </si>
  <si>
    <t xml:space="preserve">           2.29034</t>
  </si>
  <si>
    <t xml:space="preserve">           8.95326</t>
  </si>
  <si>
    <t xml:space="preserve">            1.2816</t>
  </si>
  <si>
    <t xml:space="preserve">           3.85656</t>
  </si>
  <si>
    <t xml:space="preserve">           1.35511</t>
  </si>
  <si>
    <t xml:space="preserve">           5.14449</t>
  </si>
  <si>
    <t xml:space="preserve">            6.3857</t>
  </si>
  <si>
    <t xml:space="preserve">           2.00895</t>
  </si>
  <si>
    <t xml:space="preserve">           7.66028</t>
  </si>
  <si>
    <t xml:space="preserve">           8.95454</t>
  </si>
  <si>
    <t xml:space="preserve">          0.340077</t>
  </si>
  <si>
    <t xml:space="preserve">           1.27111</t>
  </si>
  <si>
    <t xml:space="preserve">          0.666955</t>
  </si>
  <si>
    <t xml:space="preserve">           2.52008</t>
  </si>
  <si>
    <t xml:space="preserve">          0.987351</t>
  </si>
  <si>
    <t xml:space="preserve">           3.78785</t>
  </si>
  <si>
    <t xml:space="preserve">           1.30764</t>
  </si>
  <si>
    <t xml:space="preserve">           6.35711</t>
  </si>
  <si>
    <t xml:space="preserve">           7.63826</t>
  </si>
  <si>
    <t xml:space="preserve">           2.28208</t>
  </si>
  <si>
    <t xml:space="preserve">           8.92606</t>
  </si>
  <si>
    <t xml:space="preserve">          0.320151</t>
  </si>
  <si>
    <t xml:space="preserve">          0.667083</t>
  </si>
  <si>
    <t xml:space="preserve">           2.68928</t>
  </si>
  <si>
    <t xml:space="preserve">           1.00757</t>
  </si>
  <si>
    <t xml:space="preserve">           4.03753</t>
  </si>
  <si>
    <t xml:space="preserve">           1.34162</t>
  </si>
  <si>
    <t xml:space="preserve">           5.29187</t>
  </si>
  <si>
    <t xml:space="preserve">           1.66837</t>
  </si>
  <si>
    <t xml:space="preserve">           6.59964</t>
  </si>
  <si>
    <t xml:space="preserve">           1.98878</t>
  </si>
  <si>
    <t xml:space="preserve">           7.91378</t>
  </si>
  <si>
    <t xml:space="preserve">           2.31609</t>
  </si>
  <si>
    <t xml:space="preserve">           9.18784</t>
  </si>
  <si>
    <t xml:space="preserve">          0.327208</t>
  </si>
  <si>
    <t xml:space="preserve">           1.27454</t>
  </si>
  <si>
    <t xml:space="preserve">          0.661129</t>
  </si>
  <si>
    <t xml:space="preserve">           2.57556</t>
  </si>
  <si>
    <t xml:space="preserve">          0.981295</t>
  </si>
  <si>
    <t xml:space="preserve">           3.86316</t>
  </si>
  <si>
    <t xml:space="preserve">           1.32142</t>
  </si>
  <si>
    <t xml:space="preserve">           5.09111</t>
  </si>
  <si>
    <t xml:space="preserve">           6.33167</t>
  </si>
  <si>
    <t xml:space="preserve">           1.98912</t>
  </si>
  <si>
    <t xml:space="preserve">           7.60527</t>
  </si>
  <si>
    <t xml:space="preserve">           2.32918</t>
  </si>
  <si>
    <t xml:space="preserve">           8.87938</t>
  </si>
  <si>
    <t xml:space="preserve">          0.333749</t>
  </si>
  <si>
    <t xml:space="preserve">           1.28086</t>
  </si>
  <si>
    <t xml:space="preserve">          0.673959</t>
  </si>
  <si>
    <t xml:space="preserve">           2.59515</t>
  </si>
  <si>
    <t xml:space="preserve">           3.88941</t>
  </si>
  <si>
    <t xml:space="preserve">            1.3487</t>
  </si>
  <si>
    <t xml:space="preserve">           5.14952</t>
  </si>
  <si>
    <t xml:space="preserve">           6.42353</t>
  </si>
  <si>
    <t xml:space="preserve">           7.71131</t>
  </si>
  <si>
    <t xml:space="preserve">           2.32429</t>
  </si>
  <si>
    <t xml:space="preserve">           8.95872</t>
  </si>
  <si>
    <t xml:space="preserve">           1.25382</t>
  </si>
  <si>
    <t xml:space="preserve">          0.667656</t>
  </si>
  <si>
    <t xml:space="preserve">           2.53437</t>
  </si>
  <si>
    <t xml:space="preserve">           3.80199</t>
  </si>
  <si>
    <t xml:space="preserve">           1.30849</t>
  </si>
  <si>
    <t xml:space="preserve">           5.08325</t>
  </si>
  <si>
    <t xml:space="preserve">           1.65548</t>
  </si>
  <si>
    <t xml:space="preserve">           6.35113</t>
  </si>
  <si>
    <t xml:space="preserve">           7.57894</t>
  </si>
  <si>
    <t xml:space="preserve">           2.31613</t>
  </si>
  <si>
    <t xml:space="preserve">           8.84015</t>
  </si>
  <si>
    <t xml:space="preserve">          0.640608</t>
  </si>
  <si>
    <t xml:space="preserve">           2.56912</t>
  </si>
  <si>
    <t xml:space="preserve">          0.980931</t>
  </si>
  <si>
    <t xml:space="preserve">           3.84368</t>
  </si>
  <si>
    <t xml:space="preserve">           5.13158</t>
  </si>
  <si>
    <t xml:space="preserve">           6.39946</t>
  </si>
  <si>
    <t xml:space="preserve">           7.66725</t>
  </si>
  <si>
    <t xml:space="preserve">           2.30871</t>
  </si>
  <si>
    <t xml:space="preserve">           8.92846</t>
  </si>
  <si>
    <t xml:space="preserve">          0.660621</t>
  </si>
  <si>
    <t xml:space="preserve">           2.59583</t>
  </si>
  <si>
    <t xml:space="preserve">          0.967572</t>
  </si>
  <si>
    <t xml:space="preserve">           3.86372</t>
  </si>
  <si>
    <t xml:space="preserve">           1.30133</t>
  </si>
  <si>
    <t xml:space="preserve">           5.14484</t>
  </si>
  <si>
    <t xml:space="preserve">           1.64179</t>
  </si>
  <si>
    <t xml:space="preserve">           1.96209</t>
  </si>
  <si>
    <t xml:space="preserve">           7.66712</t>
  </si>
  <si>
    <t xml:space="preserve">           2.30909</t>
  </si>
  <si>
    <t xml:space="preserve">           8.89496</t>
  </si>
  <si>
    <t xml:space="preserve">          0.340259</t>
  </si>
  <si>
    <t xml:space="preserve">           0.66754</t>
  </si>
  <si>
    <t xml:space="preserve">           2.54764</t>
  </si>
  <si>
    <t xml:space="preserve">           3.82884</t>
  </si>
  <si>
    <t xml:space="preserve">           5.11605</t>
  </si>
  <si>
    <t xml:space="preserve">           1.64814</t>
  </si>
  <si>
    <t xml:space="preserve">           6.39029</t>
  </si>
  <si>
    <t xml:space="preserve">           1.96241</t>
  </si>
  <si>
    <t xml:space="preserve">           7.68442</t>
  </si>
  <si>
    <t xml:space="preserve">           2.30269</t>
  </si>
  <si>
    <t xml:space="preserve">           8.96589</t>
  </si>
  <si>
    <t xml:space="preserve">          0.300253</t>
  </si>
  <si>
    <t xml:space="preserve">          0.600381</t>
  </si>
  <si>
    <t xml:space="preserve">           2.53583</t>
  </si>
  <si>
    <t xml:space="preserve">          0.920664</t>
  </si>
  <si>
    <t xml:space="preserve">           3.81825</t>
  </si>
  <si>
    <t xml:space="preserve">           1.24761</t>
  </si>
  <si>
    <t xml:space="preserve">           5.10659</t>
  </si>
  <si>
    <t xml:space="preserve">           1.57444</t>
  </si>
  <si>
    <t xml:space="preserve">           6.34754</t>
  </si>
  <si>
    <t xml:space="preserve">           1.90827</t>
  </si>
  <si>
    <t xml:space="preserve">            7.6217</t>
  </si>
  <si>
    <t xml:space="preserve">           2.25551</t>
  </si>
  <si>
    <t xml:space="preserve">           8.90843</t>
  </si>
  <si>
    <t xml:space="preserve">          0.333459</t>
  </si>
  <si>
    <t xml:space="preserve">           1.24736</t>
  </si>
  <si>
    <t xml:space="preserve">          0.667356</t>
  </si>
  <si>
    <t xml:space="preserve">            2.5011</t>
  </si>
  <si>
    <t xml:space="preserve">          0.981439</t>
  </si>
  <si>
    <t xml:space="preserve">           3.77531</t>
  </si>
  <si>
    <t xml:space="preserve">            1.3158</t>
  </si>
  <si>
    <t xml:space="preserve">           5.06931</t>
  </si>
  <si>
    <t xml:space="preserve">           1.66952</t>
  </si>
  <si>
    <t xml:space="preserve">           6.39651</t>
  </si>
  <si>
    <t xml:space="preserve">           2.02352</t>
  </si>
  <si>
    <t xml:space="preserve">           7.77151</t>
  </si>
  <si>
    <t xml:space="preserve">           2.35737</t>
  </si>
  <si>
    <t xml:space="preserve">           9.07305</t>
  </si>
  <si>
    <t xml:space="preserve">          0.320744</t>
  </si>
  <si>
    <t xml:space="preserve">             1.294</t>
  </si>
  <si>
    <t xml:space="preserve">          0.647703</t>
  </si>
  <si>
    <t xml:space="preserve">          0.968027</t>
  </si>
  <si>
    <t xml:space="preserve">           3.85615</t>
  </si>
  <si>
    <t xml:space="preserve">           1.28867</t>
  </si>
  <si>
    <t xml:space="preserve">           5.15052</t>
  </si>
  <si>
    <t xml:space="preserve">            1.6225</t>
  </si>
  <si>
    <t xml:space="preserve">           6.39836</t>
  </si>
  <si>
    <t xml:space="preserve">           7.70608</t>
  </si>
  <si>
    <t xml:space="preserve">           2.28364</t>
  </si>
  <si>
    <t xml:space="preserve">           8.94758</t>
  </si>
  <si>
    <t xml:space="preserve">          0.327052</t>
  </si>
  <si>
    <t xml:space="preserve">          0.653935</t>
  </si>
  <si>
    <t xml:space="preserve">           2.52128</t>
  </si>
  <si>
    <t xml:space="preserve">          0.987893</t>
  </si>
  <si>
    <t xml:space="preserve">           1.31488</t>
  </si>
  <si>
    <t xml:space="preserve">            5.1037</t>
  </si>
  <si>
    <t xml:space="preserve">           1.62851</t>
  </si>
  <si>
    <t xml:space="preserve">           6.33821</t>
  </si>
  <si>
    <t xml:space="preserve">           1.95547</t>
  </si>
  <si>
    <t xml:space="preserve">           7.59275</t>
  </si>
  <si>
    <t xml:space="preserve">           2.26907</t>
  </si>
  <si>
    <t xml:space="preserve">           8.88731</t>
  </si>
  <si>
    <t xml:space="preserve">          0.300284</t>
  </si>
  <si>
    <t xml:space="preserve">           2.52915</t>
  </si>
  <si>
    <t xml:space="preserve">          0.967503</t>
  </si>
  <si>
    <t xml:space="preserve">            1.3013</t>
  </si>
  <si>
    <t xml:space="preserve">           5.05143</t>
  </si>
  <si>
    <t xml:space="preserve">           1.63528</t>
  </si>
  <si>
    <t xml:space="preserve">           6.31887</t>
  </si>
  <si>
    <t xml:space="preserve">           7.61395</t>
  </si>
  <si>
    <t xml:space="preserve">           2.30967</t>
  </si>
  <si>
    <t xml:space="preserve">           8.88179</t>
  </si>
  <si>
    <t xml:space="preserve">          0.320292</t>
  </si>
  <si>
    <t xml:space="preserve">           1.24122</t>
  </si>
  <si>
    <t xml:space="preserve">          0.647271</t>
  </si>
  <si>
    <t xml:space="preserve">           2.52245</t>
  </si>
  <si>
    <t xml:space="preserve">           3.78365</t>
  </si>
  <si>
    <t xml:space="preserve">           5.12495</t>
  </si>
  <si>
    <t xml:space="preserve">           6.49264</t>
  </si>
  <si>
    <t xml:space="preserve">           1.99525</t>
  </si>
  <si>
    <t xml:space="preserve">            7.7996</t>
  </si>
  <si>
    <t xml:space="preserve">           9.10773</t>
  </si>
  <si>
    <t xml:space="preserve">           1.30823</t>
  </si>
  <si>
    <t xml:space="preserve">          0.700793</t>
  </si>
  <si>
    <t xml:space="preserve">           2.62273</t>
  </si>
  <si>
    <t xml:space="preserve">           1.04796</t>
  </si>
  <si>
    <t xml:space="preserve">           1.40164</t>
  </si>
  <si>
    <t xml:space="preserve">            5.2853</t>
  </si>
  <si>
    <t xml:space="preserve">           1.75546</t>
  </si>
  <si>
    <t xml:space="preserve">           6.55902</t>
  </si>
  <si>
    <t xml:space="preserve">           2.09612</t>
  </si>
  <si>
    <t xml:space="preserve">            7.8063</t>
  </si>
  <si>
    <t xml:space="preserve">           2.44333</t>
  </si>
  <si>
    <t xml:space="preserve">           9.12696</t>
  </si>
  <si>
    <t xml:space="preserve">          0.346983</t>
  </si>
  <si>
    <t xml:space="preserve">           1.28685</t>
  </si>
  <si>
    <t xml:space="preserve">          0.701236</t>
  </si>
  <si>
    <t xml:space="preserve">            2.5937</t>
  </si>
  <si>
    <t xml:space="preserve">           1.04824</t>
  </si>
  <si>
    <t xml:space="preserve">           1.39533</t>
  </si>
  <si>
    <t xml:space="preserve">           5.23603</t>
  </si>
  <si>
    <t xml:space="preserve">           1.73606</t>
  </si>
  <si>
    <t xml:space="preserve">           2.08281</t>
  </si>
  <si>
    <t xml:space="preserve">           7.76582</t>
  </si>
  <si>
    <t xml:space="preserve">           2.41648</t>
  </si>
  <si>
    <t xml:space="preserve">           9.06039</t>
  </si>
  <si>
    <t xml:space="preserve">           1.27469</t>
  </si>
  <si>
    <t xml:space="preserve">          0.680635</t>
  </si>
  <si>
    <t xml:space="preserve">           2.54259</t>
  </si>
  <si>
    <t xml:space="preserve">           3.82387</t>
  </si>
  <si>
    <t xml:space="preserve">           5.08593</t>
  </si>
  <si>
    <t xml:space="preserve">           1.68832</t>
  </si>
  <si>
    <t xml:space="preserve">           6.36708</t>
  </si>
  <si>
    <t xml:space="preserve">           2.02846</t>
  </si>
  <si>
    <t xml:space="preserve">           7.67466</t>
  </si>
  <si>
    <t xml:space="preserve">           2.34899</t>
  </si>
  <si>
    <t xml:space="preserve">           8.95513</t>
  </si>
  <si>
    <t xml:space="preserve">           1.25507</t>
  </si>
  <si>
    <t xml:space="preserve">          0.647099</t>
  </si>
  <si>
    <t xml:space="preserve">           2.51618</t>
  </si>
  <si>
    <t xml:space="preserve">          0.987849</t>
  </si>
  <si>
    <t xml:space="preserve">           3.79018</t>
  </si>
  <si>
    <t xml:space="preserve">           5.04503</t>
  </si>
  <si>
    <t xml:space="preserve">           6.31975</t>
  </si>
  <si>
    <t xml:space="preserve">           1.96879</t>
  </si>
  <si>
    <t xml:space="preserve">           7.58734</t>
  </si>
  <si>
    <t xml:space="preserve">           2.29578</t>
  </si>
  <si>
    <t xml:space="preserve">          0.313639</t>
  </si>
  <si>
    <t xml:space="preserve">           1.26109</t>
  </si>
  <si>
    <t xml:space="preserve">          0.654041</t>
  </si>
  <si>
    <t xml:space="preserve">            2.5291</t>
  </si>
  <si>
    <t xml:space="preserve">          0.981379</t>
  </si>
  <si>
    <t xml:space="preserve">           3.80324</t>
  </si>
  <si>
    <t xml:space="preserve">           1.30847</t>
  </si>
  <si>
    <t xml:space="preserve">           5.06424</t>
  </si>
  <si>
    <t xml:space="preserve">           1.66187</t>
  </si>
  <si>
    <t xml:space="preserve">           6.33154</t>
  </si>
  <si>
    <t xml:space="preserve">            1.9887</t>
  </si>
  <si>
    <t xml:space="preserve">           7.59951</t>
  </si>
  <si>
    <t xml:space="preserve">           2.32231</t>
  </si>
  <si>
    <t xml:space="preserve">           8.88064</t>
  </si>
  <si>
    <t xml:space="preserve">          0.340605</t>
  </si>
  <si>
    <t xml:space="preserve">           1.28692</t>
  </si>
  <si>
    <t xml:space="preserve">           2.54096</t>
  </si>
  <si>
    <t xml:space="preserve">           3.79532</t>
  </si>
  <si>
    <t xml:space="preserve">           1.34867</t>
  </si>
  <si>
    <t xml:space="preserve">            5.1168</t>
  </si>
  <si>
    <t xml:space="preserve">           6.38455</t>
  </si>
  <si>
    <t xml:space="preserve">           7.68521</t>
  </si>
  <si>
    <t xml:space="preserve">           2.30971</t>
  </si>
  <si>
    <t xml:space="preserve">           8.95314</t>
  </si>
  <si>
    <t xml:space="preserve">          0.327241</t>
  </si>
  <si>
    <t xml:space="preserve">           1.29019</t>
  </si>
  <si>
    <t xml:space="preserve">          0.660805</t>
  </si>
  <si>
    <t xml:space="preserve">           2.55802</t>
  </si>
  <si>
    <t xml:space="preserve">          0.994464</t>
  </si>
  <si>
    <t xml:space="preserve">           3.82591</t>
  </si>
  <si>
    <t xml:space="preserve">           1.32189</t>
  </si>
  <si>
    <t xml:space="preserve">           5.11374</t>
  </si>
  <si>
    <t xml:space="preserve">           1.66249</t>
  </si>
  <si>
    <t xml:space="preserve">           6.41461</t>
  </si>
  <si>
    <t xml:space="preserve">           1.98297</t>
  </si>
  <si>
    <t xml:space="preserve">            7.6954</t>
  </si>
  <si>
    <t xml:space="preserve">           2.30979</t>
  </si>
  <si>
    <t xml:space="preserve">           8.96307</t>
  </si>
  <si>
    <t xml:space="preserve">          0.340216</t>
  </si>
  <si>
    <t xml:space="preserve">           1.26831</t>
  </si>
  <si>
    <t xml:space="preserve">          0.667068</t>
  </si>
  <si>
    <t xml:space="preserve">           2.56227</t>
  </si>
  <si>
    <t xml:space="preserve">           3.81646</t>
  </si>
  <si>
    <t xml:space="preserve">           1.32769</t>
  </si>
  <si>
    <t xml:space="preserve">           5.09072</t>
  </si>
  <si>
    <t xml:space="preserve">           1.66156</t>
  </si>
  <si>
    <t xml:space="preserve">           6.35847</t>
  </si>
  <si>
    <t xml:space="preserve">           1.96878</t>
  </si>
  <si>
    <t xml:space="preserve">           7.63291</t>
  </si>
  <si>
    <t xml:space="preserve">           2.30235</t>
  </si>
  <si>
    <t xml:space="preserve">           8.88824</t>
  </si>
  <si>
    <t xml:space="preserve">          0.334337</t>
  </si>
  <si>
    <t xml:space="preserve">           1.27418</t>
  </si>
  <si>
    <t xml:space="preserve">          0.647968</t>
  </si>
  <si>
    <t xml:space="preserve">           2.53563</t>
  </si>
  <si>
    <t xml:space="preserve">          0.981512</t>
  </si>
  <si>
    <t xml:space="preserve">           3.80374</t>
  </si>
  <si>
    <t xml:space="preserve">           1.32177</t>
  </si>
  <si>
    <t xml:space="preserve">           5.08498</t>
  </si>
  <si>
    <t xml:space="preserve">           1.62867</t>
  </si>
  <si>
    <t xml:space="preserve">           6.36622</t>
  </si>
  <si>
    <t xml:space="preserve">           1.96901</t>
  </si>
  <si>
    <t xml:space="preserve">           7.63408</t>
  </si>
  <si>
    <t xml:space="preserve">           2.30264</t>
  </si>
  <si>
    <t xml:space="preserve">           8.88861</t>
  </si>
  <si>
    <t xml:space="preserve">          0.320311</t>
  </si>
  <si>
    <t xml:space="preserve">           0.64054</t>
  </si>
  <si>
    <t xml:space="preserve">            2.5292</t>
  </si>
  <si>
    <t xml:space="preserve">          0.974193</t>
  </si>
  <si>
    <t xml:space="preserve">           3.78375</t>
  </si>
  <si>
    <t xml:space="preserve">           1.27447</t>
  </si>
  <si>
    <t xml:space="preserve">           5.05167</t>
  </si>
  <si>
    <t xml:space="preserve">            1.5948</t>
  </si>
  <si>
    <t xml:space="preserve">           6.29954</t>
  </si>
  <si>
    <t xml:space="preserve">           7.56744</t>
  </si>
  <si>
    <t xml:space="preserve">           2.25547</t>
  </si>
  <si>
    <t xml:space="preserve">            8.8817</t>
  </si>
  <si>
    <t xml:space="preserve">           1.32105</t>
  </si>
  <si>
    <t xml:space="preserve">          0.646845</t>
  </si>
  <si>
    <t xml:space="preserve">           2.60208</t>
  </si>
  <si>
    <t xml:space="preserve">          0.980651</t>
  </si>
  <si>
    <t xml:space="preserve">           3.86319</t>
  </si>
  <si>
    <t xml:space="preserve">           5.15793</t>
  </si>
  <si>
    <t xml:space="preserve">           6.43223</t>
  </si>
  <si>
    <t xml:space="preserve">           1.97525</t>
  </si>
  <si>
    <t xml:space="preserve">           7.70011</t>
  </si>
  <si>
    <t xml:space="preserve">           2.29556</t>
  </si>
  <si>
    <t xml:space="preserve">           8.96799</t>
  </si>
  <si>
    <t xml:space="preserve">          0.320323</t>
  </si>
  <si>
    <t xml:space="preserve">            1.2613</t>
  </si>
  <si>
    <t xml:space="preserve">           2.52251</t>
  </si>
  <si>
    <t xml:space="preserve">          0.980856</t>
  </si>
  <si>
    <t xml:space="preserve">           5.03154</t>
  </si>
  <si>
    <t xml:space="preserve">           1.64145</t>
  </si>
  <si>
    <t xml:space="preserve">           6.31945</t>
  </si>
  <si>
    <t xml:space="preserve">           1.95507</t>
  </si>
  <si>
    <t xml:space="preserve">            7.6207</t>
  </si>
  <si>
    <t xml:space="preserve">           2.27538</t>
  </si>
  <si>
    <t xml:space="preserve">           8.85522</t>
  </si>
  <si>
    <t xml:space="preserve">           0.31366</t>
  </si>
  <si>
    <t xml:space="preserve">           1.26118</t>
  </si>
  <si>
    <t xml:space="preserve">          0.640644</t>
  </si>
  <si>
    <t xml:space="preserve">           2.52232</t>
  </si>
  <si>
    <t xml:space="preserve">          0.940927</t>
  </si>
  <si>
    <t xml:space="preserve">           3.77018</t>
  </si>
  <si>
    <t xml:space="preserve">           1.26131</t>
  </si>
  <si>
    <t xml:space="preserve">           5.02431</t>
  </si>
  <si>
    <t xml:space="preserve">           1.57515</t>
  </si>
  <si>
    <t xml:space="preserve">           6.28515</t>
  </si>
  <si>
    <t xml:space="preserve">           1.90225</t>
  </si>
  <si>
    <t xml:space="preserve">           7.52625</t>
  </si>
  <si>
    <t xml:space="preserve">            2.2229</t>
  </si>
  <si>
    <t xml:space="preserve">           8.78701</t>
  </si>
  <si>
    <t xml:space="preserve">          0.320852</t>
  </si>
  <si>
    <t xml:space="preserve">           1.24088</t>
  </si>
  <si>
    <t xml:space="preserve">          0.641661</t>
  </si>
  <si>
    <t xml:space="preserve">           2.49569</t>
  </si>
  <si>
    <t xml:space="preserve">          0.963288</t>
  </si>
  <si>
    <t xml:space="preserve">           3.75677</t>
  </si>
  <si>
    <t xml:space="preserve">           1.29044</t>
  </si>
  <si>
    <t xml:space="preserve">           5.01087</t>
  </si>
  <si>
    <t xml:space="preserve">             1.611</t>
  </si>
  <si>
    <t xml:space="preserve">           6.25813</t>
  </si>
  <si>
    <t xml:space="preserve">           1.91852</t>
  </si>
  <si>
    <t xml:space="preserve">           7.53873</t>
  </si>
  <si>
    <t xml:space="preserve">           2.23315</t>
  </si>
  <si>
    <t xml:space="preserve">           8.76612</t>
  </si>
  <si>
    <t xml:space="preserve">          0.307344</t>
  </si>
  <si>
    <t xml:space="preserve">          0.634888</t>
  </si>
  <si>
    <t xml:space="preserve">           2.52188</t>
  </si>
  <si>
    <t xml:space="preserve">          0.962203</t>
  </si>
  <si>
    <t xml:space="preserve">            3.7896</t>
  </si>
  <si>
    <t xml:space="preserve">           1.29627</t>
  </si>
  <si>
    <t xml:space="preserve">           5.04365</t>
  </si>
  <si>
    <t xml:space="preserve">           1.62344</t>
  </si>
  <si>
    <t xml:space="preserve">           6.31234</t>
  </si>
  <si>
    <t xml:space="preserve">           1.95722</t>
  </si>
  <si>
    <t xml:space="preserve">           7.56688</t>
  </si>
  <si>
    <t xml:space="preserve">           2.27773</t>
  </si>
  <si>
    <t xml:space="preserve">           8.82128</t>
  </si>
  <si>
    <t xml:space="preserve">           0.30738</t>
  </si>
  <si>
    <t xml:space="preserve">           1.26053</t>
  </si>
  <si>
    <t xml:space="preserve">          0.621271</t>
  </si>
  <si>
    <t xml:space="preserve">           2.52808</t>
  </si>
  <si>
    <t xml:space="preserve">          0.941856</t>
  </si>
  <si>
    <t xml:space="preserve">           3.76865</t>
  </si>
  <si>
    <t xml:space="preserve">           1.25608</t>
  </si>
  <si>
    <t xml:space="preserve">           5.02955</t>
  </si>
  <si>
    <t xml:space="preserve">           1.59634</t>
  </si>
  <si>
    <t xml:space="preserve">           6.29066</t>
  </si>
  <si>
    <t xml:space="preserve">           1.93665</t>
  </si>
  <si>
    <t xml:space="preserve">           7.54522</t>
  </si>
  <si>
    <t xml:space="preserve">           2.27696</t>
  </si>
  <si>
    <t xml:space="preserve">           8.80657</t>
  </si>
  <si>
    <t xml:space="preserve">          0.313685</t>
  </si>
  <si>
    <t xml:space="preserve">           1.28129</t>
  </si>
  <si>
    <t xml:space="preserve">          0.654456</t>
  </si>
  <si>
    <t xml:space="preserve">            2.5419</t>
  </si>
  <si>
    <t xml:space="preserve">          0.968061</t>
  </si>
  <si>
    <t xml:space="preserve">           3.80313</t>
  </si>
  <si>
    <t xml:space="preserve">           5.06445</t>
  </si>
  <si>
    <t xml:space="preserve">           1.63534</t>
  </si>
  <si>
    <t xml:space="preserve">           6.35093</t>
  </si>
  <si>
    <t xml:space="preserve">           1.96894</t>
  </si>
  <si>
    <t xml:space="preserve">           7.59193</t>
  </si>
  <si>
    <t xml:space="preserve">           2.30912</t>
  </si>
  <si>
    <t xml:space="preserve">           8.88583</t>
  </si>
  <si>
    <t xml:space="preserve">          0.320476</t>
  </si>
  <si>
    <t xml:space="preserve">          0.674089</t>
  </si>
  <si>
    <t xml:space="preserve">            2.5359</t>
  </si>
  <si>
    <t xml:space="preserve">            3.7905</t>
  </si>
  <si>
    <t xml:space="preserve">           5.04499</t>
  </si>
  <si>
    <t xml:space="preserve">           1.66168</t>
  </si>
  <si>
    <t xml:space="preserve">           6.29287</t>
  </si>
  <si>
    <t xml:space="preserve">           1.98866</t>
  </si>
  <si>
    <t xml:space="preserve">           7.56077</t>
  </si>
  <si>
    <t xml:space="preserve">           2.30896</t>
  </si>
  <si>
    <t xml:space="preserve">           8.81533</t>
  </si>
  <si>
    <t xml:space="preserve">          0.327019</t>
  </si>
  <si>
    <t xml:space="preserve">           1.23449</t>
  </si>
  <si>
    <t xml:space="preserve">          0.673953</t>
  </si>
  <si>
    <t xml:space="preserve">           3.73039</t>
  </si>
  <si>
    <t xml:space="preserve">            4.9983</t>
  </si>
  <si>
    <t xml:space="preserve">           1.64857</t>
  </si>
  <si>
    <t xml:space="preserve">           6.25256</t>
  </si>
  <si>
    <t xml:space="preserve">           7.50053</t>
  </si>
  <si>
    <t xml:space="preserve">           2.28917</t>
  </si>
  <si>
    <t xml:space="preserve">            8.8019</t>
  </si>
  <si>
    <t xml:space="preserve">          0.660624</t>
  </si>
  <si>
    <t xml:space="preserve">           2.50912</t>
  </si>
  <si>
    <t xml:space="preserve">           3.82377</t>
  </si>
  <si>
    <t xml:space="preserve">           1.34789</t>
  </si>
  <si>
    <t xml:space="preserve">           5.15839</t>
  </si>
  <si>
    <t xml:space="preserve">           1.68154</t>
  </si>
  <si>
    <t xml:space="preserve">           6.40627</t>
  </si>
  <si>
    <t xml:space="preserve">            7.6601</t>
  </si>
  <si>
    <t xml:space="preserve">           2.32984</t>
  </si>
  <si>
    <t xml:space="preserve">           8.92113</t>
  </si>
  <si>
    <t xml:space="preserve">          0.300263</t>
  </si>
  <si>
    <t xml:space="preserve">          0.600556</t>
  </si>
  <si>
    <t xml:space="preserve">           2.52247</t>
  </si>
  <si>
    <t xml:space="preserve">          0.927532</t>
  </si>
  <si>
    <t xml:space="preserve">           3.76368</t>
  </si>
  <si>
    <t xml:space="preserve">           1.25439</t>
  </si>
  <si>
    <t xml:space="preserve">           5.03158</t>
  </si>
  <si>
    <t xml:space="preserve">           1.58804</t>
  </si>
  <si>
    <t xml:space="preserve">           6.28613</t>
  </si>
  <si>
    <t xml:space="preserve">           1.89494</t>
  </si>
  <si>
    <t xml:space="preserve">             7.534</t>
  </si>
  <si>
    <t xml:space="preserve">           2.22192</t>
  </si>
  <si>
    <t xml:space="preserve">           8.78857</t>
  </si>
  <si>
    <t xml:space="preserve">           1.25455</t>
  </si>
  <si>
    <t xml:space="preserve">          0.620585</t>
  </si>
  <si>
    <t xml:space="preserve">           2.49576</t>
  </si>
  <si>
    <t xml:space="preserve">          0.934209</t>
  </si>
  <si>
    <t xml:space="preserve">           3.75699</t>
  </si>
  <si>
    <t xml:space="preserve">           1.25451</t>
  </si>
  <si>
    <t xml:space="preserve">           4.98484</t>
  </si>
  <si>
    <t xml:space="preserve">           1.56814</t>
  </si>
  <si>
    <t xml:space="preserve">           6.23272</t>
  </si>
  <si>
    <t xml:space="preserve">           7.48726</t>
  </si>
  <si>
    <t xml:space="preserve">           2.22875</t>
  </si>
  <si>
    <t xml:space="preserve">           8.85501</t>
  </si>
  <si>
    <t xml:space="preserve">           2.50246</t>
  </si>
  <si>
    <t xml:space="preserve">           3.75034</t>
  </si>
  <si>
    <t xml:space="preserve">           5.01162</t>
  </si>
  <si>
    <t xml:space="preserve">           6.27284</t>
  </si>
  <si>
    <t xml:space="preserve">           2.00181</t>
  </si>
  <si>
    <t xml:space="preserve">            7.5474</t>
  </si>
  <si>
    <t xml:space="preserve">           2.33546</t>
  </si>
  <si>
    <t xml:space="preserve">           8.80863</t>
  </si>
  <si>
    <t xml:space="preserve">          0.673879</t>
  </si>
  <si>
    <t xml:space="preserve">            3.8966</t>
  </si>
  <si>
    <t xml:space="preserve">           1.32199</t>
  </si>
  <si>
    <t xml:space="preserve">           1.64268</t>
  </si>
  <si>
    <t xml:space="preserve">           6.45859</t>
  </si>
  <si>
    <t xml:space="preserve">           1.98327</t>
  </si>
  <si>
    <t xml:space="preserve">            7.6997</t>
  </si>
  <si>
    <t xml:space="preserve">           8.93422</t>
  </si>
  <si>
    <t xml:space="preserve">          0.313569</t>
  </si>
  <si>
    <t xml:space="preserve">          0.627196</t>
  </si>
  <si>
    <t xml:space="preserve">           2.46906</t>
  </si>
  <si>
    <t xml:space="preserve">          0.940821</t>
  </si>
  <si>
    <t xml:space="preserve">           3.73028</t>
  </si>
  <si>
    <t xml:space="preserve">           1.26111</t>
  </si>
  <si>
    <t xml:space="preserve">           4.97149</t>
  </si>
  <si>
    <t xml:space="preserve">           1.58149</t>
  </si>
  <si>
    <t xml:space="preserve">           6.20594</t>
  </si>
  <si>
    <t xml:space="preserve">           7.46721</t>
  </si>
  <si>
    <t xml:space="preserve">           2.20871</t>
  </si>
  <si>
    <t xml:space="preserve">           8.71509</t>
  </si>
  <si>
    <t xml:space="preserve">          0.640532</t>
  </si>
  <si>
    <t xml:space="preserve">          0.954156</t>
  </si>
  <si>
    <t xml:space="preserve">           3.76373</t>
  </si>
  <si>
    <t xml:space="preserve">           5.01828</t>
  </si>
  <si>
    <t xml:space="preserve">           1.58142</t>
  </si>
  <si>
    <t xml:space="preserve">           6.27963</t>
  </si>
  <si>
    <t xml:space="preserve">           1.89504</t>
  </si>
  <si>
    <t xml:space="preserve">           7.54753</t>
  </si>
  <si>
    <t xml:space="preserve">           2.24215</t>
  </si>
  <si>
    <t xml:space="preserve">           8.81529</t>
  </si>
  <si>
    <t xml:space="preserve">           1.23453</t>
  </si>
  <si>
    <t xml:space="preserve">           2.47574</t>
  </si>
  <si>
    <t xml:space="preserve">           3.71027</t>
  </si>
  <si>
    <t xml:space="preserve">           4.99819</t>
  </si>
  <si>
    <t xml:space="preserve">           1.67487</t>
  </si>
  <si>
    <t xml:space="preserve">           6.25273</t>
  </si>
  <si>
    <t xml:space="preserve">           2.01519</t>
  </si>
  <si>
    <t xml:space="preserve">           7.50728</t>
  </si>
  <si>
    <t xml:space="preserve">           8.77518</t>
  </si>
  <si>
    <t xml:space="preserve">           1.27499</t>
  </si>
  <si>
    <t xml:space="preserve">          0.680541</t>
  </si>
  <si>
    <t xml:space="preserve">           2.56955</t>
  </si>
  <si>
    <t xml:space="preserve">           3.80408</t>
  </si>
  <si>
    <t xml:space="preserve">           1.35452</t>
  </si>
  <si>
    <t xml:space="preserve">           5.04538</t>
  </si>
  <si>
    <t xml:space="preserve">           6.29325</t>
  </si>
  <si>
    <t xml:space="preserve">            2.0018</t>
  </si>
  <si>
    <t xml:space="preserve">           7.56783</t>
  </si>
  <si>
    <t xml:space="preserve">           2.32878</t>
  </si>
  <si>
    <t xml:space="preserve">           8.81571</t>
  </si>
  <si>
    <t xml:space="preserve">           1.22786</t>
  </si>
  <si>
    <t xml:space="preserve">           2.46241</t>
  </si>
  <si>
    <t xml:space="preserve">          0.980933</t>
  </si>
  <si>
    <t xml:space="preserve">           3.71029</t>
  </si>
  <si>
    <t xml:space="preserve">           1.30859</t>
  </si>
  <si>
    <t xml:space="preserve">           4.98451</t>
  </si>
  <si>
    <t xml:space="preserve">           1.63552</t>
  </si>
  <si>
    <t xml:space="preserve">           6.27863</t>
  </si>
  <si>
    <t xml:space="preserve">           7.56005</t>
  </si>
  <si>
    <t xml:space="preserve">           2.29638</t>
  </si>
  <si>
    <t xml:space="preserve">           8.82852</t>
  </si>
  <si>
    <t xml:space="preserve">          0.327211</t>
  </si>
  <si>
    <t xml:space="preserve">           2.52142</t>
  </si>
  <si>
    <t xml:space="preserve">          0.994872</t>
  </si>
  <si>
    <t xml:space="preserve">           3.78894</t>
  </si>
  <si>
    <t xml:space="preserve">           1.31527</t>
  </si>
  <si>
    <t xml:space="preserve">           5.04967</t>
  </si>
  <si>
    <t xml:space="preserve">           1.62218</t>
  </si>
  <si>
    <t xml:space="preserve">           6.32404</t>
  </si>
  <si>
    <t xml:space="preserve">           1.92917</t>
  </si>
  <si>
    <t xml:space="preserve">           7.58543</t>
  </si>
  <si>
    <t xml:space="preserve">           2.23624</t>
  </si>
  <si>
    <t xml:space="preserve">           8.85908</t>
  </si>
  <si>
    <t xml:space="preserve">          0.353673</t>
  </si>
  <si>
    <t xml:space="preserve">           1.25461</t>
  </si>
  <si>
    <t xml:space="preserve">          0.673963</t>
  </si>
  <si>
    <t xml:space="preserve">            2.5626</t>
  </si>
  <si>
    <t xml:space="preserve">           3.83048</t>
  </si>
  <si>
    <t xml:space="preserve">           1.68171</t>
  </si>
  <si>
    <t xml:space="preserve">           6.39284</t>
  </si>
  <si>
    <t xml:space="preserve">           7.63402</t>
  </si>
  <si>
    <t xml:space="preserve">           2.35545</t>
  </si>
  <si>
    <t xml:space="preserve">           8.88856</t>
  </si>
  <si>
    <t xml:space="preserve">          0.314084</t>
  </si>
  <si>
    <t xml:space="preserve">          0.641433</t>
  </si>
  <si>
    <t xml:space="preserve">           2.50876</t>
  </si>
  <si>
    <t xml:space="preserve">            0.9617</t>
  </si>
  <si>
    <t xml:space="preserve">           3.76447</t>
  </si>
  <si>
    <t xml:space="preserve">           1.27559</t>
  </si>
  <si>
    <t xml:space="preserve">            5.0257</t>
  </si>
  <si>
    <t xml:space="preserve">           1.60275</t>
  </si>
  <si>
    <t xml:space="preserve">           6.29295</t>
  </si>
  <si>
    <t xml:space="preserve">           1.92315</t>
  </si>
  <si>
    <t xml:space="preserve">           2.24331</t>
  </si>
  <si>
    <t xml:space="preserve">           8.84204</t>
  </si>
  <si>
    <t xml:space="preserve">          0.320296</t>
  </si>
  <si>
    <t xml:space="preserve">          0.660653</t>
  </si>
  <si>
    <t xml:space="preserve">           2.55595</t>
  </si>
  <si>
    <t xml:space="preserve">          0.994303</t>
  </si>
  <si>
    <t xml:space="preserve">           3.84388</t>
  </si>
  <si>
    <t xml:space="preserve">           5.09838</t>
  </si>
  <si>
    <t xml:space="preserve">           1.60809</t>
  </si>
  <si>
    <t xml:space="preserve">           6.34699</t>
  </si>
  <si>
    <t xml:space="preserve">           1.92829</t>
  </si>
  <si>
    <t xml:space="preserve">           7.66148</t>
  </si>
  <si>
    <t xml:space="preserve">           2.26862</t>
  </si>
  <si>
    <t xml:space="preserve">           8.97608</t>
  </si>
  <si>
    <t xml:space="preserve">          0.333752</t>
  </si>
  <si>
    <t xml:space="preserve">          0.667644</t>
  </si>
  <si>
    <t xml:space="preserve">           2.54391</t>
  </si>
  <si>
    <t xml:space="preserve">           1.00108</t>
  </si>
  <si>
    <t xml:space="preserve">           3.81219</t>
  </si>
  <si>
    <t xml:space="preserve">            5.0534</t>
  </si>
  <si>
    <t xml:space="preserve">           1.66149</t>
  </si>
  <si>
    <t xml:space="preserve">           6.32131</t>
  </si>
  <si>
    <t xml:space="preserve">           1.98179</t>
  </si>
  <si>
    <t xml:space="preserve">           7.57587</t>
  </si>
  <si>
    <t xml:space="preserve">           2.30878</t>
  </si>
  <si>
    <t xml:space="preserve">           8.82374</t>
  </si>
  <si>
    <t xml:space="preserve">          0.640607</t>
  </si>
  <si>
    <t xml:space="preserve">           2.51579</t>
  </si>
  <si>
    <t xml:space="preserve">          0.967441</t>
  </si>
  <si>
    <t xml:space="preserve">           3.73699</t>
  </si>
  <si>
    <t xml:space="preserve">           4.97821</t>
  </si>
  <si>
    <t xml:space="preserve">           1.60804</t>
  </si>
  <si>
    <t xml:space="preserve">           6.23271</t>
  </si>
  <si>
    <t xml:space="preserve">           7.47381</t>
  </si>
  <si>
    <t xml:space="preserve">           2.24209</t>
  </si>
  <si>
    <t xml:space="preserve">            8.7217</t>
  </si>
  <si>
    <t xml:space="preserve">          0.320325</t>
  </si>
  <si>
    <t xml:space="preserve">          0.660556</t>
  </si>
  <si>
    <t xml:space="preserve">           2.48908</t>
  </si>
  <si>
    <t xml:space="preserve">          0.994208</t>
  </si>
  <si>
    <t xml:space="preserve">           3.73029</t>
  </si>
  <si>
    <t xml:space="preserve">           4.95816</t>
  </si>
  <si>
    <t xml:space="preserve">           6.19938</t>
  </si>
  <si>
    <t xml:space="preserve">           2.00851</t>
  </si>
  <si>
    <t xml:space="preserve">           7.46745</t>
  </si>
  <si>
    <t xml:space="preserve">           2.32205</t>
  </si>
  <si>
    <t xml:space="preserve">           8.74874</t>
  </si>
  <si>
    <t xml:space="preserve">          0.320309</t>
  </si>
  <si>
    <t xml:space="preserve">           2.50244</t>
  </si>
  <si>
    <t xml:space="preserve">          0.974257</t>
  </si>
  <si>
    <t xml:space="preserve">           3.73031</t>
  </si>
  <si>
    <t xml:space="preserve">           4.99828</t>
  </si>
  <si>
    <t xml:space="preserve">           6.27285</t>
  </si>
  <si>
    <t xml:space="preserve">           7.54075</t>
  </si>
  <si>
    <t xml:space="preserve">           2.28883</t>
  </si>
  <si>
    <t xml:space="preserve">           8.78863</t>
  </si>
  <si>
    <t xml:space="preserve">          0.327035</t>
  </si>
  <si>
    <t xml:space="preserve">          0.674036</t>
  </si>
  <si>
    <t xml:space="preserve">           2.51571</t>
  </si>
  <si>
    <t xml:space="preserve">           3.78317</t>
  </si>
  <si>
    <t xml:space="preserve">           1.30819</t>
  </si>
  <si>
    <t xml:space="preserve">           5.03742</t>
  </si>
  <si>
    <t xml:space="preserve">           6.29848</t>
  </si>
  <si>
    <t xml:space="preserve">           1.97561</t>
  </si>
  <si>
    <t xml:space="preserve">            7.5731</t>
  </si>
  <si>
    <t xml:space="preserve">           2.30917</t>
  </si>
  <si>
    <t xml:space="preserve">           8.85433</t>
  </si>
  <si>
    <t xml:space="preserve">          0.313635</t>
  </si>
  <si>
    <t xml:space="preserve">           1.25453</t>
  </si>
  <si>
    <t xml:space="preserve">          0.627264</t>
  </si>
  <si>
    <t xml:space="preserve">          0.967589</t>
  </si>
  <si>
    <t xml:space="preserve">           3.75025</t>
  </si>
  <si>
    <t xml:space="preserve">           4.99812</t>
  </si>
  <si>
    <t xml:space="preserve">           1.62822</t>
  </si>
  <si>
    <t xml:space="preserve">           6.24605</t>
  </si>
  <si>
    <t xml:space="preserve">           1.95498</t>
  </si>
  <si>
    <t xml:space="preserve">           7.49392</t>
  </si>
  <si>
    <t xml:space="preserve">            8.7618</t>
  </si>
  <si>
    <t xml:space="preserve">          0.667501</t>
  </si>
  <si>
    <t xml:space="preserve">          0.994477</t>
  </si>
  <si>
    <t xml:space="preserve">            5.1115</t>
  </si>
  <si>
    <t xml:space="preserve">           6.39273</t>
  </si>
  <si>
    <t xml:space="preserve">           2.00203</t>
  </si>
  <si>
    <t xml:space="preserve">           7.64727</t>
  </si>
  <si>
    <t xml:space="preserve">           2.31566</t>
  </si>
  <si>
    <t xml:space="preserve">           8.92183</t>
  </si>
  <si>
    <t xml:space="preserve">          0.313631</t>
  </si>
  <si>
    <t xml:space="preserve">          0.647089</t>
  </si>
  <si>
    <t xml:space="preserve">           2.49572</t>
  </si>
  <si>
    <t xml:space="preserve">          0.967392</t>
  </si>
  <si>
    <t xml:space="preserve">           3.73705</t>
  </si>
  <si>
    <t xml:space="preserve">            4.9915</t>
  </si>
  <si>
    <t xml:space="preserve">           1.63477</t>
  </si>
  <si>
    <t xml:space="preserve">           6.23936</t>
  </si>
  <si>
    <t xml:space="preserve">           7.49397</t>
  </si>
  <si>
    <t xml:space="preserve">           2.28856</t>
  </si>
  <si>
    <t xml:space="preserve">           8.75527</t>
  </si>
  <si>
    <t xml:space="preserve">          0.320305</t>
  </si>
  <si>
    <t xml:space="preserve">           2.47571</t>
  </si>
  <si>
    <t xml:space="preserve">            0.9409</t>
  </si>
  <si>
    <t xml:space="preserve">           3.74348</t>
  </si>
  <si>
    <t xml:space="preserve">           4.98467</t>
  </si>
  <si>
    <t xml:space="preserve">           1.54815</t>
  </si>
  <si>
    <t xml:space="preserve">           6.27261</t>
  </si>
  <si>
    <t xml:space="preserve">           7.54056</t>
  </si>
  <si>
    <t xml:space="preserve">           2.22212</t>
  </si>
  <si>
    <t xml:space="preserve">           8.84181</t>
  </si>
  <si>
    <t xml:space="preserve">          0.320336</t>
  </si>
  <si>
    <t xml:space="preserve">           1.30759</t>
  </si>
  <si>
    <t xml:space="preserve">          0.654165</t>
  </si>
  <si>
    <t xml:space="preserve">           2.57535</t>
  </si>
  <si>
    <t xml:space="preserve">           0.99478</t>
  </si>
  <si>
    <t xml:space="preserve">           3.85936</t>
  </si>
  <si>
    <t xml:space="preserve">           5.15975</t>
  </si>
  <si>
    <t xml:space="preserve">           6.42725</t>
  </si>
  <si>
    <t xml:space="preserve">           2.00251</t>
  </si>
  <si>
    <t xml:space="preserve">           7.68155</t>
  </si>
  <si>
    <t xml:space="preserve">           2.31652</t>
  </si>
  <si>
    <t xml:space="preserve">           8.96282</t>
  </si>
  <si>
    <t xml:space="preserve">          0.320628</t>
  </si>
  <si>
    <t xml:space="preserve">           1.24727</t>
  </si>
  <si>
    <t xml:space="preserve">          0.640911</t>
  </si>
  <si>
    <t xml:space="preserve">           2.54197</t>
  </si>
  <si>
    <t xml:space="preserve">          0.954519</t>
  </si>
  <si>
    <t xml:space="preserve">            3.8031</t>
  </si>
  <si>
    <t xml:space="preserve">           1.28815</t>
  </si>
  <si>
    <t xml:space="preserve">           5.05785</t>
  </si>
  <si>
    <t xml:space="preserve">           1.62186</t>
  </si>
  <si>
    <t xml:space="preserve">           6.33936</t>
  </si>
  <si>
    <t xml:space="preserve">            1.9555</t>
  </si>
  <si>
    <t xml:space="preserve">           7.61444</t>
  </si>
  <si>
    <t xml:space="preserve">           2.28929</t>
  </si>
  <si>
    <t xml:space="preserve">           8.90229</t>
  </si>
  <si>
    <t xml:space="preserve">          0.673693</t>
  </si>
  <si>
    <t xml:space="preserve">           2.52939</t>
  </si>
  <si>
    <t xml:space="preserve">           1.00123</t>
  </si>
  <si>
    <t xml:space="preserve">           1.33474</t>
  </si>
  <si>
    <t xml:space="preserve">           5.10511</t>
  </si>
  <si>
    <t xml:space="preserve">           1.66882</t>
  </si>
  <si>
    <t xml:space="preserve">           6.35299</t>
  </si>
  <si>
    <t xml:space="preserve">           2.00922</t>
  </si>
  <si>
    <t xml:space="preserve">           7.57408</t>
  </si>
  <si>
    <t xml:space="preserve">           8.89457</t>
  </si>
  <si>
    <t xml:space="preserve">          0.346915</t>
  </si>
  <si>
    <t xml:space="preserve">          0.688559</t>
  </si>
  <si>
    <t xml:space="preserve">           2.57572</t>
  </si>
  <si>
    <t xml:space="preserve">           1.01562</t>
  </si>
  <si>
    <t xml:space="preserve">           3.87749</t>
  </si>
  <si>
    <t xml:space="preserve">           1.32922</t>
  </si>
  <si>
    <t xml:space="preserve">            5.1921</t>
  </si>
  <si>
    <t xml:space="preserve">           1.64932</t>
  </si>
  <si>
    <t xml:space="preserve">           6.44664</t>
  </si>
  <si>
    <t xml:space="preserve">           1.98928</t>
  </si>
  <si>
    <t xml:space="preserve">           7.86775</t>
  </si>
  <si>
    <t xml:space="preserve">           2.32287</t>
  </si>
  <si>
    <t xml:space="preserve">           9.13562</t>
  </si>
  <si>
    <t xml:space="preserve">          0.327004</t>
  </si>
  <si>
    <t xml:space="preserve">          0.667036</t>
  </si>
  <si>
    <t xml:space="preserve">           2.56904</t>
  </si>
  <si>
    <t xml:space="preserve">           1.01385</t>
  </si>
  <si>
    <t xml:space="preserve">           5.08415</t>
  </si>
  <si>
    <t xml:space="preserve">           1.67509</t>
  </si>
  <si>
    <t xml:space="preserve">           6.37796</t>
  </si>
  <si>
    <t xml:space="preserve">           1.98902</t>
  </si>
  <si>
    <t xml:space="preserve">           7.64564</t>
  </si>
  <si>
    <t xml:space="preserve">           8.92671</t>
  </si>
  <si>
    <t xml:space="preserve">          0.340469</t>
  </si>
  <si>
    <t xml:space="preserve">           1.25399</t>
  </si>
  <si>
    <t xml:space="preserve">          0.647843</t>
  </si>
  <si>
    <t xml:space="preserve">           2.51596</t>
  </si>
  <si>
    <t xml:space="preserve">          0.961755</t>
  </si>
  <si>
    <t xml:space="preserve">           3.80415</t>
  </si>
  <si>
    <t xml:space="preserve">           1.28937</t>
  </si>
  <si>
    <t xml:space="preserve">             5.072</t>
  </si>
  <si>
    <t xml:space="preserve">           1.62299</t>
  </si>
  <si>
    <t xml:space="preserve">           6.38643</t>
  </si>
  <si>
    <t xml:space="preserve">           1.97007</t>
  </si>
  <si>
    <t xml:space="preserve">           7.64107</t>
  </si>
  <si>
    <t xml:space="preserve">           2.30371</t>
  </si>
  <si>
    <t xml:space="preserve">           8.89552</t>
  </si>
  <si>
    <t xml:space="preserve">          0.667428</t>
  </si>
  <si>
    <t xml:space="preserve">             2.509</t>
  </si>
  <si>
    <t xml:space="preserve">          0.974364</t>
  </si>
  <si>
    <t xml:space="preserve">            3.7569</t>
  </si>
  <si>
    <t xml:space="preserve">           1.32773</t>
  </si>
  <si>
    <t xml:space="preserve">            5.0449</t>
  </si>
  <si>
    <t xml:space="preserve">            1.6478</t>
  </si>
  <si>
    <t xml:space="preserve">           6.30647</t>
  </si>
  <si>
    <t xml:space="preserve">           7.58701</t>
  </si>
  <si>
    <t xml:space="preserve">           2.30824</t>
  </si>
  <si>
    <t xml:space="preserve">           8.86202</t>
  </si>
  <si>
    <t xml:space="preserve">          0.327039</t>
  </si>
  <si>
    <t xml:space="preserve">           1.26809</t>
  </si>
  <si>
    <t xml:space="preserve">          0.661027</t>
  </si>
  <si>
    <t xml:space="preserve">           2.56916</t>
  </si>
  <si>
    <t xml:space="preserve">            1.0081</t>
  </si>
  <si>
    <t xml:space="preserve">           3.81622</t>
  </si>
  <si>
    <t xml:space="preserve">           1.34871</t>
  </si>
  <si>
    <t xml:space="preserve">           5.07648</t>
  </si>
  <si>
    <t xml:space="preserve">           1.66926</t>
  </si>
  <si>
    <t xml:space="preserve">           6.35757</t>
  </si>
  <si>
    <t xml:space="preserve">           1.96968</t>
  </si>
  <si>
    <t xml:space="preserve">            7.6452</t>
  </si>
  <si>
    <t xml:space="preserve">           2.30333</t>
  </si>
  <si>
    <t xml:space="preserve">           8.91993</t>
  </si>
  <si>
    <t xml:space="preserve">           0.64732</t>
  </si>
  <si>
    <t xml:space="preserve">           2.56907</t>
  </si>
  <si>
    <t xml:space="preserve">          0.981053</t>
  </si>
  <si>
    <t xml:space="preserve">           1.32805</t>
  </si>
  <si>
    <t xml:space="preserve">           5.07138</t>
  </si>
  <si>
    <t xml:space="preserve">            1.6551</t>
  </si>
  <si>
    <t xml:space="preserve">           6.33912</t>
  </si>
  <si>
    <t xml:space="preserve">           7.61371</t>
  </si>
  <si>
    <t xml:space="preserve">           2.28892</t>
  </si>
  <si>
    <t xml:space="preserve">           8.86827</t>
  </si>
  <si>
    <t xml:space="preserve">          0.340297</t>
  </si>
  <si>
    <t xml:space="preserve">           1.25473</t>
  </si>
  <si>
    <t xml:space="preserve">          0.660723</t>
  </si>
  <si>
    <t xml:space="preserve">            2.5096</t>
  </si>
  <si>
    <t xml:space="preserve">          0.987659</t>
  </si>
  <si>
    <t xml:space="preserve">           3.77096</t>
  </si>
  <si>
    <t xml:space="preserve">           1.31454</t>
  </si>
  <si>
    <t xml:space="preserve">           4.99897</t>
  </si>
  <si>
    <t xml:space="preserve">           1.62815</t>
  </si>
  <si>
    <t xml:space="preserve">           6.24697</t>
  </si>
  <si>
    <t xml:space="preserve">           7.50166</t>
  </si>
  <si>
    <t xml:space="preserve">           2.26875</t>
  </si>
  <si>
    <t xml:space="preserve">           8.77624</t>
  </si>
  <si>
    <t xml:space="preserve">          0.313621</t>
  </si>
  <si>
    <t xml:space="preserve">          0.640575</t>
  </si>
  <si>
    <t xml:space="preserve">           2.45574</t>
  </si>
  <si>
    <t xml:space="preserve">          0.967744</t>
  </si>
  <si>
    <t xml:space="preserve">           3.71661</t>
  </si>
  <si>
    <t xml:space="preserve">           1.29506</t>
  </si>
  <si>
    <t xml:space="preserve">           4.97084</t>
  </si>
  <si>
    <t xml:space="preserve">           1.61033</t>
  </si>
  <si>
    <t xml:space="preserve">           6.21824</t>
  </si>
  <si>
    <t xml:space="preserve">           1.92437</t>
  </si>
  <si>
    <t xml:space="preserve">           7.49257</t>
  </si>
  <si>
    <t xml:space="preserve">           2.25118</t>
  </si>
  <si>
    <t xml:space="preserve">           8.74011</t>
  </si>
  <si>
    <t xml:space="preserve">          0.307317</t>
  </si>
  <si>
    <t xml:space="preserve">          0.628143</t>
  </si>
  <si>
    <t xml:space="preserve">           2.55468</t>
  </si>
  <si>
    <t xml:space="preserve">          0.941791</t>
  </si>
  <si>
    <t xml:space="preserve">           3.80221</t>
  </si>
  <si>
    <t xml:space="preserve">           1.26897</t>
  </si>
  <si>
    <t xml:space="preserve">           5.13623</t>
  </si>
  <si>
    <t xml:space="preserve">           1.60264</t>
  </si>
  <si>
    <t xml:space="preserve">           6.43413</t>
  </si>
  <si>
    <t xml:space="preserve">           7.70883</t>
  </si>
  <si>
    <t xml:space="preserve">            2.2569</t>
  </si>
  <si>
    <t xml:space="preserve">           9.02305</t>
  </si>
  <si>
    <t xml:space="preserve">          0.333703</t>
  </si>
  <si>
    <t xml:space="preserve">          0.647328</t>
  </si>
  <si>
    <t xml:space="preserve">          0.987957</t>
  </si>
  <si>
    <t xml:space="preserve">           3.93701</t>
  </si>
  <si>
    <t xml:space="preserve">           5.25152</t>
  </si>
  <si>
    <t xml:space="preserve">           1.64168</t>
  </si>
  <si>
    <t xml:space="preserve">           6.49911</t>
  </si>
  <si>
    <t xml:space="preserve">           7.75991</t>
  </si>
  <si>
    <t xml:space="preserve">           2.26268</t>
  </si>
  <si>
    <t xml:space="preserve">           9.03404</t>
  </si>
  <si>
    <t xml:space="preserve">            1.2608</t>
  </si>
  <si>
    <t xml:space="preserve">          0.653911</t>
  </si>
  <si>
    <t xml:space="preserve">           2.51528</t>
  </si>
  <si>
    <t xml:space="preserve">          0.974207</t>
  </si>
  <si>
    <t xml:space="preserve">           3.77652</t>
  </si>
  <si>
    <t xml:space="preserve">           1.30797</t>
  </si>
  <si>
    <t xml:space="preserve">           5.01149</t>
  </si>
  <si>
    <t xml:space="preserve">           1.60826</t>
  </si>
  <si>
    <t xml:space="preserve">           6.26634</t>
  </si>
  <si>
    <t xml:space="preserve">           7.52757</t>
  </si>
  <si>
    <t xml:space="preserve">           2.24884</t>
  </si>
  <si>
    <t xml:space="preserve">           8.78881</t>
  </si>
  <si>
    <t xml:space="preserve">          0.661164</t>
  </si>
  <si>
    <t xml:space="preserve">           2.53513</t>
  </si>
  <si>
    <t xml:space="preserve">          0.995291</t>
  </si>
  <si>
    <t xml:space="preserve">           3.82195</t>
  </si>
  <si>
    <t xml:space="preserve">           1.32237</t>
  </si>
  <si>
    <t xml:space="preserve">           5.08988</t>
  </si>
  <si>
    <t xml:space="preserve">              1.65</t>
  </si>
  <si>
    <t xml:space="preserve">           6.34459</t>
  </si>
  <si>
    <t xml:space="preserve">           1.98405</t>
  </si>
  <si>
    <t xml:space="preserve">           7.59943</t>
  </si>
  <si>
    <t xml:space="preserve">           2.30435</t>
  </si>
  <si>
    <t xml:space="preserve">           8.86039</t>
  </si>
  <si>
    <t xml:space="preserve">          0.334437</t>
  </si>
  <si>
    <t xml:space="preserve">           1.24796</t>
  </si>
  <si>
    <t xml:space="preserve">          0.675137</t>
  </si>
  <si>
    <t xml:space="preserve">           2.48878</t>
  </si>
  <si>
    <t xml:space="preserve">           1.01551</t>
  </si>
  <si>
    <t xml:space="preserve">           3.74335</t>
  </si>
  <si>
    <t xml:space="preserve">           1.36283</t>
  </si>
  <si>
    <t xml:space="preserve">            4.9776</t>
  </si>
  <si>
    <t xml:space="preserve">           1.68998</t>
  </si>
  <si>
    <t xml:space="preserve">           6.24555</t>
  </si>
  <si>
    <t xml:space="preserve">           2.02373</t>
  </si>
  <si>
    <t xml:space="preserve">            7.5332</t>
  </si>
  <si>
    <t xml:space="preserve">           2.33781</t>
  </si>
  <si>
    <t xml:space="preserve">           8.81649</t>
  </si>
  <si>
    <t xml:space="preserve">          0.327544</t>
  </si>
  <si>
    <t xml:space="preserve">           1.26057</t>
  </si>
  <si>
    <t xml:space="preserve">          0.641979</t>
  </si>
  <si>
    <t xml:space="preserve">           2.52815</t>
  </si>
  <si>
    <t xml:space="preserve">          0.961757</t>
  </si>
  <si>
    <t xml:space="preserve">           3.82961</t>
  </si>
  <si>
    <t xml:space="preserve">           1.26916</t>
  </si>
  <si>
    <t xml:space="preserve">           5.07705</t>
  </si>
  <si>
    <t xml:space="preserve">           1.58312</t>
  </si>
  <si>
    <t xml:space="preserve">           6.34446</t>
  </si>
  <si>
    <t xml:space="preserve">           1.91052</t>
  </si>
  <si>
    <t xml:space="preserve">           7.58538</t>
  </si>
  <si>
    <t xml:space="preserve">           2.22386</t>
  </si>
  <si>
    <t xml:space="preserve">           8.87342</t>
  </si>
  <si>
    <t xml:space="preserve">          0.327553</t>
  </si>
  <si>
    <t xml:space="preserve">          0.654832</t>
  </si>
  <si>
    <t xml:space="preserve">           2.50167</t>
  </si>
  <si>
    <t xml:space="preserve">           0.98278</t>
  </si>
  <si>
    <t xml:space="preserve">           3.77538</t>
  </si>
  <si>
    <t xml:space="preserve">           1.30994</t>
  </si>
  <si>
    <t xml:space="preserve">           5.03704</t>
  </si>
  <si>
    <t xml:space="preserve">           1.63054</t>
  </si>
  <si>
    <t xml:space="preserve">           6.30511</t>
  </si>
  <si>
    <t xml:space="preserve">           1.95814</t>
  </si>
  <si>
    <t xml:space="preserve">           7.55214</t>
  </si>
  <si>
    <t xml:space="preserve">           2.28593</t>
  </si>
  <si>
    <t xml:space="preserve">           8.80579</t>
  </si>
  <si>
    <t xml:space="preserve">          0.313895</t>
  </si>
  <si>
    <t xml:space="preserve">           1.24714</t>
  </si>
  <si>
    <t xml:space="preserve">          0.654515</t>
  </si>
  <si>
    <t xml:space="preserve">           2.48857</t>
  </si>
  <si>
    <t xml:space="preserve">          0.988163</t>
  </si>
  <si>
    <t xml:space="preserve">           3.77571</t>
  </si>
  <si>
    <t xml:space="preserve">           1.32838</t>
  </si>
  <si>
    <t xml:space="preserve">           5.02241</t>
  </si>
  <si>
    <t xml:space="preserve">           1.64887</t>
  </si>
  <si>
    <t xml:space="preserve">           6.31035</t>
  </si>
  <si>
    <t xml:space="preserve">           7.61119</t>
  </si>
  <si>
    <t xml:space="preserve">           2.28235</t>
  </si>
  <si>
    <t xml:space="preserve">           8.89893</t>
  </si>
  <si>
    <t xml:space="preserve">          0.674173</t>
  </si>
  <si>
    <t xml:space="preserve">           2.56897</t>
  </si>
  <si>
    <t xml:space="preserve">           3.84301</t>
  </si>
  <si>
    <t xml:space="preserve">           1.35442</t>
  </si>
  <si>
    <t xml:space="preserve">           1.68137</t>
  </si>
  <si>
    <t xml:space="preserve">           6.41211</t>
  </si>
  <si>
    <t xml:space="preserve">           2.02837</t>
  </si>
  <si>
    <t xml:space="preserve">           7.66003</t>
  </si>
  <si>
    <t xml:space="preserve">           2.34201</t>
  </si>
  <si>
    <t xml:space="preserve">           8.91458</t>
  </si>
  <si>
    <t xml:space="preserve">          0.346709</t>
  </si>
  <si>
    <t xml:space="preserve">           1.34124</t>
  </si>
  <si>
    <t xml:space="preserve">          0.680605</t>
  </si>
  <si>
    <t xml:space="preserve">           2.69627</t>
  </si>
  <si>
    <t xml:space="preserve">           1.00813</t>
  </si>
  <si>
    <t xml:space="preserve">           3.97676</t>
  </si>
  <si>
    <t xml:space="preserve">           5.21746</t>
  </si>
  <si>
    <t xml:space="preserve">           1.68917</t>
  </si>
  <si>
    <t xml:space="preserve">           7.72605</t>
  </si>
  <si>
    <t xml:space="preserve">           2.32361</t>
  </si>
  <si>
    <t xml:space="preserve">           9.00647</t>
  </si>
  <si>
    <t xml:space="preserve">           1.26067</t>
  </si>
  <si>
    <t xml:space="preserve">          0.634483</t>
  </si>
  <si>
    <t xml:space="preserve">           2.54157</t>
  </si>
  <si>
    <t xml:space="preserve">           0.94824</t>
  </si>
  <si>
    <t xml:space="preserve">           1.26869</t>
  </si>
  <si>
    <t xml:space="preserve">           5.07012</t>
  </si>
  <si>
    <t xml:space="preserve">            1.5957</t>
  </si>
  <si>
    <t xml:space="preserve">           6.32412</t>
  </si>
  <si>
    <t xml:space="preserve">           1.92956</t>
  </si>
  <si>
    <t xml:space="preserve">           7.60444</t>
  </si>
  <si>
    <t xml:space="preserve">           2.25651</t>
  </si>
  <si>
    <t xml:space="preserve">           8.90626</t>
  </si>
  <si>
    <t xml:space="preserve">          0.320124</t>
  </si>
  <si>
    <t xml:space="preserve">           1.27463</t>
  </si>
  <si>
    <t xml:space="preserve">          0.654012</t>
  </si>
  <si>
    <t xml:space="preserve">           2.55515</t>
  </si>
  <si>
    <t xml:space="preserve">          0.994455</t>
  </si>
  <si>
    <t xml:space="preserve">           3.82294</t>
  </si>
  <si>
    <t xml:space="preserve">           1.32814</t>
  </si>
  <si>
    <t xml:space="preserve">           5.09082</t>
  </si>
  <si>
    <t xml:space="preserve">            6.3722</t>
  </si>
  <si>
    <t xml:space="preserve">            1.9956</t>
  </si>
  <si>
    <t xml:space="preserve">            7.6467</t>
  </si>
  <si>
    <t xml:space="preserve">           2.33592</t>
  </si>
  <si>
    <t xml:space="preserve">           8.88805</t>
  </si>
  <si>
    <t xml:space="preserve">          0.326965</t>
  </si>
  <si>
    <t xml:space="preserve">          0.660615</t>
  </si>
  <si>
    <t xml:space="preserve">          0.980979</t>
  </si>
  <si>
    <t xml:space="preserve">            5.0915</t>
  </si>
  <si>
    <t xml:space="preserve">           1.62832</t>
  </si>
  <si>
    <t xml:space="preserve">           6.35943</t>
  </si>
  <si>
    <t xml:space="preserve">           7.63387</t>
  </si>
  <si>
    <t xml:space="preserve">           2.28238</t>
  </si>
  <si>
    <t xml:space="preserve">           8.91513</t>
  </si>
  <si>
    <t xml:space="preserve">          0.320363</t>
  </si>
  <si>
    <t xml:space="preserve">          0.647343</t>
  </si>
  <si>
    <t xml:space="preserve">           2.55573</t>
  </si>
  <si>
    <t xml:space="preserve">          0.987595</t>
  </si>
  <si>
    <t xml:space="preserve">           3.84999</t>
  </si>
  <si>
    <t xml:space="preserve">           1.32143</t>
  </si>
  <si>
    <t xml:space="preserve">           5.11085</t>
  </si>
  <si>
    <t xml:space="preserve">           1.66153</t>
  </si>
  <si>
    <t xml:space="preserve">           6.38489</t>
  </si>
  <si>
    <t xml:space="preserve">           1.99519</t>
  </si>
  <si>
    <t xml:space="preserve">           7.64609</t>
  </si>
  <si>
    <t xml:space="preserve">           2.32913</t>
  </si>
  <si>
    <t xml:space="preserve">           8.92674</t>
  </si>
  <si>
    <t xml:space="preserve">          0.347564</t>
  </si>
  <si>
    <t xml:space="preserve">           1.25391</t>
  </si>
  <si>
    <t xml:space="preserve">          0.674015</t>
  </si>
  <si>
    <t xml:space="preserve">           2.52197</t>
  </si>
  <si>
    <t xml:space="preserve">           1.00107</t>
  </si>
  <si>
    <t xml:space="preserve">           3.78278</t>
  </si>
  <si>
    <t xml:space="preserve">           1.34103</t>
  </si>
  <si>
    <t xml:space="preserve">           1.66776</t>
  </si>
  <si>
    <t xml:space="preserve">           6.27823</t>
  </si>
  <si>
    <t xml:space="preserve">           2.00759</t>
  </si>
  <si>
    <t xml:space="preserve">           7.53249</t>
  </si>
  <si>
    <t xml:space="preserve">           2.34791</t>
  </si>
  <si>
    <t xml:space="preserve">           8.80763</t>
  </si>
  <si>
    <t xml:space="preserve">          0.313615</t>
  </si>
  <si>
    <t xml:space="preserve">           1.24801</t>
  </si>
  <si>
    <t xml:space="preserve">           0.64728</t>
  </si>
  <si>
    <t xml:space="preserve">           2.54973</t>
  </si>
  <si>
    <t xml:space="preserve">          0.967559</t>
  </si>
  <si>
    <t xml:space="preserve">           3.78427</t>
  </si>
  <si>
    <t xml:space="preserve">           5.06499</t>
  </si>
  <si>
    <t xml:space="preserve">           1.62839</t>
  </si>
  <si>
    <t xml:space="preserve">           6.29215</t>
  </si>
  <si>
    <t xml:space="preserve">           7.53982</t>
  </si>
  <si>
    <t xml:space="preserve">           2.27635</t>
  </si>
  <si>
    <t xml:space="preserve">           8.79369</t>
  </si>
  <si>
    <t xml:space="preserve">          0.647101</t>
  </si>
  <si>
    <t xml:space="preserve">           2.46297</t>
  </si>
  <si>
    <t xml:space="preserve">          0.987417</t>
  </si>
  <si>
    <t xml:space="preserve">           3.71086</t>
  </si>
  <si>
    <t xml:space="preserve">           4.99899</t>
  </si>
  <si>
    <t xml:space="preserve">           1.66122</t>
  </si>
  <si>
    <t xml:space="preserve">           6.26008</t>
  </si>
  <si>
    <t xml:space="preserve">           1.98821</t>
  </si>
  <si>
    <t xml:space="preserve">           7.52055</t>
  </si>
  <si>
    <t xml:space="preserve">           2.30185</t>
  </si>
  <si>
    <t xml:space="preserve">           8.78809</t>
  </si>
  <si>
    <t xml:space="preserve">          0.333565</t>
  </si>
  <si>
    <t xml:space="preserve">          0.667215</t>
  </si>
  <si>
    <t xml:space="preserve">           2.53597</t>
  </si>
  <si>
    <t xml:space="preserve">           5.04483</t>
  </si>
  <si>
    <t xml:space="preserve">           6.29235</t>
  </si>
  <si>
    <t xml:space="preserve">           7.55997</t>
  </si>
  <si>
    <t xml:space="preserve">           2.28229</t>
  </si>
  <si>
    <t xml:space="preserve">           8.82103</t>
  </si>
  <si>
    <t xml:space="preserve">          0.320281</t>
  </si>
  <si>
    <t xml:space="preserve">          0.653977</t>
  </si>
  <si>
    <t xml:space="preserve">           2.50906</t>
  </si>
  <si>
    <t xml:space="preserve">          0.960915</t>
  </si>
  <si>
    <t xml:space="preserve">           3.75694</t>
  </si>
  <si>
    <t xml:space="preserve">           5.02486</t>
  </si>
  <si>
    <t xml:space="preserve">           1.57482</t>
  </si>
  <si>
    <t xml:space="preserve">           6.27941</t>
  </si>
  <si>
    <t xml:space="preserve">           7.51395</t>
  </si>
  <si>
    <t xml:space="preserve">           2.20865</t>
  </si>
  <si>
    <t xml:space="preserve">            8.7685</t>
  </si>
  <si>
    <t xml:space="preserve">          0.326919</t>
  </si>
  <si>
    <t xml:space="preserve">          0.647224</t>
  </si>
  <si>
    <t xml:space="preserve">           2.48244</t>
  </si>
  <si>
    <t xml:space="preserve">           3.75033</t>
  </si>
  <si>
    <t xml:space="preserve">            1.3078</t>
  </si>
  <si>
    <t xml:space="preserve">           4.99822</t>
  </si>
  <si>
    <t xml:space="preserve">           6.25278</t>
  </si>
  <si>
    <t xml:space="preserve">           1.96176</t>
  </si>
  <si>
    <t xml:space="preserve">           7.54071</t>
  </si>
  <si>
    <t xml:space="preserve">           8.82195</t>
  </si>
  <si>
    <t xml:space="preserve">          0.347268</t>
  </si>
  <si>
    <t xml:space="preserve">           1.23424</t>
  </si>
  <si>
    <t xml:space="preserve">           0.66104</t>
  </si>
  <si>
    <t xml:space="preserve">           2.50183</t>
  </si>
  <si>
    <t xml:space="preserve">          0.987804</t>
  </si>
  <si>
    <t xml:space="preserve">            3.7566</t>
  </si>
  <si>
    <t xml:space="preserve">            5.0037</t>
  </si>
  <si>
    <t xml:space="preserve">           6.25737</t>
  </si>
  <si>
    <t xml:space="preserve">           1.94282</t>
  </si>
  <si>
    <t xml:space="preserve">           7.49782</t>
  </si>
  <si>
    <t xml:space="preserve">           2.26327</t>
  </si>
  <si>
    <t xml:space="preserve">           8.77234</t>
  </si>
  <si>
    <t xml:space="preserve">          0.633989</t>
  </si>
  <si>
    <t xml:space="preserve">           2.54305</t>
  </si>
  <si>
    <t xml:space="preserve">          0.954231</t>
  </si>
  <si>
    <t xml:space="preserve">            3.7849</t>
  </si>
  <si>
    <t xml:space="preserve">           5.02571</t>
  </si>
  <si>
    <t xml:space="preserve">           1.60164</t>
  </si>
  <si>
    <t xml:space="preserve">           7.50776</t>
  </si>
  <si>
    <t xml:space="preserve">           2.23599</t>
  </si>
  <si>
    <t xml:space="preserve">           8.78231</t>
  </si>
  <si>
    <t xml:space="preserve">          0.307011</t>
  </si>
  <si>
    <t xml:space="preserve">          0.633763</t>
  </si>
  <si>
    <t xml:space="preserve">           2.54797</t>
  </si>
  <si>
    <t xml:space="preserve">           0.96132</t>
  </si>
  <si>
    <t xml:space="preserve">            3.8161</t>
  </si>
  <si>
    <t xml:space="preserve">           1.30856</t>
  </si>
  <si>
    <t xml:space="preserve">           5.06386</t>
  </si>
  <si>
    <t xml:space="preserve">           1.62956</t>
  </si>
  <si>
    <t xml:space="preserve">           6.31104</t>
  </si>
  <si>
    <t xml:space="preserve">           1.93689</t>
  </si>
  <si>
    <t xml:space="preserve">           7.57313</t>
  </si>
  <si>
    <t xml:space="preserve">           2.25737</t>
  </si>
  <si>
    <t xml:space="preserve">           8.81373</t>
  </si>
  <si>
    <t xml:space="preserve">          0.333744</t>
  </si>
  <si>
    <t xml:space="preserve">           1.26706</t>
  </si>
  <si>
    <t xml:space="preserve">          0.660523</t>
  </si>
  <si>
    <t xml:space="preserve">           2.51479</t>
  </si>
  <si>
    <t xml:space="preserve">          0.987579</t>
  </si>
  <si>
    <t xml:space="preserve">           3.76895</t>
  </si>
  <si>
    <t xml:space="preserve">           5.02958</t>
  </si>
  <si>
    <t xml:space="preserve">           1.62833</t>
  </si>
  <si>
    <t xml:space="preserve">           6.29074</t>
  </si>
  <si>
    <t xml:space="preserve">           7.56532</t>
  </si>
  <si>
    <t xml:space="preserve">           2.30882</t>
  </si>
  <si>
    <t xml:space="preserve">           8.80725</t>
  </si>
  <si>
    <t xml:space="preserve">          0.327261</t>
  </si>
  <si>
    <t xml:space="preserve">           1.26693</t>
  </si>
  <si>
    <t xml:space="preserve">          0.667532</t>
  </si>
  <si>
    <t xml:space="preserve">           2.52744</t>
  </si>
  <si>
    <t xml:space="preserve">          0.994655</t>
  </si>
  <si>
    <t xml:space="preserve">           3.78844</t>
  </si>
  <si>
    <t xml:space="preserve">           5.04937</t>
  </si>
  <si>
    <t xml:space="preserve">           1.64841</t>
  </si>
  <si>
    <t xml:space="preserve">           6.31752</t>
  </si>
  <si>
    <t xml:space="preserve">           1.98252</t>
  </si>
  <si>
    <t xml:space="preserve">           7.59825</t>
  </si>
  <si>
    <t xml:space="preserve">           2.30949</t>
  </si>
  <si>
    <t xml:space="preserve">           8.87902</t>
  </si>
  <si>
    <t xml:space="preserve">           1.27509</t>
  </si>
  <si>
    <t xml:space="preserve">          0.653808</t>
  </si>
  <si>
    <t xml:space="preserve">           2.51635</t>
  </si>
  <si>
    <t xml:space="preserve">          0.974056</t>
  </si>
  <si>
    <t xml:space="preserve">           3.79754</t>
  </si>
  <si>
    <t xml:space="preserve">           1.30099</t>
  </si>
  <si>
    <t xml:space="preserve">           5.05874</t>
  </si>
  <si>
    <t xml:space="preserve">            1.6213</t>
  </si>
  <si>
    <t xml:space="preserve">           6.32662</t>
  </si>
  <si>
    <t xml:space="preserve">           7.62137</t>
  </si>
  <si>
    <t xml:space="preserve">           2.26935</t>
  </si>
  <si>
    <t xml:space="preserve">           8.87577</t>
  </si>
  <si>
    <t xml:space="preserve">          0.326951</t>
  </si>
  <si>
    <t xml:space="preserve">           1.25452</t>
  </si>
  <si>
    <t xml:space="preserve">          0.641021</t>
  </si>
  <si>
    <t xml:space="preserve">          0.967923</t>
  </si>
  <si>
    <t xml:space="preserve">           3.80984</t>
  </si>
  <si>
    <t xml:space="preserve">           5.08429</t>
  </si>
  <si>
    <t xml:space="preserve">           1.62864</t>
  </si>
  <si>
    <t xml:space="preserve">           6.45232</t>
  </si>
  <si>
    <t xml:space="preserve">           1.95563</t>
  </si>
  <si>
    <t xml:space="preserve">           2.27591</t>
  </si>
  <si>
    <t xml:space="preserve">           9.02151</t>
  </si>
  <si>
    <t xml:space="preserve">          0.347195</t>
  </si>
  <si>
    <t xml:space="preserve">          0.681076</t>
  </si>
  <si>
    <t xml:space="preserve">           3.83007</t>
  </si>
  <si>
    <t xml:space="preserve">           1.32827</t>
  </si>
  <si>
    <t xml:space="preserve">           5.07805</t>
  </si>
  <si>
    <t xml:space="preserve">           1.62907</t>
  </si>
  <si>
    <t xml:space="preserve">           6.35908</t>
  </si>
  <si>
    <t xml:space="preserve">           1.95665</t>
  </si>
  <si>
    <t xml:space="preserve">           7.60662</t>
  </si>
  <si>
    <t xml:space="preserve">           2.28401</t>
  </si>
  <si>
    <t xml:space="preserve">           8.84741</t>
  </si>
  <si>
    <t xml:space="preserve">           1.29381</t>
  </si>
  <si>
    <t xml:space="preserve">          0.641639</t>
  </si>
  <si>
    <t xml:space="preserve">           2.56755</t>
  </si>
  <si>
    <t xml:space="preserve">          0.975112</t>
  </si>
  <si>
    <t xml:space="preserve">           3.82176</t>
  </si>
  <si>
    <t xml:space="preserve">           1.28943</t>
  </si>
  <si>
    <t xml:space="preserve">           5.10864</t>
  </si>
  <si>
    <t xml:space="preserve">           1.61636</t>
  </si>
  <si>
    <t xml:space="preserve">           6.38416</t>
  </si>
  <si>
    <t xml:space="preserve">           1.94328</t>
  </si>
  <si>
    <t xml:space="preserve">            7.6721</t>
  </si>
  <si>
    <t xml:space="preserve">           2.27681</t>
  </si>
  <si>
    <t xml:space="preserve">           8.91979</t>
  </si>
  <si>
    <t xml:space="preserve">          0.327072</t>
  </si>
  <si>
    <t xml:space="preserve">          0.641701</t>
  </si>
  <si>
    <t xml:space="preserve">           2.56889</t>
  </si>
  <si>
    <t xml:space="preserve">          0.962191</t>
  </si>
  <si>
    <t xml:space="preserve">           1.28986</t>
  </si>
  <si>
    <t xml:space="preserve">           5.07147</t>
  </si>
  <si>
    <t xml:space="preserve">           1.61679</t>
  </si>
  <si>
    <t xml:space="preserve">           6.31899</t>
  </si>
  <si>
    <t xml:space="preserve">           1.94384</t>
  </si>
  <si>
    <t xml:space="preserve">           7.58648</t>
  </si>
  <si>
    <t xml:space="preserve">           2.26387</t>
  </si>
  <si>
    <t xml:space="preserve">           8.84737</t>
  </si>
  <si>
    <t xml:space="preserve">           1.25496</t>
  </si>
  <si>
    <t xml:space="preserve">           2.51018</t>
  </si>
  <si>
    <t xml:space="preserve">           3.79141</t>
  </si>
  <si>
    <t xml:space="preserve">           1.32113</t>
  </si>
  <si>
    <t xml:space="preserve">           5.06639</t>
  </si>
  <si>
    <t xml:space="preserve">           1.63478</t>
  </si>
  <si>
    <t xml:space="preserve">           6.35141</t>
  </si>
  <si>
    <t xml:space="preserve">            1.9491</t>
  </si>
  <si>
    <t xml:space="preserve">           7.59896</t>
  </si>
  <si>
    <t xml:space="preserve">           2.27675</t>
  </si>
  <si>
    <t xml:space="preserve">           8.85317</t>
  </si>
  <si>
    <t xml:space="preserve">          0.334113</t>
  </si>
  <si>
    <t xml:space="preserve">           1.24767</t>
  </si>
  <si>
    <t xml:space="preserve">          0.654908</t>
  </si>
  <si>
    <t xml:space="preserve">           2.49567</t>
  </si>
  <si>
    <t xml:space="preserve">          0.968604</t>
  </si>
  <si>
    <t xml:space="preserve">           3.78351</t>
  </si>
  <si>
    <t xml:space="preserve">            1.2821</t>
  </si>
  <si>
    <t xml:space="preserve">           5.05139</t>
  </si>
  <si>
    <t xml:space="preserve">           6.31259</t>
  </si>
  <si>
    <t xml:space="preserve">           1.92935</t>
  </si>
  <si>
    <t xml:space="preserve">           7.56695</t>
  </si>
  <si>
    <t xml:space="preserve">           2.25599</t>
  </si>
  <si>
    <t xml:space="preserve">           8.81515</t>
  </si>
  <si>
    <t xml:space="preserve">          0.313599</t>
  </si>
  <si>
    <t xml:space="preserve">           1.25488</t>
  </si>
  <si>
    <t xml:space="preserve">          0.640541</t>
  </si>
  <si>
    <t xml:space="preserve">          0.967521</t>
  </si>
  <si>
    <t xml:space="preserve">           3.81153</t>
  </si>
  <si>
    <t xml:space="preserve">           1.28795</t>
  </si>
  <si>
    <t xml:space="preserve">           5.08636</t>
  </si>
  <si>
    <t xml:space="preserve">           6.38742</t>
  </si>
  <si>
    <t xml:space="preserve">           7.63529</t>
  </si>
  <si>
    <t xml:space="preserve">           2.24933</t>
  </si>
  <si>
    <t xml:space="preserve">            8.8764</t>
  </si>
  <si>
    <t xml:space="preserve">           0.31406</t>
  </si>
  <si>
    <t xml:space="preserve">           1.26058</t>
  </si>
  <si>
    <t xml:space="preserve">          0.634657</t>
  </si>
  <si>
    <t xml:space="preserve">            2.5141</t>
  </si>
  <si>
    <t xml:space="preserve">          0.961525</t>
  </si>
  <si>
    <t xml:space="preserve">           3.77484</t>
  </si>
  <si>
    <t xml:space="preserve">           1.30871</t>
  </si>
  <si>
    <t xml:space="preserve">           5.04839</t>
  </si>
  <si>
    <t xml:space="preserve">           1.64229</t>
  </si>
  <si>
    <t xml:space="preserve">           6.30917</t>
  </si>
  <si>
    <t xml:space="preserve">           1.97577</t>
  </si>
  <si>
    <t xml:space="preserve">           7.59093</t>
  </si>
  <si>
    <t xml:space="preserve">           2.30282</t>
  </si>
  <si>
    <t xml:space="preserve">           8.86508</t>
  </si>
  <si>
    <t xml:space="preserve">          0.347159</t>
  </si>
  <si>
    <t xml:space="preserve">            1.2271</t>
  </si>
  <si>
    <t xml:space="preserve">          0.667552</t>
  </si>
  <si>
    <t xml:space="preserve">           2.46168</t>
  </si>
  <si>
    <t xml:space="preserve">           1.00798</t>
  </si>
  <si>
    <t xml:space="preserve">           3.71597</t>
  </si>
  <si>
    <t xml:space="preserve">           4.95686</t>
  </si>
  <si>
    <t xml:space="preserve">           1.66954</t>
  </si>
  <si>
    <t xml:space="preserve">           6.22438</t>
  </si>
  <si>
    <t xml:space="preserve">           1.99023</t>
  </si>
  <si>
    <t xml:space="preserve">           7.46579</t>
  </si>
  <si>
    <t xml:space="preserve">           2.31004</t>
  </si>
  <si>
    <t xml:space="preserve">             8.733</t>
  </si>
  <si>
    <t xml:space="preserve">          0.320291</t>
  </si>
  <si>
    <t xml:space="preserve">          0.653964</t>
  </si>
  <si>
    <t xml:space="preserve">           2.54269</t>
  </si>
  <si>
    <t xml:space="preserve">          0.967921</t>
  </si>
  <si>
    <t xml:space="preserve">           3.81724</t>
  </si>
  <si>
    <t xml:space="preserve">           1.29554</t>
  </si>
  <si>
    <t xml:space="preserve">            5.0778</t>
  </si>
  <si>
    <t xml:space="preserve">            6.3123</t>
  </si>
  <si>
    <t xml:space="preserve">           1.95615</t>
  </si>
  <si>
    <t xml:space="preserve">           7.57977</t>
  </si>
  <si>
    <t xml:space="preserve">           2.28365</t>
  </si>
  <si>
    <t xml:space="preserve">           8.83373</t>
  </si>
  <si>
    <t xml:space="preserve">          0.666973</t>
  </si>
  <si>
    <t xml:space="preserve">           2.51513</t>
  </si>
  <si>
    <t xml:space="preserve">          0.987628</t>
  </si>
  <si>
    <t xml:space="preserve">           3.76935</t>
  </si>
  <si>
    <t xml:space="preserve">           1.29477</t>
  </si>
  <si>
    <t xml:space="preserve">           5.02349</t>
  </si>
  <si>
    <t xml:space="preserve">           1.61531</t>
  </si>
  <si>
    <t xml:space="preserve">           6.26426</t>
  </si>
  <si>
    <t xml:space="preserve">           7.50499</t>
  </si>
  <si>
    <t xml:space="preserve">           2.25589</t>
  </si>
  <si>
    <t xml:space="preserve">           8.73283</t>
  </si>
  <si>
    <t xml:space="preserve">          0.313791</t>
  </si>
  <si>
    <t xml:space="preserve">            1.2473</t>
  </si>
  <si>
    <t xml:space="preserve">           2.51573</t>
  </si>
  <si>
    <t xml:space="preserve">          0.974437</t>
  </si>
  <si>
    <t xml:space="preserve">           3.78376</t>
  </si>
  <si>
    <t xml:space="preserve">           5.04511</t>
  </si>
  <si>
    <t xml:space="preserve">           1.64159</t>
  </si>
  <si>
    <t xml:space="preserve">            6.3197</t>
  </si>
  <si>
    <t xml:space="preserve">           1.96843</t>
  </si>
  <si>
    <t xml:space="preserve">           7.56772</t>
  </si>
  <si>
    <t xml:space="preserve">           2.28202</t>
  </si>
  <si>
    <t xml:space="preserve">           8.83565</t>
  </si>
  <si>
    <t xml:space="preserve">           1.24783</t>
  </si>
  <si>
    <t xml:space="preserve">          0.647087</t>
  </si>
  <si>
    <t xml:space="preserve">          0.980733</t>
  </si>
  <si>
    <t xml:space="preserve">           3.76393</t>
  </si>
  <si>
    <t xml:space="preserve">            4.9918</t>
  </si>
  <si>
    <t xml:space="preserve">           1.66139</t>
  </si>
  <si>
    <t xml:space="preserve">           6.25982</t>
  </si>
  <si>
    <t xml:space="preserve">           7.49435</t>
  </si>
  <si>
    <t xml:space="preserve">           2.28863</t>
  </si>
  <si>
    <t xml:space="preserve">           8.73555</t>
  </si>
  <si>
    <t xml:space="preserve">          0.313485</t>
  </si>
  <si>
    <t xml:space="preserve">          0.640456</t>
  </si>
  <si>
    <t xml:space="preserve">           2.48241</t>
  </si>
  <si>
    <t xml:space="preserve">          0.954073</t>
  </si>
  <si>
    <t xml:space="preserve">           3.74365</t>
  </si>
  <si>
    <t xml:space="preserve">           1.27464</t>
  </si>
  <si>
    <t xml:space="preserve">           5.00489</t>
  </si>
  <si>
    <t xml:space="preserve">           1.58157</t>
  </si>
  <si>
    <t xml:space="preserve">           6.23276</t>
  </si>
  <si>
    <t xml:space="preserve">           1.88857</t>
  </si>
  <si>
    <t xml:space="preserve">           7.47392</t>
  </si>
  <si>
    <t xml:space="preserve">           2.22221</t>
  </si>
  <si>
    <t xml:space="preserve">           8.70856</t>
  </si>
  <si>
    <t xml:space="preserve">          0.313671</t>
  </si>
  <si>
    <t xml:space="preserve">           1.24124</t>
  </si>
  <si>
    <t xml:space="preserve">          0.614032</t>
  </si>
  <si>
    <t xml:space="preserve">           2.51566</t>
  </si>
  <si>
    <t xml:space="preserve">          0.914264</t>
  </si>
  <si>
    <t xml:space="preserve">           3.79024</t>
  </si>
  <si>
    <t xml:space="preserve">           1.24123</t>
  </si>
  <si>
    <t xml:space="preserve">           5.03823</t>
  </si>
  <si>
    <t xml:space="preserve">           1.56151</t>
  </si>
  <si>
    <t xml:space="preserve">           6.27277</t>
  </si>
  <si>
    <t xml:space="preserve">           1.88168</t>
  </si>
  <si>
    <t xml:space="preserve">           7.53401</t>
  </si>
  <si>
    <t xml:space="preserve">           2.22224</t>
  </si>
  <si>
    <t xml:space="preserve">           8.80154</t>
  </si>
  <si>
    <t xml:space="preserve">          0.327243</t>
  </si>
  <si>
    <t xml:space="preserve">            1.2409</t>
  </si>
  <si>
    <t xml:space="preserve">          0.667325</t>
  </si>
  <si>
    <t xml:space="preserve">           2.48824</t>
  </si>
  <si>
    <t xml:space="preserve">           3.73574</t>
  </si>
  <si>
    <t xml:space="preserve">            1.3281</t>
  </si>
  <si>
    <t xml:space="preserve">           4.99672</t>
  </si>
  <si>
    <t xml:space="preserve">           1.66176</t>
  </si>
  <si>
    <t xml:space="preserve">            6.2646</t>
  </si>
  <si>
    <t xml:space="preserve">           1.99529</t>
  </si>
  <si>
    <t xml:space="preserve">           7.51257</t>
  </si>
  <si>
    <t xml:space="preserve">           2.32932</t>
  </si>
  <si>
    <t xml:space="preserve">           8.77877</t>
  </si>
  <si>
    <t xml:space="preserve">          0.314152</t>
  </si>
  <si>
    <t xml:space="preserve">           1.28159</t>
  </si>
  <si>
    <t xml:space="preserve">          0.641721</t>
  </si>
  <si>
    <t xml:space="preserve">           2.53627</t>
  </si>
  <si>
    <t xml:space="preserve">          0.955461</t>
  </si>
  <si>
    <t xml:space="preserve">           3.79862</t>
  </si>
  <si>
    <t xml:space="preserve">           1.27576</t>
  </si>
  <si>
    <t xml:space="preserve">           5.07988</t>
  </si>
  <si>
    <t xml:space="preserve">           1.59606</t>
  </si>
  <si>
    <t xml:space="preserve">           6.34776</t>
  </si>
  <si>
    <t xml:space="preserve">           7.62899</t>
  </si>
  <si>
    <t xml:space="preserve">           2.26987</t>
  </si>
  <si>
    <t xml:space="preserve">           8.89686</t>
  </si>
  <si>
    <t xml:space="preserve">          0.326863</t>
  </si>
  <si>
    <t xml:space="preserve">          0.660328</t>
  </si>
  <si>
    <t xml:space="preserve">           2.51575</t>
  </si>
  <si>
    <t xml:space="preserve">           3.77028</t>
  </si>
  <si>
    <t xml:space="preserve">           1.33428</t>
  </si>
  <si>
    <t xml:space="preserve">            5.0047</t>
  </si>
  <si>
    <t xml:space="preserve">           1.66793</t>
  </si>
  <si>
    <t xml:space="preserve">           6.30595</t>
  </si>
  <si>
    <t xml:space="preserve">           1.99491</t>
  </si>
  <si>
    <t xml:space="preserve">           7.56048</t>
  </si>
  <si>
    <t xml:space="preserve">           2.32856</t>
  </si>
  <si>
    <t xml:space="preserve">           8.81502</t>
  </si>
  <si>
    <t xml:space="preserve">          0.667404</t>
  </si>
  <si>
    <t xml:space="preserve">           1.00105</t>
  </si>
  <si>
    <t xml:space="preserve">           3.77698</t>
  </si>
  <si>
    <t xml:space="preserve">           1.34139</t>
  </si>
  <si>
    <t xml:space="preserve">           5.07849</t>
  </si>
  <si>
    <t xml:space="preserve">           1.68838</t>
  </si>
  <si>
    <t xml:space="preserve">           6.34637</t>
  </si>
  <si>
    <t xml:space="preserve">           2.01536</t>
  </si>
  <si>
    <t xml:space="preserve">           7.59423</t>
  </si>
  <si>
    <t xml:space="preserve">           2.34233</t>
  </si>
  <si>
    <t xml:space="preserve">           8.86879</t>
  </si>
  <si>
    <t xml:space="preserve">          0.333555</t>
  </si>
  <si>
    <t xml:space="preserve">           2.55574</t>
  </si>
  <si>
    <t xml:space="preserve">           3.82399</t>
  </si>
  <si>
    <t xml:space="preserve">           5.07852</t>
  </si>
  <si>
    <t xml:space="preserve">           6.36643</t>
  </si>
  <si>
    <t xml:space="preserve">           7.61431</t>
  </si>
  <si>
    <t xml:space="preserve">           2.26881</t>
  </si>
  <si>
    <t xml:space="preserve">           8.92891</t>
  </si>
  <si>
    <t xml:space="preserve">          0.333661</t>
  </si>
  <si>
    <t xml:space="preserve">          0.667311</t>
  </si>
  <si>
    <t xml:space="preserve">           3.81722</t>
  </si>
  <si>
    <t xml:space="preserve">           5.07843</t>
  </si>
  <si>
    <t xml:space="preserve">            1.6548</t>
  </si>
  <si>
    <t xml:space="preserve">           6.36636</t>
  </si>
  <si>
    <t xml:space="preserve">           7.65417</t>
  </si>
  <si>
    <t xml:space="preserve">           2.31564</t>
  </si>
  <si>
    <t xml:space="preserve">           8.90203</t>
  </si>
  <si>
    <t xml:space="preserve">          0.327272</t>
  </si>
  <si>
    <t xml:space="preserve">           1.26798</t>
  </si>
  <si>
    <t xml:space="preserve">          0.660925</t>
  </si>
  <si>
    <t xml:space="preserve">            2.5559</t>
  </si>
  <si>
    <t xml:space="preserve">          0.994661</t>
  </si>
  <si>
    <t xml:space="preserve">           1.32195</t>
  </si>
  <si>
    <t xml:space="preserve">           5.11143</t>
  </si>
  <si>
    <t xml:space="preserve">           1.63586</t>
  </si>
  <si>
    <t xml:space="preserve">           6.38591</t>
  </si>
  <si>
    <t xml:space="preserve">           1.96297</t>
  </si>
  <si>
    <t xml:space="preserve">           7.64031</t>
  </si>
  <si>
    <t xml:space="preserve">           2.28302</t>
  </si>
  <si>
    <t xml:space="preserve">           8.89483</t>
  </si>
  <si>
    <t xml:space="preserve">          0.327204</t>
  </si>
  <si>
    <t xml:space="preserve">           1.25401</t>
  </si>
  <si>
    <t xml:space="preserve">           2.50187</t>
  </si>
  <si>
    <t xml:space="preserve">          0.967705</t>
  </si>
  <si>
    <t xml:space="preserve">           1.28861</t>
  </si>
  <si>
    <t xml:space="preserve">           5.02424</t>
  </si>
  <si>
    <t xml:space="preserve">           1.60889</t>
  </si>
  <si>
    <t xml:space="preserve">           7.55917</t>
  </si>
  <si>
    <t xml:space="preserve">           2.24281</t>
  </si>
  <si>
    <t xml:space="preserve">           8.78742</t>
  </si>
  <si>
    <t xml:space="preserve">          0.327712</t>
  </si>
  <si>
    <t xml:space="preserve">           1.25378</t>
  </si>
  <si>
    <t xml:space="preserve">          0.641643</t>
  </si>
  <si>
    <t xml:space="preserve">           2.50878</t>
  </si>
  <si>
    <t xml:space="preserve">          0.974779</t>
  </si>
  <si>
    <t xml:space="preserve">           3.78341</t>
  </si>
  <si>
    <t xml:space="preserve">            1.3021</t>
  </si>
  <si>
    <t xml:space="preserve">           5.07098</t>
  </si>
  <si>
    <t xml:space="preserve">           1.64893</t>
  </si>
  <si>
    <t xml:space="preserve">           6.32535</t>
  </si>
  <si>
    <t xml:space="preserve">           7.56574</t>
  </si>
  <si>
    <t xml:space="preserve">           2.29732</t>
  </si>
  <si>
    <t xml:space="preserve">           8.82014</t>
  </si>
  <si>
    <t xml:space="preserve">           0.33428</t>
  </si>
  <si>
    <t xml:space="preserve">           1.26037</t>
  </si>
  <si>
    <t xml:space="preserve">           2.52089</t>
  </si>
  <si>
    <t xml:space="preserve">           3.77535</t>
  </si>
  <si>
    <t xml:space="preserve">            1.3289</t>
  </si>
  <si>
    <t xml:space="preserve">           5.03622</t>
  </si>
  <si>
    <t xml:space="preserve">           1.63642</t>
  </si>
  <si>
    <t xml:space="preserve">           6.29005</t>
  </si>
  <si>
    <t xml:space="preserve">           1.96978</t>
  </si>
  <si>
    <t xml:space="preserve">           7.54446</t>
  </si>
  <si>
    <t xml:space="preserve">           2.29741</t>
  </si>
  <si>
    <t xml:space="preserve">            8.8184</t>
  </si>
  <si>
    <t xml:space="preserve">          0.320171</t>
  </si>
  <si>
    <t xml:space="preserve">          0.647229</t>
  </si>
  <si>
    <t xml:space="preserve">          0.987555</t>
  </si>
  <si>
    <t xml:space="preserve">           1.31453</t>
  </si>
  <si>
    <t xml:space="preserve">           5.05818</t>
  </si>
  <si>
    <t xml:space="preserve">           1.63461</t>
  </si>
  <si>
    <t xml:space="preserve">           6.33277</t>
  </si>
  <si>
    <t xml:space="preserve">           2.30159</t>
  </si>
  <si>
    <t xml:space="preserve">          0.326871</t>
  </si>
  <si>
    <t xml:space="preserve">          0.647041</t>
  </si>
  <si>
    <t xml:space="preserve">           2.51574</t>
  </si>
  <si>
    <t xml:space="preserve">          0.967477</t>
  </si>
  <si>
    <t xml:space="preserve">           5.07145</t>
  </si>
  <si>
    <t xml:space="preserve">            1.6013</t>
  </si>
  <si>
    <t xml:space="preserve">           6.33265</t>
  </si>
  <si>
    <t xml:space="preserve">           1.91493</t>
  </si>
  <si>
    <t xml:space="preserve">           7.58051</t>
  </si>
  <si>
    <t xml:space="preserve">           2.24189</t>
  </si>
  <si>
    <t xml:space="preserve">           8.84832</t>
  </si>
  <si>
    <t xml:space="preserve">          0.307545</t>
  </si>
  <si>
    <t xml:space="preserve">           1.26061</t>
  </si>
  <si>
    <t xml:space="preserve">          0.628359</t>
  </si>
  <si>
    <t xml:space="preserve">           2.49474</t>
  </si>
  <si>
    <t xml:space="preserve">          0.975231</t>
  </si>
  <si>
    <t xml:space="preserve">           3.75093</t>
  </si>
  <si>
    <t xml:space="preserve">           1.64265</t>
  </si>
  <si>
    <t xml:space="preserve">           6.29316</t>
  </si>
  <si>
    <t xml:space="preserve">           1.96993</t>
  </si>
  <si>
    <t xml:space="preserve">           7.54774</t>
  </si>
  <si>
    <t xml:space="preserve">            2.3101</t>
  </si>
  <si>
    <t xml:space="preserve">           8.82209</t>
  </si>
  <si>
    <t xml:space="preserve">          0.333884</t>
  </si>
  <si>
    <t xml:space="preserve">           1.26708</t>
  </si>
  <si>
    <t xml:space="preserve">          0.661068</t>
  </si>
  <si>
    <t xml:space="preserve">           2.52107</t>
  </si>
  <si>
    <t xml:space="preserve">          0.987936</t>
  </si>
  <si>
    <t xml:space="preserve">           3.79046</t>
  </si>
  <si>
    <t xml:space="preserve">           6.41941</t>
  </si>
  <si>
    <t xml:space="preserve">           1.98978</t>
  </si>
  <si>
    <t xml:space="preserve">           7.68682</t>
  </si>
  <si>
    <t xml:space="preserve">           2.32392</t>
  </si>
  <si>
    <t xml:space="preserve">           8.97629</t>
  </si>
  <si>
    <t xml:space="preserve">          0.313829</t>
  </si>
  <si>
    <t xml:space="preserve">           1.25415</t>
  </si>
  <si>
    <t xml:space="preserve">          0.640743</t>
  </si>
  <si>
    <t xml:space="preserve">           2.50202</t>
  </si>
  <si>
    <t xml:space="preserve">          0.961257</t>
  </si>
  <si>
    <t xml:space="preserve">           3.76358</t>
  </si>
  <si>
    <t xml:space="preserve">           1.28191</t>
  </si>
  <si>
    <t xml:space="preserve">           5.00438</t>
  </si>
  <si>
    <t xml:space="preserve">           1.60952</t>
  </si>
  <si>
    <t xml:space="preserve">           6.26482</t>
  </si>
  <si>
    <t xml:space="preserve">           1.93038</t>
  </si>
  <si>
    <t xml:space="preserve">           7.52559</t>
  </si>
  <si>
    <t xml:space="preserve">           2.25113</t>
  </si>
  <si>
    <t xml:space="preserve">           8.79322</t>
  </si>
  <si>
    <t xml:space="preserve">          0.313705</t>
  </si>
  <si>
    <t xml:space="preserve">           1.24746</t>
  </si>
  <si>
    <t xml:space="preserve">          0.627391</t>
  </si>
  <si>
    <t xml:space="preserve">           2.51503</t>
  </si>
  <si>
    <t xml:space="preserve">          0.950869</t>
  </si>
  <si>
    <t xml:space="preserve">           3.74915</t>
  </si>
  <si>
    <t xml:space="preserve">           1.26486</t>
  </si>
  <si>
    <t xml:space="preserve">           5.02359</t>
  </si>
  <si>
    <t xml:space="preserve">           1.59855</t>
  </si>
  <si>
    <t xml:space="preserve">           6.27189</t>
  </si>
  <si>
    <t xml:space="preserve">           1.92643</t>
  </si>
  <si>
    <t xml:space="preserve">           7.53163</t>
  </si>
  <si>
    <t xml:space="preserve">           2.24669</t>
  </si>
  <si>
    <t xml:space="preserve">           8.79273</t>
  </si>
  <si>
    <t xml:space="preserve">           1.24751</t>
  </si>
  <si>
    <t xml:space="preserve">          0.660981</t>
  </si>
  <si>
    <t xml:space="preserve">           2.46847</t>
  </si>
  <si>
    <t xml:space="preserve">          0.988373</t>
  </si>
  <si>
    <t xml:space="preserve">            3.7221</t>
  </si>
  <si>
    <t xml:space="preserve">           1.31534</t>
  </si>
  <si>
    <t xml:space="preserve">           4.98335</t>
  </si>
  <si>
    <t xml:space="preserve">           6.26425</t>
  </si>
  <si>
    <t xml:space="preserve">            1.9698</t>
  </si>
  <si>
    <t xml:space="preserve">           7.53166</t>
  </si>
  <si>
    <t xml:space="preserve">           2.29023</t>
  </si>
  <si>
    <t xml:space="preserve">           8.75927</t>
  </si>
  <si>
    <t xml:space="preserve">          0.320668</t>
  </si>
  <si>
    <t xml:space="preserve">           1.26034</t>
  </si>
  <si>
    <t xml:space="preserve">          0.634227</t>
  </si>
  <si>
    <t xml:space="preserve">           2.52794</t>
  </si>
  <si>
    <t xml:space="preserve">           0.94816</t>
  </si>
  <si>
    <t xml:space="preserve">           3.78223</t>
  </si>
  <si>
    <t xml:space="preserve">            1.2624</t>
  </si>
  <si>
    <t xml:space="preserve">           5.02981</t>
  </si>
  <si>
    <t xml:space="preserve">           1.58928</t>
  </si>
  <si>
    <t xml:space="preserve">           6.27092</t>
  </si>
  <si>
    <t xml:space="preserve">           1.91636</t>
  </si>
  <si>
    <t xml:space="preserve">           7.51289</t>
  </si>
  <si>
    <t xml:space="preserve">           2.23035</t>
  </si>
  <si>
    <t xml:space="preserve">           8.78765</t>
  </si>
  <si>
    <t xml:space="preserve">           1.26724</t>
  </si>
  <si>
    <t xml:space="preserve">          0.666901</t>
  </si>
  <si>
    <t xml:space="preserve">           2.54156</t>
  </si>
  <si>
    <t xml:space="preserve">           1.00103</t>
  </si>
  <si>
    <t xml:space="preserve">           3.81013</t>
  </si>
  <si>
    <t xml:space="preserve">           1.32145</t>
  </si>
  <si>
    <t xml:space="preserve">           5.09104</t>
  </si>
  <si>
    <t xml:space="preserve">           6.33195</t>
  </si>
  <si>
    <t xml:space="preserve">           1.96896</t>
  </si>
  <si>
    <t xml:space="preserve">           7.59975</t>
  </si>
  <si>
    <t xml:space="preserve">           2.29588</t>
  </si>
  <si>
    <t xml:space="preserve">           8.85482</t>
  </si>
  <si>
    <t xml:space="preserve">          0.660443</t>
  </si>
  <si>
    <t xml:space="preserve">           2.57621</t>
  </si>
  <si>
    <t xml:space="preserve">          0.980741</t>
  </si>
  <si>
    <t xml:space="preserve">           3.84411</t>
  </si>
  <si>
    <t xml:space="preserve">           1.29437</t>
  </si>
  <si>
    <t xml:space="preserve">           5.10536</t>
  </si>
  <si>
    <t xml:space="preserve">           1.62137</t>
  </si>
  <si>
    <t xml:space="preserve">           6.37974</t>
  </si>
  <si>
    <t xml:space="preserve">            7.6204</t>
  </si>
  <si>
    <t xml:space="preserve">           2.27534</t>
  </si>
  <si>
    <t xml:space="preserve">           8.88769</t>
  </si>
  <si>
    <t xml:space="preserve">          0.346859</t>
  </si>
  <si>
    <t xml:space="preserve">           1.25413</t>
  </si>
  <si>
    <t xml:space="preserve">          0.667361</t>
  </si>
  <si>
    <t xml:space="preserve">           2.51468</t>
  </si>
  <si>
    <t xml:space="preserve">           3.86238</t>
  </si>
  <si>
    <t xml:space="preserve">           1.32166</t>
  </si>
  <si>
    <t xml:space="preserve">           5.16366</t>
  </si>
  <si>
    <t xml:space="preserve">           7.80996</t>
  </si>
  <si>
    <t xml:space="preserve">           1.64868</t>
  </si>
  <si>
    <t xml:space="preserve">           6.52431</t>
  </si>
  <si>
    <t xml:space="preserve">            9.7725</t>
  </si>
  <si>
    <t xml:space="preserve">           1.98843</t>
  </si>
  <si>
    <t xml:space="preserve">           7.78568</t>
  </si>
  <si>
    <t xml:space="preserve">           11.6879</t>
  </si>
  <si>
    <t xml:space="preserve">           2.30887</t>
  </si>
  <si>
    <t xml:space="preserve">           9.05342</t>
  </si>
  <si>
    <t xml:space="preserve">          0.333515</t>
  </si>
  <si>
    <t xml:space="preserve">            1.2745</t>
  </si>
  <si>
    <t xml:space="preserve">          0.653876</t>
  </si>
  <si>
    <t xml:space="preserve">           2.52866</t>
  </si>
  <si>
    <t xml:space="preserve">           3.84492</t>
  </si>
  <si>
    <t xml:space="preserve">            0.9744</t>
  </si>
  <si>
    <t xml:space="preserve">           3.78291</t>
  </si>
  <si>
    <t xml:space="preserve">           5.76071</t>
  </si>
  <si>
    <t xml:space="preserve">           5.03071</t>
  </si>
  <si>
    <t xml:space="preserve">           7.69634</t>
  </si>
  <si>
    <t xml:space="preserve">           1.64161</t>
  </si>
  <si>
    <t xml:space="preserve">           6.29847</t>
  </si>
  <si>
    <t xml:space="preserve">           9.59237</t>
  </si>
  <si>
    <t xml:space="preserve">           1.95646</t>
  </si>
  <si>
    <t xml:space="preserve">           7.59199</t>
  </si>
  <si>
    <t xml:space="preserve">           11.4884</t>
  </si>
  <si>
    <t xml:space="preserve">           2.28381</t>
  </si>
  <si>
    <t xml:space="preserve">           8.84619</t>
  </si>
  <si>
    <t xml:space="preserve">           13.3771</t>
  </si>
  <si>
    <t xml:space="preserve">          0.307391</t>
  </si>
  <si>
    <t xml:space="preserve">           1.24748</t>
  </si>
  <si>
    <t xml:space="preserve">           1.88883</t>
  </si>
  <si>
    <t xml:space="preserve">          0.614912</t>
  </si>
  <si>
    <t xml:space="preserve">           2.51501</t>
  </si>
  <si>
    <t xml:space="preserve">            3.7578</t>
  </si>
  <si>
    <t xml:space="preserve">          0.935257</t>
  </si>
  <si>
    <t xml:space="preserve">           3.76965</t>
  </si>
  <si>
    <t xml:space="preserve">           5.65289</t>
  </si>
  <si>
    <t xml:space="preserve">           1.24272</t>
  </si>
  <si>
    <t xml:space="preserve">           5.02351</t>
  </si>
  <si>
    <t xml:space="preserve">           7.53517</t>
  </si>
  <si>
    <t xml:space="preserve">           1.55007</t>
  </si>
  <si>
    <t xml:space="preserve">           6.27741</t>
  </si>
  <si>
    <t xml:space="preserve">           9.41762</t>
  </si>
  <si>
    <t xml:space="preserve">           1.85056</t>
  </si>
  <si>
    <t xml:space="preserve">           7.53791</t>
  </si>
  <si>
    <t xml:space="preserve">           11.3002</t>
  </si>
  <si>
    <t xml:space="preserve">           2.17117</t>
  </si>
  <si>
    <t xml:space="preserve">           8.78584</t>
  </si>
  <si>
    <t xml:space="preserve">           13.1823</t>
  </si>
  <si>
    <t xml:space="preserve">           1.90875</t>
  </si>
  <si>
    <t xml:space="preserve">           2.52219</t>
  </si>
  <si>
    <t xml:space="preserve">           3.84401</t>
  </si>
  <si>
    <t xml:space="preserve">          0.974517</t>
  </si>
  <si>
    <t xml:space="preserve">           3.75632</t>
  </si>
  <si>
    <t xml:space="preserve">           5.75368</t>
  </si>
  <si>
    <t xml:space="preserve">           4.99749</t>
  </si>
  <si>
    <t xml:space="preserve">           7.65709</t>
  </si>
  <si>
    <t xml:space="preserve">           1.63522</t>
  </si>
  <si>
    <t xml:space="preserve">           6.25205</t>
  </si>
  <si>
    <t xml:space="preserve">           9.55906</t>
  </si>
  <si>
    <t xml:space="preserve">           7.51919</t>
  </si>
  <si>
    <t xml:space="preserve">           11.4548</t>
  </si>
  <si>
    <t xml:space="preserve">           2.28282</t>
  </si>
  <si>
    <t xml:space="preserve">           8.79339</t>
  </si>
  <si>
    <t xml:space="preserve">           13.3835</t>
  </si>
  <si>
    <t xml:space="preserve">          0.320732</t>
  </si>
  <si>
    <t xml:space="preserve">           1.90918</t>
  </si>
  <si>
    <t xml:space="preserve">          0.647563</t>
  </si>
  <si>
    <t xml:space="preserve">           3.81156</t>
  </si>
  <si>
    <t xml:space="preserve">          0.968043</t>
  </si>
  <si>
    <t xml:space="preserve">           3.81701</t>
  </si>
  <si>
    <t xml:space="preserve">           5.68058</t>
  </si>
  <si>
    <t xml:space="preserve">            1.2951</t>
  </si>
  <si>
    <t xml:space="preserve">           5.06433</t>
  </si>
  <si>
    <t xml:space="preserve">           7.58953</t>
  </si>
  <si>
    <t xml:space="preserve">           1.62184</t>
  </si>
  <si>
    <t xml:space="preserve">           6.33218</t>
  </si>
  <si>
    <t xml:space="preserve">           9.49851</t>
  </si>
  <si>
    <t xml:space="preserve">           1.93548</t>
  </si>
  <si>
    <t xml:space="preserve">           7.59978</t>
  </si>
  <si>
    <t xml:space="preserve">           11.3951</t>
  </si>
  <si>
    <t xml:space="preserve">           2.26301</t>
  </si>
  <si>
    <t xml:space="preserve">            8.8803</t>
  </si>
  <si>
    <t xml:space="preserve">           13.2839</t>
  </si>
  <si>
    <t xml:space="preserve">          0.327637</t>
  </si>
  <si>
    <t xml:space="preserve">           1.29733</t>
  </si>
  <si>
    <t xml:space="preserve">           1.90949</t>
  </si>
  <si>
    <t xml:space="preserve">          0.648493</t>
  </si>
  <si>
    <t xml:space="preserve">           2.53808</t>
  </si>
  <si>
    <t xml:space="preserve">           3.79133</t>
  </si>
  <si>
    <t xml:space="preserve">           1.00209</t>
  </si>
  <si>
    <t xml:space="preserve">           3.83199</t>
  </si>
  <si>
    <t xml:space="preserve">           5.72054</t>
  </si>
  <si>
    <t xml:space="preserve">            5.0725</t>
  </si>
  <si>
    <t xml:space="preserve">           7.63028</t>
  </si>
  <si>
    <t xml:space="preserve">           1.62269</t>
  </si>
  <si>
    <t xml:space="preserve">            6.3538</t>
  </si>
  <si>
    <t xml:space="preserve">            9.5521</t>
  </si>
  <si>
    <t xml:space="preserve">           1.93631</t>
  </si>
  <si>
    <t xml:space="preserve">           7.61503</t>
  </si>
  <si>
    <t xml:space="preserve">           11.4673</t>
  </si>
  <si>
    <t xml:space="preserve">            2.2568</t>
  </si>
  <si>
    <t xml:space="preserve">           8.91615</t>
  </si>
  <si>
    <t xml:space="preserve">          0.340291</t>
  </si>
  <si>
    <t xml:space="preserve">           1.88933</t>
  </si>
  <si>
    <t xml:space="preserve">          0.654307</t>
  </si>
  <si>
    <t xml:space="preserve">           2.50843</t>
  </si>
  <si>
    <t xml:space="preserve">           3.78438</t>
  </si>
  <si>
    <t xml:space="preserve">          0.974897</t>
  </si>
  <si>
    <t xml:space="preserve">           3.80292</t>
  </si>
  <si>
    <t xml:space="preserve">           5.67977</t>
  </si>
  <si>
    <t xml:space="preserve">           5.11093</t>
  </si>
  <si>
    <t xml:space="preserve">           7.62867</t>
  </si>
  <si>
    <t xml:space="preserve">            1.6492</t>
  </si>
  <si>
    <t xml:space="preserve">           6.39826</t>
  </si>
  <si>
    <t xml:space="preserve">           9.53762</t>
  </si>
  <si>
    <t xml:space="preserve">           1.96295</t>
  </si>
  <si>
    <t xml:space="preserve">           7.76384</t>
  </si>
  <si>
    <t xml:space="preserve">           11.4531</t>
  </si>
  <si>
    <t xml:space="preserve">           2.28979</t>
  </si>
  <si>
    <t xml:space="preserve">           9.05172</t>
  </si>
  <si>
    <t xml:space="preserve">           13.3821</t>
  </si>
  <si>
    <t xml:space="preserve">           1.29384</t>
  </si>
  <si>
    <t xml:space="preserve">            1.9222</t>
  </si>
  <si>
    <t xml:space="preserve">          0.661104</t>
  </si>
  <si>
    <t xml:space="preserve">           2.54225</t>
  </si>
  <si>
    <t xml:space="preserve">           3.85106</t>
  </si>
  <si>
    <t xml:space="preserve">          0.968405</t>
  </si>
  <si>
    <t xml:space="preserve">           3.78306</t>
  </si>
  <si>
    <t xml:space="preserve">           5.73365</t>
  </si>
  <si>
    <t xml:space="preserve">           1.30924</t>
  </si>
  <si>
    <t xml:space="preserve">           5.03046</t>
  </si>
  <si>
    <t xml:space="preserve">           7.62881</t>
  </si>
  <si>
    <t xml:space="preserve">           1.64934</t>
  </si>
  <si>
    <t xml:space="preserve">           9.51182</t>
  </si>
  <si>
    <t xml:space="preserve">            1.9701</t>
  </si>
  <si>
    <t xml:space="preserve">           7.54684</t>
  </si>
  <si>
    <t xml:space="preserve">           11.3938</t>
  </si>
  <si>
    <t xml:space="preserve">           2.28376</t>
  </si>
  <si>
    <t xml:space="preserve">           8.81474</t>
  </si>
  <si>
    <t xml:space="preserve">           13.2891</t>
  </si>
  <si>
    <t xml:space="preserve">          0.340549</t>
  </si>
  <si>
    <t xml:space="preserve">           1.27427</t>
  </si>
  <si>
    <t xml:space="preserve">           1.92233</t>
  </si>
  <si>
    <t xml:space="preserve">          0.674299</t>
  </si>
  <si>
    <t xml:space="preserve">           2.50854</t>
  </si>
  <si>
    <t xml:space="preserve">           3.81815</t>
  </si>
  <si>
    <t xml:space="preserve">          0.995128</t>
  </si>
  <si>
    <t xml:space="preserve">           3.77578</t>
  </si>
  <si>
    <t xml:space="preserve">           5.73392</t>
  </si>
  <si>
    <t xml:space="preserve">           5.02296</t>
  </si>
  <si>
    <t xml:space="preserve">           7.66339</t>
  </si>
  <si>
    <t xml:space="preserve">           1.64864</t>
  </si>
  <si>
    <t xml:space="preserve">           6.29738</t>
  </si>
  <si>
    <t xml:space="preserve">           9.66587</t>
  </si>
  <si>
    <t xml:space="preserve">           1.98881</t>
  </si>
  <si>
    <t xml:space="preserve">            7.5587</t>
  </si>
  <si>
    <t xml:space="preserve">           11.5812</t>
  </si>
  <si>
    <t xml:space="preserve">           2.31578</t>
  </si>
  <si>
    <t xml:space="preserve">           8.83336</t>
  </si>
  <si>
    <t xml:space="preserve">           13.4896</t>
  </si>
  <si>
    <t xml:space="preserve">          0.653877</t>
  </si>
  <si>
    <t xml:space="preserve">           2.54957</t>
  </si>
  <si>
    <t xml:space="preserve">           3.83046</t>
  </si>
  <si>
    <t xml:space="preserve">          0.967349</t>
  </si>
  <si>
    <t xml:space="preserve">           3.81057</t>
  </si>
  <si>
    <t xml:space="preserve">           5.76599</t>
  </si>
  <si>
    <t xml:space="preserve">           5.07163</t>
  </si>
  <si>
    <t xml:space="preserve">           7.70158</t>
  </si>
  <si>
    <t xml:space="preserve">           9.61748</t>
  </si>
  <si>
    <t xml:space="preserve">           7.59285</t>
  </si>
  <si>
    <t xml:space="preserve">           11.5399</t>
  </si>
  <si>
    <t xml:space="preserve">            2.2963</t>
  </si>
  <si>
    <t xml:space="preserve">           8.88625</t>
  </si>
  <si>
    <t xml:space="preserve">           13.4361</t>
  </si>
  <si>
    <t xml:space="preserve">          0.346825</t>
  </si>
  <si>
    <t xml:space="preserve">           1.27483</t>
  </si>
  <si>
    <t xml:space="preserve">          0.673952</t>
  </si>
  <si>
    <t xml:space="preserve">           2.52879</t>
  </si>
  <si>
    <t xml:space="preserve">           3.81792</t>
  </si>
  <si>
    <t xml:space="preserve">           1.00084</t>
  </si>
  <si>
    <t xml:space="preserve">           3.78355</t>
  </si>
  <si>
    <t xml:space="preserve">           5.69326</t>
  </si>
  <si>
    <t xml:space="preserve">           1.32097</t>
  </si>
  <si>
    <t xml:space="preserve">           5.03793</t>
  </si>
  <si>
    <t xml:space="preserve">            7.5624</t>
  </si>
  <si>
    <t xml:space="preserve">           1.64794</t>
  </si>
  <si>
    <t xml:space="preserve">           6.33934</t>
  </si>
  <si>
    <t xml:space="preserve">           9.51755</t>
  </si>
  <si>
    <t xml:space="preserve">           1.98238</t>
  </si>
  <si>
    <t xml:space="preserve">           7.62025</t>
  </si>
  <si>
    <t xml:space="preserve">           11.4398</t>
  </si>
  <si>
    <t xml:space="preserve">           2.32276</t>
  </si>
  <si>
    <t xml:space="preserve">           8.90548</t>
  </si>
  <si>
    <t xml:space="preserve">           13.3477</t>
  </si>
  <si>
    <t xml:space="preserve">          0.313539</t>
  </si>
  <si>
    <t xml:space="preserve">           1.28098</t>
  </si>
  <si>
    <t xml:space="preserve">           1.91645</t>
  </si>
  <si>
    <t xml:space="preserve">          0.647107</t>
  </si>
  <si>
    <t xml:space="preserve">           3.84867</t>
  </si>
  <si>
    <t xml:space="preserve">          0.981677</t>
  </si>
  <si>
    <t xml:space="preserve">           3.82902</t>
  </si>
  <si>
    <t xml:space="preserve">           5.77764</t>
  </si>
  <si>
    <t xml:space="preserve">            1.3087</t>
  </si>
  <si>
    <t xml:space="preserve">           5.10973</t>
  </si>
  <si>
    <t xml:space="preserve">           6.37754</t>
  </si>
  <si>
    <t xml:space="preserve">           9.58284</t>
  </si>
  <si>
    <t xml:space="preserve">           1.97534</t>
  </si>
  <si>
    <t xml:space="preserve">           7.65872</t>
  </si>
  <si>
    <t xml:space="preserve">           13.4472</t>
  </si>
  <si>
    <t xml:space="preserve">          0.320468</t>
  </si>
  <si>
    <t xml:space="preserve">           1.26817</t>
  </si>
  <si>
    <t xml:space="preserve">          0.641329</t>
  </si>
  <si>
    <t xml:space="preserve">           2.57539</t>
  </si>
  <si>
    <t xml:space="preserve">           3.83061</t>
  </si>
  <si>
    <t xml:space="preserve">          0.968273</t>
  </si>
  <si>
    <t xml:space="preserve">           3.85648</t>
  </si>
  <si>
    <t xml:space="preserve">           5.75259</t>
  </si>
  <si>
    <t xml:space="preserve">           1.29521</t>
  </si>
  <si>
    <t xml:space="preserve">           5.12409</t>
  </si>
  <si>
    <t xml:space="preserve">           7.66192</t>
  </si>
  <si>
    <t xml:space="preserve">           1.61492</t>
  </si>
  <si>
    <t xml:space="preserve">           6.39816</t>
  </si>
  <si>
    <t xml:space="preserve">           9.57143</t>
  </si>
  <si>
    <t xml:space="preserve">           7.67224</t>
  </si>
  <si>
    <t xml:space="preserve">           11.4676</t>
  </si>
  <si>
    <t xml:space="preserve">           2.26915</t>
  </si>
  <si>
    <t xml:space="preserve">           8.92653</t>
  </si>
  <si>
    <t xml:space="preserve">           13.3627</t>
  </si>
  <si>
    <t xml:space="preserve">           1.24789</t>
  </si>
  <si>
    <t xml:space="preserve">          0.680623</t>
  </si>
  <si>
    <t xml:space="preserve">           2.53595</t>
  </si>
  <si>
    <t xml:space="preserve">           3.85683</t>
  </si>
  <si>
    <t xml:space="preserve">            1.0013</t>
  </si>
  <si>
    <t xml:space="preserve">           3.82388</t>
  </si>
  <si>
    <t xml:space="preserve">           5.81223</t>
  </si>
  <si>
    <t xml:space="preserve">           5.09171</t>
  </si>
  <si>
    <t xml:space="preserve">           7.70735</t>
  </si>
  <si>
    <t xml:space="preserve">           6.35289</t>
  </si>
  <si>
    <t xml:space="preserve">           9.60312</t>
  </si>
  <si>
    <t xml:space="preserve">            2.0219</t>
  </si>
  <si>
    <t xml:space="preserve">           11.5316</t>
  </si>
  <si>
    <t xml:space="preserve">           8.90151</t>
  </si>
  <si>
    <t xml:space="preserve">           13.4673</t>
  </si>
  <si>
    <t xml:space="preserve">          0.326877</t>
  </si>
  <si>
    <t xml:space="preserve">            1.2941</t>
  </si>
  <si>
    <t xml:space="preserve">           1.92914</t>
  </si>
  <si>
    <t xml:space="preserve">          0.634177</t>
  </si>
  <si>
    <t xml:space="preserve">           3.84418</t>
  </si>
  <si>
    <t xml:space="preserve">          0.954699</t>
  </si>
  <si>
    <t xml:space="preserve">            5.7527</t>
  </si>
  <si>
    <t xml:space="preserve">           5.13064</t>
  </si>
  <si>
    <t xml:space="preserve">           7.66235</t>
  </si>
  <si>
    <t xml:space="preserve">           1.61521</t>
  </si>
  <si>
    <t xml:space="preserve">           6.38414</t>
  </si>
  <si>
    <t xml:space="preserve">           9.55816</t>
  </si>
  <si>
    <t xml:space="preserve">           1.94877</t>
  </si>
  <si>
    <t xml:space="preserve">             7.632</t>
  </si>
  <si>
    <t xml:space="preserve">           11.4469</t>
  </si>
  <si>
    <t xml:space="preserve">           8.90621</t>
  </si>
  <si>
    <t xml:space="preserve">           13.3157</t>
  </si>
  <si>
    <t xml:space="preserve">          0.340681</t>
  </si>
  <si>
    <t xml:space="preserve">           1.28067</t>
  </si>
  <si>
    <t xml:space="preserve">          0.681572</t>
  </si>
  <si>
    <t xml:space="preserve">           2.54818</t>
  </si>
  <si>
    <t xml:space="preserve">           3.83042</t>
  </si>
  <si>
    <t xml:space="preserve">           1.01542</t>
  </si>
  <si>
    <t xml:space="preserve">           3.83655</t>
  </si>
  <si>
    <t xml:space="preserve">            1.3491</t>
  </si>
  <si>
    <t xml:space="preserve">           5.12019</t>
  </si>
  <si>
    <t xml:space="preserve">           7.66016</t>
  </si>
  <si>
    <t xml:space="preserve">           6.38095</t>
  </si>
  <si>
    <t xml:space="preserve">           9.60291</t>
  </si>
  <si>
    <t xml:space="preserve">           2.02302</t>
  </si>
  <si>
    <t xml:space="preserve">           7.64213</t>
  </si>
  <si>
    <t xml:space="preserve">           11.5182</t>
  </si>
  <si>
    <t xml:space="preserve">           2.35005</t>
  </si>
  <si>
    <t xml:space="preserve">           8.90997</t>
  </si>
  <si>
    <t xml:space="preserve">           13.4337</t>
  </si>
  <si>
    <t xml:space="preserve">          0.333627</t>
  </si>
  <si>
    <t xml:space="preserve">          0.660588</t>
  </si>
  <si>
    <t xml:space="preserve">           3.79023</t>
  </si>
  <si>
    <t xml:space="preserve">          0.994328</t>
  </si>
  <si>
    <t xml:space="preserve">           3.85018</t>
  </si>
  <si>
    <t xml:space="preserve">           5.73895</t>
  </si>
  <si>
    <t xml:space="preserve">           7.64116</t>
  </si>
  <si>
    <t xml:space="preserve">           1.65486</t>
  </si>
  <si>
    <t xml:space="preserve">           6.37294</t>
  </si>
  <si>
    <t xml:space="preserve">            9.5771</t>
  </si>
  <si>
    <t xml:space="preserve">           1.97503</t>
  </si>
  <si>
    <t xml:space="preserve">           7.62753</t>
  </si>
  <si>
    <t xml:space="preserve">           8.89545</t>
  </si>
  <si>
    <t xml:space="preserve">           13.3606</t>
  </si>
  <si>
    <t xml:space="preserve">          0.320177</t>
  </si>
  <si>
    <t xml:space="preserve">           1.26199</t>
  </si>
  <si>
    <t xml:space="preserve">           1.86835</t>
  </si>
  <si>
    <t xml:space="preserve">          0.640411</t>
  </si>
  <si>
    <t xml:space="preserve">           2.52344</t>
  </si>
  <si>
    <t xml:space="preserve">           3.75665</t>
  </si>
  <si>
    <t xml:space="preserve">          0.947349</t>
  </si>
  <si>
    <t xml:space="preserve">           3.79809</t>
  </si>
  <si>
    <t xml:space="preserve">           5.63168</t>
  </si>
  <si>
    <t xml:space="preserve">           1.27432</t>
  </si>
  <si>
    <t xml:space="preserve">           5.02596</t>
  </si>
  <si>
    <t xml:space="preserve">           7.54682</t>
  </si>
  <si>
    <t xml:space="preserve">            1.5813</t>
  </si>
  <si>
    <t xml:space="preserve">           6.27383</t>
  </si>
  <si>
    <t xml:space="preserve">           9.48197</t>
  </si>
  <si>
    <t xml:space="preserve">           7.50176</t>
  </si>
  <si>
    <t xml:space="preserve">           11.3836</t>
  </si>
  <si>
    <t xml:space="preserve">           2.21527</t>
  </si>
  <si>
    <t xml:space="preserve">           8.74966</t>
  </si>
  <si>
    <t xml:space="preserve">           13.2521</t>
  </si>
  <si>
    <t xml:space="preserve">           2.56997</t>
  </si>
  <si>
    <t xml:space="preserve">           3.82448</t>
  </si>
  <si>
    <t xml:space="preserve">          0.974093</t>
  </si>
  <si>
    <t xml:space="preserve">           3.83122</t>
  </si>
  <si>
    <t xml:space="preserve">           5.72639</t>
  </si>
  <si>
    <t xml:space="preserve">            5.0659</t>
  </si>
  <si>
    <t xml:space="preserve">           7.62139</t>
  </si>
  <si>
    <t xml:space="preserve">           1.62134</t>
  </si>
  <si>
    <t xml:space="preserve">           6.32723</t>
  </si>
  <si>
    <t xml:space="preserve">            9.5431</t>
  </si>
  <si>
    <t xml:space="preserve">           7.57513</t>
  </si>
  <si>
    <t xml:space="preserve">           11.4182</t>
  </si>
  <si>
    <t xml:space="preserve">           2.27525</t>
  </si>
  <si>
    <t xml:space="preserve">           8.84989</t>
  </si>
  <si>
    <t xml:space="preserve">           13.2931</t>
  </si>
  <si>
    <t xml:space="preserve">           1.26125</t>
  </si>
  <si>
    <t xml:space="preserve">           2.53584</t>
  </si>
  <si>
    <t xml:space="preserve">            3.8236</t>
  </si>
  <si>
    <t xml:space="preserve">           1.00078</t>
  </si>
  <si>
    <t xml:space="preserve">           3.79708</t>
  </si>
  <si>
    <t xml:space="preserve">           5.73912</t>
  </si>
  <si>
    <t xml:space="preserve">           5.03829</t>
  </si>
  <si>
    <t xml:space="preserve">           7.62757</t>
  </si>
  <si>
    <t xml:space="preserve">           1.62801</t>
  </si>
  <si>
    <t xml:space="preserve">           6.29285</t>
  </si>
  <si>
    <t xml:space="preserve">             9.496</t>
  </si>
  <si>
    <t xml:space="preserve">           1.96165</t>
  </si>
  <si>
    <t xml:space="preserve">           7.54074</t>
  </si>
  <si>
    <t xml:space="preserve">           2.29531</t>
  </si>
  <si>
    <t xml:space="preserve">           8.77526</t>
  </si>
  <si>
    <t xml:space="preserve">           1.89509</t>
  </si>
  <si>
    <t xml:space="preserve">          0.660565</t>
  </si>
  <si>
    <t xml:space="preserve">           2.59594</t>
  </si>
  <si>
    <t xml:space="preserve">           3.79689</t>
  </si>
  <si>
    <t xml:space="preserve">          0.987467</t>
  </si>
  <si>
    <t xml:space="preserve">           5.71873</t>
  </si>
  <si>
    <t xml:space="preserve">           1.30777</t>
  </si>
  <si>
    <t xml:space="preserve">           5.07832</t>
  </si>
  <si>
    <t xml:space="preserve">           6.32618</t>
  </si>
  <si>
    <t xml:space="preserve">           9.50918</t>
  </si>
  <si>
    <t xml:space="preserve">           1.98824</t>
  </si>
  <si>
    <t xml:space="preserve">           7.60689</t>
  </si>
  <si>
    <t xml:space="preserve">           11.4386</t>
  </si>
  <si>
    <t xml:space="preserve">           2.32213</t>
  </si>
  <si>
    <t xml:space="preserve">            8.8943</t>
  </si>
  <si>
    <t xml:space="preserve">            13.334</t>
  </si>
  <si>
    <t xml:space="preserve">          0.326659</t>
  </si>
  <si>
    <t xml:space="preserve">           1.89559</t>
  </si>
  <si>
    <t xml:space="preserve">          0.660203</t>
  </si>
  <si>
    <t xml:space="preserve">           2.54822</t>
  </si>
  <si>
    <t xml:space="preserve">           3.81822</t>
  </si>
  <si>
    <t xml:space="preserve">           1.00052</t>
  </si>
  <si>
    <t xml:space="preserve">           3.82292</t>
  </si>
  <si>
    <t xml:space="preserve">           5.72663</t>
  </si>
  <si>
    <t xml:space="preserve">           1.33442</t>
  </si>
  <si>
    <t xml:space="preserve">           5.10304</t>
  </si>
  <si>
    <t xml:space="preserve">           7.66935</t>
  </si>
  <si>
    <t xml:space="preserve">           1.65483</t>
  </si>
  <si>
    <t xml:space="preserve">           6.37703</t>
  </si>
  <si>
    <t xml:space="preserve">           9.56532</t>
  </si>
  <si>
    <t xml:space="preserve">           1.97512</t>
  </si>
  <si>
    <t xml:space="preserve">           7.65158</t>
  </si>
  <si>
    <t xml:space="preserve">           2.30193</t>
  </si>
  <si>
    <t xml:space="preserve">           8.93208</t>
  </si>
  <si>
    <t xml:space="preserve">           13.3906</t>
  </si>
  <si>
    <t xml:space="preserve">          0.327103</t>
  </si>
  <si>
    <t xml:space="preserve">          0.654195</t>
  </si>
  <si>
    <t xml:space="preserve">           2.58211</t>
  </si>
  <si>
    <t xml:space="preserve">          0.974467</t>
  </si>
  <si>
    <t xml:space="preserve">           3.87005</t>
  </si>
  <si>
    <t xml:space="preserve">           5.78596</t>
  </si>
  <si>
    <t xml:space="preserve">           1.30142</t>
  </si>
  <si>
    <t xml:space="preserve">           5.15835</t>
  </si>
  <si>
    <t xml:space="preserve">           1.62826</t>
  </si>
  <si>
    <t xml:space="preserve">           6.42625</t>
  </si>
  <si>
    <t xml:space="preserve">           9.61675</t>
  </si>
  <si>
    <t xml:space="preserve">             7.701</t>
  </si>
  <si>
    <t xml:space="preserve">           11.5717</t>
  </si>
  <si>
    <t xml:space="preserve">           2.27618</t>
  </si>
  <si>
    <t xml:space="preserve">           8.99527</t>
  </si>
  <si>
    <t xml:space="preserve">            13.474</t>
  </si>
  <si>
    <t xml:space="preserve">          0.340537</t>
  </si>
  <si>
    <t xml:space="preserve">            1.9429</t>
  </si>
  <si>
    <t xml:space="preserve">          0.681181</t>
  </si>
  <si>
    <t xml:space="preserve">           2.53367</t>
  </si>
  <si>
    <t xml:space="preserve">          0.995443</t>
  </si>
  <si>
    <t xml:space="preserve">           3.79473</t>
  </si>
  <si>
    <t xml:space="preserve">           5.73402</t>
  </si>
  <si>
    <t xml:space="preserve">           1.31593</t>
  </si>
  <si>
    <t xml:space="preserve">           5.05577</t>
  </si>
  <si>
    <t xml:space="preserve">           7.67622</t>
  </si>
  <si>
    <t xml:space="preserve">           1.64352</t>
  </si>
  <si>
    <t xml:space="preserve">            6.3296</t>
  </si>
  <si>
    <t xml:space="preserve">           9.58521</t>
  </si>
  <si>
    <t xml:space="preserve">           1.97046</t>
  </si>
  <si>
    <t xml:space="preserve">           7.59733</t>
  </si>
  <si>
    <t xml:space="preserve">           11.5139</t>
  </si>
  <si>
    <t xml:space="preserve">           2.29772</t>
  </si>
  <si>
    <t xml:space="preserve">           8.89184</t>
  </si>
  <si>
    <t xml:space="preserve">           13.5157</t>
  </si>
  <si>
    <t xml:space="preserve">          0.320575</t>
  </si>
  <si>
    <t xml:space="preserve">           1.26082</t>
  </si>
  <si>
    <t xml:space="preserve">            1.9155</t>
  </si>
  <si>
    <t xml:space="preserve">          0.641035</t>
  </si>
  <si>
    <t xml:space="preserve">           2.52253</t>
  </si>
  <si>
    <t xml:space="preserve">           3.81096</t>
  </si>
  <si>
    <t xml:space="preserve">          0.961496</t>
  </si>
  <si>
    <t xml:space="preserve">           3.82402</t>
  </si>
  <si>
    <t xml:space="preserve">           5.71287</t>
  </si>
  <si>
    <t xml:space="preserve">           1.29515</t>
  </si>
  <si>
    <t xml:space="preserve">           5.10526</t>
  </si>
  <si>
    <t xml:space="preserve">           7.65471</t>
  </si>
  <si>
    <t xml:space="preserve">           1.62211</t>
  </si>
  <si>
    <t xml:space="preserve">           6.39984</t>
  </si>
  <si>
    <t xml:space="preserve">            9.5565</t>
  </si>
  <si>
    <t xml:space="preserve">           1.97588</t>
  </si>
  <si>
    <t xml:space="preserve">           11.5117</t>
  </si>
  <si>
    <t xml:space="preserve">           2.30279</t>
  </si>
  <si>
    <t xml:space="preserve">           8.98891</t>
  </si>
  <si>
    <t xml:space="preserve">           13.4736</t>
  </si>
  <si>
    <t xml:space="preserve">          0.320692</t>
  </si>
  <si>
    <t xml:space="preserve">          0.641747</t>
  </si>
  <si>
    <t xml:space="preserve">            2.5423</t>
  </si>
  <si>
    <t xml:space="preserve">          0.988909</t>
  </si>
  <si>
    <t xml:space="preserve">            3.7968</t>
  </si>
  <si>
    <t xml:space="preserve">           5.74602</t>
  </si>
  <si>
    <t xml:space="preserve">           1.31601</t>
  </si>
  <si>
    <t xml:space="preserve">           7.64155</t>
  </si>
  <si>
    <t xml:space="preserve">           1.63007</t>
  </si>
  <si>
    <t xml:space="preserve">           6.34557</t>
  </si>
  <si>
    <t xml:space="preserve">            9.5303</t>
  </si>
  <si>
    <t xml:space="preserve">           1.95723</t>
  </si>
  <si>
    <t xml:space="preserve">             7.613</t>
  </si>
  <si>
    <t xml:space="preserve">           2.27089</t>
  </si>
  <si>
    <t xml:space="preserve">           8.86779</t>
  </si>
  <si>
    <t xml:space="preserve">           13.3751</t>
  </si>
  <si>
    <t xml:space="preserve">           1.89585</t>
  </si>
  <si>
    <t xml:space="preserve">          0.660575</t>
  </si>
  <si>
    <t xml:space="preserve">           2.50245</t>
  </si>
  <si>
    <t xml:space="preserve">             3.791</t>
  </si>
  <si>
    <t xml:space="preserve">          0.967517</t>
  </si>
  <si>
    <t xml:space="preserve">           3.75035</t>
  </si>
  <si>
    <t xml:space="preserve">           5.70614</t>
  </si>
  <si>
    <t xml:space="preserve">           5.01144</t>
  </si>
  <si>
    <t xml:space="preserve">           7.61462</t>
  </si>
  <si>
    <t xml:space="preserve">           6.29966</t>
  </si>
  <si>
    <t xml:space="preserve">           9.53642</t>
  </si>
  <si>
    <t xml:space="preserve">           7.52742</t>
  </si>
  <si>
    <t xml:space="preserve">           11.3985</t>
  </si>
  <si>
    <t xml:space="preserve">           2.28878</t>
  </si>
  <si>
    <t xml:space="preserve">           9.00897</t>
  </si>
  <si>
    <t xml:space="preserve">           13.3342</t>
  </si>
  <si>
    <t xml:space="preserve">          0.327076</t>
  </si>
  <si>
    <t xml:space="preserve">            1.2851</t>
  </si>
  <si>
    <t xml:space="preserve">           2.53955</t>
  </si>
  <si>
    <t xml:space="preserve">           3.82454</t>
  </si>
  <si>
    <t xml:space="preserve">          0.994519</t>
  </si>
  <si>
    <t xml:space="preserve">           3.80715</t>
  </si>
  <si>
    <t xml:space="preserve">           5.72719</t>
  </si>
  <si>
    <t xml:space="preserve">           1.33455</t>
  </si>
  <si>
    <t xml:space="preserve">           5.06822</t>
  </si>
  <si>
    <t xml:space="preserve">           7.62993</t>
  </si>
  <si>
    <t xml:space="preserve">           1.65496</t>
  </si>
  <si>
    <t xml:space="preserve">           6.31558</t>
  </si>
  <si>
    <t xml:space="preserve">           9.52774</t>
  </si>
  <si>
    <t xml:space="preserve">           7.57635</t>
  </si>
  <si>
    <t xml:space="preserve">           11.4498</t>
  </si>
  <si>
    <t xml:space="preserve">           2.30898</t>
  </si>
  <si>
    <t xml:space="preserve">           8.85138</t>
  </si>
  <si>
    <t xml:space="preserve">           13.3851</t>
  </si>
  <si>
    <t xml:space="preserve">          0.346863</t>
  </si>
  <si>
    <t xml:space="preserve">           1.26251</t>
  </si>
  <si>
    <t xml:space="preserve">           1.90276</t>
  </si>
  <si>
    <t xml:space="preserve">          0.694155</t>
  </si>
  <si>
    <t xml:space="preserve">           2.50285</t>
  </si>
  <si>
    <t xml:space="preserve">           3.79182</t>
  </si>
  <si>
    <t xml:space="preserve">           1.05458</t>
  </si>
  <si>
    <t xml:space="preserve">           3.79759</t>
  </si>
  <si>
    <t xml:space="preserve">           5.71406</t>
  </si>
  <si>
    <t xml:space="preserve">           1.36834</t>
  </si>
  <si>
    <t xml:space="preserve">           5.04607</t>
  </si>
  <si>
    <t xml:space="preserve">           7.60343</t>
  </si>
  <si>
    <t xml:space="preserve">           1.69567</t>
  </si>
  <si>
    <t xml:space="preserve">           6.28723</t>
  </si>
  <si>
    <t xml:space="preserve">           9.50663</t>
  </si>
  <si>
    <t xml:space="preserve">           2.01625</t>
  </si>
  <si>
    <t xml:space="preserve">           7.55473</t>
  </si>
  <si>
    <t xml:space="preserve">           11.3762</t>
  </si>
  <si>
    <t xml:space="preserve">           2.32415</t>
  </si>
  <si>
    <t xml:space="preserve">           8.80197</t>
  </si>
  <si>
    <t xml:space="preserve">           13.2715</t>
  </si>
  <si>
    <t xml:space="preserve">          0.333437</t>
  </si>
  <si>
    <t xml:space="preserve">          0.660308</t>
  </si>
  <si>
    <t xml:space="preserve">           2.56858</t>
  </si>
  <si>
    <t xml:space="preserve">          0.980595</t>
  </si>
  <si>
    <t xml:space="preserve">           3.81649</t>
  </si>
  <si>
    <t xml:space="preserve">           5.71957</t>
  </si>
  <si>
    <t xml:space="preserve">           1.30756</t>
  </si>
  <si>
    <t xml:space="preserve">           5.07106</t>
  </si>
  <si>
    <t xml:space="preserve">           7.63471</t>
  </si>
  <si>
    <t xml:space="preserve">            1.6412</t>
  </si>
  <si>
    <t xml:space="preserve">           6.33228</t>
  </si>
  <si>
    <t xml:space="preserve">           9.52986</t>
  </si>
  <si>
    <t xml:space="preserve">           1.96817</t>
  </si>
  <si>
    <t xml:space="preserve">           7.58688</t>
  </si>
  <si>
    <t xml:space="preserve">            11.445</t>
  </si>
  <si>
    <t xml:space="preserve">           2.30181</t>
  </si>
  <si>
    <t xml:space="preserve">           8.88154</t>
  </si>
  <si>
    <t xml:space="preserve">           13.3267</t>
  </si>
  <si>
    <t xml:space="preserve">           1.25444</t>
  </si>
  <si>
    <t xml:space="preserve">          0.647387</t>
  </si>
  <si>
    <t xml:space="preserve">           2.51572</t>
  </si>
  <si>
    <t xml:space="preserve">          0.981044</t>
  </si>
  <si>
    <t xml:space="preserve">           3.79705</t>
  </si>
  <si>
    <t xml:space="preserve">           5.67856</t>
  </si>
  <si>
    <t xml:space="preserve">           1.30802</t>
  </si>
  <si>
    <t xml:space="preserve">           5.04492</t>
  </si>
  <si>
    <t xml:space="preserve">           7.55368</t>
  </si>
  <si>
    <t xml:space="preserve">            6.2861</t>
  </si>
  <si>
    <t xml:space="preserve">            9.4021</t>
  </si>
  <si>
    <t xml:space="preserve">           1.94864</t>
  </si>
  <si>
    <t xml:space="preserve">           7.53397</t>
  </si>
  <si>
    <t xml:space="preserve">           11.2906</t>
  </si>
  <si>
    <t xml:space="preserve">            2.2755</t>
  </si>
  <si>
    <t xml:space="preserve">           8.80854</t>
  </si>
  <si>
    <t xml:space="preserve">           13.1858</t>
  </si>
  <si>
    <t xml:space="preserve">          0.653957</t>
  </si>
  <si>
    <t xml:space="preserve">           2.53576</t>
  </si>
  <si>
    <t xml:space="preserve">           3.84367</t>
  </si>
  <si>
    <t xml:space="preserve">          0.974259</t>
  </si>
  <si>
    <t xml:space="preserve">           3.79029</t>
  </si>
  <si>
    <t xml:space="preserve">           5.74563</t>
  </si>
  <si>
    <t xml:space="preserve">           5.07845</t>
  </si>
  <si>
    <t xml:space="preserve">           7.64748</t>
  </si>
  <si>
    <t xml:space="preserve">           6.32625</t>
  </si>
  <si>
    <t xml:space="preserve">           9.52259</t>
  </si>
  <si>
    <t xml:space="preserve">            11.411</t>
  </si>
  <si>
    <t xml:space="preserve">           2.26222</t>
  </si>
  <si>
    <t xml:space="preserve">           8.82197</t>
  </si>
  <si>
    <t xml:space="preserve">           13.2995</t>
  </si>
  <si>
    <t xml:space="preserve">          0.313527</t>
  </si>
  <si>
    <t xml:space="preserve">           1.87514</t>
  </si>
  <si>
    <t xml:space="preserve">          0.640508</t>
  </si>
  <si>
    <t xml:space="preserve">           3.80426</t>
  </si>
  <si>
    <t xml:space="preserve">          0.967467</t>
  </si>
  <si>
    <t xml:space="preserve">           3.78377</t>
  </si>
  <si>
    <t xml:space="preserve">           5.69931</t>
  </si>
  <si>
    <t xml:space="preserve">           1.29443</t>
  </si>
  <si>
    <t xml:space="preserve">           5.01813</t>
  </si>
  <si>
    <t xml:space="preserve">           7.59473</t>
  </si>
  <si>
    <t xml:space="preserve">            6.2852</t>
  </si>
  <si>
    <t xml:space="preserve">           9.45749</t>
  </si>
  <si>
    <t xml:space="preserve">           7.53318</t>
  </si>
  <si>
    <t xml:space="preserve">           11.3394</t>
  </si>
  <si>
    <t xml:space="preserve">           2.26948</t>
  </si>
  <si>
    <t xml:space="preserve">           8.76747</t>
  </si>
  <si>
    <t xml:space="preserve">           13.2677</t>
  </si>
  <si>
    <t xml:space="preserve">          0.333717</t>
  </si>
  <si>
    <t xml:space="preserve">           1.89507</t>
  </si>
  <si>
    <t xml:space="preserve">            0.6607</t>
  </si>
  <si>
    <t xml:space="preserve">          0.980973</t>
  </si>
  <si>
    <t xml:space="preserve">            5.7254</t>
  </si>
  <si>
    <t xml:space="preserve">           7.64718</t>
  </si>
  <si>
    <t xml:space="preserve">           1.64151</t>
  </si>
  <si>
    <t xml:space="preserve">           6.33295</t>
  </si>
  <si>
    <t xml:space="preserve">           9.57558</t>
  </si>
  <si>
    <t xml:space="preserve">           1.95514</t>
  </si>
  <si>
    <t xml:space="preserve">           7.59418</t>
  </si>
  <si>
    <t xml:space="preserve">           11.4507</t>
  </si>
  <si>
    <t xml:space="preserve">           8.86216</t>
  </si>
  <si>
    <t xml:space="preserve">           13.3658</t>
  </si>
  <si>
    <t xml:space="preserve">          0.327092</t>
  </si>
  <si>
    <t xml:space="preserve">           1.28112</t>
  </si>
  <si>
    <t xml:space="preserve">          0.640717</t>
  </si>
  <si>
    <t xml:space="preserve">            2.5557</t>
  </si>
  <si>
    <t xml:space="preserve">           3.79694</t>
  </si>
  <si>
    <t xml:space="preserve">           5.03815</t>
  </si>
  <si>
    <t xml:space="preserve">           7.61386</t>
  </si>
  <si>
    <t xml:space="preserve">           1.63511</t>
  </si>
  <si>
    <t xml:space="preserve">           6.31251</t>
  </si>
  <si>
    <t xml:space="preserve">           9.50899</t>
  </si>
  <si>
    <t xml:space="preserve">           1.94884</t>
  </si>
  <si>
    <t xml:space="preserve">           7.58002</t>
  </si>
  <si>
    <t xml:space="preserve">           11.4515</t>
  </si>
  <si>
    <t xml:space="preserve">           2.28237</t>
  </si>
  <si>
    <t xml:space="preserve">           8.86046</t>
  </si>
  <si>
    <t xml:space="preserve">            13.381</t>
  </si>
  <si>
    <t xml:space="preserve">           1.26687</t>
  </si>
  <si>
    <t xml:space="preserve">          0.667655</t>
  </si>
  <si>
    <t xml:space="preserve">           2.54164</t>
  </si>
  <si>
    <t xml:space="preserve">           3.79622</t>
  </si>
  <si>
    <t xml:space="preserve">           6.25923</t>
  </si>
  <si>
    <t xml:space="preserve">           1.35514</t>
  </si>
  <si>
    <t xml:space="preserve">           5.04396</t>
  </si>
  <si>
    <t xml:space="preserve">           8.14147</t>
  </si>
  <si>
    <t xml:space="preserve">           1.68183</t>
  </si>
  <si>
    <t xml:space="preserve">           6.31804</t>
  </si>
  <si>
    <t xml:space="preserve">           10.0578</t>
  </si>
  <si>
    <t xml:space="preserve">           2.01575</t>
  </si>
  <si>
    <t xml:space="preserve">            7.5722</t>
  </si>
  <si>
    <t xml:space="preserve">           11.9532</t>
  </si>
  <si>
    <t xml:space="preserve">           8.85949</t>
  </si>
  <si>
    <t xml:space="preserve">           13.8563</t>
  </si>
  <si>
    <t xml:space="preserve">          0.326655</t>
  </si>
  <si>
    <t xml:space="preserve">           1.25428</t>
  </si>
  <si>
    <t xml:space="preserve">           1.89608</t>
  </si>
  <si>
    <t xml:space="preserve">          0.647133</t>
  </si>
  <si>
    <t xml:space="preserve">           2.51475</t>
  </si>
  <si>
    <t xml:space="preserve">           3.83197</t>
  </si>
  <si>
    <t xml:space="preserve">           3.76881</t>
  </si>
  <si>
    <t xml:space="preserve">           5.73394</t>
  </si>
  <si>
    <t xml:space="preserve">           5.03608</t>
  </si>
  <si>
    <t xml:space="preserve">           7.65022</t>
  </si>
  <si>
    <t xml:space="preserve">           1.63538</t>
  </si>
  <si>
    <t xml:space="preserve">           6.30412</t>
  </si>
  <si>
    <t xml:space="preserve">           9.55281</t>
  </si>
  <si>
    <t xml:space="preserve">           7.56562</t>
  </si>
  <si>
    <t xml:space="preserve">           11.4546</t>
  </si>
  <si>
    <t xml:space="preserve">           8.82742</t>
  </si>
  <si>
    <t xml:space="preserve">           13.3229</t>
  </si>
  <si>
    <t xml:space="preserve">           0.32692</t>
  </si>
  <si>
    <t xml:space="preserve">           0.64722</t>
  </si>
  <si>
    <t xml:space="preserve">            2.4891</t>
  </si>
  <si>
    <t xml:space="preserve">           3.77027</t>
  </si>
  <si>
    <t xml:space="preserve">          0.987463</t>
  </si>
  <si>
    <t xml:space="preserve">           3.74367</t>
  </si>
  <si>
    <t xml:space="preserve">           5.62542</t>
  </si>
  <si>
    <t xml:space="preserve">           4.99155</t>
  </si>
  <si>
    <t xml:space="preserve">           6.21353</t>
  </si>
  <si>
    <t xml:space="preserve">            9.4157</t>
  </si>
  <si>
    <t xml:space="preserve">           7.44807</t>
  </si>
  <si>
    <t xml:space="preserve">           11.3108</t>
  </si>
  <si>
    <t xml:space="preserve">            8.7025</t>
  </si>
  <si>
    <t xml:space="preserve">           13.2062</t>
  </si>
  <si>
    <t xml:space="preserve">           0.30698</t>
  </si>
  <si>
    <t xml:space="preserve">           1.28727</t>
  </si>
  <si>
    <t xml:space="preserve">           1.90923</t>
  </si>
  <si>
    <t xml:space="preserve">          0.627356</t>
  </si>
  <si>
    <t xml:space="preserve">           2.52763</t>
  </si>
  <si>
    <t xml:space="preserve">           3.79955</t>
  </si>
  <si>
    <t xml:space="preserve">          0.961284</t>
  </si>
  <si>
    <t xml:space="preserve">           3.78179</t>
  </si>
  <si>
    <t xml:space="preserve">           5.66812</t>
  </si>
  <si>
    <t xml:space="preserve">             1.295</t>
  </si>
  <si>
    <t xml:space="preserve">           5.03589</t>
  </si>
  <si>
    <t xml:space="preserve">           7.56363</t>
  </si>
  <si>
    <t xml:space="preserve">           1.60211</t>
  </si>
  <si>
    <t xml:space="preserve">           6.32329</t>
  </si>
  <si>
    <t xml:space="preserve">           9.45261</t>
  </si>
  <si>
    <t xml:space="preserve">           1.92318</t>
  </si>
  <si>
    <t xml:space="preserve">           7.57063</t>
  </si>
  <si>
    <t xml:space="preserve">           11.3216</t>
  </si>
  <si>
    <t xml:space="preserve">           2.25042</t>
  </si>
  <si>
    <t xml:space="preserve">           8.85213</t>
  </si>
  <si>
    <t xml:space="preserve">           13.2508</t>
  </si>
  <si>
    <t xml:space="preserve">           0.32044</t>
  </si>
  <si>
    <t xml:space="preserve">            1.2805</t>
  </si>
  <si>
    <t xml:space="preserve">           1.89591</t>
  </si>
  <si>
    <t xml:space="preserve">          0.641051</t>
  </si>
  <si>
    <t xml:space="preserve">           3.77804</t>
  </si>
  <si>
    <t xml:space="preserve">          0.961365</t>
  </si>
  <si>
    <t xml:space="preserve">           3.79583</t>
  </si>
  <si>
    <t xml:space="preserve">           5.67984</t>
  </si>
  <si>
    <t xml:space="preserve">           1.27505</t>
  </si>
  <si>
    <t xml:space="preserve">           5.07704</t>
  </si>
  <si>
    <t xml:space="preserve">           7.57585</t>
  </si>
  <si>
    <t xml:space="preserve">           1.60202</t>
  </si>
  <si>
    <t xml:space="preserve">           6.31873</t>
  </si>
  <si>
    <t xml:space="preserve">           9.45093</t>
  </si>
  <si>
    <t xml:space="preserve">           7.57999</t>
  </si>
  <si>
    <t xml:space="preserve">           11.3128</t>
  </si>
  <si>
    <t xml:space="preserve">           2.27583</t>
  </si>
  <si>
    <t xml:space="preserve">           8.83455</t>
  </si>
  <si>
    <t xml:space="preserve">           13.1946</t>
  </si>
  <si>
    <t xml:space="preserve">          0.647243</t>
  </si>
  <si>
    <t xml:space="preserve">           2.52916</t>
  </si>
  <si>
    <t xml:space="preserve">          0.974244</t>
  </si>
  <si>
    <t xml:space="preserve">           3.81042</t>
  </si>
  <si>
    <t xml:space="preserve">           5.73251</t>
  </si>
  <si>
    <t xml:space="preserve">           1.29449</t>
  </si>
  <si>
    <t xml:space="preserve">           5.07169</t>
  </si>
  <si>
    <t xml:space="preserve">           7.62752</t>
  </si>
  <si>
    <t xml:space="preserve">           6.31288</t>
  </si>
  <si>
    <t xml:space="preserve">           9.50931</t>
  </si>
  <si>
    <t xml:space="preserve">           7.57409</t>
  </si>
  <si>
    <t xml:space="preserve">           11.4378</t>
  </si>
  <si>
    <t xml:space="preserve">           2.26874</t>
  </si>
  <si>
    <t xml:space="preserve">           8.80193</t>
  </si>
  <si>
    <t xml:space="preserve">            13.353</t>
  </si>
  <si>
    <t xml:space="preserve">          0.333863</t>
  </si>
  <si>
    <t xml:space="preserve">           1.88878</t>
  </si>
  <si>
    <t xml:space="preserve">          0.661001</t>
  </si>
  <si>
    <t xml:space="preserve">           2.58212</t>
  </si>
  <si>
    <t xml:space="preserve">           3.81049</t>
  </si>
  <si>
    <t xml:space="preserve">          0.994653</t>
  </si>
  <si>
    <t xml:space="preserve">           3.85674</t>
  </si>
  <si>
    <t xml:space="preserve">           5.73226</t>
  </si>
  <si>
    <t xml:space="preserve">           1.33501</t>
  </si>
  <si>
    <t xml:space="preserve">           5.11125</t>
  </si>
  <si>
    <t xml:space="preserve">           7.61406</t>
  </si>
  <si>
    <t xml:space="preserve">           1.66866</t>
  </si>
  <si>
    <t xml:space="preserve">           6.37248</t>
  </si>
  <si>
    <t xml:space="preserve">           9.48251</t>
  </si>
  <si>
    <t xml:space="preserve">           7.62702</t>
  </si>
  <si>
    <t xml:space="preserve">           11.3576</t>
  </si>
  <si>
    <t xml:space="preserve">           2.29592</t>
  </si>
  <si>
    <t xml:space="preserve">           8.88841</t>
  </si>
  <si>
    <t xml:space="preserve">           13.2392</t>
  </si>
  <si>
    <t xml:space="preserve">           2.52873</t>
  </si>
  <si>
    <t xml:space="preserve">           3.81757</t>
  </si>
  <si>
    <t xml:space="preserve">          0.994527</t>
  </si>
  <si>
    <t xml:space="preserve">           3.78975</t>
  </si>
  <si>
    <t xml:space="preserve">           5.72611</t>
  </si>
  <si>
    <t xml:space="preserve">           1.32833</t>
  </si>
  <si>
    <t xml:space="preserve">           5.05748</t>
  </si>
  <si>
    <t xml:space="preserve">           7.64207</t>
  </si>
  <si>
    <t xml:space="preserve">           6.32493</t>
  </si>
  <si>
    <t xml:space="preserve">           9.55751</t>
  </si>
  <si>
    <t xml:space="preserve">           1.99638</t>
  </si>
  <si>
    <t xml:space="preserve">           7.59159</t>
  </si>
  <si>
    <t xml:space="preserve">            2.3172</t>
  </si>
  <si>
    <t xml:space="preserve">           8.85883</t>
  </si>
  <si>
    <t xml:space="preserve">           13.3824</t>
  </si>
  <si>
    <t xml:space="preserve">          0.334037</t>
  </si>
  <si>
    <t xml:space="preserve">           1.26113</t>
  </si>
  <si>
    <t xml:space="preserve">           1.92969</t>
  </si>
  <si>
    <t xml:space="preserve">          0.661085</t>
  </si>
  <si>
    <t xml:space="preserve">            2.5157</t>
  </si>
  <si>
    <t xml:space="preserve">           3.83808</t>
  </si>
  <si>
    <t xml:space="preserve">           3.77074</t>
  </si>
  <si>
    <t xml:space="preserve">           5.70652</t>
  </si>
  <si>
    <t xml:space="preserve">           1.32168</t>
  </si>
  <si>
    <t xml:space="preserve">            5.0253</t>
  </si>
  <si>
    <t xml:space="preserve">            7.6083</t>
  </si>
  <si>
    <t xml:space="preserve">           6.29323</t>
  </si>
  <si>
    <t xml:space="preserve">           9.49007</t>
  </si>
  <si>
    <t xml:space="preserve">           1.96877</t>
  </si>
  <si>
    <t xml:space="preserve">           7.55446</t>
  </si>
  <si>
    <t xml:space="preserve">            11.412</t>
  </si>
  <si>
    <t xml:space="preserve">           2.28918</t>
  </si>
  <si>
    <t xml:space="preserve">           8.82224</t>
  </si>
  <si>
    <t xml:space="preserve">           13.3005</t>
  </si>
  <si>
    <t xml:space="preserve">            1.2411</t>
  </si>
  <si>
    <t xml:space="preserve">          0.674065</t>
  </si>
  <si>
    <t xml:space="preserve">           2.46895</t>
  </si>
  <si>
    <t xml:space="preserve">           3.75024</t>
  </si>
  <si>
    <t xml:space="preserve">          0.994368</t>
  </si>
  <si>
    <t xml:space="preserve">           3.72348</t>
  </si>
  <si>
    <t xml:space="preserve">           5.62536</t>
  </si>
  <si>
    <t xml:space="preserve">           4.95134</t>
  </si>
  <si>
    <t xml:space="preserve">           7.53372</t>
  </si>
  <si>
    <t xml:space="preserve">           1.64843</t>
  </si>
  <si>
    <t xml:space="preserve">           6.17918</t>
  </si>
  <si>
    <t xml:space="preserve">           9.44888</t>
  </si>
  <si>
    <t xml:space="preserve">           1.96206</t>
  </si>
  <si>
    <t xml:space="preserve">           7.44707</t>
  </si>
  <si>
    <t xml:space="preserve">           11.3106</t>
  </si>
  <si>
    <t xml:space="preserve">           2.28904</t>
  </si>
  <si>
    <t xml:space="preserve">           8.66833</t>
  </si>
  <si>
    <t xml:space="preserve">           13.2057</t>
  </si>
  <si>
    <t xml:space="preserve">          0.306959</t>
  </si>
  <si>
    <t xml:space="preserve">          0.620589</t>
  </si>
  <si>
    <t xml:space="preserve">           2.50907</t>
  </si>
  <si>
    <t xml:space="preserve">           3.78361</t>
  </si>
  <si>
    <t xml:space="preserve">          0.934164</t>
  </si>
  <si>
    <t xml:space="preserve">           3.75703</t>
  </si>
  <si>
    <t xml:space="preserve">           5.64527</t>
  </si>
  <si>
    <t xml:space="preserve">           4.98486</t>
  </si>
  <si>
    <t xml:space="preserve">           7.54052</t>
  </si>
  <si>
    <t xml:space="preserve">           1.60143</t>
  </si>
  <si>
    <t xml:space="preserve">           6.24617</t>
  </si>
  <si>
    <t xml:space="preserve">           9.44225</t>
  </si>
  <si>
    <t xml:space="preserve">            1.9083</t>
  </si>
  <si>
    <t xml:space="preserve">           7.52073</t>
  </si>
  <si>
    <t xml:space="preserve">           11.3174</t>
  </si>
  <si>
    <t xml:space="preserve">           2.24863</t>
  </si>
  <si>
    <t xml:space="preserve">           8.76859</t>
  </si>
  <si>
    <t xml:space="preserve">           13.1859</t>
  </si>
  <si>
    <t xml:space="preserve">          0.340032</t>
  </si>
  <si>
    <t xml:space="preserve">           1.26771</t>
  </si>
  <si>
    <t xml:space="preserve">            1.9558</t>
  </si>
  <si>
    <t xml:space="preserve">          0.654317</t>
  </si>
  <si>
    <t xml:space="preserve">           2.50862</t>
  </si>
  <si>
    <t xml:space="preserve">           3.91808</t>
  </si>
  <si>
    <t xml:space="preserve">          0.988061</t>
  </si>
  <si>
    <t xml:space="preserve">           3.76321</t>
  </si>
  <si>
    <t xml:space="preserve">           5.83372</t>
  </si>
  <si>
    <t xml:space="preserve">           1.31496</t>
  </si>
  <si>
    <t xml:space="preserve">           5.03816</t>
  </si>
  <si>
    <t xml:space="preserve">           7.76216</t>
  </si>
  <si>
    <t xml:space="preserve">           6.30246</t>
  </si>
  <si>
    <t xml:space="preserve">           9.68379</t>
  </si>
  <si>
    <t xml:space="preserve">           1.98206</t>
  </si>
  <si>
    <t xml:space="preserve">           11.5923</t>
  </si>
  <si>
    <t xml:space="preserve">           2.32256</t>
  </si>
  <si>
    <t xml:space="preserve">           8.80507</t>
  </si>
  <si>
    <t xml:space="preserve">           13.5006</t>
  </si>
  <si>
    <t xml:space="preserve">          0.327075</t>
  </si>
  <si>
    <t xml:space="preserve">           1.28756</t>
  </si>
  <si>
    <t xml:space="preserve">          0.654132</t>
  </si>
  <si>
    <t xml:space="preserve">           3.79771</t>
  </si>
  <si>
    <t xml:space="preserve">          0.981219</t>
  </si>
  <si>
    <t xml:space="preserve">           3.81661</t>
  </si>
  <si>
    <t xml:space="preserve">           5.70631</t>
  </si>
  <si>
    <t xml:space="preserve">           5.08451</t>
  </si>
  <si>
    <t xml:space="preserve">           7.65481</t>
  </si>
  <si>
    <t xml:space="preserve">           1.65484</t>
  </si>
  <si>
    <t xml:space="preserve">           6.32555</t>
  </si>
  <si>
    <t xml:space="preserve">           9.57729</t>
  </si>
  <si>
    <t xml:space="preserve">           11.4525</t>
  </si>
  <si>
    <t xml:space="preserve">           8.83453</t>
  </si>
  <si>
    <t xml:space="preserve">            13.342</t>
  </si>
  <si>
    <t xml:space="preserve">           1.25419</t>
  </si>
  <si>
    <t xml:space="preserve">           1.86217</t>
  </si>
  <si>
    <t xml:space="preserve">           2.53531</t>
  </si>
  <si>
    <t xml:space="preserve">           3.75037</t>
  </si>
  <si>
    <t xml:space="preserve">          0.974696</t>
  </si>
  <si>
    <t xml:space="preserve">           3.78944</t>
  </si>
  <si>
    <t xml:space="preserve">           5.63251</t>
  </si>
  <si>
    <t xml:space="preserve">           1.29533</t>
  </si>
  <si>
    <t xml:space="preserve">            5.0164</t>
  </si>
  <si>
    <t xml:space="preserve">           7.52166</t>
  </si>
  <si>
    <t xml:space="preserve">           1.62245</t>
  </si>
  <si>
    <t xml:space="preserve">           6.25687</t>
  </si>
  <si>
    <t xml:space="preserve">           9.43748</t>
  </si>
  <si>
    <t xml:space="preserve">             1.917</t>
  </si>
  <si>
    <t xml:space="preserve">           7.50399</t>
  </si>
  <si>
    <t xml:space="preserve">           11.3331</t>
  </si>
  <si>
    <t xml:space="preserve">           2.23159</t>
  </si>
  <si>
    <t xml:space="preserve">           8.77171</t>
  </si>
  <si>
    <t xml:space="preserve">           13.2288</t>
  </si>
  <si>
    <t xml:space="preserve">           0.32704</t>
  </si>
  <si>
    <t xml:space="preserve">           1.24089</t>
  </si>
  <si>
    <t xml:space="preserve">           1.91527</t>
  </si>
  <si>
    <t xml:space="preserve">          0.661064</t>
  </si>
  <si>
    <t xml:space="preserve">             2.508</t>
  </si>
  <si>
    <t xml:space="preserve">           3.78449</t>
  </si>
  <si>
    <t xml:space="preserve">          0.994735</t>
  </si>
  <si>
    <t xml:space="preserve">           3.76912</t>
  </si>
  <si>
    <t xml:space="preserve">           5.66633</t>
  </si>
  <si>
    <t xml:space="preserve">           1.32853</t>
  </si>
  <si>
    <t xml:space="preserve">           5.03632</t>
  </si>
  <si>
    <t xml:space="preserve">            7.5623</t>
  </si>
  <si>
    <t xml:space="preserve">             1.643</t>
  </si>
  <si>
    <t xml:space="preserve">           6.32309</t>
  </si>
  <si>
    <t xml:space="preserve">           9.46517</t>
  </si>
  <si>
    <t xml:space="preserve">           1.95704</t>
  </si>
  <si>
    <t xml:space="preserve">           7.57716</t>
  </si>
  <si>
    <t xml:space="preserve">           11.3736</t>
  </si>
  <si>
    <t xml:space="preserve">           2.27091</t>
  </si>
  <si>
    <t xml:space="preserve">           8.81135</t>
  </si>
  <si>
    <t xml:space="preserve">             13.25</t>
  </si>
  <si>
    <t xml:space="preserve">          0.313883</t>
  </si>
  <si>
    <t xml:space="preserve">           1.24777</t>
  </si>
  <si>
    <t xml:space="preserve">           1.86915</t>
  </si>
  <si>
    <t xml:space="preserve">          0.653425</t>
  </si>
  <si>
    <t xml:space="preserve">           2.50247</t>
  </si>
  <si>
    <t xml:space="preserve">           3.74531</t>
  </si>
  <si>
    <t xml:space="preserve">          0.960275</t>
  </si>
  <si>
    <t xml:space="preserve">           3.76973</t>
  </si>
  <si>
    <t xml:space="preserve">           5.65446</t>
  </si>
  <si>
    <t xml:space="preserve">           5.05027</t>
  </si>
  <si>
    <t xml:space="preserve">           7.56378</t>
  </si>
  <si>
    <t xml:space="preserve">           1.60821</t>
  </si>
  <si>
    <t xml:space="preserve">           6.32371</t>
  </si>
  <si>
    <t xml:space="preserve">           9.51991</t>
  </si>
  <si>
    <t xml:space="preserve">           7.57795</t>
  </si>
  <si>
    <t xml:space="preserve">           11.4421</t>
  </si>
  <si>
    <t xml:space="preserve">           2.25543</t>
  </si>
  <si>
    <t xml:space="preserve">           8.83887</t>
  </si>
  <si>
    <t xml:space="preserve">           13.3511</t>
  </si>
  <si>
    <t xml:space="preserve">          0.320492</t>
  </si>
  <si>
    <t xml:space="preserve">           1.28117</t>
  </si>
  <si>
    <t xml:space="preserve">           1.90307</t>
  </si>
  <si>
    <t xml:space="preserve">          0.653936</t>
  </si>
  <si>
    <t xml:space="preserve">            3.7912</t>
  </si>
  <si>
    <t xml:space="preserve">          0.981147</t>
  </si>
  <si>
    <t xml:space="preserve">           3.84186</t>
  </si>
  <si>
    <t xml:space="preserve">           5.71455</t>
  </si>
  <si>
    <t xml:space="preserve">           5.08295</t>
  </si>
  <si>
    <t xml:space="preserve">           7.62527</t>
  </si>
  <si>
    <t xml:space="preserve">           6.31078</t>
  </si>
  <si>
    <t xml:space="preserve">           9.50717</t>
  </si>
  <si>
    <t xml:space="preserve">           7.60488</t>
  </si>
  <si>
    <t xml:space="preserve">           11.3829</t>
  </si>
  <si>
    <t xml:space="preserve">            2.2952</t>
  </si>
  <si>
    <t xml:space="preserve">           8.86579</t>
  </si>
  <si>
    <t xml:space="preserve">           13.2726</t>
  </si>
  <si>
    <t xml:space="preserve">          0.320635</t>
  </si>
  <si>
    <t xml:space="preserve">           1.24059</t>
  </si>
  <si>
    <t xml:space="preserve">           1.88224</t>
  </si>
  <si>
    <t xml:space="preserve">          0.653887</t>
  </si>
  <si>
    <t xml:space="preserve">           2.46865</t>
  </si>
  <si>
    <t xml:space="preserve">           3.77795</t>
  </si>
  <si>
    <t xml:space="preserve">          0.968037</t>
  </si>
  <si>
    <t xml:space="preserve">           3.72926</t>
  </si>
  <si>
    <t xml:space="preserve">           5.67367</t>
  </si>
  <si>
    <t xml:space="preserve">           1.28854</t>
  </si>
  <si>
    <t xml:space="preserve">           4.98992</t>
  </si>
  <si>
    <t xml:space="preserve">            7.5634</t>
  </si>
  <si>
    <t xml:space="preserve">           1.60222</t>
  </si>
  <si>
    <t xml:space="preserve">           6.23699</t>
  </si>
  <si>
    <t xml:space="preserve">            9.4528</t>
  </si>
  <si>
    <t xml:space="preserve">           1.91604</t>
  </si>
  <si>
    <t xml:space="preserve">           7.49517</t>
  </si>
  <si>
    <t xml:space="preserve">            11.382</t>
  </si>
  <si>
    <t xml:space="preserve">           2.24273</t>
  </si>
  <si>
    <t xml:space="preserve">             8.743</t>
  </si>
  <si>
    <t xml:space="preserve">           13.2581</t>
  </si>
  <si>
    <t xml:space="preserve">          0.313945</t>
  </si>
  <si>
    <t xml:space="preserve">           1.24049</t>
  </si>
  <si>
    <t xml:space="preserve">           1.86231</t>
  </si>
  <si>
    <t xml:space="preserve">          0.640855</t>
  </si>
  <si>
    <t xml:space="preserve">           2.48162</t>
  </si>
  <si>
    <t xml:space="preserve">           3.77775</t>
  </si>
  <si>
    <t xml:space="preserve">           0.99456</t>
  </si>
  <si>
    <t xml:space="preserve">           3.70205</t>
  </si>
  <si>
    <t xml:space="preserve">           5.65414</t>
  </si>
  <si>
    <t xml:space="preserve">           4.98259</t>
  </si>
  <si>
    <t xml:space="preserve">           7.56342</t>
  </si>
  <si>
    <t xml:space="preserve">           1.63519</t>
  </si>
  <si>
    <t xml:space="preserve">            6.2309</t>
  </si>
  <si>
    <t xml:space="preserve">           9.46511</t>
  </si>
  <si>
    <t xml:space="preserve">           1.94915</t>
  </si>
  <si>
    <t xml:space="preserve">           7.49791</t>
  </si>
  <si>
    <t xml:space="preserve">           11.3876</t>
  </si>
  <si>
    <t xml:space="preserve">           2.26307</t>
  </si>
  <si>
    <t xml:space="preserve">           8.75862</t>
  </si>
  <si>
    <t xml:space="preserve">          0.307421</t>
  </si>
  <si>
    <t xml:space="preserve">           1.23429</t>
  </si>
  <si>
    <t xml:space="preserve">           1.86872</t>
  </si>
  <si>
    <t xml:space="preserve">          0.621189</t>
  </si>
  <si>
    <t xml:space="preserve">           2.52206</t>
  </si>
  <si>
    <t xml:space="preserve">            3.7376</t>
  </si>
  <si>
    <t xml:space="preserve">          0.934965</t>
  </si>
  <si>
    <t xml:space="preserve">           3.80302</t>
  </si>
  <si>
    <t xml:space="preserve">           5.62621</t>
  </si>
  <si>
    <t xml:space="preserve">           1.26284</t>
  </si>
  <si>
    <t xml:space="preserve">           5.06691</t>
  </si>
  <si>
    <t xml:space="preserve">           7.50184</t>
  </si>
  <si>
    <t xml:space="preserve">           1.57626</t>
  </si>
  <si>
    <t xml:space="preserve">           6.30122</t>
  </si>
  <si>
    <t xml:space="preserve">           9.40413</t>
  </si>
  <si>
    <t xml:space="preserve">           1.88326</t>
  </si>
  <si>
    <t xml:space="preserve">           7.60638</t>
  </si>
  <si>
    <t xml:space="preserve">              11.3</t>
  </si>
  <si>
    <t xml:space="preserve">           2.21032</t>
  </si>
  <si>
    <t xml:space="preserve">           8.86646</t>
  </si>
  <si>
    <t xml:space="preserve">           13.2367</t>
  </si>
  <si>
    <t xml:space="preserve">            0.3405</t>
  </si>
  <si>
    <t xml:space="preserve">            1.2342</t>
  </si>
  <si>
    <t xml:space="preserve">           1.88861</t>
  </si>
  <si>
    <t xml:space="preserve">           0.67408</t>
  </si>
  <si>
    <t xml:space="preserve">           2.49471</t>
  </si>
  <si>
    <t xml:space="preserve">           3.77141</t>
  </si>
  <si>
    <t xml:space="preserve">           1.00773</t>
  </si>
  <si>
    <t xml:space="preserve">           3.73559</t>
  </si>
  <si>
    <t xml:space="preserve">           5.66716</t>
  </si>
  <si>
    <t xml:space="preserve">           1.34845</t>
  </si>
  <si>
    <t xml:space="preserve">           4.98299</t>
  </si>
  <si>
    <t xml:space="preserve">            1.6759</t>
  </si>
  <si>
    <t xml:space="preserve">           6.24995</t>
  </si>
  <si>
    <t xml:space="preserve">           9.50498</t>
  </si>
  <si>
    <t xml:space="preserve">           2.00977</t>
  </si>
  <si>
    <t xml:space="preserve">           7.53027</t>
  </si>
  <si>
    <t xml:space="preserve">           11.4343</t>
  </si>
  <si>
    <t xml:space="preserve">           2.31713</t>
  </si>
  <si>
    <t xml:space="preserve">           8.79217</t>
  </si>
  <si>
    <t xml:space="preserve">           0.32022</t>
  </si>
  <si>
    <t xml:space="preserve">          0.633831</t>
  </si>
  <si>
    <t xml:space="preserve">            2.5092</t>
  </si>
  <si>
    <t xml:space="preserve">          0.954129</t>
  </si>
  <si>
    <t xml:space="preserve">           5.70554</t>
  </si>
  <si>
    <t xml:space="preserve">           4.97834</t>
  </si>
  <si>
    <t xml:space="preserve">           7.62072</t>
  </si>
  <si>
    <t xml:space="preserve">             1.588</t>
  </si>
  <si>
    <t xml:space="preserve">           6.23957</t>
  </si>
  <si>
    <t xml:space="preserve">           9.55596</t>
  </si>
  <si>
    <t xml:space="preserve">           7.48732</t>
  </si>
  <si>
    <t xml:space="preserve">           2.24873</t>
  </si>
  <si>
    <t xml:space="preserve">           8.73522</t>
  </si>
  <si>
    <t xml:space="preserve">          0.327055</t>
  </si>
  <si>
    <t xml:space="preserve">           1.87502</t>
  </si>
  <si>
    <t xml:space="preserve">           0.66056</t>
  </si>
  <si>
    <t xml:space="preserve">           2.52272</t>
  </si>
  <si>
    <t xml:space="preserve">           0.99422</t>
  </si>
  <si>
    <t xml:space="preserve">           3.79727</t>
  </si>
  <si>
    <t xml:space="preserve">           5.71226</t>
  </si>
  <si>
    <t xml:space="preserve">           5.05174</t>
  </si>
  <si>
    <t xml:space="preserve">           1.65526</t>
  </si>
  <si>
    <t xml:space="preserve">           6.33967</t>
  </si>
  <si>
    <t xml:space="preserve">           9.57598</t>
  </si>
  <si>
    <t xml:space="preserve">           7.60805</t>
  </si>
  <si>
    <t xml:space="preserve">           11.4778</t>
  </si>
  <si>
    <t xml:space="preserve">           2.32921</t>
  </si>
  <si>
    <t xml:space="preserve">           8.85592</t>
  </si>
  <si>
    <t xml:space="preserve">          0.320287</t>
  </si>
  <si>
    <t xml:space="preserve">           1.88833</t>
  </si>
  <si>
    <t xml:space="preserve">          0.647253</t>
  </si>
  <si>
    <t xml:space="preserve">            3.7834</t>
  </si>
  <si>
    <t xml:space="preserve">          0.980892</t>
  </si>
  <si>
    <t xml:space="preserve">           3.81725</t>
  </si>
  <si>
    <t xml:space="preserve">           5.67886</t>
  </si>
  <si>
    <t xml:space="preserve">           5.05145</t>
  </si>
  <si>
    <t xml:space="preserve">           7.56792</t>
  </si>
  <si>
    <t xml:space="preserve">            6.2794</t>
  </si>
  <si>
    <t xml:space="preserve">           9.46342</t>
  </si>
  <si>
    <t xml:space="preserve">           7.50725</t>
  </si>
  <si>
    <t xml:space="preserve">           11.3519</t>
  </si>
  <si>
    <t xml:space="preserve">           2.28855</t>
  </si>
  <si>
    <t xml:space="preserve">           8.76201</t>
  </si>
  <si>
    <t xml:space="preserve">           13.2602</t>
  </si>
  <si>
    <t xml:space="preserve">          0.327156</t>
  </si>
  <si>
    <t xml:space="preserve">          0.660705</t>
  </si>
  <si>
    <t xml:space="preserve">           2.52227</t>
  </si>
  <si>
    <t xml:space="preserve">           3.78991</t>
  </si>
  <si>
    <t xml:space="preserve">           5.73248</t>
  </si>
  <si>
    <t xml:space="preserve">           1.30843</t>
  </si>
  <si>
    <t xml:space="preserve">           5.05051</t>
  </si>
  <si>
    <t xml:space="preserve">           7.66815</t>
  </si>
  <si>
    <t xml:space="preserve">           6.33107</t>
  </si>
  <si>
    <t xml:space="preserve">           9.58392</t>
  </si>
  <si>
    <t xml:space="preserve">           11.4459</t>
  </si>
  <si>
    <t xml:space="preserve">           2.30322</t>
  </si>
  <si>
    <t xml:space="preserve">           8.82605</t>
  </si>
  <si>
    <t xml:space="preserve">           13.3282</t>
  </si>
  <si>
    <t xml:space="preserve">           1.28093</t>
  </si>
  <si>
    <t xml:space="preserve">            3.8037</t>
  </si>
  <si>
    <t xml:space="preserve">          0.974153</t>
  </si>
  <si>
    <t xml:space="preserve">            3.7835</t>
  </si>
  <si>
    <t xml:space="preserve">           5.68548</t>
  </si>
  <si>
    <t xml:space="preserve">           5.02479</t>
  </si>
  <si>
    <t xml:space="preserve">           1.60141</t>
  </si>
  <si>
    <t xml:space="preserve">             6.266</t>
  </si>
  <si>
    <t xml:space="preserve">           9.44229</t>
  </si>
  <si>
    <t xml:space="preserve">           7.62735</t>
  </si>
  <si>
    <t xml:space="preserve">           8.90867</t>
  </si>
  <si>
    <t xml:space="preserve">            13.466</t>
  </si>
  <si>
    <t xml:space="preserve">             19071</t>
  </si>
  <si>
    <t xml:space="preserve">          0.687331</t>
  </si>
  <si>
    <t xml:space="preserve">           1.01417</t>
  </si>
  <si>
    <t xml:space="preserve">           3.80371</t>
  </si>
  <si>
    <t xml:space="preserve">           5.71219</t>
  </si>
  <si>
    <t xml:space="preserve">           5.05159</t>
  </si>
  <si>
    <t xml:space="preserve">           7.59396</t>
  </si>
  <si>
    <t xml:space="preserve">           1.64811</t>
  </si>
  <si>
    <t xml:space="preserve">           9.46905</t>
  </si>
  <si>
    <t xml:space="preserve">           1.97508</t>
  </si>
  <si>
    <t xml:space="preserve">           7.59409</t>
  </si>
  <si>
    <t xml:space="preserve">           11.3775</t>
  </si>
  <si>
    <t xml:space="preserve">           2.30873</t>
  </si>
  <si>
    <t xml:space="preserve">           8.86867</t>
  </si>
  <si>
    <t xml:space="preserve">           13.2593</t>
  </si>
  <si>
    <t xml:space="preserve">             19070</t>
  </si>
  <si>
    <t xml:space="preserve">          0.320303</t>
  </si>
  <si>
    <t xml:space="preserve">          0.653903</t>
  </si>
  <si>
    <t xml:space="preserve">           2.54239</t>
  </si>
  <si>
    <t xml:space="preserve">          0.980879</t>
  </si>
  <si>
    <t xml:space="preserve">            3.8103</t>
  </si>
  <si>
    <t xml:space="preserve">           1.32118</t>
  </si>
  <si>
    <t xml:space="preserve">           5.07144</t>
  </si>
  <si>
    <t xml:space="preserve">           7.69423</t>
  </si>
  <si>
    <t xml:space="preserve">           6.31935</t>
  </si>
  <si>
    <t xml:space="preserve">           9.59003</t>
  </si>
  <si>
    <t xml:space="preserve">            2.0011</t>
  </si>
  <si>
    <t xml:space="preserve">           7.56689</t>
  </si>
  <si>
    <t xml:space="preserve">            11.486</t>
  </si>
  <si>
    <t xml:space="preserve">           2.32182</t>
  </si>
  <si>
    <t xml:space="preserve">           8.84818</t>
  </si>
  <si>
    <t xml:space="preserve">             19069</t>
  </si>
  <si>
    <t xml:space="preserve">          0.634552</t>
  </si>
  <si>
    <t xml:space="preserve">           2.50212</t>
  </si>
  <si>
    <t xml:space="preserve">          0.961703</t>
  </si>
  <si>
    <t xml:space="preserve">           3.76976</t>
  </si>
  <si>
    <t xml:space="preserve">           5.72003</t>
  </si>
  <si>
    <t xml:space="preserve">           1.29557</t>
  </si>
  <si>
    <t xml:space="preserve">           5.02358</t>
  </si>
  <si>
    <t xml:space="preserve">            7.6023</t>
  </si>
  <si>
    <t xml:space="preserve">           1.62935</t>
  </si>
  <si>
    <t xml:space="preserve">             6.258</t>
  </si>
  <si>
    <t xml:space="preserve">           9.49821</t>
  </si>
  <si>
    <t xml:space="preserve">           1.96351</t>
  </si>
  <si>
    <t xml:space="preserve">           7.49215</t>
  </si>
  <si>
    <t xml:space="preserve">           11.3802</t>
  </si>
  <si>
    <t xml:space="preserve">           2.28377</t>
  </si>
  <si>
    <t xml:space="preserve">           8.75284</t>
  </si>
  <si>
    <t xml:space="preserve">           13.2625</t>
  </si>
  <si>
    <t xml:space="preserve">             19068</t>
  </si>
  <si>
    <t xml:space="preserve">          0.333525</t>
  </si>
  <si>
    <t xml:space="preserve">           1.23391</t>
  </si>
  <si>
    <t xml:space="preserve">           1.88925</t>
  </si>
  <si>
    <t xml:space="preserve">          0.654756</t>
  </si>
  <si>
    <t xml:space="preserve">           2.49481</t>
  </si>
  <si>
    <t xml:space="preserve">           3.78505</t>
  </si>
  <si>
    <t xml:space="preserve">          0.975213</t>
  </si>
  <si>
    <t xml:space="preserve">           3.74232</t>
  </si>
  <si>
    <t xml:space="preserve">            5.6685</t>
  </si>
  <si>
    <t xml:space="preserve">           1.30931</t>
  </si>
  <si>
    <t xml:space="preserve">           5.02306</t>
  </si>
  <si>
    <t xml:space="preserve">           7.59717</t>
  </si>
  <si>
    <t xml:space="preserve">           6.28427</t>
  </si>
  <si>
    <t xml:space="preserve">           9.50561</t>
  </si>
  <si>
    <t xml:space="preserve">           7.54551</t>
  </si>
  <si>
    <t xml:space="preserve">           2.30343</t>
  </si>
  <si>
    <t xml:space="preserve">           8.79351</t>
  </si>
  <si>
    <t xml:space="preserve">             19067</t>
  </si>
  <si>
    <t xml:space="preserve">          0.313479</t>
  </si>
  <si>
    <t xml:space="preserve">           1.26127</t>
  </si>
  <si>
    <t xml:space="preserve">           1.91525</t>
  </si>
  <si>
    <t xml:space="preserve">          0.646913</t>
  </si>
  <si>
    <t xml:space="preserve">           2.53562</t>
  </si>
  <si>
    <t xml:space="preserve">           3.81751</t>
  </si>
  <si>
    <t xml:space="preserve">          0.967673</t>
  </si>
  <si>
    <t xml:space="preserve">            3.7762</t>
  </si>
  <si>
    <t xml:space="preserve">           5.71981</t>
  </si>
  <si>
    <t xml:space="preserve">           7.62229</t>
  </si>
  <si>
    <t xml:space="preserve">           1.62148</t>
  </si>
  <si>
    <t xml:space="preserve">           6.27125</t>
  </si>
  <si>
    <t xml:space="preserve">            9.5377</t>
  </si>
  <si>
    <t xml:space="preserve">           1.93501</t>
  </si>
  <si>
    <t xml:space="preserve">           7.52525</t>
  </si>
  <si>
    <t xml:space="preserve">           11.4335</t>
  </si>
  <si>
    <t xml:space="preserve">           2.23562</t>
  </si>
  <si>
    <t xml:space="preserve">           8.78622</t>
  </si>
  <si>
    <t xml:space="preserve">           13.3158</t>
  </si>
  <si>
    <t xml:space="preserve">             19066</t>
  </si>
  <si>
    <t xml:space="preserve">          0.327401</t>
  </si>
  <si>
    <t xml:space="preserve">           1.24755</t>
  </si>
  <si>
    <t xml:space="preserve">             1.895</t>
  </si>
  <si>
    <t xml:space="preserve">          0.668368</t>
  </si>
  <si>
    <t xml:space="preserve">           2.51523</t>
  </si>
  <si>
    <t xml:space="preserve">           3.76302</t>
  </si>
  <si>
    <t xml:space="preserve">           1.00212</t>
  </si>
  <si>
    <t xml:space="preserve">           3.78947</t>
  </si>
  <si>
    <t xml:space="preserve">           5.66506</t>
  </si>
  <si>
    <t xml:space="preserve">           1.33575</t>
  </si>
  <si>
    <t xml:space="preserve">           5.03084</t>
  </si>
  <si>
    <t xml:space="preserve">           7.58025</t>
  </si>
  <si>
    <t xml:space="preserve">           1.66282</t>
  </si>
  <si>
    <t xml:space="preserve">             6.285</t>
  </si>
  <si>
    <t xml:space="preserve">           9.44882</t>
  </si>
  <si>
    <t xml:space="preserve">           1.99653</t>
  </si>
  <si>
    <t xml:space="preserve">           7.55962</t>
  </si>
  <si>
    <t xml:space="preserve">           11.3372</t>
  </si>
  <si>
    <t xml:space="preserve">           2.33685</t>
  </si>
  <si>
    <t xml:space="preserve">           8.82753</t>
  </si>
  <si>
    <t xml:space="preserve">           13.2523</t>
  </si>
  <si>
    <t xml:space="preserve">             19065</t>
  </si>
  <si>
    <t xml:space="preserve">          0.660499</t>
  </si>
  <si>
    <t xml:space="preserve">           2.50909</t>
  </si>
  <si>
    <t xml:space="preserve">           3.75698</t>
  </si>
  <si>
    <t xml:space="preserve">           5.70543</t>
  </si>
  <si>
    <t xml:space="preserve">           1.32102</t>
  </si>
  <si>
    <t xml:space="preserve">           5.02487</t>
  </si>
  <si>
    <t xml:space="preserve">           6.28612</t>
  </si>
  <si>
    <t xml:space="preserve">           9.48899</t>
  </si>
  <si>
    <t xml:space="preserve">           1.97479</t>
  </si>
  <si>
    <t xml:space="preserve">           7.52732</t>
  </si>
  <si>
    <t xml:space="preserve">           2.30176</t>
  </si>
  <si>
    <t xml:space="preserve">           8.77521</t>
  </si>
  <si>
    <t xml:space="preserve">           13.2859</t>
  </si>
  <si>
    <t xml:space="preserve">             19064</t>
  </si>
  <si>
    <t xml:space="preserve">          0.320299</t>
  </si>
  <si>
    <t xml:space="preserve">           1.23454</t>
  </si>
  <si>
    <t xml:space="preserve">           1.88178</t>
  </si>
  <si>
    <t xml:space="preserve">          0.633821</t>
  </si>
  <si>
    <t xml:space="preserve">          0.940899</t>
  </si>
  <si>
    <t xml:space="preserve">           3.71017</t>
  </si>
  <si>
    <t xml:space="preserve">           5.66545</t>
  </si>
  <si>
    <t xml:space="preserve">           1.24815</t>
  </si>
  <si>
    <t xml:space="preserve">           4.95133</t>
  </si>
  <si>
    <t xml:space="preserve">           7.54077</t>
  </si>
  <si>
    <t xml:space="preserve">           1.57509</t>
  </si>
  <si>
    <t xml:space="preserve">           6.19908</t>
  </si>
  <si>
    <t xml:space="preserve">             9.436</t>
  </si>
  <si>
    <t xml:space="preserve">           1.91542</t>
  </si>
  <si>
    <t xml:space="preserve">           7.48033</t>
  </si>
  <si>
    <t xml:space="preserve">           11.3511</t>
  </si>
  <si>
    <t xml:space="preserve">           2.24906</t>
  </si>
  <si>
    <t xml:space="preserve">           8.76163</t>
  </si>
  <si>
    <t xml:space="preserve">           13.2596</t>
  </si>
  <si>
    <t xml:space="preserve">             19063</t>
  </si>
  <si>
    <t xml:space="preserve">          0.327359</t>
  </si>
  <si>
    <t xml:space="preserve">           1.24781</t>
  </si>
  <si>
    <t xml:space="preserve">           1.87488</t>
  </si>
  <si>
    <t xml:space="preserve">          0.641475</t>
  </si>
  <si>
    <t xml:space="preserve">           2.49515</t>
  </si>
  <si>
    <t xml:space="preserve">           3.76403</t>
  </si>
  <si>
    <t xml:space="preserve">          0.961747</t>
  </si>
  <si>
    <t xml:space="preserve">           3.74249</t>
  </si>
  <si>
    <t xml:space="preserve">           5.63303</t>
  </si>
  <si>
    <t xml:space="preserve">           1.25567</t>
  </si>
  <si>
    <t xml:space="preserve">            5.0031</t>
  </si>
  <si>
    <t xml:space="preserve">            7.5289</t>
  </si>
  <si>
    <t xml:space="preserve">           1.57638</t>
  </si>
  <si>
    <t xml:space="preserve">           6.26393</t>
  </si>
  <si>
    <t xml:space="preserve">           9.39083</t>
  </si>
  <si>
    <t xml:space="preserve">           1.90338</t>
  </si>
  <si>
    <t xml:space="preserve">           7.49159</t>
  </si>
  <si>
    <t xml:space="preserve">           11.2871</t>
  </si>
  <si>
    <t xml:space="preserve">           2.21673</t>
  </si>
  <si>
    <t xml:space="preserve">           8.70718</t>
  </si>
  <si>
    <t xml:space="preserve">            13.176</t>
  </si>
  <si>
    <t xml:space="preserve">             19062</t>
  </si>
  <si>
    <t xml:space="preserve">          0.307213</t>
  </si>
  <si>
    <t xml:space="preserve">           1.24175</t>
  </si>
  <si>
    <t xml:space="preserve">           1.88181</t>
  </si>
  <si>
    <t xml:space="preserve">          0.601291</t>
  </si>
  <si>
    <t xml:space="preserve">           2.48945</t>
  </si>
  <si>
    <t xml:space="preserve">           3.75713</t>
  </si>
  <si>
    <t xml:space="preserve">          0.941951</t>
  </si>
  <si>
    <t xml:space="preserve">           3.72293</t>
  </si>
  <si>
    <t xml:space="preserve">            5.6542</t>
  </si>
  <si>
    <t xml:space="preserve">           4.97712</t>
  </si>
  <si>
    <t xml:space="preserve">           7.51726</t>
  </si>
  <si>
    <t xml:space="preserve">           1.56182</t>
  </si>
  <si>
    <t xml:space="preserve">           6.24461</t>
  </si>
  <si>
    <t xml:space="preserve">           9.38596</t>
  </si>
  <si>
    <t xml:space="preserve">           1.86878</t>
  </si>
  <si>
    <t xml:space="preserve">           11.2543</t>
  </si>
  <si>
    <t xml:space="preserve">            2.1823</t>
  </si>
  <si>
    <t xml:space="preserve">           8.75397</t>
  </si>
  <si>
    <t xml:space="preserve">           13.1494</t>
  </si>
  <si>
    <t xml:space="preserve">             19061</t>
  </si>
  <si>
    <t xml:space="preserve">          0.320304</t>
  </si>
  <si>
    <t xml:space="preserve">           1.86844</t>
  </si>
  <si>
    <t xml:space="preserve">          0.633867</t>
  </si>
  <si>
    <t xml:space="preserve">           2.46907</t>
  </si>
  <si>
    <t xml:space="preserve">           3.75028</t>
  </si>
  <si>
    <t xml:space="preserve">          0.954171</t>
  </si>
  <si>
    <t xml:space="preserve">           3.70362</t>
  </si>
  <si>
    <t xml:space="preserve">           5.62538</t>
  </si>
  <si>
    <t xml:space="preserve">           1.26779</t>
  </si>
  <si>
    <t xml:space="preserve">           4.94483</t>
  </si>
  <si>
    <t xml:space="preserve">           7.51383</t>
  </si>
  <si>
    <t xml:space="preserve">           1.59477</t>
  </si>
  <si>
    <t xml:space="preserve">           6.18605</t>
  </si>
  <si>
    <t xml:space="preserve">           9.40227</t>
  </si>
  <si>
    <t xml:space="preserve">            1.9084</t>
  </si>
  <si>
    <t xml:space="preserve">           7.42006</t>
  </si>
  <si>
    <t xml:space="preserve">           11.2716</t>
  </si>
  <si>
    <t xml:space="preserve">           2.22884</t>
  </si>
  <si>
    <t xml:space="preserve">             8.654</t>
  </si>
  <si>
    <t xml:space="preserve">           13.1679</t>
  </si>
  <si>
    <t xml:space="preserve">             19060</t>
  </si>
  <si>
    <t xml:space="preserve">           0.32714</t>
  </si>
  <si>
    <t xml:space="preserve">           1.26763</t>
  </si>
  <si>
    <t xml:space="preserve">           1.90226</t>
  </si>
  <si>
    <t xml:space="preserve">          0.647909</t>
  </si>
  <si>
    <t xml:space="preserve">           2.53451</t>
  </si>
  <si>
    <t xml:space="preserve">           3.81845</t>
  </si>
  <si>
    <t xml:space="preserve">          0.968663</t>
  </si>
  <si>
    <t xml:space="preserve">           3.78871</t>
  </si>
  <si>
    <t xml:space="preserve">           5.72127</t>
  </si>
  <si>
    <t xml:space="preserve">           5.02948</t>
  </si>
  <si>
    <t xml:space="preserve">           7.62391</t>
  </si>
  <si>
    <t xml:space="preserve">           1.62971</t>
  </si>
  <si>
    <t xml:space="preserve">           6.25719</t>
  </si>
  <si>
    <t xml:space="preserve">           9.51321</t>
  </si>
  <si>
    <t xml:space="preserve">           1.95022</t>
  </si>
  <si>
    <t xml:space="preserve">           7.49157</t>
  </si>
  <si>
    <t xml:space="preserve">           2.29048</t>
  </si>
  <si>
    <t xml:space="preserve">           8.73947</t>
  </si>
  <si>
    <t xml:space="preserve">           13.2637</t>
  </si>
  <si>
    <t xml:space="preserve">             19059</t>
  </si>
  <si>
    <t xml:space="preserve">          0.313611</t>
  </si>
  <si>
    <t xml:space="preserve">           1.24782</t>
  </si>
  <si>
    <t xml:space="preserve">          0.633901</t>
  </si>
  <si>
    <t xml:space="preserve">            2.4966</t>
  </si>
  <si>
    <t xml:space="preserve">           3.84386</t>
  </si>
  <si>
    <t xml:space="preserve">          0.954193</t>
  </si>
  <si>
    <t xml:space="preserve">           3.77118</t>
  </si>
  <si>
    <t xml:space="preserve">           5.73913</t>
  </si>
  <si>
    <t xml:space="preserve">           1.26777</t>
  </si>
  <si>
    <t xml:space="preserve">           5.02574</t>
  </si>
  <si>
    <t xml:space="preserve">           7.66097</t>
  </si>
  <si>
    <t xml:space="preserve">           1.58824</t>
  </si>
  <si>
    <t xml:space="preserve">           6.26012</t>
  </si>
  <si>
    <t xml:space="preserve">           9.55607</t>
  </si>
  <si>
    <t xml:space="preserve">           1.90188</t>
  </si>
  <si>
    <t xml:space="preserve">           7.52802</t>
  </si>
  <si>
    <t xml:space="preserve">           11.4045</t>
  </si>
  <si>
    <t xml:space="preserve">           2.22219</t>
  </si>
  <si>
    <t xml:space="preserve">           8.78259</t>
  </si>
  <si>
    <t xml:space="preserve">           13.2996</t>
  </si>
  <si>
    <t xml:space="preserve">             19058</t>
  </si>
  <si>
    <t xml:space="preserve">          0.326949</t>
  </si>
  <si>
    <t xml:space="preserve">           1.25459</t>
  </si>
  <si>
    <t xml:space="preserve">           1.85539</t>
  </si>
  <si>
    <t xml:space="preserve">          0.667212</t>
  </si>
  <si>
    <t xml:space="preserve">           3.73175</t>
  </si>
  <si>
    <t xml:space="preserve">          0.987665</t>
  </si>
  <si>
    <t xml:space="preserve">           3.73678</t>
  </si>
  <si>
    <t xml:space="preserve">           5.58067</t>
  </si>
  <si>
    <t xml:space="preserve">           4.99098</t>
  </si>
  <si>
    <t xml:space="preserve">           7.44918</t>
  </si>
  <si>
    <t xml:space="preserve">            1.6018</t>
  </si>
  <si>
    <t xml:space="preserve">           6.25805</t>
  </si>
  <si>
    <t xml:space="preserve">           9.33844</t>
  </si>
  <si>
    <t xml:space="preserve">           1.92291</t>
  </si>
  <si>
    <t xml:space="preserve">           7.48551</t>
  </si>
  <si>
    <t xml:space="preserve">            11.228</t>
  </si>
  <si>
    <t xml:space="preserve">           2.24343</t>
  </si>
  <si>
    <t xml:space="preserve">           8.73295</t>
  </si>
  <si>
    <t xml:space="preserve">             13.11</t>
  </si>
  <si>
    <t xml:space="preserve">             19057</t>
  </si>
  <si>
    <t xml:space="preserve">            0.3007</t>
  </si>
  <si>
    <t xml:space="preserve">           1.24082</t>
  </si>
  <si>
    <t xml:space="preserve">           1.89611</t>
  </si>
  <si>
    <t xml:space="preserve">          0.624156</t>
  </si>
  <si>
    <t xml:space="preserve">            2.4816</t>
  </si>
  <si>
    <t xml:space="preserve">           3.79855</t>
  </si>
  <si>
    <t xml:space="preserve">           0.95126</t>
  </si>
  <si>
    <t xml:space="preserve">           3.72251</t>
  </si>
  <si>
    <t xml:space="preserve">           5.68747</t>
  </si>
  <si>
    <t xml:space="preserve">           1.27869</t>
  </si>
  <si>
    <t xml:space="preserve">            4.9694</t>
  </si>
  <si>
    <t xml:space="preserve">           7.57644</t>
  </si>
  <si>
    <t xml:space="preserve">           1.61326</t>
  </si>
  <si>
    <t xml:space="preserve">           6.22955</t>
  </si>
  <si>
    <t xml:space="preserve">           9.46528</t>
  </si>
  <si>
    <t xml:space="preserve">           1.94706</t>
  </si>
  <si>
    <t xml:space="preserve">           7.45729</t>
  </si>
  <si>
    <t xml:space="preserve">           11.3541</t>
  </si>
  <si>
    <t xml:space="preserve">           2.26791</t>
  </si>
  <si>
    <t xml:space="preserve">           8.70543</t>
  </si>
  <si>
    <t xml:space="preserve">           13.2431</t>
  </si>
  <si>
    <t xml:space="preserve">             19056</t>
  </si>
  <si>
    <t xml:space="preserve">          0.306864</t>
  </si>
  <si>
    <t xml:space="preserve">           1.24133</t>
  </si>
  <si>
    <t xml:space="preserve">           1.86237</t>
  </si>
  <si>
    <t xml:space="preserve">          0.620336</t>
  </si>
  <si>
    <t xml:space="preserve">            2.4893</t>
  </si>
  <si>
    <t xml:space="preserve">           3.75103</t>
  </si>
  <si>
    <t xml:space="preserve">            0.9286</t>
  </si>
  <si>
    <t xml:space="preserve">           3.73649</t>
  </si>
  <si>
    <t xml:space="preserve">           5.62001</t>
  </si>
  <si>
    <t xml:space="preserve">           1.25585</t>
  </si>
  <si>
    <t xml:space="preserve">           4.97698</t>
  </si>
  <si>
    <t xml:space="preserve">            7.4824</t>
  </si>
  <si>
    <t xml:space="preserve">           1.57635</t>
  </si>
  <si>
    <t xml:space="preserve">           6.21556</t>
  </si>
  <si>
    <t xml:space="preserve">           9.35265</t>
  </si>
  <si>
    <t xml:space="preserve">           1.90366</t>
  </si>
  <si>
    <t xml:space="preserve">           7.46255</t>
  </si>
  <si>
    <t xml:space="preserve">            11.215</t>
  </si>
  <si>
    <t xml:space="preserve">           2.21747</t>
  </si>
  <si>
    <t xml:space="preserve">           8.69661</t>
  </si>
  <si>
    <t xml:space="preserve">           13.0972</t>
  </si>
  <si>
    <t xml:space="preserve">             19055</t>
  </si>
  <si>
    <t xml:space="preserve">          0.313512</t>
  </si>
  <si>
    <t xml:space="preserve">            1.8553</t>
  </si>
  <si>
    <t xml:space="preserve">          0.637372</t>
  </si>
  <si>
    <t xml:space="preserve">           2.50237</t>
  </si>
  <si>
    <t xml:space="preserve">          0.970891</t>
  </si>
  <si>
    <t xml:space="preserve">           3.72985</t>
  </si>
  <si>
    <t xml:space="preserve">           5.60643</t>
  </si>
  <si>
    <t xml:space="preserve">           1.27802</t>
  </si>
  <si>
    <t xml:space="preserve">           4.95743</t>
  </si>
  <si>
    <t xml:space="preserve">           7.49554</t>
  </si>
  <si>
    <t xml:space="preserve">           1.61142</t>
  </si>
  <si>
    <t xml:space="preserve">           6.17642</t>
  </si>
  <si>
    <t xml:space="preserve">           9.37835</t>
  </si>
  <si>
    <t xml:space="preserve">           1.94495</t>
  </si>
  <si>
    <t xml:space="preserve">           7.41072</t>
  </si>
  <si>
    <t xml:space="preserve">           11.2805</t>
  </si>
  <si>
    <t xml:space="preserve">           2.26559</t>
  </si>
  <si>
    <t xml:space="preserve">           8.65167</t>
  </si>
  <si>
    <t xml:space="preserve">           13.1556</t>
  </si>
  <si>
    <t xml:space="preserve">             19054</t>
  </si>
  <si>
    <t xml:space="preserve">          0.326915</t>
  </si>
  <si>
    <t xml:space="preserve">           0.68058</t>
  </si>
  <si>
    <t xml:space="preserve">           2.50801</t>
  </si>
  <si>
    <t xml:space="preserve">           3.82514</t>
  </si>
  <si>
    <t xml:space="preserve">           3.77506</t>
  </si>
  <si>
    <t xml:space="preserve">           5.74796</t>
  </si>
  <si>
    <t xml:space="preserve">           1.30841</t>
  </si>
  <si>
    <t xml:space="preserve">            5.0358</t>
  </si>
  <si>
    <t xml:space="preserve">           7.65021</t>
  </si>
  <si>
    <t xml:space="preserve">           1.63483</t>
  </si>
  <si>
    <t xml:space="preserve">           6.28306</t>
  </si>
  <si>
    <t xml:space="preserve">           9.53336</t>
  </si>
  <si>
    <t xml:space="preserve">           7.53717</t>
  </si>
  <si>
    <t xml:space="preserve">           11.4029</t>
  </si>
  <si>
    <t xml:space="preserve">            2.2756</t>
  </si>
  <si>
    <t xml:space="preserve">           8.76466</t>
  </si>
  <si>
    <t xml:space="preserve">           13.2985</t>
  </si>
  <si>
    <t xml:space="preserve">             19053</t>
  </si>
  <si>
    <t xml:space="preserve">           0.32052</t>
  </si>
  <si>
    <t xml:space="preserve">           1.24091</t>
  </si>
  <si>
    <t xml:space="preserve">           1.89521</t>
  </si>
  <si>
    <t xml:space="preserve">          0.654248</t>
  </si>
  <si>
    <t xml:space="preserve">           3.80451</t>
  </si>
  <si>
    <t xml:space="preserve">          0.975127</t>
  </si>
  <si>
    <t xml:space="preserve">           3.77536</t>
  </si>
  <si>
    <t xml:space="preserve">           1.29516</t>
  </si>
  <si>
    <t xml:space="preserve">           5.01929</t>
  </si>
  <si>
    <t xml:space="preserve">           7.60955</t>
  </si>
  <si>
    <t xml:space="preserve">           1.60964</t>
  </si>
  <si>
    <t xml:space="preserve">           6.26656</t>
  </si>
  <si>
    <t xml:space="preserve">           9.48463</t>
  </si>
  <si>
    <t xml:space="preserve">           1.92336</t>
  </si>
  <si>
    <t xml:space="preserve">           7.52751</t>
  </si>
  <si>
    <t xml:space="preserve">           11.3804</t>
  </si>
  <si>
    <t xml:space="preserve">           2.25701</t>
  </si>
  <si>
    <t xml:space="preserve">           8.80209</t>
  </si>
  <si>
    <t xml:space="preserve">           13.2821</t>
  </si>
  <si>
    <t xml:space="preserve">             19052</t>
  </si>
  <si>
    <t xml:space="preserve">           1.23455</t>
  </si>
  <si>
    <t xml:space="preserve">           1.88177</t>
  </si>
  <si>
    <t xml:space="preserve">           2.47575</t>
  </si>
  <si>
    <t xml:space="preserve">           3.75687</t>
  </si>
  <si>
    <t xml:space="preserve">          0.974357</t>
  </si>
  <si>
    <t xml:space="preserve">           3.73025</t>
  </si>
  <si>
    <t xml:space="preserve">            5.6653</t>
  </si>
  <si>
    <t xml:space="preserve">           4.97813</t>
  </si>
  <si>
    <t xml:space="preserve">           7.57377</t>
  </si>
  <si>
    <t xml:space="preserve">           1.60828</t>
  </si>
  <si>
    <t xml:space="preserve">           6.19933</t>
  </si>
  <si>
    <t xml:space="preserve">           9.45554</t>
  </si>
  <si>
    <t xml:space="preserve">           7.48059</t>
  </si>
  <si>
    <t xml:space="preserve">           2.24231</t>
  </si>
  <si>
    <t xml:space="preserve">           8.74839</t>
  </si>
  <si>
    <t xml:space="preserve">           13.2925</t>
  </si>
  <si>
    <t xml:space="preserve">             19051</t>
  </si>
  <si>
    <t xml:space="preserve">            1.8751</t>
  </si>
  <si>
    <t xml:space="preserve">           0.65394</t>
  </si>
  <si>
    <t xml:space="preserve">           2.48909</t>
  </si>
  <si>
    <t xml:space="preserve">           3.75688</t>
  </si>
  <si>
    <t xml:space="preserve">          0.980909</t>
  </si>
  <si>
    <t xml:space="preserve">           3.75032</t>
  </si>
  <si>
    <t xml:space="preserve">           5.66535</t>
  </si>
  <si>
    <t xml:space="preserve">           1.27467</t>
  </si>
  <si>
    <t xml:space="preserve">           5.01141</t>
  </si>
  <si>
    <t xml:space="preserve">           7.54045</t>
  </si>
  <si>
    <t xml:space="preserve">           1.58863</t>
  </si>
  <si>
    <t xml:space="preserve">           6.24611</t>
  </si>
  <si>
    <t xml:space="preserve">           9.43596</t>
  </si>
  <si>
    <t xml:space="preserve">           7.50065</t>
  </si>
  <si>
    <t xml:space="preserve">           11.3645</t>
  </si>
  <si>
    <t xml:space="preserve">           2.24257</t>
  </si>
  <si>
    <t xml:space="preserve">           8.76866</t>
  </si>
  <si>
    <t xml:space="preserve">           13.2929</t>
  </si>
  <si>
    <t xml:space="preserve">             19050</t>
  </si>
  <si>
    <t xml:space="preserve">            1.2412</t>
  </si>
  <si>
    <t xml:space="preserve">          0.634079</t>
  </si>
  <si>
    <t xml:space="preserve">           3.79015</t>
  </si>
  <si>
    <t xml:space="preserve">          0.927563</t>
  </si>
  <si>
    <t xml:space="preserve">           3.78364</t>
  </si>
  <si>
    <t xml:space="preserve">            5.6586</t>
  </si>
  <si>
    <t xml:space="preserve">           5.02485</t>
  </si>
  <si>
    <t xml:space="preserve">           7.52036</t>
  </si>
  <si>
    <t xml:space="preserve">            1.5548</t>
  </si>
  <si>
    <t xml:space="preserve">           6.26606</t>
  </si>
  <si>
    <t xml:space="preserve">           9.42889</t>
  </si>
  <si>
    <t xml:space="preserve">           7.48053</t>
  </si>
  <si>
    <t xml:space="preserve">            11.324</t>
  </si>
  <si>
    <t xml:space="preserve">            2.2154</t>
  </si>
  <si>
    <t xml:space="preserve">            8.7351</t>
  </si>
  <si>
    <t xml:space="preserve">           13.2334</t>
  </si>
  <si>
    <t xml:space="preserve">             19049</t>
  </si>
  <si>
    <t xml:space="preserve">          0.653801</t>
  </si>
  <si>
    <t xml:space="preserve">           2.50913</t>
  </si>
  <si>
    <t xml:space="preserve">           3.79037</t>
  </si>
  <si>
    <t xml:space="preserve">           5.67215</t>
  </si>
  <si>
    <t xml:space="preserve">           1.29438</t>
  </si>
  <si>
    <t xml:space="preserve">           5.00501</t>
  </si>
  <si>
    <t xml:space="preserve">           7.51379</t>
  </si>
  <si>
    <t xml:space="preserve">           1.60132</t>
  </si>
  <si>
    <t xml:space="preserve">           6.25958</t>
  </si>
  <si>
    <t xml:space="preserve">           9.38222</t>
  </si>
  <si>
    <t xml:space="preserve">           1.91506</t>
  </si>
  <si>
    <t xml:space="preserve">           7.49401</t>
  </si>
  <si>
    <t xml:space="preserve">           11.2707</t>
  </si>
  <si>
    <t xml:space="preserve">           2.22199</t>
  </si>
  <si>
    <t xml:space="preserve">           8.78194</t>
  </si>
  <si>
    <t xml:space="preserve">           13.1391</t>
  </si>
  <si>
    <t xml:space="preserve">             19048</t>
  </si>
  <si>
    <t xml:space="preserve">            1.2347</t>
  </si>
  <si>
    <t xml:space="preserve">           1.86828</t>
  </si>
  <si>
    <t xml:space="preserve">          0.660692</t>
  </si>
  <si>
    <t xml:space="preserve">           2.48246</t>
  </si>
  <si>
    <t xml:space="preserve">           3.73008</t>
  </si>
  <si>
    <t xml:space="preserve">          0.981105</t>
  </si>
  <si>
    <t xml:space="preserve">           3.73065</t>
  </si>
  <si>
    <t xml:space="preserve">           5.61853</t>
  </si>
  <si>
    <t xml:space="preserve">           4.95852</t>
  </si>
  <si>
    <t xml:space="preserve">           7.48703</t>
  </si>
  <si>
    <t xml:space="preserve">           1.62843</t>
  </si>
  <si>
    <t xml:space="preserve">           6.19973</t>
  </si>
  <si>
    <t xml:space="preserve">             9.342</t>
  </si>
  <si>
    <t xml:space="preserve">           7.44762</t>
  </si>
  <si>
    <t xml:space="preserve">           11.2309</t>
  </si>
  <si>
    <t xml:space="preserve">           2.24232</t>
  </si>
  <si>
    <t xml:space="preserve">           8.70219</t>
  </si>
  <si>
    <t xml:space="preserve">           13.1194</t>
  </si>
  <si>
    <t xml:space="preserve">             19047</t>
  </si>
  <si>
    <t xml:space="preserve">          0.627241</t>
  </si>
  <si>
    <t xml:space="preserve">           3.76357</t>
  </si>
  <si>
    <t xml:space="preserve">          0.940845</t>
  </si>
  <si>
    <t xml:space="preserve">           3.72365</t>
  </si>
  <si>
    <t xml:space="preserve">           5.62548</t>
  </si>
  <si>
    <t xml:space="preserve">           4.95151</t>
  </si>
  <si>
    <t xml:space="preserve">           7.50059</t>
  </si>
  <si>
    <t xml:space="preserve">           1.58117</t>
  </si>
  <si>
    <t xml:space="preserve">           6.18645</t>
  </si>
  <si>
    <t xml:space="preserve">           9.34978</t>
  </si>
  <si>
    <t xml:space="preserve">           1.88813</t>
  </si>
  <si>
    <t xml:space="preserve">           7.42766</t>
  </si>
  <si>
    <t xml:space="preserve">           11.2249</t>
  </si>
  <si>
    <t xml:space="preserve">           2.19507</t>
  </si>
  <si>
    <t xml:space="preserve">           8.70871</t>
  </si>
  <si>
    <t xml:space="preserve">           13.1341</t>
  </si>
  <si>
    <t xml:space="preserve">             19046</t>
  </si>
  <si>
    <t xml:space="preserve">          0.327121</t>
  </si>
  <si>
    <t xml:space="preserve">           1.21483</t>
  </si>
  <si>
    <t xml:space="preserve">           1.90822</t>
  </si>
  <si>
    <t xml:space="preserve">          0.627909</t>
  </si>
  <si>
    <t xml:space="preserve">           2.45644</t>
  </si>
  <si>
    <t xml:space="preserve">          0.955335</t>
  </si>
  <si>
    <t xml:space="preserve">           3.70476</t>
  </si>
  <si>
    <t xml:space="preserve">           5.65899</t>
  </si>
  <si>
    <t xml:space="preserve">           1.30929</t>
  </si>
  <si>
    <t xml:space="preserve">           4.93915</t>
  </si>
  <si>
    <t xml:space="preserve">           7.54777</t>
  </si>
  <si>
    <t xml:space="preserve">           1.62997</t>
  </si>
  <si>
    <t xml:space="preserve">           6.19262</t>
  </si>
  <si>
    <t xml:space="preserve">            9.4245</t>
  </si>
  <si>
    <t xml:space="preserve">           1.95062</t>
  </si>
  <si>
    <t xml:space="preserve">           7.44061</t>
  </si>
  <si>
    <t xml:space="preserve">           11.3077</t>
  </si>
  <si>
    <t xml:space="preserve">           2.28444</t>
  </si>
  <si>
    <t xml:space="preserve">           8.69402</t>
  </si>
  <si>
    <t xml:space="preserve">           13.2241</t>
  </si>
  <si>
    <t xml:space="preserve">             19045</t>
  </si>
  <si>
    <t xml:space="preserve">          0.326811</t>
  </si>
  <si>
    <t xml:space="preserve">           1.23403</t>
  </si>
  <si>
    <t xml:space="preserve">           1.88927</t>
  </si>
  <si>
    <t xml:space="preserve">          0.660596</t>
  </si>
  <si>
    <t xml:space="preserve">           2.48167</t>
  </si>
  <si>
    <t xml:space="preserve">           3.75129</t>
  </si>
  <si>
    <t xml:space="preserve">          0.994339</t>
  </si>
  <si>
    <t xml:space="preserve">           3.73539</t>
  </si>
  <si>
    <t xml:space="preserve">           5.62711</t>
  </si>
  <si>
    <t xml:space="preserve">           1.32095</t>
  </si>
  <si>
    <t xml:space="preserve">           4.98319</t>
  </si>
  <si>
    <t xml:space="preserve">            7.5237</t>
  </si>
  <si>
    <t xml:space="preserve">           6.23062</t>
  </si>
  <si>
    <t xml:space="preserve">           9.41279</t>
  </si>
  <si>
    <t xml:space="preserve">           1.98205</t>
  </si>
  <si>
    <t xml:space="preserve">           7.47166</t>
  </si>
  <si>
    <t xml:space="preserve">           11.3082</t>
  </si>
  <si>
    <t xml:space="preserve">           2.30283</t>
  </si>
  <si>
    <t xml:space="preserve">           8.73278</t>
  </si>
  <si>
    <t xml:space="preserve">             13.19</t>
  </si>
  <si>
    <t xml:space="preserve">             19044</t>
  </si>
  <si>
    <t xml:space="preserve">          0.314168</t>
  </si>
  <si>
    <t xml:space="preserve">           1.25425</t>
  </si>
  <si>
    <t xml:space="preserve">            1.8817</t>
  </si>
  <si>
    <t xml:space="preserve">          0.634677</t>
  </si>
  <si>
    <t xml:space="preserve">           2.52817</t>
  </si>
  <si>
    <t xml:space="preserve">           3.78407</t>
  </si>
  <si>
    <t xml:space="preserve">          0.975375</t>
  </si>
  <si>
    <t xml:space="preserve">            3.7688</t>
  </si>
  <si>
    <t xml:space="preserve">           5.66618</t>
  </si>
  <si>
    <t xml:space="preserve">           1.30221</t>
  </si>
  <si>
    <t xml:space="preserve">           5.01583</t>
  </si>
  <si>
    <t xml:space="preserve">            7.5292</t>
  </si>
  <si>
    <t xml:space="preserve">           1.62281</t>
  </si>
  <si>
    <t xml:space="preserve">           6.23006</t>
  </si>
  <si>
    <t xml:space="preserve">           9.42465</t>
  </si>
  <si>
    <t xml:space="preserve">           1.94341</t>
  </si>
  <si>
    <t xml:space="preserve">           7.47112</t>
  </si>
  <si>
    <t xml:space="preserve">           11.2933</t>
  </si>
  <si>
    <t xml:space="preserve">           2.28431</t>
  </si>
  <si>
    <t xml:space="preserve">           8.71885</t>
  </si>
  <si>
    <t xml:space="preserve">           13.1619</t>
  </si>
  <si>
    <t xml:space="preserve">             19043</t>
  </si>
  <si>
    <t xml:space="preserve">          0.327252</t>
  </si>
  <si>
    <t xml:space="preserve">           1.24799</t>
  </si>
  <si>
    <t xml:space="preserve">           1.91473</t>
  </si>
  <si>
    <t xml:space="preserve">          0.628477</t>
  </si>
  <si>
    <t xml:space="preserve">           2.50821</t>
  </si>
  <si>
    <t xml:space="preserve">           3.77722</t>
  </si>
  <si>
    <t xml:space="preserve">          0.948656</t>
  </si>
  <si>
    <t xml:space="preserve">            3.7489</t>
  </si>
  <si>
    <t xml:space="preserve">           5.65961</t>
  </si>
  <si>
    <t xml:space="preserve">           1.26915</t>
  </si>
  <si>
    <t xml:space="preserve">           5.00326</t>
  </si>
  <si>
    <t xml:space="preserve">            7.5619</t>
  </si>
  <si>
    <t xml:space="preserve">           1.59004</t>
  </si>
  <si>
    <t xml:space="preserve">            6.2436</t>
  </si>
  <si>
    <t xml:space="preserve">           9.46443</t>
  </si>
  <si>
    <t xml:space="preserve">           1.91047</t>
  </si>
  <si>
    <t xml:space="preserve">           7.49779</t>
  </si>
  <si>
    <t xml:space="preserve">           11.3548</t>
  </si>
  <si>
    <t xml:space="preserve">           2.25052</t>
  </si>
  <si>
    <t xml:space="preserve">           8.75866</t>
  </si>
  <si>
    <t xml:space="preserve">            13.244</t>
  </si>
  <si>
    <t xml:space="preserve">             19042</t>
  </si>
  <si>
    <t xml:space="preserve">          0.640573</t>
  </si>
  <si>
    <t xml:space="preserve">           2.46242</t>
  </si>
  <si>
    <t xml:space="preserve">           3.77022</t>
  </si>
  <si>
    <t xml:space="preserve">          0.961001</t>
  </si>
  <si>
    <t xml:space="preserve">           3.70351</t>
  </si>
  <si>
    <t xml:space="preserve">           5.65915</t>
  </si>
  <si>
    <t xml:space="preserve">           4.93796</t>
  </si>
  <si>
    <t xml:space="preserve">           7.55428</t>
  </si>
  <si>
    <t xml:space="preserve">           1.63512</t>
  </si>
  <si>
    <t xml:space="preserve">           6.19243</t>
  </si>
  <si>
    <t xml:space="preserve">           9.42938</t>
  </si>
  <si>
    <t xml:space="preserve">           1.96911</t>
  </si>
  <si>
    <t xml:space="preserve">           7.44034</t>
  </si>
  <si>
    <t xml:space="preserve">           11.3045</t>
  </si>
  <si>
    <t xml:space="preserve">           2.28273</t>
  </si>
  <si>
    <t xml:space="preserve">           8.70155</t>
  </si>
  <si>
    <t xml:space="preserve">           13.1862</t>
  </si>
  <si>
    <t xml:space="preserve">             19041</t>
  </si>
  <si>
    <t xml:space="preserve">          0.333681</t>
  </si>
  <si>
    <t xml:space="preserve">           1.89497</t>
  </si>
  <si>
    <t xml:space="preserve">          0.674004</t>
  </si>
  <si>
    <t xml:space="preserve">           2.50993</t>
  </si>
  <si>
    <t xml:space="preserve">           3.76339</t>
  </si>
  <si>
    <t xml:space="preserve">           3.73781</t>
  </si>
  <si>
    <t xml:space="preserve">           5.69865</t>
  </si>
  <si>
    <t xml:space="preserve">           4.97947</t>
  </si>
  <si>
    <t xml:space="preserve">           7.56708</t>
  </si>
  <si>
    <t xml:space="preserve">           6.23446</t>
  </si>
  <si>
    <t xml:space="preserve">           9.44886</t>
  </si>
  <si>
    <t xml:space="preserve">           7.48242</t>
  </si>
  <si>
    <t xml:space="preserve">           11.3572</t>
  </si>
  <si>
    <t xml:space="preserve">           2.30906</t>
  </si>
  <si>
    <t xml:space="preserve">           8.76361</t>
  </si>
  <si>
    <t xml:space="preserve">            13.259</t>
  </si>
  <si>
    <t xml:space="preserve">             19040</t>
  </si>
  <si>
    <t xml:space="preserve">          0.293509</t>
  </si>
  <si>
    <t xml:space="preserve">           1.24832</t>
  </si>
  <si>
    <t xml:space="preserve">          0.600443</t>
  </si>
  <si>
    <t xml:space="preserve">            2.5229</t>
  </si>
  <si>
    <t xml:space="preserve">           3.80369</t>
  </si>
  <si>
    <t xml:space="preserve">          0.920707</t>
  </si>
  <si>
    <t xml:space="preserve">           3.76459</t>
  </si>
  <si>
    <t xml:space="preserve">           5.66548</t>
  </si>
  <si>
    <t xml:space="preserve">           1.22765</t>
  </si>
  <si>
    <t xml:space="preserve">           5.00615</t>
  </si>
  <si>
    <t xml:space="preserve">           7.55393</t>
  </si>
  <si>
    <t xml:space="preserve">           1.56797</t>
  </si>
  <si>
    <t xml:space="preserve">           6.24779</t>
  </si>
  <si>
    <t xml:space="preserve">           9.47574</t>
  </si>
  <si>
    <t xml:space="preserve">           1.88153</t>
  </si>
  <si>
    <t xml:space="preserve">           7.50926</t>
  </si>
  <si>
    <t xml:space="preserve">           2.19551</t>
  </si>
  <si>
    <t xml:space="preserve">           8.78335</t>
  </si>
  <si>
    <t xml:space="preserve">           13.2261</t>
  </si>
  <si>
    <t xml:space="preserve">             19039</t>
  </si>
  <si>
    <t xml:space="preserve">          0.333853</t>
  </si>
  <si>
    <t xml:space="preserve">          0.674019</t>
  </si>
  <si>
    <t xml:space="preserve">           2.56893</t>
  </si>
  <si>
    <t xml:space="preserve">           3.75797</t>
  </si>
  <si>
    <t xml:space="preserve">          0.994323</t>
  </si>
  <si>
    <t xml:space="preserve">           3.82276</t>
  </si>
  <si>
    <t xml:space="preserve">           5.64056</t>
  </si>
  <si>
    <t xml:space="preserve">           5.05731</t>
  </si>
  <si>
    <t xml:space="preserve">           7.53608</t>
  </si>
  <si>
    <t xml:space="preserve">           1.63471</t>
  </si>
  <si>
    <t xml:space="preserve">           6.29207</t>
  </si>
  <si>
    <t xml:space="preserve">           9.41837</t>
  </si>
  <si>
    <t xml:space="preserve">            1.9753</t>
  </si>
  <si>
    <t xml:space="preserve">           7.55286</t>
  </si>
  <si>
    <t xml:space="preserve">           11.3607</t>
  </si>
  <si>
    <t xml:space="preserve">           2.30255</t>
  </si>
  <si>
    <t xml:space="preserve">           8.80713</t>
  </si>
  <si>
    <t xml:space="preserve">           13.3029</t>
  </si>
  <si>
    <t xml:space="preserve">             19038</t>
  </si>
  <si>
    <t xml:space="preserve">            0.3273</t>
  </si>
  <si>
    <t xml:space="preserve">           1.91671</t>
  </si>
  <si>
    <t xml:space="preserve">          0.647704</t>
  </si>
  <si>
    <t xml:space="preserve">           2.56179</t>
  </si>
  <si>
    <t xml:space="preserve">           3.83853</t>
  </si>
  <si>
    <t xml:space="preserve">          0.967849</t>
  </si>
  <si>
    <t xml:space="preserve">           3.80301</t>
  </si>
  <si>
    <t xml:space="preserve">           5.76049</t>
  </si>
  <si>
    <t xml:space="preserve">           1.28814</t>
  </si>
  <si>
    <t xml:space="preserve">            5.0509</t>
  </si>
  <si>
    <t xml:space="preserve">           7.61557</t>
  </si>
  <si>
    <t xml:space="preserve">           1.62177</t>
  </si>
  <si>
    <t xml:space="preserve">           6.29936</t>
  </si>
  <si>
    <t xml:space="preserve">           9.50397</t>
  </si>
  <si>
    <t xml:space="preserve">           1.92883</t>
  </si>
  <si>
    <t xml:space="preserve">           7.54035</t>
  </si>
  <si>
    <t xml:space="preserve">           11.3861</t>
  </si>
  <si>
    <t xml:space="preserve">           2.26269</t>
  </si>
  <si>
    <t xml:space="preserve">           8.76119</t>
  </si>
  <si>
    <t xml:space="preserve">           13.2549</t>
  </si>
  <si>
    <t xml:space="preserve">             19037</t>
  </si>
  <si>
    <t xml:space="preserve">          0.334231</t>
  </si>
  <si>
    <t xml:space="preserve">          0.654711</t>
  </si>
  <si>
    <t xml:space="preserve">           2.54203</t>
  </si>
  <si>
    <t xml:space="preserve">             3.831</t>
  </si>
  <si>
    <t xml:space="preserve">          0.968339</t>
  </si>
  <si>
    <t xml:space="preserve">           3.76987</t>
  </si>
  <si>
    <t xml:space="preserve">           5.72614</t>
  </si>
  <si>
    <t xml:space="preserve">           1.28864</t>
  </si>
  <si>
    <t xml:space="preserve">           7.58124</t>
  </si>
  <si>
    <t xml:space="preserve">           1.60894</t>
  </si>
  <si>
    <t xml:space="preserve">           6.27893</t>
  </si>
  <si>
    <t xml:space="preserve">           9.44302</t>
  </si>
  <si>
    <t xml:space="preserve">           7.54685</t>
  </si>
  <si>
    <t xml:space="preserve">           11.3248</t>
  </si>
  <si>
    <t xml:space="preserve">           2.24949</t>
  </si>
  <si>
    <t xml:space="preserve">           8.75467</t>
  </si>
  <si>
    <t xml:space="preserve">             13.22</t>
  </si>
  <si>
    <t xml:space="preserve">             19036</t>
  </si>
  <si>
    <t xml:space="preserve">          0.340337</t>
  </si>
  <si>
    <t xml:space="preserve">           1.26126</t>
  </si>
  <si>
    <t xml:space="preserve">           1.87506</t>
  </si>
  <si>
    <t xml:space="preserve">          0.653971</t>
  </si>
  <si>
    <t xml:space="preserve">           0.98752</t>
  </si>
  <si>
    <t xml:space="preserve">           5.67879</t>
  </si>
  <si>
    <t xml:space="preserve">           5.05819</t>
  </si>
  <si>
    <t xml:space="preserve">           7.54724</t>
  </si>
  <si>
    <t xml:space="preserve">           6.31273</t>
  </si>
  <si>
    <t xml:space="preserve">           9.42244</t>
  </si>
  <si>
    <t xml:space="preserve">           1.94838</t>
  </si>
  <si>
    <t xml:space="preserve">           7.55387</t>
  </si>
  <si>
    <t xml:space="preserve">           11.2976</t>
  </si>
  <si>
    <t xml:space="preserve">           2.28203</t>
  </si>
  <si>
    <t xml:space="preserve">           8.80174</t>
  </si>
  <si>
    <t xml:space="preserve">           13.1593</t>
  </si>
  <si>
    <t xml:space="preserve">             19035</t>
  </si>
  <si>
    <t xml:space="preserve">          0.660527</t>
  </si>
  <si>
    <t xml:space="preserve">           2.53565</t>
  </si>
  <si>
    <t xml:space="preserve">           3.79717</t>
  </si>
  <si>
    <t xml:space="preserve">           0.99418</t>
  </si>
  <si>
    <t xml:space="preserve">           3.80353</t>
  </si>
  <si>
    <t xml:space="preserve">           5.71901</t>
  </si>
  <si>
    <t xml:space="preserve">           1.30104</t>
  </si>
  <si>
    <t xml:space="preserve">           5.08476</t>
  </si>
  <si>
    <t xml:space="preserve">           7.60748</t>
  </si>
  <si>
    <t xml:space="preserve">           1.62139</t>
  </si>
  <si>
    <t xml:space="preserve">           6.31255</t>
  </si>
  <si>
    <t xml:space="preserve">           9.48938</t>
  </si>
  <si>
    <t xml:space="preserve">           1.95493</t>
  </si>
  <si>
    <t xml:space="preserve">           7.55374</t>
  </si>
  <si>
    <t xml:space="preserve">           11.3979</t>
  </si>
  <si>
    <t xml:space="preserve">           2.29524</t>
  </si>
  <si>
    <t xml:space="preserve">           8.80831</t>
  </si>
  <si>
    <t xml:space="preserve">             19034</t>
  </si>
  <si>
    <t xml:space="preserve">          0.353808</t>
  </si>
  <si>
    <t xml:space="preserve">           1.90832</t>
  </si>
  <si>
    <t xml:space="preserve">          0.687425</t>
  </si>
  <si>
    <t xml:space="preserve">           2.53556</t>
  </si>
  <si>
    <t xml:space="preserve">           3.83145</t>
  </si>
  <si>
    <t xml:space="preserve">           1.01463</t>
  </si>
  <si>
    <t xml:space="preserve">           3.80295</t>
  </si>
  <si>
    <t xml:space="preserve">           5.75357</t>
  </si>
  <si>
    <t xml:space="preserve">           1.34827</t>
  </si>
  <si>
    <t xml:space="preserve">           5.05762</t>
  </si>
  <si>
    <t xml:space="preserve">           7.68195</t>
  </si>
  <si>
    <t xml:space="preserve">            6.3055</t>
  </si>
  <si>
    <t xml:space="preserve">           9.61076</t>
  </si>
  <si>
    <t xml:space="preserve">           7.58676</t>
  </si>
  <si>
    <t xml:space="preserve">           11.4659</t>
  </si>
  <si>
    <t xml:space="preserve">           2.30862</t>
  </si>
  <si>
    <t xml:space="preserve">           13.3545</t>
  </si>
  <si>
    <t xml:space="preserve">             19033</t>
  </si>
  <si>
    <t xml:space="preserve">          0.333785</t>
  </si>
  <si>
    <t xml:space="preserve">            1.9553</t>
  </si>
  <si>
    <t xml:space="preserve">          0.667025</t>
  </si>
  <si>
    <t xml:space="preserve">           2.53586</t>
  </si>
  <si>
    <t xml:space="preserve">           3.90427</t>
  </si>
  <si>
    <t xml:space="preserve">           3.77015</t>
  </si>
  <si>
    <t xml:space="preserve">           5.80628</t>
  </si>
  <si>
    <t xml:space="preserve">           4.99759</t>
  </si>
  <si>
    <t xml:space="preserve">           7.71529</t>
  </si>
  <si>
    <t xml:space="preserve">           6.25837</t>
  </si>
  <si>
    <t xml:space="preserve">           9.61842</t>
  </si>
  <si>
    <t xml:space="preserve">           1.99535</t>
  </si>
  <si>
    <t xml:space="preserve">           7.49302</t>
  </si>
  <si>
    <t xml:space="preserve">           11.5009</t>
  </si>
  <si>
    <t xml:space="preserve">           2.30889</t>
  </si>
  <si>
    <t xml:space="preserve">           8.72827</t>
  </si>
  <si>
    <t xml:space="preserve">           13.4029</t>
  </si>
  <si>
    <t xml:space="preserve">             19032</t>
  </si>
  <si>
    <t xml:space="preserve">          0.326993</t>
  </si>
  <si>
    <t xml:space="preserve">           2.52217</t>
  </si>
  <si>
    <t xml:space="preserve">           3.83738</t>
  </si>
  <si>
    <t xml:space="preserve">          0.974563</t>
  </si>
  <si>
    <t xml:space="preserve">           5.72582</t>
  </si>
  <si>
    <t xml:space="preserve">           5.03114</t>
  </si>
  <si>
    <t xml:space="preserve">           7.60148</t>
  </si>
  <si>
    <t xml:space="preserve">           1.60224</t>
  </si>
  <si>
    <t xml:space="preserve">            6.2919</t>
  </si>
  <si>
    <t xml:space="preserve">           9.51691</t>
  </si>
  <si>
    <t xml:space="preserve">           7.56598</t>
  </si>
  <si>
    <t xml:space="preserve">           11.4119</t>
  </si>
  <si>
    <t xml:space="preserve">           2.25716</t>
  </si>
  <si>
    <t xml:space="preserve">           8.80753</t>
  </si>
  <si>
    <t xml:space="preserve">           13.3338</t>
  </si>
  <si>
    <t xml:space="preserve">             19031</t>
  </si>
  <si>
    <t xml:space="preserve">           2.55585</t>
  </si>
  <si>
    <t xml:space="preserve">           3.85696</t>
  </si>
  <si>
    <t xml:space="preserve">           3.79707</t>
  </si>
  <si>
    <t xml:space="preserve">           5.77209</t>
  </si>
  <si>
    <t xml:space="preserve">           5.05163</t>
  </si>
  <si>
    <t xml:space="preserve">            7.6939</t>
  </si>
  <si>
    <t xml:space="preserve">           1.61485</t>
  </si>
  <si>
    <t xml:space="preserve">           6.30619</t>
  </si>
  <si>
    <t xml:space="preserve">           9.56901</t>
  </si>
  <si>
    <t xml:space="preserve">           7.56741</t>
  </si>
  <si>
    <t xml:space="preserve">           11.4642</t>
  </si>
  <si>
    <t xml:space="preserve">           2.24223</t>
  </si>
  <si>
    <t xml:space="preserve">           8.81518</t>
  </si>
  <si>
    <t xml:space="preserve">             19030</t>
  </si>
  <si>
    <t xml:space="preserve">          0.340524</t>
  </si>
  <si>
    <t xml:space="preserve">           1.25436</t>
  </si>
  <si>
    <t xml:space="preserve">           0.67418</t>
  </si>
  <si>
    <t xml:space="preserve">           3.81041</t>
  </si>
  <si>
    <t xml:space="preserve">           1.00177</t>
  </si>
  <si>
    <t xml:space="preserve">           3.77643</t>
  </si>
  <si>
    <t xml:space="preserve">           5.69241</t>
  </si>
  <si>
    <t xml:space="preserve">           1.33572</t>
  </si>
  <si>
    <t xml:space="preserve">           5.03037</t>
  </si>
  <si>
    <t xml:space="preserve">           7.58213</t>
  </si>
  <si>
    <t xml:space="preserve">           1.66273</t>
  </si>
  <si>
    <t xml:space="preserve">           6.29833</t>
  </si>
  <si>
    <t xml:space="preserve">           9.46457</t>
  </si>
  <si>
    <t xml:space="preserve">           7.53915</t>
  </si>
  <si>
    <t xml:space="preserve">           2.31664</t>
  </si>
  <si>
    <t xml:space="preserve">           8.78034</t>
  </si>
  <si>
    <t xml:space="preserve">           13.2686</t>
  </si>
  <si>
    <t xml:space="preserve">             19029</t>
  </si>
  <si>
    <t xml:space="preserve">          0.313627</t>
  </si>
  <si>
    <t xml:space="preserve">           1.26129</t>
  </si>
  <si>
    <t xml:space="preserve">          0.613913</t>
  </si>
  <si>
    <t xml:space="preserve">           2.50248</t>
  </si>
  <si>
    <t xml:space="preserve">           3.85026</t>
  </si>
  <si>
    <t xml:space="preserve">          0.934219</t>
  </si>
  <si>
    <t xml:space="preserve">           1.24118</t>
  </si>
  <si>
    <t xml:space="preserve">           5.01821</t>
  </si>
  <si>
    <t xml:space="preserve">           7.62054</t>
  </si>
  <si>
    <t xml:space="preserve">           1.56143</t>
  </si>
  <si>
    <t xml:space="preserve">           6.27942</t>
  </si>
  <si>
    <t xml:space="preserve">           9.47569</t>
  </si>
  <si>
    <t xml:space="preserve">           11.3842</t>
  </si>
  <si>
    <t xml:space="preserve">           2.18856</t>
  </si>
  <si>
    <t xml:space="preserve">           8.76187</t>
  </si>
  <si>
    <t xml:space="preserve">           13.3061</t>
  </si>
  <si>
    <t xml:space="preserve">             19028</t>
  </si>
  <si>
    <t xml:space="preserve">          0.326955</t>
  </si>
  <si>
    <t xml:space="preserve">           1.22121</t>
  </si>
  <si>
    <t xml:space="preserve">          0.653913</t>
  </si>
  <si>
    <t xml:space="preserve">           2.44935</t>
  </si>
  <si>
    <t xml:space="preserve">           3.79691</t>
  </si>
  <si>
    <t xml:space="preserve">          0.974213</t>
  </si>
  <si>
    <t xml:space="preserve">           3.70392</t>
  </si>
  <si>
    <t xml:space="preserve">           5.69882</t>
  </si>
  <si>
    <t xml:space="preserve">           4.97183</t>
  </si>
  <si>
    <t xml:space="preserve">           7.55389</t>
  </si>
  <si>
    <t xml:space="preserve">           1.60794</t>
  </si>
  <si>
    <t xml:space="preserve">           6.23974</t>
  </si>
  <si>
    <t xml:space="preserve">           9.46912</t>
  </si>
  <si>
    <t xml:space="preserve">           1.92822</t>
  </si>
  <si>
    <t xml:space="preserve">           7.49429</t>
  </si>
  <si>
    <t xml:space="preserve">           2.26175</t>
  </si>
  <si>
    <t xml:space="preserve">            8.7556</t>
  </si>
  <si>
    <t xml:space="preserve">             19027</t>
  </si>
  <si>
    <t xml:space="preserve">          0.306939</t>
  </si>
  <si>
    <t xml:space="preserve">          0.633805</t>
  </si>
  <si>
    <t xml:space="preserve">           3.74362</t>
  </si>
  <si>
    <t xml:space="preserve">          0.960761</t>
  </si>
  <si>
    <t xml:space="preserve">           3.75706</t>
  </si>
  <si>
    <t xml:space="preserve">           5.67873</t>
  </si>
  <si>
    <t xml:space="preserve">           4.97868</t>
  </si>
  <si>
    <t xml:space="preserve">            7.5672</t>
  </si>
  <si>
    <t xml:space="preserve">           1.62161</t>
  </si>
  <si>
    <t xml:space="preserve">           6.19364</t>
  </si>
  <si>
    <t xml:space="preserve">           9.43615</t>
  </si>
  <si>
    <t xml:space="preserve">           7.42802</t>
  </si>
  <si>
    <t xml:space="preserve">           11.3046</t>
  </si>
  <si>
    <t xml:space="preserve">           2.30238</t>
  </si>
  <si>
    <t xml:space="preserve">           8.66309</t>
  </si>
  <si>
    <t xml:space="preserve">            13.173</t>
  </si>
  <si>
    <t xml:space="preserve">             19026</t>
  </si>
  <si>
    <t xml:space="preserve">           1.23501</t>
  </si>
  <si>
    <t xml:space="preserve">           1.86904</t>
  </si>
  <si>
    <t xml:space="preserve">          0.627131</t>
  </si>
  <si>
    <t xml:space="preserve">            2.4829</t>
  </si>
  <si>
    <t xml:space="preserve">           3.77761</t>
  </si>
  <si>
    <t xml:space="preserve">          0.940729</t>
  </si>
  <si>
    <t xml:space="preserve">           3.75094</t>
  </si>
  <si>
    <t xml:space="preserve">           5.67928</t>
  </si>
  <si>
    <t xml:space="preserve">           1.26102</t>
  </si>
  <si>
    <t xml:space="preserve">           4.99216</t>
  </si>
  <si>
    <t xml:space="preserve">           1.58799</t>
  </si>
  <si>
    <t xml:space="preserve">           6.23338</t>
  </si>
  <si>
    <t xml:space="preserve">           9.46315</t>
  </si>
  <si>
    <t xml:space="preserve">            1.9087</t>
  </si>
  <si>
    <t xml:space="preserve">           7.46792</t>
  </si>
  <si>
    <t xml:space="preserve">           11.3316</t>
  </si>
  <si>
    <t xml:space="preserve">           2.23568</t>
  </si>
  <si>
    <t xml:space="preserve">           8.72915</t>
  </si>
  <si>
    <t xml:space="preserve">              13.2</t>
  </si>
  <si>
    <t xml:space="preserve">             19025</t>
  </si>
  <si>
    <t xml:space="preserve">           1.86838</t>
  </si>
  <si>
    <t xml:space="preserve">          0.667199</t>
  </si>
  <si>
    <t xml:space="preserve">           2.50975</t>
  </si>
  <si>
    <t xml:space="preserve">           3.75682</t>
  </si>
  <si>
    <t xml:space="preserve">           3.73094</t>
  </si>
  <si>
    <t xml:space="preserve">           5.65212</t>
  </si>
  <si>
    <t xml:space="preserve">           4.98539</t>
  </si>
  <si>
    <t xml:space="preserve">           7.55436</t>
  </si>
  <si>
    <t xml:space="preserve">           1.68797</t>
  </si>
  <si>
    <t xml:space="preserve">           6.24668</t>
  </si>
  <si>
    <t xml:space="preserve">           9.43612</t>
  </si>
  <si>
    <t xml:space="preserve">           1.99492</t>
  </si>
  <si>
    <t xml:space="preserve">           7.48791</t>
  </si>
  <si>
    <t xml:space="preserve">           11.3312</t>
  </si>
  <si>
    <t xml:space="preserve">           2.34873</t>
  </si>
  <si>
    <t xml:space="preserve">           8.76225</t>
  </si>
  <si>
    <t xml:space="preserve">             13.28</t>
  </si>
  <si>
    <t xml:space="preserve">             19024</t>
  </si>
  <si>
    <t xml:space="preserve">           3.83118</t>
  </si>
  <si>
    <t xml:space="preserve">          0.987481</t>
  </si>
  <si>
    <t xml:space="preserve">           3.79776</t>
  </si>
  <si>
    <t xml:space="preserve">           1.32122</t>
  </si>
  <si>
    <t xml:space="preserve">           5.05222</t>
  </si>
  <si>
    <t xml:space="preserve">            1.6415</t>
  </si>
  <si>
    <t xml:space="preserve">           6.28019</t>
  </si>
  <si>
    <t xml:space="preserve">           9.51015</t>
  </si>
  <si>
    <t xml:space="preserve">           7.50792</t>
  </si>
  <si>
    <t xml:space="preserve">           11.3855</t>
  </si>
  <si>
    <t xml:space="preserve">           2.28206</t>
  </si>
  <si>
    <t xml:space="preserve">           8.75578</t>
  </si>
  <si>
    <t xml:space="preserve">           13.2879</t>
  </si>
  <si>
    <t xml:space="preserve">             19023</t>
  </si>
  <si>
    <t xml:space="preserve">          0.340465</t>
  </si>
  <si>
    <t xml:space="preserve">           1.25441</t>
  </si>
  <si>
    <t xml:space="preserve">           1.88859</t>
  </si>
  <si>
    <t xml:space="preserve">          0.674364</t>
  </si>
  <si>
    <t xml:space="preserve">           2.50191</t>
  </si>
  <si>
    <t xml:space="preserve">           3.76404</t>
  </si>
  <si>
    <t xml:space="preserve">          0.994589</t>
  </si>
  <si>
    <t xml:space="preserve">           3.77989</t>
  </si>
  <si>
    <t xml:space="preserve">           5.68585</t>
  </si>
  <si>
    <t xml:space="preserve">           5.02778</t>
  </si>
  <si>
    <t xml:space="preserve">           7.58765</t>
  </si>
  <si>
    <t xml:space="preserve">           1.62846</t>
  </si>
  <si>
    <t xml:space="preserve">           6.28901</t>
  </si>
  <si>
    <t xml:space="preserve">           9.49351</t>
  </si>
  <si>
    <t xml:space="preserve">           1.97545</t>
  </si>
  <si>
    <t xml:space="preserve">           7.51688</t>
  </si>
  <si>
    <t xml:space="preserve">           11.3686</t>
  </si>
  <si>
    <t xml:space="preserve">           2.29573</t>
  </si>
  <si>
    <t xml:space="preserve">           8.80532</t>
  </si>
  <si>
    <t xml:space="preserve">           13.2703</t>
  </si>
  <si>
    <t xml:space="preserve">             19022</t>
  </si>
  <si>
    <t xml:space="preserve">          0.326852</t>
  </si>
  <si>
    <t xml:space="preserve">           1.90191</t>
  </si>
  <si>
    <t xml:space="preserve">          0.673943</t>
  </si>
  <si>
    <t xml:space="preserve">           2.50905</t>
  </si>
  <si>
    <t xml:space="preserve">           3.83055</t>
  </si>
  <si>
    <t xml:space="preserve">           1.00087</t>
  </si>
  <si>
    <t xml:space="preserve">           3.77029</t>
  </si>
  <si>
    <t xml:space="preserve">           5.71234</t>
  </si>
  <si>
    <t xml:space="preserve">           5.04488</t>
  </si>
  <si>
    <t xml:space="preserve">           7.59411</t>
  </si>
  <si>
    <t xml:space="preserve">           6.27936</t>
  </si>
  <si>
    <t xml:space="preserve">           9.46938</t>
  </si>
  <si>
    <t xml:space="preserve">           1.96192</t>
  </si>
  <si>
    <t xml:space="preserve">           11.3779</t>
  </si>
  <si>
    <t xml:space="preserve">           2.28255</t>
  </si>
  <si>
    <t xml:space="preserve">           8.80818</t>
  </si>
  <si>
    <t xml:space="preserve">             13.26</t>
  </si>
  <si>
    <t xml:space="preserve">             19021</t>
  </si>
  <si>
    <t xml:space="preserve">           1.24724</t>
  </si>
  <si>
    <t xml:space="preserve">           1.86913</t>
  </si>
  <si>
    <t xml:space="preserve">          0.654323</t>
  </si>
  <si>
    <t xml:space="preserve">           2.54788</t>
  </si>
  <si>
    <t xml:space="preserve">           3.79797</t>
  </si>
  <si>
    <t xml:space="preserve">           3.83572</t>
  </si>
  <si>
    <t xml:space="preserve">           5.72648</t>
  </si>
  <si>
    <t xml:space="preserve">            1.3082</t>
  </si>
  <si>
    <t xml:space="preserve">           7.62841</t>
  </si>
  <si>
    <t xml:space="preserve">            1.6285</t>
  </si>
  <si>
    <t xml:space="preserve">           6.35238</t>
  </si>
  <si>
    <t xml:space="preserve">           9.51016</t>
  </si>
  <si>
    <t xml:space="preserve">           7.62685</t>
  </si>
  <si>
    <t xml:space="preserve">           11.4053</t>
  </si>
  <si>
    <t xml:space="preserve">            8.8814</t>
  </si>
  <si>
    <t xml:space="preserve">           13.3004</t>
  </si>
  <si>
    <t xml:space="preserve">             19020</t>
  </si>
  <si>
    <t xml:space="preserve">          0.320508</t>
  </si>
  <si>
    <t xml:space="preserve">           1.25448</t>
  </si>
  <si>
    <t xml:space="preserve">           1.91503</t>
  </si>
  <si>
    <t xml:space="preserve">          0.640781</t>
  </si>
  <si>
    <t xml:space="preserve">           3.83717</t>
  </si>
  <si>
    <t xml:space="preserve">          0.954364</t>
  </si>
  <si>
    <t xml:space="preserve">           3.79715</t>
  </si>
  <si>
    <t xml:space="preserve">           5.75953</t>
  </si>
  <si>
    <t xml:space="preserve">           1.27484</t>
  </si>
  <si>
    <t xml:space="preserve">           7.64153</t>
  </si>
  <si>
    <t xml:space="preserve">           1.60868</t>
  </si>
  <si>
    <t xml:space="preserve">           6.29398</t>
  </si>
  <si>
    <t xml:space="preserve">           9.59024</t>
  </si>
  <si>
    <t xml:space="preserve">           1.91627</t>
  </si>
  <si>
    <t xml:space="preserve">           7.54764</t>
  </si>
  <si>
    <t xml:space="preserve">           11.4929</t>
  </si>
  <si>
    <t xml:space="preserve">           2.23663</t>
  </si>
  <si>
    <t xml:space="preserve">           8.80825</t>
  </si>
  <si>
    <t xml:space="preserve">            13.375</t>
  </si>
  <si>
    <t xml:space="preserve">             19019</t>
  </si>
  <si>
    <t xml:space="preserve">          0.326913</t>
  </si>
  <si>
    <t xml:space="preserve">           1.89516</t>
  </si>
  <si>
    <t xml:space="preserve">          0.653889</t>
  </si>
  <si>
    <t xml:space="preserve">           2.50914</t>
  </si>
  <si>
    <t xml:space="preserve">           3.77026</t>
  </si>
  <si>
    <t xml:space="preserve">          0.994213</t>
  </si>
  <si>
    <t xml:space="preserve">           5.61856</t>
  </si>
  <si>
    <t xml:space="preserve">           5.03161</t>
  </si>
  <si>
    <t xml:space="preserve">           1.64147</t>
  </si>
  <si>
    <t xml:space="preserve">            6.2728</t>
  </si>
  <si>
    <t xml:space="preserve">           9.40884</t>
  </si>
  <si>
    <t xml:space="preserve">           1.96835</t>
  </si>
  <si>
    <t xml:space="preserve">           7.54754</t>
  </si>
  <si>
    <t xml:space="preserve">           11.2839</t>
  </si>
  <si>
    <t xml:space="preserve">             2.302</t>
  </si>
  <si>
    <t xml:space="preserve">           8.79541</t>
  </si>
  <si>
    <t xml:space="preserve">            13.199</t>
  </si>
  <si>
    <t xml:space="preserve">             19018</t>
  </si>
  <si>
    <t xml:space="preserve">          0.313937</t>
  </si>
  <si>
    <t xml:space="preserve">           1.24686</t>
  </si>
  <si>
    <t xml:space="preserve">           0.62106</t>
  </si>
  <si>
    <t xml:space="preserve">           2.50789</t>
  </si>
  <si>
    <t xml:space="preserve">           3.79769</t>
  </si>
  <si>
    <t xml:space="preserve">          0.948079</t>
  </si>
  <si>
    <t xml:space="preserve">           3.78903</t>
  </si>
  <si>
    <t xml:space="preserve">           5.71289</t>
  </si>
  <si>
    <t xml:space="preserve">           1.27515</t>
  </si>
  <si>
    <t xml:space="preserve">           5.07019</t>
  </si>
  <si>
    <t xml:space="preserve">           7.60801</t>
  </si>
  <si>
    <t xml:space="preserve">            1.6088</t>
  </si>
  <si>
    <t xml:space="preserve">           6.32475</t>
  </si>
  <si>
    <t xml:space="preserve">           9.51025</t>
  </si>
  <si>
    <t xml:space="preserve">           1.92954</t>
  </si>
  <si>
    <t xml:space="preserve">           7.57195</t>
  </si>
  <si>
    <t xml:space="preserve">           11.4064</t>
  </si>
  <si>
    <t xml:space="preserve">           2.24993</t>
  </si>
  <si>
    <t xml:space="preserve">           8.81955</t>
  </si>
  <si>
    <t xml:space="preserve">           13.3288</t>
  </si>
  <si>
    <t xml:space="preserve">             19017</t>
  </si>
  <si>
    <t xml:space="preserve">           1.88842</t>
  </si>
  <si>
    <t xml:space="preserve">          0.633777</t>
  </si>
  <si>
    <t xml:space="preserve">           2.52248</t>
  </si>
  <si>
    <t xml:space="preserve">          0.947337</t>
  </si>
  <si>
    <t xml:space="preserve">             3.757</t>
  </si>
  <si>
    <t xml:space="preserve">           5.65222</t>
  </si>
  <si>
    <t xml:space="preserve">           1.27431</t>
  </si>
  <si>
    <t xml:space="preserve">           5.01153</t>
  </si>
  <si>
    <t xml:space="preserve">           7.54737</t>
  </si>
  <si>
    <t xml:space="preserve">           1.60129</t>
  </si>
  <si>
    <t xml:space="preserve">           9.41582</t>
  </si>
  <si>
    <t xml:space="preserve">           1.91492</t>
  </si>
  <si>
    <t xml:space="preserve">           2.23522</t>
  </si>
  <si>
    <t xml:space="preserve">           8.73512</t>
  </si>
  <si>
    <t xml:space="preserve">           13.1861</t>
  </si>
  <si>
    <t xml:space="preserve">             19016</t>
  </si>
  <si>
    <t xml:space="preserve">           1.88852</t>
  </si>
  <si>
    <t xml:space="preserve">          0.667248</t>
  </si>
  <si>
    <t xml:space="preserve">          0.994315</t>
  </si>
  <si>
    <t xml:space="preserve">           3.77699</t>
  </si>
  <si>
    <t xml:space="preserve">           5.69871</t>
  </si>
  <si>
    <t xml:space="preserve">           1.32789</t>
  </si>
  <si>
    <t xml:space="preserve">           5.03164</t>
  </si>
  <si>
    <t xml:space="preserve">           7.60709</t>
  </si>
  <si>
    <t xml:space="preserve">           6.29286</t>
  </si>
  <si>
    <t xml:space="preserve">           9.48888</t>
  </si>
  <si>
    <t xml:space="preserve">            1.9617</t>
  </si>
  <si>
    <t xml:space="preserve">           7.53204</t>
  </si>
  <si>
    <t xml:space="preserve">           11.4112</t>
  </si>
  <si>
    <t xml:space="preserve">           2.30214</t>
  </si>
  <si>
    <t xml:space="preserve">           8.76639</t>
  </si>
  <si>
    <t xml:space="preserve">           13.2869</t>
  </si>
  <si>
    <t xml:space="preserve">             19015</t>
  </si>
  <si>
    <t xml:space="preserve">          0.333668</t>
  </si>
  <si>
    <t xml:space="preserve">           1.24096</t>
  </si>
  <si>
    <t xml:space="preserve">           1.88889</t>
  </si>
  <si>
    <t xml:space="preserve">          0.667096</t>
  </si>
  <si>
    <t xml:space="preserve">           3.74439</t>
  </si>
  <si>
    <t xml:space="preserve">          0.980975</t>
  </si>
  <si>
    <t xml:space="preserve">           3.72944</t>
  </si>
  <si>
    <t xml:space="preserve">           5.63347</t>
  </si>
  <si>
    <t xml:space="preserve">            1.3016</t>
  </si>
  <si>
    <t xml:space="preserve">           4.97015</t>
  </si>
  <si>
    <t xml:space="preserve">           7.50313</t>
  </si>
  <si>
    <t xml:space="preserve">           1.62215</t>
  </si>
  <si>
    <t xml:space="preserve">           6.21021</t>
  </si>
  <si>
    <t xml:space="preserve">           9.39904</t>
  </si>
  <si>
    <t xml:space="preserve">            1.9427</t>
  </si>
  <si>
    <t xml:space="preserve">           7.45116</t>
  </si>
  <si>
    <t xml:space="preserve">           11.2747</t>
  </si>
  <si>
    <t xml:space="preserve">           2.26356</t>
  </si>
  <si>
    <t xml:space="preserve">           8.69216</t>
  </si>
  <si>
    <t xml:space="preserve">           13.1568</t>
  </si>
  <si>
    <t xml:space="preserve">             19014</t>
  </si>
  <si>
    <t xml:space="preserve">             0.327</t>
  </si>
  <si>
    <t xml:space="preserve">          0.654045</t>
  </si>
  <si>
    <t xml:space="preserve">           2.52886</t>
  </si>
  <si>
    <t xml:space="preserve">           3.83789</t>
  </si>
  <si>
    <t xml:space="preserve">          0.954387</t>
  </si>
  <si>
    <t xml:space="preserve">           3.79644</t>
  </si>
  <si>
    <t xml:space="preserve">           5.70643</t>
  </si>
  <si>
    <t xml:space="preserve">           5.04421</t>
  </si>
  <si>
    <t xml:space="preserve">           7.62843</t>
  </si>
  <si>
    <t xml:space="preserve">           1.62162</t>
  </si>
  <si>
    <t xml:space="preserve">           6.31876</t>
  </si>
  <si>
    <t xml:space="preserve">           7.55985</t>
  </si>
  <si>
    <t xml:space="preserve">            11.432</t>
  </si>
  <si>
    <t xml:space="preserve">           2.28249</t>
  </si>
  <si>
    <t xml:space="preserve">           8.84829</t>
  </si>
  <si>
    <t xml:space="preserve">           13.3607</t>
  </si>
  <si>
    <t xml:space="preserve">             19013</t>
  </si>
  <si>
    <t xml:space="preserve">          0.327007</t>
  </si>
  <si>
    <t xml:space="preserve">           1.23477</t>
  </si>
  <si>
    <t xml:space="preserve">           1.88207</t>
  </si>
  <si>
    <t xml:space="preserve">           0.66772</t>
  </si>
  <si>
    <t xml:space="preserve">           2.49554</t>
  </si>
  <si>
    <t xml:space="preserve">           3.77154</t>
  </si>
  <si>
    <t xml:space="preserve">          0.994723</t>
  </si>
  <si>
    <t xml:space="preserve">           3.77635</t>
  </si>
  <si>
    <t xml:space="preserve">            5.6804</t>
  </si>
  <si>
    <t xml:space="preserve">           5.03102</t>
  </si>
  <si>
    <t xml:space="preserve">           7.54888</t>
  </si>
  <si>
    <t xml:space="preserve">           1.64201</t>
  </si>
  <si>
    <t xml:space="preserve">           6.27209</t>
  </si>
  <si>
    <t xml:space="preserve">           9.46401</t>
  </si>
  <si>
    <t xml:space="preserve">           1.97565</t>
  </si>
  <si>
    <t xml:space="preserve">           7.54011</t>
  </si>
  <si>
    <t xml:space="preserve">           11.3727</t>
  </si>
  <si>
    <t xml:space="preserve">           8.79408</t>
  </si>
  <si>
    <t xml:space="preserve">             19012</t>
  </si>
  <si>
    <t xml:space="preserve">          0.326804</t>
  </si>
  <si>
    <t xml:space="preserve">           1.91593</t>
  </si>
  <si>
    <t xml:space="preserve">          0.667089</t>
  </si>
  <si>
    <t xml:space="preserve">           2.54878</t>
  </si>
  <si>
    <t xml:space="preserve">           3.81834</t>
  </si>
  <si>
    <t xml:space="preserve">          0.993905</t>
  </si>
  <si>
    <t xml:space="preserve">            3.7965</t>
  </si>
  <si>
    <t xml:space="preserve">            5.7068</t>
  </si>
  <si>
    <t xml:space="preserve">           1.31474</t>
  </si>
  <si>
    <t xml:space="preserve">           5.04356</t>
  </si>
  <si>
    <t xml:space="preserve">           7.60249</t>
  </si>
  <si>
    <t xml:space="preserve">           1.63529</t>
  </si>
  <si>
    <t xml:space="preserve">           6.29115</t>
  </si>
  <si>
    <t xml:space="preserve">           9.51106</t>
  </si>
  <si>
    <t xml:space="preserve">           1.95569</t>
  </si>
  <si>
    <t xml:space="preserve">           7.55859</t>
  </si>
  <si>
    <t xml:space="preserve">           2.27606</t>
  </si>
  <si>
    <t xml:space="preserve">           8.79313</t>
  </si>
  <si>
    <t xml:space="preserve">           13.3555</t>
  </si>
  <si>
    <t xml:space="preserve">             19011</t>
  </si>
  <si>
    <t xml:space="preserve">           1.26755</t>
  </si>
  <si>
    <t xml:space="preserve">           1.90216</t>
  </si>
  <si>
    <t xml:space="preserve">          0.660943</t>
  </si>
  <si>
    <t xml:space="preserve">           2.50165</t>
  </si>
  <si>
    <t xml:space="preserve">           3.81132</t>
  </si>
  <si>
    <t xml:space="preserve">          0.974569</t>
  </si>
  <si>
    <t xml:space="preserve">            3.7563</t>
  </si>
  <si>
    <t xml:space="preserve">           5.66643</t>
  </si>
  <si>
    <t xml:space="preserve">            1.3018</t>
  </si>
  <si>
    <t xml:space="preserve">           5.02166</t>
  </si>
  <si>
    <t xml:space="preserve">           7.56191</t>
  </si>
  <si>
    <t xml:space="preserve">           6.28883</t>
  </si>
  <si>
    <t xml:space="preserve">           9.49131</t>
  </si>
  <si>
    <t xml:space="preserve">           1.96885</t>
  </si>
  <si>
    <t xml:space="preserve">           7.56318</t>
  </si>
  <si>
    <t xml:space="preserve">           11.4138</t>
  </si>
  <si>
    <t xml:space="preserve">           8.81107</t>
  </si>
  <si>
    <t xml:space="preserve">           13.2889</t>
  </si>
  <si>
    <t xml:space="preserve">             19010</t>
  </si>
  <si>
    <t xml:space="preserve">          0.320267</t>
  </si>
  <si>
    <t xml:space="preserve">          0.620636</t>
  </si>
  <si>
    <t xml:space="preserve">           2.50916</t>
  </si>
  <si>
    <t xml:space="preserve">           3.79681</t>
  </si>
  <si>
    <t xml:space="preserve">           3.78462</t>
  </si>
  <si>
    <t xml:space="preserve">           5.71213</t>
  </si>
  <si>
    <t xml:space="preserve">           1.28127</t>
  </si>
  <si>
    <t xml:space="preserve">           5.05249</t>
  </si>
  <si>
    <t xml:space="preserve">           1.60165</t>
  </si>
  <si>
    <t xml:space="preserve">            6.3065</t>
  </si>
  <si>
    <t xml:space="preserve">           9.50367</t>
  </si>
  <si>
    <t xml:space="preserve">           11.3929</t>
  </si>
  <si>
    <t xml:space="preserve">           2.24976</t>
  </si>
  <si>
    <t xml:space="preserve">             19009</t>
  </si>
  <si>
    <t xml:space="preserve">          0.353571</t>
  </si>
  <si>
    <t xml:space="preserve">           1.25369</t>
  </si>
  <si>
    <t xml:space="preserve">           1.90298</t>
  </si>
  <si>
    <t xml:space="preserve">          0.687097</t>
  </si>
  <si>
    <t xml:space="preserve">            2.5012</t>
  </si>
  <si>
    <t xml:space="preserve">           3.79232</t>
  </si>
  <si>
    <t xml:space="preserve">           1.03411</t>
  </si>
  <si>
    <t xml:space="preserve">            3.7561</t>
  </si>
  <si>
    <t xml:space="preserve">           5.68873</t>
  </si>
  <si>
    <t xml:space="preserve">           1.35429</t>
  </si>
  <si>
    <t xml:space="preserve">           5.00396</t>
  </si>
  <si>
    <t xml:space="preserve">           7.59783</t>
  </si>
  <si>
    <t xml:space="preserve">           1.67456</t>
  </si>
  <si>
    <t xml:space="preserve">           6.25808</t>
  </si>
  <si>
    <t xml:space="preserve">           9.52695</t>
  </si>
  <si>
    <t xml:space="preserve">           2.00793</t>
  </si>
  <si>
    <t xml:space="preserve">           7.47869</t>
  </si>
  <si>
    <t xml:space="preserve">           11.4297</t>
  </si>
  <si>
    <t xml:space="preserve">           2.32197</t>
  </si>
  <si>
    <t xml:space="preserve">           8.71906</t>
  </si>
  <si>
    <t xml:space="preserve">           13.3253</t>
  </si>
  <si>
    <t xml:space="preserve">             19008</t>
  </si>
  <si>
    <t xml:space="preserve">           0.31382</t>
  </si>
  <si>
    <t xml:space="preserve">           1.90936</t>
  </si>
  <si>
    <t xml:space="preserve">          0.641089</t>
  </si>
  <si>
    <t xml:space="preserve">           2.59449</t>
  </si>
  <si>
    <t xml:space="preserve">           3.78483</t>
  </si>
  <si>
    <t xml:space="preserve">          0.961629</t>
  </si>
  <si>
    <t xml:space="preserve">           3.86213</t>
  </si>
  <si>
    <t xml:space="preserve">           5.68936</t>
  </si>
  <si>
    <t xml:space="preserve">           1.28871</t>
  </si>
  <si>
    <t xml:space="preserve">           5.12993</t>
  </si>
  <si>
    <t xml:space="preserve">            7.6045</t>
  </si>
  <si>
    <t xml:space="preserve">           1.60234</t>
  </si>
  <si>
    <t xml:space="preserve">           6.37788</t>
  </si>
  <si>
    <t xml:space="preserve">           9.49956</t>
  </si>
  <si>
    <t xml:space="preserve">           7.64569</t>
  </si>
  <si>
    <t xml:space="preserve">           11.3815</t>
  </si>
  <si>
    <t xml:space="preserve">           2.27622</t>
  </si>
  <si>
    <t xml:space="preserve">           8.91361</t>
  </si>
  <si>
    <t xml:space="preserve">             13.33</t>
  </si>
  <si>
    <t xml:space="preserve">             19007</t>
  </si>
  <si>
    <t xml:space="preserve">          0.647272</t>
  </si>
  <si>
    <t xml:space="preserve">           2.52922</t>
  </si>
  <si>
    <t xml:space="preserve">           3.81686</t>
  </si>
  <si>
    <t xml:space="preserve">          0.960817</t>
  </si>
  <si>
    <t xml:space="preserve">           7.74733</t>
  </si>
  <si>
    <t xml:space="preserve">           1.63476</t>
  </si>
  <si>
    <t xml:space="preserve">           6.35952</t>
  </si>
  <si>
    <t xml:space="preserve">            9.6626</t>
  </si>
  <si>
    <t xml:space="preserve">           7.62717</t>
  </si>
  <si>
    <t xml:space="preserve">           11.6047</t>
  </si>
  <si>
    <t xml:space="preserve">            2.2888</t>
  </si>
  <si>
    <t xml:space="preserve">           8.94839</t>
  </si>
  <si>
    <t xml:space="preserve">             13.52</t>
  </si>
  <si>
    <t xml:space="preserve">             19006</t>
  </si>
  <si>
    <t xml:space="preserve">          0.313545</t>
  </si>
  <si>
    <t xml:space="preserve">          0.633843</t>
  </si>
  <si>
    <t xml:space="preserve">          0.947499</t>
  </si>
  <si>
    <t xml:space="preserve">            3.7703</t>
  </si>
  <si>
    <t xml:space="preserve">           5.64546</t>
  </si>
  <si>
    <t xml:space="preserve">           1.25472</t>
  </si>
  <si>
    <t xml:space="preserve">           5.01168</t>
  </si>
  <si>
    <t xml:space="preserve">           7.58056</t>
  </si>
  <si>
    <t xml:space="preserve">           1.58171</t>
  </si>
  <si>
    <t xml:space="preserve">           6.27314</t>
  </si>
  <si>
    <t xml:space="preserve">           1.90201</t>
  </si>
  <si>
    <t xml:space="preserve">           2.22898</t>
  </si>
  <si>
    <t xml:space="preserve">           8.79561</t>
  </si>
  <si>
    <t xml:space="preserve">           13.2993</t>
  </si>
  <si>
    <t xml:space="preserve">             19005</t>
  </si>
  <si>
    <t xml:space="preserve">            1.2457</t>
  </si>
  <si>
    <t xml:space="preserve">           1.91641</t>
  </si>
  <si>
    <t xml:space="preserve">          0.667139</t>
  </si>
  <si>
    <t xml:space="preserve">           2.52669</t>
  </si>
  <si>
    <t xml:space="preserve">           3.80541</t>
  </si>
  <si>
    <t xml:space="preserve">          0.994524</t>
  </si>
  <si>
    <t xml:space="preserve">           3.76757</t>
  </si>
  <si>
    <t xml:space="preserve">           5.68104</t>
  </si>
  <si>
    <t xml:space="preserve">           1.31519</t>
  </si>
  <si>
    <t xml:space="preserve">           5.00229</t>
  </si>
  <si>
    <t xml:space="preserve">           7.56325</t>
  </si>
  <si>
    <t xml:space="preserve">           6.25661</t>
  </si>
  <si>
    <t xml:space="preserve">           9.45947</t>
  </si>
  <si>
    <t xml:space="preserve">           7.49742</t>
  </si>
  <si>
    <t xml:space="preserve">           11.3421</t>
  </si>
  <si>
    <t xml:space="preserve">           2.25674</t>
  </si>
  <si>
    <t xml:space="preserve">           8.71789</t>
  </si>
  <si>
    <t xml:space="preserve">             19004</t>
  </si>
  <si>
    <t xml:space="preserve">           1.24763</t>
  </si>
  <si>
    <t xml:space="preserve">          0.660607</t>
  </si>
  <si>
    <t xml:space="preserve">           2.51554</t>
  </si>
  <si>
    <t xml:space="preserve">           3.77008</t>
  </si>
  <si>
    <t xml:space="preserve">           5.01796</t>
  </si>
  <si>
    <t xml:space="preserve">           7.61393</t>
  </si>
  <si>
    <t xml:space="preserve">           1.63487</t>
  </si>
  <si>
    <t xml:space="preserve">           6.28587</t>
  </si>
  <si>
    <t xml:space="preserve">           9.52907</t>
  </si>
  <si>
    <t xml:space="preserve">            1.9752</t>
  </si>
  <si>
    <t xml:space="preserve">           7.53376</t>
  </si>
  <si>
    <t xml:space="preserve">           2.30218</t>
  </si>
  <si>
    <t xml:space="preserve">           8.78165</t>
  </si>
  <si>
    <t xml:space="preserve">             19003</t>
  </si>
  <si>
    <t xml:space="preserve">            1.8951</t>
  </si>
  <si>
    <t xml:space="preserve">           3.80357</t>
  </si>
  <si>
    <t xml:space="preserve">            5.7187</t>
  </si>
  <si>
    <t xml:space="preserve">           5.01145</t>
  </si>
  <si>
    <t xml:space="preserve">           1.64167</t>
  </si>
  <si>
    <t xml:space="preserve">           9.52228</t>
  </si>
  <si>
    <t xml:space="preserve">           7.54726</t>
  </si>
  <si>
    <t xml:space="preserve">           2.29565</t>
  </si>
  <si>
    <t xml:space="preserve">           8.78168</t>
  </si>
  <si>
    <t xml:space="preserve">             19002</t>
  </si>
  <si>
    <t xml:space="preserve">          0.647309</t>
  </si>
  <si>
    <t xml:space="preserve">           2.48914</t>
  </si>
  <si>
    <t xml:space="preserve">          0.974284</t>
  </si>
  <si>
    <t xml:space="preserve">           3.75036</t>
  </si>
  <si>
    <t xml:space="preserve">           5.68547</t>
  </si>
  <si>
    <t xml:space="preserve">           4.99175</t>
  </si>
  <si>
    <t xml:space="preserve">           1.64825</t>
  </si>
  <si>
    <t xml:space="preserve">           6.24633</t>
  </si>
  <si>
    <t xml:space="preserve">           9.49549</t>
  </si>
  <si>
    <t xml:space="preserve">             7.507</t>
  </si>
  <si>
    <t xml:space="preserve">           11.3717</t>
  </si>
  <si>
    <t xml:space="preserve">           8.75487</t>
  </si>
  <si>
    <t xml:space="preserve">           13.2468</t>
  </si>
  <si>
    <t xml:space="preserve">             19001</t>
  </si>
  <si>
    <t xml:space="preserve">           0.30696</t>
  </si>
  <si>
    <t xml:space="preserve">           1.24797</t>
  </si>
  <si>
    <t xml:space="preserve">           1.86167</t>
  </si>
  <si>
    <t xml:space="preserve">          0.620579</t>
  </si>
  <si>
    <t xml:space="preserve">             2.503</t>
  </si>
  <si>
    <t xml:space="preserve">           3.73011</t>
  </si>
  <si>
    <t xml:space="preserve">          0.920904</t>
  </si>
  <si>
    <t xml:space="preserve">           5.61189</t>
  </si>
  <si>
    <t xml:space="preserve">           1.22792</t>
  </si>
  <si>
    <t xml:space="preserve">           4.99863</t>
  </si>
  <si>
    <t xml:space="preserve">           7.51369</t>
  </si>
  <si>
    <t xml:space="preserve">           1.53495</t>
  </si>
  <si>
    <t xml:space="preserve">           6.23977</t>
  </si>
  <si>
    <t xml:space="preserve">           9.38881</t>
  </si>
  <si>
    <t xml:space="preserve">           1.85538</t>
  </si>
  <si>
    <t xml:space="preserve">           7.50087</t>
  </si>
  <si>
    <t xml:space="preserve">           2.18235</t>
  </si>
  <si>
    <t xml:space="preserve">           8.75544</t>
  </si>
  <si>
    <t xml:space="preserve">           13.1857</t>
  </si>
  <si>
    <t xml:space="preserve">             19000</t>
  </si>
  <si>
    <t xml:space="preserve">           3.74355</t>
  </si>
  <si>
    <t xml:space="preserve">           5.61865</t>
  </si>
  <si>
    <t xml:space="preserve">           1.30783</t>
  </si>
  <si>
    <t xml:space="preserve">           4.95819</t>
  </si>
  <si>
    <t xml:space="preserve">           7.48069</t>
  </si>
  <si>
    <t xml:space="preserve">           6.19989</t>
  </si>
  <si>
    <t xml:space="preserve">           9.36916</t>
  </si>
  <si>
    <t xml:space="preserve">           7.48127</t>
  </si>
  <si>
    <t xml:space="preserve">           11.2909</t>
  </si>
  <si>
    <t xml:space="preserve">           2.28182</t>
  </si>
  <si>
    <t xml:space="preserve">           8.74925</t>
  </si>
  <si>
    <t xml:space="preserve">           13.2129</t>
  </si>
  <si>
    <t xml:space="preserve">             18999</t>
  </si>
  <si>
    <t xml:space="preserve">           2.50896</t>
  </si>
  <si>
    <t xml:space="preserve">           3.83837</t>
  </si>
  <si>
    <t xml:space="preserve">          0.981155</t>
  </si>
  <si>
    <t xml:space="preserve">           3.76323</t>
  </si>
  <si>
    <t xml:space="preserve">           5.72769</t>
  </si>
  <si>
    <t xml:space="preserve">           5.03016</t>
  </si>
  <si>
    <t xml:space="preserve">            7.6312</t>
  </si>
  <si>
    <t xml:space="preserve">           1.61569</t>
  </si>
  <si>
    <t xml:space="preserve">           6.28812</t>
  </si>
  <si>
    <t xml:space="preserve">           9.54088</t>
  </si>
  <si>
    <t xml:space="preserve">           1.93621</t>
  </si>
  <si>
    <t xml:space="preserve">           7.52877</t>
  </si>
  <si>
    <t xml:space="preserve">            11.437</t>
  </si>
  <si>
    <t xml:space="preserve">           2.27609</t>
  </si>
  <si>
    <t xml:space="preserve">           8.75619</t>
  </si>
  <si>
    <t xml:space="preserve">           13.3599</t>
  </si>
  <si>
    <t xml:space="preserve">             18998</t>
  </si>
  <si>
    <t xml:space="preserve">          0.313928</t>
  </si>
  <si>
    <t xml:space="preserve">           1.90213</t>
  </si>
  <si>
    <t xml:space="preserve">          0.647673</t>
  </si>
  <si>
    <t xml:space="preserve">           2.55538</t>
  </si>
  <si>
    <t xml:space="preserve">           3.79058</t>
  </si>
  <si>
    <t xml:space="preserve">          0.974835</t>
  </si>
  <si>
    <t xml:space="preserve">           3.80991</t>
  </si>
  <si>
    <t xml:space="preserve">           5.65908</t>
  </si>
  <si>
    <t xml:space="preserve">           1.28168</t>
  </si>
  <si>
    <t xml:space="preserve">           5.09089</t>
  </si>
  <si>
    <t xml:space="preserve">           7.56807</t>
  </si>
  <si>
    <t xml:space="preserve">           1.61522</t>
  </si>
  <si>
    <t xml:space="preserve">           6.33873</t>
  </si>
  <si>
    <t xml:space="preserve">           1.94891</t>
  </si>
  <si>
    <t xml:space="preserve">           7.59319</t>
  </si>
  <si>
    <t xml:space="preserve">           11.3653</t>
  </si>
  <si>
    <t xml:space="preserve">            2.2959</t>
  </si>
  <si>
    <t xml:space="preserve">            8.8611</t>
  </si>
  <si>
    <t xml:space="preserve">           13.2871</t>
  </si>
  <si>
    <t xml:space="preserve">             18997</t>
  </si>
  <si>
    <t xml:space="preserve">           1.24773</t>
  </si>
  <si>
    <t xml:space="preserve">          0.660888</t>
  </si>
  <si>
    <t xml:space="preserve">           2.50217</t>
  </si>
  <si>
    <t xml:space="preserve">           3.73004</t>
  </si>
  <si>
    <t xml:space="preserve">           5.67201</t>
  </si>
  <si>
    <t xml:space="preserve">           1.32804</t>
  </si>
  <si>
    <t xml:space="preserve">           5.01137</t>
  </si>
  <si>
    <t xml:space="preserve">           7.57387</t>
  </si>
  <si>
    <t xml:space="preserve">           1.64805</t>
  </si>
  <si>
    <t xml:space="preserve">            6.2726</t>
  </si>
  <si>
    <t xml:space="preserve">           9.45605</t>
  </si>
  <si>
    <t xml:space="preserve">           1.97476</t>
  </si>
  <si>
    <t xml:space="preserve">           7.53345</t>
  </si>
  <si>
    <t xml:space="preserve">           11.3317</t>
  </si>
  <si>
    <t xml:space="preserve">           8.78788</t>
  </si>
  <si>
    <t xml:space="preserve">            13.221</t>
  </si>
  <si>
    <t xml:space="preserve">             18996</t>
  </si>
  <si>
    <t xml:space="preserve">          0.333683</t>
  </si>
  <si>
    <t xml:space="preserve">           1.24744</t>
  </si>
  <si>
    <t xml:space="preserve">           1.88938</t>
  </si>
  <si>
    <t xml:space="preserve">          0.660424</t>
  </si>
  <si>
    <t xml:space="preserve">           2.48841</t>
  </si>
  <si>
    <t xml:space="preserve">           3.81856</t>
  </si>
  <si>
    <t xml:space="preserve">          0.961148</t>
  </si>
  <si>
    <t xml:space="preserve">           3.74962</t>
  </si>
  <si>
    <t xml:space="preserve">           5.71356</t>
  </si>
  <si>
    <t xml:space="preserve">           5.00407</t>
  </si>
  <si>
    <t xml:space="preserve">           7.58886</t>
  </si>
  <si>
    <t xml:space="preserve">           6.25171</t>
  </si>
  <si>
    <t xml:space="preserve">           9.48445</t>
  </si>
  <si>
    <t xml:space="preserve">           1.89625</t>
  </si>
  <si>
    <t xml:space="preserve">           7.53207</t>
  </si>
  <si>
    <t xml:space="preserve">           11.3738</t>
  </si>
  <si>
    <t xml:space="preserve">           2.23653</t>
  </si>
  <si>
    <t xml:space="preserve">            8.7798</t>
  </si>
  <si>
    <t xml:space="preserve">           13.2959</t>
  </si>
  <si>
    <t xml:space="preserve">             18995</t>
  </si>
  <si>
    <t xml:space="preserve">          0.307184</t>
  </si>
  <si>
    <t xml:space="preserve">           1.27368</t>
  </si>
  <si>
    <t xml:space="preserve">           1.86257</t>
  </si>
  <si>
    <t xml:space="preserve">          0.620819</t>
  </si>
  <si>
    <t xml:space="preserve">           2.51486</t>
  </si>
  <si>
    <t xml:space="preserve">           3.74437</t>
  </si>
  <si>
    <t xml:space="preserve">          0.927768</t>
  </si>
  <si>
    <t xml:space="preserve">           3.77608</t>
  </si>
  <si>
    <t xml:space="preserve">           5.63952</t>
  </si>
  <si>
    <t xml:space="preserve">           1.25474</t>
  </si>
  <si>
    <t xml:space="preserve">           5.03729</t>
  </si>
  <si>
    <t xml:space="preserve">           7.54801</t>
  </si>
  <si>
    <t xml:space="preserve">           1.58172</t>
  </si>
  <si>
    <t xml:space="preserve">           6.26525</t>
  </si>
  <si>
    <t xml:space="preserve">           9.43636</t>
  </si>
  <si>
    <t xml:space="preserve">            7.5131</t>
  </si>
  <si>
    <t xml:space="preserve">           11.3049</t>
  </si>
  <si>
    <t xml:space="preserve">            2.2289</t>
  </si>
  <si>
    <t xml:space="preserve">           8.76096</t>
  </si>
  <si>
    <t xml:space="preserve">           13.1867</t>
  </si>
  <si>
    <t xml:space="preserve">             18994</t>
  </si>
  <si>
    <t xml:space="preserve">          0.333809</t>
  </si>
  <si>
    <t xml:space="preserve">          0.654183</t>
  </si>
  <si>
    <t xml:space="preserve">           2.51551</t>
  </si>
  <si>
    <t xml:space="preserve">           3.74358</t>
  </si>
  <si>
    <t xml:space="preserve">          0.987908</t>
  </si>
  <si>
    <t xml:space="preserve">            3.7633</t>
  </si>
  <si>
    <t xml:space="preserve">           5.65874</t>
  </si>
  <si>
    <t xml:space="preserve">           1.30822</t>
  </si>
  <si>
    <t xml:space="preserve">           5.03785</t>
  </si>
  <si>
    <t xml:space="preserve">           7.53387</t>
  </si>
  <si>
    <t xml:space="preserve">           1.63514</t>
  </si>
  <si>
    <t xml:space="preserve">           6.28519</t>
  </si>
  <si>
    <t xml:space="preserve">           9.41689</t>
  </si>
  <si>
    <t xml:space="preserve">           7.52622</t>
  </si>
  <si>
    <t xml:space="preserve">           11.3404</t>
  </si>
  <si>
    <t xml:space="preserve">           2.30239</t>
  </si>
  <si>
    <t xml:space="preserve">           8.79363</t>
  </si>
  <si>
    <t xml:space="preserve">           13.2295</t>
  </si>
  <si>
    <t xml:space="preserve">             18993</t>
  </si>
  <si>
    <t xml:space="preserve">          0.327169</t>
  </si>
  <si>
    <t xml:space="preserve">           1.88995</t>
  </si>
  <si>
    <t xml:space="preserve">          0.654249</t>
  </si>
  <si>
    <t xml:space="preserve">           2.48223</t>
  </si>
  <si>
    <t xml:space="preserve">            3.7924</t>
  </si>
  <si>
    <t xml:space="preserve">          0.987523</t>
  </si>
  <si>
    <t xml:space="preserve">           3.72345</t>
  </si>
  <si>
    <t xml:space="preserve">           5.68157</t>
  </si>
  <si>
    <t xml:space="preserve">           4.97143</t>
  </si>
  <si>
    <t xml:space="preserve">           7.57117</t>
  </si>
  <si>
    <t xml:space="preserve">           1.60853</t>
  </si>
  <si>
    <t xml:space="preserve">           6.21924</t>
  </si>
  <si>
    <t xml:space="preserve">           9.44018</t>
  </si>
  <si>
    <t xml:space="preserve">            1.9357</t>
  </si>
  <si>
    <t xml:space="preserve">            7.4531</t>
  </si>
  <si>
    <t xml:space="preserve">           11.3157</t>
  </si>
  <si>
    <t xml:space="preserve">           2.25593</t>
  </si>
  <si>
    <t xml:space="preserve">            8.6944</t>
  </si>
  <si>
    <t xml:space="preserve">           13.1982</t>
  </si>
  <si>
    <t xml:space="preserve">             18992</t>
  </si>
  <si>
    <t xml:space="preserve">           1.23421</t>
  </si>
  <si>
    <t xml:space="preserve">           1.86876</t>
  </si>
  <si>
    <t xml:space="preserve">          0.640189</t>
  </si>
  <si>
    <t xml:space="preserve">           2.48166</t>
  </si>
  <si>
    <t xml:space="preserve">           3.77133</t>
  </si>
  <si>
    <t xml:space="preserve">          0.974133</t>
  </si>
  <si>
    <t xml:space="preserve">           3.75547</t>
  </si>
  <si>
    <t xml:space="preserve">           5.69339</t>
  </si>
  <si>
    <t xml:space="preserve">            5.0096</t>
  </si>
  <si>
    <t xml:space="preserve">           7.58243</t>
  </si>
  <si>
    <t xml:space="preserve">           6.27035</t>
  </si>
  <si>
    <t xml:space="preserve">           9.45835</t>
  </si>
  <si>
    <t xml:space="preserve">           1.93543</t>
  </si>
  <si>
    <t xml:space="preserve">            7.5246</t>
  </si>
  <si>
    <t xml:space="preserve">           11.3475</t>
  </si>
  <si>
    <t xml:space="preserve">           2.22932</t>
  </si>
  <si>
    <t xml:space="preserve">           8.79867</t>
  </si>
  <si>
    <t xml:space="preserve">           13.2435</t>
  </si>
  <si>
    <t xml:space="preserve">             18991</t>
  </si>
  <si>
    <t xml:space="preserve">          0.320897</t>
  </si>
  <si>
    <t xml:space="preserve">           1.23385</t>
  </si>
  <si>
    <t xml:space="preserve">           1.86897</t>
  </si>
  <si>
    <t xml:space="preserve">          0.634803</t>
  </si>
  <si>
    <t xml:space="preserve">           2.48781</t>
  </si>
  <si>
    <t xml:space="preserve">           3.77137</t>
  </si>
  <si>
    <t xml:space="preserve">          0.968203</t>
  </si>
  <si>
    <t xml:space="preserve">           3.75069</t>
  </si>
  <si>
    <t xml:space="preserve">           5.68158</t>
  </si>
  <si>
    <t xml:space="preserve">           5.01164</t>
  </si>
  <si>
    <t xml:space="preserve">           7.57779</t>
  </si>
  <si>
    <t xml:space="preserve">           1.64121</t>
  </si>
  <si>
    <t xml:space="preserve">           6.31262</t>
  </si>
  <si>
    <t xml:space="preserve">           9.63391</t>
  </si>
  <si>
    <t>Min of            qs time</t>
  </si>
  <si>
    <t>Min of            ms time</t>
  </si>
  <si>
    <t>Min of           msi time</t>
  </si>
  <si>
    <t>collectino size</t>
  </si>
  <si>
    <t>Min of qs time</t>
  </si>
  <si>
    <t>Average of qs time</t>
  </si>
  <si>
    <t>Max of qs time</t>
  </si>
  <si>
    <t>Min of ms time</t>
  </si>
  <si>
    <t>Average of ms time</t>
  </si>
  <si>
    <t>Max of ms time</t>
  </si>
  <si>
    <t>Min of msi time</t>
  </si>
  <si>
    <t>Average of msi time</t>
  </si>
  <si>
    <t>Max of msi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</si>
</sst>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1" xfId="0" applyNumberFormat="1" applyFont="1" applyFill="1" applyBorder="1"/>
    <xf numFmtId="0" fontId="0" fillId="2" borderId="2" xfId="0" applyNumberFormat="1" applyFont="1" applyFill="1" applyBorder="1"/>
    <xf numFmtId="0" fontId="0" fillId="2" borderId="3" xfId="0" applyNumberFormat="1" applyFont="1" applyFill="1" applyBorder="1"/>
    <xf numFmtId="0" fontId="0" fillId="0" borderId="1" xfId="0" applyNumberFormat="1" applyFont="1" applyBorder="1"/>
    <xf numFmtId="0" fontId="0" fillId="0" borderId="2" xfId="0" applyNumberFormat="1" applyFont="1" applyBorder="1"/>
    <xf numFmtId="0" fontId="0" fillId="0" borderId="3" xfId="0" applyNumberFormat="1" applyFont="1" applyBorder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Sheet1!$M$1</c:f>
              <c:strCache>
                <c:ptCount val="1"/>
                <c:pt idx="0">
                  <c:v>Min of qs time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Sheet1!$L$2:$L$1011</c:f>
              <c:numCache>
                <c:formatCode>General</c:formatCode>
                <c:ptCount val="1010"/>
                <c:pt idx="0">
                  <c:v>20000</c:v>
                </c:pt>
                <c:pt idx="1">
                  <c:v>19999</c:v>
                </c:pt>
                <c:pt idx="2">
                  <c:v>19998</c:v>
                </c:pt>
                <c:pt idx="3">
                  <c:v>19997</c:v>
                </c:pt>
                <c:pt idx="4">
                  <c:v>19996</c:v>
                </c:pt>
                <c:pt idx="5">
                  <c:v>19995</c:v>
                </c:pt>
                <c:pt idx="6">
                  <c:v>19994</c:v>
                </c:pt>
                <c:pt idx="7">
                  <c:v>19993</c:v>
                </c:pt>
                <c:pt idx="8">
                  <c:v>19992</c:v>
                </c:pt>
                <c:pt idx="9">
                  <c:v>19991</c:v>
                </c:pt>
                <c:pt idx="10">
                  <c:v>19990</c:v>
                </c:pt>
                <c:pt idx="11">
                  <c:v>19989</c:v>
                </c:pt>
                <c:pt idx="12">
                  <c:v>19988</c:v>
                </c:pt>
                <c:pt idx="13">
                  <c:v>19987</c:v>
                </c:pt>
                <c:pt idx="14">
                  <c:v>19986</c:v>
                </c:pt>
                <c:pt idx="15">
                  <c:v>19985</c:v>
                </c:pt>
                <c:pt idx="16">
                  <c:v>19984</c:v>
                </c:pt>
                <c:pt idx="17">
                  <c:v>19983</c:v>
                </c:pt>
                <c:pt idx="18">
                  <c:v>19982</c:v>
                </c:pt>
                <c:pt idx="19">
                  <c:v>19981</c:v>
                </c:pt>
                <c:pt idx="20">
                  <c:v>19980</c:v>
                </c:pt>
                <c:pt idx="21">
                  <c:v>19979</c:v>
                </c:pt>
                <c:pt idx="22">
                  <c:v>19978</c:v>
                </c:pt>
                <c:pt idx="23">
                  <c:v>19977</c:v>
                </c:pt>
                <c:pt idx="24">
                  <c:v>19976</c:v>
                </c:pt>
                <c:pt idx="25">
                  <c:v>19975</c:v>
                </c:pt>
                <c:pt idx="26">
                  <c:v>19974</c:v>
                </c:pt>
                <c:pt idx="27">
                  <c:v>19973</c:v>
                </c:pt>
                <c:pt idx="28">
                  <c:v>19972</c:v>
                </c:pt>
                <c:pt idx="29">
                  <c:v>19971</c:v>
                </c:pt>
                <c:pt idx="30">
                  <c:v>19970</c:v>
                </c:pt>
                <c:pt idx="31">
                  <c:v>19969</c:v>
                </c:pt>
                <c:pt idx="32">
                  <c:v>19968</c:v>
                </c:pt>
                <c:pt idx="33">
                  <c:v>19967</c:v>
                </c:pt>
                <c:pt idx="34">
                  <c:v>19966</c:v>
                </c:pt>
                <c:pt idx="35">
                  <c:v>19965</c:v>
                </c:pt>
                <c:pt idx="36">
                  <c:v>19964</c:v>
                </c:pt>
                <c:pt idx="37">
                  <c:v>19963</c:v>
                </c:pt>
                <c:pt idx="38">
                  <c:v>19962</c:v>
                </c:pt>
                <c:pt idx="39">
                  <c:v>19961</c:v>
                </c:pt>
                <c:pt idx="40">
                  <c:v>19960</c:v>
                </c:pt>
                <c:pt idx="41">
                  <c:v>19959</c:v>
                </c:pt>
                <c:pt idx="42">
                  <c:v>19958</c:v>
                </c:pt>
                <c:pt idx="43">
                  <c:v>19957</c:v>
                </c:pt>
                <c:pt idx="44">
                  <c:v>19956</c:v>
                </c:pt>
                <c:pt idx="45">
                  <c:v>19955</c:v>
                </c:pt>
                <c:pt idx="46">
                  <c:v>19954</c:v>
                </c:pt>
                <c:pt idx="47">
                  <c:v>19953</c:v>
                </c:pt>
                <c:pt idx="48">
                  <c:v>19952</c:v>
                </c:pt>
                <c:pt idx="49">
                  <c:v>19951</c:v>
                </c:pt>
                <c:pt idx="50">
                  <c:v>19950</c:v>
                </c:pt>
                <c:pt idx="51">
                  <c:v>19949</c:v>
                </c:pt>
                <c:pt idx="52">
                  <c:v>19948</c:v>
                </c:pt>
                <c:pt idx="53">
                  <c:v>19947</c:v>
                </c:pt>
                <c:pt idx="54">
                  <c:v>19946</c:v>
                </c:pt>
                <c:pt idx="55">
                  <c:v>19945</c:v>
                </c:pt>
                <c:pt idx="56">
                  <c:v>19944</c:v>
                </c:pt>
                <c:pt idx="57">
                  <c:v>19943</c:v>
                </c:pt>
                <c:pt idx="58">
                  <c:v>19942</c:v>
                </c:pt>
                <c:pt idx="59">
                  <c:v>19941</c:v>
                </c:pt>
                <c:pt idx="60">
                  <c:v>19940</c:v>
                </c:pt>
                <c:pt idx="61">
                  <c:v>19939</c:v>
                </c:pt>
                <c:pt idx="62">
                  <c:v>19938</c:v>
                </c:pt>
                <c:pt idx="63">
                  <c:v>19937</c:v>
                </c:pt>
                <c:pt idx="64">
                  <c:v>19936</c:v>
                </c:pt>
                <c:pt idx="65">
                  <c:v>19935</c:v>
                </c:pt>
                <c:pt idx="66">
                  <c:v>19934</c:v>
                </c:pt>
                <c:pt idx="67">
                  <c:v>19933</c:v>
                </c:pt>
                <c:pt idx="68">
                  <c:v>19932</c:v>
                </c:pt>
                <c:pt idx="69">
                  <c:v>19931</c:v>
                </c:pt>
                <c:pt idx="70">
                  <c:v>19930</c:v>
                </c:pt>
                <c:pt idx="71">
                  <c:v>19929</c:v>
                </c:pt>
                <c:pt idx="72">
                  <c:v>19928</c:v>
                </c:pt>
                <c:pt idx="73">
                  <c:v>19927</c:v>
                </c:pt>
                <c:pt idx="74">
                  <c:v>19926</c:v>
                </c:pt>
                <c:pt idx="75">
                  <c:v>19925</c:v>
                </c:pt>
                <c:pt idx="76">
                  <c:v>19924</c:v>
                </c:pt>
                <c:pt idx="77">
                  <c:v>19923</c:v>
                </c:pt>
                <c:pt idx="78">
                  <c:v>19922</c:v>
                </c:pt>
                <c:pt idx="79">
                  <c:v>19921</c:v>
                </c:pt>
                <c:pt idx="80">
                  <c:v>19920</c:v>
                </c:pt>
                <c:pt idx="81">
                  <c:v>19919</c:v>
                </c:pt>
                <c:pt idx="82">
                  <c:v>19918</c:v>
                </c:pt>
                <c:pt idx="83">
                  <c:v>19917</c:v>
                </c:pt>
                <c:pt idx="84">
                  <c:v>19916</c:v>
                </c:pt>
                <c:pt idx="85">
                  <c:v>19915</c:v>
                </c:pt>
                <c:pt idx="86">
                  <c:v>19914</c:v>
                </c:pt>
                <c:pt idx="87">
                  <c:v>19913</c:v>
                </c:pt>
                <c:pt idx="88">
                  <c:v>19912</c:v>
                </c:pt>
                <c:pt idx="89">
                  <c:v>19911</c:v>
                </c:pt>
                <c:pt idx="90">
                  <c:v>19910</c:v>
                </c:pt>
                <c:pt idx="91">
                  <c:v>19909</c:v>
                </c:pt>
                <c:pt idx="92">
                  <c:v>19908</c:v>
                </c:pt>
                <c:pt idx="93">
                  <c:v>19907</c:v>
                </c:pt>
                <c:pt idx="94">
                  <c:v>19906</c:v>
                </c:pt>
                <c:pt idx="95">
                  <c:v>19905</c:v>
                </c:pt>
                <c:pt idx="96">
                  <c:v>19904</c:v>
                </c:pt>
                <c:pt idx="97">
                  <c:v>19903</c:v>
                </c:pt>
                <c:pt idx="98">
                  <c:v>19902</c:v>
                </c:pt>
                <c:pt idx="99">
                  <c:v>19901</c:v>
                </c:pt>
                <c:pt idx="100">
                  <c:v>19900</c:v>
                </c:pt>
                <c:pt idx="101">
                  <c:v>19899</c:v>
                </c:pt>
                <c:pt idx="102">
                  <c:v>19898</c:v>
                </c:pt>
                <c:pt idx="103">
                  <c:v>19897</c:v>
                </c:pt>
                <c:pt idx="104">
                  <c:v>19896</c:v>
                </c:pt>
                <c:pt idx="105">
                  <c:v>19895</c:v>
                </c:pt>
                <c:pt idx="106">
                  <c:v>19894</c:v>
                </c:pt>
                <c:pt idx="107">
                  <c:v>19893</c:v>
                </c:pt>
                <c:pt idx="108">
                  <c:v>19892</c:v>
                </c:pt>
                <c:pt idx="109">
                  <c:v>19891</c:v>
                </c:pt>
                <c:pt idx="110">
                  <c:v>19890</c:v>
                </c:pt>
                <c:pt idx="111">
                  <c:v>19889</c:v>
                </c:pt>
                <c:pt idx="112">
                  <c:v>19888</c:v>
                </c:pt>
                <c:pt idx="113">
                  <c:v>19887</c:v>
                </c:pt>
                <c:pt idx="114">
                  <c:v>19886</c:v>
                </c:pt>
                <c:pt idx="115">
                  <c:v>19885</c:v>
                </c:pt>
                <c:pt idx="116">
                  <c:v>19884</c:v>
                </c:pt>
                <c:pt idx="117">
                  <c:v>19883</c:v>
                </c:pt>
                <c:pt idx="118">
                  <c:v>19882</c:v>
                </c:pt>
                <c:pt idx="119">
                  <c:v>19881</c:v>
                </c:pt>
                <c:pt idx="120">
                  <c:v>19880</c:v>
                </c:pt>
                <c:pt idx="121">
                  <c:v>19879</c:v>
                </c:pt>
                <c:pt idx="122">
                  <c:v>19878</c:v>
                </c:pt>
                <c:pt idx="123">
                  <c:v>19877</c:v>
                </c:pt>
                <c:pt idx="124">
                  <c:v>19876</c:v>
                </c:pt>
                <c:pt idx="125">
                  <c:v>19875</c:v>
                </c:pt>
                <c:pt idx="126">
                  <c:v>19874</c:v>
                </c:pt>
                <c:pt idx="127">
                  <c:v>19873</c:v>
                </c:pt>
                <c:pt idx="128">
                  <c:v>19872</c:v>
                </c:pt>
                <c:pt idx="129">
                  <c:v>19871</c:v>
                </c:pt>
                <c:pt idx="130">
                  <c:v>19870</c:v>
                </c:pt>
                <c:pt idx="131">
                  <c:v>19869</c:v>
                </c:pt>
                <c:pt idx="132">
                  <c:v>19868</c:v>
                </c:pt>
                <c:pt idx="133">
                  <c:v>19867</c:v>
                </c:pt>
                <c:pt idx="134">
                  <c:v>19866</c:v>
                </c:pt>
                <c:pt idx="135">
                  <c:v>19865</c:v>
                </c:pt>
                <c:pt idx="136">
                  <c:v>19864</c:v>
                </c:pt>
                <c:pt idx="137">
                  <c:v>19863</c:v>
                </c:pt>
                <c:pt idx="138">
                  <c:v>19862</c:v>
                </c:pt>
                <c:pt idx="139">
                  <c:v>19861</c:v>
                </c:pt>
                <c:pt idx="140">
                  <c:v>19860</c:v>
                </c:pt>
                <c:pt idx="141">
                  <c:v>19859</c:v>
                </c:pt>
                <c:pt idx="142">
                  <c:v>19858</c:v>
                </c:pt>
                <c:pt idx="143">
                  <c:v>19857</c:v>
                </c:pt>
                <c:pt idx="144">
                  <c:v>19856</c:v>
                </c:pt>
                <c:pt idx="145">
                  <c:v>19855</c:v>
                </c:pt>
                <c:pt idx="146">
                  <c:v>19854</c:v>
                </c:pt>
                <c:pt idx="147">
                  <c:v>19853</c:v>
                </c:pt>
                <c:pt idx="148">
                  <c:v>19852</c:v>
                </c:pt>
                <c:pt idx="149">
                  <c:v>19851</c:v>
                </c:pt>
                <c:pt idx="150">
                  <c:v>19850</c:v>
                </c:pt>
                <c:pt idx="151">
                  <c:v>19849</c:v>
                </c:pt>
                <c:pt idx="152">
                  <c:v>19848</c:v>
                </c:pt>
                <c:pt idx="153">
                  <c:v>19847</c:v>
                </c:pt>
                <c:pt idx="154">
                  <c:v>19846</c:v>
                </c:pt>
                <c:pt idx="155">
                  <c:v>19845</c:v>
                </c:pt>
                <c:pt idx="156">
                  <c:v>19844</c:v>
                </c:pt>
                <c:pt idx="157">
                  <c:v>19843</c:v>
                </c:pt>
                <c:pt idx="158">
                  <c:v>19842</c:v>
                </c:pt>
                <c:pt idx="159">
                  <c:v>19841</c:v>
                </c:pt>
                <c:pt idx="160">
                  <c:v>19840</c:v>
                </c:pt>
                <c:pt idx="161">
                  <c:v>19839</c:v>
                </c:pt>
                <c:pt idx="162">
                  <c:v>19838</c:v>
                </c:pt>
                <c:pt idx="163">
                  <c:v>19837</c:v>
                </c:pt>
                <c:pt idx="164">
                  <c:v>19836</c:v>
                </c:pt>
                <c:pt idx="165">
                  <c:v>19835</c:v>
                </c:pt>
                <c:pt idx="166">
                  <c:v>19834</c:v>
                </c:pt>
                <c:pt idx="167">
                  <c:v>19833</c:v>
                </c:pt>
                <c:pt idx="168">
                  <c:v>19832</c:v>
                </c:pt>
                <c:pt idx="169">
                  <c:v>19831</c:v>
                </c:pt>
                <c:pt idx="170">
                  <c:v>19830</c:v>
                </c:pt>
                <c:pt idx="171">
                  <c:v>19829</c:v>
                </c:pt>
                <c:pt idx="172">
                  <c:v>19828</c:v>
                </c:pt>
                <c:pt idx="173">
                  <c:v>19827</c:v>
                </c:pt>
                <c:pt idx="174">
                  <c:v>19826</c:v>
                </c:pt>
                <c:pt idx="175">
                  <c:v>19825</c:v>
                </c:pt>
                <c:pt idx="176">
                  <c:v>19824</c:v>
                </c:pt>
                <c:pt idx="177">
                  <c:v>19823</c:v>
                </c:pt>
                <c:pt idx="178">
                  <c:v>19822</c:v>
                </c:pt>
                <c:pt idx="179">
                  <c:v>19821</c:v>
                </c:pt>
                <c:pt idx="180">
                  <c:v>19820</c:v>
                </c:pt>
                <c:pt idx="181">
                  <c:v>19819</c:v>
                </c:pt>
                <c:pt idx="182">
                  <c:v>19818</c:v>
                </c:pt>
                <c:pt idx="183">
                  <c:v>19817</c:v>
                </c:pt>
                <c:pt idx="184">
                  <c:v>19816</c:v>
                </c:pt>
                <c:pt idx="185">
                  <c:v>19815</c:v>
                </c:pt>
                <c:pt idx="186">
                  <c:v>19814</c:v>
                </c:pt>
                <c:pt idx="187">
                  <c:v>19813</c:v>
                </c:pt>
                <c:pt idx="188">
                  <c:v>19812</c:v>
                </c:pt>
                <c:pt idx="189">
                  <c:v>19811</c:v>
                </c:pt>
                <c:pt idx="190">
                  <c:v>19810</c:v>
                </c:pt>
                <c:pt idx="191">
                  <c:v>19809</c:v>
                </c:pt>
                <c:pt idx="192">
                  <c:v>19808</c:v>
                </c:pt>
                <c:pt idx="193">
                  <c:v>19807</c:v>
                </c:pt>
                <c:pt idx="194">
                  <c:v>19806</c:v>
                </c:pt>
                <c:pt idx="195">
                  <c:v>19805</c:v>
                </c:pt>
                <c:pt idx="196">
                  <c:v>19804</c:v>
                </c:pt>
                <c:pt idx="197">
                  <c:v>19803</c:v>
                </c:pt>
                <c:pt idx="198">
                  <c:v>19802</c:v>
                </c:pt>
                <c:pt idx="199">
                  <c:v>19801</c:v>
                </c:pt>
                <c:pt idx="200">
                  <c:v>19800</c:v>
                </c:pt>
                <c:pt idx="201">
                  <c:v>19799</c:v>
                </c:pt>
                <c:pt idx="202">
                  <c:v>19798</c:v>
                </c:pt>
                <c:pt idx="203">
                  <c:v>19797</c:v>
                </c:pt>
                <c:pt idx="204">
                  <c:v>19796</c:v>
                </c:pt>
                <c:pt idx="205">
                  <c:v>19795</c:v>
                </c:pt>
                <c:pt idx="206">
                  <c:v>19794</c:v>
                </c:pt>
                <c:pt idx="207">
                  <c:v>19793</c:v>
                </c:pt>
                <c:pt idx="208">
                  <c:v>19792</c:v>
                </c:pt>
                <c:pt idx="209">
                  <c:v>19791</c:v>
                </c:pt>
                <c:pt idx="210">
                  <c:v>19790</c:v>
                </c:pt>
                <c:pt idx="211">
                  <c:v>19789</c:v>
                </c:pt>
                <c:pt idx="212">
                  <c:v>19788</c:v>
                </c:pt>
                <c:pt idx="213">
                  <c:v>19787</c:v>
                </c:pt>
                <c:pt idx="214">
                  <c:v>19786</c:v>
                </c:pt>
                <c:pt idx="215">
                  <c:v>19785</c:v>
                </c:pt>
                <c:pt idx="216">
                  <c:v>19784</c:v>
                </c:pt>
                <c:pt idx="217">
                  <c:v>19783</c:v>
                </c:pt>
                <c:pt idx="218">
                  <c:v>19782</c:v>
                </c:pt>
                <c:pt idx="219">
                  <c:v>19781</c:v>
                </c:pt>
                <c:pt idx="220">
                  <c:v>19780</c:v>
                </c:pt>
                <c:pt idx="221">
                  <c:v>19779</c:v>
                </c:pt>
                <c:pt idx="222">
                  <c:v>19778</c:v>
                </c:pt>
                <c:pt idx="223">
                  <c:v>19777</c:v>
                </c:pt>
                <c:pt idx="224">
                  <c:v>19776</c:v>
                </c:pt>
                <c:pt idx="225">
                  <c:v>19775</c:v>
                </c:pt>
                <c:pt idx="226">
                  <c:v>19774</c:v>
                </c:pt>
                <c:pt idx="227">
                  <c:v>19773</c:v>
                </c:pt>
                <c:pt idx="228">
                  <c:v>19772</c:v>
                </c:pt>
                <c:pt idx="229">
                  <c:v>19771</c:v>
                </c:pt>
                <c:pt idx="230">
                  <c:v>19770</c:v>
                </c:pt>
                <c:pt idx="231">
                  <c:v>19769</c:v>
                </c:pt>
                <c:pt idx="232">
                  <c:v>19768</c:v>
                </c:pt>
                <c:pt idx="233">
                  <c:v>19767</c:v>
                </c:pt>
                <c:pt idx="234">
                  <c:v>19766</c:v>
                </c:pt>
                <c:pt idx="235">
                  <c:v>19765</c:v>
                </c:pt>
                <c:pt idx="236">
                  <c:v>19764</c:v>
                </c:pt>
                <c:pt idx="237">
                  <c:v>19763</c:v>
                </c:pt>
                <c:pt idx="238">
                  <c:v>19762</c:v>
                </c:pt>
                <c:pt idx="239">
                  <c:v>19761</c:v>
                </c:pt>
                <c:pt idx="240">
                  <c:v>19760</c:v>
                </c:pt>
                <c:pt idx="241">
                  <c:v>19759</c:v>
                </c:pt>
                <c:pt idx="242">
                  <c:v>19758</c:v>
                </c:pt>
                <c:pt idx="243">
                  <c:v>19757</c:v>
                </c:pt>
                <c:pt idx="244">
                  <c:v>19756</c:v>
                </c:pt>
                <c:pt idx="245">
                  <c:v>19755</c:v>
                </c:pt>
                <c:pt idx="246">
                  <c:v>19754</c:v>
                </c:pt>
                <c:pt idx="247">
                  <c:v>19753</c:v>
                </c:pt>
                <c:pt idx="248">
                  <c:v>19752</c:v>
                </c:pt>
                <c:pt idx="249">
                  <c:v>19751</c:v>
                </c:pt>
                <c:pt idx="250">
                  <c:v>19750</c:v>
                </c:pt>
                <c:pt idx="251">
                  <c:v>19749</c:v>
                </c:pt>
                <c:pt idx="252">
                  <c:v>19748</c:v>
                </c:pt>
                <c:pt idx="253">
                  <c:v>19747</c:v>
                </c:pt>
                <c:pt idx="254">
                  <c:v>19746</c:v>
                </c:pt>
                <c:pt idx="255">
                  <c:v>19745</c:v>
                </c:pt>
                <c:pt idx="256">
                  <c:v>19744</c:v>
                </c:pt>
                <c:pt idx="257">
                  <c:v>19743</c:v>
                </c:pt>
                <c:pt idx="258">
                  <c:v>19742</c:v>
                </c:pt>
                <c:pt idx="259">
                  <c:v>19741</c:v>
                </c:pt>
                <c:pt idx="260">
                  <c:v>19740</c:v>
                </c:pt>
                <c:pt idx="261">
                  <c:v>19739</c:v>
                </c:pt>
                <c:pt idx="262">
                  <c:v>19738</c:v>
                </c:pt>
                <c:pt idx="263">
                  <c:v>19737</c:v>
                </c:pt>
                <c:pt idx="264">
                  <c:v>19736</c:v>
                </c:pt>
                <c:pt idx="265">
                  <c:v>19735</c:v>
                </c:pt>
                <c:pt idx="266">
                  <c:v>19734</c:v>
                </c:pt>
                <c:pt idx="267">
                  <c:v>19733</c:v>
                </c:pt>
                <c:pt idx="268">
                  <c:v>19732</c:v>
                </c:pt>
                <c:pt idx="269">
                  <c:v>19731</c:v>
                </c:pt>
                <c:pt idx="270">
                  <c:v>19730</c:v>
                </c:pt>
                <c:pt idx="271">
                  <c:v>19729</c:v>
                </c:pt>
                <c:pt idx="272">
                  <c:v>19728</c:v>
                </c:pt>
                <c:pt idx="273">
                  <c:v>19727</c:v>
                </c:pt>
                <c:pt idx="274">
                  <c:v>19726</c:v>
                </c:pt>
                <c:pt idx="275">
                  <c:v>19725</c:v>
                </c:pt>
                <c:pt idx="276">
                  <c:v>19724</c:v>
                </c:pt>
                <c:pt idx="277">
                  <c:v>19723</c:v>
                </c:pt>
                <c:pt idx="278">
                  <c:v>19722</c:v>
                </c:pt>
                <c:pt idx="279">
                  <c:v>19721</c:v>
                </c:pt>
                <c:pt idx="280">
                  <c:v>19720</c:v>
                </c:pt>
                <c:pt idx="281">
                  <c:v>19719</c:v>
                </c:pt>
                <c:pt idx="282">
                  <c:v>19718</c:v>
                </c:pt>
                <c:pt idx="283">
                  <c:v>19717</c:v>
                </c:pt>
                <c:pt idx="284">
                  <c:v>19716</c:v>
                </c:pt>
                <c:pt idx="285">
                  <c:v>19715</c:v>
                </c:pt>
                <c:pt idx="286">
                  <c:v>19714</c:v>
                </c:pt>
                <c:pt idx="287">
                  <c:v>19713</c:v>
                </c:pt>
                <c:pt idx="288">
                  <c:v>19712</c:v>
                </c:pt>
                <c:pt idx="289">
                  <c:v>19711</c:v>
                </c:pt>
                <c:pt idx="290">
                  <c:v>19710</c:v>
                </c:pt>
                <c:pt idx="291">
                  <c:v>19709</c:v>
                </c:pt>
                <c:pt idx="292">
                  <c:v>19708</c:v>
                </c:pt>
                <c:pt idx="293">
                  <c:v>19707</c:v>
                </c:pt>
                <c:pt idx="294">
                  <c:v>19706</c:v>
                </c:pt>
                <c:pt idx="295">
                  <c:v>19705</c:v>
                </c:pt>
                <c:pt idx="296">
                  <c:v>19704</c:v>
                </c:pt>
                <c:pt idx="297">
                  <c:v>19703</c:v>
                </c:pt>
                <c:pt idx="298">
                  <c:v>19702</c:v>
                </c:pt>
                <c:pt idx="299">
                  <c:v>19701</c:v>
                </c:pt>
                <c:pt idx="300">
                  <c:v>19700</c:v>
                </c:pt>
                <c:pt idx="301">
                  <c:v>19699</c:v>
                </c:pt>
                <c:pt idx="302">
                  <c:v>19698</c:v>
                </c:pt>
                <c:pt idx="303">
                  <c:v>19697</c:v>
                </c:pt>
                <c:pt idx="304">
                  <c:v>19696</c:v>
                </c:pt>
                <c:pt idx="305">
                  <c:v>19695</c:v>
                </c:pt>
                <c:pt idx="306">
                  <c:v>19694</c:v>
                </c:pt>
                <c:pt idx="307">
                  <c:v>19693</c:v>
                </c:pt>
                <c:pt idx="308">
                  <c:v>19692</c:v>
                </c:pt>
                <c:pt idx="309">
                  <c:v>19691</c:v>
                </c:pt>
                <c:pt idx="310">
                  <c:v>19690</c:v>
                </c:pt>
                <c:pt idx="311">
                  <c:v>19689</c:v>
                </c:pt>
                <c:pt idx="312">
                  <c:v>19688</c:v>
                </c:pt>
                <c:pt idx="313">
                  <c:v>19687</c:v>
                </c:pt>
                <c:pt idx="314">
                  <c:v>19686</c:v>
                </c:pt>
                <c:pt idx="315">
                  <c:v>19685</c:v>
                </c:pt>
                <c:pt idx="316">
                  <c:v>19684</c:v>
                </c:pt>
                <c:pt idx="317">
                  <c:v>19683</c:v>
                </c:pt>
                <c:pt idx="318">
                  <c:v>19682</c:v>
                </c:pt>
                <c:pt idx="319">
                  <c:v>19681</c:v>
                </c:pt>
                <c:pt idx="320">
                  <c:v>19680</c:v>
                </c:pt>
                <c:pt idx="321">
                  <c:v>19679</c:v>
                </c:pt>
                <c:pt idx="322">
                  <c:v>19678</c:v>
                </c:pt>
                <c:pt idx="323">
                  <c:v>19677</c:v>
                </c:pt>
                <c:pt idx="324">
                  <c:v>19676</c:v>
                </c:pt>
                <c:pt idx="325">
                  <c:v>19675</c:v>
                </c:pt>
                <c:pt idx="326">
                  <c:v>19674</c:v>
                </c:pt>
                <c:pt idx="327">
                  <c:v>19673</c:v>
                </c:pt>
                <c:pt idx="328">
                  <c:v>19672</c:v>
                </c:pt>
                <c:pt idx="329">
                  <c:v>19671</c:v>
                </c:pt>
                <c:pt idx="330">
                  <c:v>19670</c:v>
                </c:pt>
                <c:pt idx="331">
                  <c:v>19669</c:v>
                </c:pt>
                <c:pt idx="332">
                  <c:v>19668</c:v>
                </c:pt>
                <c:pt idx="333">
                  <c:v>19667</c:v>
                </c:pt>
                <c:pt idx="334">
                  <c:v>19666</c:v>
                </c:pt>
                <c:pt idx="335">
                  <c:v>19665</c:v>
                </c:pt>
                <c:pt idx="336">
                  <c:v>19664</c:v>
                </c:pt>
                <c:pt idx="337">
                  <c:v>19663</c:v>
                </c:pt>
                <c:pt idx="338">
                  <c:v>19662</c:v>
                </c:pt>
                <c:pt idx="339">
                  <c:v>19661</c:v>
                </c:pt>
                <c:pt idx="340">
                  <c:v>19660</c:v>
                </c:pt>
                <c:pt idx="341">
                  <c:v>19659</c:v>
                </c:pt>
                <c:pt idx="342">
                  <c:v>19658</c:v>
                </c:pt>
                <c:pt idx="343">
                  <c:v>19657</c:v>
                </c:pt>
                <c:pt idx="344">
                  <c:v>19656</c:v>
                </c:pt>
                <c:pt idx="345">
                  <c:v>19655</c:v>
                </c:pt>
                <c:pt idx="346">
                  <c:v>19654</c:v>
                </c:pt>
                <c:pt idx="347">
                  <c:v>19653</c:v>
                </c:pt>
                <c:pt idx="348">
                  <c:v>19652</c:v>
                </c:pt>
                <c:pt idx="349">
                  <c:v>19651</c:v>
                </c:pt>
                <c:pt idx="350">
                  <c:v>19650</c:v>
                </c:pt>
                <c:pt idx="351">
                  <c:v>19649</c:v>
                </c:pt>
                <c:pt idx="352">
                  <c:v>19648</c:v>
                </c:pt>
                <c:pt idx="353">
                  <c:v>19647</c:v>
                </c:pt>
                <c:pt idx="354">
                  <c:v>19646</c:v>
                </c:pt>
                <c:pt idx="355">
                  <c:v>19645</c:v>
                </c:pt>
                <c:pt idx="356">
                  <c:v>19644</c:v>
                </c:pt>
                <c:pt idx="357">
                  <c:v>19643</c:v>
                </c:pt>
                <c:pt idx="358">
                  <c:v>19642</c:v>
                </c:pt>
                <c:pt idx="359">
                  <c:v>19641</c:v>
                </c:pt>
                <c:pt idx="360">
                  <c:v>19640</c:v>
                </c:pt>
                <c:pt idx="361">
                  <c:v>19639</c:v>
                </c:pt>
                <c:pt idx="362">
                  <c:v>19638</c:v>
                </c:pt>
                <c:pt idx="363">
                  <c:v>19637</c:v>
                </c:pt>
                <c:pt idx="364">
                  <c:v>19636</c:v>
                </c:pt>
                <c:pt idx="365">
                  <c:v>19635</c:v>
                </c:pt>
                <c:pt idx="366">
                  <c:v>19634</c:v>
                </c:pt>
                <c:pt idx="367">
                  <c:v>19633</c:v>
                </c:pt>
                <c:pt idx="368">
                  <c:v>19632</c:v>
                </c:pt>
                <c:pt idx="369">
                  <c:v>19631</c:v>
                </c:pt>
                <c:pt idx="370">
                  <c:v>19630</c:v>
                </c:pt>
                <c:pt idx="371">
                  <c:v>19629</c:v>
                </c:pt>
                <c:pt idx="372">
                  <c:v>19628</c:v>
                </c:pt>
                <c:pt idx="373">
                  <c:v>19627</c:v>
                </c:pt>
                <c:pt idx="374">
                  <c:v>19626</c:v>
                </c:pt>
                <c:pt idx="375">
                  <c:v>19625</c:v>
                </c:pt>
                <c:pt idx="376">
                  <c:v>19624</c:v>
                </c:pt>
                <c:pt idx="377">
                  <c:v>19623</c:v>
                </c:pt>
                <c:pt idx="378">
                  <c:v>19622</c:v>
                </c:pt>
                <c:pt idx="379">
                  <c:v>19621</c:v>
                </c:pt>
                <c:pt idx="380">
                  <c:v>19620</c:v>
                </c:pt>
                <c:pt idx="381">
                  <c:v>19619</c:v>
                </c:pt>
                <c:pt idx="382">
                  <c:v>19618</c:v>
                </c:pt>
                <c:pt idx="383">
                  <c:v>19617</c:v>
                </c:pt>
                <c:pt idx="384">
                  <c:v>19616</c:v>
                </c:pt>
                <c:pt idx="385">
                  <c:v>19615</c:v>
                </c:pt>
                <c:pt idx="386">
                  <c:v>19614</c:v>
                </c:pt>
                <c:pt idx="387">
                  <c:v>19613</c:v>
                </c:pt>
                <c:pt idx="388">
                  <c:v>19612</c:v>
                </c:pt>
                <c:pt idx="389">
                  <c:v>19611</c:v>
                </c:pt>
                <c:pt idx="390">
                  <c:v>19610</c:v>
                </c:pt>
                <c:pt idx="391">
                  <c:v>19609</c:v>
                </c:pt>
                <c:pt idx="392">
                  <c:v>19608</c:v>
                </c:pt>
                <c:pt idx="393">
                  <c:v>19607</c:v>
                </c:pt>
                <c:pt idx="394">
                  <c:v>19606</c:v>
                </c:pt>
                <c:pt idx="395">
                  <c:v>19605</c:v>
                </c:pt>
                <c:pt idx="396">
                  <c:v>19604</c:v>
                </c:pt>
                <c:pt idx="397">
                  <c:v>19603</c:v>
                </c:pt>
                <c:pt idx="398">
                  <c:v>19602</c:v>
                </c:pt>
                <c:pt idx="399">
                  <c:v>19601</c:v>
                </c:pt>
                <c:pt idx="400">
                  <c:v>19600</c:v>
                </c:pt>
                <c:pt idx="401">
                  <c:v>19599</c:v>
                </c:pt>
                <c:pt idx="402">
                  <c:v>19598</c:v>
                </c:pt>
                <c:pt idx="403">
                  <c:v>19597</c:v>
                </c:pt>
                <c:pt idx="404">
                  <c:v>19596</c:v>
                </c:pt>
                <c:pt idx="405">
                  <c:v>19595</c:v>
                </c:pt>
                <c:pt idx="406">
                  <c:v>19594</c:v>
                </c:pt>
                <c:pt idx="407">
                  <c:v>19593</c:v>
                </c:pt>
                <c:pt idx="408">
                  <c:v>19592</c:v>
                </c:pt>
                <c:pt idx="409">
                  <c:v>19591</c:v>
                </c:pt>
                <c:pt idx="410">
                  <c:v>19590</c:v>
                </c:pt>
                <c:pt idx="411">
                  <c:v>19589</c:v>
                </c:pt>
                <c:pt idx="412">
                  <c:v>19588</c:v>
                </c:pt>
                <c:pt idx="413">
                  <c:v>19587</c:v>
                </c:pt>
                <c:pt idx="414">
                  <c:v>19586</c:v>
                </c:pt>
                <c:pt idx="415">
                  <c:v>19585</c:v>
                </c:pt>
                <c:pt idx="416">
                  <c:v>19584</c:v>
                </c:pt>
                <c:pt idx="417">
                  <c:v>19583</c:v>
                </c:pt>
                <c:pt idx="418">
                  <c:v>19582</c:v>
                </c:pt>
                <c:pt idx="419">
                  <c:v>19581</c:v>
                </c:pt>
                <c:pt idx="420">
                  <c:v>19580</c:v>
                </c:pt>
                <c:pt idx="421">
                  <c:v>19579</c:v>
                </c:pt>
                <c:pt idx="422">
                  <c:v>19578</c:v>
                </c:pt>
                <c:pt idx="423">
                  <c:v>19577</c:v>
                </c:pt>
                <c:pt idx="424">
                  <c:v>19576</c:v>
                </c:pt>
                <c:pt idx="425">
                  <c:v>19575</c:v>
                </c:pt>
                <c:pt idx="426">
                  <c:v>19574</c:v>
                </c:pt>
                <c:pt idx="427">
                  <c:v>19573</c:v>
                </c:pt>
                <c:pt idx="428">
                  <c:v>19572</c:v>
                </c:pt>
                <c:pt idx="429">
                  <c:v>19571</c:v>
                </c:pt>
                <c:pt idx="430">
                  <c:v>19570</c:v>
                </c:pt>
                <c:pt idx="431">
                  <c:v>19569</c:v>
                </c:pt>
                <c:pt idx="432">
                  <c:v>19568</c:v>
                </c:pt>
                <c:pt idx="433">
                  <c:v>19567</c:v>
                </c:pt>
                <c:pt idx="434">
                  <c:v>19566</c:v>
                </c:pt>
                <c:pt idx="435">
                  <c:v>19565</c:v>
                </c:pt>
                <c:pt idx="436">
                  <c:v>19564</c:v>
                </c:pt>
                <c:pt idx="437">
                  <c:v>19563</c:v>
                </c:pt>
                <c:pt idx="438">
                  <c:v>19562</c:v>
                </c:pt>
                <c:pt idx="439">
                  <c:v>19561</c:v>
                </c:pt>
                <c:pt idx="440">
                  <c:v>19560</c:v>
                </c:pt>
                <c:pt idx="441">
                  <c:v>19559</c:v>
                </c:pt>
                <c:pt idx="442">
                  <c:v>19558</c:v>
                </c:pt>
                <c:pt idx="443">
                  <c:v>19557</c:v>
                </c:pt>
                <c:pt idx="444">
                  <c:v>19556</c:v>
                </c:pt>
                <c:pt idx="445">
                  <c:v>19555</c:v>
                </c:pt>
                <c:pt idx="446">
                  <c:v>19554</c:v>
                </c:pt>
                <c:pt idx="447">
                  <c:v>19553</c:v>
                </c:pt>
                <c:pt idx="448">
                  <c:v>19552</c:v>
                </c:pt>
                <c:pt idx="449">
                  <c:v>19551</c:v>
                </c:pt>
                <c:pt idx="450">
                  <c:v>19550</c:v>
                </c:pt>
                <c:pt idx="451">
                  <c:v>19549</c:v>
                </c:pt>
                <c:pt idx="452">
                  <c:v>19548</c:v>
                </c:pt>
                <c:pt idx="453">
                  <c:v>19547</c:v>
                </c:pt>
                <c:pt idx="454">
                  <c:v>19546</c:v>
                </c:pt>
                <c:pt idx="455">
                  <c:v>19545</c:v>
                </c:pt>
                <c:pt idx="456">
                  <c:v>19544</c:v>
                </c:pt>
                <c:pt idx="457">
                  <c:v>19543</c:v>
                </c:pt>
                <c:pt idx="458">
                  <c:v>19542</c:v>
                </c:pt>
                <c:pt idx="459">
                  <c:v>19541</c:v>
                </c:pt>
                <c:pt idx="460">
                  <c:v>19540</c:v>
                </c:pt>
                <c:pt idx="461">
                  <c:v>19539</c:v>
                </c:pt>
                <c:pt idx="462">
                  <c:v>19538</c:v>
                </c:pt>
                <c:pt idx="463">
                  <c:v>19537</c:v>
                </c:pt>
                <c:pt idx="464">
                  <c:v>19536</c:v>
                </c:pt>
                <c:pt idx="465">
                  <c:v>19535</c:v>
                </c:pt>
                <c:pt idx="466">
                  <c:v>19534</c:v>
                </c:pt>
                <c:pt idx="467">
                  <c:v>19533</c:v>
                </c:pt>
                <c:pt idx="468">
                  <c:v>19532</c:v>
                </c:pt>
                <c:pt idx="469">
                  <c:v>19531</c:v>
                </c:pt>
                <c:pt idx="470">
                  <c:v>19530</c:v>
                </c:pt>
                <c:pt idx="471">
                  <c:v>19529</c:v>
                </c:pt>
                <c:pt idx="472">
                  <c:v>19528</c:v>
                </c:pt>
                <c:pt idx="473">
                  <c:v>19527</c:v>
                </c:pt>
                <c:pt idx="474">
                  <c:v>19526</c:v>
                </c:pt>
                <c:pt idx="475">
                  <c:v>19525</c:v>
                </c:pt>
                <c:pt idx="476">
                  <c:v>19524</c:v>
                </c:pt>
                <c:pt idx="477">
                  <c:v>19523</c:v>
                </c:pt>
                <c:pt idx="478">
                  <c:v>19522</c:v>
                </c:pt>
                <c:pt idx="479">
                  <c:v>19521</c:v>
                </c:pt>
                <c:pt idx="480">
                  <c:v>19520</c:v>
                </c:pt>
                <c:pt idx="481">
                  <c:v>19519</c:v>
                </c:pt>
                <c:pt idx="482">
                  <c:v>19518</c:v>
                </c:pt>
                <c:pt idx="483">
                  <c:v>19517</c:v>
                </c:pt>
                <c:pt idx="484">
                  <c:v>19516</c:v>
                </c:pt>
                <c:pt idx="485">
                  <c:v>19515</c:v>
                </c:pt>
                <c:pt idx="486">
                  <c:v>19514</c:v>
                </c:pt>
                <c:pt idx="487">
                  <c:v>19513</c:v>
                </c:pt>
                <c:pt idx="488">
                  <c:v>19512</c:v>
                </c:pt>
                <c:pt idx="489">
                  <c:v>19511</c:v>
                </c:pt>
                <c:pt idx="490">
                  <c:v>19510</c:v>
                </c:pt>
                <c:pt idx="491">
                  <c:v>19509</c:v>
                </c:pt>
                <c:pt idx="492">
                  <c:v>19508</c:v>
                </c:pt>
                <c:pt idx="493">
                  <c:v>19507</c:v>
                </c:pt>
                <c:pt idx="494">
                  <c:v>19506</c:v>
                </c:pt>
                <c:pt idx="495">
                  <c:v>19505</c:v>
                </c:pt>
                <c:pt idx="496">
                  <c:v>19504</c:v>
                </c:pt>
                <c:pt idx="497">
                  <c:v>19503</c:v>
                </c:pt>
                <c:pt idx="498">
                  <c:v>19502</c:v>
                </c:pt>
                <c:pt idx="499">
                  <c:v>19501</c:v>
                </c:pt>
                <c:pt idx="500">
                  <c:v>19500</c:v>
                </c:pt>
                <c:pt idx="501">
                  <c:v>19499</c:v>
                </c:pt>
                <c:pt idx="502">
                  <c:v>19498</c:v>
                </c:pt>
                <c:pt idx="503">
                  <c:v>19497</c:v>
                </c:pt>
                <c:pt idx="504">
                  <c:v>19496</c:v>
                </c:pt>
                <c:pt idx="505">
                  <c:v>19495</c:v>
                </c:pt>
                <c:pt idx="506">
                  <c:v>19494</c:v>
                </c:pt>
                <c:pt idx="507">
                  <c:v>19493</c:v>
                </c:pt>
                <c:pt idx="508">
                  <c:v>19492</c:v>
                </c:pt>
                <c:pt idx="509">
                  <c:v>19491</c:v>
                </c:pt>
                <c:pt idx="510">
                  <c:v>19490</c:v>
                </c:pt>
                <c:pt idx="511">
                  <c:v>19489</c:v>
                </c:pt>
                <c:pt idx="512">
                  <c:v>19488</c:v>
                </c:pt>
                <c:pt idx="513">
                  <c:v>19487</c:v>
                </c:pt>
                <c:pt idx="514">
                  <c:v>19486</c:v>
                </c:pt>
                <c:pt idx="515">
                  <c:v>19485</c:v>
                </c:pt>
                <c:pt idx="516">
                  <c:v>19484</c:v>
                </c:pt>
                <c:pt idx="517">
                  <c:v>19483</c:v>
                </c:pt>
                <c:pt idx="518">
                  <c:v>19482</c:v>
                </c:pt>
                <c:pt idx="519">
                  <c:v>19481</c:v>
                </c:pt>
                <c:pt idx="520">
                  <c:v>19480</c:v>
                </c:pt>
                <c:pt idx="521">
                  <c:v>19479</c:v>
                </c:pt>
                <c:pt idx="522">
                  <c:v>19478</c:v>
                </c:pt>
                <c:pt idx="523">
                  <c:v>19477</c:v>
                </c:pt>
                <c:pt idx="524">
                  <c:v>19476</c:v>
                </c:pt>
                <c:pt idx="525">
                  <c:v>19475</c:v>
                </c:pt>
                <c:pt idx="526">
                  <c:v>19474</c:v>
                </c:pt>
                <c:pt idx="527">
                  <c:v>19473</c:v>
                </c:pt>
                <c:pt idx="528">
                  <c:v>19472</c:v>
                </c:pt>
                <c:pt idx="529">
                  <c:v>19471</c:v>
                </c:pt>
                <c:pt idx="530">
                  <c:v>19470</c:v>
                </c:pt>
                <c:pt idx="531">
                  <c:v>19469</c:v>
                </c:pt>
                <c:pt idx="532">
                  <c:v>19468</c:v>
                </c:pt>
                <c:pt idx="533">
                  <c:v>19467</c:v>
                </c:pt>
                <c:pt idx="534">
                  <c:v>19466</c:v>
                </c:pt>
                <c:pt idx="535">
                  <c:v>19465</c:v>
                </c:pt>
                <c:pt idx="536">
                  <c:v>19464</c:v>
                </c:pt>
                <c:pt idx="537">
                  <c:v>19463</c:v>
                </c:pt>
                <c:pt idx="538">
                  <c:v>19462</c:v>
                </c:pt>
                <c:pt idx="539">
                  <c:v>19461</c:v>
                </c:pt>
                <c:pt idx="540">
                  <c:v>19460</c:v>
                </c:pt>
                <c:pt idx="541">
                  <c:v>19459</c:v>
                </c:pt>
                <c:pt idx="542">
                  <c:v>19458</c:v>
                </c:pt>
                <c:pt idx="543">
                  <c:v>19457</c:v>
                </c:pt>
                <c:pt idx="544">
                  <c:v>19456</c:v>
                </c:pt>
                <c:pt idx="545">
                  <c:v>19455</c:v>
                </c:pt>
                <c:pt idx="546">
                  <c:v>19454</c:v>
                </c:pt>
                <c:pt idx="547">
                  <c:v>19453</c:v>
                </c:pt>
                <c:pt idx="548">
                  <c:v>19452</c:v>
                </c:pt>
                <c:pt idx="549">
                  <c:v>19451</c:v>
                </c:pt>
                <c:pt idx="550">
                  <c:v>19450</c:v>
                </c:pt>
                <c:pt idx="551">
                  <c:v>19449</c:v>
                </c:pt>
                <c:pt idx="552">
                  <c:v>19448</c:v>
                </c:pt>
                <c:pt idx="553">
                  <c:v>19447</c:v>
                </c:pt>
                <c:pt idx="554">
                  <c:v>19446</c:v>
                </c:pt>
                <c:pt idx="555">
                  <c:v>19445</c:v>
                </c:pt>
                <c:pt idx="556">
                  <c:v>19444</c:v>
                </c:pt>
                <c:pt idx="557">
                  <c:v>19443</c:v>
                </c:pt>
                <c:pt idx="558">
                  <c:v>19442</c:v>
                </c:pt>
                <c:pt idx="559">
                  <c:v>19441</c:v>
                </c:pt>
                <c:pt idx="560">
                  <c:v>19440</c:v>
                </c:pt>
                <c:pt idx="561">
                  <c:v>19439</c:v>
                </c:pt>
                <c:pt idx="562">
                  <c:v>19438</c:v>
                </c:pt>
                <c:pt idx="563">
                  <c:v>19437</c:v>
                </c:pt>
                <c:pt idx="564">
                  <c:v>19436</c:v>
                </c:pt>
                <c:pt idx="565">
                  <c:v>19435</c:v>
                </c:pt>
                <c:pt idx="566">
                  <c:v>19434</c:v>
                </c:pt>
                <c:pt idx="567">
                  <c:v>19433</c:v>
                </c:pt>
                <c:pt idx="568">
                  <c:v>19432</c:v>
                </c:pt>
                <c:pt idx="569">
                  <c:v>19431</c:v>
                </c:pt>
                <c:pt idx="570">
                  <c:v>19430</c:v>
                </c:pt>
                <c:pt idx="571">
                  <c:v>19429</c:v>
                </c:pt>
                <c:pt idx="572">
                  <c:v>19428</c:v>
                </c:pt>
                <c:pt idx="573">
                  <c:v>19427</c:v>
                </c:pt>
                <c:pt idx="574">
                  <c:v>19426</c:v>
                </c:pt>
                <c:pt idx="575">
                  <c:v>19425</c:v>
                </c:pt>
                <c:pt idx="576">
                  <c:v>19424</c:v>
                </c:pt>
                <c:pt idx="577">
                  <c:v>19423</c:v>
                </c:pt>
                <c:pt idx="578">
                  <c:v>19422</c:v>
                </c:pt>
                <c:pt idx="579">
                  <c:v>19421</c:v>
                </c:pt>
                <c:pt idx="580">
                  <c:v>19420</c:v>
                </c:pt>
                <c:pt idx="581">
                  <c:v>19419</c:v>
                </c:pt>
                <c:pt idx="582">
                  <c:v>19418</c:v>
                </c:pt>
                <c:pt idx="583">
                  <c:v>19417</c:v>
                </c:pt>
                <c:pt idx="584">
                  <c:v>19416</c:v>
                </c:pt>
                <c:pt idx="585">
                  <c:v>19415</c:v>
                </c:pt>
                <c:pt idx="586">
                  <c:v>19414</c:v>
                </c:pt>
                <c:pt idx="587">
                  <c:v>19413</c:v>
                </c:pt>
                <c:pt idx="588">
                  <c:v>19412</c:v>
                </c:pt>
                <c:pt idx="589">
                  <c:v>19411</c:v>
                </c:pt>
                <c:pt idx="590">
                  <c:v>19410</c:v>
                </c:pt>
                <c:pt idx="591">
                  <c:v>19409</c:v>
                </c:pt>
                <c:pt idx="592">
                  <c:v>19408</c:v>
                </c:pt>
                <c:pt idx="593">
                  <c:v>19407</c:v>
                </c:pt>
                <c:pt idx="594">
                  <c:v>19406</c:v>
                </c:pt>
                <c:pt idx="595">
                  <c:v>19405</c:v>
                </c:pt>
                <c:pt idx="596">
                  <c:v>19404</c:v>
                </c:pt>
                <c:pt idx="597">
                  <c:v>19403</c:v>
                </c:pt>
                <c:pt idx="598">
                  <c:v>19402</c:v>
                </c:pt>
                <c:pt idx="599">
                  <c:v>19401</c:v>
                </c:pt>
                <c:pt idx="600">
                  <c:v>19400</c:v>
                </c:pt>
                <c:pt idx="601">
                  <c:v>19399</c:v>
                </c:pt>
                <c:pt idx="602">
                  <c:v>19398</c:v>
                </c:pt>
                <c:pt idx="603">
                  <c:v>19397</c:v>
                </c:pt>
                <c:pt idx="604">
                  <c:v>19396</c:v>
                </c:pt>
                <c:pt idx="605">
                  <c:v>19395</c:v>
                </c:pt>
                <c:pt idx="606">
                  <c:v>19394</c:v>
                </c:pt>
                <c:pt idx="607">
                  <c:v>19393</c:v>
                </c:pt>
                <c:pt idx="608">
                  <c:v>19392</c:v>
                </c:pt>
                <c:pt idx="609">
                  <c:v>19391</c:v>
                </c:pt>
                <c:pt idx="610">
                  <c:v>19390</c:v>
                </c:pt>
                <c:pt idx="611">
                  <c:v>19389</c:v>
                </c:pt>
                <c:pt idx="612">
                  <c:v>19388</c:v>
                </c:pt>
                <c:pt idx="613">
                  <c:v>19387</c:v>
                </c:pt>
                <c:pt idx="614">
                  <c:v>19386</c:v>
                </c:pt>
                <c:pt idx="615">
                  <c:v>19385</c:v>
                </c:pt>
                <c:pt idx="616">
                  <c:v>19384</c:v>
                </c:pt>
                <c:pt idx="617">
                  <c:v>19383</c:v>
                </c:pt>
                <c:pt idx="618">
                  <c:v>19382</c:v>
                </c:pt>
                <c:pt idx="619">
                  <c:v>19381</c:v>
                </c:pt>
                <c:pt idx="620">
                  <c:v>19380</c:v>
                </c:pt>
                <c:pt idx="621">
                  <c:v>19379</c:v>
                </c:pt>
                <c:pt idx="622">
                  <c:v>19378</c:v>
                </c:pt>
                <c:pt idx="623">
                  <c:v>19377</c:v>
                </c:pt>
                <c:pt idx="624">
                  <c:v>19376</c:v>
                </c:pt>
                <c:pt idx="625">
                  <c:v>19375</c:v>
                </c:pt>
                <c:pt idx="626">
                  <c:v>19374</c:v>
                </c:pt>
                <c:pt idx="627">
                  <c:v>19373</c:v>
                </c:pt>
                <c:pt idx="628">
                  <c:v>19372</c:v>
                </c:pt>
                <c:pt idx="629">
                  <c:v>19371</c:v>
                </c:pt>
                <c:pt idx="630">
                  <c:v>19370</c:v>
                </c:pt>
                <c:pt idx="631">
                  <c:v>19369</c:v>
                </c:pt>
                <c:pt idx="632">
                  <c:v>19368</c:v>
                </c:pt>
                <c:pt idx="633">
                  <c:v>19367</c:v>
                </c:pt>
                <c:pt idx="634">
                  <c:v>19366</c:v>
                </c:pt>
                <c:pt idx="635">
                  <c:v>19365</c:v>
                </c:pt>
                <c:pt idx="636">
                  <c:v>19364</c:v>
                </c:pt>
                <c:pt idx="637">
                  <c:v>19363</c:v>
                </c:pt>
                <c:pt idx="638">
                  <c:v>19362</c:v>
                </c:pt>
                <c:pt idx="639">
                  <c:v>19361</c:v>
                </c:pt>
                <c:pt idx="640">
                  <c:v>19360</c:v>
                </c:pt>
                <c:pt idx="641">
                  <c:v>19359</c:v>
                </c:pt>
                <c:pt idx="642">
                  <c:v>19358</c:v>
                </c:pt>
                <c:pt idx="643">
                  <c:v>19357</c:v>
                </c:pt>
                <c:pt idx="644">
                  <c:v>19356</c:v>
                </c:pt>
                <c:pt idx="645">
                  <c:v>19355</c:v>
                </c:pt>
                <c:pt idx="646">
                  <c:v>19354</c:v>
                </c:pt>
                <c:pt idx="647">
                  <c:v>19353</c:v>
                </c:pt>
                <c:pt idx="648">
                  <c:v>19352</c:v>
                </c:pt>
                <c:pt idx="649">
                  <c:v>19351</c:v>
                </c:pt>
                <c:pt idx="650">
                  <c:v>19350</c:v>
                </c:pt>
                <c:pt idx="651">
                  <c:v>19349</c:v>
                </c:pt>
                <c:pt idx="652">
                  <c:v>19348</c:v>
                </c:pt>
                <c:pt idx="653">
                  <c:v>19347</c:v>
                </c:pt>
                <c:pt idx="654">
                  <c:v>19346</c:v>
                </c:pt>
                <c:pt idx="655">
                  <c:v>19345</c:v>
                </c:pt>
                <c:pt idx="656">
                  <c:v>19344</c:v>
                </c:pt>
                <c:pt idx="657">
                  <c:v>19343</c:v>
                </c:pt>
                <c:pt idx="658">
                  <c:v>19342</c:v>
                </c:pt>
                <c:pt idx="659">
                  <c:v>19341</c:v>
                </c:pt>
                <c:pt idx="660">
                  <c:v>19340</c:v>
                </c:pt>
                <c:pt idx="661">
                  <c:v>19339</c:v>
                </c:pt>
                <c:pt idx="662">
                  <c:v>19338</c:v>
                </c:pt>
                <c:pt idx="663">
                  <c:v>19337</c:v>
                </c:pt>
                <c:pt idx="664">
                  <c:v>19336</c:v>
                </c:pt>
                <c:pt idx="665">
                  <c:v>19335</c:v>
                </c:pt>
                <c:pt idx="666">
                  <c:v>19334</c:v>
                </c:pt>
                <c:pt idx="667">
                  <c:v>19333</c:v>
                </c:pt>
                <c:pt idx="668">
                  <c:v>19332</c:v>
                </c:pt>
                <c:pt idx="669">
                  <c:v>19331</c:v>
                </c:pt>
                <c:pt idx="670">
                  <c:v>19330</c:v>
                </c:pt>
                <c:pt idx="671">
                  <c:v>19329</c:v>
                </c:pt>
                <c:pt idx="672">
                  <c:v>19328</c:v>
                </c:pt>
                <c:pt idx="673">
                  <c:v>19327</c:v>
                </c:pt>
                <c:pt idx="674">
                  <c:v>19326</c:v>
                </c:pt>
                <c:pt idx="675">
                  <c:v>19325</c:v>
                </c:pt>
                <c:pt idx="676">
                  <c:v>19324</c:v>
                </c:pt>
                <c:pt idx="677">
                  <c:v>19323</c:v>
                </c:pt>
                <c:pt idx="678">
                  <c:v>19322</c:v>
                </c:pt>
                <c:pt idx="679">
                  <c:v>19321</c:v>
                </c:pt>
                <c:pt idx="680">
                  <c:v>19320</c:v>
                </c:pt>
                <c:pt idx="681">
                  <c:v>19319</c:v>
                </c:pt>
                <c:pt idx="682">
                  <c:v>19318</c:v>
                </c:pt>
                <c:pt idx="683">
                  <c:v>19317</c:v>
                </c:pt>
                <c:pt idx="684">
                  <c:v>19316</c:v>
                </c:pt>
                <c:pt idx="685">
                  <c:v>19315</c:v>
                </c:pt>
                <c:pt idx="686">
                  <c:v>19314</c:v>
                </c:pt>
                <c:pt idx="687">
                  <c:v>19313</c:v>
                </c:pt>
                <c:pt idx="688">
                  <c:v>19312</c:v>
                </c:pt>
                <c:pt idx="689">
                  <c:v>19311</c:v>
                </c:pt>
                <c:pt idx="690">
                  <c:v>19310</c:v>
                </c:pt>
                <c:pt idx="691">
                  <c:v>19309</c:v>
                </c:pt>
                <c:pt idx="692">
                  <c:v>19308</c:v>
                </c:pt>
                <c:pt idx="693">
                  <c:v>19307</c:v>
                </c:pt>
                <c:pt idx="694">
                  <c:v>19306</c:v>
                </c:pt>
                <c:pt idx="695">
                  <c:v>19305</c:v>
                </c:pt>
                <c:pt idx="696">
                  <c:v>19304</c:v>
                </c:pt>
                <c:pt idx="697">
                  <c:v>19303</c:v>
                </c:pt>
                <c:pt idx="698">
                  <c:v>19302</c:v>
                </c:pt>
                <c:pt idx="699">
                  <c:v>19301</c:v>
                </c:pt>
                <c:pt idx="700">
                  <c:v>19300</c:v>
                </c:pt>
                <c:pt idx="701">
                  <c:v>19299</c:v>
                </c:pt>
                <c:pt idx="702">
                  <c:v>19298</c:v>
                </c:pt>
                <c:pt idx="703">
                  <c:v>19297</c:v>
                </c:pt>
                <c:pt idx="704">
                  <c:v>19296</c:v>
                </c:pt>
                <c:pt idx="705">
                  <c:v>19295</c:v>
                </c:pt>
                <c:pt idx="706">
                  <c:v>19294</c:v>
                </c:pt>
                <c:pt idx="707">
                  <c:v>19293</c:v>
                </c:pt>
                <c:pt idx="708">
                  <c:v>19292</c:v>
                </c:pt>
                <c:pt idx="709">
                  <c:v>19291</c:v>
                </c:pt>
                <c:pt idx="710">
                  <c:v>19290</c:v>
                </c:pt>
                <c:pt idx="711">
                  <c:v>19289</c:v>
                </c:pt>
                <c:pt idx="712">
                  <c:v>19288</c:v>
                </c:pt>
                <c:pt idx="713">
                  <c:v>19287</c:v>
                </c:pt>
                <c:pt idx="714">
                  <c:v>19286</c:v>
                </c:pt>
                <c:pt idx="715">
                  <c:v>19285</c:v>
                </c:pt>
                <c:pt idx="716">
                  <c:v>19284</c:v>
                </c:pt>
                <c:pt idx="717">
                  <c:v>19283</c:v>
                </c:pt>
                <c:pt idx="718">
                  <c:v>19282</c:v>
                </c:pt>
                <c:pt idx="719">
                  <c:v>19281</c:v>
                </c:pt>
                <c:pt idx="720">
                  <c:v>19280</c:v>
                </c:pt>
                <c:pt idx="721">
                  <c:v>19279</c:v>
                </c:pt>
                <c:pt idx="722">
                  <c:v>19278</c:v>
                </c:pt>
                <c:pt idx="723">
                  <c:v>19277</c:v>
                </c:pt>
                <c:pt idx="724">
                  <c:v>19276</c:v>
                </c:pt>
                <c:pt idx="725">
                  <c:v>19275</c:v>
                </c:pt>
                <c:pt idx="726">
                  <c:v>19274</c:v>
                </c:pt>
                <c:pt idx="727">
                  <c:v>19273</c:v>
                </c:pt>
                <c:pt idx="728">
                  <c:v>19272</c:v>
                </c:pt>
                <c:pt idx="729">
                  <c:v>19271</c:v>
                </c:pt>
                <c:pt idx="730">
                  <c:v>19270</c:v>
                </c:pt>
                <c:pt idx="731">
                  <c:v>19269</c:v>
                </c:pt>
                <c:pt idx="732">
                  <c:v>19268</c:v>
                </c:pt>
                <c:pt idx="733">
                  <c:v>19267</c:v>
                </c:pt>
                <c:pt idx="734">
                  <c:v>19266</c:v>
                </c:pt>
                <c:pt idx="735">
                  <c:v>19265</c:v>
                </c:pt>
                <c:pt idx="736">
                  <c:v>19264</c:v>
                </c:pt>
                <c:pt idx="737">
                  <c:v>19263</c:v>
                </c:pt>
                <c:pt idx="738">
                  <c:v>19262</c:v>
                </c:pt>
                <c:pt idx="739">
                  <c:v>19261</c:v>
                </c:pt>
                <c:pt idx="740">
                  <c:v>19260</c:v>
                </c:pt>
                <c:pt idx="741">
                  <c:v>19259</c:v>
                </c:pt>
                <c:pt idx="742">
                  <c:v>19258</c:v>
                </c:pt>
                <c:pt idx="743">
                  <c:v>19257</c:v>
                </c:pt>
                <c:pt idx="744">
                  <c:v>19256</c:v>
                </c:pt>
                <c:pt idx="745">
                  <c:v>19255</c:v>
                </c:pt>
                <c:pt idx="746">
                  <c:v>19254</c:v>
                </c:pt>
                <c:pt idx="747">
                  <c:v>19253</c:v>
                </c:pt>
                <c:pt idx="748">
                  <c:v>19252</c:v>
                </c:pt>
                <c:pt idx="749">
                  <c:v>19251</c:v>
                </c:pt>
                <c:pt idx="750">
                  <c:v>19250</c:v>
                </c:pt>
                <c:pt idx="751">
                  <c:v>19249</c:v>
                </c:pt>
                <c:pt idx="752">
                  <c:v>19248</c:v>
                </c:pt>
                <c:pt idx="753">
                  <c:v>19247</c:v>
                </c:pt>
                <c:pt idx="754">
                  <c:v>19246</c:v>
                </c:pt>
                <c:pt idx="755">
                  <c:v>19245</c:v>
                </c:pt>
                <c:pt idx="756">
                  <c:v>19244</c:v>
                </c:pt>
                <c:pt idx="757">
                  <c:v>19243</c:v>
                </c:pt>
                <c:pt idx="758">
                  <c:v>19242</c:v>
                </c:pt>
                <c:pt idx="759">
                  <c:v>19241</c:v>
                </c:pt>
                <c:pt idx="760">
                  <c:v>19240</c:v>
                </c:pt>
                <c:pt idx="761">
                  <c:v>19239</c:v>
                </c:pt>
                <c:pt idx="762">
                  <c:v>19238</c:v>
                </c:pt>
                <c:pt idx="763">
                  <c:v>19237</c:v>
                </c:pt>
                <c:pt idx="764">
                  <c:v>19236</c:v>
                </c:pt>
                <c:pt idx="765">
                  <c:v>19235</c:v>
                </c:pt>
                <c:pt idx="766">
                  <c:v>19234</c:v>
                </c:pt>
                <c:pt idx="767">
                  <c:v>19233</c:v>
                </c:pt>
                <c:pt idx="768">
                  <c:v>19232</c:v>
                </c:pt>
                <c:pt idx="769">
                  <c:v>19231</c:v>
                </c:pt>
                <c:pt idx="770">
                  <c:v>19230</c:v>
                </c:pt>
                <c:pt idx="771">
                  <c:v>19229</c:v>
                </c:pt>
                <c:pt idx="772">
                  <c:v>19228</c:v>
                </c:pt>
                <c:pt idx="773">
                  <c:v>19227</c:v>
                </c:pt>
                <c:pt idx="774">
                  <c:v>19226</c:v>
                </c:pt>
                <c:pt idx="775">
                  <c:v>19225</c:v>
                </c:pt>
                <c:pt idx="776">
                  <c:v>19224</c:v>
                </c:pt>
                <c:pt idx="777">
                  <c:v>19223</c:v>
                </c:pt>
                <c:pt idx="778">
                  <c:v>19222</c:v>
                </c:pt>
                <c:pt idx="779">
                  <c:v>19221</c:v>
                </c:pt>
                <c:pt idx="780">
                  <c:v>19220</c:v>
                </c:pt>
                <c:pt idx="781">
                  <c:v>19219</c:v>
                </c:pt>
                <c:pt idx="782">
                  <c:v>19218</c:v>
                </c:pt>
                <c:pt idx="783">
                  <c:v>19217</c:v>
                </c:pt>
                <c:pt idx="784">
                  <c:v>19216</c:v>
                </c:pt>
                <c:pt idx="785">
                  <c:v>19215</c:v>
                </c:pt>
                <c:pt idx="786">
                  <c:v>19214</c:v>
                </c:pt>
                <c:pt idx="787">
                  <c:v>19213</c:v>
                </c:pt>
                <c:pt idx="788">
                  <c:v>19212</c:v>
                </c:pt>
                <c:pt idx="789">
                  <c:v>19211</c:v>
                </c:pt>
                <c:pt idx="790">
                  <c:v>19210</c:v>
                </c:pt>
                <c:pt idx="791">
                  <c:v>19209</c:v>
                </c:pt>
                <c:pt idx="792">
                  <c:v>19208</c:v>
                </c:pt>
                <c:pt idx="793">
                  <c:v>19207</c:v>
                </c:pt>
                <c:pt idx="794">
                  <c:v>19206</c:v>
                </c:pt>
                <c:pt idx="795">
                  <c:v>19205</c:v>
                </c:pt>
                <c:pt idx="796">
                  <c:v>19204</c:v>
                </c:pt>
                <c:pt idx="797">
                  <c:v>19203</c:v>
                </c:pt>
                <c:pt idx="798">
                  <c:v>19202</c:v>
                </c:pt>
                <c:pt idx="799">
                  <c:v>19201</c:v>
                </c:pt>
                <c:pt idx="800">
                  <c:v>19200</c:v>
                </c:pt>
                <c:pt idx="801">
                  <c:v>19199</c:v>
                </c:pt>
                <c:pt idx="802">
                  <c:v>19198</c:v>
                </c:pt>
                <c:pt idx="803">
                  <c:v>19197</c:v>
                </c:pt>
                <c:pt idx="804">
                  <c:v>19196</c:v>
                </c:pt>
                <c:pt idx="805">
                  <c:v>19195</c:v>
                </c:pt>
                <c:pt idx="806">
                  <c:v>19194</c:v>
                </c:pt>
                <c:pt idx="807">
                  <c:v>19193</c:v>
                </c:pt>
                <c:pt idx="808">
                  <c:v>19192</c:v>
                </c:pt>
                <c:pt idx="809">
                  <c:v>19191</c:v>
                </c:pt>
                <c:pt idx="810">
                  <c:v>19190</c:v>
                </c:pt>
                <c:pt idx="811">
                  <c:v>19189</c:v>
                </c:pt>
                <c:pt idx="812">
                  <c:v>19188</c:v>
                </c:pt>
                <c:pt idx="813">
                  <c:v>19187</c:v>
                </c:pt>
                <c:pt idx="814">
                  <c:v>19186</c:v>
                </c:pt>
                <c:pt idx="815">
                  <c:v>19185</c:v>
                </c:pt>
                <c:pt idx="816">
                  <c:v>19184</c:v>
                </c:pt>
                <c:pt idx="817">
                  <c:v>19183</c:v>
                </c:pt>
                <c:pt idx="818">
                  <c:v>19182</c:v>
                </c:pt>
                <c:pt idx="819">
                  <c:v>19181</c:v>
                </c:pt>
                <c:pt idx="820">
                  <c:v>19180</c:v>
                </c:pt>
                <c:pt idx="821">
                  <c:v>19179</c:v>
                </c:pt>
                <c:pt idx="822">
                  <c:v>19178</c:v>
                </c:pt>
                <c:pt idx="823">
                  <c:v>19177</c:v>
                </c:pt>
                <c:pt idx="824">
                  <c:v>19176</c:v>
                </c:pt>
                <c:pt idx="825">
                  <c:v>19175</c:v>
                </c:pt>
                <c:pt idx="826">
                  <c:v>19174</c:v>
                </c:pt>
                <c:pt idx="827">
                  <c:v>19173</c:v>
                </c:pt>
                <c:pt idx="828">
                  <c:v>19172</c:v>
                </c:pt>
                <c:pt idx="829">
                  <c:v>19171</c:v>
                </c:pt>
                <c:pt idx="830">
                  <c:v>19170</c:v>
                </c:pt>
                <c:pt idx="831">
                  <c:v>19169</c:v>
                </c:pt>
                <c:pt idx="832">
                  <c:v>19168</c:v>
                </c:pt>
                <c:pt idx="833">
                  <c:v>19167</c:v>
                </c:pt>
                <c:pt idx="834">
                  <c:v>19166</c:v>
                </c:pt>
                <c:pt idx="835">
                  <c:v>19165</c:v>
                </c:pt>
                <c:pt idx="836">
                  <c:v>19164</c:v>
                </c:pt>
                <c:pt idx="837">
                  <c:v>19163</c:v>
                </c:pt>
                <c:pt idx="838">
                  <c:v>19162</c:v>
                </c:pt>
                <c:pt idx="839">
                  <c:v>19161</c:v>
                </c:pt>
                <c:pt idx="840">
                  <c:v>19160</c:v>
                </c:pt>
                <c:pt idx="841">
                  <c:v>19159</c:v>
                </c:pt>
                <c:pt idx="842">
                  <c:v>19158</c:v>
                </c:pt>
                <c:pt idx="843">
                  <c:v>19157</c:v>
                </c:pt>
                <c:pt idx="844">
                  <c:v>19156</c:v>
                </c:pt>
                <c:pt idx="845">
                  <c:v>19155</c:v>
                </c:pt>
                <c:pt idx="846">
                  <c:v>19154</c:v>
                </c:pt>
                <c:pt idx="847">
                  <c:v>19153</c:v>
                </c:pt>
                <c:pt idx="848">
                  <c:v>19152</c:v>
                </c:pt>
                <c:pt idx="849">
                  <c:v>19151</c:v>
                </c:pt>
                <c:pt idx="850">
                  <c:v>19150</c:v>
                </c:pt>
                <c:pt idx="851">
                  <c:v>19149</c:v>
                </c:pt>
                <c:pt idx="852">
                  <c:v>19148</c:v>
                </c:pt>
                <c:pt idx="853">
                  <c:v>19147</c:v>
                </c:pt>
                <c:pt idx="854">
                  <c:v>19146</c:v>
                </c:pt>
                <c:pt idx="855">
                  <c:v>19145</c:v>
                </c:pt>
                <c:pt idx="856">
                  <c:v>19144</c:v>
                </c:pt>
                <c:pt idx="857">
                  <c:v>19143</c:v>
                </c:pt>
                <c:pt idx="858">
                  <c:v>19142</c:v>
                </c:pt>
                <c:pt idx="859">
                  <c:v>19141</c:v>
                </c:pt>
                <c:pt idx="860">
                  <c:v>19140</c:v>
                </c:pt>
                <c:pt idx="861">
                  <c:v>19139</c:v>
                </c:pt>
                <c:pt idx="862">
                  <c:v>19138</c:v>
                </c:pt>
                <c:pt idx="863">
                  <c:v>19137</c:v>
                </c:pt>
                <c:pt idx="864">
                  <c:v>19136</c:v>
                </c:pt>
                <c:pt idx="865">
                  <c:v>19135</c:v>
                </c:pt>
                <c:pt idx="866">
                  <c:v>19134</c:v>
                </c:pt>
                <c:pt idx="867">
                  <c:v>19133</c:v>
                </c:pt>
                <c:pt idx="868">
                  <c:v>19132</c:v>
                </c:pt>
                <c:pt idx="869">
                  <c:v>19131</c:v>
                </c:pt>
                <c:pt idx="870">
                  <c:v>19130</c:v>
                </c:pt>
                <c:pt idx="871">
                  <c:v>19129</c:v>
                </c:pt>
                <c:pt idx="872">
                  <c:v>19128</c:v>
                </c:pt>
                <c:pt idx="873">
                  <c:v>19127</c:v>
                </c:pt>
                <c:pt idx="874">
                  <c:v>19126</c:v>
                </c:pt>
                <c:pt idx="875">
                  <c:v>19125</c:v>
                </c:pt>
                <c:pt idx="876">
                  <c:v>19124</c:v>
                </c:pt>
                <c:pt idx="877">
                  <c:v>19123</c:v>
                </c:pt>
                <c:pt idx="878">
                  <c:v>19122</c:v>
                </c:pt>
                <c:pt idx="879">
                  <c:v>19121</c:v>
                </c:pt>
                <c:pt idx="880">
                  <c:v>19120</c:v>
                </c:pt>
                <c:pt idx="881">
                  <c:v>19119</c:v>
                </c:pt>
                <c:pt idx="882">
                  <c:v>19118</c:v>
                </c:pt>
                <c:pt idx="883">
                  <c:v>19117</c:v>
                </c:pt>
                <c:pt idx="884">
                  <c:v>19116</c:v>
                </c:pt>
                <c:pt idx="885">
                  <c:v>19115</c:v>
                </c:pt>
                <c:pt idx="886">
                  <c:v>19114</c:v>
                </c:pt>
                <c:pt idx="887">
                  <c:v>19113</c:v>
                </c:pt>
                <c:pt idx="888">
                  <c:v>19112</c:v>
                </c:pt>
                <c:pt idx="889">
                  <c:v>19111</c:v>
                </c:pt>
                <c:pt idx="890">
                  <c:v>19110</c:v>
                </c:pt>
                <c:pt idx="891">
                  <c:v>19109</c:v>
                </c:pt>
                <c:pt idx="892">
                  <c:v>19108</c:v>
                </c:pt>
                <c:pt idx="893">
                  <c:v>19107</c:v>
                </c:pt>
                <c:pt idx="894">
                  <c:v>19106</c:v>
                </c:pt>
                <c:pt idx="895">
                  <c:v>19105</c:v>
                </c:pt>
                <c:pt idx="896">
                  <c:v>19104</c:v>
                </c:pt>
                <c:pt idx="897">
                  <c:v>19103</c:v>
                </c:pt>
                <c:pt idx="898">
                  <c:v>19102</c:v>
                </c:pt>
                <c:pt idx="899">
                  <c:v>19101</c:v>
                </c:pt>
                <c:pt idx="900">
                  <c:v>19100</c:v>
                </c:pt>
                <c:pt idx="901">
                  <c:v>19099</c:v>
                </c:pt>
                <c:pt idx="902">
                  <c:v>19098</c:v>
                </c:pt>
                <c:pt idx="903">
                  <c:v>19097</c:v>
                </c:pt>
                <c:pt idx="904">
                  <c:v>19096</c:v>
                </c:pt>
                <c:pt idx="905">
                  <c:v>19095</c:v>
                </c:pt>
                <c:pt idx="906">
                  <c:v>19094</c:v>
                </c:pt>
                <c:pt idx="907">
                  <c:v>19093</c:v>
                </c:pt>
                <c:pt idx="908">
                  <c:v>19092</c:v>
                </c:pt>
                <c:pt idx="909">
                  <c:v>19091</c:v>
                </c:pt>
                <c:pt idx="910">
                  <c:v>19090</c:v>
                </c:pt>
                <c:pt idx="911">
                  <c:v>19089</c:v>
                </c:pt>
                <c:pt idx="912">
                  <c:v>19088</c:v>
                </c:pt>
                <c:pt idx="913">
                  <c:v>19087</c:v>
                </c:pt>
                <c:pt idx="914">
                  <c:v>19086</c:v>
                </c:pt>
                <c:pt idx="915">
                  <c:v>19085</c:v>
                </c:pt>
                <c:pt idx="916">
                  <c:v>19084</c:v>
                </c:pt>
                <c:pt idx="917">
                  <c:v>19083</c:v>
                </c:pt>
                <c:pt idx="918">
                  <c:v>19082</c:v>
                </c:pt>
                <c:pt idx="919">
                  <c:v>19081</c:v>
                </c:pt>
                <c:pt idx="920">
                  <c:v>19080</c:v>
                </c:pt>
                <c:pt idx="921">
                  <c:v>19079</c:v>
                </c:pt>
                <c:pt idx="922">
                  <c:v>19078</c:v>
                </c:pt>
                <c:pt idx="923">
                  <c:v>19077</c:v>
                </c:pt>
                <c:pt idx="924">
                  <c:v>19076</c:v>
                </c:pt>
                <c:pt idx="925">
                  <c:v>19075</c:v>
                </c:pt>
                <c:pt idx="926">
                  <c:v>19074</c:v>
                </c:pt>
                <c:pt idx="927">
                  <c:v>19073</c:v>
                </c:pt>
                <c:pt idx="928">
                  <c:v>19072</c:v>
                </c:pt>
                <c:pt idx="929">
                  <c:v>19071</c:v>
                </c:pt>
                <c:pt idx="930">
                  <c:v>19070</c:v>
                </c:pt>
                <c:pt idx="931">
                  <c:v>19069</c:v>
                </c:pt>
                <c:pt idx="932">
                  <c:v>19068</c:v>
                </c:pt>
                <c:pt idx="933">
                  <c:v>19067</c:v>
                </c:pt>
                <c:pt idx="934">
                  <c:v>19066</c:v>
                </c:pt>
                <c:pt idx="935">
                  <c:v>19065</c:v>
                </c:pt>
                <c:pt idx="936">
                  <c:v>19064</c:v>
                </c:pt>
                <c:pt idx="937">
                  <c:v>19063</c:v>
                </c:pt>
                <c:pt idx="938">
                  <c:v>19062</c:v>
                </c:pt>
                <c:pt idx="939">
                  <c:v>19061</c:v>
                </c:pt>
                <c:pt idx="940">
                  <c:v>19060</c:v>
                </c:pt>
                <c:pt idx="941">
                  <c:v>19059</c:v>
                </c:pt>
                <c:pt idx="942">
                  <c:v>19058</c:v>
                </c:pt>
                <c:pt idx="943">
                  <c:v>19057</c:v>
                </c:pt>
                <c:pt idx="944">
                  <c:v>19056</c:v>
                </c:pt>
                <c:pt idx="945">
                  <c:v>19055</c:v>
                </c:pt>
                <c:pt idx="946">
                  <c:v>19054</c:v>
                </c:pt>
                <c:pt idx="947">
                  <c:v>19053</c:v>
                </c:pt>
                <c:pt idx="948">
                  <c:v>19052</c:v>
                </c:pt>
                <c:pt idx="949">
                  <c:v>19051</c:v>
                </c:pt>
                <c:pt idx="950">
                  <c:v>19050</c:v>
                </c:pt>
                <c:pt idx="951">
                  <c:v>19049</c:v>
                </c:pt>
                <c:pt idx="952">
                  <c:v>19048</c:v>
                </c:pt>
                <c:pt idx="953">
                  <c:v>19047</c:v>
                </c:pt>
                <c:pt idx="954">
                  <c:v>19046</c:v>
                </c:pt>
                <c:pt idx="955">
                  <c:v>19045</c:v>
                </c:pt>
                <c:pt idx="956">
                  <c:v>19044</c:v>
                </c:pt>
                <c:pt idx="957">
                  <c:v>19043</c:v>
                </c:pt>
                <c:pt idx="958">
                  <c:v>19042</c:v>
                </c:pt>
                <c:pt idx="959">
                  <c:v>19041</c:v>
                </c:pt>
                <c:pt idx="960">
                  <c:v>19040</c:v>
                </c:pt>
                <c:pt idx="961">
                  <c:v>19039</c:v>
                </c:pt>
                <c:pt idx="962">
                  <c:v>19038</c:v>
                </c:pt>
                <c:pt idx="963">
                  <c:v>19037</c:v>
                </c:pt>
                <c:pt idx="964">
                  <c:v>19036</c:v>
                </c:pt>
                <c:pt idx="965">
                  <c:v>19035</c:v>
                </c:pt>
                <c:pt idx="966">
                  <c:v>19034</c:v>
                </c:pt>
                <c:pt idx="967">
                  <c:v>19033</c:v>
                </c:pt>
                <c:pt idx="968">
                  <c:v>19032</c:v>
                </c:pt>
                <c:pt idx="969">
                  <c:v>19031</c:v>
                </c:pt>
                <c:pt idx="970">
                  <c:v>19030</c:v>
                </c:pt>
                <c:pt idx="971">
                  <c:v>19029</c:v>
                </c:pt>
                <c:pt idx="972">
                  <c:v>19028</c:v>
                </c:pt>
                <c:pt idx="973">
                  <c:v>19027</c:v>
                </c:pt>
                <c:pt idx="974">
                  <c:v>19026</c:v>
                </c:pt>
                <c:pt idx="975">
                  <c:v>19025</c:v>
                </c:pt>
                <c:pt idx="976">
                  <c:v>19024</c:v>
                </c:pt>
                <c:pt idx="977">
                  <c:v>19023</c:v>
                </c:pt>
                <c:pt idx="978">
                  <c:v>19022</c:v>
                </c:pt>
                <c:pt idx="979">
                  <c:v>19021</c:v>
                </c:pt>
                <c:pt idx="980">
                  <c:v>19020</c:v>
                </c:pt>
                <c:pt idx="981">
                  <c:v>19019</c:v>
                </c:pt>
                <c:pt idx="982">
                  <c:v>19018</c:v>
                </c:pt>
                <c:pt idx="983">
                  <c:v>19017</c:v>
                </c:pt>
                <c:pt idx="984">
                  <c:v>19016</c:v>
                </c:pt>
                <c:pt idx="985">
                  <c:v>19015</c:v>
                </c:pt>
                <c:pt idx="986">
                  <c:v>19014</c:v>
                </c:pt>
                <c:pt idx="987">
                  <c:v>19013</c:v>
                </c:pt>
                <c:pt idx="988">
                  <c:v>19012</c:v>
                </c:pt>
                <c:pt idx="989">
                  <c:v>19011</c:v>
                </c:pt>
                <c:pt idx="990">
                  <c:v>19010</c:v>
                </c:pt>
                <c:pt idx="991">
                  <c:v>19009</c:v>
                </c:pt>
                <c:pt idx="992">
                  <c:v>19008</c:v>
                </c:pt>
                <c:pt idx="993">
                  <c:v>19007</c:v>
                </c:pt>
                <c:pt idx="994">
                  <c:v>19006</c:v>
                </c:pt>
                <c:pt idx="995">
                  <c:v>19005</c:v>
                </c:pt>
                <c:pt idx="996">
                  <c:v>19004</c:v>
                </c:pt>
                <c:pt idx="997">
                  <c:v>19003</c:v>
                </c:pt>
                <c:pt idx="998">
                  <c:v>19002</c:v>
                </c:pt>
                <c:pt idx="999">
                  <c:v>19001</c:v>
                </c:pt>
                <c:pt idx="1000">
                  <c:v>19000</c:v>
                </c:pt>
                <c:pt idx="1001">
                  <c:v>18999</c:v>
                </c:pt>
                <c:pt idx="1002">
                  <c:v>18998</c:v>
                </c:pt>
                <c:pt idx="1003">
                  <c:v>18997</c:v>
                </c:pt>
                <c:pt idx="1004">
                  <c:v>18996</c:v>
                </c:pt>
                <c:pt idx="1005">
                  <c:v>18995</c:v>
                </c:pt>
                <c:pt idx="1006">
                  <c:v>18994</c:v>
                </c:pt>
                <c:pt idx="1007">
                  <c:v>18993</c:v>
                </c:pt>
                <c:pt idx="1008">
                  <c:v>18992</c:v>
                </c:pt>
                <c:pt idx="1009">
                  <c:v>18991</c:v>
                </c:pt>
              </c:numCache>
            </c:numRef>
          </c:cat>
          <c:val>
            <c:numRef>
              <c:f>Sheet1!$M$2:$M$1011</c:f>
              <c:numCache>
                <c:formatCode>General</c:formatCode>
                <c:ptCount val="1010"/>
                <c:pt idx="0">
                  <c:v>0.33375300000000002</c:v>
                </c:pt>
                <c:pt idx="1">
                  <c:v>0.36041899999999999</c:v>
                </c:pt>
                <c:pt idx="2">
                  <c:v>0.333509</c:v>
                </c:pt>
                <c:pt idx="3">
                  <c:v>0.340368</c:v>
                </c:pt>
                <c:pt idx="4">
                  <c:v>0.33353500000000003</c:v>
                </c:pt>
                <c:pt idx="5">
                  <c:v>0.34043699999999999</c:v>
                </c:pt>
                <c:pt idx="6">
                  <c:v>0.34756799999999999</c:v>
                </c:pt>
                <c:pt idx="7">
                  <c:v>0.340613</c:v>
                </c:pt>
                <c:pt idx="8">
                  <c:v>0.33368700000000001</c:v>
                </c:pt>
                <c:pt idx="9">
                  <c:v>0.334283</c:v>
                </c:pt>
                <c:pt idx="10">
                  <c:v>0.326899</c:v>
                </c:pt>
                <c:pt idx="11">
                  <c:v>0.34707700000000002</c:v>
                </c:pt>
                <c:pt idx="12">
                  <c:v>0.34026400000000001</c:v>
                </c:pt>
                <c:pt idx="13">
                  <c:v>0.340507</c:v>
                </c:pt>
                <c:pt idx="14">
                  <c:v>0.34034900000000001</c:v>
                </c:pt>
                <c:pt idx="15">
                  <c:v>0.35389599999999999</c:v>
                </c:pt>
                <c:pt idx="16">
                  <c:v>0.33364899999999997</c:v>
                </c:pt>
                <c:pt idx="17">
                  <c:v>0.33388299999999999</c:v>
                </c:pt>
                <c:pt idx="18">
                  <c:v>0.36090899999999998</c:v>
                </c:pt>
                <c:pt idx="19">
                  <c:v>0.34052300000000002</c:v>
                </c:pt>
                <c:pt idx="20">
                  <c:v>0.34740500000000002</c:v>
                </c:pt>
                <c:pt idx="21">
                  <c:v>0.34053099999999997</c:v>
                </c:pt>
                <c:pt idx="22">
                  <c:v>0.34002399999999999</c:v>
                </c:pt>
                <c:pt idx="23">
                  <c:v>0.33379599999999998</c:v>
                </c:pt>
                <c:pt idx="24">
                  <c:v>0.34069500000000003</c:v>
                </c:pt>
                <c:pt idx="25">
                  <c:v>0.36021599999999998</c:v>
                </c:pt>
                <c:pt idx="26">
                  <c:v>0.32732499999999998</c:v>
                </c:pt>
                <c:pt idx="27">
                  <c:v>0.34051199999999998</c:v>
                </c:pt>
                <c:pt idx="28">
                  <c:v>0.33988800000000002</c:v>
                </c:pt>
                <c:pt idx="29">
                  <c:v>0.33377299999999999</c:v>
                </c:pt>
                <c:pt idx="30">
                  <c:v>0.33363100000000001</c:v>
                </c:pt>
                <c:pt idx="31">
                  <c:v>0.34700700000000001</c:v>
                </c:pt>
                <c:pt idx="32">
                  <c:v>0.34024500000000002</c:v>
                </c:pt>
                <c:pt idx="33">
                  <c:v>0.32749499999999998</c:v>
                </c:pt>
                <c:pt idx="34">
                  <c:v>0.34033999999999998</c:v>
                </c:pt>
                <c:pt idx="35">
                  <c:v>0.34045199999999998</c:v>
                </c:pt>
                <c:pt idx="36">
                  <c:v>0.34058300000000002</c:v>
                </c:pt>
                <c:pt idx="37">
                  <c:v>0.33377899999999999</c:v>
                </c:pt>
                <c:pt idx="38">
                  <c:v>0.33378099999999999</c:v>
                </c:pt>
                <c:pt idx="39">
                  <c:v>0.32697500000000002</c:v>
                </c:pt>
                <c:pt idx="40">
                  <c:v>0.34032299999999999</c:v>
                </c:pt>
                <c:pt idx="41">
                  <c:v>0.346995</c:v>
                </c:pt>
                <c:pt idx="42">
                  <c:v>0.34740100000000002</c:v>
                </c:pt>
                <c:pt idx="43">
                  <c:v>0.32697199999999998</c:v>
                </c:pt>
                <c:pt idx="44">
                  <c:v>0.34690399999999999</c:v>
                </c:pt>
                <c:pt idx="45">
                  <c:v>0.34712900000000002</c:v>
                </c:pt>
                <c:pt idx="46">
                  <c:v>0.34042299999999998</c:v>
                </c:pt>
                <c:pt idx="47">
                  <c:v>0.34724500000000003</c:v>
                </c:pt>
                <c:pt idx="48">
                  <c:v>0.33364300000000002</c:v>
                </c:pt>
                <c:pt idx="49">
                  <c:v>0.34031699999999998</c:v>
                </c:pt>
                <c:pt idx="50">
                  <c:v>0.320851</c:v>
                </c:pt>
                <c:pt idx="51">
                  <c:v>0.34023900000000001</c:v>
                </c:pt>
                <c:pt idx="52">
                  <c:v>0.36032799999999998</c:v>
                </c:pt>
                <c:pt idx="53">
                  <c:v>0.34035599999999999</c:v>
                </c:pt>
                <c:pt idx="54">
                  <c:v>0.34699200000000002</c:v>
                </c:pt>
                <c:pt idx="55">
                  <c:v>0.346999</c:v>
                </c:pt>
                <c:pt idx="56">
                  <c:v>0.34702100000000002</c:v>
                </c:pt>
                <c:pt idx="57">
                  <c:v>0.333644</c:v>
                </c:pt>
                <c:pt idx="58">
                  <c:v>0.34032899999999999</c:v>
                </c:pt>
                <c:pt idx="59">
                  <c:v>0.34032299999999999</c:v>
                </c:pt>
                <c:pt idx="60">
                  <c:v>0.34035599999999999</c:v>
                </c:pt>
                <c:pt idx="61">
                  <c:v>0.34033099999999999</c:v>
                </c:pt>
                <c:pt idx="62">
                  <c:v>0.33364700000000003</c:v>
                </c:pt>
                <c:pt idx="63">
                  <c:v>0.33401900000000001</c:v>
                </c:pt>
                <c:pt idx="64">
                  <c:v>0.33370100000000003</c:v>
                </c:pt>
                <c:pt idx="65">
                  <c:v>0.34687299999999999</c:v>
                </c:pt>
                <c:pt idx="66">
                  <c:v>0.347468</c:v>
                </c:pt>
                <c:pt idx="67">
                  <c:v>0.34090100000000001</c:v>
                </c:pt>
                <c:pt idx="68">
                  <c:v>0.33371299999999998</c:v>
                </c:pt>
                <c:pt idx="69">
                  <c:v>0.34665699999999999</c:v>
                </c:pt>
                <c:pt idx="70">
                  <c:v>0.33365699999999998</c:v>
                </c:pt>
                <c:pt idx="71">
                  <c:v>0.33376299999999998</c:v>
                </c:pt>
                <c:pt idx="72">
                  <c:v>0.34030500000000002</c:v>
                </c:pt>
                <c:pt idx="73">
                  <c:v>0.32710400000000001</c:v>
                </c:pt>
                <c:pt idx="74">
                  <c:v>0.34687899999999999</c:v>
                </c:pt>
                <c:pt idx="75">
                  <c:v>0.33347100000000002</c:v>
                </c:pt>
                <c:pt idx="76">
                  <c:v>0.353661</c:v>
                </c:pt>
                <c:pt idx="77">
                  <c:v>0.32738299999999998</c:v>
                </c:pt>
                <c:pt idx="78">
                  <c:v>0.34661199999999998</c:v>
                </c:pt>
                <c:pt idx="79">
                  <c:v>0.34049099999999999</c:v>
                </c:pt>
                <c:pt idx="80">
                  <c:v>0.33412799999999998</c:v>
                </c:pt>
                <c:pt idx="81">
                  <c:v>0.327297</c:v>
                </c:pt>
                <c:pt idx="82">
                  <c:v>0.34761900000000001</c:v>
                </c:pt>
                <c:pt idx="83">
                  <c:v>0.340505</c:v>
                </c:pt>
                <c:pt idx="84">
                  <c:v>0.33386399999999999</c:v>
                </c:pt>
                <c:pt idx="85">
                  <c:v>0.34048499999999998</c:v>
                </c:pt>
                <c:pt idx="86">
                  <c:v>0.347248</c:v>
                </c:pt>
                <c:pt idx="87">
                  <c:v>0.346939</c:v>
                </c:pt>
                <c:pt idx="88">
                  <c:v>0.34620699999999999</c:v>
                </c:pt>
                <c:pt idx="89">
                  <c:v>0.34669499999999998</c:v>
                </c:pt>
                <c:pt idx="90">
                  <c:v>0.34031699999999998</c:v>
                </c:pt>
                <c:pt idx="91">
                  <c:v>0.34709699999999999</c:v>
                </c:pt>
                <c:pt idx="92">
                  <c:v>0.34032800000000002</c:v>
                </c:pt>
                <c:pt idx="93">
                  <c:v>0.32094</c:v>
                </c:pt>
                <c:pt idx="94">
                  <c:v>0.33347199999999999</c:v>
                </c:pt>
                <c:pt idx="95">
                  <c:v>0.34032499999999999</c:v>
                </c:pt>
                <c:pt idx="96">
                  <c:v>0.33363999999999999</c:v>
                </c:pt>
                <c:pt idx="97">
                  <c:v>0.340893</c:v>
                </c:pt>
                <c:pt idx="98">
                  <c:v>0.33395200000000003</c:v>
                </c:pt>
                <c:pt idx="99">
                  <c:v>0.34051500000000001</c:v>
                </c:pt>
                <c:pt idx="100">
                  <c:v>0.34681699999999999</c:v>
                </c:pt>
                <c:pt idx="101">
                  <c:v>0.34059699999999998</c:v>
                </c:pt>
                <c:pt idx="102">
                  <c:v>0.33384799999999998</c:v>
                </c:pt>
                <c:pt idx="103">
                  <c:v>0.33413300000000001</c:v>
                </c:pt>
                <c:pt idx="104">
                  <c:v>0.32692500000000002</c:v>
                </c:pt>
                <c:pt idx="105">
                  <c:v>0.34667199999999998</c:v>
                </c:pt>
                <c:pt idx="106">
                  <c:v>0.33387499999999998</c:v>
                </c:pt>
                <c:pt idx="107">
                  <c:v>0.333561</c:v>
                </c:pt>
                <c:pt idx="108">
                  <c:v>0.33430300000000002</c:v>
                </c:pt>
                <c:pt idx="109">
                  <c:v>0.353964</c:v>
                </c:pt>
                <c:pt idx="110">
                  <c:v>0.34074100000000002</c:v>
                </c:pt>
                <c:pt idx="111">
                  <c:v>0.34031299999999998</c:v>
                </c:pt>
                <c:pt idx="112">
                  <c:v>0.34081099999999998</c:v>
                </c:pt>
                <c:pt idx="113">
                  <c:v>0.33375700000000003</c:v>
                </c:pt>
                <c:pt idx="114">
                  <c:v>0.34042299999999998</c:v>
                </c:pt>
                <c:pt idx="115">
                  <c:v>0.33422099999999999</c:v>
                </c:pt>
                <c:pt idx="116">
                  <c:v>0.34047699999999997</c:v>
                </c:pt>
                <c:pt idx="117">
                  <c:v>0.33363199999999998</c:v>
                </c:pt>
                <c:pt idx="118">
                  <c:v>0.32745600000000002</c:v>
                </c:pt>
                <c:pt idx="119">
                  <c:v>0.33366400000000002</c:v>
                </c:pt>
                <c:pt idx="120">
                  <c:v>0.32697700000000002</c:v>
                </c:pt>
                <c:pt idx="121">
                  <c:v>0.34032699999999999</c:v>
                </c:pt>
                <c:pt idx="122">
                  <c:v>0.333648</c:v>
                </c:pt>
                <c:pt idx="123">
                  <c:v>0.35365200000000002</c:v>
                </c:pt>
                <c:pt idx="124">
                  <c:v>0.34032699999999999</c:v>
                </c:pt>
                <c:pt idx="125">
                  <c:v>0.346997</c:v>
                </c:pt>
                <c:pt idx="126">
                  <c:v>0.34026800000000001</c:v>
                </c:pt>
                <c:pt idx="127">
                  <c:v>0.33448800000000001</c:v>
                </c:pt>
                <c:pt idx="128">
                  <c:v>0.33348</c:v>
                </c:pt>
                <c:pt idx="129">
                  <c:v>0.34707900000000003</c:v>
                </c:pt>
                <c:pt idx="130">
                  <c:v>0.32700800000000002</c:v>
                </c:pt>
                <c:pt idx="131">
                  <c:v>0.34699099999999999</c:v>
                </c:pt>
                <c:pt idx="132">
                  <c:v>0.346997</c:v>
                </c:pt>
                <c:pt idx="133">
                  <c:v>0.32696900000000001</c:v>
                </c:pt>
                <c:pt idx="134">
                  <c:v>0.33379500000000001</c:v>
                </c:pt>
                <c:pt idx="135">
                  <c:v>0.340615</c:v>
                </c:pt>
                <c:pt idx="136">
                  <c:v>0.32731100000000002</c:v>
                </c:pt>
                <c:pt idx="137">
                  <c:v>0.333652</c:v>
                </c:pt>
                <c:pt idx="138">
                  <c:v>0.32055699999999998</c:v>
                </c:pt>
                <c:pt idx="139">
                  <c:v>0.34023500000000001</c:v>
                </c:pt>
                <c:pt idx="140">
                  <c:v>0.36080000000000001</c:v>
                </c:pt>
                <c:pt idx="141">
                  <c:v>0.34061200000000003</c:v>
                </c:pt>
                <c:pt idx="142">
                  <c:v>0.32025300000000001</c:v>
                </c:pt>
                <c:pt idx="143">
                  <c:v>0.33413599999999999</c:v>
                </c:pt>
                <c:pt idx="144">
                  <c:v>0.33423700000000001</c:v>
                </c:pt>
                <c:pt idx="145">
                  <c:v>0.34728700000000001</c:v>
                </c:pt>
                <c:pt idx="146">
                  <c:v>0.33408100000000002</c:v>
                </c:pt>
                <c:pt idx="147">
                  <c:v>0.34033600000000003</c:v>
                </c:pt>
                <c:pt idx="148">
                  <c:v>0.35400399999999999</c:v>
                </c:pt>
                <c:pt idx="149">
                  <c:v>0.34040300000000001</c:v>
                </c:pt>
                <c:pt idx="150">
                  <c:v>0.35373900000000003</c:v>
                </c:pt>
                <c:pt idx="151">
                  <c:v>0.340673</c:v>
                </c:pt>
                <c:pt idx="152">
                  <c:v>0.34726499999999999</c:v>
                </c:pt>
                <c:pt idx="153">
                  <c:v>0.32743299999999997</c:v>
                </c:pt>
                <c:pt idx="154">
                  <c:v>0.320525</c:v>
                </c:pt>
                <c:pt idx="155">
                  <c:v>0.33413500000000002</c:v>
                </c:pt>
                <c:pt idx="156">
                  <c:v>0.33439600000000003</c:v>
                </c:pt>
                <c:pt idx="157">
                  <c:v>0.34001700000000001</c:v>
                </c:pt>
                <c:pt idx="158">
                  <c:v>0.33441700000000002</c:v>
                </c:pt>
                <c:pt idx="159">
                  <c:v>0.32699099999999998</c:v>
                </c:pt>
                <c:pt idx="160">
                  <c:v>0.34031299999999998</c:v>
                </c:pt>
                <c:pt idx="161">
                  <c:v>0.33363500000000001</c:v>
                </c:pt>
                <c:pt idx="162">
                  <c:v>0.34013100000000002</c:v>
                </c:pt>
                <c:pt idx="163">
                  <c:v>0.326907</c:v>
                </c:pt>
                <c:pt idx="164">
                  <c:v>0.32697100000000001</c:v>
                </c:pt>
                <c:pt idx="165">
                  <c:v>0.35323900000000003</c:v>
                </c:pt>
                <c:pt idx="166">
                  <c:v>0.36070099999999999</c:v>
                </c:pt>
                <c:pt idx="167">
                  <c:v>0.34043899999999999</c:v>
                </c:pt>
                <c:pt idx="168">
                  <c:v>0.32732299999999998</c:v>
                </c:pt>
                <c:pt idx="169">
                  <c:v>0.34030300000000002</c:v>
                </c:pt>
                <c:pt idx="170">
                  <c:v>0.34090500000000001</c:v>
                </c:pt>
                <c:pt idx="171">
                  <c:v>0.34697699999999998</c:v>
                </c:pt>
                <c:pt idx="172">
                  <c:v>0.34698800000000002</c:v>
                </c:pt>
                <c:pt idx="173">
                  <c:v>0.34030300000000002</c:v>
                </c:pt>
                <c:pt idx="174">
                  <c:v>0.32696799999999998</c:v>
                </c:pt>
                <c:pt idx="175">
                  <c:v>0.333644</c:v>
                </c:pt>
                <c:pt idx="176">
                  <c:v>0.34031699999999998</c:v>
                </c:pt>
                <c:pt idx="177">
                  <c:v>0.33373599999999998</c:v>
                </c:pt>
                <c:pt idx="178">
                  <c:v>0.34051300000000001</c:v>
                </c:pt>
                <c:pt idx="179">
                  <c:v>0.333625</c:v>
                </c:pt>
                <c:pt idx="180">
                  <c:v>0.34065600000000001</c:v>
                </c:pt>
                <c:pt idx="181">
                  <c:v>0.32071100000000002</c:v>
                </c:pt>
                <c:pt idx="182">
                  <c:v>0.340868</c:v>
                </c:pt>
                <c:pt idx="183">
                  <c:v>0.34722799999999998</c:v>
                </c:pt>
                <c:pt idx="184">
                  <c:v>0.33378799999999997</c:v>
                </c:pt>
                <c:pt idx="185">
                  <c:v>0.320853</c:v>
                </c:pt>
                <c:pt idx="186">
                  <c:v>0.335179</c:v>
                </c:pt>
                <c:pt idx="187">
                  <c:v>0.33355899999999999</c:v>
                </c:pt>
                <c:pt idx="188">
                  <c:v>0.34037299999999998</c:v>
                </c:pt>
                <c:pt idx="189">
                  <c:v>0.32700299999999999</c:v>
                </c:pt>
                <c:pt idx="190">
                  <c:v>0.33399499999999999</c:v>
                </c:pt>
                <c:pt idx="191">
                  <c:v>0.333563</c:v>
                </c:pt>
                <c:pt idx="192">
                  <c:v>0.34065299999999998</c:v>
                </c:pt>
                <c:pt idx="193">
                  <c:v>0.34732099999999999</c:v>
                </c:pt>
                <c:pt idx="194">
                  <c:v>0.32693699999999998</c:v>
                </c:pt>
                <c:pt idx="195">
                  <c:v>0.340308</c:v>
                </c:pt>
                <c:pt idx="196">
                  <c:v>0.35367199999999999</c:v>
                </c:pt>
                <c:pt idx="197">
                  <c:v>0.34095500000000001</c:v>
                </c:pt>
                <c:pt idx="198">
                  <c:v>0.340507</c:v>
                </c:pt>
                <c:pt idx="199">
                  <c:v>0.34032400000000002</c:v>
                </c:pt>
                <c:pt idx="200">
                  <c:v>0.327264</c:v>
                </c:pt>
                <c:pt idx="201">
                  <c:v>0.333783</c:v>
                </c:pt>
                <c:pt idx="202">
                  <c:v>0.33387299999999998</c:v>
                </c:pt>
                <c:pt idx="203">
                  <c:v>0.33335100000000001</c:v>
                </c:pt>
                <c:pt idx="204">
                  <c:v>0.33359499999999997</c:v>
                </c:pt>
                <c:pt idx="205">
                  <c:v>0.33407900000000001</c:v>
                </c:pt>
                <c:pt idx="206">
                  <c:v>0.32709700000000003</c:v>
                </c:pt>
                <c:pt idx="207">
                  <c:v>0.35337299999999999</c:v>
                </c:pt>
                <c:pt idx="208">
                  <c:v>0.333536</c:v>
                </c:pt>
                <c:pt idx="209">
                  <c:v>0.34717199999999998</c:v>
                </c:pt>
                <c:pt idx="210">
                  <c:v>0.36056899999999997</c:v>
                </c:pt>
                <c:pt idx="211">
                  <c:v>0.33376099999999997</c:v>
                </c:pt>
                <c:pt idx="212">
                  <c:v>0.326872</c:v>
                </c:pt>
                <c:pt idx="213">
                  <c:v>0.32034499999999999</c:v>
                </c:pt>
                <c:pt idx="214">
                  <c:v>0.333841</c:v>
                </c:pt>
                <c:pt idx="215">
                  <c:v>0.34058100000000002</c:v>
                </c:pt>
                <c:pt idx="216">
                  <c:v>0.33341599999999999</c:v>
                </c:pt>
                <c:pt idx="217">
                  <c:v>0.333625</c:v>
                </c:pt>
                <c:pt idx="218">
                  <c:v>0.34033600000000003</c:v>
                </c:pt>
                <c:pt idx="219">
                  <c:v>0.34723999999999999</c:v>
                </c:pt>
                <c:pt idx="220">
                  <c:v>0.32696700000000001</c:v>
                </c:pt>
                <c:pt idx="221">
                  <c:v>0.33361299999999999</c:v>
                </c:pt>
                <c:pt idx="222">
                  <c:v>0.32747100000000001</c:v>
                </c:pt>
                <c:pt idx="223">
                  <c:v>0.32697500000000002</c:v>
                </c:pt>
                <c:pt idx="224">
                  <c:v>0.33382800000000001</c:v>
                </c:pt>
                <c:pt idx="225">
                  <c:v>0.353657</c:v>
                </c:pt>
                <c:pt idx="226">
                  <c:v>0.34038000000000002</c:v>
                </c:pt>
                <c:pt idx="227">
                  <c:v>0.33358300000000002</c:v>
                </c:pt>
                <c:pt idx="228">
                  <c:v>0.32695299999999999</c:v>
                </c:pt>
                <c:pt idx="229">
                  <c:v>0.346993</c:v>
                </c:pt>
                <c:pt idx="230">
                  <c:v>0.34704499999999999</c:v>
                </c:pt>
                <c:pt idx="231">
                  <c:v>0.34025499999999997</c:v>
                </c:pt>
                <c:pt idx="232">
                  <c:v>0.33420299999999997</c:v>
                </c:pt>
                <c:pt idx="233">
                  <c:v>0.33429599999999998</c:v>
                </c:pt>
                <c:pt idx="234">
                  <c:v>0.306919</c:v>
                </c:pt>
                <c:pt idx="235">
                  <c:v>0.34015299999999998</c:v>
                </c:pt>
                <c:pt idx="236">
                  <c:v>0.34043600000000002</c:v>
                </c:pt>
                <c:pt idx="237">
                  <c:v>0.33411099999999999</c:v>
                </c:pt>
                <c:pt idx="238">
                  <c:v>0.33363900000000002</c:v>
                </c:pt>
                <c:pt idx="239">
                  <c:v>0.34053299999999997</c:v>
                </c:pt>
                <c:pt idx="240">
                  <c:v>0.34706300000000001</c:v>
                </c:pt>
                <c:pt idx="241">
                  <c:v>0.32736100000000001</c:v>
                </c:pt>
                <c:pt idx="242">
                  <c:v>0.33416299999999999</c:v>
                </c:pt>
                <c:pt idx="243">
                  <c:v>0.34016299999999999</c:v>
                </c:pt>
                <c:pt idx="244">
                  <c:v>0.34028000000000003</c:v>
                </c:pt>
                <c:pt idx="245">
                  <c:v>0.33369300000000002</c:v>
                </c:pt>
                <c:pt idx="246">
                  <c:v>0.33393099999999998</c:v>
                </c:pt>
                <c:pt idx="247">
                  <c:v>0.34042</c:v>
                </c:pt>
                <c:pt idx="248">
                  <c:v>0.34684100000000001</c:v>
                </c:pt>
                <c:pt idx="249">
                  <c:v>0.33407599999999998</c:v>
                </c:pt>
                <c:pt idx="250">
                  <c:v>0.34082000000000001</c:v>
                </c:pt>
                <c:pt idx="251">
                  <c:v>0.326816</c:v>
                </c:pt>
                <c:pt idx="252">
                  <c:v>0.31393599999999999</c:v>
                </c:pt>
                <c:pt idx="253">
                  <c:v>0.32749899999999998</c:v>
                </c:pt>
                <c:pt idx="254">
                  <c:v>0.34720800000000002</c:v>
                </c:pt>
                <c:pt idx="255">
                  <c:v>0.32695999999999997</c:v>
                </c:pt>
                <c:pt idx="256">
                  <c:v>0.34036899999999998</c:v>
                </c:pt>
                <c:pt idx="257">
                  <c:v>0.334401</c:v>
                </c:pt>
                <c:pt idx="258">
                  <c:v>0.35388500000000001</c:v>
                </c:pt>
                <c:pt idx="259">
                  <c:v>0.35418500000000003</c:v>
                </c:pt>
                <c:pt idx="260">
                  <c:v>0.32695200000000002</c:v>
                </c:pt>
                <c:pt idx="261">
                  <c:v>0.34041100000000002</c:v>
                </c:pt>
                <c:pt idx="262">
                  <c:v>0.33384799999999998</c:v>
                </c:pt>
                <c:pt idx="263">
                  <c:v>0.347215</c:v>
                </c:pt>
                <c:pt idx="264">
                  <c:v>0.334036</c:v>
                </c:pt>
                <c:pt idx="265">
                  <c:v>0.33315499999999998</c:v>
                </c:pt>
                <c:pt idx="266">
                  <c:v>0.34748499999999999</c:v>
                </c:pt>
                <c:pt idx="267">
                  <c:v>0.34070099999999998</c:v>
                </c:pt>
                <c:pt idx="268">
                  <c:v>0.327129</c:v>
                </c:pt>
                <c:pt idx="269">
                  <c:v>0.34051300000000001</c:v>
                </c:pt>
                <c:pt idx="270">
                  <c:v>0.34680800000000001</c:v>
                </c:pt>
                <c:pt idx="271">
                  <c:v>0.33368500000000001</c:v>
                </c:pt>
                <c:pt idx="272">
                  <c:v>0.32697100000000001</c:v>
                </c:pt>
                <c:pt idx="273">
                  <c:v>0.34031499999999998</c:v>
                </c:pt>
                <c:pt idx="274">
                  <c:v>0.34054000000000001</c:v>
                </c:pt>
                <c:pt idx="275">
                  <c:v>0.346829</c:v>
                </c:pt>
                <c:pt idx="276">
                  <c:v>0.34031899999999998</c:v>
                </c:pt>
                <c:pt idx="277">
                  <c:v>0.34711500000000001</c:v>
                </c:pt>
                <c:pt idx="278">
                  <c:v>0.33376400000000001</c:v>
                </c:pt>
                <c:pt idx="279">
                  <c:v>0.32697599999999999</c:v>
                </c:pt>
                <c:pt idx="280">
                  <c:v>0.33373700000000001</c:v>
                </c:pt>
                <c:pt idx="281">
                  <c:v>0.33357300000000001</c:v>
                </c:pt>
                <c:pt idx="282">
                  <c:v>0.34723300000000001</c:v>
                </c:pt>
                <c:pt idx="283">
                  <c:v>0.340615</c:v>
                </c:pt>
                <c:pt idx="284">
                  <c:v>0.34694399999999997</c:v>
                </c:pt>
                <c:pt idx="285">
                  <c:v>0.333783</c:v>
                </c:pt>
                <c:pt idx="286">
                  <c:v>0.327843</c:v>
                </c:pt>
                <c:pt idx="287">
                  <c:v>0.34043099999999998</c:v>
                </c:pt>
                <c:pt idx="288">
                  <c:v>0.326652</c:v>
                </c:pt>
                <c:pt idx="289">
                  <c:v>0.34718500000000002</c:v>
                </c:pt>
                <c:pt idx="290">
                  <c:v>0.35366300000000001</c:v>
                </c:pt>
                <c:pt idx="291">
                  <c:v>0.32695600000000002</c:v>
                </c:pt>
                <c:pt idx="292">
                  <c:v>0.33392100000000002</c:v>
                </c:pt>
                <c:pt idx="293">
                  <c:v>0.32727299999999998</c:v>
                </c:pt>
                <c:pt idx="294">
                  <c:v>0.340389</c:v>
                </c:pt>
                <c:pt idx="295">
                  <c:v>0.340283</c:v>
                </c:pt>
                <c:pt idx="296">
                  <c:v>0.33360800000000002</c:v>
                </c:pt>
                <c:pt idx="297">
                  <c:v>0.32061299999999998</c:v>
                </c:pt>
                <c:pt idx="298">
                  <c:v>0.34718100000000002</c:v>
                </c:pt>
                <c:pt idx="299">
                  <c:v>0.333509</c:v>
                </c:pt>
                <c:pt idx="300">
                  <c:v>0.33380300000000002</c:v>
                </c:pt>
                <c:pt idx="301">
                  <c:v>0.34088400000000002</c:v>
                </c:pt>
                <c:pt idx="302">
                  <c:v>0.32722000000000001</c:v>
                </c:pt>
                <c:pt idx="303">
                  <c:v>0.33380300000000002</c:v>
                </c:pt>
                <c:pt idx="304">
                  <c:v>0.333592</c:v>
                </c:pt>
                <c:pt idx="305">
                  <c:v>0.33365099999999998</c:v>
                </c:pt>
                <c:pt idx="306">
                  <c:v>0.33381300000000003</c:v>
                </c:pt>
                <c:pt idx="307">
                  <c:v>0.34712100000000001</c:v>
                </c:pt>
                <c:pt idx="308">
                  <c:v>0.32725599999999999</c:v>
                </c:pt>
                <c:pt idx="309">
                  <c:v>0.34071899999999999</c:v>
                </c:pt>
                <c:pt idx="310">
                  <c:v>0.33341999999999999</c:v>
                </c:pt>
                <c:pt idx="311">
                  <c:v>0.33424900000000002</c:v>
                </c:pt>
                <c:pt idx="312">
                  <c:v>0.31381300000000001</c:v>
                </c:pt>
                <c:pt idx="313">
                  <c:v>0.32745600000000002</c:v>
                </c:pt>
                <c:pt idx="314">
                  <c:v>0.32014900000000002</c:v>
                </c:pt>
                <c:pt idx="315">
                  <c:v>0.32722400000000001</c:v>
                </c:pt>
                <c:pt idx="316">
                  <c:v>0.34633900000000001</c:v>
                </c:pt>
                <c:pt idx="317">
                  <c:v>0.333569</c:v>
                </c:pt>
                <c:pt idx="318">
                  <c:v>0.326961</c:v>
                </c:pt>
                <c:pt idx="319">
                  <c:v>0.320297</c:v>
                </c:pt>
                <c:pt idx="320">
                  <c:v>0.353713</c:v>
                </c:pt>
                <c:pt idx="321">
                  <c:v>0.32697999999999999</c:v>
                </c:pt>
                <c:pt idx="322">
                  <c:v>0.32728400000000002</c:v>
                </c:pt>
                <c:pt idx="323">
                  <c:v>0.34728700000000001</c:v>
                </c:pt>
                <c:pt idx="324">
                  <c:v>0.33421099999999998</c:v>
                </c:pt>
                <c:pt idx="325">
                  <c:v>0.32709100000000002</c:v>
                </c:pt>
                <c:pt idx="326">
                  <c:v>0.32716800000000001</c:v>
                </c:pt>
                <c:pt idx="327">
                  <c:v>0.32697500000000002</c:v>
                </c:pt>
                <c:pt idx="328">
                  <c:v>0.33365299999999998</c:v>
                </c:pt>
                <c:pt idx="329">
                  <c:v>0.33406400000000003</c:v>
                </c:pt>
                <c:pt idx="330">
                  <c:v>0.326816</c:v>
                </c:pt>
                <c:pt idx="331">
                  <c:v>0.33962900000000001</c:v>
                </c:pt>
                <c:pt idx="332">
                  <c:v>0.33326899999999998</c:v>
                </c:pt>
                <c:pt idx="333">
                  <c:v>0.32026100000000002</c:v>
                </c:pt>
                <c:pt idx="334">
                  <c:v>0.32109700000000002</c:v>
                </c:pt>
                <c:pt idx="335">
                  <c:v>0.35363099999999997</c:v>
                </c:pt>
                <c:pt idx="336">
                  <c:v>0.34120699999999998</c:v>
                </c:pt>
                <c:pt idx="337">
                  <c:v>0.34013199999999999</c:v>
                </c:pt>
                <c:pt idx="338">
                  <c:v>0.32700800000000002</c:v>
                </c:pt>
                <c:pt idx="339">
                  <c:v>0.36036800000000002</c:v>
                </c:pt>
                <c:pt idx="340">
                  <c:v>0.35400700000000002</c:v>
                </c:pt>
                <c:pt idx="341">
                  <c:v>0.33355699999999999</c:v>
                </c:pt>
                <c:pt idx="342">
                  <c:v>0.36701699999999998</c:v>
                </c:pt>
                <c:pt idx="343">
                  <c:v>0.33366699999999999</c:v>
                </c:pt>
                <c:pt idx="344">
                  <c:v>0.33370499999999997</c:v>
                </c:pt>
                <c:pt idx="345">
                  <c:v>0.32019999999999998</c:v>
                </c:pt>
                <c:pt idx="346">
                  <c:v>0.34710800000000003</c:v>
                </c:pt>
                <c:pt idx="347">
                  <c:v>0.32706000000000002</c:v>
                </c:pt>
                <c:pt idx="348">
                  <c:v>0.33405499999999999</c:v>
                </c:pt>
                <c:pt idx="349">
                  <c:v>0.33363100000000001</c:v>
                </c:pt>
                <c:pt idx="350">
                  <c:v>0.333619</c:v>
                </c:pt>
                <c:pt idx="351">
                  <c:v>0.34698099999999998</c:v>
                </c:pt>
                <c:pt idx="352">
                  <c:v>0.31456299999999998</c:v>
                </c:pt>
                <c:pt idx="353">
                  <c:v>0.34055299999999999</c:v>
                </c:pt>
                <c:pt idx="354">
                  <c:v>0.35368899999999998</c:v>
                </c:pt>
                <c:pt idx="355">
                  <c:v>0.34051999999999999</c:v>
                </c:pt>
                <c:pt idx="356">
                  <c:v>0.313552</c:v>
                </c:pt>
                <c:pt idx="357">
                  <c:v>0.32721299999999998</c:v>
                </c:pt>
                <c:pt idx="358">
                  <c:v>0.32736900000000002</c:v>
                </c:pt>
                <c:pt idx="359">
                  <c:v>0.34019300000000002</c:v>
                </c:pt>
                <c:pt idx="360">
                  <c:v>0.326936</c:v>
                </c:pt>
                <c:pt idx="361">
                  <c:v>0.33376800000000001</c:v>
                </c:pt>
                <c:pt idx="362">
                  <c:v>0.340312</c:v>
                </c:pt>
                <c:pt idx="363">
                  <c:v>0.34030700000000003</c:v>
                </c:pt>
                <c:pt idx="364">
                  <c:v>0.32032699999999997</c:v>
                </c:pt>
                <c:pt idx="365">
                  <c:v>0.33395900000000001</c:v>
                </c:pt>
                <c:pt idx="366">
                  <c:v>0.32734099999999999</c:v>
                </c:pt>
                <c:pt idx="367">
                  <c:v>0.34016299999999999</c:v>
                </c:pt>
                <c:pt idx="368">
                  <c:v>0.33369300000000002</c:v>
                </c:pt>
                <c:pt idx="369">
                  <c:v>0.32716299999999998</c:v>
                </c:pt>
                <c:pt idx="370">
                  <c:v>0.32050400000000001</c:v>
                </c:pt>
                <c:pt idx="371">
                  <c:v>0.333644</c:v>
                </c:pt>
                <c:pt idx="372">
                  <c:v>0.33353500000000003</c:v>
                </c:pt>
                <c:pt idx="373">
                  <c:v>0.32027699999999998</c:v>
                </c:pt>
                <c:pt idx="374">
                  <c:v>0.32008900000000001</c:v>
                </c:pt>
                <c:pt idx="375">
                  <c:v>0.33364899999999997</c:v>
                </c:pt>
                <c:pt idx="376">
                  <c:v>0.33342500000000003</c:v>
                </c:pt>
                <c:pt idx="377">
                  <c:v>0.340387</c:v>
                </c:pt>
                <c:pt idx="378">
                  <c:v>0.33379900000000001</c:v>
                </c:pt>
                <c:pt idx="379">
                  <c:v>0.333561</c:v>
                </c:pt>
                <c:pt idx="380">
                  <c:v>0.32702300000000001</c:v>
                </c:pt>
                <c:pt idx="381">
                  <c:v>0.32064399999999998</c:v>
                </c:pt>
                <c:pt idx="382">
                  <c:v>0.34032499999999999</c:v>
                </c:pt>
                <c:pt idx="383">
                  <c:v>0.333623</c:v>
                </c:pt>
                <c:pt idx="384">
                  <c:v>0.32028800000000002</c:v>
                </c:pt>
                <c:pt idx="385">
                  <c:v>0.32670399999999999</c:v>
                </c:pt>
                <c:pt idx="386">
                  <c:v>0.32041700000000001</c:v>
                </c:pt>
                <c:pt idx="387">
                  <c:v>0.32687300000000002</c:v>
                </c:pt>
                <c:pt idx="388">
                  <c:v>0.33349899999999999</c:v>
                </c:pt>
                <c:pt idx="389">
                  <c:v>0.32025999999999999</c:v>
                </c:pt>
                <c:pt idx="390">
                  <c:v>0.33385900000000002</c:v>
                </c:pt>
                <c:pt idx="391">
                  <c:v>0.320297</c:v>
                </c:pt>
                <c:pt idx="392">
                  <c:v>0.33353100000000002</c:v>
                </c:pt>
                <c:pt idx="393">
                  <c:v>0.32031500000000002</c:v>
                </c:pt>
                <c:pt idx="394">
                  <c:v>0.34043099999999998</c:v>
                </c:pt>
                <c:pt idx="395">
                  <c:v>0.33376</c:v>
                </c:pt>
                <c:pt idx="396">
                  <c:v>0.33471299999999998</c:v>
                </c:pt>
                <c:pt idx="397">
                  <c:v>0.326845</c:v>
                </c:pt>
                <c:pt idx="398">
                  <c:v>0.33395599999999998</c:v>
                </c:pt>
                <c:pt idx="399">
                  <c:v>0.31403999999999999</c:v>
                </c:pt>
                <c:pt idx="400">
                  <c:v>0.32698899999999997</c:v>
                </c:pt>
                <c:pt idx="401">
                  <c:v>0.340416</c:v>
                </c:pt>
                <c:pt idx="402">
                  <c:v>0.33035500000000001</c:v>
                </c:pt>
                <c:pt idx="403">
                  <c:v>0.32042399999999999</c:v>
                </c:pt>
                <c:pt idx="404">
                  <c:v>0.32679900000000001</c:v>
                </c:pt>
                <c:pt idx="405">
                  <c:v>0.33383699999999999</c:v>
                </c:pt>
                <c:pt idx="406">
                  <c:v>0.34690500000000002</c:v>
                </c:pt>
                <c:pt idx="407">
                  <c:v>0.32697599999999999</c:v>
                </c:pt>
                <c:pt idx="408">
                  <c:v>0.326849</c:v>
                </c:pt>
                <c:pt idx="409">
                  <c:v>0.34048499999999998</c:v>
                </c:pt>
                <c:pt idx="410">
                  <c:v>0.32697500000000002</c:v>
                </c:pt>
                <c:pt idx="411">
                  <c:v>0.33374500000000001</c:v>
                </c:pt>
                <c:pt idx="412">
                  <c:v>0.353823</c:v>
                </c:pt>
                <c:pt idx="413">
                  <c:v>0.34698899999999999</c:v>
                </c:pt>
                <c:pt idx="414">
                  <c:v>0.33382299999999998</c:v>
                </c:pt>
                <c:pt idx="415">
                  <c:v>0.34026499999999998</c:v>
                </c:pt>
                <c:pt idx="416">
                  <c:v>0.32718700000000001</c:v>
                </c:pt>
                <c:pt idx="417">
                  <c:v>0.34682099999999999</c:v>
                </c:pt>
                <c:pt idx="418">
                  <c:v>0.333644</c:v>
                </c:pt>
                <c:pt idx="419">
                  <c:v>0.34695100000000001</c:v>
                </c:pt>
                <c:pt idx="420">
                  <c:v>0.32058500000000001</c:v>
                </c:pt>
                <c:pt idx="421">
                  <c:v>0.333648</c:v>
                </c:pt>
                <c:pt idx="422">
                  <c:v>0.33367599999999997</c:v>
                </c:pt>
                <c:pt idx="423">
                  <c:v>0.33361299999999999</c:v>
                </c:pt>
                <c:pt idx="424">
                  <c:v>0.34043499999999999</c:v>
                </c:pt>
                <c:pt idx="425">
                  <c:v>0.34043299999999999</c:v>
                </c:pt>
                <c:pt idx="426">
                  <c:v>0.339725</c:v>
                </c:pt>
                <c:pt idx="427">
                  <c:v>0.32712400000000003</c:v>
                </c:pt>
                <c:pt idx="428">
                  <c:v>0.33363999999999999</c:v>
                </c:pt>
                <c:pt idx="429">
                  <c:v>0.32538899999999998</c:v>
                </c:pt>
                <c:pt idx="430">
                  <c:v>0.31389299999999998</c:v>
                </c:pt>
                <c:pt idx="431">
                  <c:v>0.33427699999999999</c:v>
                </c:pt>
                <c:pt idx="432">
                  <c:v>0.32023200000000002</c:v>
                </c:pt>
                <c:pt idx="433">
                  <c:v>0.33364700000000003</c:v>
                </c:pt>
                <c:pt idx="434">
                  <c:v>0.34070800000000001</c:v>
                </c:pt>
                <c:pt idx="435">
                  <c:v>0.34032099999999998</c:v>
                </c:pt>
                <c:pt idx="436">
                  <c:v>0.32697999999999999</c:v>
                </c:pt>
                <c:pt idx="437">
                  <c:v>0.33362900000000001</c:v>
                </c:pt>
                <c:pt idx="438">
                  <c:v>0.33362799999999998</c:v>
                </c:pt>
                <c:pt idx="439">
                  <c:v>0.34681499999999998</c:v>
                </c:pt>
                <c:pt idx="440">
                  <c:v>0.33357700000000001</c:v>
                </c:pt>
                <c:pt idx="441">
                  <c:v>0.33365600000000001</c:v>
                </c:pt>
                <c:pt idx="442">
                  <c:v>0.34033099999999999</c:v>
                </c:pt>
                <c:pt idx="443">
                  <c:v>0.34014299999999997</c:v>
                </c:pt>
                <c:pt idx="444">
                  <c:v>0.34039599999999998</c:v>
                </c:pt>
                <c:pt idx="445">
                  <c:v>0.34019700000000003</c:v>
                </c:pt>
                <c:pt idx="446">
                  <c:v>0.33355600000000002</c:v>
                </c:pt>
                <c:pt idx="447">
                  <c:v>0.32704800000000001</c:v>
                </c:pt>
                <c:pt idx="448">
                  <c:v>0.34695500000000001</c:v>
                </c:pt>
                <c:pt idx="449">
                  <c:v>0.33358500000000002</c:v>
                </c:pt>
                <c:pt idx="450">
                  <c:v>0.32093899999999997</c:v>
                </c:pt>
                <c:pt idx="451">
                  <c:v>0.34019500000000003</c:v>
                </c:pt>
                <c:pt idx="452">
                  <c:v>0.35381299999999999</c:v>
                </c:pt>
                <c:pt idx="453">
                  <c:v>0.34036300000000003</c:v>
                </c:pt>
                <c:pt idx="454">
                  <c:v>0.34032400000000002</c:v>
                </c:pt>
                <c:pt idx="455">
                  <c:v>0.33359299999999997</c:v>
                </c:pt>
                <c:pt idx="456">
                  <c:v>0.34028900000000001</c:v>
                </c:pt>
                <c:pt idx="457">
                  <c:v>0.33365099999999998</c:v>
                </c:pt>
                <c:pt idx="458">
                  <c:v>0.32054899999999997</c:v>
                </c:pt>
                <c:pt idx="459">
                  <c:v>0.347049</c:v>
                </c:pt>
                <c:pt idx="460">
                  <c:v>0.32697599999999999</c:v>
                </c:pt>
                <c:pt idx="461">
                  <c:v>0.33371299999999998</c:v>
                </c:pt>
                <c:pt idx="462">
                  <c:v>0.33366899999999999</c:v>
                </c:pt>
                <c:pt idx="463">
                  <c:v>0.333727</c:v>
                </c:pt>
                <c:pt idx="464">
                  <c:v>0.33371499999999998</c:v>
                </c:pt>
                <c:pt idx="465">
                  <c:v>0.33347100000000002</c:v>
                </c:pt>
                <c:pt idx="466">
                  <c:v>0.33392699999999997</c:v>
                </c:pt>
                <c:pt idx="467">
                  <c:v>0.32127699999999998</c:v>
                </c:pt>
                <c:pt idx="468">
                  <c:v>0.33354899999999998</c:v>
                </c:pt>
                <c:pt idx="469">
                  <c:v>0.32719199999999998</c:v>
                </c:pt>
                <c:pt idx="470">
                  <c:v>0.33398899999999998</c:v>
                </c:pt>
                <c:pt idx="471">
                  <c:v>0.34032699999999999</c:v>
                </c:pt>
                <c:pt idx="472">
                  <c:v>0.34033099999999999</c:v>
                </c:pt>
                <c:pt idx="473">
                  <c:v>0.34700399999999998</c:v>
                </c:pt>
                <c:pt idx="474">
                  <c:v>0.333648</c:v>
                </c:pt>
                <c:pt idx="475">
                  <c:v>0.326959</c:v>
                </c:pt>
                <c:pt idx="476">
                  <c:v>0.34699099999999999</c:v>
                </c:pt>
                <c:pt idx="477">
                  <c:v>0.32036399999999998</c:v>
                </c:pt>
                <c:pt idx="478">
                  <c:v>0.32684000000000002</c:v>
                </c:pt>
                <c:pt idx="479">
                  <c:v>0.32697599999999999</c:v>
                </c:pt>
                <c:pt idx="480">
                  <c:v>0.32060499999999997</c:v>
                </c:pt>
                <c:pt idx="481">
                  <c:v>0.35967300000000002</c:v>
                </c:pt>
                <c:pt idx="482">
                  <c:v>0.32092300000000001</c:v>
                </c:pt>
                <c:pt idx="483">
                  <c:v>0.30742399999999998</c:v>
                </c:pt>
                <c:pt idx="484">
                  <c:v>0.33350299999999999</c:v>
                </c:pt>
                <c:pt idx="485">
                  <c:v>0.34080500000000002</c:v>
                </c:pt>
                <c:pt idx="486">
                  <c:v>0.34032699999999999</c:v>
                </c:pt>
                <c:pt idx="487">
                  <c:v>0.33377600000000002</c:v>
                </c:pt>
                <c:pt idx="488">
                  <c:v>0.32029999999999997</c:v>
                </c:pt>
                <c:pt idx="489">
                  <c:v>0.32707999999999998</c:v>
                </c:pt>
                <c:pt idx="490">
                  <c:v>0.339615</c:v>
                </c:pt>
                <c:pt idx="491">
                  <c:v>0.32697900000000002</c:v>
                </c:pt>
                <c:pt idx="492">
                  <c:v>0.34698499999999999</c:v>
                </c:pt>
                <c:pt idx="493">
                  <c:v>0.34057599999999999</c:v>
                </c:pt>
                <c:pt idx="494">
                  <c:v>0.34704499999999999</c:v>
                </c:pt>
                <c:pt idx="495">
                  <c:v>0.33360099999999998</c:v>
                </c:pt>
                <c:pt idx="496">
                  <c:v>0.33343600000000001</c:v>
                </c:pt>
                <c:pt idx="497">
                  <c:v>0.300265</c:v>
                </c:pt>
                <c:pt idx="498">
                  <c:v>0.32691199999999998</c:v>
                </c:pt>
                <c:pt idx="499">
                  <c:v>0.347076</c:v>
                </c:pt>
                <c:pt idx="500">
                  <c:v>0.32696700000000001</c:v>
                </c:pt>
                <c:pt idx="501">
                  <c:v>0.32715499999999997</c:v>
                </c:pt>
                <c:pt idx="502">
                  <c:v>0.34032499999999999</c:v>
                </c:pt>
                <c:pt idx="503">
                  <c:v>0.33355299999999999</c:v>
                </c:pt>
                <c:pt idx="504">
                  <c:v>0.32690799999999998</c:v>
                </c:pt>
                <c:pt idx="505">
                  <c:v>0.353545</c:v>
                </c:pt>
                <c:pt idx="506">
                  <c:v>0.34032000000000001</c:v>
                </c:pt>
                <c:pt idx="507">
                  <c:v>0.333625</c:v>
                </c:pt>
                <c:pt idx="508">
                  <c:v>0.34055999999999997</c:v>
                </c:pt>
                <c:pt idx="509">
                  <c:v>0.33358500000000002</c:v>
                </c:pt>
                <c:pt idx="510">
                  <c:v>0.34051700000000001</c:v>
                </c:pt>
                <c:pt idx="511">
                  <c:v>0.33373999999999998</c:v>
                </c:pt>
                <c:pt idx="512">
                  <c:v>0.35362399999999999</c:v>
                </c:pt>
                <c:pt idx="513">
                  <c:v>0.32698100000000002</c:v>
                </c:pt>
                <c:pt idx="514">
                  <c:v>0.32044299999999998</c:v>
                </c:pt>
                <c:pt idx="515">
                  <c:v>0.33443600000000001</c:v>
                </c:pt>
                <c:pt idx="516">
                  <c:v>0.35367100000000001</c:v>
                </c:pt>
                <c:pt idx="517">
                  <c:v>0.33384799999999998</c:v>
                </c:pt>
                <c:pt idx="518">
                  <c:v>0.32697700000000002</c:v>
                </c:pt>
                <c:pt idx="519">
                  <c:v>0.33365499999999998</c:v>
                </c:pt>
                <c:pt idx="520">
                  <c:v>0.32044299999999998</c:v>
                </c:pt>
                <c:pt idx="521">
                  <c:v>0.33363700000000002</c:v>
                </c:pt>
                <c:pt idx="522">
                  <c:v>0.34032299999999999</c:v>
                </c:pt>
                <c:pt idx="523">
                  <c:v>0.34065200000000001</c:v>
                </c:pt>
                <c:pt idx="524">
                  <c:v>0.327017</c:v>
                </c:pt>
                <c:pt idx="525">
                  <c:v>0.33348100000000003</c:v>
                </c:pt>
                <c:pt idx="526">
                  <c:v>0.33373700000000001</c:v>
                </c:pt>
                <c:pt idx="527">
                  <c:v>0.327183</c:v>
                </c:pt>
                <c:pt idx="528">
                  <c:v>0.34077099999999999</c:v>
                </c:pt>
                <c:pt idx="529">
                  <c:v>0.32709899999999997</c:v>
                </c:pt>
                <c:pt idx="530">
                  <c:v>0.32708300000000001</c:v>
                </c:pt>
                <c:pt idx="531">
                  <c:v>0.34702499999999997</c:v>
                </c:pt>
                <c:pt idx="532">
                  <c:v>0.32706099999999999</c:v>
                </c:pt>
                <c:pt idx="533">
                  <c:v>0.340451</c:v>
                </c:pt>
                <c:pt idx="534">
                  <c:v>0.346943</c:v>
                </c:pt>
                <c:pt idx="535">
                  <c:v>0.33416499999999999</c:v>
                </c:pt>
                <c:pt idx="536">
                  <c:v>0.32697599999999999</c:v>
                </c:pt>
                <c:pt idx="537">
                  <c:v>0.31409100000000001</c:v>
                </c:pt>
                <c:pt idx="538">
                  <c:v>0.313633</c:v>
                </c:pt>
                <c:pt idx="539">
                  <c:v>0.34023300000000001</c:v>
                </c:pt>
                <c:pt idx="540">
                  <c:v>0.33371499999999998</c:v>
                </c:pt>
                <c:pt idx="541">
                  <c:v>0.34032499999999999</c:v>
                </c:pt>
                <c:pt idx="542">
                  <c:v>0.33371200000000001</c:v>
                </c:pt>
                <c:pt idx="543">
                  <c:v>0.32688400000000001</c:v>
                </c:pt>
                <c:pt idx="544">
                  <c:v>0.320467</c:v>
                </c:pt>
                <c:pt idx="545">
                  <c:v>0.32682800000000001</c:v>
                </c:pt>
                <c:pt idx="546">
                  <c:v>0.32114500000000001</c:v>
                </c:pt>
                <c:pt idx="547">
                  <c:v>0.327627</c:v>
                </c:pt>
                <c:pt idx="548">
                  <c:v>0.333673</c:v>
                </c:pt>
                <c:pt idx="549">
                  <c:v>0.32069599999999998</c:v>
                </c:pt>
                <c:pt idx="550">
                  <c:v>0.340449</c:v>
                </c:pt>
                <c:pt idx="551">
                  <c:v>0.32009100000000001</c:v>
                </c:pt>
                <c:pt idx="552">
                  <c:v>0.333816</c:v>
                </c:pt>
                <c:pt idx="553">
                  <c:v>0.320187</c:v>
                </c:pt>
                <c:pt idx="554">
                  <c:v>0.34040399999999998</c:v>
                </c:pt>
                <c:pt idx="555">
                  <c:v>0.326959</c:v>
                </c:pt>
                <c:pt idx="556">
                  <c:v>0.32696399999999998</c:v>
                </c:pt>
                <c:pt idx="557">
                  <c:v>0.34669899999999998</c:v>
                </c:pt>
                <c:pt idx="558">
                  <c:v>0.31375700000000001</c:v>
                </c:pt>
                <c:pt idx="559">
                  <c:v>0.35386800000000002</c:v>
                </c:pt>
                <c:pt idx="560">
                  <c:v>0.31359300000000001</c:v>
                </c:pt>
                <c:pt idx="561">
                  <c:v>0.33385999999999999</c:v>
                </c:pt>
                <c:pt idx="562">
                  <c:v>0.32740799999999998</c:v>
                </c:pt>
                <c:pt idx="563">
                  <c:v>0.33352100000000001</c:v>
                </c:pt>
                <c:pt idx="564">
                  <c:v>0.34698400000000001</c:v>
                </c:pt>
                <c:pt idx="565">
                  <c:v>0.32058900000000001</c:v>
                </c:pt>
                <c:pt idx="566">
                  <c:v>0.333897</c:v>
                </c:pt>
                <c:pt idx="567">
                  <c:v>0.32689099999999999</c:v>
                </c:pt>
                <c:pt idx="568">
                  <c:v>0.34013300000000002</c:v>
                </c:pt>
                <c:pt idx="569">
                  <c:v>0.33396900000000002</c:v>
                </c:pt>
                <c:pt idx="570">
                  <c:v>0.33376</c:v>
                </c:pt>
                <c:pt idx="571">
                  <c:v>0.31389600000000001</c:v>
                </c:pt>
                <c:pt idx="572">
                  <c:v>0.30110900000000002</c:v>
                </c:pt>
                <c:pt idx="573">
                  <c:v>0.34042</c:v>
                </c:pt>
                <c:pt idx="574">
                  <c:v>0.31393199999999999</c:v>
                </c:pt>
                <c:pt idx="575">
                  <c:v>0.32015700000000002</c:v>
                </c:pt>
                <c:pt idx="576">
                  <c:v>0.346999</c:v>
                </c:pt>
                <c:pt idx="577">
                  <c:v>0.34029599999999999</c:v>
                </c:pt>
                <c:pt idx="578">
                  <c:v>0.34031099999999997</c:v>
                </c:pt>
                <c:pt idx="579">
                  <c:v>0.33374300000000001</c:v>
                </c:pt>
                <c:pt idx="580">
                  <c:v>0.33366299999999999</c:v>
                </c:pt>
                <c:pt idx="581">
                  <c:v>0.34689300000000001</c:v>
                </c:pt>
                <c:pt idx="582">
                  <c:v>0.334343</c:v>
                </c:pt>
                <c:pt idx="583">
                  <c:v>0.32692399999999999</c:v>
                </c:pt>
                <c:pt idx="584">
                  <c:v>0.33360499999999998</c:v>
                </c:pt>
                <c:pt idx="585">
                  <c:v>0.326932</c:v>
                </c:pt>
                <c:pt idx="586">
                  <c:v>0.327044</c:v>
                </c:pt>
                <c:pt idx="587">
                  <c:v>0.32021500000000003</c:v>
                </c:pt>
                <c:pt idx="588">
                  <c:v>0.33436500000000002</c:v>
                </c:pt>
                <c:pt idx="589">
                  <c:v>0.30693700000000002</c:v>
                </c:pt>
                <c:pt idx="590">
                  <c:v>0.33365299999999998</c:v>
                </c:pt>
                <c:pt idx="591">
                  <c:v>0.34716900000000001</c:v>
                </c:pt>
                <c:pt idx="592">
                  <c:v>0.347219</c:v>
                </c:pt>
                <c:pt idx="593">
                  <c:v>0.32740799999999998</c:v>
                </c:pt>
                <c:pt idx="594">
                  <c:v>0.333561</c:v>
                </c:pt>
                <c:pt idx="595">
                  <c:v>0.34689300000000001</c:v>
                </c:pt>
                <c:pt idx="596">
                  <c:v>0.33363999999999999</c:v>
                </c:pt>
                <c:pt idx="597">
                  <c:v>0.326961</c:v>
                </c:pt>
                <c:pt idx="598">
                  <c:v>0.34041199999999999</c:v>
                </c:pt>
                <c:pt idx="599">
                  <c:v>0.34686</c:v>
                </c:pt>
                <c:pt idx="600">
                  <c:v>0.32697999999999999</c:v>
                </c:pt>
                <c:pt idx="601">
                  <c:v>0.32042300000000001</c:v>
                </c:pt>
                <c:pt idx="602">
                  <c:v>0.34032400000000002</c:v>
                </c:pt>
                <c:pt idx="603">
                  <c:v>0.32695999999999997</c:v>
                </c:pt>
                <c:pt idx="604">
                  <c:v>0.32028000000000001</c:v>
                </c:pt>
                <c:pt idx="605">
                  <c:v>0.326963</c:v>
                </c:pt>
                <c:pt idx="606">
                  <c:v>0.33365099999999998</c:v>
                </c:pt>
                <c:pt idx="607">
                  <c:v>0.34681899999999999</c:v>
                </c:pt>
                <c:pt idx="608">
                  <c:v>0.35362399999999999</c:v>
                </c:pt>
                <c:pt idx="609">
                  <c:v>0.30724000000000001</c:v>
                </c:pt>
                <c:pt idx="610">
                  <c:v>0.33364100000000002</c:v>
                </c:pt>
                <c:pt idx="611">
                  <c:v>0.333652</c:v>
                </c:pt>
                <c:pt idx="612">
                  <c:v>0.33376699999999998</c:v>
                </c:pt>
                <c:pt idx="613">
                  <c:v>0.34032099999999998</c:v>
                </c:pt>
                <c:pt idx="614">
                  <c:v>0.33364899999999997</c:v>
                </c:pt>
                <c:pt idx="615">
                  <c:v>0.33379700000000001</c:v>
                </c:pt>
                <c:pt idx="616">
                  <c:v>0.34032899999999999</c:v>
                </c:pt>
                <c:pt idx="617">
                  <c:v>0.327125</c:v>
                </c:pt>
                <c:pt idx="618">
                  <c:v>0.30740899999999999</c:v>
                </c:pt>
                <c:pt idx="619">
                  <c:v>0.33382000000000001</c:v>
                </c:pt>
                <c:pt idx="620">
                  <c:v>0.33366000000000001</c:v>
                </c:pt>
                <c:pt idx="621">
                  <c:v>0.32703199999999999</c:v>
                </c:pt>
                <c:pt idx="622">
                  <c:v>0.33383299999999999</c:v>
                </c:pt>
                <c:pt idx="623">
                  <c:v>0.34032000000000001</c:v>
                </c:pt>
                <c:pt idx="624">
                  <c:v>0.33365499999999998</c:v>
                </c:pt>
                <c:pt idx="625">
                  <c:v>0.33371899999999999</c:v>
                </c:pt>
                <c:pt idx="626">
                  <c:v>0.34698899999999999</c:v>
                </c:pt>
                <c:pt idx="627">
                  <c:v>0.33364899999999997</c:v>
                </c:pt>
                <c:pt idx="628">
                  <c:v>0.31359700000000001</c:v>
                </c:pt>
                <c:pt idx="629">
                  <c:v>0.34669899999999998</c:v>
                </c:pt>
                <c:pt idx="630">
                  <c:v>0.34027200000000002</c:v>
                </c:pt>
                <c:pt idx="631">
                  <c:v>0.33378799999999997</c:v>
                </c:pt>
                <c:pt idx="632">
                  <c:v>0.34068900000000002</c:v>
                </c:pt>
                <c:pt idx="633">
                  <c:v>0.32708799999999999</c:v>
                </c:pt>
                <c:pt idx="634">
                  <c:v>0.32692399999999999</c:v>
                </c:pt>
                <c:pt idx="635">
                  <c:v>0.33363700000000002</c:v>
                </c:pt>
                <c:pt idx="636">
                  <c:v>0.32070399999999999</c:v>
                </c:pt>
                <c:pt idx="637">
                  <c:v>0.33365299999999998</c:v>
                </c:pt>
                <c:pt idx="638">
                  <c:v>0.33332000000000001</c:v>
                </c:pt>
                <c:pt idx="639">
                  <c:v>0.32725599999999999</c:v>
                </c:pt>
                <c:pt idx="640">
                  <c:v>0.33371600000000001</c:v>
                </c:pt>
                <c:pt idx="641">
                  <c:v>0.32015199999999999</c:v>
                </c:pt>
                <c:pt idx="642">
                  <c:v>0.32728099999999999</c:v>
                </c:pt>
                <c:pt idx="643">
                  <c:v>0.33354</c:v>
                </c:pt>
                <c:pt idx="644">
                  <c:v>0.33344000000000001</c:v>
                </c:pt>
                <c:pt idx="645">
                  <c:v>0.307141</c:v>
                </c:pt>
                <c:pt idx="646">
                  <c:v>0.34032299999999999</c:v>
                </c:pt>
                <c:pt idx="647">
                  <c:v>0.32730700000000001</c:v>
                </c:pt>
                <c:pt idx="648">
                  <c:v>0.31377500000000003</c:v>
                </c:pt>
                <c:pt idx="649">
                  <c:v>0.32018400000000002</c:v>
                </c:pt>
                <c:pt idx="650">
                  <c:v>0.32693899999999998</c:v>
                </c:pt>
                <c:pt idx="651">
                  <c:v>0.33367599999999997</c:v>
                </c:pt>
                <c:pt idx="652">
                  <c:v>0.31403900000000001</c:v>
                </c:pt>
                <c:pt idx="653">
                  <c:v>0.33365299999999998</c:v>
                </c:pt>
                <c:pt idx="654">
                  <c:v>0.34027600000000002</c:v>
                </c:pt>
                <c:pt idx="655">
                  <c:v>0.32082899999999998</c:v>
                </c:pt>
                <c:pt idx="656">
                  <c:v>0.33336399999999999</c:v>
                </c:pt>
                <c:pt idx="657">
                  <c:v>0.32029299999999999</c:v>
                </c:pt>
                <c:pt idx="658">
                  <c:v>0.333679</c:v>
                </c:pt>
                <c:pt idx="659">
                  <c:v>0.33364300000000002</c:v>
                </c:pt>
                <c:pt idx="660">
                  <c:v>0.30705500000000002</c:v>
                </c:pt>
                <c:pt idx="661">
                  <c:v>0.34714899999999999</c:v>
                </c:pt>
                <c:pt idx="662">
                  <c:v>0.346972</c:v>
                </c:pt>
                <c:pt idx="663">
                  <c:v>0.34039599999999998</c:v>
                </c:pt>
                <c:pt idx="664">
                  <c:v>0.31381700000000001</c:v>
                </c:pt>
                <c:pt idx="665">
                  <c:v>0.32728499999999999</c:v>
                </c:pt>
                <c:pt idx="666">
                  <c:v>0.32695299999999999</c:v>
                </c:pt>
                <c:pt idx="667">
                  <c:v>0.347161</c:v>
                </c:pt>
                <c:pt idx="668">
                  <c:v>0.31395600000000001</c:v>
                </c:pt>
                <c:pt idx="669">
                  <c:v>0.34026400000000001</c:v>
                </c:pt>
                <c:pt idx="670">
                  <c:v>0.33363500000000001</c:v>
                </c:pt>
                <c:pt idx="671">
                  <c:v>0.34663699999999997</c:v>
                </c:pt>
                <c:pt idx="672">
                  <c:v>0.35356500000000002</c:v>
                </c:pt>
                <c:pt idx="673">
                  <c:v>0.32728000000000002</c:v>
                </c:pt>
                <c:pt idx="674">
                  <c:v>0.32684000000000002</c:v>
                </c:pt>
                <c:pt idx="675">
                  <c:v>0.333617</c:v>
                </c:pt>
                <c:pt idx="676">
                  <c:v>0.33394099999999999</c:v>
                </c:pt>
                <c:pt idx="677">
                  <c:v>0.333812</c:v>
                </c:pt>
                <c:pt idx="678">
                  <c:v>0.313801</c:v>
                </c:pt>
                <c:pt idx="679">
                  <c:v>0.33357100000000001</c:v>
                </c:pt>
                <c:pt idx="680">
                  <c:v>0.33335900000000002</c:v>
                </c:pt>
                <c:pt idx="681">
                  <c:v>0.32016099999999997</c:v>
                </c:pt>
                <c:pt idx="682">
                  <c:v>0.32028499999999999</c:v>
                </c:pt>
                <c:pt idx="683">
                  <c:v>0.327212</c:v>
                </c:pt>
                <c:pt idx="684">
                  <c:v>0.34709600000000002</c:v>
                </c:pt>
                <c:pt idx="685">
                  <c:v>0.320689</c:v>
                </c:pt>
                <c:pt idx="686">
                  <c:v>0.34057700000000002</c:v>
                </c:pt>
                <c:pt idx="687">
                  <c:v>0.30693700000000002</c:v>
                </c:pt>
                <c:pt idx="688">
                  <c:v>0.31384800000000002</c:v>
                </c:pt>
                <c:pt idx="689">
                  <c:v>0.32777200000000001</c:v>
                </c:pt>
                <c:pt idx="690">
                  <c:v>0.34066099999999999</c:v>
                </c:pt>
                <c:pt idx="691">
                  <c:v>0.32697500000000002</c:v>
                </c:pt>
                <c:pt idx="692">
                  <c:v>0.33358500000000002</c:v>
                </c:pt>
                <c:pt idx="693">
                  <c:v>0.32659500000000002</c:v>
                </c:pt>
                <c:pt idx="694">
                  <c:v>0.32690799999999998</c:v>
                </c:pt>
                <c:pt idx="695">
                  <c:v>0.320301</c:v>
                </c:pt>
                <c:pt idx="696">
                  <c:v>0.33374100000000001</c:v>
                </c:pt>
                <c:pt idx="697">
                  <c:v>0.307531</c:v>
                </c:pt>
                <c:pt idx="698">
                  <c:v>0.31362800000000002</c:v>
                </c:pt>
                <c:pt idx="699">
                  <c:v>0.32708399999999999</c:v>
                </c:pt>
                <c:pt idx="700">
                  <c:v>0.31362899999999999</c:v>
                </c:pt>
                <c:pt idx="701">
                  <c:v>0.33365499999999998</c:v>
                </c:pt>
                <c:pt idx="702">
                  <c:v>0.32708799999999999</c:v>
                </c:pt>
                <c:pt idx="703">
                  <c:v>0.32038699999999998</c:v>
                </c:pt>
                <c:pt idx="704">
                  <c:v>0.3271</c:v>
                </c:pt>
                <c:pt idx="705">
                  <c:v>0.32030700000000001</c:v>
                </c:pt>
                <c:pt idx="706">
                  <c:v>0.32697700000000002</c:v>
                </c:pt>
                <c:pt idx="707">
                  <c:v>0.346999</c:v>
                </c:pt>
                <c:pt idx="708">
                  <c:v>0.36030899999999999</c:v>
                </c:pt>
                <c:pt idx="709">
                  <c:v>0.32061200000000001</c:v>
                </c:pt>
                <c:pt idx="710">
                  <c:v>0.30664799999999998</c:v>
                </c:pt>
                <c:pt idx="711">
                  <c:v>0.33374799999999999</c:v>
                </c:pt>
                <c:pt idx="712">
                  <c:v>0.326851</c:v>
                </c:pt>
                <c:pt idx="713">
                  <c:v>0.33390900000000001</c:v>
                </c:pt>
                <c:pt idx="714">
                  <c:v>0.34031299999999998</c:v>
                </c:pt>
                <c:pt idx="715">
                  <c:v>0.34030899999999997</c:v>
                </c:pt>
                <c:pt idx="716">
                  <c:v>0.320295</c:v>
                </c:pt>
                <c:pt idx="717">
                  <c:v>0.33413900000000002</c:v>
                </c:pt>
                <c:pt idx="718">
                  <c:v>0.33357199999999998</c:v>
                </c:pt>
                <c:pt idx="719">
                  <c:v>0.33375100000000002</c:v>
                </c:pt>
                <c:pt idx="720">
                  <c:v>0.320079</c:v>
                </c:pt>
                <c:pt idx="721">
                  <c:v>0.327011</c:v>
                </c:pt>
                <c:pt idx="722">
                  <c:v>0.34032699999999999</c:v>
                </c:pt>
                <c:pt idx="723">
                  <c:v>0.326961</c:v>
                </c:pt>
                <c:pt idx="724">
                  <c:v>0.32092100000000001</c:v>
                </c:pt>
                <c:pt idx="725">
                  <c:v>0.34034399999999998</c:v>
                </c:pt>
                <c:pt idx="726">
                  <c:v>0.32029299999999999</c:v>
                </c:pt>
                <c:pt idx="727">
                  <c:v>0.32807900000000001</c:v>
                </c:pt>
                <c:pt idx="728">
                  <c:v>0.32023600000000002</c:v>
                </c:pt>
                <c:pt idx="729">
                  <c:v>0.32697300000000001</c:v>
                </c:pt>
                <c:pt idx="730">
                  <c:v>0.32026900000000003</c:v>
                </c:pt>
                <c:pt idx="731">
                  <c:v>0.306952</c:v>
                </c:pt>
                <c:pt idx="732">
                  <c:v>0.32697599999999999</c:v>
                </c:pt>
                <c:pt idx="733">
                  <c:v>0.32699899999999998</c:v>
                </c:pt>
                <c:pt idx="734">
                  <c:v>0.32034899999999999</c:v>
                </c:pt>
                <c:pt idx="735">
                  <c:v>0.31402799999999997</c:v>
                </c:pt>
                <c:pt idx="736">
                  <c:v>0.32697900000000002</c:v>
                </c:pt>
                <c:pt idx="737">
                  <c:v>0.30696299999999999</c:v>
                </c:pt>
                <c:pt idx="738">
                  <c:v>0.32758300000000001</c:v>
                </c:pt>
                <c:pt idx="739">
                  <c:v>0.34030700000000003</c:v>
                </c:pt>
                <c:pt idx="740">
                  <c:v>0.34007700000000002</c:v>
                </c:pt>
                <c:pt idx="741">
                  <c:v>0.32015100000000002</c:v>
                </c:pt>
                <c:pt idx="742">
                  <c:v>0.327208</c:v>
                </c:pt>
                <c:pt idx="743">
                  <c:v>0.33374900000000002</c:v>
                </c:pt>
                <c:pt idx="744">
                  <c:v>0.34695100000000001</c:v>
                </c:pt>
                <c:pt idx="745">
                  <c:v>0.32697999999999999</c:v>
                </c:pt>
                <c:pt idx="746">
                  <c:v>0.320297</c:v>
                </c:pt>
                <c:pt idx="747">
                  <c:v>0.34025899999999998</c:v>
                </c:pt>
                <c:pt idx="748">
                  <c:v>0.30025299999999999</c:v>
                </c:pt>
                <c:pt idx="749">
                  <c:v>0.33345900000000001</c:v>
                </c:pt>
                <c:pt idx="750">
                  <c:v>0.32074399999999997</c:v>
                </c:pt>
                <c:pt idx="751">
                  <c:v>0.32705200000000001</c:v>
                </c:pt>
                <c:pt idx="752">
                  <c:v>0.300284</c:v>
                </c:pt>
                <c:pt idx="753">
                  <c:v>0.32029200000000002</c:v>
                </c:pt>
                <c:pt idx="754">
                  <c:v>0.333652</c:v>
                </c:pt>
                <c:pt idx="755">
                  <c:v>0.34698299999999999</c:v>
                </c:pt>
                <c:pt idx="756">
                  <c:v>0.34032299999999999</c:v>
                </c:pt>
                <c:pt idx="757">
                  <c:v>0.33343600000000001</c:v>
                </c:pt>
                <c:pt idx="758">
                  <c:v>0.313639</c:v>
                </c:pt>
                <c:pt idx="759">
                  <c:v>0.34060499999999999</c:v>
                </c:pt>
                <c:pt idx="760">
                  <c:v>0.327241</c:v>
                </c:pt>
                <c:pt idx="761">
                  <c:v>0.34021600000000002</c:v>
                </c:pt>
                <c:pt idx="762">
                  <c:v>0.334337</c:v>
                </c:pt>
                <c:pt idx="763">
                  <c:v>0.32031100000000001</c:v>
                </c:pt>
                <c:pt idx="764">
                  <c:v>0.32009100000000001</c:v>
                </c:pt>
                <c:pt idx="765">
                  <c:v>0.32032300000000002</c:v>
                </c:pt>
                <c:pt idx="766">
                  <c:v>0.31365999999999999</c:v>
                </c:pt>
                <c:pt idx="767">
                  <c:v>0.32085200000000003</c:v>
                </c:pt>
                <c:pt idx="768">
                  <c:v>0.30734400000000001</c:v>
                </c:pt>
                <c:pt idx="769">
                  <c:v>0.30737999999999999</c:v>
                </c:pt>
                <c:pt idx="770">
                  <c:v>0.31368499999999999</c:v>
                </c:pt>
                <c:pt idx="771">
                  <c:v>0.32047599999999998</c:v>
                </c:pt>
                <c:pt idx="772">
                  <c:v>0.327019</c:v>
                </c:pt>
                <c:pt idx="773">
                  <c:v>0.32697500000000002</c:v>
                </c:pt>
                <c:pt idx="774">
                  <c:v>0.300263</c:v>
                </c:pt>
                <c:pt idx="775">
                  <c:v>0.320301</c:v>
                </c:pt>
                <c:pt idx="776">
                  <c:v>0.32697500000000002</c:v>
                </c:pt>
                <c:pt idx="777">
                  <c:v>0.33365299999999998</c:v>
                </c:pt>
                <c:pt idx="778">
                  <c:v>0.31356899999999999</c:v>
                </c:pt>
                <c:pt idx="779">
                  <c:v>0.32029299999999999</c:v>
                </c:pt>
                <c:pt idx="780">
                  <c:v>0.333652</c:v>
                </c:pt>
                <c:pt idx="781">
                  <c:v>0.333561</c:v>
                </c:pt>
                <c:pt idx="782">
                  <c:v>0.333648</c:v>
                </c:pt>
                <c:pt idx="783">
                  <c:v>0.32721099999999997</c:v>
                </c:pt>
                <c:pt idx="784">
                  <c:v>0.35367300000000002</c:v>
                </c:pt>
                <c:pt idx="785">
                  <c:v>0.31408399999999997</c:v>
                </c:pt>
                <c:pt idx="786">
                  <c:v>0.32029600000000003</c:v>
                </c:pt>
                <c:pt idx="787">
                  <c:v>0.33375199999999999</c:v>
                </c:pt>
                <c:pt idx="788">
                  <c:v>0.31362899999999999</c:v>
                </c:pt>
                <c:pt idx="789">
                  <c:v>0.32032500000000003</c:v>
                </c:pt>
                <c:pt idx="790">
                  <c:v>0.32030900000000001</c:v>
                </c:pt>
                <c:pt idx="791">
                  <c:v>0.32703500000000002</c:v>
                </c:pt>
                <c:pt idx="792">
                  <c:v>0.313635</c:v>
                </c:pt>
                <c:pt idx="793">
                  <c:v>0.32698100000000002</c:v>
                </c:pt>
                <c:pt idx="794">
                  <c:v>0.31363099999999999</c:v>
                </c:pt>
                <c:pt idx="795">
                  <c:v>0.32030500000000001</c:v>
                </c:pt>
                <c:pt idx="796">
                  <c:v>0.32033600000000001</c:v>
                </c:pt>
                <c:pt idx="797">
                  <c:v>0.32062800000000002</c:v>
                </c:pt>
                <c:pt idx="798">
                  <c:v>0.34032400000000002</c:v>
                </c:pt>
                <c:pt idx="799">
                  <c:v>0.34691499999999997</c:v>
                </c:pt>
                <c:pt idx="800">
                  <c:v>0.32700400000000002</c:v>
                </c:pt>
                <c:pt idx="801">
                  <c:v>0.34046900000000002</c:v>
                </c:pt>
                <c:pt idx="802">
                  <c:v>0.33364899999999997</c:v>
                </c:pt>
                <c:pt idx="803">
                  <c:v>0.32703900000000002</c:v>
                </c:pt>
                <c:pt idx="804">
                  <c:v>0.32697599999999999</c:v>
                </c:pt>
                <c:pt idx="805">
                  <c:v>0.34029700000000002</c:v>
                </c:pt>
                <c:pt idx="806">
                  <c:v>0.31362099999999998</c:v>
                </c:pt>
                <c:pt idx="807">
                  <c:v>0.30731700000000001</c:v>
                </c:pt>
                <c:pt idx="808">
                  <c:v>0.33370300000000003</c:v>
                </c:pt>
                <c:pt idx="809">
                  <c:v>0.34048499999999998</c:v>
                </c:pt>
                <c:pt idx="810">
                  <c:v>0.340312</c:v>
                </c:pt>
                <c:pt idx="811">
                  <c:v>0.33443699999999998</c:v>
                </c:pt>
                <c:pt idx="812">
                  <c:v>0.327544</c:v>
                </c:pt>
                <c:pt idx="813">
                  <c:v>0.32755299999999998</c:v>
                </c:pt>
                <c:pt idx="814">
                  <c:v>0.31389499999999998</c:v>
                </c:pt>
                <c:pt idx="815">
                  <c:v>0.34031099999999997</c:v>
                </c:pt>
                <c:pt idx="816">
                  <c:v>0.34670899999999999</c:v>
                </c:pt>
                <c:pt idx="817">
                  <c:v>0.32728400000000002</c:v>
                </c:pt>
                <c:pt idx="818">
                  <c:v>0.32012400000000002</c:v>
                </c:pt>
                <c:pt idx="819">
                  <c:v>0.32696500000000001</c:v>
                </c:pt>
                <c:pt idx="820">
                  <c:v>0.32036300000000001</c:v>
                </c:pt>
                <c:pt idx="821">
                  <c:v>0.34756399999999998</c:v>
                </c:pt>
                <c:pt idx="822">
                  <c:v>0.31361499999999998</c:v>
                </c:pt>
                <c:pt idx="823">
                  <c:v>0.32029600000000003</c:v>
                </c:pt>
                <c:pt idx="824">
                  <c:v>0.333565</c:v>
                </c:pt>
                <c:pt idx="825">
                  <c:v>0.32028099999999998</c:v>
                </c:pt>
                <c:pt idx="826">
                  <c:v>0.32691900000000002</c:v>
                </c:pt>
                <c:pt idx="827">
                  <c:v>0.34726800000000002</c:v>
                </c:pt>
                <c:pt idx="828">
                  <c:v>0.32015199999999999</c:v>
                </c:pt>
                <c:pt idx="829">
                  <c:v>0.30701099999999998</c:v>
                </c:pt>
                <c:pt idx="830">
                  <c:v>0.33374399999999999</c:v>
                </c:pt>
                <c:pt idx="831">
                  <c:v>0.32726100000000002</c:v>
                </c:pt>
                <c:pt idx="832">
                  <c:v>0.32029999999999997</c:v>
                </c:pt>
                <c:pt idx="833">
                  <c:v>0.32695099999999999</c:v>
                </c:pt>
                <c:pt idx="834">
                  <c:v>0.34719499999999998</c:v>
                </c:pt>
                <c:pt idx="835">
                  <c:v>0.320851</c:v>
                </c:pt>
                <c:pt idx="836">
                  <c:v>0.32707199999999997</c:v>
                </c:pt>
                <c:pt idx="837">
                  <c:v>0.333679</c:v>
                </c:pt>
                <c:pt idx="838">
                  <c:v>0.33411299999999999</c:v>
                </c:pt>
                <c:pt idx="839">
                  <c:v>0.31359900000000002</c:v>
                </c:pt>
                <c:pt idx="840">
                  <c:v>0.31406000000000001</c:v>
                </c:pt>
                <c:pt idx="841">
                  <c:v>0.347159</c:v>
                </c:pt>
                <c:pt idx="842">
                  <c:v>0.32029099999999999</c:v>
                </c:pt>
                <c:pt idx="843">
                  <c:v>0.33357199999999998</c:v>
                </c:pt>
                <c:pt idx="844">
                  <c:v>0.31379099999999999</c:v>
                </c:pt>
                <c:pt idx="845">
                  <c:v>0.32700800000000002</c:v>
                </c:pt>
                <c:pt idx="846">
                  <c:v>0.31348500000000001</c:v>
                </c:pt>
                <c:pt idx="847">
                  <c:v>0.31367099999999998</c:v>
                </c:pt>
                <c:pt idx="848">
                  <c:v>0.32724300000000001</c:v>
                </c:pt>
                <c:pt idx="849">
                  <c:v>0.31415199999999999</c:v>
                </c:pt>
                <c:pt idx="850">
                  <c:v>0.32686300000000001</c:v>
                </c:pt>
                <c:pt idx="851">
                  <c:v>0.35367199999999999</c:v>
                </c:pt>
                <c:pt idx="852">
                  <c:v>0.33355499999999999</c:v>
                </c:pt>
                <c:pt idx="853">
                  <c:v>0.33366099999999999</c:v>
                </c:pt>
                <c:pt idx="854">
                  <c:v>0.32727200000000001</c:v>
                </c:pt>
                <c:pt idx="855">
                  <c:v>0.32720399999999999</c:v>
                </c:pt>
                <c:pt idx="856">
                  <c:v>0.327712</c:v>
                </c:pt>
                <c:pt idx="857">
                  <c:v>0.33428000000000002</c:v>
                </c:pt>
                <c:pt idx="858">
                  <c:v>0.32017099999999998</c:v>
                </c:pt>
                <c:pt idx="859">
                  <c:v>0.32687100000000002</c:v>
                </c:pt>
                <c:pt idx="860">
                  <c:v>0.30754500000000001</c:v>
                </c:pt>
                <c:pt idx="861">
                  <c:v>0.33388400000000001</c:v>
                </c:pt>
                <c:pt idx="862">
                  <c:v>0.31382900000000002</c:v>
                </c:pt>
                <c:pt idx="863">
                  <c:v>0.31370500000000001</c:v>
                </c:pt>
                <c:pt idx="864">
                  <c:v>0.33371200000000001</c:v>
                </c:pt>
                <c:pt idx="865">
                  <c:v>0.32066800000000001</c:v>
                </c:pt>
                <c:pt idx="866">
                  <c:v>0.33345900000000001</c:v>
                </c:pt>
                <c:pt idx="867">
                  <c:v>0.33362799999999998</c:v>
                </c:pt>
                <c:pt idx="868">
                  <c:v>0.34685899999999997</c:v>
                </c:pt>
                <c:pt idx="869">
                  <c:v>0.33351500000000001</c:v>
                </c:pt>
                <c:pt idx="870">
                  <c:v>0.30739100000000003</c:v>
                </c:pt>
                <c:pt idx="871">
                  <c:v>0.33366099999999999</c:v>
                </c:pt>
                <c:pt idx="872">
                  <c:v>0.32073200000000002</c:v>
                </c:pt>
                <c:pt idx="873">
                  <c:v>0.32763700000000001</c:v>
                </c:pt>
                <c:pt idx="874">
                  <c:v>0.34029100000000001</c:v>
                </c:pt>
                <c:pt idx="875">
                  <c:v>0.32747100000000001</c:v>
                </c:pt>
                <c:pt idx="876">
                  <c:v>0.34054899999999999</c:v>
                </c:pt>
                <c:pt idx="877">
                  <c:v>0.32026100000000002</c:v>
                </c:pt>
                <c:pt idx="878">
                  <c:v>0.34682499999999999</c:v>
                </c:pt>
                <c:pt idx="879">
                  <c:v>0.31353900000000001</c:v>
                </c:pt>
                <c:pt idx="880">
                  <c:v>0.32046799999999998</c:v>
                </c:pt>
                <c:pt idx="881">
                  <c:v>0.34029100000000001</c:v>
                </c:pt>
                <c:pt idx="882">
                  <c:v>0.32687699999999997</c:v>
                </c:pt>
                <c:pt idx="883">
                  <c:v>0.34068100000000001</c:v>
                </c:pt>
                <c:pt idx="884">
                  <c:v>0.33362700000000001</c:v>
                </c:pt>
                <c:pt idx="885">
                  <c:v>0.32017699999999999</c:v>
                </c:pt>
                <c:pt idx="886">
                  <c:v>0.32697900000000002</c:v>
                </c:pt>
                <c:pt idx="887">
                  <c:v>0.32029299999999999</c:v>
                </c:pt>
                <c:pt idx="888">
                  <c:v>0.34026400000000001</c:v>
                </c:pt>
                <c:pt idx="889">
                  <c:v>0.32665899999999998</c:v>
                </c:pt>
                <c:pt idx="890">
                  <c:v>0.32710299999999998</c:v>
                </c:pt>
                <c:pt idx="891">
                  <c:v>0.34053699999999998</c:v>
                </c:pt>
                <c:pt idx="892">
                  <c:v>0.320575</c:v>
                </c:pt>
                <c:pt idx="893">
                  <c:v>0.32069199999999998</c:v>
                </c:pt>
                <c:pt idx="894">
                  <c:v>0.32696700000000001</c:v>
                </c:pt>
                <c:pt idx="895">
                  <c:v>0.32707599999999998</c:v>
                </c:pt>
                <c:pt idx="896">
                  <c:v>0.34686299999999998</c:v>
                </c:pt>
                <c:pt idx="897">
                  <c:v>0.33343699999999998</c:v>
                </c:pt>
                <c:pt idx="898">
                  <c:v>0.33374500000000001</c:v>
                </c:pt>
                <c:pt idx="899">
                  <c:v>0.32697999999999999</c:v>
                </c:pt>
                <c:pt idx="900">
                  <c:v>0.313527</c:v>
                </c:pt>
                <c:pt idx="901">
                  <c:v>0.33371699999999999</c:v>
                </c:pt>
                <c:pt idx="902">
                  <c:v>0.32709199999999999</c:v>
                </c:pt>
                <c:pt idx="903">
                  <c:v>0.32732499999999998</c:v>
                </c:pt>
                <c:pt idx="904">
                  <c:v>0.32665499999999997</c:v>
                </c:pt>
                <c:pt idx="905">
                  <c:v>0.32691999999999999</c:v>
                </c:pt>
                <c:pt idx="906">
                  <c:v>0.30697999999999998</c:v>
                </c:pt>
                <c:pt idx="907">
                  <c:v>0.32044</c:v>
                </c:pt>
                <c:pt idx="908">
                  <c:v>0.33362900000000001</c:v>
                </c:pt>
                <c:pt idx="909">
                  <c:v>0.33386300000000002</c:v>
                </c:pt>
                <c:pt idx="910">
                  <c:v>0.333648</c:v>
                </c:pt>
                <c:pt idx="911">
                  <c:v>0.33403699999999997</c:v>
                </c:pt>
                <c:pt idx="912">
                  <c:v>0.33374100000000001</c:v>
                </c:pt>
                <c:pt idx="913">
                  <c:v>0.30695899999999998</c:v>
                </c:pt>
                <c:pt idx="914">
                  <c:v>0.340032</c:v>
                </c:pt>
                <c:pt idx="915">
                  <c:v>0.327075</c:v>
                </c:pt>
                <c:pt idx="916">
                  <c:v>0.32699899999999998</c:v>
                </c:pt>
                <c:pt idx="917">
                  <c:v>0.32704</c:v>
                </c:pt>
                <c:pt idx="918">
                  <c:v>0.31388300000000002</c:v>
                </c:pt>
                <c:pt idx="919">
                  <c:v>0.320492</c:v>
                </c:pt>
                <c:pt idx="920">
                  <c:v>0.320635</c:v>
                </c:pt>
                <c:pt idx="921">
                  <c:v>0.31394499999999997</c:v>
                </c:pt>
                <c:pt idx="922">
                  <c:v>0.307421</c:v>
                </c:pt>
                <c:pt idx="923">
                  <c:v>0.34050000000000002</c:v>
                </c:pt>
                <c:pt idx="924">
                  <c:v>0.32022</c:v>
                </c:pt>
                <c:pt idx="925">
                  <c:v>0.32705499999999998</c:v>
                </c:pt>
                <c:pt idx="926">
                  <c:v>0.32028699999999999</c:v>
                </c:pt>
                <c:pt idx="927">
                  <c:v>0.327156</c:v>
                </c:pt>
                <c:pt idx="928">
                  <c:v>0.333592</c:v>
                </c:pt>
                <c:pt idx="929">
                  <c:v>0.34033099999999999</c:v>
                </c:pt>
                <c:pt idx="930">
                  <c:v>0.320303</c:v>
                </c:pt>
                <c:pt idx="931">
                  <c:v>0.33368500000000001</c:v>
                </c:pt>
                <c:pt idx="932">
                  <c:v>0.33352500000000002</c:v>
                </c:pt>
                <c:pt idx="933">
                  <c:v>0.31347900000000001</c:v>
                </c:pt>
                <c:pt idx="934">
                  <c:v>0.327401</c:v>
                </c:pt>
                <c:pt idx="935">
                  <c:v>0.32697700000000002</c:v>
                </c:pt>
                <c:pt idx="936">
                  <c:v>0.320299</c:v>
                </c:pt>
                <c:pt idx="937">
                  <c:v>0.32735900000000001</c:v>
                </c:pt>
                <c:pt idx="938">
                  <c:v>0.30721300000000001</c:v>
                </c:pt>
                <c:pt idx="939">
                  <c:v>0.32030399999999998</c:v>
                </c:pt>
                <c:pt idx="940">
                  <c:v>0.32713999999999999</c:v>
                </c:pt>
                <c:pt idx="941">
                  <c:v>0.31361099999999997</c:v>
                </c:pt>
                <c:pt idx="942">
                  <c:v>0.32694899999999999</c:v>
                </c:pt>
                <c:pt idx="943">
                  <c:v>0.30070000000000002</c:v>
                </c:pt>
                <c:pt idx="944">
                  <c:v>0.30686400000000003</c:v>
                </c:pt>
                <c:pt idx="945">
                  <c:v>0.31351200000000001</c:v>
                </c:pt>
                <c:pt idx="946">
                  <c:v>0.32691500000000001</c:v>
                </c:pt>
                <c:pt idx="947">
                  <c:v>0.32052000000000003</c:v>
                </c:pt>
                <c:pt idx="948">
                  <c:v>0.320303</c:v>
                </c:pt>
                <c:pt idx="949">
                  <c:v>0.32696900000000001</c:v>
                </c:pt>
                <c:pt idx="950">
                  <c:v>0.320303</c:v>
                </c:pt>
                <c:pt idx="951">
                  <c:v>0.333509</c:v>
                </c:pt>
                <c:pt idx="952">
                  <c:v>0.32697300000000001</c:v>
                </c:pt>
                <c:pt idx="953">
                  <c:v>0.31361499999999998</c:v>
                </c:pt>
                <c:pt idx="954">
                  <c:v>0.327121</c:v>
                </c:pt>
                <c:pt idx="955">
                  <c:v>0.32681100000000002</c:v>
                </c:pt>
                <c:pt idx="956">
                  <c:v>0.314168</c:v>
                </c:pt>
                <c:pt idx="957">
                  <c:v>0.32725199999999999</c:v>
                </c:pt>
                <c:pt idx="958">
                  <c:v>0.33365600000000001</c:v>
                </c:pt>
                <c:pt idx="959">
                  <c:v>0.33368100000000001</c:v>
                </c:pt>
                <c:pt idx="960">
                  <c:v>0.29350900000000002</c:v>
                </c:pt>
                <c:pt idx="961">
                  <c:v>0.33385300000000001</c:v>
                </c:pt>
                <c:pt idx="962">
                  <c:v>0.32729999999999998</c:v>
                </c:pt>
                <c:pt idx="963">
                  <c:v>0.334231</c:v>
                </c:pt>
                <c:pt idx="964">
                  <c:v>0.340337</c:v>
                </c:pt>
                <c:pt idx="965">
                  <c:v>0.32697900000000002</c:v>
                </c:pt>
                <c:pt idx="966">
                  <c:v>0.35380800000000001</c:v>
                </c:pt>
                <c:pt idx="967">
                  <c:v>0.333785</c:v>
                </c:pt>
                <c:pt idx="968">
                  <c:v>0.32699299999999998</c:v>
                </c:pt>
                <c:pt idx="969">
                  <c:v>0.33364899999999997</c:v>
                </c:pt>
                <c:pt idx="970">
                  <c:v>0.34052399999999999</c:v>
                </c:pt>
                <c:pt idx="971">
                  <c:v>0.31362699999999999</c:v>
                </c:pt>
                <c:pt idx="972">
                  <c:v>0.326955</c:v>
                </c:pt>
                <c:pt idx="973">
                  <c:v>0.30693900000000002</c:v>
                </c:pt>
                <c:pt idx="974">
                  <c:v>0.31361499999999998</c:v>
                </c:pt>
                <c:pt idx="975">
                  <c:v>0.32029299999999999</c:v>
                </c:pt>
                <c:pt idx="976">
                  <c:v>0.33363100000000001</c:v>
                </c:pt>
                <c:pt idx="977">
                  <c:v>0.34046500000000002</c:v>
                </c:pt>
                <c:pt idx="978">
                  <c:v>0.32685199999999998</c:v>
                </c:pt>
                <c:pt idx="979">
                  <c:v>0.32709199999999999</c:v>
                </c:pt>
                <c:pt idx="980">
                  <c:v>0.32050800000000002</c:v>
                </c:pt>
                <c:pt idx="981">
                  <c:v>0.32691300000000001</c:v>
                </c:pt>
                <c:pt idx="982">
                  <c:v>0.31393700000000002</c:v>
                </c:pt>
                <c:pt idx="983">
                  <c:v>0.32698899999999997</c:v>
                </c:pt>
                <c:pt idx="984">
                  <c:v>0.33359299999999997</c:v>
                </c:pt>
                <c:pt idx="985">
                  <c:v>0.33366800000000002</c:v>
                </c:pt>
                <c:pt idx="986">
                  <c:v>0.32700000000000001</c:v>
                </c:pt>
                <c:pt idx="987">
                  <c:v>0.32700699999999999</c:v>
                </c:pt>
                <c:pt idx="988">
                  <c:v>0.32680399999999998</c:v>
                </c:pt>
                <c:pt idx="989">
                  <c:v>0.32698100000000002</c:v>
                </c:pt>
                <c:pt idx="990">
                  <c:v>0.32026700000000002</c:v>
                </c:pt>
                <c:pt idx="991">
                  <c:v>0.35357100000000002</c:v>
                </c:pt>
                <c:pt idx="992">
                  <c:v>0.31381999999999999</c:v>
                </c:pt>
                <c:pt idx="993">
                  <c:v>0.32029600000000003</c:v>
                </c:pt>
                <c:pt idx="994">
                  <c:v>0.31354500000000002</c:v>
                </c:pt>
                <c:pt idx="995">
                  <c:v>0.33379500000000001</c:v>
                </c:pt>
                <c:pt idx="996">
                  <c:v>0.33363999999999999</c:v>
                </c:pt>
                <c:pt idx="997">
                  <c:v>0.32697700000000002</c:v>
                </c:pt>
                <c:pt idx="998">
                  <c:v>0.32697199999999998</c:v>
                </c:pt>
                <c:pt idx="999">
                  <c:v>0.30696000000000001</c:v>
                </c:pt>
                <c:pt idx="1000">
                  <c:v>0.34031899999999998</c:v>
                </c:pt>
                <c:pt idx="1001">
                  <c:v>0.33366400000000002</c:v>
                </c:pt>
                <c:pt idx="1002">
                  <c:v>0.31392799999999998</c:v>
                </c:pt>
                <c:pt idx="1003">
                  <c:v>0.327129</c:v>
                </c:pt>
                <c:pt idx="1004">
                  <c:v>0.33368300000000001</c:v>
                </c:pt>
                <c:pt idx="1005">
                  <c:v>0.30718400000000001</c:v>
                </c:pt>
                <c:pt idx="1006">
                  <c:v>0.33380900000000002</c:v>
                </c:pt>
                <c:pt idx="1007">
                  <c:v>0.32716899999999999</c:v>
                </c:pt>
                <c:pt idx="1008">
                  <c:v>0.32696399999999998</c:v>
                </c:pt>
                <c:pt idx="1009">
                  <c:v>0.32089699999999999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1E-41BA-9B5F-F02B09F2AEEA}"/>
            </c:ext>
          </c:extLst>
        </c:ser>
        <c:ser>
          <c:idx val="1"/>
          <c:order val="1"/>
          <c:tx>
            <c:strRef>
              <c:f>Sheet1!$N$1</c:f>
              <c:strCache>
                <c:ptCount val="1"/>
                <c:pt idx="0">
                  <c:v>Average of qs time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Sheet1!$L$2:$L$1011</c:f>
              <c:numCache>
                <c:formatCode>General</c:formatCode>
                <c:ptCount val="1010"/>
                <c:pt idx="0">
                  <c:v>20000</c:v>
                </c:pt>
                <c:pt idx="1">
                  <c:v>19999</c:v>
                </c:pt>
                <c:pt idx="2">
                  <c:v>19998</c:v>
                </c:pt>
                <c:pt idx="3">
                  <c:v>19997</c:v>
                </c:pt>
                <c:pt idx="4">
                  <c:v>19996</c:v>
                </c:pt>
                <c:pt idx="5">
                  <c:v>19995</c:v>
                </c:pt>
                <c:pt idx="6">
                  <c:v>19994</c:v>
                </c:pt>
                <c:pt idx="7">
                  <c:v>19993</c:v>
                </c:pt>
                <c:pt idx="8">
                  <c:v>19992</c:v>
                </c:pt>
                <c:pt idx="9">
                  <c:v>19991</c:v>
                </c:pt>
                <c:pt idx="10">
                  <c:v>19990</c:v>
                </c:pt>
                <c:pt idx="11">
                  <c:v>19989</c:v>
                </c:pt>
                <c:pt idx="12">
                  <c:v>19988</c:v>
                </c:pt>
                <c:pt idx="13">
                  <c:v>19987</c:v>
                </c:pt>
                <c:pt idx="14">
                  <c:v>19986</c:v>
                </c:pt>
                <c:pt idx="15">
                  <c:v>19985</c:v>
                </c:pt>
                <c:pt idx="16">
                  <c:v>19984</c:v>
                </c:pt>
                <c:pt idx="17">
                  <c:v>19983</c:v>
                </c:pt>
                <c:pt idx="18">
                  <c:v>19982</c:v>
                </c:pt>
                <c:pt idx="19">
                  <c:v>19981</c:v>
                </c:pt>
                <c:pt idx="20">
                  <c:v>19980</c:v>
                </c:pt>
                <c:pt idx="21">
                  <c:v>19979</c:v>
                </c:pt>
                <c:pt idx="22">
                  <c:v>19978</c:v>
                </c:pt>
                <c:pt idx="23">
                  <c:v>19977</c:v>
                </c:pt>
                <c:pt idx="24">
                  <c:v>19976</c:v>
                </c:pt>
                <c:pt idx="25">
                  <c:v>19975</c:v>
                </c:pt>
                <c:pt idx="26">
                  <c:v>19974</c:v>
                </c:pt>
                <c:pt idx="27">
                  <c:v>19973</c:v>
                </c:pt>
                <c:pt idx="28">
                  <c:v>19972</c:v>
                </c:pt>
                <c:pt idx="29">
                  <c:v>19971</c:v>
                </c:pt>
                <c:pt idx="30">
                  <c:v>19970</c:v>
                </c:pt>
                <c:pt idx="31">
                  <c:v>19969</c:v>
                </c:pt>
                <c:pt idx="32">
                  <c:v>19968</c:v>
                </c:pt>
                <c:pt idx="33">
                  <c:v>19967</c:v>
                </c:pt>
                <c:pt idx="34">
                  <c:v>19966</c:v>
                </c:pt>
                <c:pt idx="35">
                  <c:v>19965</c:v>
                </c:pt>
                <c:pt idx="36">
                  <c:v>19964</c:v>
                </c:pt>
                <c:pt idx="37">
                  <c:v>19963</c:v>
                </c:pt>
                <c:pt idx="38">
                  <c:v>19962</c:v>
                </c:pt>
                <c:pt idx="39">
                  <c:v>19961</c:v>
                </c:pt>
                <c:pt idx="40">
                  <c:v>19960</c:v>
                </c:pt>
                <c:pt idx="41">
                  <c:v>19959</c:v>
                </c:pt>
                <c:pt idx="42">
                  <c:v>19958</c:v>
                </c:pt>
                <c:pt idx="43">
                  <c:v>19957</c:v>
                </c:pt>
                <c:pt idx="44">
                  <c:v>19956</c:v>
                </c:pt>
                <c:pt idx="45">
                  <c:v>19955</c:v>
                </c:pt>
                <c:pt idx="46">
                  <c:v>19954</c:v>
                </c:pt>
                <c:pt idx="47">
                  <c:v>19953</c:v>
                </c:pt>
                <c:pt idx="48">
                  <c:v>19952</c:v>
                </c:pt>
                <c:pt idx="49">
                  <c:v>19951</c:v>
                </c:pt>
                <c:pt idx="50">
                  <c:v>19950</c:v>
                </c:pt>
                <c:pt idx="51">
                  <c:v>19949</c:v>
                </c:pt>
                <c:pt idx="52">
                  <c:v>19948</c:v>
                </c:pt>
                <c:pt idx="53">
                  <c:v>19947</c:v>
                </c:pt>
                <c:pt idx="54">
                  <c:v>19946</c:v>
                </c:pt>
                <c:pt idx="55">
                  <c:v>19945</c:v>
                </c:pt>
                <c:pt idx="56">
                  <c:v>19944</c:v>
                </c:pt>
                <c:pt idx="57">
                  <c:v>19943</c:v>
                </c:pt>
                <c:pt idx="58">
                  <c:v>19942</c:v>
                </c:pt>
                <c:pt idx="59">
                  <c:v>19941</c:v>
                </c:pt>
                <c:pt idx="60">
                  <c:v>19940</c:v>
                </c:pt>
                <c:pt idx="61">
                  <c:v>19939</c:v>
                </c:pt>
                <c:pt idx="62">
                  <c:v>19938</c:v>
                </c:pt>
                <c:pt idx="63">
                  <c:v>19937</c:v>
                </c:pt>
                <c:pt idx="64">
                  <c:v>19936</c:v>
                </c:pt>
                <c:pt idx="65">
                  <c:v>19935</c:v>
                </c:pt>
                <c:pt idx="66">
                  <c:v>19934</c:v>
                </c:pt>
                <c:pt idx="67">
                  <c:v>19933</c:v>
                </c:pt>
                <c:pt idx="68">
                  <c:v>19932</c:v>
                </c:pt>
                <c:pt idx="69">
                  <c:v>19931</c:v>
                </c:pt>
                <c:pt idx="70">
                  <c:v>19930</c:v>
                </c:pt>
                <c:pt idx="71">
                  <c:v>19929</c:v>
                </c:pt>
                <c:pt idx="72">
                  <c:v>19928</c:v>
                </c:pt>
                <c:pt idx="73">
                  <c:v>19927</c:v>
                </c:pt>
                <c:pt idx="74">
                  <c:v>19926</c:v>
                </c:pt>
                <c:pt idx="75">
                  <c:v>19925</c:v>
                </c:pt>
                <c:pt idx="76">
                  <c:v>19924</c:v>
                </c:pt>
                <c:pt idx="77">
                  <c:v>19923</c:v>
                </c:pt>
                <c:pt idx="78">
                  <c:v>19922</c:v>
                </c:pt>
                <c:pt idx="79">
                  <c:v>19921</c:v>
                </c:pt>
                <c:pt idx="80">
                  <c:v>19920</c:v>
                </c:pt>
                <c:pt idx="81">
                  <c:v>19919</c:v>
                </c:pt>
                <c:pt idx="82">
                  <c:v>19918</c:v>
                </c:pt>
                <c:pt idx="83">
                  <c:v>19917</c:v>
                </c:pt>
                <c:pt idx="84">
                  <c:v>19916</c:v>
                </c:pt>
                <c:pt idx="85">
                  <c:v>19915</c:v>
                </c:pt>
                <c:pt idx="86">
                  <c:v>19914</c:v>
                </c:pt>
                <c:pt idx="87">
                  <c:v>19913</c:v>
                </c:pt>
                <c:pt idx="88">
                  <c:v>19912</c:v>
                </c:pt>
                <c:pt idx="89">
                  <c:v>19911</c:v>
                </c:pt>
                <c:pt idx="90">
                  <c:v>19910</c:v>
                </c:pt>
                <c:pt idx="91">
                  <c:v>19909</c:v>
                </c:pt>
                <c:pt idx="92">
                  <c:v>19908</c:v>
                </c:pt>
                <c:pt idx="93">
                  <c:v>19907</c:v>
                </c:pt>
                <c:pt idx="94">
                  <c:v>19906</c:v>
                </c:pt>
                <c:pt idx="95">
                  <c:v>19905</c:v>
                </c:pt>
                <c:pt idx="96">
                  <c:v>19904</c:v>
                </c:pt>
                <c:pt idx="97">
                  <c:v>19903</c:v>
                </c:pt>
                <c:pt idx="98">
                  <c:v>19902</c:v>
                </c:pt>
                <c:pt idx="99">
                  <c:v>19901</c:v>
                </c:pt>
                <c:pt idx="100">
                  <c:v>19900</c:v>
                </c:pt>
                <c:pt idx="101">
                  <c:v>19899</c:v>
                </c:pt>
                <c:pt idx="102">
                  <c:v>19898</c:v>
                </c:pt>
                <c:pt idx="103">
                  <c:v>19897</c:v>
                </c:pt>
                <c:pt idx="104">
                  <c:v>19896</c:v>
                </c:pt>
                <c:pt idx="105">
                  <c:v>19895</c:v>
                </c:pt>
                <c:pt idx="106">
                  <c:v>19894</c:v>
                </c:pt>
                <c:pt idx="107">
                  <c:v>19893</c:v>
                </c:pt>
                <c:pt idx="108">
                  <c:v>19892</c:v>
                </c:pt>
                <c:pt idx="109">
                  <c:v>19891</c:v>
                </c:pt>
                <c:pt idx="110">
                  <c:v>19890</c:v>
                </c:pt>
                <c:pt idx="111">
                  <c:v>19889</c:v>
                </c:pt>
                <c:pt idx="112">
                  <c:v>19888</c:v>
                </c:pt>
                <c:pt idx="113">
                  <c:v>19887</c:v>
                </c:pt>
                <c:pt idx="114">
                  <c:v>19886</c:v>
                </c:pt>
                <c:pt idx="115">
                  <c:v>19885</c:v>
                </c:pt>
                <c:pt idx="116">
                  <c:v>19884</c:v>
                </c:pt>
                <c:pt idx="117">
                  <c:v>19883</c:v>
                </c:pt>
                <c:pt idx="118">
                  <c:v>19882</c:v>
                </c:pt>
                <c:pt idx="119">
                  <c:v>19881</c:v>
                </c:pt>
                <c:pt idx="120">
                  <c:v>19880</c:v>
                </c:pt>
                <c:pt idx="121">
                  <c:v>19879</c:v>
                </c:pt>
                <c:pt idx="122">
                  <c:v>19878</c:v>
                </c:pt>
                <c:pt idx="123">
                  <c:v>19877</c:v>
                </c:pt>
                <c:pt idx="124">
                  <c:v>19876</c:v>
                </c:pt>
                <c:pt idx="125">
                  <c:v>19875</c:v>
                </c:pt>
                <c:pt idx="126">
                  <c:v>19874</c:v>
                </c:pt>
                <c:pt idx="127">
                  <c:v>19873</c:v>
                </c:pt>
                <c:pt idx="128">
                  <c:v>19872</c:v>
                </c:pt>
                <c:pt idx="129">
                  <c:v>19871</c:v>
                </c:pt>
                <c:pt idx="130">
                  <c:v>19870</c:v>
                </c:pt>
                <c:pt idx="131">
                  <c:v>19869</c:v>
                </c:pt>
                <c:pt idx="132">
                  <c:v>19868</c:v>
                </c:pt>
                <c:pt idx="133">
                  <c:v>19867</c:v>
                </c:pt>
                <c:pt idx="134">
                  <c:v>19866</c:v>
                </c:pt>
                <c:pt idx="135">
                  <c:v>19865</c:v>
                </c:pt>
                <c:pt idx="136">
                  <c:v>19864</c:v>
                </c:pt>
                <c:pt idx="137">
                  <c:v>19863</c:v>
                </c:pt>
                <c:pt idx="138">
                  <c:v>19862</c:v>
                </c:pt>
                <c:pt idx="139">
                  <c:v>19861</c:v>
                </c:pt>
                <c:pt idx="140">
                  <c:v>19860</c:v>
                </c:pt>
                <c:pt idx="141">
                  <c:v>19859</c:v>
                </c:pt>
                <c:pt idx="142">
                  <c:v>19858</c:v>
                </c:pt>
                <c:pt idx="143">
                  <c:v>19857</c:v>
                </c:pt>
                <c:pt idx="144">
                  <c:v>19856</c:v>
                </c:pt>
                <c:pt idx="145">
                  <c:v>19855</c:v>
                </c:pt>
                <c:pt idx="146">
                  <c:v>19854</c:v>
                </c:pt>
                <c:pt idx="147">
                  <c:v>19853</c:v>
                </c:pt>
                <c:pt idx="148">
                  <c:v>19852</c:v>
                </c:pt>
                <c:pt idx="149">
                  <c:v>19851</c:v>
                </c:pt>
                <c:pt idx="150">
                  <c:v>19850</c:v>
                </c:pt>
                <c:pt idx="151">
                  <c:v>19849</c:v>
                </c:pt>
                <c:pt idx="152">
                  <c:v>19848</c:v>
                </c:pt>
                <c:pt idx="153">
                  <c:v>19847</c:v>
                </c:pt>
                <c:pt idx="154">
                  <c:v>19846</c:v>
                </c:pt>
                <c:pt idx="155">
                  <c:v>19845</c:v>
                </c:pt>
                <c:pt idx="156">
                  <c:v>19844</c:v>
                </c:pt>
                <c:pt idx="157">
                  <c:v>19843</c:v>
                </c:pt>
                <c:pt idx="158">
                  <c:v>19842</c:v>
                </c:pt>
                <c:pt idx="159">
                  <c:v>19841</c:v>
                </c:pt>
                <c:pt idx="160">
                  <c:v>19840</c:v>
                </c:pt>
                <c:pt idx="161">
                  <c:v>19839</c:v>
                </c:pt>
                <c:pt idx="162">
                  <c:v>19838</c:v>
                </c:pt>
                <c:pt idx="163">
                  <c:v>19837</c:v>
                </c:pt>
                <c:pt idx="164">
                  <c:v>19836</c:v>
                </c:pt>
                <c:pt idx="165">
                  <c:v>19835</c:v>
                </c:pt>
                <c:pt idx="166">
                  <c:v>19834</c:v>
                </c:pt>
                <c:pt idx="167">
                  <c:v>19833</c:v>
                </c:pt>
                <c:pt idx="168">
                  <c:v>19832</c:v>
                </c:pt>
                <c:pt idx="169">
                  <c:v>19831</c:v>
                </c:pt>
                <c:pt idx="170">
                  <c:v>19830</c:v>
                </c:pt>
                <c:pt idx="171">
                  <c:v>19829</c:v>
                </c:pt>
                <c:pt idx="172">
                  <c:v>19828</c:v>
                </c:pt>
                <c:pt idx="173">
                  <c:v>19827</c:v>
                </c:pt>
                <c:pt idx="174">
                  <c:v>19826</c:v>
                </c:pt>
                <c:pt idx="175">
                  <c:v>19825</c:v>
                </c:pt>
                <c:pt idx="176">
                  <c:v>19824</c:v>
                </c:pt>
                <c:pt idx="177">
                  <c:v>19823</c:v>
                </c:pt>
                <c:pt idx="178">
                  <c:v>19822</c:v>
                </c:pt>
                <c:pt idx="179">
                  <c:v>19821</c:v>
                </c:pt>
                <c:pt idx="180">
                  <c:v>19820</c:v>
                </c:pt>
                <c:pt idx="181">
                  <c:v>19819</c:v>
                </c:pt>
                <c:pt idx="182">
                  <c:v>19818</c:v>
                </c:pt>
                <c:pt idx="183">
                  <c:v>19817</c:v>
                </c:pt>
                <c:pt idx="184">
                  <c:v>19816</c:v>
                </c:pt>
                <c:pt idx="185">
                  <c:v>19815</c:v>
                </c:pt>
                <c:pt idx="186">
                  <c:v>19814</c:v>
                </c:pt>
                <c:pt idx="187">
                  <c:v>19813</c:v>
                </c:pt>
                <c:pt idx="188">
                  <c:v>19812</c:v>
                </c:pt>
                <c:pt idx="189">
                  <c:v>19811</c:v>
                </c:pt>
                <c:pt idx="190">
                  <c:v>19810</c:v>
                </c:pt>
                <c:pt idx="191">
                  <c:v>19809</c:v>
                </c:pt>
                <c:pt idx="192">
                  <c:v>19808</c:v>
                </c:pt>
                <c:pt idx="193">
                  <c:v>19807</c:v>
                </c:pt>
                <c:pt idx="194">
                  <c:v>19806</c:v>
                </c:pt>
                <c:pt idx="195">
                  <c:v>19805</c:v>
                </c:pt>
                <c:pt idx="196">
                  <c:v>19804</c:v>
                </c:pt>
                <c:pt idx="197">
                  <c:v>19803</c:v>
                </c:pt>
                <c:pt idx="198">
                  <c:v>19802</c:v>
                </c:pt>
                <c:pt idx="199">
                  <c:v>19801</c:v>
                </c:pt>
                <c:pt idx="200">
                  <c:v>19800</c:v>
                </c:pt>
                <c:pt idx="201">
                  <c:v>19799</c:v>
                </c:pt>
                <c:pt idx="202">
                  <c:v>19798</c:v>
                </c:pt>
                <c:pt idx="203">
                  <c:v>19797</c:v>
                </c:pt>
                <c:pt idx="204">
                  <c:v>19796</c:v>
                </c:pt>
                <c:pt idx="205">
                  <c:v>19795</c:v>
                </c:pt>
                <c:pt idx="206">
                  <c:v>19794</c:v>
                </c:pt>
                <c:pt idx="207">
                  <c:v>19793</c:v>
                </c:pt>
                <c:pt idx="208">
                  <c:v>19792</c:v>
                </c:pt>
                <c:pt idx="209">
                  <c:v>19791</c:v>
                </c:pt>
                <c:pt idx="210">
                  <c:v>19790</c:v>
                </c:pt>
                <c:pt idx="211">
                  <c:v>19789</c:v>
                </c:pt>
                <c:pt idx="212">
                  <c:v>19788</c:v>
                </c:pt>
                <c:pt idx="213">
                  <c:v>19787</c:v>
                </c:pt>
                <c:pt idx="214">
                  <c:v>19786</c:v>
                </c:pt>
                <c:pt idx="215">
                  <c:v>19785</c:v>
                </c:pt>
                <c:pt idx="216">
                  <c:v>19784</c:v>
                </c:pt>
                <c:pt idx="217">
                  <c:v>19783</c:v>
                </c:pt>
                <c:pt idx="218">
                  <c:v>19782</c:v>
                </c:pt>
                <c:pt idx="219">
                  <c:v>19781</c:v>
                </c:pt>
                <c:pt idx="220">
                  <c:v>19780</c:v>
                </c:pt>
                <c:pt idx="221">
                  <c:v>19779</c:v>
                </c:pt>
                <c:pt idx="222">
                  <c:v>19778</c:v>
                </c:pt>
                <c:pt idx="223">
                  <c:v>19777</c:v>
                </c:pt>
                <c:pt idx="224">
                  <c:v>19776</c:v>
                </c:pt>
                <c:pt idx="225">
                  <c:v>19775</c:v>
                </c:pt>
                <c:pt idx="226">
                  <c:v>19774</c:v>
                </c:pt>
                <c:pt idx="227">
                  <c:v>19773</c:v>
                </c:pt>
                <c:pt idx="228">
                  <c:v>19772</c:v>
                </c:pt>
                <c:pt idx="229">
                  <c:v>19771</c:v>
                </c:pt>
                <c:pt idx="230">
                  <c:v>19770</c:v>
                </c:pt>
                <c:pt idx="231">
                  <c:v>19769</c:v>
                </c:pt>
                <c:pt idx="232">
                  <c:v>19768</c:v>
                </c:pt>
                <c:pt idx="233">
                  <c:v>19767</c:v>
                </c:pt>
                <c:pt idx="234">
                  <c:v>19766</c:v>
                </c:pt>
                <c:pt idx="235">
                  <c:v>19765</c:v>
                </c:pt>
                <c:pt idx="236">
                  <c:v>19764</c:v>
                </c:pt>
                <c:pt idx="237">
                  <c:v>19763</c:v>
                </c:pt>
                <c:pt idx="238">
                  <c:v>19762</c:v>
                </c:pt>
                <c:pt idx="239">
                  <c:v>19761</c:v>
                </c:pt>
                <c:pt idx="240">
                  <c:v>19760</c:v>
                </c:pt>
                <c:pt idx="241">
                  <c:v>19759</c:v>
                </c:pt>
                <c:pt idx="242">
                  <c:v>19758</c:v>
                </c:pt>
                <c:pt idx="243">
                  <c:v>19757</c:v>
                </c:pt>
                <c:pt idx="244">
                  <c:v>19756</c:v>
                </c:pt>
                <c:pt idx="245">
                  <c:v>19755</c:v>
                </c:pt>
                <c:pt idx="246">
                  <c:v>19754</c:v>
                </c:pt>
                <c:pt idx="247">
                  <c:v>19753</c:v>
                </c:pt>
                <c:pt idx="248">
                  <c:v>19752</c:v>
                </c:pt>
                <c:pt idx="249">
                  <c:v>19751</c:v>
                </c:pt>
                <c:pt idx="250">
                  <c:v>19750</c:v>
                </c:pt>
                <c:pt idx="251">
                  <c:v>19749</c:v>
                </c:pt>
                <c:pt idx="252">
                  <c:v>19748</c:v>
                </c:pt>
                <c:pt idx="253">
                  <c:v>19747</c:v>
                </c:pt>
                <c:pt idx="254">
                  <c:v>19746</c:v>
                </c:pt>
                <c:pt idx="255">
                  <c:v>19745</c:v>
                </c:pt>
                <c:pt idx="256">
                  <c:v>19744</c:v>
                </c:pt>
                <c:pt idx="257">
                  <c:v>19743</c:v>
                </c:pt>
                <c:pt idx="258">
                  <c:v>19742</c:v>
                </c:pt>
                <c:pt idx="259">
                  <c:v>19741</c:v>
                </c:pt>
                <c:pt idx="260">
                  <c:v>19740</c:v>
                </c:pt>
                <c:pt idx="261">
                  <c:v>19739</c:v>
                </c:pt>
                <c:pt idx="262">
                  <c:v>19738</c:v>
                </c:pt>
                <c:pt idx="263">
                  <c:v>19737</c:v>
                </c:pt>
                <c:pt idx="264">
                  <c:v>19736</c:v>
                </c:pt>
                <c:pt idx="265">
                  <c:v>19735</c:v>
                </c:pt>
                <c:pt idx="266">
                  <c:v>19734</c:v>
                </c:pt>
                <c:pt idx="267">
                  <c:v>19733</c:v>
                </c:pt>
                <c:pt idx="268">
                  <c:v>19732</c:v>
                </c:pt>
                <c:pt idx="269">
                  <c:v>19731</c:v>
                </c:pt>
                <c:pt idx="270">
                  <c:v>19730</c:v>
                </c:pt>
                <c:pt idx="271">
                  <c:v>19729</c:v>
                </c:pt>
                <c:pt idx="272">
                  <c:v>19728</c:v>
                </c:pt>
                <c:pt idx="273">
                  <c:v>19727</c:v>
                </c:pt>
                <c:pt idx="274">
                  <c:v>19726</c:v>
                </c:pt>
                <c:pt idx="275">
                  <c:v>19725</c:v>
                </c:pt>
                <c:pt idx="276">
                  <c:v>19724</c:v>
                </c:pt>
                <c:pt idx="277">
                  <c:v>19723</c:v>
                </c:pt>
                <c:pt idx="278">
                  <c:v>19722</c:v>
                </c:pt>
                <c:pt idx="279">
                  <c:v>19721</c:v>
                </c:pt>
                <c:pt idx="280">
                  <c:v>19720</c:v>
                </c:pt>
                <c:pt idx="281">
                  <c:v>19719</c:v>
                </c:pt>
                <c:pt idx="282">
                  <c:v>19718</c:v>
                </c:pt>
                <c:pt idx="283">
                  <c:v>19717</c:v>
                </c:pt>
                <c:pt idx="284">
                  <c:v>19716</c:v>
                </c:pt>
                <c:pt idx="285">
                  <c:v>19715</c:v>
                </c:pt>
                <c:pt idx="286">
                  <c:v>19714</c:v>
                </c:pt>
                <c:pt idx="287">
                  <c:v>19713</c:v>
                </c:pt>
                <c:pt idx="288">
                  <c:v>19712</c:v>
                </c:pt>
                <c:pt idx="289">
                  <c:v>19711</c:v>
                </c:pt>
                <c:pt idx="290">
                  <c:v>19710</c:v>
                </c:pt>
                <c:pt idx="291">
                  <c:v>19709</c:v>
                </c:pt>
                <c:pt idx="292">
                  <c:v>19708</c:v>
                </c:pt>
                <c:pt idx="293">
                  <c:v>19707</c:v>
                </c:pt>
                <c:pt idx="294">
                  <c:v>19706</c:v>
                </c:pt>
                <c:pt idx="295">
                  <c:v>19705</c:v>
                </c:pt>
                <c:pt idx="296">
                  <c:v>19704</c:v>
                </c:pt>
                <c:pt idx="297">
                  <c:v>19703</c:v>
                </c:pt>
                <c:pt idx="298">
                  <c:v>19702</c:v>
                </c:pt>
                <c:pt idx="299">
                  <c:v>19701</c:v>
                </c:pt>
                <c:pt idx="300">
                  <c:v>19700</c:v>
                </c:pt>
                <c:pt idx="301">
                  <c:v>19699</c:v>
                </c:pt>
                <c:pt idx="302">
                  <c:v>19698</c:v>
                </c:pt>
                <c:pt idx="303">
                  <c:v>19697</c:v>
                </c:pt>
                <c:pt idx="304">
                  <c:v>19696</c:v>
                </c:pt>
                <c:pt idx="305">
                  <c:v>19695</c:v>
                </c:pt>
                <c:pt idx="306">
                  <c:v>19694</c:v>
                </c:pt>
                <c:pt idx="307">
                  <c:v>19693</c:v>
                </c:pt>
                <c:pt idx="308">
                  <c:v>19692</c:v>
                </c:pt>
                <c:pt idx="309">
                  <c:v>19691</c:v>
                </c:pt>
                <c:pt idx="310">
                  <c:v>19690</c:v>
                </c:pt>
                <c:pt idx="311">
                  <c:v>19689</c:v>
                </c:pt>
                <c:pt idx="312">
                  <c:v>19688</c:v>
                </c:pt>
                <c:pt idx="313">
                  <c:v>19687</c:v>
                </c:pt>
                <c:pt idx="314">
                  <c:v>19686</c:v>
                </c:pt>
                <c:pt idx="315">
                  <c:v>19685</c:v>
                </c:pt>
                <c:pt idx="316">
                  <c:v>19684</c:v>
                </c:pt>
                <c:pt idx="317">
                  <c:v>19683</c:v>
                </c:pt>
                <c:pt idx="318">
                  <c:v>19682</c:v>
                </c:pt>
                <c:pt idx="319">
                  <c:v>19681</c:v>
                </c:pt>
                <c:pt idx="320">
                  <c:v>19680</c:v>
                </c:pt>
                <c:pt idx="321">
                  <c:v>19679</c:v>
                </c:pt>
                <c:pt idx="322">
                  <c:v>19678</c:v>
                </c:pt>
                <c:pt idx="323">
                  <c:v>19677</c:v>
                </c:pt>
                <c:pt idx="324">
                  <c:v>19676</c:v>
                </c:pt>
                <c:pt idx="325">
                  <c:v>19675</c:v>
                </c:pt>
                <c:pt idx="326">
                  <c:v>19674</c:v>
                </c:pt>
                <c:pt idx="327">
                  <c:v>19673</c:v>
                </c:pt>
                <c:pt idx="328">
                  <c:v>19672</c:v>
                </c:pt>
                <c:pt idx="329">
                  <c:v>19671</c:v>
                </c:pt>
                <c:pt idx="330">
                  <c:v>19670</c:v>
                </c:pt>
                <c:pt idx="331">
                  <c:v>19669</c:v>
                </c:pt>
                <c:pt idx="332">
                  <c:v>19668</c:v>
                </c:pt>
                <c:pt idx="333">
                  <c:v>19667</c:v>
                </c:pt>
                <c:pt idx="334">
                  <c:v>19666</c:v>
                </c:pt>
                <c:pt idx="335">
                  <c:v>19665</c:v>
                </c:pt>
                <c:pt idx="336">
                  <c:v>19664</c:v>
                </c:pt>
                <c:pt idx="337">
                  <c:v>19663</c:v>
                </c:pt>
                <c:pt idx="338">
                  <c:v>19662</c:v>
                </c:pt>
                <c:pt idx="339">
                  <c:v>19661</c:v>
                </c:pt>
                <c:pt idx="340">
                  <c:v>19660</c:v>
                </c:pt>
                <c:pt idx="341">
                  <c:v>19659</c:v>
                </c:pt>
                <c:pt idx="342">
                  <c:v>19658</c:v>
                </c:pt>
                <c:pt idx="343">
                  <c:v>19657</c:v>
                </c:pt>
                <c:pt idx="344">
                  <c:v>19656</c:v>
                </c:pt>
                <c:pt idx="345">
                  <c:v>19655</c:v>
                </c:pt>
                <c:pt idx="346">
                  <c:v>19654</c:v>
                </c:pt>
                <c:pt idx="347">
                  <c:v>19653</c:v>
                </c:pt>
                <c:pt idx="348">
                  <c:v>19652</c:v>
                </c:pt>
                <c:pt idx="349">
                  <c:v>19651</c:v>
                </c:pt>
                <c:pt idx="350">
                  <c:v>19650</c:v>
                </c:pt>
                <c:pt idx="351">
                  <c:v>19649</c:v>
                </c:pt>
                <c:pt idx="352">
                  <c:v>19648</c:v>
                </c:pt>
                <c:pt idx="353">
                  <c:v>19647</c:v>
                </c:pt>
                <c:pt idx="354">
                  <c:v>19646</c:v>
                </c:pt>
                <c:pt idx="355">
                  <c:v>19645</c:v>
                </c:pt>
                <c:pt idx="356">
                  <c:v>19644</c:v>
                </c:pt>
                <c:pt idx="357">
                  <c:v>19643</c:v>
                </c:pt>
                <c:pt idx="358">
                  <c:v>19642</c:v>
                </c:pt>
                <c:pt idx="359">
                  <c:v>19641</c:v>
                </c:pt>
                <c:pt idx="360">
                  <c:v>19640</c:v>
                </c:pt>
                <c:pt idx="361">
                  <c:v>19639</c:v>
                </c:pt>
                <c:pt idx="362">
                  <c:v>19638</c:v>
                </c:pt>
                <c:pt idx="363">
                  <c:v>19637</c:v>
                </c:pt>
                <c:pt idx="364">
                  <c:v>19636</c:v>
                </c:pt>
                <c:pt idx="365">
                  <c:v>19635</c:v>
                </c:pt>
                <c:pt idx="366">
                  <c:v>19634</c:v>
                </c:pt>
                <c:pt idx="367">
                  <c:v>19633</c:v>
                </c:pt>
                <c:pt idx="368">
                  <c:v>19632</c:v>
                </c:pt>
                <c:pt idx="369">
                  <c:v>19631</c:v>
                </c:pt>
                <c:pt idx="370">
                  <c:v>19630</c:v>
                </c:pt>
                <c:pt idx="371">
                  <c:v>19629</c:v>
                </c:pt>
                <c:pt idx="372">
                  <c:v>19628</c:v>
                </c:pt>
                <c:pt idx="373">
                  <c:v>19627</c:v>
                </c:pt>
                <c:pt idx="374">
                  <c:v>19626</c:v>
                </c:pt>
                <c:pt idx="375">
                  <c:v>19625</c:v>
                </c:pt>
                <c:pt idx="376">
                  <c:v>19624</c:v>
                </c:pt>
                <c:pt idx="377">
                  <c:v>19623</c:v>
                </c:pt>
                <c:pt idx="378">
                  <c:v>19622</c:v>
                </c:pt>
                <c:pt idx="379">
                  <c:v>19621</c:v>
                </c:pt>
                <c:pt idx="380">
                  <c:v>19620</c:v>
                </c:pt>
                <c:pt idx="381">
                  <c:v>19619</c:v>
                </c:pt>
                <c:pt idx="382">
                  <c:v>19618</c:v>
                </c:pt>
                <c:pt idx="383">
                  <c:v>19617</c:v>
                </c:pt>
                <c:pt idx="384">
                  <c:v>19616</c:v>
                </c:pt>
                <c:pt idx="385">
                  <c:v>19615</c:v>
                </c:pt>
                <c:pt idx="386">
                  <c:v>19614</c:v>
                </c:pt>
                <c:pt idx="387">
                  <c:v>19613</c:v>
                </c:pt>
                <c:pt idx="388">
                  <c:v>19612</c:v>
                </c:pt>
                <c:pt idx="389">
                  <c:v>19611</c:v>
                </c:pt>
                <c:pt idx="390">
                  <c:v>19610</c:v>
                </c:pt>
                <c:pt idx="391">
                  <c:v>19609</c:v>
                </c:pt>
                <c:pt idx="392">
                  <c:v>19608</c:v>
                </c:pt>
                <c:pt idx="393">
                  <c:v>19607</c:v>
                </c:pt>
                <c:pt idx="394">
                  <c:v>19606</c:v>
                </c:pt>
                <c:pt idx="395">
                  <c:v>19605</c:v>
                </c:pt>
                <c:pt idx="396">
                  <c:v>19604</c:v>
                </c:pt>
                <c:pt idx="397">
                  <c:v>19603</c:v>
                </c:pt>
                <c:pt idx="398">
                  <c:v>19602</c:v>
                </c:pt>
                <c:pt idx="399">
                  <c:v>19601</c:v>
                </c:pt>
                <c:pt idx="400">
                  <c:v>19600</c:v>
                </c:pt>
                <c:pt idx="401">
                  <c:v>19599</c:v>
                </c:pt>
                <c:pt idx="402">
                  <c:v>19598</c:v>
                </c:pt>
                <c:pt idx="403">
                  <c:v>19597</c:v>
                </c:pt>
                <c:pt idx="404">
                  <c:v>19596</c:v>
                </c:pt>
                <c:pt idx="405">
                  <c:v>19595</c:v>
                </c:pt>
                <c:pt idx="406">
                  <c:v>19594</c:v>
                </c:pt>
                <c:pt idx="407">
                  <c:v>19593</c:v>
                </c:pt>
                <c:pt idx="408">
                  <c:v>19592</c:v>
                </c:pt>
                <c:pt idx="409">
                  <c:v>19591</c:v>
                </c:pt>
                <c:pt idx="410">
                  <c:v>19590</c:v>
                </c:pt>
                <c:pt idx="411">
                  <c:v>19589</c:v>
                </c:pt>
                <c:pt idx="412">
                  <c:v>19588</c:v>
                </c:pt>
                <c:pt idx="413">
                  <c:v>19587</c:v>
                </c:pt>
                <c:pt idx="414">
                  <c:v>19586</c:v>
                </c:pt>
                <c:pt idx="415">
                  <c:v>19585</c:v>
                </c:pt>
                <c:pt idx="416">
                  <c:v>19584</c:v>
                </c:pt>
                <c:pt idx="417">
                  <c:v>19583</c:v>
                </c:pt>
                <c:pt idx="418">
                  <c:v>19582</c:v>
                </c:pt>
                <c:pt idx="419">
                  <c:v>19581</c:v>
                </c:pt>
                <c:pt idx="420">
                  <c:v>19580</c:v>
                </c:pt>
                <c:pt idx="421">
                  <c:v>19579</c:v>
                </c:pt>
                <c:pt idx="422">
                  <c:v>19578</c:v>
                </c:pt>
                <c:pt idx="423">
                  <c:v>19577</c:v>
                </c:pt>
                <c:pt idx="424">
                  <c:v>19576</c:v>
                </c:pt>
                <c:pt idx="425">
                  <c:v>19575</c:v>
                </c:pt>
                <c:pt idx="426">
                  <c:v>19574</c:v>
                </c:pt>
                <c:pt idx="427">
                  <c:v>19573</c:v>
                </c:pt>
                <c:pt idx="428">
                  <c:v>19572</c:v>
                </c:pt>
                <c:pt idx="429">
                  <c:v>19571</c:v>
                </c:pt>
                <c:pt idx="430">
                  <c:v>19570</c:v>
                </c:pt>
                <c:pt idx="431">
                  <c:v>19569</c:v>
                </c:pt>
                <c:pt idx="432">
                  <c:v>19568</c:v>
                </c:pt>
                <c:pt idx="433">
                  <c:v>19567</c:v>
                </c:pt>
                <c:pt idx="434">
                  <c:v>19566</c:v>
                </c:pt>
                <c:pt idx="435">
                  <c:v>19565</c:v>
                </c:pt>
                <c:pt idx="436">
                  <c:v>19564</c:v>
                </c:pt>
                <c:pt idx="437">
                  <c:v>19563</c:v>
                </c:pt>
                <c:pt idx="438">
                  <c:v>19562</c:v>
                </c:pt>
                <c:pt idx="439">
                  <c:v>19561</c:v>
                </c:pt>
                <c:pt idx="440">
                  <c:v>19560</c:v>
                </c:pt>
                <c:pt idx="441">
                  <c:v>19559</c:v>
                </c:pt>
                <c:pt idx="442">
                  <c:v>19558</c:v>
                </c:pt>
                <c:pt idx="443">
                  <c:v>19557</c:v>
                </c:pt>
                <c:pt idx="444">
                  <c:v>19556</c:v>
                </c:pt>
                <c:pt idx="445">
                  <c:v>19555</c:v>
                </c:pt>
                <c:pt idx="446">
                  <c:v>19554</c:v>
                </c:pt>
                <c:pt idx="447">
                  <c:v>19553</c:v>
                </c:pt>
                <c:pt idx="448">
                  <c:v>19552</c:v>
                </c:pt>
                <c:pt idx="449">
                  <c:v>19551</c:v>
                </c:pt>
                <c:pt idx="450">
                  <c:v>19550</c:v>
                </c:pt>
                <c:pt idx="451">
                  <c:v>19549</c:v>
                </c:pt>
                <c:pt idx="452">
                  <c:v>19548</c:v>
                </c:pt>
                <c:pt idx="453">
                  <c:v>19547</c:v>
                </c:pt>
                <c:pt idx="454">
                  <c:v>19546</c:v>
                </c:pt>
                <c:pt idx="455">
                  <c:v>19545</c:v>
                </c:pt>
                <c:pt idx="456">
                  <c:v>19544</c:v>
                </c:pt>
                <c:pt idx="457">
                  <c:v>19543</c:v>
                </c:pt>
                <c:pt idx="458">
                  <c:v>19542</c:v>
                </c:pt>
                <c:pt idx="459">
                  <c:v>19541</c:v>
                </c:pt>
                <c:pt idx="460">
                  <c:v>19540</c:v>
                </c:pt>
                <c:pt idx="461">
                  <c:v>19539</c:v>
                </c:pt>
                <c:pt idx="462">
                  <c:v>19538</c:v>
                </c:pt>
                <c:pt idx="463">
                  <c:v>19537</c:v>
                </c:pt>
                <c:pt idx="464">
                  <c:v>19536</c:v>
                </c:pt>
                <c:pt idx="465">
                  <c:v>19535</c:v>
                </c:pt>
                <c:pt idx="466">
                  <c:v>19534</c:v>
                </c:pt>
                <c:pt idx="467">
                  <c:v>19533</c:v>
                </c:pt>
                <c:pt idx="468">
                  <c:v>19532</c:v>
                </c:pt>
                <c:pt idx="469">
                  <c:v>19531</c:v>
                </c:pt>
                <c:pt idx="470">
                  <c:v>19530</c:v>
                </c:pt>
                <c:pt idx="471">
                  <c:v>19529</c:v>
                </c:pt>
                <c:pt idx="472">
                  <c:v>19528</c:v>
                </c:pt>
                <c:pt idx="473">
                  <c:v>19527</c:v>
                </c:pt>
                <c:pt idx="474">
                  <c:v>19526</c:v>
                </c:pt>
                <c:pt idx="475">
                  <c:v>19525</c:v>
                </c:pt>
                <c:pt idx="476">
                  <c:v>19524</c:v>
                </c:pt>
                <c:pt idx="477">
                  <c:v>19523</c:v>
                </c:pt>
                <c:pt idx="478">
                  <c:v>19522</c:v>
                </c:pt>
                <c:pt idx="479">
                  <c:v>19521</c:v>
                </c:pt>
                <c:pt idx="480">
                  <c:v>19520</c:v>
                </c:pt>
                <c:pt idx="481">
                  <c:v>19519</c:v>
                </c:pt>
                <c:pt idx="482">
                  <c:v>19518</c:v>
                </c:pt>
                <c:pt idx="483">
                  <c:v>19517</c:v>
                </c:pt>
                <c:pt idx="484">
                  <c:v>19516</c:v>
                </c:pt>
                <c:pt idx="485">
                  <c:v>19515</c:v>
                </c:pt>
                <c:pt idx="486">
                  <c:v>19514</c:v>
                </c:pt>
                <c:pt idx="487">
                  <c:v>19513</c:v>
                </c:pt>
                <c:pt idx="488">
                  <c:v>19512</c:v>
                </c:pt>
                <c:pt idx="489">
                  <c:v>19511</c:v>
                </c:pt>
                <c:pt idx="490">
                  <c:v>19510</c:v>
                </c:pt>
                <c:pt idx="491">
                  <c:v>19509</c:v>
                </c:pt>
                <c:pt idx="492">
                  <c:v>19508</c:v>
                </c:pt>
                <c:pt idx="493">
                  <c:v>19507</c:v>
                </c:pt>
                <c:pt idx="494">
                  <c:v>19506</c:v>
                </c:pt>
                <c:pt idx="495">
                  <c:v>19505</c:v>
                </c:pt>
                <c:pt idx="496">
                  <c:v>19504</c:v>
                </c:pt>
                <c:pt idx="497">
                  <c:v>19503</c:v>
                </c:pt>
                <c:pt idx="498">
                  <c:v>19502</c:v>
                </c:pt>
                <c:pt idx="499">
                  <c:v>19501</c:v>
                </c:pt>
                <c:pt idx="500">
                  <c:v>19500</c:v>
                </c:pt>
                <c:pt idx="501">
                  <c:v>19499</c:v>
                </c:pt>
                <c:pt idx="502">
                  <c:v>19498</c:v>
                </c:pt>
                <c:pt idx="503">
                  <c:v>19497</c:v>
                </c:pt>
                <c:pt idx="504">
                  <c:v>19496</c:v>
                </c:pt>
                <c:pt idx="505">
                  <c:v>19495</c:v>
                </c:pt>
                <c:pt idx="506">
                  <c:v>19494</c:v>
                </c:pt>
                <c:pt idx="507">
                  <c:v>19493</c:v>
                </c:pt>
                <c:pt idx="508">
                  <c:v>19492</c:v>
                </c:pt>
                <c:pt idx="509">
                  <c:v>19491</c:v>
                </c:pt>
                <c:pt idx="510">
                  <c:v>19490</c:v>
                </c:pt>
                <c:pt idx="511">
                  <c:v>19489</c:v>
                </c:pt>
                <c:pt idx="512">
                  <c:v>19488</c:v>
                </c:pt>
                <c:pt idx="513">
                  <c:v>19487</c:v>
                </c:pt>
                <c:pt idx="514">
                  <c:v>19486</c:v>
                </c:pt>
                <c:pt idx="515">
                  <c:v>19485</c:v>
                </c:pt>
                <c:pt idx="516">
                  <c:v>19484</c:v>
                </c:pt>
                <c:pt idx="517">
                  <c:v>19483</c:v>
                </c:pt>
                <c:pt idx="518">
                  <c:v>19482</c:v>
                </c:pt>
                <c:pt idx="519">
                  <c:v>19481</c:v>
                </c:pt>
                <c:pt idx="520">
                  <c:v>19480</c:v>
                </c:pt>
                <c:pt idx="521">
                  <c:v>19479</c:v>
                </c:pt>
                <c:pt idx="522">
                  <c:v>19478</c:v>
                </c:pt>
                <c:pt idx="523">
                  <c:v>19477</c:v>
                </c:pt>
                <c:pt idx="524">
                  <c:v>19476</c:v>
                </c:pt>
                <c:pt idx="525">
                  <c:v>19475</c:v>
                </c:pt>
                <c:pt idx="526">
                  <c:v>19474</c:v>
                </c:pt>
                <c:pt idx="527">
                  <c:v>19473</c:v>
                </c:pt>
                <c:pt idx="528">
                  <c:v>19472</c:v>
                </c:pt>
                <c:pt idx="529">
                  <c:v>19471</c:v>
                </c:pt>
                <c:pt idx="530">
                  <c:v>19470</c:v>
                </c:pt>
                <c:pt idx="531">
                  <c:v>19469</c:v>
                </c:pt>
                <c:pt idx="532">
                  <c:v>19468</c:v>
                </c:pt>
                <c:pt idx="533">
                  <c:v>19467</c:v>
                </c:pt>
                <c:pt idx="534">
                  <c:v>19466</c:v>
                </c:pt>
                <c:pt idx="535">
                  <c:v>19465</c:v>
                </c:pt>
                <c:pt idx="536">
                  <c:v>19464</c:v>
                </c:pt>
                <c:pt idx="537">
                  <c:v>19463</c:v>
                </c:pt>
                <c:pt idx="538">
                  <c:v>19462</c:v>
                </c:pt>
                <c:pt idx="539">
                  <c:v>19461</c:v>
                </c:pt>
                <c:pt idx="540">
                  <c:v>19460</c:v>
                </c:pt>
                <c:pt idx="541">
                  <c:v>19459</c:v>
                </c:pt>
                <c:pt idx="542">
                  <c:v>19458</c:v>
                </c:pt>
                <c:pt idx="543">
                  <c:v>19457</c:v>
                </c:pt>
                <c:pt idx="544">
                  <c:v>19456</c:v>
                </c:pt>
                <c:pt idx="545">
                  <c:v>19455</c:v>
                </c:pt>
                <c:pt idx="546">
                  <c:v>19454</c:v>
                </c:pt>
                <c:pt idx="547">
                  <c:v>19453</c:v>
                </c:pt>
                <c:pt idx="548">
                  <c:v>19452</c:v>
                </c:pt>
                <c:pt idx="549">
                  <c:v>19451</c:v>
                </c:pt>
                <c:pt idx="550">
                  <c:v>19450</c:v>
                </c:pt>
                <c:pt idx="551">
                  <c:v>19449</c:v>
                </c:pt>
                <c:pt idx="552">
                  <c:v>19448</c:v>
                </c:pt>
                <c:pt idx="553">
                  <c:v>19447</c:v>
                </c:pt>
                <c:pt idx="554">
                  <c:v>19446</c:v>
                </c:pt>
                <c:pt idx="555">
                  <c:v>19445</c:v>
                </c:pt>
                <c:pt idx="556">
                  <c:v>19444</c:v>
                </c:pt>
                <c:pt idx="557">
                  <c:v>19443</c:v>
                </c:pt>
                <c:pt idx="558">
                  <c:v>19442</c:v>
                </c:pt>
                <c:pt idx="559">
                  <c:v>19441</c:v>
                </c:pt>
                <c:pt idx="560">
                  <c:v>19440</c:v>
                </c:pt>
                <c:pt idx="561">
                  <c:v>19439</c:v>
                </c:pt>
                <c:pt idx="562">
                  <c:v>19438</c:v>
                </c:pt>
                <c:pt idx="563">
                  <c:v>19437</c:v>
                </c:pt>
                <c:pt idx="564">
                  <c:v>19436</c:v>
                </c:pt>
                <c:pt idx="565">
                  <c:v>19435</c:v>
                </c:pt>
                <c:pt idx="566">
                  <c:v>19434</c:v>
                </c:pt>
                <c:pt idx="567">
                  <c:v>19433</c:v>
                </c:pt>
                <c:pt idx="568">
                  <c:v>19432</c:v>
                </c:pt>
                <c:pt idx="569">
                  <c:v>19431</c:v>
                </c:pt>
                <c:pt idx="570">
                  <c:v>19430</c:v>
                </c:pt>
                <c:pt idx="571">
                  <c:v>19429</c:v>
                </c:pt>
                <c:pt idx="572">
                  <c:v>19428</c:v>
                </c:pt>
                <c:pt idx="573">
                  <c:v>19427</c:v>
                </c:pt>
                <c:pt idx="574">
                  <c:v>19426</c:v>
                </c:pt>
                <c:pt idx="575">
                  <c:v>19425</c:v>
                </c:pt>
                <c:pt idx="576">
                  <c:v>19424</c:v>
                </c:pt>
                <c:pt idx="577">
                  <c:v>19423</c:v>
                </c:pt>
                <c:pt idx="578">
                  <c:v>19422</c:v>
                </c:pt>
                <c:pt idx="579">
                  <c:v>19421</c:v>
                </c:pt>
                <c:pt idx="580">
                  <c:v>19420</c:v>
                </c:pt>
                <c:pt idx="581">
                  <c:v>19419</c:v>
                </c:pt>
                <c:pt idx="582">
                  <c:v>19418</c:v>
                </c:pt>
                <c:pt idx="583">
                  <c:v>19417</c:v>
                </c:pt>
                <c:pt idx="584">
                  <c:v>19416</c:v>
                </c:pt>
                <c:pt idx="585">
                  <c:v>19415</c:v>
                </c:pt>
                <c:pt idx="586">
                  <c:v>19414</c:v>
                </c:pt>
                <c:pt idx="587">
                  <c:v>19413</c:v>
                </c:pt>
                <c:pt idx="588">
                  <c:v>19412</c:v>
                </c:pt>
                <c:pt idx="589">
                  <c:v>19411</c:v>
                </c:pt>
                <c:pt idx="590">
                  <c:v>19410</c:v>
                </c:pt>
                <c:pt idx="591">
                  <c:v>19409</c:v>
                </c:pt>
                <c:pt idx="592">
                  <c:v>19408</c:v>
                </c:pt>
                <c:pt idx="593">
                  <c:v>19407</c:v>
                </c:pt>
                <c:pt idx="594">
                  <c:v>19406</c:v>
                </c:pt>
                <c:pt idx="595">
                  <c:v>19405</c:v>
                </c:pt>
                <c:pt idx="596">
                  <c:v>19404</c:v>
                </c:pt>
                <c:pt idx="597">
                  <c:v>19403</c:v>
                </c:pt>
                <c:pt idx="598">
                  <c:v>19402</c:v>
                </c:pt>
                <c:pt idx="599">
                  <c:v>19401</c:v>
                </c:pt>
                <c:pt idx="600">
                  <c:v>19400</c:v>
                </c:pt>
                <c:pt idx="601">
                  <c:v>19399</c:v>
                </c:pt>
                <c:pt idx="602">
                  <c:v>19398</c:v>
                </c:pt>
                <c:pt idx="603">
                  <c:v>19397</c:v>
                </c:pt>
                <c:pt idx="604">
                  <c:v>19396</c:v>
                </c:pt>
                <c:pt idx="605">
                  <c:v>19395</c:v>
                </c:pt>
                <c:pt idx="606">
                  <c:v>19394</c:v>
                </c:pt>
                <c:pt idx="607">
                  <c:v>19393</c:v>
                </c:pt>
                <c:pt idx="608">
                  <c:v>19392</c:v>
                </c:pt>
                <c:pt idx="609">
                  <c:v>19391</c:v>
                </c:pt>
                <c:pt idx="610">
                  <c:v>19390</c:v>
                </c:pt>
                <c:pt idx="611">
                  <c:v>19389</c:v>
                </c:pt>
                <c:pt idx="612">
                  <c:v>19388</c:v>
                </c:pt>
                <c:pt idx="613">
                  <c:v>19387</c:v>
                </c:pt>
                <c:pt idx="614">
                  <c:v>19386</c:v>
                </c:pt>
                <c:pt idx="615">
                  <c:v>19385</c:v>
                </c:pt>
                <c:pt idx="616">
                  <c:v>19384</c:v>
                </c:pt>
                <c:pt idx="617">
                  <c:v>19383</c:v>
                </c:pt>
                <c:pt idx="618">
                  <c:v>19382</c:v>
                </c:pt>
                <c:pt idx="619">
                  <c:v>19381</c:v>
                </c:pt>
                <c:pt idx="620">
                  <c:v>19380</c:v>
                </c:pt>
                <c:pt idx="621">
                  <c:v>19379</c:v>
                </c:pt>
                <c:pt idx="622">
                  <c:v>19378</c:v>
                </c:pt>
                <c:pt idx="623">
                  <c:v>19377</c:v>
                </c:pt>
                <c:pt idx="624">
                  <c:v>19376</c:v>
                </c:pt>
                <c:pt idx="625">
                  <c:v>19375</c:v>
                </c:pt>
                <c:pt idx="626">
                  <c:v>19374</c:v>
                </c:pt>
                <c:pt idx="627">
                  <c:v>19373</c:v>
                </c:pt>
                <c:pt idx="628">
                  <c:v>19372</c:v>
                </c:pt>
                <c:pt idx="629">
                  <c:v>19371</c:v>
                </c:pt>
                <c:pt idx="630">
                  <c:v>19370</c:v>
                </c:pt>
                <c:pt idx="631">
                  <c:v>19369</c:v>
                </c:pt>
                <c:pt idx="632">
                  <c:v>19368</c:v>
                </c:pt>
                <c:pt idx="633">
                  <c:v>19367</c:v>
                </c:pt>
                <c:pt idx="634">
                  <c:v>19366</c:v>
                </c:pt>
                <c:pt idx="635">
                  <c:v>19365</c:v>
                </c:pt>
                <c:pt idx="636">
                  <c:v>19364</c:v>
                </c:pt>
                <c:pt idx="637">
                  <c:v>19363</c:v>
                </c:pt>
                <c:pt idx="638">
                  <c:v>19362</c:v>
                </c:pt>
                <c:pt idx="639">
                  <c:v>19361</c:v>
                </c:pt>
                <c:pt idx="640">
                  <c:v>19360</c:v>
                </c:pt>
                <c:pt idx="641">
                  <c:v>19359</c:v>
                </c:pt>
                <c:pt idx="642">
                  <c:v>19358</c:v>
                </c:pt>
                <c:pt idx="643">
                  <c:v>19357</c:v>
                </c:pt>
                <c:pt idx="644">
                  <c:v>19356</c:v>
                </c:pt>
                <c:pt idx="645">
                  <c:v>19355</c:v>
                </c:pt>
                <c:pt idx="646">
                  <c:v>19354</c:v>
                </c:pt>
                <c:pt idx="647">
                  <c:v>19353</c:v>
                </c:pt>
                <c:pt idx="648">
                  <c:v>19352</c:v>
                </c:pt>
                <c:pt idx="649">
                  <c:v>19351</c:v>
                </c:pt>
                <c:pt idx="650">
                  <c:v>19350</c:v>
                </c:pt>
                <c:pt idx="651">
                  <c:v>19349</c:v>
                </c:pt>
                <c:pt idx="652">
                  <c:v>19348</c:v>
                </c:pt>
                <c:pt idx="653">
                  <c:v>19347</c:v>
                </c:pt>
                <c:pt idx="654">
                  <c:v>19346</c:v>
                </c:pt>
                <c:pt idx="655">
                  <c:v>19345</c:v>
                </c:pt>
                <c:pt idx="656">
                  <c:v>19344</c:v>
                </c:pt>
                <c:pt idx="657">
                  <c:v>19343</c:v>
                </c:pt>
                <c:pt idx="658">
                  <c:v>19342</c:v>
                </c:pt>
                <c:pt idx="659">
                  <c:v>19341</c:v>
                </c:pt>
                <c:pt idx="660">
                  <c:v>19340</c:v>
                </c:pt>
                <c:pt idx="661">
                  <c:v>19339</c:v>
                </c:pt>
                <c:pt idx="662">
                  <c:v>19338</c:v>
                </c:pt>
                <c:pt idx="663">
                  <c:v>19337</c:v>
                </c:pt>
                <c:pt idx="664">
                  <c:v>19336</c:v>
                </c:pt>
                <c:pt idx="665">
                  <c:v>19335</c:v>
                </c:pt>
                <c:pt idx="666">
                  <c:v>19334</c:v>
                </c:pt>
                <c:pt idx="667">
                  <c:v>19333</c:v>
                </c:pt>
                <c:pt idx="668">
                  <c:v>19332</c:v>
                </c:pt>
                <c:pt idx="669">
                  <c:v>19331</c:v>
                </c:pt>
                <c:pt idx="670">
                  <c:v>19330</c:v>
                </c:pt>
                <c:pt idx="671">
                  <c:v>19329</c:v>
                </c:pt>
                <c:pt idx="672">
                  <c:v>19328</c:v>
                </c:pt>
                <c:pt idx="673">
                  <c:v>19327</c:v>
                </c:pt>
                <c:pt idx="674">
                  <c:v>19326</c:v>
                </c:pt>
                <c:pt idx="675">
                  <c:v>19325</c:v>
                </c:pt>
                <c:pt idx="676">
                  <c:v>19324</c:v>
                </c:pt>
                <c:pt idx="677">
                  <c:v>19323</c:v>
                </c:pt>
                <c:pt idx="678">
                  <c:v>19322</c:v>
                </c:pt>
                <c:pt idx="679">
                  <c:v>19321</c:v>
                </c:pt>
                <c:pt idx="680">
                  <c:v>19320</c:v>
                </c:pt>
                <c:pt idx="681">
                  <c:v>19319</c:v>
                </c:pt>
                <c:pt idx="682">
                  <c:v>19318</c:v>
                </c:pt>
                <c:pt idx="683">
                  <c:v>19317</c:v>
                </c:pt>
                <c:pt idx="684">
                  <c:v>19316</c:v>
                </c:pt>
                <c:pt idx="685">
                  <c:v>19315</c:v>
                </c:pt>
                <c:pt idx="686">
                  <c:v>19314</c:v>
                </c:pt>
                <c:pt idx="687">
                  <c:v>19313</c:v>
                </c:pt>
                <c:pt idx="688">
                  <c:v>19312</c:v>
                </c:pt>
                <c:pt idx="689">
                  <c:v>19311</c:v>
                </c:pt>
                <c:pt idx="690">
                  <c:v>19310</c:v>
                </c:pt>
                <c:pt idx="691">
                  <c:v>19309</c:v>
                </c:pt>
                <c:pt idx="692">
                  <c:v>19308</c:v>
                </c:pt>
                <c:pt idx="693">
                  <c:v>19307</c:v>
                </c:pt>
                <c:pt idx="694">
                  <c:v>19306</c:v>
                </c:pt>
                <c:pt idx="695">
                  <c:v>19305</c:v>
                </c:pt>
                <c:pt idx="696">
                  <c:v>19304</c:v>
                </c:pt>
                <c:pt idx="697">
                  <c:v>19303</c:v>
                </c:pt>
                <c:pt idx="698">
                  <c:v>19302</c:v>
                </c:pt>
                <c:pt idx="699">
                  <c:v>19301</c:v>
                </c:pt>
                <c:pt idx="700">
                  <c:v>19300</c:v>
                </c:pt>
                <c:pt idx="701">
                  <c:v>19299</c:v>
                </c:pt>
                <c:pt idx="702">
                  <c:v>19298</c:v>
                </c:pt>
                <c:pt idx="703">
                  <c:v>19297</c:v>
                </c:pt>
                <c:pt idx="704">
                  <c:v>19296</c:v>
                </c:pt>
                <c:pt idx="705">
                  <c:v>19295</c:v>
                </c:pt>
                <c:pt idx="706">
                  <c:v>19294</c:v>
                </c:pt>
                <c:pt idx="707">
                  <c:v>19293</c:v>
                </c:pt>
                <c:pt idx="708">
                  <c:v>19292</c:v>
                </c:pt>
                <c:pt idx="709">
                  <c:v>19291</c:v>
                </c:pt>
                <c:pt idx="710">
                  <c:v>19290</c:v>
                </c:pt>
                <c:pt idx="711">
                  <c:v>19289</c:v>
                </c:pt>
                <c:pt idx="712">
                  <c:v>19288</c:v>
                </c:pt>
                <c:pt idx="713">
                  <c:v>19287</c:v>
                </c:pt>
                <c:pt idx="714">
                  <c:v>19286</c:v>
                </c:pt>
                <c:pt idx="715">
                  <c:v>19285</c:v>
                </c:pt>
                <c:pt idx="716">
                  <c:v>19284</c:v>
                </c:pt>
                <c:pt idx="717">
                  <c:v>19283</c:v>
                </c:pt>
                <c:pt idx="718">
                  <c:v>19282</c:v>
                </c:pt>
                <c:pt idx="719">
                  <c:v>19281</c:v>
                </c:pt>
                <c:pt idx="720">
                  <c:v>19280</c:v>
                </c:pt>
                <c:pt idx="721">
                  <c:v>19279</c:v>
                </c:pt>
                <c:pt idx="722">
                  <c:v>19278</c:v>
                </c:pt>
                <c:pt idx="723">
                  <c:v>19277</c:v>
                </c:pt>
                <c:pt idx="724">
                  <c:v>19276</c:v>
                </c:pt>
                <c:pt idx="725">
                  <c:v>19275</c:v>
                </c:pt>
                <c:pt idx="726">
                  <c:v>19274</c:v>
                </c:pt>
                <c:pt idx="727">
                  <c:v>19273</c:v>
                </c:pt>
                <c:pt idx="728">
                  <c:v>19272</c:v>
                </c:pt>
                <c:pt idx="729">
                  <c:v>19271</c:v>
                </c:pt>
                <c:pt idx="730">
                  <c:v>19270</c:v>
                </c:pt>
                <c:pt idx="731">
                  <c:v>19269</c:v>
                </c:pt>
                <c:pt idx="732">
                  <c:v>19268</c:v>
                </c:pt>
                <c:pt idx="733">
                  <c:v>19267</c:v>
                </c:pt>
                <c:pt idx="734">
                  <c:v>19266</c:v>
                </c:pt>
                <c:pt idx="735">
                  <c:v>19265</c:v>
                </c:pt>
                <c:pt idx="736">
                  <c:v>19264</c:v>
                </c:pt>
                <c:pt idx="737">
                  <c:v>19263</c:v>
                </c:pt>
                <c:pt idx="738">
                  <c:v>19262</c:v>
                </c:pt>
                <c:pt idx="739">
                  <c:v>19261</c:v>
                </c:pt>
                <c:pt idx="740">
                  <c:v>19260</c:v>
                </c:pt>
                <c:pt idx="741">
                  <c:v>19259</c:v>
                </c:pt>
                <c:pt idx="742">
                  <c:v>19258</c:v>
                </c:pt>
                <c:pt idx="743">
                  <c:v>19257</c:v>
                </c:pt>
                <c:pt idx="744">
                  <c:v>19256</c:v>
                </c:pt>
                <c:pt idx="745">
                  <c:v>19255</c:v>
                </c:pt>
                <c:pt idx="746">
                  <c:v>19254</c:v>
                </c:pt>
                <c:pt idx="747">
                  <c:v>19253</c:v>
                </c:pt>
                <c:pt idx="748">
                  <c:v>19252</c:v>
                </c:pt>
                <c:pt idx="749">
                  <c:v>19251</c:v>
                </c:pt>
                <c:pt idx="750">
                  <c:v>19250</c:v>
                </c:pt>
                <c:pt idx="751">
                  <c:v>19249</c:v>
                </c:pt>
                <c:pt idx="752">
                  <c:v>19248</c:v>
                </c:pt>
                <c:pt idx="753">
                  <c:v>19247</c:v>
                </c:pt>
                <c:pt idx="754">
                  <c:v>19246</c:v>
                </c:pt>
                <c:pt idx="755">
                  <c:v>19245</c:v>
                </c:pt>
                <c:pt idx="756">
                  <c:v>19244</c:v>
                </c:pt>
                <c:pt idx="757">
                  <c:v>19243</c:v>
                </c:pt>
                <c:pt idx="758">
                  <c:v>19242</c:v>
                </c:pt>
                <c:pt idx="759">
                  <c:v>19241</c:v>
                </c:pt>
                <c:pt idx="760">
                  <c:v>19240</c:v>
                </c:pt>
                <c:pt idx="761">
                  <c:v>19239</c:v>
                </c:pt>
                <c:pt idx="762">
                  <c:v>19238</c:v>
                </c:pt>
                <c:pt idx="763">
                  <c:v>19237</c:v>
                </c:pt>
                <c:pt idx="764">
                  <c:v>19236</c:v>
                </c:pt>
                <c:pt idx="765">
                  <c:v>19235</c:v>
                </c:pt>
                <c:pt idx="766">
                  <c:v>19234</c:v>
                </c:pt>
                <c:pt idx="767">
                  <c:v>19233</c:v>
                </c:pt>
                <c:pt idx="768">
                  <c:v>19232</c:v>
                </c:pt>
                <c:pt idx="769">
                  <c:v>19231</c:v>
                </c:pt>
                <c:pt idx="770">
                  <c:v>19230</c:v>
                </c:pt>
                <c:pt idx="771">
                  <c:v>19229</c:v>
                </c:pt>
                <c:pt idx="772">
                  <c:v>19228</c:v>
                </c:pt>
                <c:pt idx="773">
                  <c:v>19227</c:v>
                </c:pt>
                <c:pt idx="774">
                  <c:v>19226</c:v>
                </c:pt>
                <c:pt idx="775">
                  <c:v>19225</c:v>
                </c:pt>
                <c:pt idx="776">
                  <c:v>19224</c:v>
                </c:pt>
                <c:pt idx="777">
                  <c:v>19223</c:v>
                </c:pt>
                <c:pt idx="778">
                  <c:v>19222</c:v>
                </c:pt>
                <c:pt idx="779">
                  <c:v>19221</c:v>
                </c:pt>
                <c:pt idx="780">
                  <c:v>19220</c:v>
                </c:pt>
                <c:pt idx="781">
                  <c:v>19219</c:v>
                </c:pt>
                <c:pt idx="782">
                  <c:v>19218</c:v>
                </c:pt>
                <c:pt idx="783">
                  <c:v>19217</c:v>
                </c:pt>
                <c:pt idx="784">
                  <c:v>19216</c:v>
                </c:pt>
                <c:pt idx="785">
                  <c:v>19215</c:v>
                </c:pt>
                <c:pt idx="786">
                  <c:v>19214</c:v>
                </c:pt>
                <c:pt idx="787">
                  <c:v>19213</c:v>
                </c:pt>
                <c:pt idx="788">
                  <c:v>19212</c:v>
                </c:pt>
                <c:pt idx="789">
                  <c:v>19211</c:v>
                </c:pt>
                <c:pt idx="790">
                  <c:v>19210</c:v>
                </c:pt>
                <c:pt idx="791">
                  <c:v>19209</c:v>
                </c:pt>
                <c:pt idx="792">
                  <c:v>19208</c:v>
                </c:pt>
                <c:pt idx="793">
                  <c:v>19207</c:v>
                </c:pt>
                <c:pt idx="794">
                  <c:v>19206</c:v>
                </c:pt>
                <c:pt idx="795">
                  <c:v>19205</c:v>
                </c:pt>
                <c:pt idx="796">
                  <c:v>19204</c:v>
                </c:pt>
                <c:pt idx="797">
                  <c:v>19203</c:v>
                </c:pt>
                <c:pt idx="798">
                  <c:v>19202</c:v>
                </c:pt>
                <c:pt idx="799">
                  <c:v>19201</c:v>
                </c:pt>
                <c:pt idx="800">
                  <c:v>19200</c:v>
                </c:pt>
                <c:pt idx="801">
                  <c:v>19199</c:v>
                </c:pt>
                <c:pt idx="802">
                  <c:v>19198</c:v>
                </c:pt>
                <c:pt idx="803">
                  <c:v>19197</c:v>
                </c:pt>
                <c:pt idx="804">
                  <c:v>19196</c:v>
                </c:pt>
                <c:pt idx="805">
                  <c:v>19195</c:v>
                </c:pt>
                <c:pt idx="806">
                  <c:v>19194</c:v>
                </c:pt>
                <c:pt idx="807">
                  <c:v>19193</c:v>
                </c:pt>
                <c:pt idx="808">
                  <c:v>19192</c:v>
                </c:pt>
                <c:pt idx="809">
                  <c:v>19191</c:v>
                </c:pt>
                <c:pt idx="810">
                  <c:v>19190</c:v>
                </c:pt>
                <c:pt idx="811">
                  <c:v>19189</c:v>
                </c:pt>
                <c:pt idx="812">
                  <c:v>19188</c:v>
                </c:pt>
                <c:pt idx="813">
                  <c:v>19187</c:v>
                </c:pt>
                <c:pt idx="814">
                  <c:v>19186</c:v>
                </c:pt>
                <c:pt idx="815">
                  <c:v>19185</c:v>
                </c:pt>
                <c:pt idx="816">
                  <c:v>19184</c:v>
                </c:pt>
                <c:pt idx="817">
                  <c:v>19183</c:v>
                </c:pt>
                <c:pt idx="818">
                  <c:v>19182</c:v>
                </c:pt>
                <c:pt idx="819">
                  <c:v>19181</c:v>
                </c:pt>
                <c:pt idx="820">
                  <c:v>19180</c:v>
                </c:pt>
                <c:pt idx="821">
                  <c:v>19179</c:v>
                </c:pt>
                <c:pt idx="822">
                  <c:v>19178</c:v>
                </c:pt>
                <c:pt idx="823">
                  <c:v>19177</c:v>
                </c:pt>
                <c:pt idx="824">
                  <c:v>19176</c:v>
                </c:pt>
                <c:pt idx="825">
                  <c:v>19175</c:v>
                </c:pt>
                <c:pt idx="826">
                  <c:v>19174</c:v>
                </c:pt>
                <c:pt idx="827">
                  <c:v>19173</c:v>
                </c:pt>
                <c:pt idx="828">
                  <c:v>19172</c:v>
                </c:pt>
                <c:pt idx="829">
                  <c:v>19171</c:v>
                </c:pt>
                <c:pt idx="830">
                  <c:v>19170</c:v>
                </c:pt>
                <c:pt idx="831">
                  <c:v>19169</c:v>
                </c:pt>
                <c:pt idx="832">
                  <c:v>19168</c:v>
                </c:pt>
                <c:pt idx="833">
                  <c:v>19167</c:v>
                </c:pt>
                <c:pt idx="834">
                  <c:v>19166</c:v>
                </c:pt>
                <c:pt idx="835">
                  <c:v>19165</c:v>
                </c:pt>
                <c:pt idx="836">
                  <c:v>19164</c:v>
                </c:pt>
                <c:pt idx="837">
                  <c:v>19163</c:v>
                </c:pt>
                <c:pt idx="838">
                  <c:v>19162</c:v>
                </c:pt>
                <c:pt idx="839">
                  <c:v>19161</c:v>
                </c:pt>
                <c:pt idx="840">
                  <c:v>19160</c:v>
                </c:pt>
                <c:pt idx="841">
                  <c:v>19159</c:v>
                </c:pt>
                <c:pt idx="842">
                  <c:v>19158</c:v>
                </c:pt>
                <c:pt idx="843">
                  <c:v>19157</c:v>
                </c:pt>
                <c:pt idx="844">
                  <c:v>19156</c:v>
                </c:pt>
                <c:pt idx="845">
                  <c:v>19155</c:v>
                </c:pt>
                <c:pt idx="846">
                  <c:v>19154</c:v>
                </c:pt>
                <c:pt idx="847">
                  <c:v>19153</c:v>
                </c:pt>
                <c:pt idx="848">
                  <c:v>19152</c:v>
                </c:pt>
                <c:pt idx="849">
                  <c:v>19151</c:v>
                </c:pt>
                <c:pt idx="850">
                  <c:v>19150</c:v>
                </c:pt>
                <c:pt idx="851">
                  <c:v>19149</c:v>
                </c:pt>
                <c:pt idx="852">
                  <c:v>19148</c:v>
                </c:pt>
                <c:pt idx="853">
                  <c:v>19147</c:v>
                </c:pt>
                <c:pt idx="854">
                  <c:v>19146</c:v>
                </c:pt>
                <c:pt idx="855">
                  <c:v>19145</c:v>
                </c:pt>
                <c:pt idx="856">
                  <c:v>19144</c:v>
                </c:pt>
                <c:pt idx="857">
                  <c:v>19143</c:v>
                </c:pt>
                <c:pt idx="858">
                  <c:v>19142</c:v>
                </c:pt>
                <c:pt idx="859">
                  <c:v>19141</c:v>
                </c:pt>
                <c:pt idx="860">
                  <c:v>19140</c:v>
                </c:pt>
                <c:pt idx="861">
                  <c:v>19139</c:v>
                </c:pt>
                <c:pt idx="862">
                  <c:v>19138</c:v>
                </c:pt>
                <c:pt idx="863">
                  <c:v>19137</c:v>
                </c:pt>
                <c:pt idx="864">
                  <c:v>19136</c:v>
                </c:pt>
                <c:pt idx="865">
                  <c:v>19135</c:v>
                </c:pt>
                <c:pt idx="866">
                  <c:v>19134</c:v>
                </c:pt>
                <c:pt idx="867">
                  <c:v>19133</c:v>
                </c:pt>
                <c:pt idx="868">
                  <c:v>19132</c:v>
                </c:pt>
                <c:pt idx="869">
                  <c:v>19131</c:v>
                </c:pt>
                <c:pt idx="870">
                  <c:v>19130</c:v>
                </c:pt>
                <c:pt idx="871">
                  <c:v>19129</c:v>
                </c:pt>
                <c:pt idx="872">
                  <c:v>19128</c:v>
                </c:pt>
                <c:pt idx="873">
                  <c:v>19127</c:v>
                </c:pt>
                <c:pt idx="874">
                  <c:v>19126</c:v>
                </c:pt>
                <c:pt idx="875">
                  <c:v>19125</c:v>
                </c:pt>
                <c:pt idx="876">
                  <c:v>19124</c:v>
                </c:pt>
                <c:pt idx="877">
                  <c:v>19123</c:v>
                </c:pt>
                <c:pt idx="878">
                  <c:v>19122</c:v>
                </c:pt>
                <c:pt idx="879">
                  <c:v>19121</c:v>
                </c:pt>
                <c:pt idx="880">
                  <c:v>19120</c:v>
                </c:pt>
                <c:pt idx="881">
                  <c:v>19119</c:v>
                </c:pt>
                <c:pt idx="882">
                  <c:v>19118</c:v>
                </c:pt>
                <c:pt idx="883">
                  <c:v>19117</c:v>
                </c:pt>
                <c:pt idx="884">
                  <c:v>19116</c:v>
                </c:pt>
                <c:pt idx="885">
                  <c:v>19115</c:v>
                </c:pt>
                <c:pt idx="886">
                  <c:v>19114</c:v>
                </c:pt>
                <c:pt idx="887">
                  <c:v>19113</c:v>
                </c:pt>
                <c:pt idx="888">
                  <c:v>19112</c:v>
                </c:pt>
                <c:pt idx="889">
                  <c:v>19111</c:v>
                </c:pt>
                <c:pt idx="890">
                  <c:v>19110</c:v>
                </c:pt>
                <c:pt idx="891">
                  <c:v>19109</c:v>
                </c:pt>
                <c:pt idx="892">
                  <c:v>19108</c:v>
                </c:pt>
                <c:pt idx="893">
                  <c:v>19107</c:v>
                </c:pt>
                <c:pt idx="894">
                  <c:v>19106</c:v>
                </c:pt>
                <c:pt idx="895">
                  <c:v>19105</c:v>
                </c:pt>
                <c:pt idx="896">
                  <c:v>19104</c:v>
                </c:pt>
                <c:pt idx="897">
                  <c:v>19103</c:v>
                </c:pt>
                <c:pt idx="898">
                  <c:v>19102</c:v>
                </c:pt>
                <c:pt idx="899">
                  <c:v>19101</c:v>
                </c:pt>
                <c:pt idx="900">
                  <c:v>19100</c:v>
                </c:pt>
                <c:pt idx="901">
                  <c:v>19099</c:v>
                </c:pt>
                <c:pt idx="902">
                  <c:v>19098</c:v>
                </c:pt>
                <c:pt idx="903">
                  <c:v>19097</c:v>
                </c:pt>
                <c:pt idx="904">
                  <c:v>19096</c:v>
                </c:pt>
                <c:pt idx="905">
                  <c:v>19095</c:v>
                </c:pt>
                <c:pt idx="906">
                  <c:v>19094</c:v>
                </c:pt>
                <c:pt idx="907">
                  <c:v>19093</c:v>
                </c:pt>
                <c:pt idx="908">
                  <c:v>19092</c:v>
                </c:pt>
                <c:pt idx="909">
                  <c:v>19091</c:v>
                </c:pt>
                <c:pt idx="910">
                  <c:v>19090</c:v>
                </c:pt>
                <c:pt idx="911">
                  <c:v>19089</c:v>
                </c:pt>
                <c:pt idx="912">
                  <c:v>19088</c:v>
                </c:pt>
                <c:pt idx="913">
                  <c:v>19087</c:v>
                </c:pt>
                <c:pt idx="914">
                  <c:v>19086</c:v>
                </c:pt>
                <c:pt idx="915">
                  <c:v>19085</c:v>
                </c:pt>
                <c:pt idx="916">
                  <c:v>19084</c:v>
                </c:pt>
                <c:pt idx="917">
                  <c:v>19083</c:v>
                </c:pt>
                <c:pt idx="918">
                  <c:v>19082</c:v>
                </c:pt>
                <c:pt idx="919">
                  <c:v>19081</c:v>
                </c:pt>
                <c:pt idx="920">
                  <c:v>19080</c:v>
                </c:pt>
                <c:pt idx="921">
                  <c:v>19079</c:v>
                </c:pt>
                <c:pt idx="922">
                  <c:v>19078</c:v>
                </c:pt>
                <c:pt idx="923">
                  <c:v>19077</c:v>
                </c:pt>
                <c:pt idx="924">
                  <c:v>19076</c:v>
                </c:pt>
                <c:pt idx="925">
                  <c:v>19075</c:v>
                </c:pt>
                <c:pt idx="926">
                  <c:v>19074</c:v>
                </c:pt>
                <c:pt idx="927">
                  <c:v>19073</c:v>
                </c:pt>
                <c:pt idx="928">
                  <c:v>19072</c:v>
                </c:pt>
                <c:pt idx="929">
                  <c:v>19071</c:v>
                </c:pt>
                <c:pt idx="930">
                  <c:v>19070</c:v>
                </c:pt>
                <c:pt idx="931">
                  <c:v>19069</c:v>
                </c:pt>
                <c:pt idx="932">
                  <c:v>19068</c:v>
                </c:pt>
                <c:pt idx="933">
                  <c:v>19067</c:v>
                </c:pt>
                <c:pt idx="934">
                  <c:v>19066</c:v>
                </c:pt>
                <c:pt idx="935">
                  <c:v>19065</c:v>
                </c:pt>
                <c:pt idx="936">
                  <c:v>19064</c:v>
                </c:pt>
                <c:pt idx="937">
                  <c:v>19063</c:v>
                </c:pt>
                <c:pt idx="938">
                  <c:v>19062</c:v>
                </c:pt>
                <c:pt idx="939">
                  <c:v>19061</c:v>
                </c:pt>
                <c:pt idx="940">
                  <c:v>19060</c:v>
                </c:pt>
                <c:pt idx="941">
                  <c:v>19059</c:v>
                </c:pt>
                <c:pt idx="942">
                  <c:v>19058</c:v>
                </c:pt>
                <c:pt idx="943">
                  <c:v>19057</c:v>
                </c:pt>
                <c:pt idx="944">
                  <c:v>19056</c:v>
                </c:pt>
                <c:pt idx="945">
                  <c:v>19055</c:v>
                </c:pt>
                <c:pt idx="946">
                  <c:v>19054</c:v>
                </c:pt>
                <c:pt idx="947">
                  <c:v>19053</c:v>
                </c:pt>
                <c:pt idx="948">
                  <c:v>19052</c:v>
                </c:pt>
                <c:pt idx="949">
                  <c:v>19051</c:v>
                </c:pt>
                <c:pt idx="950">
                  <c:v>19050</c:v>
                </c:pt>
                <c:pt idx="951">
                  <c:v>19049</c:v>
                </c:pt>
                <c:pt idx="952">
                  <c:v>19048</c:v>
                </c:pt>
                <c:pt idx="953">
                  <c:v>19047</c:v>
                </c:pt>
                <c:pt idx="954">
                  <c:v>19046</c:v>
                </c:pt>
                <c:pt idx="955">
                  <c:v>19045</c:v>
                </c:pt>
                <c:pt idx="956">
                  <c:v>19044</c:v>
                </c:pt>
                <c:pt idx="957">
                  <c:v>19043</c:v>
                </c:pt>
                <c:pt idx="958">
                  <c:v>19042</c:v>
                </c:pt>
                <c:pt idx="959">
                  <c:v>19041</c:v>
                </c:pt>
                <c:pt idx="960">
                  <c:v>19040</c:v>
                </c:pt>
                <c:pt idx="961">
                  <c:v>19039</c:v>
                </c:pt>
                <c:pt idx="962">
                  <c:v>19038</c:v>
                </c:pt>
                <c:pt idx="963">
                  <c:v>19037</c:v>
                </c:pt>
                <c:pt idx="964">
                  <c:v>19036</c:v>
                </c:pt>
                <c:pt idx="965">
                  <c:v>19035</c:v>
                </c:pt>
                <c:pt idx="966">
                  <c:v>19034</c:v>
                </c:pt>
                <c:pt idx="967">
                  <c:v>19033</c:v>
                </c:pt>
                <c:pt idx="968">
                  <c:v>19032</c:v>
                </c:pt>
                <c:pt idx="969">
                  <c:v>19031</c:v>
                </c:pt>
                <c:pt idx="970">
                  <c:v>19030</c:v>
                </c:pt>
                <c:pt idx="971">
                  <c:v>19029</c:v>
                </c:pt>
                <c:pt idx="972">
                  <c:v>19028</c:v>
                </c:pt>
                <c:pt idx="973">
                  <c:v>19027</c:v>
                </c:pt>
                <c:pt idx="974">
                  <c:v>19026</c:v>
                </c:pt>
                <c:pt idx="975">
                  <c:v>19025</c:v>
                </c:pt>
                <c:pt idx="976">
                  <c:v>19024</c:v>
                </c:pt>
                <c:pt idx="977">
                  <c:v>19023</c:v>
                </c:pt>
                <c:pt idx="978">
                  <c:v>19022</c:v>
                </c:pt>
                <c:pt idx="979">
                  <c:v>19021</c:v>
                </c:pt>
                <c:pt idx="980">
                  <c:v>19020</c:v>
                </c:pt>
                <c:pt idx="981">
                  <c:v>19019</c:v>
                </c:pt>
                <c:pt idx="982">
                  <c:v>19018</c:v>
                </c:pt>
                <c:pt idx="983">
                  <c:v>19017</c:v>
                </c:pt>
                <c:pt idx="984">
                  <c:v>19016</c:v>
                </c:pt>
                <c:pt idx="985">
                  <c:v>19015</c:v>
                </c:pt>
                <c:pt idx="986">
                  <c:v>19014</c:v>
                </c:pt>
                <c:pt idx="987">
                  <c:v>19013</c:v>
                </c:pt>
                <c:pt idx="988">
                  <c:v>19012</c:v>
                </c:pt>
                <c:pt idx="989">
                  <c:v>19011</c:v>
                </c:pt>
                <c:pt idx="990">
                  <c:v>19010</c:v>
                </c:pt>
                <c:pt idx="991">
                  <c:v>19009</c:v>
                </c:pt>
                <c:pt idx="992">
                  <c:v>19008</c:v>
                </c:pt>
                <c:pt idx="993">
                  <c:v>19007</c:v>
                </c:pt>
                <c:pt idx="994">
                  <c:v>19006</c:v>
                </c:pt>
                <c:pt idx="995">
                  <c:v>19005</c:v>
                </c:pt>
                <c:pt idx="996">
                  <c:v>19004</c:v>
                </c:pt>
                <c:pt idx="997">
                  <c:v>19003</c:v>
                </c:pt>
                <c:pt idx="998">
                  <c:v>19002</c:v>
                </c:pt>
                <c:pt idx="999">
                  <c:v>19001</c:v>
                </c:pt>
                <c:pt idx="1000">
                  <c:v>19000</c:v>
                </c:pt>
                <c:pt idx="1001">
                  <c:v>18999</c:v>
                </c:pt>
                <c:pt idx="1002">
                  <c:v>18998</c:v>
                </c:pt>
                <c:pt idx="1003">
                  <c:v>18997</c:v>
                </c:pt>
                <c:pt idx="1004">
                  <c:v>18996</c:v>
                </c:pt>
                <c:pt idx="1005">
                  <c:v>18995</c:v>
                </c:pt>
                <c:pt idx="1006">
                  <c:v>18994</c:v>
                </c:pt>
                <c:pt idx="1007">
                  <c:v>18993</c:v>
                </c:pt>
                <c:pt idx="1008">
                  <c:v>18992</c:v>
                </c:pt>
                <c:pt idx="1009">
                  <c:v>18991</c:v>
                </c:pt>
              </c:numCache>
            </c:numRef>
          </c:cat>
          <c:val>
            <c:numRef>
              <c:f>Sheet1!$N$2:$N$1011</c:f>
              <c:numCache>
                <c:formatCode>General</c:formatCode>
                <c:ptCount val="1010"/>
                <c:pt idx="0">
                  <c:v>1.3747012857142857</c:v>
                </c:pt>
                <c:pt idx="1">
                  <c:v>1.3898928571428573</c:v>
                </c:pt>
                <c:pt idx="2">
                  <c:v>1.3527085714285714</c:v>
                </c:pt>
                <c:pt idx="3">
                  <c:v>1.3416538571428573</c:v>
                </c:pt>
                <c:pt idx="4">
                  <c:v>1.3656634285714284</c:v>
                </c:pt>
                <c:pt idx="5">
                  <c:v>1.3694471428571429</c:v>
                </c:pt>
                <c:pt idx="6">
                  <c:v>1.3487972857142856</c:v>
                </c:pt>
                <c:pt idx="7">
                  <c:v>1.3764925714285714</c:v>
                </c:pt>
                <c:pt idx="8">
                  <c:v>1.3623604285714284</c:v>
                </c:pt>
                <c:pt idx="9">
                  <c:v>1.365536857142857</c:v>
                </c:pt>
                <c:pt idx="10">
                  <c:v>1.3736491428571429</c:v>
                </c:pt>
                <c:pt idx="11">
                  <c:v>1.3741381428571429</c:v>
                </c:pt>
                <c:pt idx="12">
                  <c:v>1.3761202857142858</c:v>
                </c:pt>
                <c:pt idx="13">
                  <c:v>1.3743434285714287</c:v>
                </c:pt>
                <c:pt idx="14">
                  <c:v>1.3854685714285715</c:v>
                </c:pt>
                <c:pt idx="15">
                  <c:v>1.4054927142857143</c:v>
                </c:pt>
                <c:pt idx="16">
                  <c:v>1.3670905714285715</c:v>
                </c:pt>
                <c:pt idx="17">
                  <c:v>1.3422209999999999</c:v>
                </c:pt>
                <c:pt idx="18">
                  <c:v>1.4042308571428574</c:v>
                </c:pt>
                <c:pt idx="19">
                  <c:v>1.3608208571428571</c:v>
                </c:pt>
                <c:pt idx="20">
                  <c:v>1.3696538571428571</c:v>
                </c:pt>
                <c:pt idx="21">
                  <c:v>1.3516100000000002</c:v>
                </c:pt>
                <c:pt idx="22">
                  <c:v>1.3588127142857143</c:v>
                </c:pt>
                <c:pt idx="23">
                  <c:v>1.3660184285714283</c:v>
                </c:pt>
                <c:pt idx="24">
                  <c:v>1.3484922857142858</c:v>
                </c:pt>
                <c:pt idx="25">
                  <c:v>1.3728075714285715</c:v>
                </c:pt>
                <c:pt idx="26">
                  <c:v>1.3491727142857144</c:v>
                </c:pt>
                <c:pt idx="27">
                  <c:v>1.3719370000000002</c:v>
                </c:pt>
                <c:pt idx="28">
                  <c:v>1.359564142857143</c:v>
                </c:pt>
                <c:pt idx="29">
                  <c:v>1.3547139999999998</c:v>
                </c:pt>
                <c:pt idx="30">
                  <c:v>1.3527055714285716</c:v>
                </c:pt>
                <c:pt idx="31">
                  <c:v>1.353631</c:v>
                </c:pt>
                <c:pt idx="32">
                  <c:v>1.3552084285714285</c:v>
                </c:pt>
                <c:pt idx="33">
                  <c:v>1.3293384285714285</c:v>
                </c:pt>
                <c:pt idx="34">
                  <c:v>1.3630322857142858</c:v>
                </c:pt>
                <c:pt idx="35">
                  <c:v>1.3824775714285715</c:v>
                </c:pt>
                <c:pt idx="36">
                  <c:v>1.3569285714285715</c:v>
                </c:pt>
                <c:pt idx="37">
                  <c:v>1.3419412857142858</c:v>
                </c:pt>
                <c:pt idx="38">
                  <c:v>1.3293778571428572</c:v>
                </c:pt>
                <c:pt idx="39">
                  <c:v>1.3307012857142857</c:v>
                </c:pt>
                <c:pt idx="40">
                  <c:v>1.3717211428571428</c:v>
                </c:pt>
                <c:pt idx="41">
                  <c:v>1.3782555714285714</c:v>
                </c:pt>
                <c:pt idx="42">
                  <c:v>1.3595962857142858</c:v>
                </c:pt>
                <c:pt idx="43">
                  <c:v>1.3258904285714286</c:v>
                </c:pt>
                <c:pt idx="44">
                  <c:v>1.3706232857142857</c:v>
                </c:pt>
                <c:pt idx="45">
                  <c:v>1.341673857142857</c:v>
                </c:pt>
                <c:pt idx="46">
                  <c:v>1.3661445714285716</c:v>
                </c:pt>
                <c:pt idx="47">
                  <c:v>1.3582315714285713</c:v>
                </c:pt>
                <c:pt idx="48">
                  <c:v>1.3497730000000001</c:v>
                </c:pt>
                <c:pt idx="49">
                  <c:v>1.3754914285714286</c:v>
                </c:pt>
                <c:pt idx="50">
                  <c:v>1.3256808571428569</c:v>
                </c:pt>
                <c:pt idx="51">
                  <c:v>1.3572978571428571</c:v>
                </c:pt>
                <c:pt idx="52">
                  <c:v>1.3650328571428572</c:v>
                </c:pt>
                <c:pt idx="53">
                  <c:v>1.3488408571428572</c:v>
                </c:pt>
                <c:pt idx="54">
                  <c:v>1.3918182857142856</c:v>
                </c:pt>
                <c:pt idx="55">
                  <c:v>1.3803648571428571</c:v>
                </c:pt>
                <c:pt idx="56">
                  <c:v>1.3765844285714286</c:v>
                </c:pt>
                <c:pt idx="57">
                  <c:v>1.3583401428571429</c:v>
                </c:pt>
                <c:pt idx="58">
                  <c:v>1.336492</c:v>
                </c:pt>
                <c:pt idx="59">
                  <c:v>1.3183327142857144</c:v>
                </c:pt>
                <c:pt idx="60">
                  <c:v>1.3514535714285716</c:v>
                </c:pt>
                <c:pt idx="61">
                  <c:v>1.3804958571428572</c:v>
                </c:pt>
                <c:pt idx="62">
                  <c:v>1.3481648571428571</c:v>
                </c:pt>
                <c:pt idx="63">
                  <c:v>1.3555734285714287</c:v>
                </c:pt>
                <c:pt idx="64">
                  <c:v>1.3571769999999999</c:v>
                </c:pt>
                <c:pt idx="65">
                  <c:v>1.3750385714285716</c:v>
                </c:pt>
                <c:pt idx="66">
                  <c:v>1.3674675714285713</c:v>
                </c:pt>
                <c:pt idx="67">
                  <c:v>1.3622974285714287</c:v>
                </c:pt>
                <c:pt idx="68">
                  <c:v>1.351978857142857</c:v>
                </c:pt>
                <c:pt idx="69">
                  <c:v>1.3635575714285715</c:v>
                </c:pt>
                <c:pt idx="70">
                  <c:v>1.3459847142857144</c:v>
                </c:pt>
                <c:pt idx="71">
                  <c:v>1.319874142857143</c:v>
                </c:pt>
                <c:pt idx="72">
                  <c:v>1.3646908571428571</c:v>
                </c:pt>
                <c:pt idx="73">
                  <c:v>1.3430708571428571</c:v>
                </c:pt>
                <c:pt idx="74">
                  <c:v>1.3614828571428572</c:v>
                </c:pt>
                <c:pt idx="75">
                  <c:v>1.3299184285714285</c:v>
                </c:pt>
                <c:pt idx="76">
                  <c:v>1.3769487142857142</c:v>
                </c:pt>
                <c:pt idx="77">
                  <c:v>1.3460402857142859</c:v>
                </c:pt>
                <c:pt idx="78">
                  <c:v>1.3553437142857143</c:v>
                </c:pt>
                <c:pt idx="79">
                  <c:v>1.3618862857142859</c:v>
                </c:pt>
                <c:pt idx="80">
                  <c:v>1.347561142857143</c:v>
                </c:pt>
                <c:pt idx="81">
                  <c:v>1.3354584285714286</c:v>
                </c:pt>
                <c:pt idx="82">
                  <c:v>1.3622042857142858</c:v>
                </c:pt>
                <c:pt idx="83">
                  <c:v>1.3689585714285715</c:v>
                </c:pt>
                <c:pt idx="84">
                  <c:v>1.3325075714285715</c:v>
                </c:pt>
                <c:pt idx="85">
                  <c:v>1.3464425714285715</c:v>
                </c:pt>
                <c:pt idx="86">
                  <c:v>1.378899857142857</c:v>
                </c:pt>
                <c:pt idx="87">
                  <c:v>1.3660255714285714</c:v>
                </c:pt>
                <c:pt idx="88">
                  <c:v>1.3769862857142858</c:v>
                </c:pt>
                <c:pt idx="89">
                  <c:v>1.3571142857142857</c:v>
                </c:pt>
                <c:pt idx="90">
                  <c:v>1.349733857142857</c:v>
                </c:pt>
                <c:pt idx="91">
                  <c:v>1.358518857142857</c:v>
                </c:pt>
                <c:pt idx="92">
                  <c:v>1.3280407142857145</c:v>
                </c:pt>
                <c:pt idx="93">
                  <c:v>1.3096175714285714</c:v>
                </c:pt>
                <c:pt idx="94">
                  <c:v>1.3352929999999998</c:v>
                </c:pt>
                <c:pt idx="95">
                  <c:v>1.3442899999999998</c:v>
                </c:pt>
                <c:pt idx="96">
                  <c:v>1.3655308571428573</c:v>
                </c:pt>
                <c:pt idx="97">
                  <c:v>1.347512857142857</c:v>
                </c:pt>
                <c:pt idx="98">
                  <c:v>1.3494035714285715</c:v>
                </c:pt>
                <c:pt idx="99">
                  <c:v>1.3472914285714288</c:v>
                </c:pt>
                <c:pt idx="100">
                  <c:v>1.3673967142857144</c:v>
                </c:pt>
                <c:pt idx="101">
                  <c:v>1.3603697142857141</c:v>
                </c:pt>
                <c:pt idx="102">
                  <c:v>1.3181510000000001</c:v>
                </c:pt>
                <c:pt idx="103">
                  <c:v>1.3399407142857143</c:v>
                </c:pt>
                <c:pt idx="104">
                  <c:v>1.3419051428571429</c:v>
                </c:pt>
                <c:pt idx="105">
                  <c:v>1.3582819999999998</c:v>
                </c:pt>
                <c:pt idx="106">
                  <c:v>1.3505432857142858</c:v>
                </c:pt>
                <c:pt idx="107">
                  <c:v>1.3368791428571429</c:v>
                </c:pt>
                <c:pt idx="108">
                  <c:v>1.3318049999999997</c:v>
                </c:pt>
                <c:pt idx="109">
                  <c:v>1.3949738571428572</c:v>
                </c:pt>
                <c:pt idx="110">
                  <c:v>1.3391631428571429</c:v>
                </c:pt>
                <c:pt idx="111">
                  <c:v>1.3527021428571426</c:v>
                </c:pt>
                <c:pt idx="112">
                  <c:v>1.342007285714286</c:v>
                </c:pt>
                <c:pt idx="113">
                  <c:v>1.3534217142857143</c:v>
                </c:pt>
                <c:pt idx="114">
                  <c:v>1.3470892857142858</c:v>
                </c:pt>
                <c:pt idx="115">
                  <c:v>1.3295144285714287</c:v>
                </c:pt>
                <c:pt idx="116">
                  <c:v>1.3551091428571429</c:v>
                </c:pt>
                <c:pt idx="117">
                  <c:v>1.3380777142857141</c:v>
                </c:pt>
                <c:pt idx="118">
                  <c:v>1.3246114285714283</c:v>
                </c:pt>
                <c:pt idx="119">
                  <c:v>1.339368857142857</c:v>
                </c:pt>
                <c:pt idx="120">
                  <c:v>1.3307242857142858</c:v>
                </c:pt>
                <c:pt idx="121">
                  <c:v>1.3479634285714286</c:v>
                </c:pt>
                <c:pt idx="122">
                  <c:v>1.3352261428571428</c:v>
                </c:pt>
                <c:pt idx="123">
                  <c:v>1.3679692857142858</c:v>
                </c:pt>
                <c:pt idx="124">
                  <c:v>1.3508107142857142</c:v>
                </c:pt>
                <c:pt idx="125">
                  <c:v>1.3519600000000001</c:v>
                </c:pt>
                <c:pt idx="126">
                  <c:v>1.3316435714285715</c:v>
                </c:pt>
                <c:pt idx="127">
                  <c:v>1.3103204285714283</c:v>
                </c:pt>
                <c:pt idx="128">
                  <c:v>1.3406435714285714</c:v>
                </c:pt>
                <c:pt idx="129">
                  <c:v>1.3444084285714286</c:v>
                </c:pt>
                <c:pt idx="130">
                  <c:v>1.3262685714285714</c:v>
                </c:pt>
                <c:pt idx="131">
                  <c:v>1.3527879999999999</c:v>
                </c:pt>
                <c:pt idx="132">
                  <c:v>1.3612038571428573</c:v>
                </c:pt>
                <c:pt idx="133">
                  <c:v>1.313705857142857</c:v>
                </c:pt>
                <c:pt idx="134">
                  <c:v>1.3483108571428573</c:v>
                </c:pt>
                <c:pt idx="135">
                  <c:v>1.347020857142857</c:v>
                </c:pt>
                <c:pt idx="136">
                  <c:v>1.33975</c:v>
                </c:pt>
                <c:pt idx="137">
                  <c:v>1.3785308571428569</c:v>
                </c:pt>
                <c:pt idx="138">
                  <c:v>1.3815649999999999</c:v>
                </c:pt>
                <c:pt idx="139">
                  <c:v>1.3626714285714285</c:v>
                </c:pt>
                <c:pt idx="140">
                  <c:v>1.3813288571428575</c:v>
                </c:pt>
                <c:pt idx="141">
                  <c:v>1.3539892857142859</c:v>
                </c:pt>
                <c:pt idx="142">
                  <c:v>1.3287925714285715</c:v>
                </c:pt>
                <c:pt idx="143">
                  <c:v>1.3587797142857145</c:v>
                </c:pt>
                <c:pt idx="144">
                  <c:v>1.3468627142857144</c:v>
                </c:pt>
                <c:pt idx="145">
                  <c:v>1.3712042857142859</c:v>
                </c:pt>
                <c:pt idx="146">
                  <c:v>1.3510814285714285</c:v>
                </c:pt>
                <c:pt idx="147">
                  <c:v>1.3788300000000002</c:v>
                </c:pt>
                <c:pt idx="148">
                  <c:v>1.3804265714285715</c:v>
                </c:pt>
                <c:pt idx="149">
                  <c:v>1.3652682857142857</c:v>
                </c:pt>
                <c:pt idx="150">
                  <c:v>1.3689482857142856</c:v>
                </c:pt>
                <c:pt idx="151">
                  <c:v>1.3551337142857141</c:v>
                </c:pt>
                <c:pt idx="152">
                  <c:v>1.3657974285714285</c:v>
                </c:pt>
                <c:pt idx="153">
                  <c:v>1.3206872857142855</c:v>
                </c:pt>
                <c:pt idx="154">
                  <c:v>1.3532288571428572</c:v>
                </c:pt>
                <c:pt idx="155">
                  <c:v>1.3292245714285715</c:v>
                </c:pt>
                <c:pt idx="156">
                  <c:v>1.3475141428571429</c:v>
                </c:pt>
                <c:pt idx="157">
                  <c:v>1.3606681428571428</c:v>
                </c:pt>
                <c:pt idx="158">
                  <c:v>1.3524305714285714</c:v>
                </c:pt>
                <c:pt idx="159">
                  <c:v>1.3485897142857142</c:v>
                </c:pt>
                <c:pt idx="160">
                  <c:v>1.3745524285714286</c:v>
                </c:pt>
                <c:pt idx="161">
                  <c:v>1.3405387142857141</c:v>
                </c:pt>
                <c:pt idx="162">
                  <c:v>1.3480521428571428</c:v>
                </c:pt>
                <c:pt idx="163">
                  <c:v>1.3471662857142856</c:v>
                </c:pt>
                <c:pt idx="164">
                  <c:v>1.3367774285714284</c:v>
                </c:pt>
                <c:pt idx="165">
                  <c:v>1.3887085714285714</c:v>
                </c:pt>
                <c:pt idx="166">
                  <c:v>1.3932131428571428</c:v>
                </c:pt>
                <c:pt idx="167">
                  <c:v>1.3414570000000001</c:v>
                </c:pt>
                <c:pt idx="168">
                  <c:v>1.3390925714285713</c:v>
                </c:pt>
                <c:pt idx="169">
                  <c:v>1.3520572857142859</c:v>
                </c:pt>
                <c:pt idx="170">
                  <c:v>1.3723668571428571</c:v>
                </c:pt>
                <c:pt idx="171">
                  <c:v>1.3631505714285714</c:v>
                </c:pt>
                <c:pt idx="172">
                  <c:v>1.3851712857142857</c:v>
                </c:pt>
                <c:pt idx="173">
                  <c:v>1.3450864285714286</c:v>
                </c:pt>
                <c:pt idx="174">
                  <c:v>1.3308572857142857</c:v>
                </c:pt>
                <c:pt idx="175">
                  <c:v>1.3566712857142857</c:v>
                </c:pt>
                <c:pt idx="176">
                  <c:v>1.3669475714285715</c:v>
                </c:pt>
                <c:pt idx="177">
                  <c:v>1.3493741428571429</c:v>
                </c:pt>
                <c:pt idx="178">
                  <c:v>1.3569180000000001</c:v>
                </c:pt>
                <c:pt idx="179">
                  <c:v>1.3174475714285714</c:v>
                </c:pt>
                <c:pt idx="180">
                  <c:v>1.3525152857142859</c:v>
                </c:pt>
                <c:pt idx="181">
                  <c:v>1.3126667142857145</c:v>
                </c:pt>
                <c:pt idx="182">
                  <c:v>1.3556828571428572</c:v>
                </c:pt>
                <c:pt idx="183">
                  <c:v>1.3495495714285715</c:v>
                </c:pt>
                <c:pt idx="184">
                  <c:v>1.3572401428571428</c:v>
                </c:pt>
                <c:pt idx="185">
                  <c:v>1.3413037142857145</c:v>
                </c:pt>
                <c:pt idx="186">
                  <c:v>1.3310412857142857</c:v>
                </c:pt>
                <c:pt idx="187">
                  <c:v>1.3429952857142857</c:v>
                </c:pt>
                <c:pt idx="188">
                  <c:v>1.3826734285714284</c:v>
                </c:pt>
                <c:pt idx="189">
                  <c:v>1.3453675714285716</c:v>
                </c:pt>
                <c:pt idx="190">
                  <c:v>1.352725</c:v>
                </c:pt>
                <c:pt idx="191">
                  <c:v>1.3633257142857143</c:v>
                </c:pt>
                <c:pt idx="192">
                  <c:v>1.3638168571428573</c:v>
                </c:pt>
                <c:pt idx="193">
                  <c:v>1.354281857142857</c:v>
                </c:pt>
                <c:pt idx="194">
                  <c:v>1.3099104285714287</c:v>
                </c:pt>
                <c:pt idx="195">
                  <c:v>1.3542054285714287</c:v>
                </c:pt>
                <c:pt idx="196">
                  <c:v>1.3612292857142856</c:v>
                </c:pt>
                <c:pt idx="197">
                  <c:v>1.3451638571428572</c:v>
                </c:pt>
                <c:pt idx="198">
                  <c:v>1.3673492857142857</c:v>
                </c:pt>
                <c:pt idx="199">
                  <c:v>1.3682985714285714</c:v>
                </c:pt>
                <c:pt idx="200">
                  <c:v>1.336632</c:v>
                </c:pt>
                <c:pt idx="201">
                  <c:v>1.3375088571428571</c:v>
                </c:pt>
                <c:pt idx="202">
                  <c:v>1.3738211428571427</c:v>
                </c:pt>
                <c:pt idx="203">
                  <c:v>1.3324467142857144</c:v>
                </c:pt>
                <c:pt idx="204">
                  <c:v>1.313679857142857</c:v>
                </c:pt>
                <c:pt idx="205">
                  <c:v>1.3631521428571429</c:v>
                </c:pt>
                <c:pt idx="206">
                  <c:v>1.3395877142857142</c:v>
                </c:pt>
                <c:pt idx="207">
                  <c:v>1.3618257142857144</c:v>
                </c:pt>
                <c:pt idx="208">
                  <c:v>1.3286352857142858</c:v>
                </c:pt>
                <c:pt idx="209">
                  <c:v>1.3415591428571427</c:v>
                </c:pt>
                <c:pt idx="210">
                  <c:v>1.396516857142857</c:v>
                </c:pt>
                <c:pt idx="211">
                  <c:v>1.3619419999999998</c:v>
                </c:pt>
                <c:pt idx="212">
                  <c:v>1.3499522857142858</c:v>
                </c:pt>
                <c:pt idx="213">
                  <c:v>1.3479157142857143</c:v>
                </c:pt>
                <c:pt idx="214">
                  <c:v>1.3548107142857142</c:v>
                </c:pt>
                <c:pt idx="215">
                  <c:v>1.3617992857142855</c:v>
                </c:pt>
                <c:pt idx="216">
                  <c:v>1.3737949999999999</c:v>
                </c:pt>
                <c:pt idx="217">
                  <c:v>1.3404087142857144</c:v>
                </c:pt>
                <c:pt idx="218">
                  <c:v>1.3442258571428574</c:v>
                </c:pt>
                <c:pt idx="219">
                  <c:v>1.3381128571428571</c:v>
                </c:pt>
                <c:pt idx="220">
                  <c:v>1.3221767142857144</c:v>
                </c:pt>
                <c:pt idx="221">
                  <c:v>1.3077291428571429</c:v>
                </c:pt>
                <c:pt idx="222">
                  <c:v>1.3398452857142857</c:v>
                </c:pt>
                <c:pt idx="223">
                  <c:v>1.3222397142857143</c:v>
                </c:pt>
                <c:pt idx="224">
                  <c:v>1.3536241428571429</c:v>
                </c:pt>
                <c:pt idx="225">
                  <c:v>1.3515414285714284</c:v>
                </c:pt>
                <c:pt idx="226">
                  <c:v>1.3562247142857142</c:v>
                </c:pt>
                <c:pt idx="227">
                  <c:v>1.3737202857142858</c:v>
                </c:pt>
                <c:pt idx="228">
                  <c:v>1.3346020000000001</c:v>
                </c:pt>
                <c:pt idx="229">
                  <c:v>1.3613252857142857</c:v>
                </c:pt>
                <c:pt idx="230">
                  <c:v>1.3498859999999999</c:v>
                </c:pt>
                <c:pt idx="231">
                  <c:v>1.3659988571428572</c:v>
                </c:pt>
                <c:pt idx="232">
                  <c:v>1.3287164285714286</c:v>
                </c:pt>
                <c:pt idx="233">
                  <c:v>1.3524228571428571</c:v>
                </c:pt>
                <c:pt idx="234">
                  <c:v>1.3165132857142858</c:v>
                </c:pt>
                <c:pt idx="235">
                  <c:v>1.3737937142857142</c:v>
                </c:pt>
                <c:pt idx="236">
                  <c:v>1.3303322857142859</c:v>
                </c:pt>
                <c:pt idx="237">
                  <c:v>1.3647265714285715</c:v>
                </c:pt>
                <c:pt idx="238">
                  <c:v>1.3338702857142857</c:v>
                </c:pt>
                <c:pt idx="239">
                  <c:v>1.3460291428571429</c:v>
                </c:pt>
                <c:pt idx="240">
                  <c:v>1.3627901428571429</c:v>
                </c:pt>
                <c:pt idx="241">
                  <c:v>1.3489044285714284</c:v>
                </c:pt>
                <c:pt idx="242">
                  <c:v>1.3422440000000002</c:v>
                </c:pt>
                <c:pt idx="243">
                  <c:v>1.3652148571428573</c:v>
                </c:pt>
                <c:pt idx="244">
                  <c:v>1.3663695714285713</c:v>
                </c:pt>
                <c:pt idx="245">
                  <c:v>1.3469795714285715</c:v>
                </c:pt>
                <c:pt idx="246">
                  <c:v>1.3256931428571428</c:v>
                </c:pt>
                <c:pt idx="247">
                  <c:v>1.3462055714285714</c:v>
                </c:pt>
                <c:pt idx="248">
                  <c:v>1.3977625714285715</c:v>
                </c:pt>
                <c:pt idx="249">
                  <c:v>1.3626624285714288</c:v>
                </c:pt>
                <c:pt idx="250">
                  <c:v>1.3431667142857144</c:v>
                </c:pt>
                <c:pt idx="251">
                  <c:v>1.3246788571428572</c:v>
                </c:pt>
                <c:pt idx="252">
                  <c:v>1.3288030000000002</c:v>
                </c:pt>
                <c:pt idx="253">
                  <c:v>1.3199131428571429</c:v>
                </c:pt>
                <c:pt idx="254">
                  <c:v>1.3529292857142856</c:v>
                </c:pt>
                <c:pt idx="255">
                  <c:v>1.3448068571428571</c:v>
                </c:pt>
                <c:pt idx="256">
                  <c:v>1.3582011428571428</c:v>
                </c:pt>
                <c:pt idx="257">
                  <c:v>1.3494308571428573</c:v>
                </c:pt>
                <c:pt idx="258">
                  <c:v>1.3634599999999999</c:v>
                </c:pt>
                <c:pt idx="259">
                  <c:v>1.3732417142857141</c:v>
                </c:pt>
                <c:pt idx="260">
                  <c:v>1.3402259999999999</c:v>
                </c:pt>
                <c:pt idx="261">
                  <c:v>1.3469685714285713</c:v>
                </c:pt>
                <c:pt idx="262">
                  <c:v>1.3553879999999998</c:v>
                </c:pt>
                <c:pt idx="263">
                  <c:v>1.3609611428571429</c:v>
                </c:pt>
                <c:pt idx="264">
                  <c:v>1.3462340000000002</c:v>
                </c:pt>
                <c:pt idx="265">
                  <c:v>1.3350827142857145</c:v>
                </c:pt>
                <c:pt idx="266">
                  <c:v>1.358117</c:v>
                </c:pt>
                <c:pt idx="267">
                  <c:v>1.3498177142857144</c:v>
                </c:pt>
                <c:pt idx="268">
                  <c:v>1.3277982857142856</c:v>
                </c:pt>
                <c:pt idx="269">
                  <c:v>1.3537088571428573</c:v>
                </c:pt>
                <c:pt idx="270">
                  <c:v>1.3614375714285714</c:v>
                </c:pt>
                <c:pt idx="271">
                  <c:v>1.3458995714285713</c:v>
                </c:pt>
                <c:pt idx="272">
                  <c:v>1.3183461428571428</c:v>
                </c:pt>
                <c:pt idx="273">
                  <c:v>1.3484048571428571</c:v>
                </c:pt>
                <c:pt idx="274">
                  <c:v>1.3422864285714284</c:v>
                </c:pt>
                <c:pt idx="275">
                  <c:v>1.346322</c:v>
                </c:pt>
                <c:pt idx="276">
                  <c:v>1.3471127142857142</c:v>
                </c:pt>
                <c:pt idx="277">
                  <c:v>1.3452974285714288</c:v>
                </c:pt>
                <c:pt idx="278">
                  <c:v>1.3500379999999998</c:v>
                </c:pt>
                <c:pt idx="279">
                  <c:v>1.3384248571428574</c:v>
                </c:pt>
                <c:pt idx="280">
                  <c:v>1.3597292857142858</c:v>
                </c:pt>
                <c:pt idx="281">
                  <c:v>1.3400399999999999</c:v>
                </c:pt>
                <c:pt idx="282">
                  <c:v>1.3358530000000002</c:v>
                </c:pt>
                <c:pt idx="283">
                  <c:v>1.3564902857142858</c:v>
                </c:pt>
                <c:pt idx="284">
                  <c:v>1.3621224285714286</c:v>
                </c:pt>
                <c:pt idx="285">
                  <c:v>1.3604602857142856</c:v>
                </c:pt>
                <c:pt idx="286">
                  <c:v>1.3418715714285714</c:v>
                </c:pt>
                <c:pt idx="287">
                  <c:v>1.3318902857142858</c:v>
                </c:pt>
                <c:pt idx="288">
                  <c:v>1.3253334285714284</c:v>
                </c:pt>
                <c:pt idx="289">
                  <c:v>1.3547428571428572</c:v>
                </c:pt>
                <c:pt idx="290">
                  <c:v>1.3622682857142858</c:v>
                </c:pt>
                <c:pt idx="291">
                  <c:v>1.3307261428571429</c:v>
                </c:pt>
                <c:pt idx="292">
                  <c:v>1.3443242857142856</c:v>
                </c:pt>
                <c:pt idx="293">
                  <c:v>1.3630832857142858</c:v>
                </c:pt>
                <c:pt idx="294">
                  <c:v>1.3366965714285715</c:v>
                </c:pt>
                <c:pt idx="295">
                  <c:v>1.3339289999999999</c:v>
                </c:pt>
                <c:pt idx="296">
                  <c:v>1.3488712857142855</c:v>
                </c:pt>
                <c:pt idx="297">
                  <c:v>1.2996862857142857</c:v>
                </c:pt>
                <c:pt idx="298">
                  <c:v>1.3541425714285715</c:v>
                </c:pt>
                <c:pt idx="299">
                  <c:v>1.3292090000000001</c:v>
                </c:pt>
                <c:pt idx="300">
                  <c:v>1.3492651428571427</c:v>
                </c:pt>
                <c:pt idx="301">
                  <c:v>1.3245535714285714</c:v>
                </c:pt>
                <c:pt idx="302">
                  <c:v>1.3271528571428572</c:v>
                </c:pt>
                <c:pt idx="303">
                  <c:v>1.3343414285714286</c:v>
                </c:pt>
                <c:pt idx="304">
                  <c:v>1.3353781428571427</c:v>
                </c:pt>
                <c:pt idx="305">
                  <c:v>1.3342247142857142</c:v>
                </c:pt>
                <c:pt idx="306">
                  <c:v>1.3323404285714286</c:v>
                </c:pt>
                <c:pt idx="307">
                  <c:v>1.3941425714285713</c:v>
                </c:pt>
                <c:pt idx="308">
                  <c:v>1.3349092857142857</c:v>
                </c:pt>
                <c:pt idx="309">
                  <c:v>1.3777870000000001</c:v>
                </c:pt>
                <c:pt idx="310">
                  <c:v>1.3267654285714288</c:v>
                </c:pt>
                <c:pt idx="311">
                  <c:v>1.3287387142857143</c:v>
                </c:pt>
                <c:pt idx="312">
                  <c:v>1.3259748571428571</c:v>
                </c:pt>
                <c:pt idx="313">
                  <c:v>1.3181627142857144</c:v>
                </c:pt>
                <c:pt idx="314">
                  <c:v>1.3376629999999998</c:v>
                </c:pt>
                <c:pt idx="315">
                  <c:v>1.3275922857142857</c:v>
                </c:pt>
                <c:pt idx="316">
                  <c:v>1.3310135714285714</c:v>
                </c:pt>
                <c:pt idx="317">
                  <c:v>1.3337408571428571</c:v>
                </c:pt>
                <c:pt idx="318">
                  <c:v>1.3114714285714284</c:v>
                </c:pt>
                <c:pt idx="319">
                  <c:v>1.3154978571428571</c:v>
                </c:pt>
                <c:pt idx="320">
                  <c:v>1.3603537142857143</c:v>
                </c:pt>
                <c:pt idx="321">
                  <c:v>1.3241022857142857</c:v>
                </c:pt>
                <c:pt idx="322">
                  <c:v>1.3345930000000001</c:v>
                </c:pt>
                <c:pt idx="323">
                  <c:v>1.3482927142857144</c:v>
                </c:pt>
                <c:pt idx="324">
                  <c:v>1.3450965714285714</c:v>
                </c:pt>
                <c:pt idx="325">
                  <c:v>1.3628685714285713</c:v>
                </c:pt>
                <c:pt idx="326">
                  <c:v>1.3333427142857144</c:v>
                </c:pt>
                <c:pt idx="327">
                  <c:v>1.3154240000000001</c:v>
                </c:pt>
                <c:pt idx="328">
                  <c:v>1.3422540000000001</c:v>
                </c:pt>
                <c:pt idx="329">
                  <c:v>1.3249575714285715</c:v>
                </c:pt>
                <c:pt idx="330">
                  <c:v>1.3268904285714285</c:v>
                </c:pt>
                <c:pt idx="331">
                  <c:v>1.347334142857143</c:v>
                </c:pt>
                <c:pt idx="332">
                  <c:v>1.3232495714285715</c:v>
                </c:pt>
                <c:pt idx="333">
                  <c:v>1.3100529999999999</c:v>
                </c:pt>
                <c:pt idx="334">
                  <c:v>1.3235484285714285</c:v>
                </c:pt>
                <c:pt idx="335">
                  <c:v>1.3678705714285715</c:v>
                </c:pt>
                <c:pt idx="336">
                  <c:v>1.344471142857143</c:v>
                </c:pt>
                <c:pt idx="337">
                  <c:v>1.3508661428571429</c:v>
                </c:pt>
                <c:pt idx="338">
                  <c:v>1.3377232857142858</c:v>
                </c:pt>
                <c:pt idx="339">
                  <c:v>1.492282857142857</c:v>
                </c:pt>
                <c:pt idx="340">
                  <c:v>1.3911342857142857</c:v>
                </c:pt>
                <c:pt idx="341">
                  <c:v>1.3683927142857144</c:v>
                </c:pt>
                <c:pt idx="342">
                  <c:v>1.3841951428571428</c:v>
                </c:pt>
                <c:pt idx="343">
                  <c:v>1.3726708571428572</c:v>
                </c:pt>
                <c:pt idx="344">
                  <c:v>1.3555081428571429</c:v>
                </c:pt>
                <c:pt idx="345">
                  <c:v>1.306657</c:v>
                </c:pt>
                <c:pt idx="346">
                  <c:v>1.3534444285714287</c:v>
                </c:pt>
                <c:pt idx="347">
                  <c:v>1.3426844285714286</c:v>
                </c:pt>
                <c:pt idx="348">
                  <c:v>1.3359227142857144</c:v>
                </c:pt>
                <c:pt idx="349">
                  <c:v>1.3278014285714286</c:v>
                </c:pt>
                <c:pt idx="350">
                  <c:v>1.3328428571428572</c:v>
                </c:pt>
                <c:pt idx="351">
                  <c:v>1.3431099999999998</c:v>
                </c:pt>
                <c:pt idx="352">
                  <c:v>1.2952042857142858</c:v>
                </c:pt>
                <c:pt idx="353">
                  <c:v>1.3462189999999998</c:v>
                </c:pt>
                <c:pt idx="354">
                  <c:v>1.3624064285714288</c:v>
                </c:pt>
                <c:pt idx="355">
                  <c:v>1.3592981428571431</c:v>
                </c:pt>
                <c:pt idx="356">
                  <c:v>1.2963911428571429</c:v>
                </c:pt>
                <c:pt idx="357">
                  <c:v>1.3138014285714286</c:v>
                </c:pt>
                <c:pt idx="358">
                  <c:v>1.353531142857143</c:v>
                </c:pt>
                <c:pt idx="359">
                  <c:v>1.3512197142857143</c:v>
                </c:pt>
                <c:pt idx="360">
                  <c:v>1.3143697142857143</c:v>
                </c:pt>
                <c:pt idx="361">
                  <c:v>1.3348112857142858</c:v>
                </c:pt>
                <c:pt idx="362">
                  <c:v>1.3422328571428572</c:v>
                </c:pt>
                <c:pt idx="363">
                  <c:v>1.3326062857142857</c:v>
                </c:pt>
                <c:pt idx="364">
                  <c:v>1.3002441428571427</c:v>
                </c:pt>
                <c:pt idx="365">
                  <c:v>1.3253708571428571</c:v>
                </c:pt>
                <c:pt idx="366">
                  <c:v>1.3298181428571427</c:v>
                </c:pt>
                <c:pt idx="367">
                  <c:v>1.322459857142857</c:v>
                </c:pt>
                <c:pt idx="368">
                  <c:v>1.3274197142857143</c:v>
                </c:pt>
                <c:pt idx="369">
                  <c:v>1.3140075714285715</c:v>
                </c:pt>
                <c:pt idx="370">
                  <c:v>1.3271155714285714</c:v>
                </c:pt>
                <c:pt idx="371">
                  <c:v>1.335611857142857</c:v>
                </c:pt>
                <c:pt idx="372">
                  <c:v>1.3183387142857141</c:v>
                </c:pt>
                <c:pt idx="373">
                  <c:v>1.3060157142857141</c:v>
                </c:pt>
                <c:pt idx="374">
                  <c:v>1.3067685714285715</c:v>
                </c:pt>
                <c:pt idx="375">
                  <c:v>1.3326635714285715</c:v>
                </c:pt>
                <c:pt idx="376">
                  <c:v>1.3442248571428572</c:v>
                </c:pt>
                <c:pt idx="377">
                  <c:v>1.3346497142857141</c:v>
                </c:pt>
                <c:pt idx="378">
                  <c:v>1.3344199999999999</c:v>
                </c:pt>
                <c:pt idx="379">
                  <c:v>1.3364638571428571</c:v>
                </c:pt>
                <c:pt idx="380">
                  <c:v>1.3201795714285716</c:v>
                </c:pt>
                <c:pt idx="381">
                  <c:v>1.3013168571428568</c:v>
                </c:pt>
                <c:pt idx="382">
                  <c:v>1.3383232857142855</c:v>
                </c:pt>
                <c:pt idx="383">
                  <c:v>1.3247608571428573</c:v>
                </c:pt>
                <c:pt idx="384">
                  <c:v>1.3217675714285715</c:v>
                </c:pt>
                <c:pt idx="385">
                  <c:v>1.3187117142857143</c:v>
                </c:pt>
                <c:pt idx="386">
                  <c:v>1.3415632857142856</c:v>
                </c:pt>
                <c:pt idx="387">
                  <c:v>1.3051220000000001</c:v>
                </c:pt>
                <c:pt idx="388">
                  <c:v>1.3262855714285713</c:v>
                </c:pt>
                <c:pt idx="389">
                  <c:v>1.3058761428571428</c:v>
                </c:pt>
                <c:pt idx="390">
                  <c:v>1.3317158571428571</c:v>
                </c:pt>
                <c:pt idx="391">
                  <c:v>1.3022842857142858</c:v>
                </c:pt>
                <c:pt idx="392">
                  <c:v>1.3408945714285714</c:v>
                </c:pt>
                <c:pt idx="393">
                  <c:v>1.3212709999999999</c:v>
                </c:pt>
                <c:pt idx="394">
                  <c:v>1.3434322857142855</c:v>
                </c:pt>
                <c:pt idx="395">
                  <c:v>1.3399971428571429</c:v>
                </c:pt>
                <c:pt idx="396">
                  <c:v>1.3404971428571428</c:v>
                </c:pt>
                <c:pt idx="397">
                  <c:v>1.3274067142857144</c:v>
                </c:pt>
                <c:pt idx="398">
                  <c:v>1.3538635714285714</c:v>
                </c:pt>
                <c:pt idx="399">
                  <c:v>1.3006611428571426</c:v>
                </c:pt>
                <c:pt idx="400">
                  <c:v>1.3270769999999998</c:v>
                </c:pt>
                <c:pt idx="401">
                  <c:v>1.3346817142857144</c:v>
                </c:pt>
                <c:pt idx="402">
                  <c:v>1.3269554285714287</c:v>
                </c:pt>
                <c:pt idx="403">
                  <c:v>1.319593</c:v>
                </c:pt>
                <c:pt idx="404">
                  <c:v>1.3160631428571428</c:v>
                </c:pt>
                <c:pt idx="405">
                  <c:v>1.3421082857142856</c:v>
                </c:pt>
                <c:pt idx="406">
                  <c:v>1.3567537142857142</c:v>
                </c:pt>
                <c:pt idx="407">
                  <c:v>1.3413168571428573</c:v>
                </c:pt>
                <c:pt idx="408">
                  <c:v>1.3313105714285716</c:v>
                </c:pt>
                <c:pt idx="409">
                  <c:v>1.3536857142857142</c:v>
                </c:pt>
                <c:pt idx="410">
                  <c:v>1.3317949999999998</c:v>
                </c:pt>
                <c:pt idx="411">
                  <c:v>1.3365838571428572</c:v>
                </c:pt>
                <c:pt idx="412">
                  <c:v>1.3844417142857144</c:v>
                </c:pt>
                <c:pt idx="413">
                  <c:v>1.3421891428571426</c:v>
                </c:pt>
                <c:pt idx="414">
                  <c:v>1.3394648571428571</c:v>
                </c:pt>
                <c:pt idx="415">
                  <c:v>1.3670625714285713</c:v>
                </c:pt>
                <c:pt idx="416">
                  <c:v>1.3379717142857144</c:v>
                </c:pt>
                <c:pt idx="417">
                  <c:v>1.3420327142857142</c:v>
                </c:pt>
                <c:pt idx="418">
                  <c:v>1.3422425714285713</c:v>
                </c:pt>
                <c:pt idx="419">
                  <c:v>1.3402102857142855</c:v>
                </c:pt>
                <c:pt idx="420">
                  <c:v>1.3215699999999999</c:v>
                </c:pt>
                <c:pt idx="421">
                  <c:v>1.3110907142857144</c:v>
                </c:pt>
                <c:pt idx="422">
                  <c:v>1.3188492857142857</c:v>
                </c:pt>
                <c:pt idx="423">
                  <c:v>1.3427625714285714</c:v>
                </c:pt>
                <c:pt idx="424">
                  <c:v>1.3605160000000001</c:v>
                </c:pt>
                <c:pt idx="425">
                  <c:v>1.3488754285714286</c:v>
                </c:pt>
                <c:pt idx="426">
                  <c:v>1.327761142857143</c:v>
                </c:pt>
                <c:pt idx="427">
                  <c:v>1.337677</c:v>
                </c:pt>
                <c:pt idx="428">
                  <c:v>1.3335504285714286</c:v>
                </c:pt>
                <c:pt idx="429">
                  <c:v>1.3390862857142858</c:v>
                </c:pt>
                <c:pt idx="430">
                  <c:v>1.3009415714285717</c:v>
                </c:pt>
                <c:pt idx="431">
                  <c:v>1.3516364285714284</c:v>
                </c:pt>
                <c:pt idx="432">
                  <c:v>1.2915117142857144</c:v>
                </c:pt>
                <c:pt idx="433">
                  <c:v>1.3240510000000001</c:v>
                </c:pt>
                <c:pt idx="434">
                  <c:v>1.3559277142857142</c:v>
                </c:pt>
                <c:pt idx="435">
                  <c:v>1.3536867142857143</c:v>
                </c:pt>
                <c:pt idx="436">
                  <c:v>1.3513311428571428</c:v>
                </c:pt>
                <c:pt idx="437">
                  <c:v>1.3391395714285714</c:v>
                </c:pt>
                <c:pt idx="438">
                  <c:v>1.3049958571428573</c:v>
                </c:pt>
                <c:pt idx="439">
                  <c:v>1.3506135714285714</c:v>
                </c:pt>
                <c:pt idx="440">
                  <c:v>1.3392405714285711</c:v>
                </c:pt>
                <c:pt idx="441">
                  <c:v>1.3280427142857143</c:v>
                </c:pt>
                <c:pt idx="442">
                  <c:v>1.3166547142857143</c:v>
                </c:pt>
                <c:pt idx="443">
                  <c:v>1.3439707142857142</c:v>
                </c:pt>
                <c:pt idx="444">
                  <c:v>1.3631089999999999</c:v>
                </c:pt>
                <c:pt idx="445">
                  <c:v>1.351812285714286</c:v>
                </c:pt>
                <c:pt idx="446">
                  <c:v>1.3212045714285716</c:v>
                </c:pt>
                <c:pt idx="447">
                  <c:v>1.3213045714285714</c:v>
                </c:pt>
                <c:pt idx="448">
                  <c:v>1.3557485714285715</c:v>
                </c:pt>
                <c:pt idx="449">
                  <c:v>1.302182142857143</c:v>
                </c:pt>
                <c:pt idx="450">
                  <c:v>1.3013064285714286</c:v>
                </c:pt>
                <c:pt idx="451">
                  <c:v>1.3433128571428572</c:v>
                </c:pt>
                <c:pt idx="452">
                  <c:v>1.341665857142857</c:v>
                </c:pt>
                <c:pt idx="453">
                  <c:v>1.3241422857142857</c:v>
                </c:pt>
                <c:pt idx="454">
                  <c:v>1.3490762857142857</c:v>
                </c:pt>
                <c:pt idx="455">
                  <c:v>1.3715918571428571</c:v>
                </c:pt>
                <c:pt idx="456">
                  <c:v>1.3183061428571428</c:v>
                </c:pt>
                <c:pt idx="457">
                  <c:v>1.3288764285714285</c:v>
                </c:pt>
                <c:pt idx="458">
                  <c:v>1.2969374285714286</c:v>
                </c:pt>
                <c:pt idx="459">
                  <c:v>1.3346479999999998</c:v>
                </c:pt>
                <c:pt idx="460">
                  <c:v>1.3259078571428571</c:v>
                </c:pt>
                <c:pt idx="461">
                  <c:v>1.2993620000000001</c:v>
                </c:pt>
                <c:pt idx="462">
                  <c:v>1.321152857142857</c:v>
                </c:pt>
                <c:pt idx="463">
                  <c:v>1.3242245714285714</c:v>
                </c:pt>
                <c:pt idx="464">
                  <c:v>1.3022351428571428</c:v>
                </c:pt>
                <c:pt idx="465">
                  <c:v>1.3235714285714286</c:v>
                </c:pt>
                <c:pt idx="466">
                  <c:v>1.3141774285714285</c:v>
                </c:pt>
                <c:pt idx="467">
                  <c:v>1.3212491428571429</c:v>
                </c:pt>
                <c:pt idx="468">
                  <c:v>1.3182751428571429</c:v>
                </c:pt>
                <c:pt idx="469">
                  <c:v>1.3129035714285713</c:v>
                </c:pt>
                <c:pt idx="470">
                  <c:v>1.3310691428571428</c:v>
                </c:pt>
                <c:pt idx="471">
                  <c:v>1.3079197142857144</c:v>
                </c:pt>
                <c:pt idx="472">
                  <c:v>1.3879341428571428</c:v>
                </c:pt>
                <c:pt idx="473">
                  <c:v>1.3600144285714286</c:v>
                </c:pt>
                <c:pt idx="474">
                  <c:v>1.3460374285714285</c:v>
                </c:pt>
                <c:pt idx="475">
                  <c:v>1.3292061428571427</c:v>
                </c:pt>
                <c:pt idx="476">
                  <c:v>1.3576151428571432</c:v>
                </c:pt>
                <c:pt idx="477">
                  <c:v>1.3298844285714284</c:v>
                </c:pt>
                <c:pt idx="478">
                  <c:v>1.3059637142857141</c:v>
                </c:pt>
                <c:pt idx="479">
                  <c:v>1.3025191428571428</c:v>
                </c:pt>
                <c:pt idx="480">
                  <c:v>1.345945285714286</c:v>
                </c:pt>
                <c:pt idx="481">
                  <c:v>1.3453484285714286</c:v>
                </c:pt>
                <c:pt idx="482">
                  <c:v>1.3092552857142858</c:v>
                </c:pt>
                <c:pt idx="483">
                  <c:v>1.2952277142857143</c:v>
                </c:pt>
                <c:pt idx="484">
                  <c:v>1.3395425714285716</c:v>
                </c:pt>
                <c:pt idx="485">
                  <c:v>1.3560938571428574</c:v>
                </c:pt>
                <c:pt idx="486">
                  <c:v>1.3598857142857146</c:v>
                </c:pt>
                <c:pt idx="487">
                  <c:v>1.3243322857142859</c:v>
                </c:pt>
                <c:pt idx="488">
                  <c:v>1.3247959999999999</c:v>
                </c:pt>
                <c:pt idx="489">
                  <c:v>1.3066265714285714</c:v>
                </c:pt>
                <c:pt idx="490">
                  <c:v>1.3544210000000001</c:v>
                </c:pt>
                <c:pt idx="491">
                  <c:v>1.3299070000000002</c:v>
                </c:pt>
                <c:pt idx="492">
                  <c:v>1.3622160000000001</c:v>
                </c:pt>
                <c:pt idx="493">
                  <c:v>1.3233271428571431</c:v>
                </c:pt>
                <c:pt idx="494">
                  <c:v>1.3489077142857142</c:v>
                </c:pt>
                <c:pt idx="495">
                  <c:v>1.3483708571428572</c:v>
                </c:pt>
                <c:pt idx="496">
                  <c:v>1.3402427142857143</c:v>
                </c:pt>
                <c:pt idx="497">
                  <c:v>1.2744542857142858</c:v>
                </c:pt>
                <c:pt idx="498">
                  <c:v>1.3235955714285714</c:v>
                </c:pt>
                <c:pt idx="499">
                  <c:v>1.3433802857142856</c:v>
                </c:pt>
                <c:pt idx="500">
                  <c:v>1.3003981428571429</c:v>
                </c:pt>
                <c:pt idx="501">
                  <c:v>1.3257518571428573</c:v>
                </c:pt>
                <c:pt idx="502">
                  <c:v>1.3326727142857142</c:v>
                </c:pt>
                <c:pt idx="503">
                  <c:v>1.3442968571428573</c:v>
                </c:pt>
                <c:pt idx="504">
                  <c:v>1.3296784285714285</c:v>
                </c:pt>
                <c:pt idx="505">
                  <c:v>1.3519991428571427</c:v>
                </c:pt>
                <c:pt idx="506">
                  <c:v>1.3191450000000002</c:v>
                </c:pt>
                <c:pt idx="507">
                  <c:v>1.3300822857142856</c:v>
                </c:pt>
                <c:pt idx="508">
                  <c:v>1.3316887142857143</c:v>
                </c:pt>
                <c:pt idx="509">
                  <c:v>1.3033995714285713</c:v>
                </c:pt>
                <c:pt idx="510">
                  <c:v>1.321861</c:v>
                </c:pt>
                <c:pt idx="511">
                  <c:v>1.3297348571428571</c:v>
                </c:pt>
                <c:pt idx="512">
                  <c:v>1.3734072857142856</c:v>
                </c:pt>
                <c:pt idx="513">
                  <c:v>1.3426181428571429</c:v>
                </c:pt>
                <c:pt idx="514">
                  <c:v>1.316829</c:v>
                </c:pt>
                <c:pt idx="515">
                  <c:v>1.3528054285714286</c:v>
                </c:pt>
                <c:pt idx="516">
                  <c:v>1.3565684285714286</c:v>
                </c:pt>
                <c:pt idx="517">
                  <c:v>1.3220954285714286</c:v>
                </c:pt>
                <c:pt idx="518">
                  <c:v>1.3069769999999998</c:v>
                </c:pt>
                <c:pt idx="519">
                  <c:v>1.3479700000000001</c:v>
                </c:pt>
                <c:pt idx="520">
                  <c:v>1.3076587142857146</c:v>
                </c:pt>
                <c:pt idx="521">
                  <c:v>1.3231278571428571</c:v>
                </c:pt>
                <c:pt idx="522">
                  <c:v>1.348061</c:v>
                </c:pt>
                <c:pt idx="523">
                  <c:v>1.3218904285714286</c:v>
                </c:pt>
                <c:pt idx="524">
                  <c:v>1.3152022857142855</c:v>
                </c:pt>
                <c:pt idx="525">
                  <c:v>1.320971714285714</c:v>
                </c:pt>
                <c:pt idx="526">
                  <c:v>1.3271257142857142</c:v>
                </c:pt>
                <c:pt idx="527">
                  <c:v>1.2941184285714287</c:v>
                </c:pt>
                <c:pt idx="528">
                  <c:v>1.3042462857142856</c:v>
                </c:pt>
                <c:pt idx="529">
                  <c:v>1.3260021428571427</c:v>
                </c:pt>
                <c:pt idx="530">
                  <c:v>1.313957</c:v>
                </c:pt>
                <c:pt idx="531">
                  <c:v>1.3417257142857142</c:v>
                </c:pt>
                <c:pt idx="532">
                  <c:v>1.3268911428571428</c:v>
                </c:pt>
                <c:pt idx="533">
                  <c:v>1.3293667142857142</c:v>
                </c:pt>
                <c:pt idx="534">
                  <c:v>1.3512129999999998</c:v>
                </c:pt>
                <c:pt idx="535">
                  <c:v>1.3321042857142857</c:v>
                </c:pt>
                <c:pt idx="536">
                  <c:v>1.3370894285714283</c:v>
                </c:pt>
                <c:pt idx="537">
                  <c:v>1.2815892857142859</c:v>
                </c:pt>
                <c:pt idx="538">
                  <c:v>1.3164805714285717</c:v>
                </c:pt>
                <c:pt idx="539">
                  <c:v>1.3205981428571429</c:v>
                </c:pt>
                <c:pt idx="540">
                  <c:v>1.334577857142857</c:v>
                </c:pt>
                <c:pt idx="541">
                  <c:v>1.323196</c:v>
                </c:pt>
                <c:pt idx="542">
                  <c:v>1.3270035714285715</c:v>
                </c:pt>
                <c:pt idx="543">
                  <c:v>1.341353</c:v>
                </c:pt>
                <c:pt idx="544">
                  <c:v>1.3400789999999998</c:v>
                </c:pt>
                <c:pt idx="545">
                  <c:v>1.3232014285714284</c:v>
                </c:pt>
                <c:pt idx="546">
                  <c:v>1.3165487142857144</c:v>
                </c:pt>
                <c:pt idx="547">
                  <c:v>1.3342325714285714</c:v>
                </c:pt>
                <c:pt idx="548">
                  <c:v>1.3465308571428574</c:v>
                </c:pt>
                <c:pt idx="549">
                  <c:v>1.310376</c:v>
                </c:pt>
                <c:pt idx="550">
                  <c:v>1.3142424285714287</c:v>
                </c:pt>
                <c:pt idx="551">
                  <c:v>1.3074788571428573</c:v>
                </c:pt>
                <c:pt idx="552">
                  <c:v>1.3313100000000002</c:v>
                </c:pt>
                <c:pt idx="553">
                  <c:v>1.3220102857142859</c:v>
                </c:pt>
                <c:pt idx="554">
                  <c:v>1.331830857142857</c:v>
                </c:pt>
                <c:pt idx="555">
                  <c:v>1.3072347142857141</c:v>
                </c:pt>
                <c:pt idx="556">
                  <c:v>1.357656</c:v>
                </c:pt>
                <c:pt idx="557">
                  <c:v>1.3422288571428571</c:v>
                </c:pt>
                <c:pt idx="558">
                  <c:v>1.2817914285714287</c:v>
                </c:pt>
                <c:pt idx="559">
                  <c:v>1.3701467142857144</c:v>
                </c:pt>
                <c:pt idx="560">
                  <c:v>1.3070047142857142</c:v>
                </c:pt>
                <c:pt idx="561">
                  <c:v>1.3314249999999999</c:v>
                </c:pt>
                <c:pt idx="562">
                  <c:v>1.3130264285714284</c:v>
                </c:pt>
                <c:pt idx="563">
                  <c:v>1.3242314285714285</c:v>
                </c:pt>
                <c:pt idx="564">
                  <c:v>1.3651725714285714</c:v>
                </c:pt>
                <c:pt idx="565">
                  <c:v>1.2903085714285714</c:v>
                </c:pt>
                <c:pt idx="566">
                  <c:v>1.3283129999999999</c:v>
                </c:pt>
                <c:pt idx="567">
                  <c:v>1.3980445714285712</c:v>
                </c:pt>
                <c:pt idx="568">
                  <c:v>1.3631017142857142</c:v>
                </c:pt>
                <c:pt idx="569">
                  <c:v>1.3272227142857143</c:v>
                </c:pt>
                <c:pt idx="570">
                  <c:v>1.3192051428571427</c:v>
                </c:pt>
                <c:pt idx="571">
                  <c:v>1.3007071428571428</c:v>
                </c:pt>
                <c:pt idx="572">
                  <c:v>1.2633505714285715</c:v>
                </c:pt>
                <c:pt idx="573">
                  <c:v>1.3238032857142856</c:v>
                </c:pt>
                <c:pt idx="574">
                  <c:v>1.3016387142857142</c:v>
                </c:pt>
                <c:pt idx="575">
                  <c:v>1.2943897142857141</c:v>
                </c:pt>
                <c:pt idx="576">
                  <c:v>1.3354054285714287</c:v>
                </c:pt>
                <c:pt idx="577">
                  <c:v>1.3288288571428573</c:v>
                </c:pt>
                <c:pt idx="578">
                  <c:v>1.3439728571428571</c:v>
                </c:pt>
                <c:pt idx="579">
                  <c:v>1.3462311428571427</c:v>
                </c:pt>
                <c:pt idx="580">
                  <c:v>1.3533534285714286</c:v>
                </c:pt>
                <c:pt idx="581">
                  <c:v>1.3573988571428572</c:v>
                </c:pt>
                <c:pt idx="582">
                  <c:v>1.3162724285714287</c:v>
                </c:pt>
                <c:pt idx="583">
                  <c:v>1.3002128571428571</c:v>
                </c:pt>
                <c:pt idx="584">
                  <c:v>1.3584337142857144</c:v>
                </c:pt>
                <c:pt idx="585">
                  <c:v>1.3250279999999999</c:v>
                </c:pt>
                <c:pt idx="586">
                  <c:v>1.3121005714285714</c:v>
                </c:pt>
                <c:pt idx="587">
                  <c:v>1.312168142857143</c:v>
                </c:pt>
                <c:pt idx="588">
                  <c:v>1.3329247142857146</c:v>
                </c:pt>
                <c:pt idx="589">
                  <c:v>1.2916125714285713</c:v>
                </c:pt>
                <c:pt idx="590">
                  <c:v>1.3435797142857144</c:v>
                </c:pt>
                <c:pt idx="591">
                  <c:v>1.3574914285714286</c:v>
                </c:pt>
                <c:pt idx="592">
                  <c:v>1.3556434285714285</c:v>
                </c:pt>
                <c:pt idx="593">
                  <c:v>1.2864564285714286</c:v>
                </c:pt>
                <c:pt idx="594">
                  <c:v>1.3081887142857143</c:v>
                </c:pt>
                <c:pt idx="595">
                  <c:v>1.3409155714285714</c:v>
                </c:pt>
                <c:pt idx="596">
                  <c:v>1.3127015714285715</c:v>
                </c:pt>
                <c:pt idx="597">
                  <c:v>1.3272412857142857</c:v>
                </c:pt>
                <c:pt idx="598">
                  <c:v>1.3473199999999999</c:v>
                </c:pt>
                <c:pt idx="599">
                  <c:v>1.3604507142857141</c:v>
                </c:pt>
                <c:pt idx="600">
                  <c:v>1.3346488571428572</c:v>
                </c:pt>
                <c:pt idx="601">
                  <c:v>1.3193912857142858</c:v>
                </c:pt>
                <c:pt idx="602">
                  <c:v>1.3441210000000001</c:v>
                </c:pt>
                <c:pt idx="603">
                  <c:v>1.3211784285714285</c:v>
                </c:pt>
                <c:pt idx="604">
                  <c:v>1.2944659999999999</c:v>
                </c:pt>
                <c:pt idx="605">
                  <c:v>1.3298352857142857</c:v>
                </c:pt>
                <c:pt idx="606">
                  <c:v>1.323081</c:v>
                </c:pt>
                <c:pt idx="607">
                  <c:v>1.3420094285714284</c:v>
                </c:pt>
                <c:pt idx="608">
                  <c:v>1.3340184285714287</c:v>
                </c:pt>
                <c:pt idx="609">
                  <c:v>1.2804962857142856</c:v>
                </c:pt>
                <c:pt idx="610">
                  <c:v>1.2931274285714287</c:v>
                </c:pt>
                <c:pt idx="611">
                  <c:v>1.336589</c:v>
                </c:pt>
                <c:pt idx="612">
                  <c:v>1.3374539999999999</c:v>
                </c:pt>
                <c:pt idx="613">
                  <c:v>1.3364862857142856</c:v>
                </c:pt>
                <c:pt idx="614">
                  <c:v>1.3308292857142858</c:v>
                </c:pt>
                <c:pt idx="615">
                  <c:v>1.3251492857142857</c:v>
                </c:pt>
                <c:pt idx="616">
                  <c:v>1.3326797142857143</c:v>
                </c:pt>
                <c:pt idx="617">
                  <c:v>1.3194434285714287</c:v>
                </c:pt>
                <c:pt idx="618">
                  <c:v>1.2835430000000001</c:v>
                </c:pt>
                <c:pt idx="619">
                  <c:v>1.3159961428571429</c:v>
                </c:pt>
                <c:pt idx="620">
                  <c:v>1.313276857142857</c:v>
                </c:pt>
                <c:pt idx="621">
                  <c:v>1.3194807142857141</c:v>
                </c:pt>
                <c:pt idx="622">
                  <c:v>1.3653569999999999</c:v>
                </c:pt>
                <c:pt idx="623">
                  <c:v>1.3392005714285715</c:v>
                </c:pt>
                <c:pt idx="624">
                  <c:v>1.3274888571428571</c:v>
                </c:pt>
                <c:pt idx="625">
                  <c:v>1.3203285714285715</c:v>
                </c:pt>
                <c:pt idx="626">
                  <c:v>1.3534170000000001</c:v>
                </c:pt>
                <c:pt idx="627">
                  <c:v>1.323018</c:v>
                </c:pt>
                <c:pt idx="628">
                  <c:v>1.3044161428571428</c:v>
                </c:pt>
                <c:pt idx="629">
                  <c:v>1.3553538571428572</c:v>
                </c:pt>
                <c:pt idx="630">
                  <c:v>1.3211117142857145</c:v>
                </c:pt>
                <c:pt idx="631">
                  <c:v>1.3190974285714285</c:v>
                </c:pt>
                <c:pt idx="632">
                  <c:v>1.3165582857142855</c:v>
                </c:pt>
                <c:pt idx="633">
                  <c:v>1.3202605714285713</c:v>
                </c:pt>
                <c:pt idx="634">
                  <c:v>1.3183198571428572</c:v>
                </c:pt>
                <c:pt idx="635">
                  <c:v>1.3577881428571428</c:v>
                </c:pt>
                <c:pt idx="636">
                  <c:v>1.3159921428571426</c:v>
                </c:pt>
                <c:pt idx="637">
                  <c:v>1.3423231428571429</c:v>
                </c:pt>
                <c:pt idx="638">
                  <c:v>1.3329804285714286</c:v>
                </c:pt>
                <c:pt idx="639">
                  <c:v>1.3334814285714285</c:v>
                </c:pt>
                <c:pt idx="640">
                  <c:v>1.3082431428571428</c:v>
                </c:pt>
                <c:pt idx="641">
                  <c:v>1.3016141428571431</c:v>
                </c:pt>
                <c:pt idx="642">
                  <c:v>1.3070727142857144</c:v>
                </c:pt>
                <c:pt idx="643">
                  <c:v>1.3107765714285715</c:v>
                </c:pt>
                <c:pt idx="644">
                  <c:v>1.3123057142857142</c:v>
                </c:pt>
                <c:pt idx="645">
                  <c:v>1.2916165714285714</c:v>
                </c:pt>
                <c:pt idx="646">
                  <c:v>1.3135058571428573</c:v>
                </c:pt>
                <c:pt idx="647">
                  <c:v>1.321056142857143</c:v>
                </c:pt>
                <c:pt idx="648">
                  <c:v>1.3232922857142857</c:v>
                </c:pt>
                <c:pt idx="649">
                  <c:v>1.3106567142857144</c:v>
                </c:pt>
                <c:pt idx="650">
                  <c:v>1.3129930000000001</c:v>
                </c:pt>
                <c:pt idx="651">
                  <c:v>1.3060911428571429</c:v>
                </c:pt>
                <c:pt idx="652">
                  <c:v>1.3130671428571428</c:v>
                </c:pt>
                <c:pt idx="653">
                  <c:v>1.2983904285714287</c:v>
                </c:pt>
                <c:pt idx="654">
                  <c:v>1.3234534285714286</c:v>
                </c:pt>
                <c:pt idx="655">
                  <c:v>1.3237080000000001</c:v>
                </c:pt>
                <c:pt idx="656">
                  <c:v>1.3409002857142858</c:v>
                </c:pt>
                <c:pt idx="657">
                  <c:v>1.3002432857142858</c:v>
                </c:pt>
                <c:pt idx="658">
                  <c:v>1.3183974285714284</c:v>
                </c:pt>
                <c:pt idx="659">
                  <c:v>1.3517204285714288</c:v>
                </c:pt>
                <c:pt idx="660">
                  <c:v>1.3042549999999999</c:v>
                </c:pt>
                <c:pt idx="661">
                  <c:v>1.3060975714285714</c:v>
                </c:pt>
                <c:pt idx="662">
                  <c:v>1.3516778571428572</c:v>
                </c:pt>
                <c:pt idx="663">
                  <c:v>1.3242354285714286</c:v>
                </c:pt>
                <c:pt idx="664">
                  <c:v>1.307087857142857</c:v>
                </c:pt>
                <c:pt idx="665">
                  <c:v>1.3310955714285713</c:v>
                </c:pt>
                <c:pt idx="666">
                  <c:v>1.3265198571428571</c:v>
                </c:pt>
                <c:pt idx="667">
                  <c:v>1.3502394285714285</c:v>
                </c:pt>
                <c:pt idx="668">
                  <c:v>1.3007375714285714</c:v>
                </c:pt>
                <c:pt idx="669">
                  <c:v>1.3270355714285713</c:v>
                </c:pt>
                <c:pt idx="670">
                  <c:v>1.338522</c:v>
                </c:pt>
                <c:pt idx="671">
                  <c:v>1.3467171428571427</c:v>
                </c:pt>
                <c:pt idx="672">
                  <c:v>1.3241289999999999</c:v>
                </c:pt>
                <c:pt idx="673">
                  <c:v>1.3235175714285714</c:v>
                </c:pt>
                <c:pt idx="674">
                  <c:v>1.3307568571428572</c:v>
                </c:pt>
                <c:pt idx="675">
                  <c:v>1.2973657142857142</c:v>
                </c:pt>
                <c:pt idx="676">
                  <c:v>1.3364282857142857</c:v>
                </c:pt>
                <c:pt idx="677">
                  <c:v>1.303817</c:v>
                </c:pt>
                <c:pt idx="678">
                  <c:v>1.297893</c:v>
                </c:pt>
                <c:pt idx="679">
                  <c:v>1.3064537142857142</c:v>
                </c:pt>
                <c:pt idx="680">
                  <c:v>1.324101142857143</c:v>
                </c:pt>
                <c:pt idx="681">
                  <c:v>1.3110699999999997</c:v>
                </c:pt>
                <c:pt idx="682">
                  <c:v>1.3059384285714286</c:v>
                </c:pt>
                <c:pt idx="683">
                  <c:v>1.2919751428571427</c:v>
                </c:pt>
                <c:pt idx="684">
                  <c:v>1.3338508571428569</c:v>
                </c:pt>
                <c:pt idx="685">
                  <c:v>1.3234345714285713</c:v>
                </c:pt>
                <c:pt idx="686">
                  <c:v>1.3310862857142856</c:v>
                </c:pt>
                <c:pt idx="687">
                  <c:v>1.3153842857142857</c:v>
                </c:pt>
                <c:pt idx="688">
                  <c:v>1.2898624285714284</c:v>
                </c:pt>
                <c:pt idx="689">
                  <c:v>1.3262718571428571</c:v>
                </c:pt>
                <c:pt idx="690">
                  <c:v>1.3330672857142858</c:v>
                </c:pt>
                <c:pt idx="691">
                  <c:v>1.3126765714285713</c:v>
                </c:pt>
                <c:pt idx="692">
                  <c:v>1.3243261428571427</c:v>
                </c:pt>
                <c:pt idx="693">
                  <c:v>1.2873374285714285</c:v>
                </c:pt>
                <c:pt idx="694">
                  <c:v>1.2826651428571429</c:v>
                </c:pt>
                <c:pt idx="695">
                  <c:v>1.3163832857142859</c:v>
                </c:pt>
                <c:pt idx="696">
                  <c:v>1.3057237142857141</c:v>
                </c:pt>
                <c:pt idx="697">
                  <c:v>1.3053875714285714</c:v>
                </c:pt>
                <c:pt idx="698">
                  <c:v>1.316595</c:v>
                </c:pt>
                <c:pt idx="699">
                  <c:v>1.319456</c:v>
                </c:pt>
                <c:pt idx="700">
                  <c:v>1.3079551428571428</c:v>
                </c:pt>
                <c:pt idx="701">
                  <c:v>1.3384377142857142</c:v>
                </c:pt>
                <c:pt idx="702">
                  <c:v>1.3159764285714286</c:v>
                </c:pt>
                <c:pt idx="703">
                  <c:v>1.317531</c:v>
                </c:pt>
                <c:pt idx="704">
                  <c:v>1.3249548571428573</c:v>
                </c:pt>
                <c:pt idx="705">
                  <c:v>1.3116589999999999</c:v>
                </c:pt>
                <c:pt idx="706">
                  <c:v>1.3193321428571427</c:v>
                </c:pt>
                <c:pt idx="707">
                  <c:v>1.3336215714285713</c:v>
                </c:pt>
                <c:pt idx="708">
                  <c:v>1.3269274285714288</c:v>
                </c:pt>
                <c:pt idx="709">
                  <c:v>1.2853091428571428</c:v>
                </c:pt>
                <c:pt idx="710">
                  <c:v>1.2710612857142856</c:v>
                </c:pt>
                <c:pt idx="711">
                  <c:v>1.3433982857142854</c:v>
                </c:pt>
                <c:pt idx="712">
                  <c:v>1.3134992857142858</c:v>
                </c:pt>
                <c:pt idx="713">
                  <c:v>1.3194995714285713</c:v>
                </c:pt>
                <c:pt idx="714">
                  <c:v>1.3478342857142855</c:v>
                </c:pt>
                <c:pt idx="715">
                  <c:v>1.3146355714285716</c:v>
                </c:pt>
                <c:pt idx="716">
                  <c:v>1.3202608571428571</c:v>
                </c:pt>
                <c:pt idx="717">
                  <c:v>1.3433981428571429</c:v>
                </c:pt>
                <c:pt idx="718">
                  <c:v>1.3492967142857144</c:v>
                </c:pt>
                <c:pt idx="719">
                  <c:v>1.3171895714285715</c:v>
                </c:pt>
                <c:pt idx="720">
                  <c:v>1.3038464285714286</c:v>
                </c:pt>
                <c:pt idx="721">
                  <c:v>1.3621821428571426</c:v>
                </c:pt>
                <c:pt idx="722">
                  <c:v>1.2974264285714285</c:v>
                </c:pt>
                <c:pt idx="723">
                  <c:v>1.3364805714285715</c:v>
                </c:pt>
                <c:pt idx="724">
                  <c:v>1.3093347142857144</c:v>
                </c:pt>
                <c:pt idx="725">
                  <c:v>1.355243</c:v>
                </c:pt>
                <c:pt idx="726">
                  <c:v>1.2955321428571429</c:v>
                </c:pt>
                <c:pt idx="727">
                  <c:v>1.3139474285714285</c:v>
                </c:pt>
                <c:pt idx="728">
                  <c:v>1.3004468571428571</c:v>
                </c:pt>
                <c:pt idx="729">
                  <c:v>1.3064334285714285</c:v>
                </c:pt>
                <c:pt idx="730">
                  <c:v>1.2782625714285716</c:v>
                </c:pt>
                <c:pt idx="731">
                  <c:v>1.2829988571428572</c:v>
                </c:pt>
                <c:pt idx="732">
                  <c:v>1.3212567142857143</c:v>
                </c:pt>
                <c:pt idx="733">
                  <c:v>1.3022525714285715</c:v>
                </c:pt>
                <c:pt idx="734">
                  <c:v>1.2970515714285713</c:v>
                </c:pt>
                <c:pt idx="735">
                  <c:v>1.2846651428571429</c:v>
                </c:pt>
                <c:pt idx="736">
                  <c:v>1.3668621428571428</c:v>
                </c:pt>
                <c:pt idx="737">
                  <c:v>1.3060182857142857</c:v>
                </c:pt>
                <c:pt idx="738">
                  <c:v>1.3029730000000002</c:v>
                </c:pt>
                <c:pt idx="739">
                  <c:v>1.34351</c:v>
                </c:pt>
                <c:pt idx="740">
                  <c:v>1.3124575714285716</c:v>
                </c:pt>
                <c:pt idx="741">
                  <c:v>1.3299520000000002</c:v>
                </c:pt>
                <c:pt idx="742">
                  <c:v>1.3235402857142857</c:v>
                </c:pt>
                <c:pt idx="743">
                  <c:v>1.339224</c:v>
                </c:pt>
                <c:pt idx="744">
                  <c:v>1.3274238571428572</c:v>
                </c:pt>
                <c:pt idx="745">
                  <c:v>1.3126498571428571</c:v>
                </c:pt>
                <c:pt idx="746">
                  <c:v>1.30897</c:v>
                </c:pt>
                <c:pt idx="747">
                  <c:v>1.3204425714285715</c:v>
                </c:pt>
                <c:pt idx="748">
                  <c:v>1.2581611428571429</c:v>
                </c:pt>
                <c:pt idx="749">
                  <c:v>1.3354948571428571</c:v>
                </c:pt>
                <c:pt idx="750">
                  <c:v>1.2982020000000001</c:v>
                </c:pt>
                <c:pt idx="751">
                  <c:v>1.3052585714285716</c:v>
                </c:pt>
                <c:pt idx="752">
                  <c:v>1.303402142857143</c:v>
                </c:pt>
                <c:pt idx="753">
                  <c:v>1.3241048571428571</c:v>
                </c:pt>
                <c:pt idx="754">
                  <c:v>1.3969935714285715</c:v>
                </c:pt>
                <c:pt idx="755">
                  <c:v>1.3895912857142856</c:v>
                </c:pt>
                <c:pt idx="756">
                  <c:v>1.3479397142857141</c:v>
                </c:pt>
                <c:pt idx="757">
                  <c:v>1.3156191428571429</c:v>
                </c:pt>
                <c:pt idx="758">
                  <c:v>1.3186298571428572</c:v>
                </c:pt>
                <c:pt idx="759">
                  <c:v>1.3370685714285713</c:v>
                </c:pt>
                <c:pt idx="760">
                  <c:v>1.3228071428571428</c:v>
                </c:pt>
                <c:pt idx="761">
                  <c:v>1.3249877142857145</c:v>
                </c:pt>
                <c:pt idx="762">
                  <c:v>1.3122724285714287</c:v>
                </c:pt>
                <c:pt idx="763">
                  <c:v>1.2830734285714287</c:v>
                </c:pt>
                <c:pt idx="764">
                  <c:v>1.3125567142857142</c:v>
                </c:pt>
                <c:pt idx="765">
                  <c:v>1.3030634285714287</c:v>
                </c:pt>
                <c:pt idx="766">
                  <c:v>1.2652629999999998</c:v>
                </c:pt>
                <c:pt idx="767">
                  <c:v>1.2827015714285714</c:v>
                </c:pt>
                <c:pt idx="768">
                  <c:v>1.2941564285714284</c:v>
                </c:pt>
                <c:pt idx="769">
                  <c:v>1.276648142857143</c:v>
                </c:pt>
                <c:pt idx="770">
                  <c:v>1.3063745714285715</c:v>
                </c:pt>
                <c:pt idx="771">
                  <c:v>1.3280335714285716</c:v>
                </c:pt>
                <c:pt idx="772">
                  <c:v>1.3261488571428572</c:v>
                </c:pt>
                <c:pt idx="773">
                  <c:v>1.3357155714285713</c:v>
                </c:pt>
                <c:pt idx="774">
                  <c:v>1.2553772857142858</c:v>
                </c:pt>
                <c:pt idx="775">
                  <c:v>1.2621378571428572</c:v>
                </c:pt>
                <c:pt idx="776">
                  <c:v>1.3374377142857143</c:v>
                </c:pt>
                <c:pt idx="777">
                  <c:v>1.3238431428571429</c:v>
                </c:pt>
                <c:pt idx="778">
                  <c:v>1.261143714285714</c:v>
                </c:pt>
                <c:pt idx="779">
                  <c:v>1.2706715714285715</c:v>
                </c:pt>
                <c:pt idx="780">
                  <c:v>1.3402881428571429</c:v>
                </c:pt>
                <c:pt idx="781">
                  <c:v>1.3440331428571428</c:v>
                </c:pt>
                <c:pt idx="782">
                  <c:v>1.3121284285714285</c:v>
                </c:pt>
                <c:pt idx="783">
                  <c:v>1.2979762857142858</c:v>
                </c:pt>
                <c:pt idx="784">
                  <c:v>1.3498651428571427</c:v>
                </c:pt>
                <c:pt idx="785">
                  <c:v>1.2802881428571429</c:v>
                </c:pt>
                <c:pt idx="786">
                  <c:v>1.2973445714285714</c:v>
                </c:pt>
                <c:pt idx="787">
                  <c:v>1.3270065714285713</c:v>
                </c:pt>
                <c:pt idx="788">
                  <c:v>1.2830381428571427</c:v>
                </c:pt>
                <c:pt idx="789">
                  <c:v>1.3326255714285711</c:v>
                </c:pt>
                <c:pt idx="790">
                  <c:v>1.3050402857142858</c:v>
                </c:pt>
                <c:pt idx="791">
                  <c:v>1.3176617142857143</c:v>
                </c:pt>
                <c:pt idx="792">
                  <c:v>1.2954597142857143</c:v>
                </c:pt>
                <c:pt idx="793">
                  <c:v>1.3280627142857142</c:v>
                </c:pt>
                <c:pt idx="794">
                  <c:v>1.2991845714285712</c:v>
                </c:pt>
                <c:pt idx="795">
                  <c:v>1.259297714285714</c:v>
                </c:pt>
                <c:pt idx="796">
                  <c:v>1.3265401428571428</c:v>
                </c:pt>
                <c:pt idx="797">
                  <c:v>1.2958368571428571</c:v>
                </c:pt>
                <c:pt idx="798">
                  <c:v>1.3378267142857143</c:v>
                </c:pt>
                <c:pt idx="799">
                  <c:v>1.3345405714285714</c:v>
                </c:pt>
                <c:pt idx="800">
                  <c:v>1.3337285714285712</c:v>
                </c:pt>
                <c:pt idx="801">
                  <c:v>1.3051724285714283</c:v>
                </c:pt>
                <c:pt idx="802">
                  <c:v>1.3182358571428572</c:v>
                </c:pt>
                <c:pt idx="803">
                  <c:v>1.3267351428571428</c:v>
                </c:pt>
                <c:pt idx="804">
                  <c:v>1.3137327142857143</c:v>
                </c:pt>
                <c:pt idx="805">
                  <c:v>1.3069398571428572</c:v>
                </c:pt>
                <c:pt idx="806">
                  <c:v>1.2861257142857145</c:v>
                </c:pt>
                <c:pt idx="807">
                  <c:v>1.2773987142857142</c:v>
                </c:pt>
                <c:pt idx="808">
                  <c:v>1.3072054285714285</c:v>
                </c:pt>
                <c:pt idx="809">
                  <c:v>1.2946032857142857</c:v>
                </c:pt>
                <c:pt idx="810">
                  <c:v>1.3225052857142856</c:v>
                </c:pt>
                <c:pt idx="811">
                  <c:v>1.3484905714285713</c:v>
                </c:pt>
                <c:pt idx="812">
                  <c:v>1.2739914285714284</c:v>
                </c:pt>
                <c:pt idx="813">
                  <c:v>1.307102142857143</c:v>
                </c:pt>
                <c:pt idx="814">
                  <c:v>1.3111875714285712</c:v>
                </c:pt>
                <c:pt idx="815">
                  <c:v>1.3487777142857145</c:v>
                </c:pt>
                <c:pt idx="816">
                  <c:v>1.344732</c:v>
                </c:pt>
                <c:pt idx="817">
                  <c:v>1.2800667142857145</c:v>
                </c:pt>
                <c:pt idx="818">
                  <c:v>1.3262087142857144</c:v>
                </c:pt>
                <c:pt idx="819">
                  <c:v>1.3041784285714286</c:v>
                </c:pt>
                <c:pt idx="820">
                  <c:v>1.3232258571428572</c:v>
                </c:pt>
                <c:pt idx="821">
                  <c:v>1.3409912857142856</c:v>
                </c:pt>
                <c:pt idx="822">
                  <c:v>1.2976519999999998</c:v>
                </c:pt>
                <c:pt idx="823">
                  <c:v>1.3172148571428572</c:v>
                </c:pt>
                <c:pt idx="824">
                  <c:v>1.3203657142857141</c:v>
                </c:pt>
                <c:pt idx="825">
                  <c:v>1.2668961428571428</c:v>
                </c:pt>
                <c:pt idx="826">
                  <c:v>1.3087767142857143</c:v>
                </c:pt>
                <c:pt idx="827">
                  <c:v>1.3094431428571429</c:v>
                </c:pt>
                <c:pt idx="828">
                  <c:v>1.2794688571428574</c:v>
                </c:pt>
                <c:pt idx="829">
                  <c:v>1.2906391428571429</c:v>
                </c:pt>
                <c:pt idx="830">
                  <c:v>1.3126879999999999</c:v>
                </c:pt>
                <c:pt idx="831">
                  <c:v>1.3225625714285714</c:v>
                </c:pt>
                <c:pt idx="832">
                  <c:v>1.2993177142857142</c:v>
                </c:pt>
                <c:pt idx="833">
                  <c:v>1.2987307142857143</c:v>
                </c:pt>
                <c:pt idx="834">
                  <c:v>1.3172678571428571</c:v>
                </c:pt>
                <c:pt idx="835">
                  <c:v>1.294783142857143</c:v>
                </c:pt>
                <c:pt idx="836">
                  <c:v>1.292189142857143</c:v>
                </c:pt>
                <c:pt idx="837">
                  <c:v>1.3090962857142858</c:v>
                </c:pt>
                <c:pt idx="838">
                  <c:v>1.2905835714285716</c:v>
                </c:pt>
                <c:pt idx="839">
                  <c:v>1.2860415714285713</c:v>
                </c:pt>
                <c:pt idx="840">
                  <c:v>1.3056902857142858</c:v>
                </c:pt>
                <c:pt idx="841">
                  <c:v>1.3344129999999998</c:v>
                </c:pt>
                <c:pt idx="842">
                  <c:v>1.3009922857142857</c:v>
                </c:pt>
                <c:pt idx="843">
                  <c:v>1.2985161428571428</c:v>
                </c:pt>
                <c:pt idx="844">
                  <c:v>1.3060854285714285</c:v>
                </c:pt>
                <c:pt idx="845">
                  <c:v>1.3172754285714283</c:v>
                </c:pt>
                <c:pt idx="846">
                  <c:v>1.2678577142857144</c:v>
                </c:pt>
                <c:pt idx="847">
                  <c:v>1.2498038571428574</c:v>
                </c:pt>
                <c:pt idx="848">
                  <c:v>1.3299854285714285</c:v>
                </c:pt>
                <c:pt idx="849">
                  <c:v>1.2832248571428571</c:v>
                </c:pt>
                <c:pt idx="850">
                  <c:v>1.331440142857143</c:v>
                </c:pt>
                <c:pt idx="851">
                  <c:v>1.3442265714285715</c:v>
                </c:pt>
                <c:pt idx="852">
                  <c:v>1.3164639999999999</c:v>
                </c:pt>
                <c:pt idx="853">
                  <c:v>1.3250702857142858</c:v>
                </c:pt>
                <c:pt idx="854">
                  <c:v>1.3123797142857145</c:v>
                </c:pt>
                <c:pt idx="855">
                  <c:v>1.2855062857142856</c:v>
                </c:pt>
                <c:pt idx="856">
                  <c:v>1.3117305714285714</c:v>
                </c:pt>
                <c:pt idx="857">
                  <c:v>1.319510142857143</c:v>
                </c:pt>
                <c:pt idx="858">
                  <c:v>1.3095835714285715</c:v>
                </c:pt>
                <c:pt idx="859">
                  <c:v>1.2857912857142857</c:v>
                </c:pt>
                <c:pt idx="860">
                  <c:v>1.3051664285714286</c:v>
                </c:pt>
                <c:pt idx="861">
                  <c:v>1.3248768571428573</c:v>
                </c:pt>
                <c:pt idx="862">
                  <c:v>1.2841098571428571</c:v>
                </c:pt>
                <c:pt idx="863">
                  <c:v>1.2754992857142857</c:v>
                </c:pt>
                <c:pt idx="864">
                  <c:v>1.3144165714285714</c:v>
                </c:pt>
                <c:pt idx="865">
                  <c:v>1.2716350000000001</c:v>
                </c:pt>
                <c:pt idx="866">
                  <c:v>1.3175828571428572</c:v>
                </c:pt>
                <c:pt idx="867">
                  <c:v>1.3020702857142854</c:v>
                </c:pt>
                <c:pt idx="868">
                  <c:v>1.3261728571428573</c:v>
                </c:pt>
                <c:pt idx="869">
                  <c:v>1.307383</c:v>
                </c:pt>
                <c:pt idx="870">
                  <c:v>1.2388685714285717</c:v>
                </c:pt>
                <c:pt idx="871">
                  <c:v>1.3063047142857143</c:v>
                </c:pt>
                <c:pt idx="872">
                  <c:v>1.2931097142857142</c:v>
                </c:pt>
                <c:pt idx="873">
                  <c:v>1.3013957142857144</c:v>
                </c:pt>
                <c:pt idx="874">
                  <c:v>1.3114221428571429</c:v>
                </c:pt>
                <c:pt idx="875">
                  <c:v>1.3099171428571428</c:v>
                </c:pt>
                <c:pt idx="876">
                  <c:v>1.326438</c:v>
                </c:pt>
                <c:pt idx="877">
                  <c:v>1.308918142857143</c:v>
                </c:pt>
                <c:pt idx="878">
                  <c:v>1.3279524285714286</c:v>
                </c:pt>
                <c:pt idx="879">
                  <c:v>1.3101875714285713</c:v>
                </c:pt>
                <c:pt idx="880">
                  <c:v>1.293972857142857</c:v>
                </c:pt>
                <c:pt idx="881">
                  <c:v>1.3442348571428571</c:v>
                </c:pt>
                <c:pt idx="882">
                  <c:v>1.2910047142857144</c:v>
                </c:pt>
                <c:pt idx="883">
                  <c:v>1.3498975714285713</c:v>
                </c:pt>
                <c:pt idx="884">
                  <c:v>1.3183332857142858</c:v>
                </c:pt>
                <c:pt idx="885">
                  <c:v>1.2686438571428571</c:v>
                </c:pt>
                <c:pt idx="886">
                  <c:v>1.3001347142857145</c:v>
                </c:pt>
                <c:pt idx="887">
                  <c:v>1.3125294285714286</c:v>
                </c:pt>
                <c:pt idx="888">
                  <c:v>1.323005142857143</c:v>
                </c:pt>
                <c:pt idx="889">
                  <c:v>1.3219545714285716</c:v>
                </c:pt>
                <c:pt idx="890">
                  <c:v>1.3024092857142857</c:v>
                </c:pt>
                <c:pt idx="891">
                  <c:v>1.3206844285714285</c:v>
                </c:pt>
                <c:pt idx="892">
                  <c:v>1.3027194285714288</c:v>
                </c:pt>
                <c:pt idx="893">
                  <c:v>1.3036497142857144</c:v>
                </c:pt>
                <c:pt idx="894">
                  <c:v>1.3088084285714285</c:v>
                </c:pt>
                <c:pt idx="895">
                  <c:v>1.3232428571428569</c:v>
                </c:pt>
                <c:pt idx="896">
                  <c:v>1.3571439999999999</c:v>
                </c:pt>
                <c:pt idx="897">
                  <c:v>1.3132971428571429</c:v>
                </c:pt>
                <c:pt idx="898">
                  <c:v>1.305145142857143</c:v>
                </c:pt>
                <c:pt idx="899">
                  <c:v>1.291800857142857</c:v>
                </c:pt>
                <c:pt idx="900">
                  <c:v>1.2918145714285711</c:v>
                </c:pt>
                <c:pt idx="901">
                  <c:v>1.3069614285714286</c:v>
                </c:pt>
                <c:pt idx="902">
                  <c:v>1.303308857142857</c:v>
                </c:pt>
                <c:pt idx="903">
                  <c:v>1.3445585714285713</c:v>
                </c:pt>
                <c:pt idx="904">
                  <c:v>1.3090338571428572</c:v>
                </c:pt>
                <c:pt idx="905">
                  <c:v>1.3201947142857142</c:v>
                </c:pt>
                <c:pt idx="906">
                  <c:v>1.2809042857142856</c:v>
                </c:pt>
                <c:pt idx="907">
                  <c:v>1.2882808571428572</c:v>
                </c:pt>
                <c:pt idx="908">
                  <c:v>1.2992737142857145</c:v>
                </c:pt>
                <c:pt idx="909">
                  <c:v>1.3244852857142857</c:v>
                </c:pt>
                <c:pt idx="910">
                  <c:v>1.3275428571428571</c:v>
                </c:pt>
                <c:pt idx="911">
                  <c:v>1.3168714285714285</c:v>
                </c:pt>
                <c:pt idx="912">
                  <c:v>1.3185491428571428</c:v>
                </c:pt>
                <c:pt idx="913">
                  <c:v>1.2687402857142858</c:v>
                </c:pt>
                <c:pt idx="914">
                  <c:v>1.3233985714285714</c:v>
                </c:pt>
                <c:pt idx="915">
                  <c:v>1.3138708571428572</c:v>
                </c:pt>
                <c:pt idx="916">
                  <c:v>1.2879437142857142</c:v>
                </c:pt>
                <c:pt idx="917">
                  <c:v>1.311759857142857</c:v>
                </c:pt>
                <c:pt idx="918">
                  <c:v>1.2857618571428571</c:v>
                </c:pt>
                <c:pt idx="919">
                  <c:v>1.3125835714285714</c:v>
                </c:pt>
                <c:pt idx="920">
                  <c:v>1.284584142857143</c:v>
                </c:pt>
                <c:pt idx="921">
                  <c:v>1.3016457142857141</c:v>
                </c:pt>
                <c:pt idx="922">
                  <c:v>1.2566078571428569</c:v>
                </c:pt>
                <c:pt idx="923">
                  <c:v>1.3390799999999998</c:v>
                </c:pt>
                <c:pt idx="924">
                  <c:v>1.2753971428571429</c:v>
                </c:pt>
                <c:pt idx="925">
                  <c:v>1.3300307142857142</c:v>
                </c:pt>
                <c:pt idx="926">
                  <c:v>1.3058374285714287</c:v>
                </c:pt>
                <c:pt idx="927">
                  <c:v>1.3159877142857144</c:v>
                </c:pt>
                <c:pt idx="928">
                  <c:v>1.2982811428571428</c:v>
                </c:pt>
                <c:pt idx="929">
                  <c:v>1.3278388571428574</c:v>
                </c:pt>
                <c:pt idx="930">
                  <c:v>1.3238735714285714</c:v>
                </c:pt>
                <c:pt idx="931">
                  <c:v>1.3003057142857144</c:v>
                </c:pt>
                <c:pt idx="932">
                  <c:v>1.3136548571428572</c:v>
                </c:pt>
                <c:pt idx="933">
                  <c:v>1.2887364285714287</c:v>
                </c:pt>
                <c:pt idx="934">
                  <c:v>1.3328341428571429</c:v>
                </c:pt>
                <c:pt idx="935">
                  <c:v>1.3191237142857142</c:v>
                </c:pt>
                <c:pt idx="936">
                  <c:v>1.2689627142857145</c:v>
                </c:pt>
                <c:pt idx="937">
                  <c:v>1.2689630000000001</c:v>
                </c:pt>
                <c:pt idx="938">
                  <c:v>1.2473164285714287</c:v>
                </c:pt>
                <c:pt idx="939">
                  <c:v>1.2725917142857142</c:v>
                </c:pt>
                <c:pt idx="940">
                  <c:v>1.3023560000000001</c:v>
                </c:pt>
                <c:pt idx="941">
                  <c:v>1.2688264285714286</c:v>
                </c:pt>
                <c:pt idx="942">
                  <c:v>1.2902237142857143</c:v>
                </c:pt>
                <c:pt idx="943">
                  <c:v>1.2832908571428572</c:v>
                </c:pt>
                <c:pt idx="944">
                  <c:v>1.2584471428571429</c:v>
                </c:pt>
                <c:pt idx="945">
                  <c:v>1.2888221428571427</c:v>
                </c:pt>
                <c:pt idx="946">
                  <c:v>1.311795</c:v>
                </c:pt>
                <c:pt idx="947">
                  <c:v>1.2907235714285714</c:v>
                </c:pt>
                <c:pt idx="948">
                  <c:v>1.2860598571428572</c:v>
                </c:pt>
                <c:pt idx="949">
                  <c:v>1.2833254285714286</c:v>
                </c:pt>
                <c:pt idx="950">
                  <c:v>1.2535864285714287</c:v>
                </c:pt>
                <c:pt idx="951">
                  <c:v>1.2858314285714287</c:v>
                </c:pt>
                <c:pt idx="952">
                  <c:v>1.2946985714285713</c:v>
                </c:pt>
                <c:pt idx="953">
                  <c:v>1.259090142857143</c:v>
                </c:pt>
                <c:pt idx="954">
                  <c:v>1.297812142857143</c:v>
                </c:pt>
                <c:pt idx="955">
                  <c:v>1.3193822857142858</c:v>
                </c:pt>
                <c:pt idx="956">
                  <c:v>1.2967085714285713</c:v>
                </c:pt>
                <c:pt idx="957">
                  <c:v>1.2749378571428573</c:v>
                </c:pt>
                <c:pt idx="958">
                  <c:v>1.3024157142857145</c:v>
                </c:pt>
                <c:pt idx="959">
                  <c:v>1.3289564285714286</c:v>
                </c:pt>
                <c:pt idx="960">
                  <c:v>1.2410455714285715</c:v>
                </c:pt>
                <c:pt idx="961">
                  <c:v>1.3165735714285713</c:v>
                </c:pt>
                <c:pt idx="962">
                  <c:v>1.2920404285714286</c:v>
                </c:pt>
                <c:pt idx="963">
                  <c:v>1.2905044285714287</c:v>
                </c:pt>
                <c:pt idx="964">
                  <c:v>1.304964</c:v>
                </c:pt>
                <c:pt idx="965">
                  <c:v>1.307755142857143</c:v>
                </c:pt>
                <c:pt idx="966">
                  <c:v>1.3394461428571429</c:v>
                </c:pt>
                <c:pt idx="967">
                  <c:v>1.3270257142857143</c:v>
                </c:pt>
                <c:pt idx="968">
                  <c:v>1.2876511428571429</c:v>
                </c:pt>
                <c:pt idx="969">
                  <c:v>1.288848</c:v>
                </c:pt>
                <c:pt idx="970">
                  <c:v>1.3316034285714284</c:v>
                </c:pt>
                <c:pt idx="971">
                  <c:v>1.2468555714285716</c:v>
                </c:pt>
                <c:pt idx="972">
                  <c:v>1.2915301428571431</c:v>
                </c:pt>
                <c:pt idx="973">
                  <c:v>1.2964721428571429</c:v>
                </c:pt>
                <c:pt idx="974">
                  <c:v>1.267837857142857</c:v>
                </c:pt>
                <c:pt idx="975">
                  <c:v>1.3391788571428571</c:v>
                </c:pt>
                <c:pt idx="976">
                  <c:v>1.3126247142857144</c:v>
                </c:pt>
                <c:pt idx="977">
                  <c:v>1.3167497142857145</c:v>
                </c:pt>
                <c:pt idx="978">
                  <c:v>1.3145892857142858</c:v>
                </c:pt>
                <c:pt idx="979">
                  <c:v>1.3072805714285713</c:v>
                </c:pt>
                <c:pt idx="980">
                  <c:v>1.2788675714285713</c:v>
                </c:pt>
                <c:pt idx="981">
                  <c:v>1.3144907142857143</c:v>
                </c:pt>
                <c:pt idx="982">
                  <c:v>1.2780708571428572</c:v>
                </c:pt>
                <c:pt idx="983">
                  <c:v>1.2762632857142859</c:v>
                </c:pt>
                <c:pt idx="984">
                  <c:v>1.3183422857142857</c:v>
                </c:pt>
                <c:pt idx="985">
                  <c:v>1.3016784285714285</c:v>
                </c:pt>
                <c:pt idx="986">
                  <c:v>1.2975645714285713</c:v>
                </c:pt>
                <c:pt idx="987">
                  <c:v>1.3169199999999999</c:v>
                </c:pt>
                <c:pt idx="988">
                  <c:v>1.3099397142857143</c:v>
                </c:pt>
                <c:pt idx="989">
                  <c:v>1.3110947142857143</c:v>
                </c:pt>
                <c:pt idx="990">
                  <c:v>1.2814425714285715</c:v>
                </c:pt>
                <c:pt idx="991">
                  <c:v>1.3476468571428573</c:v>
                </c:pt>
                <c:pt idx="992">
                  <c:v>1.2885311428571427</c:v>
                </c:pt>
                <c:pt idx="993">
                  <c:v>1.302122142857143</c:v>
                </c:pt>
                <c:pt idx="994">
                  <c:v>1.2660438571428574</c:v>
                </c:pt>
                <c:pt idx="995">
                  <c:v>1.3064911428571429</c:v>
                </c:pt>
                <c:pt idx="996">
                  <c:v>1.3145677142857142</c:v>
                </c:pt>
                <c:pt idx="997">
                  <c:v>1.3070234285714286</c:v>
                </c:pt>
                <c:pt idx="998">
                  <c:v>1.312735</c:v>
                </c:pt>
                <c:pt idx="999">
                  <c:v>1.2355775714285715</c:v>
                </c:pt>
                <c:pt idx="1000">
                  <c:v>1.3078131428571429</c:v>
                </c:pt>
                <c:pt idx="1001">
                  <c:v>1.2997731428571428</c:v>
                </c:pt>
                <c:pt idx="1002">
                  <c:v>1.296878</c:v>
                </c:pt>
                <c:pt idx="1003">
                  <c:v>1.3221938571428571</c:v>
                </c:pt>
                <c:pt idx="1004">
                  <c:v>1.281722142857143</c:v>
                </c:pt>
                <c:pt idx="1005">
                  <c:v>1.2623429999999998</c:v>
                </c:pt>
                <c:pt idx="1006">
                  <c:v>1.3119842857142854</c:v>
                </c:pt>
                <c:pt idx="1007">
                  <c:v>1.2967001428571427</c:v>
                </c:pt>
                <c:pt idx="1008">
                  <c:v>1.2879351428571428</c:v>
                </c:pt>
                <c:pt idx="1009">
                  <c:v>0.97325260000000002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1E-41BA-9B5F-F02B09F2AEEA}"/>
            </c:ext>
          </c:extLst>
        </c:ser>
        <c:ser>
          <c:idx val="2"/>
          <c:order val="2"/>
          <c:tx>
            <c:strRef>
              <c:f>Sheet1!$O$1</c:f>
              <c:strCache>
                <c:ptCount val="1"/>
                <c:pt idx="0">
                  <c:v>Max of qs time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Sheet1!$L$2:$L$1011</c:f>
              <c:numCache>
                <c:formatCode>General</c:formatCode>
                <c:ptCount val="1010"/>
                <c:pt idx="0">
                  <c:v>20000</c:v>
                </c:pt>
                <c:pt idx="1">
                  <c:v>19999</c:v>
                </c:pt>
                <c:pt idx="2">
                  <c:v>19998</c:v>
                </c:pt>
                <c:pt idx="3">
                  <c:v>19997</c:v>
                </c:pt>
                <c:pt idx="4">
                  <c:v>19996</c:v>
                </c:pt>
                <c:pt idx="5">
                  <c:v>19995</c:v>
                </c:pt>
                <c:pt idx="6">
                  <c:v>19994</c:v>
                </c:pt>
                <c:pt idx="7">
                  <c:v>19993</c:v>
                </c:pt>
                <c:pt idx="8">
                  <c:v>19992</c:v>
                </c:pt>
                <c:pt idx="9">
                  <c:v>19991</c:v>
                </c:pt>
                <c:pt idx="10">
                  <c:v>19990</c:v>
                </c:pt>
                <c:pt idx="11">
                  <c:v>19989</c:v>
                </c:pt>
                <c:pt idx="12">
                  <c:v>19988</c:v>
                </c:pt>
                <c:pt idx="13">
                  <c:v>19987</c:v>
                </c:pt>
                <c:pt idx="14">
                  <c:v>19986</c:v>
                </c:pt>
                <c:pt idx="15">
                  <c:v>19985</c:v>
                </c:pt>
                <c:pt idx="16">
                  <c:v>19984</c:v>
                </c:pt>
                <c:pt idx="17">
                  <c:v>19983</c:v>
                </c:pt>
                <c:pt idx="18">
                  <c:v>19982</c:v>
                </c:pt>
                <c:pt idx="19">
                  <c:v>19981</c:v>
                </c:pt>
                <c:pt idx="20">
                  <c:v>19980</c:v>
                </c:pt>
                <c:pt idx="21">
                  <c:v>19979</c:v>
                </c:pt>
                <c:pt idx="22">
                  <c:v>19978</c:v>
                </c:pt>
                <c:pt idx="23">
                  <c:v>19977</c:v>
                </c:pt>
                <c:pt idx="24">
                  <c:v>19976</c:v>
                </c:pt>
                <c:pt idx="25">
                  <c:v>19975</c:v>
                </c:pt>
                <c:pt idx="26">
                  <c:v>19974</c:v>
                </c:pt>
                <c:pt idx="27">
                  <c:v>19973</c:v>
                </c:pt>
                <c:pt idx="28">
                  <c:v>19972</c:v>
                </c:pt>
                <c:pt idx="29">
                  <c:v>19971</c:v>
                </c:pt>
                <c:pt idx="30">
                  <c:v>19970</c:v>
                </c:pt>
                <c:pt idx="31">
                  <c:v>19969</c:v>
                </c:pt>
                <c:pt idx="32">
                  <c:v>19968</c:v>
                </c:pt>
                <c:pt idx="33">
                  <c:v>19967</c:v>
                </c:pt>
                <c:pt idx="34">
                  <c:v>19966</c:v>
                </c:pt>
                <c:pt idx="35">
                  <c:v>19965</c:v>
                </c:pt>
                <c:pt idx="36">
                  <c:v>19964</c:v>
                </c:pt>
                <c:pt idx="37">
                  <c:v>19963</c:v>
                </c:pt>
                <c:pt idx="38">
                  <c:v>19962</c:v>
                </c:pt>
                <c:pt idx="39">
                  <c:v>19961</c:v>
                </c:pt>
                <c:pt idx="40">
                  <c:v>19960</c:v>
                </c:pt>
                <c:pt idx="41">
                  <c:v>19959</c:v>
                </c:pt>
                <c:pt idx="42">
                  <c:v>19958</c:v>
                </c:pt>
                <c:pt idx="43">
                  <c:v>19957</c:v>
                </c:pt>
                <c:pt idx="44">
                  <c:v>19956</c:v>
                </c:pt>
                <c:pt idx="45">
                  <c:v>19955</c:v>
                </c:pt>
                <c:pt idx="46">
                  <c:v>19954</c:v>
                </c:pt>
                <c:pt idx="47">
                  <c:v>19953</c:v>
                </c:pt>
                <c:pt idx="48">
                  <c:v>19952</c:v>
                </c:pt>
                <c:pt idx="49">
                  <c:v>19951</c:v>
                </c:pt>
                <c:pt idx="50">
                  <c:v>19950</c:v>
                </c:pt>
                <c:pt idx="51">
                  <c:v>19949</c:v>
                </c:pt>
                <c:pt idx="52">
                  <c:v>19948</c:v>
                </c:pt>
                <c:pt idx="53">
                  <c:v>19947</c:v>
                </c:pt>
                <c:pt idx="54">
                  <c:v>19946</c:v>
                </c:pt>
                <c:pt idx="55">
                  <c:v>19945</c:v>
                </c:pt>
                <c:pt idx="56">
                  <c:v>19944</c:v>
                </c:pt>
                <c:pt idx="57">
                  <c:v>19943</c:v>
                </c:pt>
                <c:pt idx="58">
                  <c:v>19942</c:v>
                </c:pt>
                <c:pt idx="59">
                  <c:v>19941</c:v>
                </c:pt>
                <c:pt idx="60">
                  <c:v>19940</c:v>
                </c:pt>
                <c:pt idx="61">
                  <c:v>19939</c:v>
                </c:pt>
                <c:pt idx="62">
                  <c:v>19938</c:v>
                </c:pt>
                <c:pt idx="63">
                  <c:v>19937</c:v>
                </c:pt>
                <c:pt idx="64">
                  <c:v>19936</c:v>
                </c:pt>
                <c:pt idx="65">
                  <c:v>19935</c:v>
                </c:pt>
                <c:pt idx="66">
                  <c:v>19934</c:v>
                </c:pt>
                <c:pt idx="67">
                  <c:v>19933</c:v>
                </c:pt>
                <c:pt idx="68">
                  <c:v>19932</c:v>
                </c:pt>
                <c:pt idx="69">
                  <c:v>19931</c:v>
                </c:pt>
                <c:pt idx="70">
                  <c:v>19930</c:v>
                </c:pt>
                <c:pt idx="71">
                  <c:v>19929</c:v>
                </c:pt>
                <c:pt idx="72">
                  <c:v>19928</c:v>
                </c:pt>
                <c:pt idx="73">
                  <c:v>19927</c:v>
                </c:pt>
                <c:pt idx="74">
                  <c:v>19926</c:v>
                </c:pt>
                <c:pt idx="75">
                  <c:v>19925</c:v>
                </c:pt>
                <c:pt idx="76">
                  <c:v>19924</c:v>
                </c:pt>
                <c:pt idx="77">
                  <c:v>19923</c:v>
                </c:pt>
                <c:pt idx="78">
                  <c:v>19922</c:v>
                </c:pt>
                <c:pt idx="79">
                  <c:v>19921</c:v>
                </c:pt>
                <c:pt idx="80">
                  <c:v>19920</c:v>
                </c:pt>
                <c:pt idx="81">
                  <c:v>19919</c:v>
                </c:pt>
                <c:pt idx="82">
                  <c:v>19918</c:v>
                </c:pt>
                <c:pt idx="83">
                  <c:v>19917</c:v>
                </c:pt>
                <c:pt idx="84">
                  <c:v>19916</c:v>
                </c:pt>
                <c:pt idx="85">
                  <c:v>19915</c:v>
                </c:pt>
                <c:pt idx="86">
                  <c:v>19914</c:v>
                </c:pt>
                <c:pt idx="87">
                  <c:v>19913</c:v>
                </c:pt>
                <c:pt idx="88">
                  <c:v>19912</c:v>
                </c:pt>
                <c:pt idx="89">
                  <c:v>19911</c:v>
                </c:pt>
                <c:pt idx="90">
                  <c:v>19910</c:v>
                </c:pt>
                <c:pt idx="91">
                  <c:v>19909</c:v>
                </c:pt>
                <c:pt idx="92">
                  <c:v>19908</c:v>
                </c:pt>
                <c:pt idx="93">
                  <c:v>19907</c:v>
                </c:pt>
                <c:pt idx="94">
                  <c:v>19906</c:v>
                </c:pt>
                <c:pt idx="95">
                  <c:v>19905</c:v>
                </c:pt>
                <c:pt idx="96">
                  <c:v>19904</c:v>
                </c:pt>
                <c:pt idx="97">
                  <c:v>19903</c:v>
                </c:pt>
                <c:pt idx="98">
                  <c:v>19902</c:v>
                </c:pt>
                <c:pt idx="99">
                  <c:v>19901</c:v>
                </c:pt>
                <c:pt idx="100">
                  <c:v>19900</c:v>
                </c:pt>
                <c:pt idx="101">
                  <c:v>19899</c:v>
                </c:pt>
                <c:pt idx="102">
                  <c:v>19898</c:v>
                </c:pt>
                <c:pt idx="103">
                  <c:v>19897</c:v>
                </c:pt>
                <c:pt idx="104">
                  <c:v>19896</c:v>
                </c:pt>
                <c:pt idx="105">
                  <c:v>19895</c:v>
                </c:pt>
                <c:pt idx="106">
                  <c:v>19894</c:v>
                </c:pt>
                <c:pt idx="107">
                  <c:v>19893</c:v>
                </c:pt>
                <c:pt idx="108">
                  <c:v>19892</c:v>
                </c:pt>
                <c:pt idx="109">
                  <c:v>19891</c:v>
                </c:pt>
                <c:pt idx="110">
                  <c:v>19890</c:v>
                </c:pt>
                <c:pt idx="111">
                  <c:v>19889</c:v>
                </c:pt>
                <c:pt idx="112">
                  <c:v>19888</c:v>
                </c:pt>
                <c:pt idx="113">
                  <c:v>19887</c:v>
                </c:pt>
                <c:pt idx="114">
                  <c:v>19886</c:v>
                </c:pt>
                <c:pt idx="115">
                  <c:v>19885</c:v>
                </c:pt>
                <c:pt idx="116">
                  <c:v>19884</c:v>
                </c:pt>
                <c:pt idx="117">
                  <c:v>19883</c:v>
                </c:pt>
                <c:pt idx="118">
                  <c:v>19882</c:v>
                </c:pt>
                <c:pt idx="119">
                  <c:v>19881</c:v>
                </c:pt>
                <c:pt idx="120">
                  <c:v>19880</c:v>
                </c:pt>
                <c:pt idx="121">
                  <c:v>19879</c:v>
                </c:pt>
                <c:pt idx="122">
                  <c:v>19878</c:v>
                </c:pt>
                <c:pt idx="123">
                  <c:v>19877</c:v>
                </c:pt>
                <c:pt idx="124">
                  <c:v>19876</c:v>
                </c:pt>
                <c:pt idx="125">
                  <c:v>19875</c:v>
                </c:pt>
                <c:pt idx="126">
                  <c:v>19874</c:v>
                </c:pt>
                <c:pt idx="127">
                  <c:v>19873</c:v>
                </c:pt>
                <c:pt idx="128">
                  <c:v>19872</c:v>
                </c:pt>
                <c:pt idx="129">
                  <c:v>19871</c:v>
                </c:pt>
                <c:pt idx="130">
                  <c:v>19870</c:v>
                </c:pt>
                <c:pt idx="131">
                  <c:v>19869</c:v>
                </c:pt>
                <c:pt idx="132">
                  <c:v>19868</c:v>
                </c:pt>
                <c:pt idx="133">
                  <c:v>19867</c:v>
                </c:pt>
                <c:pt idx="134">
                  <c:v>19866</c:v>
                </c:pt>
                <c:pt idx="135">
                  <c:v>19865</c:v>
                </c:pt>
                <c:pt idx="136">
                  <c:v>19864</c:v>
                </c:pt>
                <c:pt idx="137">
                  <c:v>19863</c:v>
                </c:pt>
                <c:pt idx="138">
                  <c:v>19862</c:v>
                </c:pt>
                <c:pt idx="139">
                  <c:v>19861</c:v>
                </c:pt>
                <c:pt idx="140">
                  <c:v>19860</c:v>
                </c:pt>
                <c:pt idx="141">
                  <c:v>19859</c:v>
                </c:pt>
                <c:pt idx="142">
                  <c:v>19858</c:v>
                </c:pt>
                <c:pt idx="143">
                  <c:v>19857</c:v>
                </c:pt>
                <c:pt idx="144">
                  <c:v>19856</c:v>
                </c:pt>
                <c:pt idx="145">
                  <c:v>19855</c:v>
                </c:pt>
                <c:pt idx="146">
                  <c:v>19854</c:v>
                </c:pt>
                <c:pt idx="147">
                  <c:v>19853</c:v>
                </c:pt>
                <c:pt idx="148">
                  <c:v>19852</c:v>
                </c:pt>
                <c:pt idx="149">
                  <c:v>19851</c:v>
                </c:pt>
                <c:pt idx="150">
                  <c:v>19850</c:v>
                </c:pt>
                <c:pt idx="151">
                  <c:v>19849</c:v>
                </c:pt>
                <c:pt idx="152">
                  <c:v>19848</c:v>
                </c:pt>
                <c:pt idx="153">
                  <c:v>19847</c:v>
                </c:pt>
                <c:pt idx="154">
                  <c:v>19846</c:v>
                </c:pt>
                <c:pt idx="155">
                  <c:v>19845</c:v>
                </c:pt>
                <c:pt idx="156">
                  <c:v>19844</c:v>
                </c:pt>
                <c:pt idx="157">
                  <c:v>19843</c:v>
                </c:pt>
                <c:pt idx="158">
                  <c:v>19842</c:v>
                </c:pt>
                <c:pt idx="159">
                  <c:v>19841</c:v>
                </c:pt>
                <c:pt idx="160">
                  <c:v>19840</c:v>
                </c:pt>
                <c:pt idx="161">
                  <c:v>19839</c:v>
                </c:pt>
                <c:pt idx="162">
                  <c:v>19838</c:v>
                </c:pt>
                <c:pt idx="163">
                  <c:v>19837</c:v>
                </c:pt>
                <c:pt idx="164">
                  <c:v>19836</c:v>
                </c:pt>
                <c:pt idx="165">
                  <c:v>19835</c:v>
                </c:pt>
                <c:pt idx="166">
                  <c:v>19834</c:v>
                </c:pt>
                <c:pt idx="167">
                  <c:v>19833</c:v>
                </c:pt>
                <c:pt idx="168">
                  <c:v>19832</c:v>
                </c:pt>
                <c:pt idx="169">
                  <c:v>19831</c:v>
                </c:pt>
                <c:pt idx="170">
                  <c:v>19830</c:v>
                </c:pt>
                <c:pt idx="171">
                  <c:v>19829</c:v>
                </c:pt>
                <c:pt idx="172">
                  <c:v>19828</c:v>
                </c:pt>
                <c:pt idx="173">
                  <c:v>19827</c:v>
                </c:pt>
                <c:pt idx="174">
                  <c:v>19826</c:v>
                </c:pt>
                <c:pt idx="175">
                  <c:v>19825</c:v>
                </c:pt>
                <c:pt idx="176">
                  <c:v>19824</c:v>
                </c:pt>
                <c:pt idx="177">
                  <c:v>19823</c:v>
                </c:pt>
                <c:pt idx="178">
                  <c:v>19822</c:v>
                </c:pt>
                <c:pt idx="179">
                  <c:v>19821</c:v>
                </c:pt>
                <c:pt idx="180">
                  <c:v>19820</c:v>
                </c:pt>
                <c:pt idx="181">
                  <c:v>19819</c:v>
                </c:pt>
                <c:pt idx="182">
                  <c:v>19818</c:v>
                </c:pt>
                <c:pt idx="183">
                  <c:v>19817</c:v>
                </c:pt>
                <c:pt idx="184">
                  <c:v>19816</c:v>
                </c:pt>
                <c:pt idx="185">
                  <c:v>19815</c:v>
                </c:pt>
                <c:pt idx="186">
                  <c:v>19814</c:v>
                </c:pt>
                <c:pt idx="187">
                  <c:v>19813</c:v>
                </c:pt>
                <c:pt idx="188">
                  <c:v>19812</c:v>
                </c:pt>
                <c:pt idx="189">
                  <c:v>19811</c:v>
                </c:pt>
                <c:pt idx="190">
                  <c:v>19810</c:v>
                </c:pt>
                <c:pt idx="191">
                  <c:v>19809</c:v>
                </c:pt>
                <c:pt idx="192">
                  <c:v>19808</c:v>
                </c:pt>
                <c:pt idx="193">
                  <c:v>19807</c:v>
                </c:pt>
                <c:pt idx="194">
                  <c:v>19806</c:v>
                </c:pt>
                <c:pt idx="195">
                  <c:v>19805</c:v>
                </c:pt>
                <c:pt idx="196">
                  <c:v>19804</c:v>
                </c:pt>
                <c:pt idx="197">
                  <c:v>19803</c:v>
                </c:pt>
                <c:pt idx="198">
                  <c:v>19802</c:v>
                </c:pt>
                <c:pt idx="199">
                  <c:v>19801</c:v>
                </c:pt>
                <c:pt idx="200">
                  <c:v>19800</c:v>
                </c:pt>
                <c:pt idx="201">
                  <c:v>19799</c:v>
                </c:pt>
                <c:pt idx="202">
                  <c:v>19798</c:v>
                </c:pt>
                <c:pt idx="203">
                  <c:v>19797</c:v>
                </c:pt>
                <c:pt idx="204">
                  <c:v>19796</c:v>
                </c:pt>
                <c:pt idx="205">
                  <c:v>19795</c:v>
                </c:pt>
                <c:pt idx="206">
                  <c:v>19794</c:v>
                </c:pt>
                <c:pt idx="207">
                  <c:v>19793</c:v>
                </c:pt>
                <c:pt idx="208">
                  <c:v>19792</c:v>
                </c:pt>
                <c:pt idx="209">
                  <c:v>19791</c:v>
                </c:pt>
                <c:pt idx="210">
                  <c:v>19790</c:v>
                </c:pt>
                <c:pt idx="211">
                  <c:v>19789</c:v>
                </c:pt>
                <c:pt idx="212">
                  <c:v>19788</c:v>
                </c:pt>
                <c:pt idx="213">
                  <c:v>19787</c:v>
                </c:pt>
                <c:pt idx="214">
                  <c:v>19786</c:v>
                </c:pt>
                <c:pt idx="215">
                  <c:v>19785</c:v>
                </c:pt>
                <c:pt idx="216">
                  <c:v>19784</c:v>
                </c:pt>
                <c:pt idx="217">
                  <c:v>19783</c:v>
                </c:pt>
                <c:pt idx="218">
                  <c:v>19782</c:v>
                </c:pt>
                <c:pt idx="219">
                  <c:v>19781</c:v>
                </c:pt>
                <c:pt idx="220">
                  <c:v>19780</c:v>
                </c:pt>
                <c:pt idx="221">
                  <c:v>19779</c:v>
                </c:pt>
                <c:pt idx="222">
                  <c:v>19778</c:v>
                </c:pt>
                <c:pt idx="223">
                  <c:v>19777</c:v>
                </c:pt>
                <c:pt idx="224">
                  <c:v>19776</c:v>
                </c:pt>
                <c:pt idx="225">
                  <c:v>19775</c:v>
                </c:pt>
                <c:pt idx="226">
                  <c:v>19774</c:v>
                </c:pt>
                <c:pt idx="227">
                  <c:v>19773</c:v>
                </c:pt>
                <c:pt idx="228">
                  <c:v>19772</c:v>
                </c:pt>
                <c:pt idx="229">
                  <c:v>19771</c:v>
                </c:pt>
                <c:pt idx="230">
                  <c:v>19770</c:v>
                </c:pt>
                <c:pt idx="231">
                  <c:v>19769</c:v>
                </c:pt>
                <c:pt idx="232">
                  <c:v>19768</c:v>
                </c:pt>
                <c:pt idx="233">
                  <c:v>19767</c:v>
                </c:pt>
                <c:pt idx="234">
                  <c:v>19766</c:v>
                </c:pt>
                <c:pt idx="235">
                  <c:v>19765</c:v>
                </c:pt>
                <c:pt idx="236">
                  <c:v>19764</c:v>
                </c:pt>
                <c:pt idx="237">
                  <c:v>19763</c:v>
                </c:pt>
                <c:pt idx="238">
                  <c:v>19762</c:v>
                </c:pt>
                <c:pt idx="239">
                  <c:v>19761</c:v>
                </c:pt>
                <c:pt idx="240">
                  <c:v>19760</c:v>
                </c:pt>
                <c:pt idx="241">
                  <c:v>19759</c:v>
                </c:pt>
                <c:pt idx="242">
                  <c:v>19758</c:v>
                </c:pt>
                <c:pt idx="243">
                  <c:v>19757</c:v>
                </c:pt>
                <c:pt idx="244">
                  <c:v>19756</c:v>
                </c:pt>
                <c:pt idx="245">
                  <c:v>19755</c:v>
                </c:pt>
                <c:pt idx="246">
                  <c:v>19754</c:v>
                </c:pt>
                <c:pt idx="247">
                  <c:v>19753</c:v>
                </c:pt>
                <c:pt idx="248">
                  <c:v>19752</c:v>
                </c:pt>
                <c:pt idx="249">
                  <c:v>19751</c:v>
                </c:pt>
                <c:pt idx="250">
                  <c:v>19750</c:v>
                </c:pt>
                <c:pt idx="251">
                  <c:v>19749</c:v>
                </c:pt>
                <c:pt idx="252">
                  <c:v>19748</c:v>
                </c:pt>
                <c:pt idx="253">
                  <c:v>19747</c:v>
                </c:pt>
                <c:pt idx="254">
                  <c:v>19746</c:v>
                </c:pt>
                <c:pt idx="255">
                  <c:v>19745</c:v>
                </c:pt>
                <c:pt idx="256">
                  <c:v>19744</c:v>
                </c:pt>
                <c:pt idx="257">
                  <c:v>19743</c:v>
                </c:pt>
                <c:pt idx="258">
                  <c:v>19742</c:v>
                </c:pt>
                <c:pt idx="259">
                  <c:v>19741</c:v>
                </c:pt>
                <c:pt idx="260">
                  <c:v>19740</c:v>
                </c:pt>
                <c:pt idx="261">
                  <c:v>19739</c:v>
                </c:pt>
                <c:pt idx="262">
                  <c:v>19738</c:v>
                </c:pt>
                <c:pt idx="263">
                  <c:v>19737</c:v>
                </c:pt>
                <c:pt idx="264">
                  <c:v>19736</c:v>
                </c:pt>
                <c:pt idx="265">
                  <c:v>19735</c:v>
                </c:pt>
                <c:pt idx="266">
                  <c:v>19734</c:v>
                </c:pt>
                <c:pt idx="267">
                  <c:v>19733</c:v>
                </c:pt>
                <c:pt idx="268">
                  <c:v>19732</c:v>
                </c:pt>
                <c:pt idx="269">
                  <c:v>19731</c:v>
                </c:pt>
                <c:pt idx="270">
                  <c:v>19730</c:v>
                </c:pt>
                <c:pt idx="271">
                  <c:v>19729</c:v>
                </c:pt>
                <c:pt idx="272">
                  <c:v>19728</c:v>
                </c:pt>
                <c:pt idx="273">
                  <c:v>19727</c:v>
                </c:pt>
                <c:pt idx="274">
                  <c:v>19726</c:v>
                </c:pt>
                <c:pt idx="275">
                  <c:v>19725</c:v>
                </c:pt>
                <c:pt idx="276">
                  <c:v>19724</c:v>
                </c:pt>
                <c:pt idx="277">
                  <c:v>19723</c:v>
                </c:pt>
                <c:pt idx="278">
                  <c:v>19722</c:v>
                </c:pt>
                <c:pt idx="279">
                  <c:v>19721</c:v>
                </c:pt>
                <c:pt idx="280">
                  <c:v>19720</c:v>
                </c:pt>
                <c:pt idx="281">
                  <c:v>19719</c:v>
                </c:pt>
                <c:pt idx="282">
                  <c:v>19718</c:v>
                </c:pt>
                <c:pt idx="283">
                  <c:v>19717</c:v>
                </c:pt>
                <c:pt idx="284">
                  <c:v>19716</c:v>
                </c:pt>
                <c:pt idx="285">
                  <c:v>19715</c:v>
                </c:pt>
                <c:pt idx="286">
                  <c:v>19714</c:v>
                </c:pt>
                <c:pt idx="287">
                  <c:v>19713</c:v>
                </c:pt>
                <c:pt idx="288">
                  <c:v>19712</c:v>
                </c:pt>
                <c:pt idx="289">
                  <c:v>19711</c:v>
                </c:pt>
                <c:pt idx="290">
                  <c:v>19710</c:v>
                </c:pt>
                <c:pt idx="291">
                  <c:v>19709</c:v>
                </c:pt>
                <c:pt idx="292">
                  <c:v>19708</c:v>
                </c:pt>
                <c:pt idx="293">
                  <c:v>19707</c:v>
                </c:pt>
                <c:pt idx="294">
                  <c:v>19706</c:v>
                </c:pt>
                <c:pt idx="295">
                  <c:v>19705</c:v>
                </c:pt>
                <c:pt idx="296">
                  <c:v>19704</c:v>
                </c:pt>
                <c:pt idx="297">
                  <c:v>19703</c:v>
                </c:pt>
                <c:pt idx="298">
                  <c:v>19702</c:v>
                </c:pt>
                <c:pt idx="299">
                  <c:v>19701</c:v>
                </c:pt>
                <c:pt idx="300">
                  <c:v>19700</c:v>
                </c:pt>
                <c:pt idx="301">
                  <c:v>19699</c:v>
                </c:pt>
                <c:pt idx="302">
                  <c:v>19698</c:v>
                </c:pt>
                <c:pt idx="303">
                  <c:v>19697</c:v>
                </c:pt>
                <c:pt idx="304">
                  <c:v>19696</c:v>
                </c:pt>
                <c:pt idx="305">
                  <c:v>19695</c:v>
                </c:pt>
                <c:pt idx="306">
                  <c:v>19694</c:v>
                </c:pt>
                <c:pt idx="307">
                  <c:v>19693</c:v>
                </c:pt>
                <c:pt idx="308">
                  <c:v>19692</c:v>
                </c:pt>
                <c:pt idx="309">
                  <c:v>19691</c:v>
                </c:pt>
                <c:pt idx="310">
                  <c:v>19690</c:v>
                </c:pt>
                <c:pt idx="311">
                  <c:v>19689</c:v>
                </c:pt>
                <c:pt idx="312">
                  <c:v>19688</c:v>
                </c:pt>
                <c:pt idx="313">
                  <c:v>19687</c:v>
                </c:pt>
                <c:pt idx="314">
                  <c:v>19686</c:v>
                </c:pt>
                <c:pt idx="315">
                  <c:v>19685</c:v>
                </c:pt>
                <c:pt idx="316">
                  <c:v>19684</c:v>
                </c:pt>
                <c:pt idx="317">
                  <c:v>19683</c:v>
                </c:pt>
                <c:pt idx="318">
                  <c:v>19682</c:v>
                </c:pt>
                <c:pt idx="319">
                  <c:v>19681</c:v>
                </c:pt>
                <c:pt idx="320">
                  <c:v>19680</c:v>
                </c:pt>
                <c:pt idx="321">
                  <c:v>19679</c:v>
                </c:pt>
                <c:pt idx="322">
                  <c:v>19678</c:v>
                </c:pt>
                <c:pt idx="323">
                  <c:v>19677</c:v>
                </c:pt>
                <c:pt idx="324">
                  <c:v>19676</c:v>
                </c:pt>
                <c:pt idx="325">
                  <c:v>19675</c:v>
                </c:pt>
                <c:pt idx="326">
                  <c:v>19674</c:v>
                </c:pt>
                <c:pt idx="327">
                  <c:v>19673</c:v>
                </c:pt>
                <c:pt idx="328">
                  <c:v>19672</c:v>
                </c:pt>
                <c:pt idx="329">
                  <c:v>19671</c:v>
                </c:pt>
                <c:pt idx="330">
                  <c:v>19670</c:v>
                </c:pt>
                <c:pt idx="331">
                  <c:v>19669</c:v>
                </c:pt>
                <c:pt idx="332">
                  <c:v>19668</c:v>
                </c:pt>
                <c:pt idx="333">
                  <c:v>19667</c:v>
                </c:pt>
                <c:pt idx="334">
                  <c:v>19666</c:v>
                </c:pt>
                <c:pt idx="335">
                  <c:v>19665</c:v>
                </c:pt>
                <c:pt idx="336">
                  <c:v>19664</c:v>
                </c:pt>
                <c:pt idx="337">
                  <c:v>19663</c:v>
                </c:pt>
                <c:pt idx="338">
                  <c:v>19662</c:v>
                </c:pt>
                <c:pt idx="339">
                  <c:v>19661</c:v>
                </c:pt>
                <c:pt idx="340">
                  <c:v>19660</c:v>
                </c:pt>
                <c:pt idx="341">
                  <c:v>19659</c:v>
                </c:pt>
                <c:pt idx="342">
                  <c:v>19658</c:v>
                </c:pt>
                <c:pt idx="343">
                  <c:v>19657</c:v>
                </c:pt>
                <c:pt idx="344">
                  <c:v>19656</c:v>
                </c:pt>
                <c:pt idx="345">
                  <c:v>19655</c:v>
                </c:pt>
                <c:pt idx="346">
                  <c:v>19654</c:v>
                </c:pt>
                <c:pt idx="347">
                  <c:v>19653</c:v>
                </c:pt>
                <c:pt idx="348">
                  <c:v>19652</c:v>
                </c:pt>
                <c:pt idx="349">
                  <c:v>19651</c:v>
                </c:pt>
                <c:pt idx="350">
                  <c:v>19650</c:v>
                </c:pt>
                <c:pt idx="351">
                  <c:v>19649</c:v>
                </c:pt>
                <c:pt idx="352">
                  <c:v>19648</c:v>
                </c:pt>
                <c:pt idx="353">
                  <c:v>19647</c:v>
                </c:pt>
                <c:pt idx="354">
                  <c:v>19646</c:v>
                </c:pt>
                <c:pt idx="355">
                  <c:v>19645</c:v>
                </c:pt>
                <c:pt idx="356">
                  <c:v>19644</c:v>
                </c:pt>
                <c:pt idx="357">
                  <c:v>19643</c:v>
                </c:pt>
                <c:pt idx="358">
                  <c:v>19642</c:v>
                </c:pt>
                <c:pt idx="359">
                  <c:v>19641</c:v>
                </c:pt>
                <c:pt idx="360">
                  <c:v>19640</c:v>
                </c:pt>
                <c:pt idx="361">
                  <c:v>19639</c:v>
                </c:pt>
                <c:pt idx="362">
                  <c:v>19638</c:v>
                </c:pt>
                <c:pt idx="363">
                  <c:v>19637</c:v>
                </c:pt>
                <c:pt idx="364">
                  <c:v>19636</c:v>
                </c:pt>
                <c:pt idx="365">
                  <c:v>19635</c:v>
                </c:pt>
                <c:pt idx="366">
                  <c:v>19634</c:v>
                </c:pt>
                <c:pt idx="367">
                  <c:v>19633</c:v>
                </c:pt>
                <c:pt idx="368">
                  <c:v>19632</c:v>
                </c:pt>
                <c:pt idx="369">
                  <c:v>19631</c:v>
                </c:pt>
                <c:pt idx="370">
                  <c:v>19630</c:v>
                </c:pt>
                <c:pt idx="371">
                  <c:v>19629</c:v>
                </c:pt>
                <c:pt idx="372">
                  <c:v>19628</c:v>
                </c:pt>
                <c:pt idx="373">
                  <c:v>19627</c:v>
                </c:pt>
                <c:pt idx="374">
                  <c:v>19626</c:v>
                </c:pt>
                <c:pt idx="375">
                  <c:v>19625</c:v>
                </c:pt>
                <c:pt idx="376">
                  <c:v>19624</c:v>
                </c:pt>
                <c:pt idx="377">
                  <c:v>19623</c:v>
                </c:pt>
                <c:pt idx="378">
                  <c:v>19622</c:v>
                </c:pt>
                <c:pt idx="379">
                  <c:v>19621</c:v>
                </c:pt>
                <c:pt idx="380">
                  <c:v>19620</c:v>
                </c:pt>
                <c:pt idx="381">
                  <c:v>19619</c:v>
                </c:pt>
                <c:pt idx="382">
                  <c:v>19618</c:v>
                </c:pt>
                <c:pt idx="383">
                  <c:v>19617</c:v>
                </c:pt>
                <c:pt idx="384">
                  <c:v>19616</c:v>
                </c:pt>
                <c:pt idx="385">
                  <c:v>19615</c:v>
                </c:pt>
                <c:pt idx="386">
                  <c:v>19614</c:v>
                </c:pt>
                <c:pt idx="387">
                  <c:v>19613</c:v>
                </c:pt>
                <c:pt idx="388">
                  <c:v>19612</c:v>
                </c:pt>
                <c:pt idx="389">
                  <c:v>19611</c:v>
                </c:pt>
                <c:pt idx="390">
                  <c:v>19610</c:v>
                </c:pt>
                <c:pt idx="391">
                  <c:v>19609</c:v>
                </c:pt>
                <c:pt idx="392">
                  <c:v>19608</c:v>
                </c:pt>
                <c:pt idx="393">
                  <c:v>19607</c:v>
                </c:pt>
                <c:pt idx="394">
                  <c:v>19606</c:v>
                </c:pt>
                <c:pt idx="395">
                  <c:v>19605</c:v>
                </c:pt>
                <c:pt idx="396">
                  <c:v>19604</c:v>
                </c:pt>
                <c:pt idx="397">
                  <c:v>19603</c:v>
                </c:pt>
                <c:pt idx="398">
                  <c:v>19602</c:v>
                </c:pt>
                <c:pt idx="399">
                  <c:v>19601</c:v>
                </c:pt>
                <c:pt idx="400">
                  <c:v>19600</c:v>
                </c:pt>
                <c:pt idx="401">
                  <c:v>19599</c:v>
                </c:pt>
                <c:pt idx="402">
                  <c:v>19598</c:v>
                </c:pt>
                <c:pt idx="403">
                  <c:v>19597</c:v>
                </c:pt>
                <c:pt idx="404">
                  <c:v>19596</c:v>
                </c:pt>
                <c:pt idx="405">
                  <c:v>19595</c:v>
                </c:pt>
                <c:pt idx="406">
                  <c:v>19594</c:v>
                </c:pt>
                <c:pt idx="407">
                  <c:v>19593</c:v>
                </c:pt>
                <c:pt idx="408">
                  <c:v>19592</c:v>
                </c:pt>
                <c:pt idx="409">
                  <c:v>19591</c:v>
                </c:pt>
                <c:pt idx="410">
                  <c:v>19590</c:v>
                </c:pt>
                <c:pt idx="411">
                  <c:v>19589</c:v>
                </c:pt>
                <c:pt idx="412">
                  <c:v>19588</c:v>
                </c:pt>
                <c:pt idx="413">
                  <c:v>19587</c:v>
                </c:pt>
                <c:pt idx="414">
                  <c:v>19586</c:v>
                </c:pt>
                <c:pt idx="415">
                  <c:v>19585</c:v>
                </c:pt>
                <c:pt idx="416">
                  <c:v>19584</c:v>
                </c:pt>
                <c:pt idx="417">
                  <c:v>19583</c:v>
                </c:pt>
                <c:pt idx="418">
                  <c:v>19582</c:v>
                </c:pt>
                <c:pt idx="419">
                  <c:v>19581</c:v>
                </c:pt>
                <c:pt idx="420">
                  <c:v>19580</c:v>
                </c:pt>
                <c:pt idx="421">
                  <c:v>19579</c:v>
                </c:pt>
                <c:pt idx="422">
                  <c:v>19578</c:v>
                </c:pt>
                <c:pt idx="423">
                  <c:v>19577</c:v>
                </c:pt>
                <c:pt idx="424">
                  <c:v>19576</c:v>
                </c:pt>
                <c:pt idx="425">
                  <c:v>19575</c:v>
                </c:pt>
                <c:pt idx="426">
                  <c:v>19574</c:v>
                </c:pt>
                <c:pt idx="427">
                  <c:v>19573</c:v>
                </c:pt>
                <c:pt idx="428">
                  <c:v>19572</c:v>
                </c:pt>
                <c:pt idx="429">
                  <c:v>19571</c:v>
                </c:pt>
                <c:pt idx="430">
                  <c:v>19570</c:v>
                </c:pt>
                <c:pt idx="431">
                  <c:v>19569</c:v>
                </c:pt>
                <c:pt idx="432">
                  <c:v>19568</c:v>
                </c:pt>
                <c:pt idx="433">
                  <c:v>19567</c:v>
                </c:pt>
                <c:pt idx="434">
                  <c:v>19566</c:v>
                </c:pt>
                <c:pt idx="435">
                  <c:v>19565</c:v>
                </c:pt>
                <c:pt idx="436">
                  <c:v>19564</c:v>
                </c:pt>
                <c:pt idx="437">
                  <c:v>19563</c:v>
                </c:pt>
                <c:pt idx="438">
                  <c:v>19562</c:v>
                </c:pt>
                <c:pt idx="439">
                  <c:v>19561</c:v>
                </c:pt>
                <c:pt idx="440">
                  <c:v>19560</c:v>
                </c:pt>
                <c:pt idx="441">
                  <c:v>19559</c:v>
                </c:pt>
                <c:pt idx="442">
                  <c:v>19558</c:v>
                </c:pt>
                <c:pt idx="443">
                  <c:v>19557</c:v>
                </c:pt>
                <c:pt idx="444">
                  <c:v>19556</c:v>
                </c:pt>
                <c:pt idx="445">
                  <c:v>19555</c:v>
                </c:pt>
                <c:pt idx="446">
                  <c:v>19554</c:v>
                </c:pt>
                <c:pt idx="447">
                  <c:v>19553</c:v>
                </c:pt>
                <c:pt idx="448">
                  <c:v>19552</c:v>
                </c:pt>
                <c:pt idx="449">
                  <c:v>19551</c:v>
                </c:pt>
                <c:pt idx="450">
                  <c:v>19550</c:v>
                </c:pt>
                <c:pt idx="451">
                  <c:v>19549</c:v>
                </c:pt>
                <c:pt idx="452">
                  <c:v>19548</c:v>
                </c:pt>
                <c:pt idx="453">
                  <c:v>19547</c:v>
                </c:pt>
                <c:pt idx="454">
                  <c:v>19546</c:v>
                </c:pt>
                <c:pt idx="455">
                  <c:v>19545</c:v>
                </c:pt>
                <c:pt idx="456">
                  <c:v>19544</c:v>
                </c:pt>
                <c:pt idx="457">
                  <c:v>19543</c:v>
                </c:pt>
                <c:pt idx="458">
                  <c:v>19542</c:v>
                </c:pt>
                <c:pt idx="459">
                  <c:v>19541</c:v>
                </c:pt>
                <c:pt idx="460">
                  <c:v>19540</c:v>
                </c:pt>
                <c:pt idx="461">
                  <c:v>19539</c:v>
                </c:pt>
                <c:pt idx="462">
                  <c:v>19538</c:v>
                </c:pt>
                <c:pt idx="463">
                  <c:v>19537</c:v>
                </c:pt>
                <c:pt idx="464">
                  <c:v>19536</c:v>
                </c:pt>
                <c:pt idx="465">
                  <c:v>19535</c:v>
                </c:pt>
                <c:pt idx="466">
                  <c:v>19534</c:v>
                </c:pt>
                <c:pt idx="467">
                  <c:v>19533</c:v>
                </c:pt>
                <c:pt idx="468">
                  <c:v>19532</c:v>
                </c:pt>
                <c:pt idx="469">
                  <c:v>19531</c:v>
                </c:pt>
                <c:pt idx="470">
                  <c:v>19530</c:v>
                </c:pt>
                <c:pt idx="471">
                  <c:v>19529</c:v>
                </c:pt>
                <c:pt idx="472">
                  <c:v>19528</c:v>
                </c:pt>
                <c:pt idx="473">
                  <c:v>19527</c:v>
                </c:pt>
                <c:pt idx="474">
                  <c:v>19526</c:v>
                </c:pt>
                <c:pt idx="475">
                  <c:v>19525</c:v>
                </c:pt>
                <c:pt idx="476">
                  <c:v>19524</c:v>
                </c:pt>
                <c:pt idx="477">
                  <c:v>19523</c:v>
                </c:pt>
                <c:pt idx="478">
                  <c:v>19522</c:v>
                </c:pt>
                <c:pt idx="479">
                  <c:v>19521</c:v>
                </c:pt>
                <c:pt idx="480">
                  <c:v>19520</c:v>
                </c:pt>
                <c:pt idx="481">
                  <c:v>19519</c:v>
                </c:pt>
                <c:pt idx="482">
                  <c:v>19518</c:v>
                </c:pt>
                <c:pt idx="483">
                  <c:v>19517</c:v>
                </c:pt>
                <c:pt idx="484">
                  <c:v>19516</c:v>
                </c:pt>
                <c:pt idx="485">
                  <c:v>19515</c:v>
                </c:pt>
                <c:pt idx="486">
                  <c:v>19514</c:v>
                </c:pt>
                <c:pt idx="487">
                  <c:v>19513</c:v>
                </c:pt>
                <c:pt idx="488">
                  <c:v>19512</c:v>
                </c:pt>
                <c:pt idx="489">
                  <c:v>19511</c:v>
                </c:pt>
                <c:pt idx="490">
                  <c:v>19510</c:v>
                </c:pt>
                <c:pt idx="491">
                  <c:v>19509</c:v>
                </c:pt>
                <c:pt idx="492">
                  <c:v>19508</c:v>
                </c:pt>
                <c:pt idx="493">
                  <c:v>19507</c:v>
                </c:pt>
                <c:pt idx="494">
                  <c:v>19506</c:v>
                </c:pt>
                <c:pt idx="495">
                  <c:v>19505</c:v>
                </c:pt>
                <c:pt idx="496">
                  <c:v>19504</c:v>
                </c:pt>
                <c:pt idx="497">
                  <c:v>19503</c:v>
                </c:pt>
                <c:pt idx="498">
                  <c:v>19502</c:v>
                </c:pt>
                <c:pt idx="499">
                  <c:v>19501</c:v>
                </c:pt>
                <c:pt idx="500">
                  <c:v>19500</c:v>
                </c:pt>
                <c:pt idx="501">
                  <c:v>19499</c:v>
                </c:pt>
                <c:pt idx="502">
                  <c:v>19498</c:v>
                </c:pt>
                <c:pt idx="503">
                  <c:v>19497</c:v>
                </c:pt>
                <c:pt idx="504">
                  <c:v>19496</c:v>
                </c:pt>
                <c:pt idx="505">
                  <c:v>19495</c:v>
                </c:pt>
                <c:pt idx="506">
                  <c:v>19494</c:v>
                </c:pt>
                <c:pt idx="507">
                  <c:v>19493</c:v>
                </c:pt>
                <c:pt idx="508">
                  <c:v>19492</c:v>
                </c:pt>
                <c:pt idx="509">
                  <c:v>19491</c:v>
                </c:pt>
                <c:pt idx="510">
                  <c:v>19490</c:v>
                </c:pt>
                <c:pt idx="511">
                  <c:v>19489</c:v>
                </c:pt>
                <c:pt idx="512">
                  <c:v>19488</c:v>
                </c:pt>
                <c:pt idx="513">
                  <c:v>19487</c:v>
                </c:pt>
                <c:pt idx="514">
                  <c:v>19486</c:v>
                </c:pt>
                <c:pt idx="515">
                  <c:v>19485</c:v>
                </c:pt>
                <c:pt idx="516">
                  <c:v>19484</c:v>
                </c:pt>
                <c:pt idx="517">
                  <c:v>19483</c:v>
                </c:pt>
                <c:pt idx="518">
                  <c:v>19482</c:v>
                </c:pt>
                <c:pt idx="519">
                  <c:v>19481</c:v>
                </c:pt>
                <c:pt idx="520">
                  <c:v>19480</c:v>
                </c:pt>
                <c:pt idx="521">
                  <c:v>19479</c:v>
                </c:pt>
                <c:pt idx="522">
                  <c:v>19478</c:v>
                </c:pt>
                <c:pt idx="523">
                  <c:v>19477</c:v>
                </c:pt>
                <c:pt idx="524">
                  <c:v>19476</c:v>
                </c:pt>
                <c:pt idx="525">
                  <c:v>19475</c:v>
                </c:pt>
                <c:pt idx="526">
                  <c:v>19474</c:v>
                </c:pt>
                <c:pt idx="527">
                  <c:v>19473</c:v>
                </c:pt>
                <c:pt idx="528">
                  <c:v>19472</c:v>
                </c:pt>
                <c:pt idx="529">
                  <c:v>19471</c:v>
                </c:pt>
                <c:pt idx="530">
                  <c:v>19470</c:v>
                </c:pt>
                <c:pt idx="531">
                  <c:v>19469</c:v>
                </c:pt>
                <c:pt idx="532">
                  <c:v>19468</c:v>
                </c:pt>
                <c:pt idx="533">
                  <c:v>19467</c:v>
                </c:pt>
                <c:pt idx="534">
                  <c:v>19466</c:v>
                </c:pt>
                <c:pt idx="535">
                  <c:v>19465</c:v>
                </c:pt>
                <c:pt idx="536">
                  <c:v>19464</c:v>
                </c:pt>
                <c:pt idx="537">
                  <c:v>19463</c:v>
                </c:pt>
                <c:pt idx="538">
                  <c:v>19462</c:v>
                </c:pt>
                <c:pt idx="539">
                  <c:v>19461</c:v>
                </c:pt>
                <c:pt idx="540">
                  <c:v>19460</c:v>
                </c:pt>
                <c:pt idx="541">
                  <c:v>19459</c:v>
                </c:pt>
                <c:pt idx="542">
                  <c:v>19458</c:v>
                </c:pt>
                <c:pt idx="543">
                  <c:v>19457</c:v>
                </c:pt>
                <c:pt idx="544">
                  <c:v>19456</c:v>
                </c:pt>
                <c:pt idx="545">
                  <c:v>19455</c:v>
                </c:pt>
                <c:pt idx="546">
                  <c:v>19454</c:v>
                </c:pt>
                <c:pt idx="547">
                  <c:v>19453</c:v>
                </c:pt>
                <c:pt idx="548">
                  <c:v>19452</c:v>
                </c:pt>
                <c:pt idx="549">
                  <c:v>19451</c:v>
                </c:pt>
                <c:pt idx="550">
                  <c:v>19450</c:v>
                </c:pt>
                <c:pt idx="551">
                  <c:v>19449</c:v>
                </c:pt>
                <c:pt idx="552">
                  <c:v>19448</c:v>
                </c:pt>
                <c:pt idx="553">
                  <c:v>19447</c:v>
                </c:pt>
                <c:pt idx="554">
                  <c:v>19446</c:v>
                </c:pt>
                <c:pt idx="555">
                  <c:v>19445</c:v>
                </c:pt>
                <c:pt idx="556">
                  <c:v>19444</c:v>
                </c:pt>
                <c:pt idx="557">
                  <c:v>19443</c:v>
                </c:pt>
                <c:pt idx="558">
                  <c:v>19442</c:v>
                </c:pt>
                <c:pt idx="559">
                  <c:v>19441</c:v>
                </c:pt>
                <c:pt idx="560">
                  <c:v>19440</c:v>
                </c:pt>
                <c:pt idx="561">
                  <c:v>19439</c:v>
                </c:pt>
                <c:pt idx="562">
                  <c:v>19438</c:v>
                </c:pt>
                <c:pt idx="563">
                  <c:v>19437</c:v>
                </c:pt>
                <c:pt idx="564">
                  <c:v>19436</c:v>
                </c:pt>
                <c:pt idx="565">
                  <c:v>19435</c:v>
                </c:pt>
                <c:pt idx="566">
                  <c:v>19434</c:v>
                </c:pt>
                <c:pt idx="567">
                  <c:v>19433</c:v>
                </c:pt>
                <c:pt idx="568">
                  <c:v>19432</c:v>
                </c:pt>
                <c:pt idx="569">
                  <c:v>19431</c:v>
                </c:pt>
                <c:pt idx="570">
                  <c:v>19430</c:v>
                </c:pt>
                <c:pt idx="571">
                  <c:v>19429</c:v>
                </c:pt>
                <c:pt idx="572">
                  <c:v>19428</c:v>
                </c:pt>
                <c:pt idx="573">
                  <c:v>19427</c:v>
                </c:pt>
                <c:pt idx="574">
                  <c:v>19426</c:v>
                </c:pt>
                <c:pt idx="575">
                  <c:v>19425</c:v>
                </c:pt>
                <c:pt idx="576">
                  <c:v>19424</c:v>
                </c:pt>
                <c:pt idx="577">
                  <c:v>19423</c:v>
                </c:pt>
                <c:pt idx="578">
                  <c:v>19422</c:v>
                </c:pt>
                <c:pt idx="579">
                  <c:v>19421</c:v>
                </c:pt>
                <c:pt idx="580">
                  <c:v>19420</c:v>
                </c:pt>
                <c:pt idx="581">
                  <c:v>19419</c:v>
                </c:pt>
                <c:pt idx="582">
                  <c:v>19418</c:v>
                </c:pt>
                <c:pt idx="583">
                  <c:v>19417</c:v>
                </c:pt>
                <c:pt idx="584">
                  <c:v>19416</c:v>
                </c:pt>
                <c:pt idx="585">
                  <c:v>19415</c:v>
                </c:pt>
                <c:pt idx="586">
                  <c:v>19414</c:v>
                </c:pt>
                <c:pt idx="587">
                  <c:v>19413</c:v>
                </c:pt>
                <c:pt idx="588">
                  <c:v>19412</c:v>
                </c:pt>
                <c:pt idx="589">
                  <c:v>19411</c:v>
                </c:pt>
                <c:pt idx="590">
                  <c:v>19410</c:v>
                </c:pt>
                <c:pt idx="591">
                  <c:v>19409</c:v>
                </c:pt>
                <c:pt idx="592">
                  <c:v>19408</c:v>
                </c:pt>
                <c:pt idx="593">
                  <c:v>19407</c:v>
                </c:pt>
                <c:pt idx="594">
                  <c:v>19406</c:v>
                </c:pt>
                <c:pt idx="595">
                  <c:v>19405</c:v>
                </c:pt>
                <c:pt idx="596">
                  <c:v>19404</c:v>
                </c:pt>
                <c:pt idx="597">
                  <c:v>19403</c:v>
                </c:pt>
                <c:pt idx="598">
                  <c:v>19402</c:v>
                </c:pt>
                <c:pt idx="599">
                  <c:v>19401</c:v>
                </c:pt>
                <c:pt idx="600">
                  <c:v>19400</c:v>
                </c:pt>
                <c:pt idx="601">
                  <c:v>19399</c:v>
                </c:pt>
                <c:pt idx="602">
                  <c:v>19398</c:v>
                </c:pt>
                <c:pt idx="603">
                  <c:v>19397</c:v>
                </c:pt>
                <c:pt idx="604">
                  <c:v>19396</c:v>
                </c:pt>
                <c:pt idx="605">
                  <c:v>19395</c:v>
                </c:pt>
                <c:pt idx="606">
                  <c:v>19394</c:v>
                </c:pt>
                <c:pt idx="607">
                  <c:v>19393</c:v>
                </c:pt>
                <c:pt idx="608">
                  <c:v>19392</c:v>
                </c:pt>
                <c:pt idx="609">
                  <c:v>19391</c:v>
                </c:pt>
                <c:pt idx="610">
                  <c:v>19390</c:v>
                </c:pt>
                <c:pt idx="611">
                  <c:v>19389</c:v>
                </c:pt>
                <c:pt idx="612">
                  <c:v>19388</c:v>
                </c:pt>
                <c:pt idx="613">
                  <c:v>19387</c:v>
                </c:pt>
                <c:pt idx="614">
                  <c:v>19386</c:v>
                </c:pt>
                <c:pt idx="615">
                  <c:v>19385</c:v>
                </c:pt>
                <c:pt idx="616">
                  <c:v>19384</c:v>
                </c:pt>
                <c:pt idx="617">
                  <c:v>19383</c:v>
                </c:pt>
                <c:pt idx="618">
                  <c:v>19382</c:v>
                </c:pt>
                <c:pt idx="619">
                  <c:v>19381</c:v>
                </c:pt>
                <c:pt idx="620">
                  <c:v>19380</c:v>
                </c:pt>
                <c:pt idx="621">
                  <c:v>19379</c:v>
                </c:pt>
                <c:pt idx="622">
                  <c:v>19378</c:v>
                </c:pt>
                <c:pt idx="623">
                  <c:v>19377</c:v>
                </c:pt>
                <c:pt idx="624">
                  <c:v>19376</c:v>
                </c:pt>
                <c:pt idx="625">
                  <c:v>19375</c:v>
                </c:pt>
                <c:pt idx="626">
                  <c:v>19374</c:v>
                </c:pt>
                <c:pt idx="627">
                  <c:v>19373</c:v>
                </c:pt>
                <c:pt idx="628">
                  <c:v>19372</c:v>
                </c:pt>
                <c:pt idx="629">
                  <c:v>19371</c:v>
                </c:pt>
                <c:pt idx="630">
                  <c:v>19370</c:v>
                </c:pt>
                <c:pt idx="631">
                  <c:v>19369</c:v>
                </c:pt>
                <c:pt idx="632">
                  <c:v>19368</c:v>
                </c:pt>
                <c:pt idx="633">
                  <c:v>19367</c:v>
                </c:pt>
                <c:pt idx="634">
                  <c:v>19366</c:v>
                </c:pt>
                <c:pt idx="635">
                  <c:v>19365</c:v>
                </c:pt>
                <c:pt idx="636">
                  <c:v>19364</c:v>
                </c:pt>
                <c:pt idx="637">
                  <c:v>19363</c:v>
                </c:pt>
                <c:pt idx="638">
                  <c:v>19362</c:v>
                </c:pt>
                <c:pt idx="639">
                  <c:v>19361</c:v>
                </c:pt>
                <c:pt idx="640">
                  <c:v>19360</c:v>
                </c:pt>
                <c:pt idx="641">
                  <c:v>19359</c:v>
                </c:pt>
                <c:pt idx="642">
                  <c:v>19358</c:v>
                </c:pt>
                <c:pt idx="643">
                  <c:v>19357</c:v>
                </c:pt>
                <c:pt idx="644">
                  <c:v>19356</c:v>
                </c:pt>
                <c:pt idx="645">
                  <c:v>19355</c:v>
                </c:pt>
                <c:pt idx="646">
                  <c:v>19354</c:v>
                </c:pt>
                <c:pt idx="647">
                  <c:v>19353</c:v>
                </c:pt>
                <c:pt idx="648">
                  <c:v>19352</c:v>
                </c:pt>
                <c:pt idx="649">
                  <c:v>19351</c:v>
                </c:pt>
                <c:pt idx="650">
                  <c:v>19350</c:v>
                </c:pt>
                <c:pt idx="651">
                  <c:v>19349</c:v>
                </c:pt>
                <c:pt idx="652">
                  <c:v>19348</c:v>
                </c:pt>
                <c:pt idx="653">
                  <c:v>19347</c:v>
                </c:pt>
                <c:pt idx="654">
                  <c:v>19346</c:v>
                </c:pt>
                <c:pt idx="655">
                  <c:v>19345</c:v>
                </c:pt>
                <c:pt idx="656">
                  <c:v>19344</c:v>
                </c:pt>
                <c:pt idx="657">
                  <c:v>19343</c:v>
                </c:pt>
                <c:pt idx="658">
                  <c:v>19342</c:v>
                </c:pt>
                <c:pt idx="659">
                  <c:v>19341</c:v>
                </c:pt>
                <c:pt idx="660">
                  <c:v>19340</c:v>
                </c:pt>
                <c:pt idx="661">
                  <c:v>19339</c:v>
                </c:pt>
                <c:pt idx="662">
                  <c:v>19338</c:v>
                </c:pt>
                <c:pt idx="663">
                  <c:v>19337</c:v>
                </c:pt>
                <c:pt idx="664">
                  <c:v>19336</c:v>
                </c:pt>
                <c:pt idx="665">
                  <c:v>19335</c:v>
                </c:pt>
                <c:pt idx="666">
                  <c:v>19334</c:v>
                </c:pt>
                <c:pt idx="667">
                  <c:v>19333</c:v>
                </c:pt>
                <c:pt idx="668">
                  <c:v>19332</c:v>
                </c:pt>
                <c:pt idx="669">
                  <c:v>19331</c:v>
                </c:pt>
                <c:pt idx="670">
                  <c:v>19330</c:v>
                </c:pt>
                <c:pt idx="671">
                  <c:v>19329</c:v>
                </c:pt>
                <c:pt idx="672">
                  <c:v>19328</c:v>
                </c:pt>
                <c:pt idx="673">
                  <c:v>19327</c:v>
                </c:pt>
                <c:pt idx="674">
                  <c:v>19326</c:v>
                </c:pt>
                <c:pt idx="675">
                  <c:v>19325</c:v>
                </c:pt>
                <c:pt idx="676">
                  <c:v>19324</c:v>
                </c:pt>
                <c:pt idx="677">
                  <c:v>19323</c:v>
                </c:pt>
                <c:pt idx="678">
                  <c:v>19322</c:v>
                </c:pt>
                <c:pt idx="679">
                  <c:v>19321</c:v>
                </c:pt>
                <c:pt idx="680">
                  <c:v>19320</c:v>
                </c:pt>
                <c:pt idx="681">
                  <c:v>19319</c:v>
                </c:pt>
                <c:pt idx="682">
                  <c:v>19318</c:v>
                </c:pt>
                <c:pt idx="683">
                  <c:v>19317</c:v>
                </c:pt>
                <c:pt idx="684">
                  <c:v>19316</c:v>
                </c:pt>
                <c:pt idx="685">
                  <c:v>19315</c:v>
                </c:pt>
                <c:pt idx="686">
                  <c:v>19314</c:v>
                </c:pt>
                <c:pt idx="687">
                  <c:v>19313</c:v>
                </c:pt>
                <c:pt idx="688">
                  <c:v>19312</c:v>
                </c:pt>
                <c:pt idx="689">
                  <c:v>19311</c:v>
                </c:pt>
                <c:pt idx="690">
                  <c:v>19310</c:v>
                </c:pt>
                <c:pt idx="691">
                  <c:v>19309</c:v>
                </c:pt>
                <c:pt idx="692">
                  <c:v>19308</c:v>
                </c:pt>
                <c:pt idx="693">
                  <c:v>19307</c:v>
                </c:pt>
                <c:pt idx="694">
                  <c:v>19306</c:v>
                </c:pt>
                <c:pt idx="695">
                  <c:v>19305</c:v>
                </c:pt>
                <c:pt idx="696">
                  <c:v>19304</c:v>
                </c:pt>
                <c:pt idx="697">
                  <c:v>19303</c:v>
                </c:pt>
                <c:pt idx="698">
                  <c:v>19302</c:v>
                </c:pt>
                <c:pt idx="699">
                  <c:v>19301</c:v>
                </c:pt>
                <c:pt idx="700">
                  <c:v>19300</c:v>
                </c:pt>
                <c:pt idx="701">
                  <c:v>19299</c:v>
                </c:pt>
                <c:pt idx="702">
                  <c:v>19298</c:v>
                </c:pt>
                <c:pt idx="703">
                  <c:v>19297</c:v>
                </c:pt>
                <c:pt idx="704">
                  <c:v>19296</c:v>
                </c:pt>
                <c:pt idx="705">
                  <c:v>19295</c:v>
                </c:pt>
                <c:pt idx="706">
                  <c:v>19294</c:v>
                </c:pt>
                <c:pt idx="707">
                  <c:v>19293</c:v>
                </c:pt>
                <c:pt idx="708">
                  <c:v>19292</c:v>
                </c:pt>
                <c:pt idx="709">
                  <c:v>19291</c:v>
                </c:pt>
                <c:pt idx="710">
                  <c:v>19290</c:v>
                </c:pt>
                <c:pt idx="711">
                  <c:v>19289</c:v>
                </c:pt>
                <c:pt idx="712">
                  <c:v>19288</c:v>
                </c:pt>
                <c:pt idx="713">
                  <c:v>19287</c:v>
                </c:pt>
                <c:pt idx="714">
                  <c:v>19286</c:v>
                </c:pt>
                <c:pt idx="715">
                  <c:v>19285</c:v>
                </c:pt>
                <c:pt idx="716">
                  <c:v>19284</c:v>
                </c:pt>
                <c:pt idx="717">
                  <c:v>19283</c:v>
                </c:pt>
                <c:pt idx="718">
                  <c:v>19282</c:v>
                </c:pt>
                <c:pt idx="719">
                  <c:v>19281</c:v>
                </c:pt>
                <c:pt idx="720">
                  <c:v>19280</c:v>
                </c:pt>
                <c:pt idx="721">
                  <c:v>19279</c:v>
                </c:pt>
                <c:pt idx="722">
                  <c:v>19278</c:v>
                </c:pt>
                <c:pt idx="723">
                  <c:v>19277</c:v>
                </c:pt>
                <c:pt idx="724">
                  <c:v>19276</c:v>
                </c:pt>
                <c:pt idx="725">
                  <c:v>19275</c:v>
                </c:pt>
                <c:pt idx="726">
                  <c:v>19274</c:v>
                </c:pt>
                <c:pt idx="727">
                  <c:v>19273</c:v>
                </c:pt>
                <c:pt idx="728">
                  <c:v>19272</c:v>
                </c:pt>
                <c:pt idx="729">
                  <c:v>19271</c:v>
                </c:pt>
                <c:pt idx="730">
                  <c:v>19270</c:v>
                </c:pt>
                <c:pt idx="731">
                  <c:v>19269</c:v>
                </c:pt>
                <c:pt idx="732">
                  <c:v>19268</c:v>
                </c:pt>
                <c:pt idx="733">
                  <c:v>19267</c:v>
                </c:pt>
                <c:pt idx="734">
                  <c:v>19266</c:v>
                </c:pt>
                <c:pt idx="735">
                  <c:v>19265</c:v>
                </c:pt>
                <c:pt idx="736">
                  <c:v>19264</c:v>
                </c:pt>
                <c:pt idx="737">
                  <c:v>19263</c:v>
                </c:pt>
                <c:pt idx="738">
                  <c:v>19262</c:v>
                </c:pt>
                <c:pt idx="739">
                  <c:v>19261</c:v>
                </c:pt>
                <c:pt idx="740">
                  <c:v>19260</c:v>
                </c:pt>
                <c:pt idx="741">
                  <c:v>19259</c:v>
                </c:pt>
                <c:pt idx="742">
                  <c:v>19258</c:v>
                </c:pt>
                <c:pt idx="743">
                  <c:v>19257</c:v>
                </c:pt>
                <c:pt idx="744">
                  <c:v>19256</c:v>
                </c:pt>
                <c:pt idx="745">
                  <c:v>19255</c:v>
                </c:pt>
                <c:pt idx="746">
                  <c:v>19254</c:v>
                </c:pt>
                <c:pt idx="747">
                  <c:v>19253</c:v>
                </c:pt>
                <c:pt idx="748">
                  <c:v>19252</c:v>
                </c:pt>
                <c:pt idx="749">
                  <c:v>19251</c:v>
                </c:pt>
                <c:pt idx="750">
                  <c:v>19250</c:v>
                </c:pt>
                <c:pt idx="751">
                  <c:v>19249</c:v>
                </c:pt>
                <c:pt idx="752">
                  <c:v>19248</c:v>
                </c:pt>
                <c:pt idx="753">
                  <c:v>19247</c:v>
                </c:pt>
                <c:pt idx="754">
                  <c:v>19246</c:v>
                </c:pt>
                <c:pt idx="755">
                  <c:v>19245</c:v>
                </c:pt>
                <c:pt idx="756">
                  <c:v>19244</c:v>
                </c:pt>
                <c:pt idx="757">
                  <c:v>19243</c:v>
                </c:pt>
                <c:pt idx="758">
                  <c:v>19242</c:v>
                </c:pt>
                <c:pt idx="759">
                  <c:v>19241</c:v>
                </c:pt>
                <c:pt idx="760">
                  <c:v>19240</c:v>
                </c:pt>
                <c:pt idx="761">
                  <c:v>19239</c:v>
                </c:pt>
                <c:pt idx="762">
                  <c:v>19238</c:v>
                </c:pt>
                <c:pt idx="763">
                  <c:v>19237</c:v>
                </c:pt>
                <c:pt idx="764">
                  <c:v>19236</c:v>
                </c:pt>
                <c:pt idx="765">
                  <c:v>19235</c:v>
                </c:pt>
                <c:pt idx="766">
                  <c:v>19234</c:v>
                </c:pt>
                <c:pt idx="767">
                  <c:v>19233</c:v>
                </c:pt>
                <c:pt idx="768">
                  <c:v>19232</c:v>
                </c:pt>
                <c:pt idx="769">
                  <c:v>19231</c:v>
                </c:pt>
                <c:pt idx="770">
                  <c:v>19230</c:v>
                </c:pt>
                <c:pt idx="771">
                  <c:v>19229</c:v>
                </c:pt>
                <c:pt idx="772">
                  <c:v>19228</c:v>
                </c:pt>
                <c:pt idx="773">
                  <c:v>19227</c:v>
                </c:pt>
                <c:pt idx="774">
                  <c:v>19226</c:v>
                </c:pt>
                <c:pt idx="775">
                  <c:v>19225</c:v>
                </c:pt>
                <c:pt idx="776">
                  <c:v>19224</c:v>
                </c:pt>
                <c:pt idx="777">
                  <c:v>19223</c:v>
                </c:pt>
                <c:pt idx="778">
                  <c:v>19222</c:v>
                </c:pt>
                <c:pt idx="779">
                  <c:v>19221</c:v>
                </c:pt>
                <c:pt idx="780">
                  <c:v>19220</c:v>
                </c:pt>
                <c:pt idx="781">
                  <c:v>19219</c:v>
                </c:pt>
                <c:pt idx="782">
                  <c:v>19218</c:v>
                </c:pt>
                <c:pt idx="783">
                  <c:v>19217</c:v>
                </c:pt>
                <c:pt idx="784">
                  <c:v>19216</c:v>
                </c:pt>
                <c:pt idx="785">
                  <c:v>19215</c:v>
                </c:pt>
                <c:pt idx="786">
                  <c:v>19214</c:v>
                </c:pt>
                <c:pt idx="787">
                  <c:v>19213</c:v>
                </c:pt>
                <c:pt idx="788">
                  <c:v>19212</c:v>
                </c:pt>
                <c:pt idx="789">
                  <c:v>19211</c:v>
                </c:pt>
                <c:pt idx="790">
                  <c:v>19210</c:v>
                </c:pt>
                <c:pt idx="791">
                  <c:v>19209</c:v>
                </c:pt>
                <c:pt idx="792">
                  <c:v>19208</c:v>
                </c:pt>
                <c:pt idx="793">
                  <c:v>19207</c:v>
                </c:pt>
                <c:pt idx="794">
                  <c:v>19206</c:v>
                </c:pt>
                <c:pt idx="795">
                  <c:v>19205</c:v>
                </c:pt>
                <c:pt idx="796">
                  <c:v>19204</c:v>
                </c:pt>
                <c:pt idx="797">
                  <c:v>19203</c:v>
                </c:pt>
                <c:pt idx="798">
                  <c:v>19202</c:v>
                </c:pt>
                <c:pt idx="799">
                  <c:v>19201</c:v>
                </c:pt>
                <c:pt idx="800">
                  <c:v>19200</c:v>
                </c:pt>
                <c:pt idx="801">
                  <c:v>19199</c:v>
                </c:pt>
                <c:pt idx="802">
                  <c:v>19198</c:v>
                </c:pt>
                <c:pt idx="803">
                  <c:v>19197</c:v>
                </c:pt>
                <c:pt idx="804">
                  <c:v>19196</c:v>
                </c:pt>
                <c:pt idx="805">
                  <c:v>19195</c:v>
                </c:pt>
                <c:pt idx="806">
                  <c:v>19194</c:v>
                </c:pt>
                <c:pt idx="807">
                  <c:v>19193</c:v>
                </c:pt>
                <c:pt idx="808">
                  <c:v>19192</c:v>
                </c:pt>
                <c:pt idx="809">
                  <c:v>19191</c:v>
                </c:pt>
                <c:pt idx="810">
                  <c:v>19190</c:v>
                </c:pt>
                <c:pt idx="811">
                  <c:v>19189</c:v>
                </c:pt>
                <c:pt idx="812">
                  <c:v>19188</c:v>
                </c:pt>
                <c:pt idx="813">
                  <c:v>19187</c:v>
                </c:pt>
                <c:pt idx="814">
                  <c:v>19186</c:v>
                </c:pt>
                <c:pt idx="815">
                  <c:v>19185</c:v>
                </c:pt>
                <c:pt idx="816">
                  <c:v>19184</c:v>
                </c:pt>
                <c:pt idx="817">
                  <c:v>19183</c:v>
                </c:pt>
                <c:pt idx="818">
                  <c:v>19182</c:v>
                </c:pt>
                <c:pt idx="819">
                  <c:v>19181</c:v>
                </c:pt>
                <c:pt idx="820">
                  <c:v>19180</c:v>
                </c:pt>
                <c:pt idx="821">
                  <c:v>19179</c:v>
                </c:pt>
                <c:pt idx="822">
                  <c:v>19178</c:v>
                </c:pt>
                <c:pt idx="823">
                  <c:v>19177</c:v>
                </c:pt>
                <c:pt idx="824">
                  <c:v>19176</c:v>
                </c:pt>
                <c:pt idx="825">
                  <c:v>19175</c:v>
                </c:pt>
                <c:pt idx="826">
                  <c:v>19174</c:v>
                </c:pt>
                <c:pt idx="827">
                  <c:v>19173</c:v>
                </c:pt>
                <c:pt idx="828">
                  <c:v>19172</c:v>
                </c:pt>
                <c:pt idx="829">
                  <c:v>19171</c:v>
                </c:pt>
                <c:pt idx="830">
                  <c:v>19170</c:v>
                </c:pt>
                <c:pt idx="831">
                  <c:v>19169</c:v>
                </c:pt>
                <c:pt idx="832">
                  <c:v>19168</c:v>
                </c:pt>
                <c:pt idx="833">
                  <c:v>19167</c:v>
                </c:pt>
                <c:pt idx="834">
                  <c:v>19166</c:v>
                </c:pt>
                <c:pt idx="835">
                  <c:v>19165</c:v>
                </c:pt>
                <c:pt idx="836">
                  <c:v>19164</c:v>
                </c:pt>
                <c:pt idx="837">
                  <c:v>19163</c:v>
                </c:pt>
                <c:pt idx="838">
                  <c:v>19162</c:v>
                </c:pt>
                <c:pt idx="839">
                  <c:v>19161</c:v>
                </c:pt>
                <c:pt idx="840">
                  <c:v>19160</c:v>
                </c:pt>
                <c:pt idx="841">
                  <c:v>19159</c:v>
                </c:pt>
                <c:pt idx="842">
                  <c:v>19158</c:v>
                </c:pt>
                <c:pt idx="843">
                  <c:v>19157</c:v>
                </c:pt>
                <c:pt idx="844">
                  <c:v>19156</c:v>
                </c:pt>
                <c:pt idx="845">
                  <c:v>19155</c:v>
                </c:pt>
                <c:pt idx="846">
                  <c:v>19154</c:v>
                </c:pt>
                <c:pt idx="847">
                  <c:v>19153</c:v>
                </c:pt>
                <c:pt idx="848">
                  <c:v>19152</c:v>
                </c:pt>
                <c:pt idx="849">
                  <c:v>19151</c:v>
                </c:pt>
                <c:pt idx="850">
                  <c:v>19150</c:v>
                </c:pt>
                <c:pt idx="851">
                  <c:v>19149</c:v>
                </c:pt>
                <c:pt idx="852">
                  <c:v>19148</c:v>
                </c:pt>
                <c:pt idx="853">
                  <c:v>19147</c:v>
                </c:pt>
                <c:pt idx="854">
                  <c:v>19146</c:v>
                </c:pt>
                <c:pt idx="855">
                  <c:v>19145</c:v>
                </c:pt>
                <c:pt idx="856">
                  <c:v>19144</c:v>
                </c:pt>
                <c:pt idx="857">
                  <c:v>19143</c:v>
                </c:pt>
                <c:pt idx="858">
                  <c:v>19142</c:v>
                </c:pt>
                <c:pt idx="859">
                  <c:v>19141</c:v>
                </c:pt>
                <c:pt idx="860">
                  <c:v>19140</c:v>
                </c:pt>
                <c:pt idx="861">
                  <c:v>19139</c:v>
                </c:pt>
                <c:pt idx="862">
                  <c:v>19138</c:v>
                </c:pt>
                <c:pt idx="863">
                  <c:v>19137</c:v>
                </c:pt>
                <c:pt idx="864">
                  <c:v>19136</c:v>
                </c:pt>
                <c:pt idx="865">
                  <c:v>19135</c:v>
                </c:pt>
                <c:pt idx="866">
                  <c:v>19134</c:v>
                </c:pt>
                <c:pt idx="867">
                  <c:v>19133</c:v>
                </c:pt>
                <c:pt idx="868">
                  <c:v>19132</c:v>
                </c:pt>
                <c:pt idx="869">
                  <c:v>19131</c:v>
                </c:pt>
                <c:pt idx="870">
                  <c:v>19130</c:v>
                </c:pt>
                <c:pt idx="871">
                  <c:v>19129</c:v>
                </c:pt>
                <c:pt idx="872">
                  <c:v>19128</c:v>
                </c:pt>
                <c:pt idx="873">
                  <c:v>19127</c:v>
                </c:pt>
                <c:pt idx="874">
                  <c:v>19126</c:v>
                </c:pt>
                <c:pt idx="875">
                  <c:v>19125</c:v>
                </c:pt>
                <c:pt idx="876">
                  <c:v>19124</c:v>
                </c:pt>
                <c:pt idx="877">
                  <c:v>19123</c:v>
                </c:pt>
                <c:pt idx="878">
                  <c:v>19122</c:v>
                </c:pt>
                <c:pt idx="879">
                  <c:v>19121</c:v>
                </c:pt>
                <c:pt idx="880">
                  <c:v>19120</c:v>
                </c:pt>
                <c:pt idx="881">
                  <c:v>19119</c:v>
                </c:pt>
                <c:pt idx="882">
                  <c:v>19118</c:v>
                </c:pt>
                <c:pt idx="883">
                  <c:v>19117</c:v>
                </c:pt>
                <c:pt idx="884">
                  <c:v>19116</c:v>
                </c:pt>
                <c:pt idx="885">
                  <c:v>19115</c:v>
                </c:pt>
                <c:pt idx="886">
                  <c:v>19114</c:v>
                </c:pt>
                <c:pt idx="887">
                  <c:v>19113</c:v>
                </c:pt>
                <c:pt idx="888">
                  <c:v>19112</c:v>
                </c:pt>
                <c:pt idx="889">
                  <c:v>19111</c:v>
                </c:pt>
                <c:pt idx="890">
                  <c:v>19110</c:v>
                </c:pt>
                <c:pt idx="891">
                  <c:v>19109</c:v>
                </c:pt>
                <c:pt idx="892">
                  <c:v>19108</c:v>
                </c:pt>
                <c:pt idx="893">
                  <c:v>19107</c:v>
                </c:pt>
                <c:pt idx="894">
                  <c:v>19106</c:v>
                </c:pt>
                <c:pt idx="895">
                  <c:v>19105</c:v>
                </c:pt>
                <c:pt idx="896">
                  <c:v>19104</c:v>
                </c:pt>
                <c:pt idx="897">
                  <c:v>19103</c:v>
                </c:pt>
                <c:pt idx="898">
                  <c:v>19102</c:v>
                </c:pt>
                <c:pt idx="899">
                  <c:v>19101</c:v>
                </c:pt>
                <c:pt idx="900">
                  <c:v>19100</c:v>
                </c:pt>
                <c:pt idx="901">
                  <c:v>19099</c:v>
                </c:pt>
                <c:pt idx="902">
                  <c:v>19098</c:v>
                </c:pt>
                <c:pt idx="903">
                  <c:v>19097</c:v>
                </c:pt>
                <c:pt idx="904">
                  <c:v>19096</c:v>
                </c:pt>
                <c:pt idx="905">
                  <c:v>19095</c:v>
                </c:pt>
                <c:pt idx="906">
                  <c:v>19094</c:v>
                </c:pt>
                <c:pt idx="907">
                  <c:v>19093</c:v>
                </c:pt>
                <c:pt idx="908">
                  <c:v>19092</c:v>
                </c:pt>
                <c:pt idx="909">
                  <c:v>19091</c:v>
                </c:pt>
                <c:pt idx="910">
                  <c:v>19090</c:v>
                </c:pt>
                <c:pt idx="911">
                  <c:v>19089</c:v>
                </c:pt>
                <c:pt idx="912">
                  <c:v>19088</c:v>
                </c:pt>
                <c:pt idx="913">
                  <c:v>19087</c:v>
                </c:pt>
                <c:pt idx="914">
                  <c:v>19086</c:v>
                </c:pt>
                <c:pt idx="915">
                  <c:v>19085</c:v>
                </c:pt>
                <c:pt idx="916">
                  <c:v>19084</c:v>
                </c:pt>
                <c:pt idx="917">
                  <c:v>19083</c:v>
                </c:pt>
                <c:pt idx="918">
                  <c:v>19082</c:v>
                </c:pt>
                <c:pt idx="919">
                  <c:v>19081</c:v>
                </c:pt>
                <c:pt idx="920">
                  <c:v>19080</c:v>
                </c:pt>
                <c:pt idx="921">
                  <c:v>19079</c:v>
                </c:pt>
                <c:pt idx="922">
                  <c:v>19078</c:v>
                </c:pt>
                <c:pt idx="923">
                  <c:v>19077</c:v>
                </c:pt>
                <c:pt idx="924">
                  <c:v>19076</c:v>
                </c:pt>
                <c:pt idx="925">
                  <c:v>19075</c:v>
                </c:pt>
                <c:pt idx="926">
                  <c:v>19074</c:v>
                </c:pt>
                <c:pt idx="927">
                  <c:v>19073</c:v>
                </c:pt>
                <c:pt idx="928">
                  <c:v>19072</c:v>
                </c:pt>
                <c:pt idx="929">
                  <c:v>19071</c:v>
                </c:pt>
                <c:pt idx="930">
                  <c:v>19070</c:v>
                </c:pt>
                <c:pt idx="931">
                  <c:v>19069</c:v>
                </c:pt>
                <c:pt idx="932">
                  <c:v>19068</c:v>
                </c:pt>
                <c:pt idx="933">
                  <c:v>19067</c:v>
                </c:pt>
                <c:pt idx="934">
                  <c:v>19066</c:v>
                </c:pt>
                <c:pt idx="935">
                  <c:v>19065</c:v>
                </c:pt>
                <c:pt idx="936">
                  <c:v>19064</c:v>
                </c:pt>
                <c:pt idx="937">
                  <c:v>19063</c:v>
                </c:pt>
                <c:pt idx="938">
                  <c:v>19062</c:v>
                </c:pt>
                <c:pt idx="939">
                  <c:v>19061</c:v>
                </c:pt>
                <c:pt idx="940">
                  <c:v>19060</c:v>
                </c:pt>
                <c:pt idx="941">
                  <c:v>19059</c:v>
                </c:pt>
                <c:pt idx="942">
                  <c:v>19058</c:v>
                </c:pt>
                <c:pt idx="943">
                  <c:v>19057</c:v>
                </c:pt>
                <c:pt idx="944">
                  <c:v>19056</c:v>
                </c:pt>
                <c:pt idx="945">
                  <c:v>19055</c:v>
                </c:pt>
                <c:pt idx="946">
                  <c:v>19054</c:v>
                </c:pt>
                <c:pt idx="947">
                  <c:v>19053</c:v>
                </c:pt>
                <c:pt idx="948">
                  <c:v>19052</c:v>
                </c:pt>
                <c:pt idx="949">
                  <c:v>19051</c:v>
                </c:pt>
                <c:pt idx="950">
                  <c:v>19050</c:v>
                </c:pt>
                <c:pt idx="951">
                  <c:v>19049</c:v>
                </c:pt>
                <c:pt idx="952">
                  <c:v>19048</c:v>
                </c:pt>
                <c:pt idx="953">
                  <c:v>19047</c:v>
                </c:pt>
                <c:pt idx="954">
                  <c:v>19046</c:v>
                </c:pt>
                <c:pt idx="955">
                  <c:v>19045</c:v>
                </c:pt>
                <c:pt idx="956">
                  <c:v>19044</c:v>
                </c:pt>
                <c:pt idx="957">
                  <c:v>19043</c:v>
                </c:pt>
                <c:pt idx="958">
                  <c:v>19042</c:v>
                </c:pt>
                <c:pt idx="959">
                  <c:v>19041</c:v>
                </c:pt>
                <c:pt idx="960">
                  <c:v>19040</c:v>
                </c:pt>
                <c:pt idx="961">
                  <c:v>19039</c:v>
                </c:pt>
                <c:pt idx="962">
                  <c:v>19038</c:v>
                </c:pt>
                <c:pt idx="963">
                  <c:v>19037</c:v>
                </c:pt>
                <c:pt idx="964">
                  <c:v>19036</c:v>
                </c:pt>
                <c:pt idx="965">
                  <c:v>19035</c:v>
                </c:pt>
                <c:pt idx="966">
                  <c:v>19034</c:v>
                </c:pt>
                <c:pt idx="967">
                  <c:v>19033</c:v>
                </c:pt>
                <c:pt idx="968">
                  <c:v>19032</c:v>
                </c:pt>
                <c:pt idx="969">
                  <c:v>19031</c:v>
                </c:pt>
                <c:pt idx="970">
                  <c:v>19030</c:v>
                </c:pt>
                <c:pt idx="971">
                  <c:v>19029</c:v>
                </c:pt>
                <c:pt idx="972">
                  <c:v>19028</c:v>
                </c:pt>
                <c:pt idx="973">
                  <c:v>19027</c:v>
                </c:pt>
                <c:pt idx="974">
                  <c:v>19026</c:v>
                </c:pt>
                <c:pt idx="975">
                  <c:v>19025</c:v>
                </c:pt>
                <c:pt idx="976">
                  <c:v>19024</c:v>
                </c:pt>
                <c:pt idx="977">
                  <c:v>19023</c:v>
                </c:pt>
                <c:pt idx="978">
                  <c:v>19022</c:v>
                </c:pt>
                <c:pt idx="979">
                  <c:v>19021</c:v>
                </c:pt>
                <c:pt idx="980">
                  <c:v>19020</c:v>
                </c:pt>
                <c:pt idx="981">
                  <c:v>19019</c:v>
                </c:pt>
                <c:pt idx="982">
                  <c:v>19018</c:v>
                </c:pt>
                <c:pt idx="983">
                  <c:v>19017</c:v>
                </c:pt>
                <c:pt idx="984">
                  <c:v>19016</c:v>
                </c:pt>
                <c:pt idx="985">
                  <c:v>19015</c:v>
                </c:pt>
                <c:pt idx="986">
                  <c:v>19014</c:v>
                </c:pt>
                <c:pt idx="987">
                  <c:v>19013</c:v>
                </c:pt>
                <c:pt idx="988">
                  <c:v>19012</c:v>
                </c:pt>
                <c:pt idx="989">
                  <c:v>19011</c:v>
                </c:pt>
                <c:pt idx="990">
                  <c:v>19010</c:v>
                </c:pt>
                <c:pt idx="991">
                  <c:v>19009</c:v>
                </c:pt>
                <c:pt idx="992">
                  <c:v>19008</c:v>
                </c:pt>
                <c:pt idx="993">
                  <c:v>19007</c:v>
                </c:pt>
                <c:pt idx="994">
                  <c:v>19006</c:v>
                </c:pt>
                <c:pt idx="995">
                  <c:v>19005</c:v>
                </c:pt>
                <c:pt idx="996">
                  <c:v>19004</c:v>
                </c:pt>
                <c:pt idx="997">
                  <c:v>19003</c:v>
                </c:pt>
                <c:pt idx="998">
                  <c:v>19002</c:v>
                </c:pt>
                <c:pt idx="999">
                  <c:v>19001</c:v>
                </c:pt>
                <c:pt idx="1000">
                  <c:v>19000</c:v>
                </c:pt>
                <c:pt idx="1001">
                  <c:v>18999</c:v>
                </c:pt>
                <c:pt idx="1002">
                  <c:v>18998</c:v>
                </c:pt>
                <c:pt idx="1003">
                  <c:v>18997</c:v>
                </c:pt>
                <c:pt idx="1004">
                  <c:v>18996</c:v>
                </c:pt>
                <c:pt idx="1005">
                  <c:v>18995</c:v>
                </c:pt>
                <c:pt idx="1006">
                  <c:v>18994</c:v>
                </c:pt>
                <c:pt idx="1007">
                  <c:v>18993</c:v>
                </c:pt>
                <c:pt idx="1008">
                  <c:v>18992</c:v>
                </c:pt>
                <c:pt idx="1009">
                  <c:v>18991</c:v>
                </c:pt>
              </c:numCache>
            </c:numRef>
          </c:cat>
          <c:val>
            <c:numRef>
              <c:f>Sheet1!$O$2:$O$1011</c:f>
              <c:numCache>
                <c:formatCode>General</c:formatCode>
                <c:ptCount val="1010"/>
                <c:pt idx="0">
                  <c:v>2.4092899999999999</c:v>
                </c:pt>
                <c:pt idx="1">
                  <c:v>2.42225</c:v>
                </c:pt>
                <c:pt idx="2">
                  <c:v>2.37601</c:v>
                </c:pt>
                <c:pt idx="3">
                  <c:v>2.3498700000000001</c:v>
                </c:pt>
                <c:pt idx="4">
                  <c:v>2.3906999999999998</c:v>
                </c:pt>
                <c:pt idx="5">
                  <c:v>2.3895499999999998</c:v>
                </c:pt>
                <c:pt idx="6">
                  <c:v>2.3632599999999999</c:v>
                </c:pt>
                <c:pt idx="7">
                  <c:v>2.4167399999999999</c:v>
                </c:pt>
                <c:pt idx="8">
                  <c:v>2.3906299999999998</c:v>
                </c:pt>
                <c:pt idx="9">
                  <c:v>2.3839700000000001</c:v>
                </c:pt>
                <c:pt idx="10">
                  <c:v>2.41595</c:v>
                </c:pt>
                <c:pt idx="11">
                  <c:v>2.3965700000000001</c:v>
                </c:pt>
                <c:pt idx="12">
                  <c:v>2.4296000000000002</c:v>
                </c:pt>
                <c:pt idx="13">
                  <c:v>2.4036300000000002</c:v>
                </c:pt>
                <c:pt idx="14">
                  <c:v>2.4172799999999999</c:v>
                </c:pt>
                <c:pt idx="15">
                  <c:v>2.45818</c:v>
                </c:pt>
                <c:pt idx="16">
                  <c:v>2.3891499999999999</c:v>
                </c:pt>
                <c:pt idx="17">
                  <c:v>2.37039</c:v>
                </c:pt>
                <c:pt idx="18">
                  <c:v>2.4440499999999998</c:v>
                </c:pt>
                <c:pt idx="19">
                  <c:v>2.3778700000000002</c:v>
                </c:pt>
                <c:pt idx="20">
                  <c:v>2.3970899999999999</c:v>
                </c:pt>
                <c:pt idx="21">
                  <c:v>2.37669</c:v>
                </c:pt>
                <c:pt idx="22">
                  <c:v>2.3768500000000001</c:v>
                </c:pt>
                <c:pt idx="23">
                  <c:v>2.38415</c:v>
                </c:pt>
                <c:pt idx="24">
                  <c:v>2.35189</c:v>
                </c:pt>
                <c:pt idx="25">
                  <c:v>2.3910999999999998</c:v>
                </c:pt>
                <c:pt idx="26">
                  <c:v>2.3491300000000002</c:v>
                </c:pt>
                <c:pt idx="27">
                  <c:v>2.3975399999999998</c:v>
                </c:pt>
                <c:pt idx="28">
                  <c:v>2.3718400000000002</c:v>
                </c:pt>
                <c:pt idx="29">
                  <c:v>2.3823599999999998</c:v>
                </c:pt>
                <c:pt idx="30">
                  <c:v>2.3688699999999998</c:v>
                </c:pt>
                <c:pt idx="31">
                  <c:v>2.3621599999999998</c:v>
                </c:pt>
                <c:pt idx="32">
                  <c:v>2.3621400000000001</c:v>
                </c:pt>
                <c:pt idx="33">
                  <c:v>2.3376299999999999</c:v>
                </c:pt>
                <c:pt idx="34">
                  <c:v>2.3818800000000002</c:v>
                </c:pt>
                <c:pt idx="35">
                  <c:v>2.4161999999999999</c:v>
                </c:pt>
                <c:pt idx="36">
                  <c:v>2.3692899999999999</c:v>
                </c:pt>
                <c:pt idx="37">
                  <c:v>2.3499300000000001</c:v>
                </c:pt>
                <c:pt idx="38">
                  <c:v>2.3294199999999998</c:v>
                </c:pt>
                <c:pt idx="39">
                  <c:v>2.3287599999999999</c:v>
                </c:pt>
                <c:pt idx="40">
                  <c:v>2.3955299999999999</c:v>
                </c:pt>
                <c:pt idx="41">
                  <c:v>2.4100700000000002</c:v>
                </c:pt>
                <c:pt idx="42">
                  <c:v>2.37568</c:v>
                </c:pt>
                <c:pt idx="43">
                  <c:v>2.30863</c:v>
                </c:pt>
                <c:pt idx="44">
                  <c:v>2.39663</c:v>
                </c:pt>
                <c:pt idx="45">
                  <c:v>2.34423</c:v>
                </c:pt>
                <c:pt idx="46">
                  <c:v>2.38395</c:v>
                </c:pt>
                <c:pt idx="47">
                  <c:v>2.3766799999999999</c:v>
                </c:pt>
                <c:pt idx="48">
                  <c:v>2.36877</c:v>
                </c:pt>
                <c:pt idx="49">
                  <c:v>2.4087900000000002</c:v>
                </c:pt>
                <c:pt idx="50">
                  <c:v>2.3361999999999998</c:v>
                </c:pt>
                <c:pt idx="51">
                  <c:v>2.35527</c:v>
                </c:pt>
                <c:pt idx="52">
                  <c:v>2.3620999999999999</c:v>
                </c:pt>
                <c:pt idx="53">
                  <c:v>2.3553899999999999</c:v>
                </c:pt>
                <c:pt idx="54">
                  <c:v>2.4491000000000001</c:v>
                </c:pt>
                <c:pt idx="55">
                  <c:v>2.42231</c:v>
                </c:pt>
                <c:pt idx="56">
                  <c:v>2.4023500000000002</c:v>
                </c:pt>
                <c:pt idx="57">
                  <c:v>2.3821599999999998</c:v>
                </c:pt>
                <c:pt idx="58">
                  <c:v>2.3421099999999999</c:v>
                </c:pt>
                <c:pt idx="59">
                  <c:v>2.3024200000000001</c:v>
                </c:pt>
                <c:pt idx="60">
                  <c:v>2.3700100000000002</c:v>
                </c:pt>
                <c:pt idx="61">
                  <c:v>2.4223499999999998</c:v>
                </c:pt>
                <c:pt idx="62">
                  <c:v>2.3641200000000002</c:v>
                </c:pt>
                <c:pt idx="63">
                  <c:v>2.3703400000000001</c:v>
                </c:pt>
                <c:pt idx="64">
                  <c:v>2.3771599999999999</c:v>
                </c:pt>
                <c:pt idx="65">
                  <c:v>2.4103500000000002</c:v>
                </c:pt>
                <c:pt idx="66">
                  <c:v>2.3881600000000001</c:v>
                </c:pt>
                <c:pt idx="67">
                  <c:v>2.3833700000000002</c:v>
                </c:pt>
                <c:pt idx="68">
                  <c:v>2.363</c:v>
                </c:pt>
                <c:pt idx="69">
                  <c:v>2.3761899999999998</c:v>
                </c:pt>
                <c:pt idx="70">
                  <c:v>2.35547</c:v>
                </c:pt>
                <c:pt idx="71">
                  <c:v>2.31657</c:v>
                </c:pt>
                <c:pt idx="72">
                  <c:v>2.3899900000000001</c:v>
                </c:pt>
                <c:pt idx="73">
                  <c:v>2.35744</c:v>
                </c:pt>
                <c:pt idx="74">
                  <c:v>2.3827600000000002</c:v>
                </c:pt>
                <c:pt idx="75">
                  <c:v>2.3422700000000001</c:v>
                </c:pt>
                <c:pt idx="76">
                  <c:v>2.3965800000000002</c:v>
                </c:pt>
                <c:pt idx="77">
                  <c:v>2.3704800000000001</c:v>
                </c:pt>
                <c:pt idx="78">
                  <c:v>2.3555799999999998</c:v>
                </c:pt>
                <c:pt idx="79">
                  <c:v>2.3894099999999998</c:v>
                </c:pt>
                <c:pt idx="80">
                  <c:v>2.3368099999999998</c:v>
                </c:pt>
                <c:pt idx="81">
                  <c:v>2.32212</c:v>
                </c:pt>
                <c:pt idx="82">
                  <c:v>2.3762599999999998</c:v>
                </c:pt>
                <c:pt idx="83">
                  <c:v>2.3908299999999998</c:v>
                </c:pt>
                <c:pt idx="84">
                  <c:v>2.34396</c:v>
                </c:pt>
                <c:pt idx="85">
                  <c:v>2.3628499999999999</c:v>
                </c:pt>
                <c:pt idx="86">
                  <c:v>2.41614</c:v>
                </c:pt>
                <c:pt idx="87">
                  <c:v>2.38896</c:v>
                </c:pt>
                <c:pt idx="88">
                  <c:v>2.4087000000000001</c:v>
                </c:pt>
                <c:pt idx="89">
                  <c:v>2.36849</c:v>
                </c:pt>
                <c:pt idx="90">
                  <c:v>2.3620199999999998</c:v>
                </c:pt>
                <c:pt idx="91">
                  <c:v>2.3823400000000001</c:v>
                </c:pt>
                <c:pt idx="92">
                  <c:v>2.3023400000000001</c:v>
                </c:pt>
                <c:pt idx="93">
                  <c:v>2.3029199999999999</c:v>
                </c:pt>
                <c:pt idx="94">
                  <c:v>2.3285499999999999</c:v>
                </c:pt>
                <c:pt idx="95">
                  <c:v>2.35602</c:v>
                </c:pt>
                <c:pt idx="96">
                  <c:v>2.38327</c:v>
                </c:pt>
                <c:pt idx="97">
                  <c:v>2.34287</c:v>
                </c:pt>
                <c:pt idx="98">
                  <c:v>2.3694999999999999</c:v>
                </c:pt>
                <c:pt idx="99">
                  <c:v>2.36321</c:v>
                </c:pt>
                <c:pt idx="100">
                  <c:v>2.3962400000000001</c:v>
                </c:pt>
                <c:pt idx="101">
                  <c:v>2.38374</c:v>
                </c:pt>
                <c:pt idx="102">
                  <c:v>2.3294999999999999</c:v>
                </c:pt>
                <c:pt idx="103">
                  <c:v>2.3563200000000002</c:v>
                </c:pt>
                <c:pt idx="104">
                  <c:v>2.3570600000000002</c:v>
                </c:pt>
                <c:pt idx="105">
                  <c:v>2.3760599999999998</c:v>
                </c:pt>
                <c:pt idx="106">
                  <c:v>2.35026</c:v>
                </c:pt>
                <c:pt idx="107">
                  <c:v>2.32938</c:v>
                </c:pt>
                <c:pt idx="108">
                  <c:v>2.3313199999999998</c:v>
                </c:pt>
                <c:pt idx="109">
                  <c:v>2.4245100000000002</c:v>
                </c:pt>
                <c:pt idx="110">
                  <c:v>2.3367900000000001</c:v>
                </c:pt>
                <c:pt idx="111">
                  <c:v>2.3758699999999999</c:v>
                </c:pt>
                <c:pt idx="112">
                  <c:v>2.3431199999999999</c:v>
                </c:pt>
                <c:pt idx="113">
                  <c:v>2.3569</c:v>
                </c:pt>
                <c:pt idx="114">
                  <c:v>2.3556599999999999</c:v>
                </c:pt>
                <c:pt idx="115">
                  <c:v>2.3293400000000002</c:v>
                </c:pt>
                <c:pt idx="116">
                  <c:v>2.36958</c:v>
                </c:pt>
                <c:pt idx="117">
                  <c:v>2.3450500000000001</c:v>
                </c:pt>
                <c:pt idx="118">
                  <c:v>2.32945</c:v>
                </c:pt>
                <c:pt idx="119">
                  <c:v>2.3422100000000001</c:v>
                </c:pt>
                <c:pt idx="120">
                  <c:v>2.3354499999999998</c:v>
                </c:pt>
                <c:pt idx="121">
                  <c:v>2.3487499999999999</c:v>
                </c:pt>
                <c:pt idx="122">
                  <c:v>2.33636</c:v>
                </c:pt>
                <c:pt idx="123">
                  <c:v>2.3822899999999998</c:v>
                </c:pt>
                <c:pt idx="124">
                  <c:v>2.36225</c:v>
                </c:pt>
                <c:pt idx="125">
                  <c:v>2.3565200000000002</c:v>
                </c:pt>
                <c:pt idx="126">
                  <c:v>2.32212</c:v>
                </c:pt>
                <c:pt idx="127">
                  <c:v>2.3041700000000001</c:v>
                </c:pt>
                <c:pt idx="128">
                  <c:v>2.3561999999999999</c:v>
                </c:pt>
                <c:pt idx="129">
                  <c:v>2.3431500000000001</c:v>
                </c:pt>
                <c:pt idx="130">
                  <c:v>2.3291599999999999</c:v>
                </c:pt>
                <c:pt idx="131">
                  <c:v>2.3757199999999998</c:v>
                </c:pt>
                <c:pt idx="132">
                  <c:v>2.3821400000000001</c:v>
                </c:pt>
                <c:pt idx="133">
                  <c:v>2.3158799999999999</c:v>
                </c:pt>
                <c:pt idx="134">
                  <c:v>2.3634200000000001</c:v>
                </c:pt>
                <c:pt idx="135">
                  <c:v>2.3508100000000001</c:v>
                </c:pt>
                <c:pt idx="136">
                  <c:v>2.36931</c:v>
                </c:pt>
                <c:pt idx="137">
                  <c:v>2.4357899999999999</c:v>
                </c:pt>
                <c:pt idx="138">
                  <c:v>2.4222800000000002</c:v>
                </c:pt>
                <c:pt idx="139">
                  <c:v>2.3766400000000001</c:v>
                </c:pt>
                <c:pt idx="140">
                  <c:v>2.3975200000000001</c:v>
                </c:pt>
                <c:pt idx="141">
                  <c:v>2.3694000000000002</c:v>
                </c:pt>
                <c:pt idx="142">
                  <c:v>2.3314400000000002</c:v>
                </c:pt>
                <c:pt idx="143">
                  <c:v>2.3760599999999998</c:v>
                </c:pt>
                <c:pt idx="144">
                  <c:v>2.3582800000000002</c:v>
                </c:pt>
                <c:pt idx="145">
                  <c:v>2.3776099999999998</c:v>
                </c:pt>
                <c:pt idx="146">
                  <c:v>2.3576000000000001</c:v>
                </c:pt>
                <c:pt idx="147">
                  <c:v>2.4030999999999998</c:v>
                </c:pt>
                <c:pt idx="148">
                  <c:v>2.40347</c:v>
                </c:pt>
                <c:pt idx="149">
                  <c:v>2.3892099999999998</c:v>
                </c:pt>
                <c:pt idx="150">
                  <c:v>2.38232</c:v>
                </c:pt>
                <c:pt idx="151">
                  <c:v>2.36469</c:v>
                </c:pt>
                <c:pt idx="152">
                  <c:v>2.37662</c:v>
                </c:pt>
                <c:pt idx="153">
                  <c:v>2.33155</c:v>
                </c:pt>
                <c:pt idx="154">
                  <c:v>2.3761199999999998</c:v>
                </c:pt>
                <c:pt idx="155">
                  <c:v>2.3303699999999998</c:v>
                </c:pt>
                <c:pt idx="156">
                  <c:v>2.36442</c:v>
                </c:pt>
                <c:pt idx="157">
                  <c:v>2.3700899999999998</c:v>
                </c:pt>
                <c:pt idx="158">
                  <c:v>2.37087</c:v>
                </c:pt>
                <c:pt idx="159">
                  <c:v>2.3504499999999999</c:v>
                </c:pt>
                <c:pt idx="160">
                  <c:v>2.3890400000000001</c:v>
                </c:pt>
                <c:pt idx="161">
                  <c:v>2.3511099999999998</c:v>
                </c:pt>
                <c:pt idx="162">
                  <c:v>2.3561800000000002</c:v>
                </c:pt>
                <c:pt idx="163">
                  <c:v>2.3696899999999999</c:v>
                </c:pt>
                <c:pt idx="164">
                  <c:v>2.3509000000000002</c:v>
                </c:pt>
                <c:pt idx="165">
                  <c:v>2.4107799999999999</c:v>
                </c:pt>
                <c:pt idx="166">
                  <c:v>2.4234</c:v>
                </c:pt>
                <c:pt idx="167">
                  <c:v>2.3562699999999999</c:v>
                </c:pt>
                <c:pt idx="168">
                  <c:v>2.3501500000000002</c:v>
                </c:pt>
                <c:pt idx="169">
                  <c:v>2.3766799999999999</c:v>
                </c:pt>
                <c:pt idx="170">
                  <c:v>2.4045800000000002</c:v>
                </c:pt>
                <c:pt idx="171">
                  <c:v>2.3821699999999999</c:v>
                </c:pt>
                <c:pt idx="172">
                  <c:v>2.4224700000000001</c:v>
                </c:pt>
                <c:pt idx="173">
                  <c:v>2.36225</c:v>
                </c:pt>
                <c:pt idx="174">
                  <c:v>2.33548</c:v>
                </c:pt>
                <c:pt idx="175">
                  <c:v>2.3760300000000001</c:v>
                </c:pt>
                <c:pt idx="176">
                  <c:v>2.37554</c:v>
                </c:pt>
                <c:pt idx="177">
                  <c:v>2.36978</c:v>
                </c:pt>
                <c:pt idx="178">
                  <c:v>2.3628800000000001</c:v>
                </c:pt>
                <c:pt idx="179">
                  <c:v>2.3024100000000001</c:v>
                </c:pt>
                <c:pt idx="180">
                  <c:v>2.3700800000000002</c:v>
                </c:pt>
                <c:pt idx="181">
                  <c:v>2.3097799999999999</c:v>
                </c:pt>
                <c:pt idx="182">
                  <c:v>2.36348</c:v>
                </c:pt>
                <c:pt idx="183">
                  <c:v>2.3500399999999999</c:v>
                </c:pt>
                <c:pt idx="184">
                  <c:v>2.3616799999999998</c:v>
                </c:pt>
                <c:pt idx="185">
                  <c:v>2.3576600000000001</c:v>
                </c:pt>
                <c:pt idx="186">
                  <c:v>2.3320099999999999</c:v>
                </c:pt>
                <c:pt idx="187">
                  <c:v>2.3686799999999999</c:v>
                </c:pt>
                <c:pt idx="188">
                  <c:v>2.41655</c:v>
                </c:pt>
                <c:pt idx="189">
                  <c:v>2.3431700000000002</c:v>
                </c:pt>
                <c:pt idx="190">
                  <c:v>2.3706</c:v>
                </c:pt>
                <c:pt idx="191">
                  <c:v>2.3894500000000001</c:v>
                </c:pt>
                <c:pt idx="192">
                  <c:v>2.3767200000000002</c:v>
                </c:pt>
                <c:pt idx="193">
                  <c:v>2.3697599999999999</c:v>
                </c:pt>
                <c:pt idx="194">
                  <c:v>2.2888600000000001</c:v>
                </c:pt>
                <c:pt idx="195">
                  <c:v>2.3565299999999998</c:v>
                </c:pt>
                <c:pt idx="196">
                  <c:v>2.3753899999999999</c:v>
                </c:pt>
                <c:pt idx="197">
                  <c:v>2.3709500000000001</c:v>
                </c:pt>
                <c:pt idx="198">
                  <c:v>2.3910300000000002</c:v>
                </c:pt>
                <c:pt idx="199">
                  <c:v>2.3775900000000001</c:v>
                </c:pt>
                <c:pt idx="200">
                  <c:v>2.3582800000000002</c:v>
                </c:pt>
                <c:pt idx="201">
                  <c:v>2.3374299999999999</c:v>
                </c:pt>
                <c:pt idx="202">
                  <c:v>2.4159000000000002</c:v>
                </c:pt>
                <c:pt idx="203">
                  <c:v>2.3225799999999999</c:v>
                </c:pt>
                <c:pt idx="204">
                  <c:v>2.2970299999999999</c:v>
                </c:pt>
                <c:pt idx="205">
                  <c:v>2.3833700000000002</c:v>
                </c:pt>
                <c:pt idx="206">
                  <c:v>2.34239</c:v>
                </c:pt>
                <c:pt idx="207">
                  <c:v>2.3701599999999998</c:v>
                </c:pt>
                <c:pt idx="208">
                  <c:v>2.3170999999999999</c:v>
                </c:pt>
                <c:pt idx="209">
                  <c:v>2.3361999999999998</c:v>
                </c:pt>
                <c:pt idx="210">
                  <c:v>2.4327999999999999</c:v>
                </c:pt>
                <c:pt idx="211">
                  <c:v>2.3703699999999999</c:v>
                </c:pt>
                <c:pt idx="212">
                  <c:v>2.3555700000000002</c:v>
                </c:pt>
                <c:pt idx="213">
                  <c:v>2.3820800000000002</c:v>
                </c:pt>
                <c:pt idx="214">
                  <c:v>2.3776799999999998</c:v>
                </c:pt>
                <c:pt idx="215">
                  <c:v>2.4028399999999999</c:v>
                </c:pt>
                <c:pt idx="216">
                  <c:v>2.4106200000000002</c:v>
                </c:pt>
                <c:pt idx="217">
                  <c:v>2.35561</c:v>
                </c:pt>
                <c:pt idx="218">
                  <c:v>2.32281</c:v>
                </c:pt>
                <c:pt idx="219">
                  <c:v>2.3510200000000001</c:v>
                </c:pt>
                <c:pt idx="220">
                  <c:v>2.3287300000000002</c:v>
                </c:pt>
                <c:pt idx="221">
                  <c:v>2.29637</c:v>
                </c:pt>
                <c:pt idx="222">
                  <c:v>2.3439399999999999</c:v>
                </c:pt>
                <c:pt idx="223">
                  <c:v>2.3225500000000001</c:v>
                </c:pt>
                <c:pt idx="224">
                  <c:v>2.39662</c:v>
                </c:pt>
                <c:pt idx="225">
                  <c:v>2.3486400000000001</c:v>
                </c:pt>
                <c:pt idx="226">
                  <c:v>2.36957</c:v>
                </c:pt>
                <c:pt idx="227">
                  <c:v>2.3889100000000001</c:v>
                </c:pt>
                <c:pt idx="228">
                  <c:v>2.3155800000000002</c:v>
                </c:pt>
                <c:pt idx="229">
                  <c:v>2.3756900000000001</c:v>
                </c:pt>
                <c:pt idx="230">
                  <c:v>2.3689499999999999</c:v>
                </c:pt>
                <c:pt idx="231">
                  <c:v>2.4090199999999999</c:v>
                </c:pt>
                <c:pt idx="232">
                  <c:v>2.3295599999999999</c:v>
                </c:pt>
                <c:pt idx="233">
                  <c:v>2.3779400000000002</c:v>
                </c:pt>
                <c:pt idx="234">
                  <c:v>2.3173400000000002</c:v>
                </c:pt>
                <c:pt idx="235">
                  <c:v>2.4097</c:v>
                </c:pt>
                <c:pt idx="236">
                  <c:v>2.33108</c:v>
                </c:pt>
                <c:pt idx="237">
                  <c:v>2.3898799999999998</c:v>
                </c:pt>
                <c:pt idx="238">
                  <c:v>2.32253</c:v>
                </c:pt>
                <c:pt idx="239">
                  <c:v>2.3708200000000001</c:v>
                </c:pt>
                <c:pt idx="240">
                  <c:v>2.3904100000000001</c:v>
                </c:pt>
                <c:pt idx="241">
                  <c:v>2.3643399999999999</c:v>
                </c:pt>
                <c:pt idx="242">
                  <c:v>2.35209</c:v>
                </c:pt>
                <c:pt idx="243">
                  <c:v>2.3777300000000001</c:v>
                </c:pt>
                <c:pt idx="244">
                  <c:v>2.3830300000000002</c:v>
                </c:pt>
                <c:pt idx="245">
                  <c:v>2.3620100000000002</c:v>
                </c:pt>
                <c:pt idx="246">
                  <c:v>2.3243999999999998</c:v>
                </c:pt>
                <c:pt idx="247">
                  <c:v>2.36477</c:v>
                </c:pt>
                <c:pt idx="248">
                  <c:v>2.4311500000000001</c:v>
                </c:pt>
                <c:pt idx="249">
                  <c:v>2.4041800000000002</c:v>
                </c:pt>
                <c:pt idx="250">
                  <c:v>2.35026</c:v>
                </c:pt>
                <c:pt idx="251">
                  <c:v>2.3301500000000002</c:v>
                </c:pt>
                <c:pt idx="252">
                  <c:v>2.3367300000000002</c:v>
                </c:pt>
                <c:pt idx="253">
                  <c:v>2.32267</c:v>
                </c:pt>
                <c:pt idx="254">
                  <c:v>2.3624299999999998</c:v>
                </c:pt>
                <c:pt idx="255">
                  <c:v>2.3550900000000001</c:v>
                </c:pt>
                <c:pt idx="256">
                  <c:v>2.39019</c:v>
                </c:pt>
                <c:pt idx="257">
                  <c:v>2.36429</c:v>
                </c:pt>
                <c:pt idx="258">
                  <c:v>2.3825500000000002</c:v>
                </c:pt>
                <c:pt idx="259">
                  <c:v>2.3961700000000001</c:v>
                </c:pt>
                <c:pt idx="260">
                  <c:v>2.3487800000000001</c:v>
                </c:pt>
                <c:pt idx="261">
                  <c:v>2.3436499999999998</c:v>
                </c:pt>
                <c:pt idx="262">
                  <c:v>2.3638699999999999</c:v>
                </c:pt>
                <c:pt idx="263">
                  <c:v>2.3633999999999999</c:v>
                </c:pt>
                <c:pt idx="264">
                  <c:v>2.3581799999999999</c:v>
                </c:pt>
                <c:pt idx="265">
                  <c:v>2.3355000000000001</c:v>
                </c:pt>
                <c:pt idx="266">
                  <c:v>2.35724</c:v>
                </c:pt>
                <c:pt idx="267">
                  <c:v>2.3500899999999998</c:v>
                </c:pt>
                <c:pt idx="268">
                  <c:v>2.3353199999999998</c:v>
                </c:pt>
                <c:pt idx="269">
                  <c:v>2.37039</c:v>
                </c:pt>
                <c:pt idx="270">
                  <c:v>2.3495400000000002</c:v>
                </c:pt>
                <c:pt idx="271">
                  <c:v>2.3553199999999999</c:v>
                </c:pt>
                <c:pt idx="272">
                  <c:v>2.31541</c:v>
                </c:pt>
                <c:pt idx="273">
                  <c:v>2.3632300000000002</c:v>
                </c:pt>
                <c:pt idx="274">
                  <c:v>2.33087</c:v>
                </c:pt>
                <c:pt idx="275">
                  <c:v>2.3564099999999999</c:v>
                </c:pt>
                <c:pt idx="276">
                  <c:v>2.3561100000000001</c:v>
                </c:pt>
                <c:pt idx="277">
                  <c:v>2.3575900000000001</c:v>
                </c:pt>
                <c:pt idx="278">
                  <c:v>2.3557600000000001</c:v>
                </c:pt>
                <c:pt idx="279">
                  <c:v>2.3622399999999999</c:v>
                </c:pt>
                <c:pt idx="280">
                  <c:v>2.3831600000000002</c:v>
                </c:pt>
                <c:pt idx="281">
                  <c:v>2.3568199999999999</c:v>
                </c:pt>
                <c:pt idx="282">
                  <c:v>2.3376299999999999</c:v>
                </c:pt>
                <c:pt idx="283">
                  <c:v>2.3502100000000001</c:v>
                </c:pt>
                <c:pt idx="284">
                  <c:v>2.4033099999999998</c:v>
                </c:pt>
                <c:pt idx="285">
                  <c:v>2.3839299999999999</c:v>
                </c:pt>
                <c:pt idx="286">
                  <c:v>2.3445399999999998</c:v>
                </c:pt>
                <c:pt idx="287">
                  <c:v>2.3246799999999999</c:v>
                </c:pt>
                <c:pt idx="288">
                  <c:v>2.3365999999999998</c:v>
                </c:pt>
                <c:pt idx="289">
                  <c:v>2.35575</c:v>
                </c:pt>
                <c:pt idx="290">
                  <c:v>2.3622700000000001</c:v>
                </c:pt>
                <c:pt idx="291">
                  <c:v>2.3490099999999998</c:v>
                </c:pt>
                <c:pt idx="292">
                  <c:v>2.3488099999999998</c:v>
                </c:pt>
                <c:pt idx="293">
                  <c:v>2.39676</c:v>
                </c:pt>
                <c:pt idx="294">
                  <c:v>2.33744</c:v>
                </c:pt>
                <c:pt idx="295">
                  <c:v>2.3375900000000001</c:v>
                </c:pt>
                <c:pt idx="296">
                  <c:v>2.3706399999999999</c:v>
                </c:pt>
                <c:pt idx="297">
                  <c:v>2.2827899999999999</c:v>
                </c:pt>
                <c:pt idx="298">
                  <c:v>2.3699599999999998</c:v>
                </c:pt>
                <c:pt idx="299">
                  <c:v>2.31026</c:v>
                </c:pt>
                <c:pt idx="300">
                  <c:v>2.35683</c:v>
                </c:pt>
                <c:pt idx="301">
                  <c:v>2.31603</c:v>
                </c:pt>
                <c:pt idx="302">
                  <c:v>2.34375</c:v>
                </c:pt>
                <c:pt idx="303">
                  <c:v>2.33663</c:v>
                </c:pt>
                <c:pt idx="304">
                  <c:v>2.3152900000000001</c:v>
                </c:pt>
                <c:pt idx="305">
                  <c:v>2.3300999999999998</c:v>
                </c:pt>
                <c:pt idx="306">
                  <c:v>2.3498000000000001</c:v>
                </c:pt>
                <c:pt idx="307">
                  <c:v>2.4228999999999998</c:v>
                </c:pt>
                <c:pt idx="308">
                  <c:v>2.3245499999999999</c:v>
                </c:pt>
                <c:pt idx="309">
                  <c:v>2.4110800000000001</c:v>
                </c:pt>
                <c:pt idx="310">
                  <c:v>2.3352400000000002</c:v>
                </c:pt>
                <c:pt idx="311">
                  <c:v>2.3098100000000001</c:v>
                </c:pt>
                <c:pt idx="312">
                  <c:v>2.3440799999999999</c:v>
                </c:pt>
                <c:pt idx="313">
                  <c:v>2.30985</c:v>
                </c:pt>
                <c:pt idx="314">
                  <c:v>2.36328</c:v>
                </c:pt>
                <c:pt idx="315">
                  <c:v>2.34314</c:v>
                </c:pt>
                <c:pt idx="316">
                  <c:v>2.32321</c:v>
                </c:pt>
                <c:pt idx="317">
                  <c:v>2.3292799999999998</c:v>
                </c:pt>
                <c:pt idx="318">
                  <c:v>2.3016999999999999</c:v>
                </c:pt>
                <c:pt idx="319">
                  <c:v>2.3220900000000002</c:v>
                </c:pt>
                <c:pt idx="320">
                  <c:v>2.39554</c:v>
                </c:pt>
                <c:pt idx="321">
                  <c:v>2.3288099999999998</c:v>
                </c:pt>
                <c:pt idx="322">
                  <c:v>2.3368799999999998</c:v>
                </c:pt>
                <c:pt idx="323">
                  <c:v>2.3492700000000002</c:v>
                </c:pt>
                <c:pt idx="324">
                  <c:v>2.3572700000000002</c:v>
                </c:pt>
                <c:pt idx="325">
                  <c:v>2.3900600000000001</c:v>
                </c:pt>
                <c:pt idx="326">
                  <c:v>2.3362099999999999</c:v>
                </c:pt>
                <c:pt idx="327">
                  <c:v>2.30206</c:v>
                </c:pt>
                <c:pt idx="328">
                  <c:v>2.35581</c:v>
                </c:pt>
                <c:pt idx="329">
                  <c:v>2.3367599999999999</c:v>
                </c:pt>
                <c:pt idx="330">
                  <c:v>2.3222700000000001</c:v>
                </c:pt>
                <c:pt idx="331">
                  <c:v>2.3683200000000002</c:v>
                </c:pt>
                <c:pt idx="332">
                  <c:v>2.3093599999999999</c:v>
                </c:pt>
                <c:pt idx="333">
                  <c:v>2.2959499999999999</c:v>
                </c:pt>
                <c:pt idx="334">
                  <c:v>2.3308499999999999</c:v>
                </c:pt>
                <c:pt idx="335">
                  <c:v>2.3823500000000002</c:v>
                </c:pt>
                <c:pt idx="336">
                  <c:v>2.3575599999999999</c:v>
                </c:pt>
                <c:pt idx="337">
                  <c:v>2.3622800000000002</c:v>
                </c:pt>
                <c:pt idx="338">
                  <c:v>2.34951</c:v>
                </c:pt>
                <c:pt idx="339">
                  <c:v>2.5615100000000002</c:v>
                </c:pt>
                <c:pt idx="340">
                  <c:v>2.43601</c:v>
                </c:pt>
                <c:pt idx="341">
                  <c:v>2.3887900000000002</c:v>
                </c:pt>
                <c:pt idx="342">
                  <c:v>2.40218</c:v>
                </c:pt>
                <c:pt idx="343">
                  <c:v>2.3957099999999998</c:v>
                </c:pt>
                <c:pt idx="344">
                  <c:v>2.37663</c:v>
                </c:pt>
                <c:pt idx="345">
                  <c:v>2.2902399999999998</c:v>
                </c:pt>
                <c:pt idx="346">
                  <c:v>2.37643</c:v>
                </c:pt>
                <c:pt idx="347">
                  <c:v>2.3432300000000001</c:v>
                </c:pt>
                <c:pt idx="348">
                  <c:v>2.3508200000000001</c:v>
                </c:pt>
                <c:pt idx="349">
                  <c:v>2.3219500000000002</c:v>
                </c:pt>
                <c:pt idx="350">
                  <c:v>2.3358300000000001</c:v>
                </c:pt>
                <c:pt idx="351">
                  <c:v>2.3307000000000002</c:v>
                </c:pt>
                <c:pt idx="352">
                  <c:v>2.2774999999999999</c:v>
                </c:pt>
                <c:pt idx="353">
                  <c:v>2.33568</c:v>
                </c:pt>
                <c:pt idx="354">
                  <c:v>2.3574899999999999</c:v>
                </c:pt>
                <c:pt idx="355">
                  <c:v>2.3621400000000001</c:v>
                </c:pt>
                <c:pt idx="356">
                  <c:v>2.2954400000000001</c:v>
                </c:pt>
                <c:pt idx="357">
                  <c:v>2.2959700000000001</c:v>
                </c:pt>
                <c:pt idx="358">
                  <c:v>2.3699699999999999</c:v>
                </c:pt>
                <c:pt idx="359">
                  <c:v>2.3498299999999999</c:v>
                </c:pt>
                <c:pt idx="360">
                  <c:v>2.2903199999999999</c:v>
                </c:pt>
                <c:pt idx="361">
                  <c:v>2.3357899999999998</c:v>
                </c:pt>
                <c:pt idx="362">
                  <c:v>2.3489100000000001</c:v>
                </c:pt>
                <c:pt idx="363">
                  <c:v>2.3355000000000001</c:v>
                </c:pt>
                <c:pt idx="364">
                  <c:v>2.2953700000000001</c:v>
                </c:pt>
                <c:pt idx="365">
                  <c:v>2.31595</c:v>
                </c:pt>
                <c:pt idx="366">
                  <c:v>2.3173400000000002</c:v>
                </c:pt>
                <c:pt idx="367">
                  <c:v>2.3165100000000001</c:v>
                </c:pt>
                <c:pt idx="368">
                  <c:v>2.3298999999999999</c:v>
                </c:pt>
                <c:pt idx="369">
                  <c:v>2.2957999999999998</c:v>
                </c:pt>
                <c:pt idx="370">
                  <c:v>2.3357000000000001</c:v>
                </c:pt>
                <c:pt idx="371">
                  <c:v>2.32247</c:v>
                </c:pt>
                <c:pt idx="372">
                  <c:v>2.30904</c:v>
                </c:pt>
                <c:pt idx="373">
                  <c:v>2.28233</c:v>
                </c:pt>
                <c:pt idx="374">
                  <c:v>2.2886600000000001</c:v>
                </c:pt>
                <c:pt idx="375">
                  <c:v>2.3354499999999998</c:v>
                </c:pt>
                <c:pt idx="376">
                  <c:v>2.3431000000000002</c:v>
                </c:pt>
                <c:pt idx="377">
                  <c:v>2.3355999999999999</c:v>
                </c:pt>
                <c:pt idx="378">
                  <c:v>2.3297099999999999</c:v>
                </c:pt>
                <c:pt idx="379">
                  <c:v>2.3291200000000001</c:v>
                </c:pt>
                <c:pt idx="380">
                  <c:v>2.30904</c:v>
                </c:pt>
                <c:pt idx="381">
                  <c:v>2.2771699999999999</c:v>
                </c:pt>
                <c:pt idx="382">
                  <c:v>2.3355899999999998</c:v>
                </c:pt>
                <c:pt idx="383">
                  <c:v>2.3100900000000002</c:v>
                </c:pt>
                <c:pt idx="384">
                  <c:v>2.3035700000000001</c:v>
                </c:pt>
                <c:pt idx="385">
                  <c:v>2.3163200000000002</c:v>
                </c:pt>
                <c:pt idx="386">
                  <c:v>2.34293</c:v>
                </c:pt>
                <c:pt idx="387">
                  <c:v>2.28281</c:v>
                </c:pt>
                <c:pt idx="388">
                  <c:v>2.2900100000000001</c:v>
                </c:pt>
                <c:pt idx="389">
                  <c:v>2.29637</c:v>
                </c:pt>
                <c:pt idx="390">
                  <c:v>2.3388900000000001</c:v>
                </c:pt>
                <c:pt idx="391">
                  <c:v>2.2956099999999999</c:v>
                </c:pt>
                <c:pt idx="392">
                  <c:v>2.3428499999999999</c:v>
                </c:pt>
                <c:pt idx="393">
                  <c:v>2.3289300000000002</c:v>
                </c:pt>
                <c:pt idx="394">
                  <c:v>2.3494899999999999</c:v>
                </c:pt>
                <c:pt idx="395">
                  <c:v>2.35012</c:v>
                </c:pt>
                <c:pt idx="396">
                  <c:v>2.3595999999999999</c:v>
                </c:pt>
                <c:pt idx="397">
                  <c:v>2.3233600000000001</c:v>
                </c:pt>
                <c:pt idx="398">
                  <c:v>2.3516699999999999</c:v>
                </c:pt>
                <c:pt idx="399">
                  <c:v>2.28451</c:v>
                </c:pt>
                <c:pt idx="400">
                  <c:v>2.3225899999999999</c:v>
                </c:pt>
                <c:pt idx="401">
                  <c:v>2.32891</c:v>
                </c:pt>
                <c:pt idx="402">
                  <c:v>2.2999100000000001</c:v>
                </c:pt>
                <c:pt idx="403">
                  <c:v>2.3161900000000002</c:v>
                </c:pt>
                <c:pt idx="404">
                  <c:v>2.3041</c:v>
                </c:pt>
                <c:pt idx="405">
                  <c:v>2.3562400000000001</c:v>
                </c:pt>
                <c:pt idx="406">
                  <c:v>2.3628900000000002</c:v>
                </c:pt>
                <c:pt idx="407">
                  <c:v>2.36232</c:v>
                </c:pt>
                <c:pt idx="408">
                  <c:v>2.3083999999999998</c:v>
                </c:pt>
                <c:pt idx="409">
                  <c:v>2.3690000000000002</c:v>
                </c:pt>
                <c:pt idx="410">
                  <c:v>2.3224100000000001</c:v>
                </c:pt>
                <c:pt idx="411">
                  <c:v>2.3555000000000001</c:v>
                </c:pt>
                <c:pt idx="412">
                  <c:v>2.42272</c:v>
                </c:pt>
                <c:pt idx="413">
                  <c:v>2.3423600000000002</c:v>
                </c:pt>
                <c:pt idx="414">
                  <c:v>2.3622299999999998</c:v>
                </c:pt>
                <c:pt idx="415">
                  <c:v>2.37588</c:v>
                </c:pt>
                <c:pt idx="416">
                  <c:v>2.3558699999999999</c:v>
                </c:pt>
                <c:pt idx="417">
                  <c:v>2.3424</c:v>
                </c:pt>
                <c:pt idx="418">
                  <c:v>2.35554</c:v>
                </c:pt>
                <c:pt idx="419">
                  <c:v>2.35534</c:v>
                </c:pt>
                <c:pt idx="420">
                  <c:v>2.3292199999999998</c:v>
                </c:pt>
                <c:pt idx="421">
                  <c:v>2.3029999999999999</c:v>
                </c:pt>
                <c:pt idx="422">
                  <c:v>2.29169</c:v>
                </c:pt>
                <c:pt idx="423">
                  <c:v>2.3504700000000001</c:v>
                </c:pt>
                <c:pt idx="424">
                  <c:v>2.3690699999999998</c:v>
                </c:pt>
                <c:pt idx="425">
                  <c:v>2.3504800000000001</c:v>
                </c:pt>
                <c:pt idx="426">
                  <c:v>2.31033</c:v>
                </c:pt>
                <c:pt idx="427">
                  <c:v>2.3358300000000001</c:v>
                </c:pt>
                <c:pt idx="428">
                  <c:v>2.3419099999999999</c:v>
                </c:pt>
                <c:pt idx="429">
                  <c:v>2.34178</c:v>
                </c:pt>
                <c:pt idx="430">
                  <c:v>2.27664</c:v>
                </c:pt>
                <c:pt idx="431">
                  <c:v>2.3764599999999998</c:v>
                </c:pt>
                <c:pt idx="432">
                  <c:v>2.2619099999999999</c:v>
                </c:pt>
                <c:pt idx="433">
                  <c:v>2.3306800000000001</c:v>
                </c:pt>
                <c:pt idx="434">
                  <c:v>2.3692299999999999</c:v>
                </c:pt>
                <c:pt idx="435">
                  <c:v>2.3557600000000001</c:v>
                </c:pt>
                <c:pt idx="436">
                  <c:v>2.3682699999999999</c:v>
                </c:pt>
                <c:pt idx="437">
                  <c:v>2.35006</c:v>
                </c:pt>
                <c:pt idx="438">
                  <c:v>2.2692100000000002</c:v>
                </c:pt>
                <c:pt idx="439">
                  <c:v>2.3553899999999999</c:v>
                </c:pt>
                <c:pt idx="440">
                  <c:v>2.3488199999999999</c:v>
                </c:pt>
                <c:pt idx="441">
                  <c:v>2.3357399999999999</c:v>
                </c:pt>
                <c:pt idx="442">
                  <c:v>2.3092600000000001</c:v>
                </c:pt>
                <c:pt idx="443">
                  <c:v>2.3353799999999998</c:v>
                </c:pt>
                <c:pt idx="444">
                  <c:v>2.3821099999999999</c:v>
                </c:pt>
                <c:pt idx="445">
                  <c:v>2.3623500000000002</c:v>
                </c:pt>
                <c:pt idx="446">
                  <c:v>2.3225799999999999</c:v>
                </c:pt>
                <c:pt idx="447">
                  <c:v>2.3155600000000001</c:v>
                </c:pt>
                <c:pt idx="448">
                  <c:v>2.3625400000000001</c:v>
                </c:pt>
                <c:pt idx="449">
                  <c:v>2.2835899999999998</c:v>
                </c:pt>
                <c:pt idx="450">
                  <c:v>2.2900499999999999</c:v>
                </c:pt>
                <c:pt idx="451">
                  <c:v>2.3558500000000002</c:v>
                </c:pt>
                <c:pt idx="452">
                  <c:v>2.3361999999999998</c:v>
                </c:pt>
                <c:pt idx="453">
                  <c:v>2.3222499999999999</c:v>
                </c:pt>
                <c:pt idx="454">
                  <c:v>2.3363299999999998</c:v>
                </c:pt>
                <c:pt idx="455">
                  <c:v>2.38869</c:v>
                </c:pt>
                <c:pt idx="456">
                  <c:v>2.3153899999999998</c:v>
                </c:pt>
                <c:pt idx="457">
                  <c:v>2.3225099999999999</c:v>
                </c:pt>
                <c:pt idx="458">
                  <c:v>2.2713399999999999</c:v>
                </c:pt>
                <c:pt idx="459">
                  <c:v>2.3222399999999999</c:v>
                </c:pt>
                <c:pt idx="460">
                  <c:v>2.31507</c:v>
                </c:pt>
                <c:pt idx="461">
                  <c:v>2.28898</c:v>
                </c:pt>
                <c:pt idx="462">
                  <c:v>2.31663</c:v>
                </c:pt>
                <c:pt idx="463">
                  <c:v>2.3090799999999998</c:v>
                </c:pt>
                <c:pt idx="464">
                  <c:v>2.2898499999999999</c:v>
                </c:pt>
                <c:pt idx="465">
                  <c:v>2.3029500000000001</c:v>
                </c:pt>
                <c:pt idx="466">
                  <c:v>2.3094199999999998</c:v>
                </c:pt>
                <c:pt idx="467">
                  <c:v>2.29827</c:v>
                </c:pt>
                <c:pt idx="468">
                  <c:v>2.3088799999999998</c:v>
                </c:pt>
                <c:pt idx="469">
                  <c:v>2.3039000000000001</c:v>
                </c:pt>
                <c:pt idx="470">
                  <c:v>2.3226100000000001</c:v>
                </c:pt>
                <c:pt idx="471">
                  <c:v>2.2755299999999998</c:v>
                </c:pt>
                <c:pt idx="472">
                  <c:v>2.42231</c:v>
                </c:pt>
                <c:pt idx="473">
                  <c:v>2.3631000000000002</c:v>
                </c:pt>
                <c:pt idx="474">
                  <c:v>2.34917</c:v>
                </c:pt>
                <c:pt idx="475">
                  <c:v>2.3424900000000002</c:v>
                </c:pt>
                <c:pt idx="476">
                  <c:v>2.3891900000000001</c:v>
                </c:pt>
                <c:pt idx="477">
                  <c:v>2.3420399999999999</c:v>
                </c:pt>
                <c:pt idx="478">
                  <c:v>2.3092700000000002</c:v>
                </c:pt>
                <c:pt idx="479">
                  <c:v>2.2895599999999998</c:v>
                </c:pt>
                <c:pt idx="480">
                  <c:v>2.3703500000000002</c:v>
                </c:pt>
                <c:pt idx="481">
                  <c:v>2.3302</c:v>
                </c:pt>
                <c:pt idx="482">
                  <c:v>2.3038599999999998</c:v>
                </c:pt>
                <c:pt idx="483">
                  <c:v>2.2721800000000001</c:v>
                </c:pt>
                <c:pt idx="484">
                  <c:v>2.34931</c:v>
                </c:pt>
                <c:pt idx="485">
                  <c:v>2.3627600000000002</c:v>
                </c:pt>
                <c:pt idx="486">
                  <c:v>2.3698399999999999</c:v>
                </c:pt>
                <c:pt idx="487">
                  <c:v>2.3224499999999999</c:v>
                </c:pt>
                <c:pt idx="488">
                  <c:v>2.3352900000000001</c:v>
                </c:pt>
                <c:pt idx="489">
                  <c:v>2.30952</c:v>
                </c:pt>
                <c:pt idx="490">
                  <c:v>2.3824000000000001</c:v>
                </c:pt>
                <c:pt idx="491">
                  <c:v>2.33595</c:v>
                </c:pt>
                <c:pt idx="492">
                  <c:v>2.3825599999999998</c:v>
                </c:pt>
                <c:pt idx="493">
                  <c:v>2.3037999999999998</c:v>
                </c:pt>
                <c:pt idx="494">
                  <c:v>2.3289599999999999</c:v>
                </c:pt>
                <c:pt idx="495">
                  <c:v>2.3828200000000002</c:v>
                </c:pt>
                <c:pt idx="496">
                  <c:v>2.3357899999999998</c:v>
                </c:pt>
                <c:pt idx="497">
                  <c:v>2.24857</c:v>
                </c:pt>
                <c:pt idx="498">
                  <c:v>2.3163800000000001</c:v>
                </c:pt>
                <c:pt idx="499">
                  <c:v>2.3491399999999998</c:v>
                </c:pt>
                <c:pt idx="500">
                  <c:v>2.2759800000000001</c:v>
                </c:pt>
                <c:pt idx="501">
                  <c:v>2.3233199999999998</c:v>
                </c:pt>
                <c:pt idx="502">
                  <c:v>2.3355800000000002</c:v>
                </c:pt>
                <c:pt idx="503">
                  <c:v>2.33623</c:v>
                </c:pt>
                <c:pt idx="504">
                  <c:v>2.3086899999999999</c:v>
                </c:pt>
                <c:pt idx="505">
                  <c:v>2.34945</c:v>
                </c:pt>
                <c:pt idx="506">
                  <c:v>2.3085900000000001</c:v>
                </c:pt>
                <c:pt idx="507">
                  <c:v>2.3430599999999999</c:v>
                </c:pt>
                <c:pt idx="508">
                  <c:v>2.3417500000000002</c:v>
                </c:pt>
                <c:pt idx="509">
                  <c:v>2.2962600000000002</c:v>
                </c:pt>
                <c:pt idx="510">
                  <c:v>2.30959</c:v>
                </c:pt>
                <c:pt idx="511">
                  <c:v>2.3286799999999999</c:v>
                </c:pt>
                <c:pt idx="512">
                  <c:v>2.3964099999999999</c:v>
                </c:pt>
                <c:pt idx="513">
                  <c:v>2.34944</c:v>
                </c:pt>
                <c:pt idx="514">
                  <c:v>2.31602</c:v>
                </c:pt>
                <c:pt idx="515">
                  <c:v>2.3704700000000001</c:v>
                </c:pt>
                <c:pt idx="516">
                  <c:v>2.3559399999999999</c:v>
                </c:pt>
                <c:pt idx="517">
                  <c:v>2.3367200000000001</c:v>
                </c:pt>
                <c:pt idx="518">
                  <c:v>2.2955899999999998</c:v>
                </c:pt>
                <c:pt idx="519">
                  <c:v>2.3623099999999999</c:v>
                </c:pt>
                <c:pt idx="520">
                  <c:v>2.27034</c:v>
                </c:pt>
                <c:pt idx="521">
                  <c:v>2.3090000000000002</c:v>
                </c:pt>
                <c:pt idx="522">
                  <c:v>2.36233</c:v>
                </c:pt>
                <c:pt idx="523">
                  <c:v>2.2965300000000002</c:v>
                </c:pt>
                <c:pt idx="524">
                  <c:v>2.3163399999999998</c:v>
                </c:pt>
                <c:pt idx="525">
                  <c:v>2.3108599999999999</c:v>
                </c:pt>
                <c:pt idx="526">
                  <c:v>2.3460800000000002</c:v>
                </c:pt>
                <c:pt idx="527">
                  <c:v>2.2698399999999999</c:v>
                </c:pt>
                <c:pt idx="528">
                  <c:v>2.2852100000000002</c:v>
                </c:pt>
                <c:pt idx="529">
                  <c:v>2.31697</c:v>
                </c:pt>
                <c:pt idx="530">
                  <c:v>2.3091300000000001</c:v>
                </c:pt>
                <c:pt idx="531">
                  <c:v>2.3367499999999999</c:v>
                </c:pt>
                <c:pt idx="532">
                  <c:v>2.3236500000000002</c:v>
                </c:pt>
                <c:pt idx="533">
                  <c:v>2.3360599999999998</c:v>
                </c:pt>
                <c:pt idx="534">
                  <c:v>2.36287</c:v>
                </c:pt>
                <c:pt idx="535">
                  <c:v>2.3158699999999999</c:v>
                </c:pt>
                <c:pt idx="536">
                  <c:v>2.34795</c:v>
                </c:pt>
                <c:pt idx="537">
                  <c:v>2.23583</c:v>
                </c:pt>
                <c:pt idx="538">
                  <c:v>2.3170999999999999</c:v>
                </c:pt>
                <c:pt idx="539">
                  <c:v>2.2894299999999999</c:v>
                </c:pt>
                <c:pt idx="540">
                  <c:v>2.3437299999999999</c:v>
                </c:pt>
                <c:pt idx="541">
                  <c:v>2.31549</c:v>
                </c:pt>
                <c:pt idx="542">
                  <c:v>2.31555</c:v>
                </c:pt>
                <c:pt idx="543">
                  <c:v>2.37588</c:v>
                </c:pt>
                <c:pt idx="544">
                  <c:v>2.3508100000000001</c:v>
                </c:pt>
                <c:pt idx="545">
                  <c:v>2.3229700000000002</c:v>
                </c:pt>
                <c:pt idx="546">
                  <c:v>2.3100800000000001</c:v>
                </c:pt>
                <c:pt idx="547">
                  <c:v>2.3293599999999999</c:v>
                </c:pt>
                <c:pt idx="548">
                  <c:v>2.3565399999999999</c:v>
                </c:pt>
                <c:pt idx="549">
                  <c:v>2.3095500000000002</c:v>
                </c:pt>
                <c:pt idx="550">
                  <c:v>2.2917800000000002</c:v>
                </c:pt>
                <c:pt idx="551">
                  <c:v>2.2769300000000001</c:v>
                </c:pt>
                <c:pt idx="552">
                  <c:v>2.34294</c:v>
                </c:pt>
                <c:pt idx="553">
                  <c:v>2.3085</c:v>
                </c:pt>
                <c:pt idx="554">
                  <c:v>2.3422700000000001</c:v>
                </c:pt>
                <c:pt idx="555">
                  <c:v>2.3159000000000001</c:v>
                </c:pt>
                <c:pt idx="556">
                  <c:v>2.3827799999999999</c:v>
                </c:pt>
                <c:pt idx="557">
                  <c:v>2.3359999999999999</c:v>
                </c:pt>
                <c:pt idx="558">
                  <c:v>2.24959</c:v>
                </c:pt>
                <c:pt idx="559">
                  <c:v>2.3762500000000002</c:v>
                </c:pt>
                <c:pt idx="560">
                  <c:v>2.2823199999999999</c:v>
                </c:pt>
                <c:pt idx="561">
                  <c:v>2.31636</c:v>
                </c:pt>
                <c:pt idx="562">
                  <c:v>2.3025199999999999</c:v>
                </c:pt>
                <c:pt idx="563">
                  <c:v>2.3223400000000001</c:v>
                </c:pt>
                <c:pt idx="564">
                  <c:v>2.3824700000000001</c:v>
                </c:pt>
                <c:pt idx="565">
                  <c:v>2.2627799999999998</c:v>
                </c:pt>
                <c:pt idx="566">
                  <c:v>2.3106499999999999</c:v>
                </c:pt>
                <c:pt idx="567">
                  <c:v>2.4096500000000001</c:v>
                </c:pt>
                <c:pt idx="568">
                  <c:v>2.36877</c:v>
                </c:pt>
                <c:pt idx="569">
                  <c:v>2.31765</c:v>
                </c:pt>
                <c:pt idx="570">
                  <c:v>2.3102900000000002</c:v>
                </c:pt>
                <c:pt idx="571">
                  <c:v>2.2896800000000002</c:v>
                </c:pt>
                <c:pt idx="572">
                  <c:v>2.21096</c:v>
                </c:pt>
                <c:pt idx="573">
                  <c:v>2.2972800000000002</c:v>
                </c:pt>
                <c:pt idx="574">
                  <c:v>2.2692299999999999</c:v>
                </c:pt>
                <c:pt idx="575">
                  <c:v>2.25529</c:v>
                </c:pt>
                <c:pt idx="576">
                  <c:v>2.3282099999999999</c:v>
                </c:pt>
                <c:pt idx="577">
                  <c:v>2.32883</c:v>
                </c:pt>
                <c:pt idx="578">
                  <c:v>2.3418800000000002</c:v>
                </c:pt>
                <c:pt idx="579">
                  <c:v>2.34972</c:v>
                </c:pt>
                <c:pt idx="580">
                  <c:v>2.3764599999999998</c:v>
                </c:pt>
                <c:pt idx="581">
                  <c:v>2.3819599999999999</c:v>
                </c:pt>
                <c:pt idx="582">
                  <c:v>2.3162500000000001</c:v>
                </c:pt>
                <c:pt idx="583">
                  <c:v>2.2887499999999998</c:v>
                </c:pt>
                <c:pt idx="584">
                  <c:v>2.3959800000000002</c:v>
                </c:pt>
                <c:pt idx="585">
                  <c:v>2.3154400000000002</c:v>
                </c:pt>
                <c:pt idx="586">
                  <c:v>2.3163399999999998</c:v>
                </c:pt>
                <c:pt idx="587">
                  <c:v>2.3224399999999998</c:v>
                </c:pt>
                <c:pt idx="588">
                  <c:v>2.3302399999999999</c:v>
                </c:pt>
                <c:pt idx="589">
                  <c:v>2.2752599999999998</c:v>
                </c:pt>
                <c:pt idx="590">
                  <c:v>2.3500399999999999</c:v>
                </c:pt>
                <c:pt idx="591">
                  <c:v>2.3706900000000002</c:v>
                </c:pt>
                <c:pt idx="592">
                  <c:v>2.3634499999999998</c:v>
                </c:pt>
                <c:pt idx="593">
                  <c:v>2.2574100000000001</c:v>
                </c:pt>
                <c:pt idx="594">
                  <c:v>2.29209</c:v>
                </c:pt>
                <c:pt idx="595">
                  <c:v>2.34294</c:v>
                </c:pt>
                <c:pt idx="596">
                  <c:v>2.2889300000000001</c:v>
                </c:pt>
                <c:pt idx="597">
                  <c:v>2.3425799999999999</c:v>
                </c:pt>
                <c:pt idx="598">
                  <c:v>2.3496999999999999</c:v>
                </c:pt>
                <c:pt idx="599">
                  <c:v>2.3626200000000002</c:v>
                </c:pt>
                <c:pt idx="600">
                  <c:v>2.3379300000000001</c:v>
                </c:pt>
                <c:pt idx="601">
                  <c:v>2.3088799999999998</c:v>
                </c:pt>
                <c:pt idx="602">
                  <c:v>2.3487900000000002</c:v>
                </c:pt>
                <c:pt idx="603">
                  <c:v>2.3221500000000002</c:v>
                </c:pt>
                <c:pt idx="604">
                  <c:v>2.27529</c:v>
                </c:pt>
                <c:pt idx="605">
                  <c:v>2.3422299999999998</c:v>
                </c:pt>
                <c:pt idx="606">
                  <c:v>2.3353899999999999</c:v>
                </c:pt>
                <c:pt idx="607">
                  <c:v>2.32857</c:v>
                </c:pt>
                <c:pt idx="608">
                  <c:v>2.3160799999999999</c:v>
                </c:pt>
                <c:pt idx="609">
                  <c:v>2.2637900000000002</c:v>
                </c:pt>
                <c:pt idx="610">
                  <c:v>2.2961200000000002</c:v>
                </c:pt>
                <c:pt idx="611">
                  <c:v>2.3289900000000001</c:v>
                </c:pt>
                <c:pt idx="612">
                  <c:v>2.3485999999999998</c:v>
                </c:pt>
                <c:pt idx="613">
                  <c:v>2.34883</c:v>
                </c:pt>
                <c:pt idx="614">
                  <c:v>2.3158599999999998</c:v>
                </c:pt>
                <c:pt idx="615">
                  <c:v>2.3024100000000001</c:v>
                </c:pt>
                <c:pt idx="616">
                  <c:v>2.3354400000000002</c:v>
                </c:pt>
                <c:pt idx="617">
                  <c:v>2.3159700000000001</c:v>
                </c:pt>
                <c:pt idx="618">
                  <c:v>2.26424</c:v>
                </c:pt>
                <c:pt idx="619">
                  <c:v>2.2896899999999998</c:v>
                </c:pt>
                <c:pt idx="620">
                  <c:v>2.2905000000000002</c:v>
                </c:pt>
                <c:pt idx="621">
                  <c:v>2.3094000000000001</c:v>
                </c:pt>
                <c:pt idx="622">
                  <c:v>2.3826900000000002</c:v>
                </c:pt>
                <c:pt idx="623">
                  <c:v>2.3552399999999998</c:v>
                </c:pt>
                <c:pt idx="624">
                  <c:v>2.3098200000000002</c:v>
                </c:pt>
                <c:pt idx="625">
                  <c:v>2.3089</c:v>
                </c:pt>
                <c:pt idx="626">
                  <c:v>2.35514</c:v>
                </c:pt>
                <c:pt idx="627">
                  <c:v>2.3085100000000001</c:v>
                </c:pt>
                <c:pt idx="628">
                  <c:v>2.30288</c:v>
                </c:pt>
                <c:pt idx="629">
                  <c:v>2.3491</c:v>
                </c:pt>
                <c:pt idx="630">
                  <c:v>2.3101799999999999</c:v>
                </c:pt>
                <c:pt idx="631">
                  <c:v>2.3027700000000002</c:v>
                </c:pt>
                <c:pt idx="632">
                  <c:v>2.2967900000000001</c:v>
                </c:pt>
                <c:pt idx="633">
                  <c:v>2.3035600000000001</c:v>
                </c:pt>
                <c:pt idx="634">
                  <c:v>2.3089300000000001</c:v>
                </c:pt>
                <c:pt idx="635">
                  <c:v>2.3765299999999998</c:v>
                </c:pt>
                <c:pt idx="636">
                  <c:v>2.3025699999999998</c:v>
                </c:pt>
                <c:pt idx="637">
                  <c:v>2.3357999999999999</c:v>
                </c:pt>
                <c:pt idx="638">
                  <c:v>2.3427899999999999</c:v>
                </c:pt>
                <c:pt idx="639">
                  <c:v>2.3302700000000001</c:v>
                </c:pt>
                <c:pt idx="640">
                  <c:v>2.3027099999999998</c:v>
                </c:pt>
                <c:pt idx="641">
                  <c:v>2.2698</c:v>
                </c:pt>
                <c:pt idx="642">
                  <c:v>2.2907000000000002</c:v>
                </c:pt>
                <c:pt idx="643">
                  <c:v>2.2928799999999998</c:v>
                </c:pt>
                <c:pt idx="644">
                  <c:v>2.2967200000000001</c:v>
                </c:pt>
                <c:pt idx="645">
                  <c:v>2.2765399999999998</c:v>
                </c:pt>
                <c:pt idx="646">
                  <c:v>2.2685300000000002</c:v>
                </c:pt>
                <c:pt idx="647">
                  <c:v>2.3035600000000001</c:v>
                </c:pt>
                <c:pt idx="648">
                  <c:v>2.3224900000000002</c:v>
                </c:pt>
                <c:pt idx="649">
                  <c:v>2.2887400000000002</c:v>
                </c:pt>
                <c:pt idx="650">
                  <c:v>2.3035800000000002</c:v>
                </c:pt>
                <c:pt idx="651">
                  <c:v>2.2705899999999999</c:v>
                </c:pt>
                <c:pt idx="652">
                  <c:v>2.3159299999999998</c:v>
                </c:pt>
                <c:pt idx="653">
                  <c:v>2.3022900000000002</c:v>
                </c:pt>
                <c:pt idx="654">
                  <c:v>2.3029799999999998</c:v>
                </c:pt>
                <c:pt idx="655">
                  <c:v>2.3364600000000002</c:v>
                </c:pt>
                <c:pt idx="656">
                  <c:v>2.3485299999999998</c:v>
                </c:pt>
                <c:pt idx="657">
                  <c:v>2.2890299999999999</c:v>
                </c:pt>
                <c:pt idx="658">
                  <c:v>2.3020800000000001</c:v>
                </c:pt>
                <c:pt idx="659">
                  <c:v>2.3689800000000001</c:v>
                </c:pt>
                <c:pt idx="660">
                  <c:v>2.2958099999999999</c:v>
                </c:pt>
                <c:pt idx="661">
                  <c:v>2.2888799999999998</c:v>
                </c:pt>
                <c:pt idx="662">
                  <c:v>2.3487800000000001</c:v>
                </c:pt>
                <c:pt idx="663">
                  <c:v>2.3290799999999998</c:v>
                </c:pt>
                <c:pt idx="664">
                  <c:v>2.2756699999999999</c:v>
                </c:pt>
                <c:pt idx="665">
                  <c:v>2.3307199999999999</c:v>
                </c:pt>
                <c:pt idx="666">
                  <c:v>2.3361999999999998</c:v>
                </c:pt>
                <c:pt idx="667">
                  <c:v>2.34964</c:v>
                </c:pt>
                <c:pt idx="668">
                  <c:v>2.29623</c:v>
                </c:pt>
                <c:pt idx="669">
                  <c:v>2.32273</c:v>
                </c:pt>
                <c:pt idx="670">
                  <c:v>2.33589</c:v>
                </c:pt>
                <c:pt idx="671">
                  <c:v>2.3485200000000002</c:v>
                </c:pt>
                <c:pt idx="672">
                  <c:v>2.3043200000000001</c:v>
                </c:pt>
                <c:pt idx="673">
                  <c:v>2.3228499999999999</c:v>
                </c:pt>
                <c:pt idx="674">
                  <c:v>2.3155000000000001</c:v>
                </c:pt>
                <c:pt idx="675">
                  <c:v>2.2754400000000001</c:v>
                </c:pt>
                <c:pt idx="676">
                  <c:v>2.3300399999999999</c:v>
                </c:pt>
                <c:pt idx="677">
                  <c:v>2.2700900000000002</c:v>
                </c:pt>
                <c:pt idx="678">
                  <c:v>2.2828300000000001</c:v>
                </c:pt>
                <c:pt idx="679">
                  <c:v>2.27657</c:v>
                </c:pt>
                <c:pt idx="680">
                  <c:v>2.3239700000000001</c:v>
                </c:pt>
                <c:pt idx="681">
                  <c:v>2.2892199999999998</c:v>
                </c:pt>
                <c:pt idx="682">
                  <c:v>2.2887400000000002</c:v>
                </c:pt>
                <c:pt idx="683">
                  <c:v>2.2707600000000001</c:v>
                </c:pt>
                <c:pt idx="684">
                  <c:v>2.3491</c:v>
                </c:pt>
                <c:pt idx="685">
                  <c:v>2.3227799999999998</c:v>
                </c:pt>
                <c:pt idx="686">
                  <c:v>2.3357899999999998</c:v>
                </c:pt>
                <c:pt idx="687">
                  <c:v>2.2959399999999999</c:v>
                </c:pt>
                <c:pt idx="688">
                  <c:v>2.2841399999999998</c:v>
                </c:pt>
                <c:pt idx="689">
                  <c:v>2.3035100000000002</c:v>
                </c:pt>
                <c:pt idx="690">
                  <c:v>2.3225699999999998</c:v>
                </c:pt>
                <c:pt idx="691">
                  <c:v>2.2822499999999999</c:v>
                </c:pt>
                <c:pt idx="692">
                  <c:v>2.33623</c:v>
                </c:pt>
                <c:pt idx="693">
                  <c:v>2.2763800000000001</c:v>
                </c:pt>
                <c:pt idx="694">
                  <c:v>2.2435200000000002</c:v>
                </c:pt>
                <c:pt idx="695">
                  <c:v>2.29535</c:v>
                </c:pt>
                <c:pt idx="696">
                  <c:v>2.3035000000000001</c:v>
                </c:pt>
                <c:pt idx="697">
                  <c:v>2.31033</c:v>
                </c:pt>
                <c:pt idx="698">
                  <c:v>2.3091400000000002</c:v>
                </c:pt>
                <c:pt idx="699">
                  <c:v>2.30897</c:v>
                </c:pt>
                <c:pt idx="700">
                  <c:v>2.3022999999999998</c:v>
                </c:pt>
                <c:pt idx="701">
                  <c:v>2.3289800000000001</c:v>
                </c:pt>
                <c:pt idx="702">
                  <c:v>2.2960699999999998</c:v>
                </c:pt>
                <c:pt idx="703">
                  <c:v>2.3154699999999999</c:v>
                </c:pt>
                <c:pt idx="704">
                  <c:v>2.3148599999999999</c:v>
                </c:pt>
                <c:pt idx="705">
                  <c:v>2.30206</c:v>
                </c:pt>
                <c:pt idx="706">
                  <c:v>2.3288099999999998</c:v>
                </c:pt>
                <c:pt idx="707">
                  <c:v>2.3288500000000001</c:v>
                </c:pt>
                <c:pt idx="708">
                  <c:v>2.2953999999999999</c:v>
                </c:pt>
                <c:pt idx="709">
                  <c:v>2.2690600000000001</c:v>
                </c:pt>
                <c:pt idx="710">
                  <c:v>2.2563499999999999</c:v>
                </c:pt>
                <c:pt idx="711">
                  <c:v>2.3426300000000002</c:v>
                </c:pt>
                <c:pt idx="712">
                  <c:v>2.2956300000000001</c:v>
                </c:pt>
                <c:pt idx="713">
                  <c:v>2.30911</c:v>
                </c:pt>
                <c:pt idx="714">
                  <c:v>2.37534</c:v>
                </c:pt>
                <c:pt idx="715">
                  <c:v>2.2756400000000001</c:v>
                </c:pt>
                <c:pt idx="716">
                  <c:v>2.2888899999999999</c:v>
                </c:pt>
                <c:pt idx="717">
                  <c:v>2.3421500000000002</c:v>
                </c:pt>
                <c:pt idx="718">
                  <c:v>2.3563000000000001</c:v>
                </c:pt>
                <c:pt idx="719">
                  <c:v>2.2900700000000001</c:v>
                </c:pt>
                <c:pt idx="720">
                  <c:v>2.2885399999999998</c:v>
                </c:pt>
                <c:pt idx="721">
                  <c:v>2.35541</c:v>
                </c:pt>
                <c:pt idx="722">
                  <c:v>2.2621500000000001</c:v>
                </c:pt>
                <c:pt idx="723">
                  <c:v>2.33562</c:v>
                </c:pt>
                <c:pt idx="724">
                  <c:v>2.2959499999999999</c:v>
                </c:pt>
                <c:pt idx="725">
                  <c:v>2.3747600000000002</c:v>
                </c:pt>
                <c:pt idx="726">
                  <c:v>2.2889300000000001</c:v>
                </c:pt>
                <c:pt idx="727">
                  <c:v>2.31006</c:v>
                </c:pt>
                <c:pt idx="728">
                  <c:v>2.2758699999999998</c:v>
                </c:pt>
                <c:pt idx="729">
                  <c:v>2.2634599999999998</c:v>
                </c:pt>
                <c:pt idx="730">
                  <c:v>2.2619699999999998</c:v>
                </c:pt>
                <c:pt idx="731">
                  <c:v>2.2552400000000001</c:v>
                </c:pt>
                <c:pt idx="732">
                  <c:v>2.3555899999999999</c:v>
                </c:pt>
                <c:pt idx="733">
                  <c:v>2.2821899999999999</c:v>
                </c:pt>
                <c:pt idx="734">
                  <c:v>2.2980499999999999</c:v>
                </c:pt>
                <c:pt idx="735">
                  <c:v>2.26302</c:v>
                </c:pt>
                <c:pt idx="736">
                  <c:v>2.3887100000000001</c:v>
                </c:pt>
                <c:pt idx="737">
                  <c:v>2.2955899999999998</c:v>
                </c:pt>
                <c:pt idx="738">
                  <c:v>2.29034</c:v>
                </c:pt>
                <c:pt idx="739">
                  <c:v>2.3160799999999999</c:v>
                </c:pt>
                <c:pt idx="740">
                  <c:v>2.2820800000000001</c:v>
                </c:pt>
                <c:pt idx="741">
                  <c:v>2.31609</c:v>
                </c:pt>
                <c:pt idx="742">
                  <c:v>2.32918</c:v>
                </c:pt>
                <c:pt idx="743">
                  <c:v>2.32429</c:v>
                </c:pt>
                <c:pt idx="744">
                  <c:v>2.3161299999999998</c:v>
                </c:pt>
                <c:pt idx="745">
                  <c:v>2.30871</c:v>
                </c:pt>
                <c:pt idx="746">
                  <c:v>2.3090899999999999</c:v>
                </c:pt>
                <c:pt idx="747">
                  <c:v>2.3026900000000001</c:v>
                </c:pt>
                <c:pt idx="748">
                  <c:v>2.2555100000000001</c:v>
                </c:pt>
                <c:pt idx="749">
                  <c:v>2.35737</c:v>
                </c:pt>
                <c:pt idx="750">
                  <c:v>2.2836400000000001</c:v>
                </c:pt>
                <c:pt idx="751">
                  <c:v>2.2690700000000001</c:v>
                </c:pt>
                <c:pt idx="752">
                  <c:v>2.3096700000000001</c:v>
                </c:pt>
                <c:pt idx="753">
                  <c:v>2.3355000000000001</c:v>
                </c:pt>
                <c:pt idx="754">
                  <c:v>2.44333</c:v>
                </c:pt>
                <c:pt idx="755">
                  <c:v>2.41648</c:v>
                </c:pt>
                <c:pt idx="756">
                  <c:v>2.3489900000000001</c:v>
                </c:pt>
                <c:pt idx="757">
                  <c:v>2.2957800000000002</c:v>
                </c:pt>
                <c:pt idx="758">
                  <c:v>2.3223099999999999</c:v>
                </c:pt>
                <c:pt idx="759">
                  <c:v>2.3097099999999999</c:v>
                </c:pt>
                <c:pt idx="760">
                  <c:v>2.30979</c:v>
                </c:pt>
                <c:pt idx="761">
                  <c:v>2.3023500000000001</c:v>
                </c:pt>
                <c:pt idx="762">
                  <c:v>2.3026399999999998</c:v>
                </c:pt>
                <c:pt idx="763">
                  <c:v>2.2554699999999999</c:v>
                </c:pt>
                <c:pt idx="764">
                  <c:v>2.29556</c:v>
                </c:pt>
                <c:pt idx="765">
                  <c:v>2.2753800000000002</c:v>
                </c:pt>
                <c:pt idx="766">
                  <c:v>2.2229000000000001</c:v>
                </c:pt>
                <c:pt idx="767">
                  <c:v>2.2331500000000002</c:v>
                </c:pt>
                <c:pt idx="768">
                  <c:v>2.27773</c:v>
                </c:pt>
                <c:pt idx="769">
                  <c:v>2.2769599999999999</c:v>
                </c:pt>
                <c:pt idx="770">
                  <c:v>2.3091200000000001</c:v>
                </c:pt>
                <c:pt idx="771">
                  <c:v>2.3089599999999999</c:v>
                </c:pt>
                <c:pt idx="772">
                  <c:v>2.2891699999999999</c:v>
                </c:pt>
                <c:pt idx="773">
                  <c:v>2.3298399999999999</c:v>
                </c:pt>
                <c:pt idx="774">
                  <c:v>2.2219199999999999</c:v>
                </c:pt>
                <c:pt idx="775">
                  <c:v>2.2287499999999998</c:v>
                </c:pt>
                <c:pt idx="776">
                  <c:v>2.3354599999999999</c:v>
                </c:pt>
                <c:pt idx="777">
                  <c:v>2.3035800000000002</c:v>
                </c:pt>
                <c:pt idx="778">
                  <c:v>2.20871</c:v>
                </c:pt>
                <c:pt idx="779">
                  <c:v>2.2421500000000001</c:v>
                </c:pt>
                <c:pt idx="780">
                  <c:v>2.3555000000000001</c:v>
                </c:pt>
                <c:pt idx="781">
                  <c:v>2.3287800000000001</c:v>
                </c:pt>
                <c:pt idx="782">
                  <c:v>2.2963800000000001</c:v>
                </c:pt>
                <c:pt idx="783">
                  <c:v>2.23624</c:v>
                </c:pt>
                <c:pt idx="784">
                  <c:v>2.3554499999999998</c:v>
                </c:pt>
                <c:pt idx="785">
                  <c:v>2.2433100000000001</c:v>
                </c:pt>
                <c:pt idx="786">
                  <c:v>2.2686199999999999</c:v>
                </c:pt>
                <c:pt idx="787">
                  <c:v>2.3087800000000001</c:v>
                </c:pt>
                <c:pt idx="788">
                  <c:v>2.2420900000000001</c:v>
                </c:pt>
                <c:pt idx="789">
                  <c:v>2.3220499999999999</c:v>
                </c:pt>
                <c:pt idx="790">
                  <c:v>2.2888299999999999</c:v>
                </c:pt>
                <c:pt idx="791">
                  <c:v>2.3091699999999999</c:v>
                </c:pt>
                <c:pt idx="792">
                  <c:v>2.27529</c:v>
                </c:pt>
                <c:pt idx="793">
                  <c:v>2.3156599999999998</c:v>
                </c:pt>
                <c:pt idx="794">
                  <c:v>2.2885599999999999</c:v>
                </c:pt>
                <c:pt idx="795">
                  <c:v>2.2221199999999999</c:v>
                </c:pt>
                <c:pt idx="796">
                  <c:v>2.3165200000000001</c:v>
                </c:pt>
                <c:pt idx="797">
                  <c:v>2.2892899999999998</c:v>
                </c:pt>
                <c:pt idx="798">
                  <c:v>2.3367599999999999</c:v>
                </c:pt>
                <c:pt idx="799">
                  <c:v>2.32287</c:v>
                </c:pt>
                <c:pt idx="800">
                  <c:v>2.3097099999999999</c:v>
                </c:pt>
                <c:pt idx="801">
                  <c:v>2.3037100000000001</c:v>
                </c:pt>
                <c:pt idx="802">
                  <c:v>2.3082400000000001</c:v>
                </c:pt>
                <c:pt idx="803">
                  <c:v>2.3033299999999999</c:v>
                </c:pt>
                <c:pt idx="804">
                  <c:v>2.2889200000000001</c:v>
                </c:pt>
                <c:pt idx="805">
                  <c:v>2.2687499999999998</c:v>
                </c:pt>
                <c:pt idx="806">
                  <c:v>2.2511800000000002</c:v>
                </c:pt>
                <c:pt idx="807">
                  <c:v>2.2568999999999999</c:v>
                </c:pt>
                <c:pt idx="808">
                  <c:v>2.26268</c:v>
                </c:pt>
                <c:pt idx="809">
                  <c:v>2.24884</c:v>
                </c:pt>
                <c:pt idx="810">
                  <c:v>2.3043499999999999</c:v>
                </c:pt>
                <c:pt idx="811">
                  <c:v>2.3378100000000002</c:v>
                </c:pt>
                <c:pt idx="812">
                  <c:v>2.2238600000000002</c:v>
                </c:pt>
                <c:pt idx="813">
                  <c:v>2.28593</c:v>
                </c:pt>
                <c:pt idx="814">
                  <c:v>2.2823500000000001</c:v>
                </c:pt>
                <c:pt idx="815">
                  <c:v>2.3420100000000001</c:v>
                </c:pt>
                <c:pt idx="816">
                  <c:v>2.32361</c:v>
                </c:pt>
                <c:pt idx="817">
                  <c:v>2.25651</c:v>
                </c:pt>
                <c:pt idx="818">
                  <c:v>2.3359200000000002</c:v>
                </c:pt>
                <c:pt idx="819">
                  <c:v>2.2823799999999999</c:v>
                </c:pt>
                <c:pt idx="820">
                  <c:v>2.3291300000000001</c:v>
                </c:pt>
                <c:pt idx="821">
                  <c:v>2.3479100000000002</c:v>
                </c:pt>
                <c:pt idx="822">
                  <c:v>2.2763499999999999</c:v>
                </c:pt>
                <c:pt idx="823">
                  <c:v>2.30185</c:v>
                </c:pt>
                <c:pt idx="824">
                  <c:v>2.2822900000000002</c:v>
                </c:pt>
                <c:pt idx="825">
                  <c:v>2.20865</c:v>
                </c:pt>
                <c:pt idx="826">
                  <c:v>2.2887400000000002</c:v>
                </c:pt>
                <c:pt idx="827">
                  <c:v>2.2632699999999999</c:v>
                </c:pt>
                <c:pt idx="828">
                  <c:v>2.2359900000000001</c:v>
                </c:pt>
                <c:pt idx="829">
                  <c:v>2.2573699999999999</c:v>
                </c:pt>
                <c:pt idx="830">
                  <c:v>2.3088199999999999</c:v>
                </c:pt>
                <c:pt idx="831">
                  <c:v>2.3094899999999998</c:v>
                </c:pt>
                <c:pt idx="832">
                  <c:v>2.2693500000000002</c:v>
                </c:pt>
                <c:pt idx="833">
                  <c:v>2.2759100000000001</c:v>
                </c:pt>
                <c:pt idx="834">
                  <c:v>2.2840099999999999</c:v>
                </c:pt>
                <c:pt idx="835">
                  <c:v>2.2768099999999998</c:v>
                </c:pt>
                <c:pt idx="836">
                  <c:v>2.2638699999999998</c:v>
                </c:pt>
                <c:pt idx="837">
                  <c:v>2.2767499999999998</c:v>
                </c:pt>
                <c:pt idx="838">
                  <c:v>2.2559900000000002</c:v>
                </c:pt>
                <c:pt idx="839">
                  <c:v>2.2493300000000001</c:v>
                </c:pt>
                <c:pt idx="840">
                  <c:v>2.3028200000000001</c:v>
                </c:pt>
                <c:pt idx="841">
                  <c:v>2.3100399999999999</c:v>
                </c:pt>
                <c:pt idx="842">
                  <c:v>2.2836500000000002</c:v>
                </c:pt>
                <c:pt idx="843">
                  <c:v>2.25589</c:v>
                </c:pt>
                <c:pt idx="844">
                  <c:v>2.2820200000000002</c:v>
                </c:pt>
                <c:pt idx="845">
                  <c:v>2.2886299999999999</c:v>
                </c:pt>
                <c:pt idx="846">
                  <c:v>2.22221</c:v>
                </c:pt>
                <c:pt idx="847">
                  <c:v>2.2222400000000002</c:v>
                </c:pt>
                <c:pt idx="848">
                  <c:v>2.3293200000000001</c:v>
                </c:pt>
                <c:pt idx="849">
                  <c:v>2.2698700000000001</c:v>
                </c:pt>
                <c:pt idx="850">
                  <c:v>2.32856</c:v>
                </c:pt>
                <c:pt idx="851">
                  <c:v>2.34233</c:v>
                </c:pt>
                <c:pt idx="852">
                  <c:v>2.2688100000000002</c:v>
                </c:pt>
                <c:pt idx="853">
                  <c:v>2.3156400000000001</c:v>
                </c:pt>
                <c:pt idx="854">
                  <c:v>2.28302</c:v>
                </c:pt>
                <c:pt idx="855">
                  <c:v>2.24281</c:v>
                </c:pt>
                <c:pt idx="856">
                  <c:v>2.29732</c:v>
                </c:pt>
                <c:pt idx="857">
                  <c:v>2.2974100000000002</c:v>
                </c:pt>
                <c:pt idx="858">
                  <c:v>2.30159</c:v>
                </c:pt>
                <c:pt idx="859">
                  <c:v>2.2418900000000002</c:v>
                </c:pt>
                <c:pt idx="860">
                  <c:v>2.3100999999999998</c:v>
                </c:pt>
                <c:pt idx="861">
                  <c:v>2.3239200000000002</c:v>
                </c:pt>
                <c:pt idx="862">
                  <c:v>2.2511299999999999</c:v>
                </c:pt>
                <c:pt idx="863">
                  <c:v>2.2466900000000001</c:v>
                </c:pt>
                <c:pt idx="864">
                  <c:v>2.2902300000000002</c:v>
                </c:pt>
                <c:pt idx="865">
                  <c:v>2.2303500000000001</c:v>
                </c:pt>
                <c:pt idx="866">
                  <c:v>2.2958799999999999</c:v>
                </c:pt>
                <c:pt idx="867">
                  <c:v>2.2753399999999999</c:v>
                </c:pt>
                <c:pt idx="868">
                  <c:v>2.3088700000000002</c:v>
                </c:pt>
                <c:pt idx="869">
                  <c:v>2.2838099999999999</c:v>
                </c:pt>
                <c:pt idx="870">
                  <c:v>2.17117</c:v>
                </c:pt>
                <c:pt idx="871">
                  <c:v>2.2828200000000001</c:v>
                </c:pt>
                <c:pt idx="872">
                  <c:v>2.26301</c:v>
                </c:pt>
                <c:pt idx="873">
                  <c:v>2.2568000000000001</c:v>
                </c:pt>
                <c:pt idx="874">
                  <c:v>2.28979</c:v>
                </c:pt>
                <c:pt idx="875">
                  <c:v>2.28376</c:v>
                </c:pt>
                <c:pt idx="876">
                  <c:v>2.3157800000000002</c:v>
                </c:pt>
                <c:pt idx="877">
                  <c:v>2.2963</c:v>
                </c:pt>
                <c:pt idx="878">
                  <c:v>2.3227600000000002</c:v>
                </c:pt>
                <c:pt idx="879">
                  <c:v>2.30952</c:v>
                </c:pt>
                <c:pt idx="880">
                  <c:v>2.2691499999999998</c:v>
                </c:pt>
                <c:pt idx="881">
                  <c:v>2.3557600000000001</c:v>
                </c:pt>
                <c:pt idx="882">
                  <c:v>2.2693500000000002</c:v>
                </c:pt>
                <c:pt idx="883">
                  <c:v>2.35005</c:v>
                </c:pt>
                <c:pt idx="884">
                  <c:v>2.2886299999999999</c:v>
                </c:pt>
                <c:pt idx="885">
                  <c:v>2.2152699999999999</c:v>
                </c:pt>
                <c:pt idx="886">
                  <c:v>2.2752500000000002</c:v>
                </c:pt>
                <c:pt idx="887">
                  <c:v>2.2953100000000002</c:v>
                </c:pt>
                <c:pt idx="888">
                  <c:v>2.32213</c:v>
                </c:pt>
                <c:pt idx="889">
                  <c:v>2.30193</c:v>
                </c:pt>
                <c:pt idx="890">
                  <c:v>2.2761800000000001</c:v>
                </c:pt>
                <c:pt idx="891">
                  <c:v>2.29772</c:v>
                </c:pt>
                <c:pt idx="892">
                  <c:v>2.3027899999999999</c:v>
                </c:pt>
                <c:pt idx="893">
                  <c:v>2.2708900000000001</c:v>
                </c:pt>
                <c:pt idx="894">
                  <c:v>2.28878</c:v>
                </c:pt>
                <c:pt idx="895">
                  <c:v>2.30898</c:v>
                </c:pt>
                <c:pt idx="896">
                  <c:v>2.3241499999999999</c:v>
                </c:pt>
                <c:pt idx="897">
                  <c:v>2.3018100000000001</c:v>
                </c:pt>
                <c:pt idx="898">
                  <c:v>2.2755000000000001</c:v>
                </c:pt>
                <c:pt idx="899">
                  <c:v>2.2622200000000001</c:v>
                </c:pt>
                <c:pt idx="900">
                  <c:v>2.2694800000000002</c:v>
                </c:pt>
                <c:pt idx="901">
                  <c:v>2.2754400000000001</c:v>
                </c:pt>
                <c:pt idx="902">
                  <c:v>2.2823699999999998</c:v>
                </c:pt>
                <c:pt idx="903">
                  <c:v>2.3362099999999999</c:v>
                </c:pt>
                <c:pt idx="904">
                  <c:v>2.2959399999999999</c:v>
                </c:pt>
                <c:pt idx="905">
                  <c:v>2.31555</c:v>
                </c:pt>
                <c:pt idx="906">
                  <c:v>2.2504200000000001</c:v>
                </c:pt>
                <c:pt idx="907">
                  <c:v>2.27583</c:v>
                </c:pt>
                <c:pt idx="908">
                  <c:v>2.2687400000000002</c:v>
                </c:pt>
                <c:pt idx="909">
                  <c:v>2.2959200000000002</c:v>
                </c:pt>
                <c:pt idx="910">
                  <c:v>2.3172000000000001</c:v>
                </c:pt>
                <c:pt idx="911">
                  <c:v>2.28918</c:v>
                </c:pt>
                <c:pt idx="912">
                  <c:v>2.28904</c:v>
                </c:pt>
                <c:pt idx="913">
                  <c:v>2.2486299999999999</c:v>
                </c:pt>
                <c:pt idx="914">
                  <c:v>2.3225600000000002</c:v>
                </c:pt>
                <c:pt idx="915">
                  <c:v>2.2957800000000002</c:v>
                </c:pt>
                <c:pt idx="916">
                  <c:v>2.2315900000000002</c:v>
                </c:pt>
                <c:pt idx="917">
                  <c:v>2.2709100000000002</c:v>
                </c:pt>
                <c:pt idx="918">
                  <c:v>2.25543</c:v>
                </c:pt>
                <c:pt idx="919">
                  <c:v>2.2951999999999999</c:v>
                </c:pt>
                <c:pt idx="920">
                  <c:v>2.2427299999999999</c:v>
                </c:pt>
                <c:pt idx="921">
                  <c:v>2.2630699999999999</c:v>
                </c:pt>
                <c:pt idx="922">
                  <c:v>2.2103199999999998</c:v>
                </c:pt>
                <c:pt idx="923">
                  <c:v>2.3171300000000001</c:v>
                </c:pt>
                <c:pt idx="924">
                  <c:v>2.2487300000000001</c:v>
                </c:pt>
                <c:pt idx="925">
                  <c:v>2.3292099999999998</c:v>
                </c:pt>
                <c:pt idx="926">
                  <c:v>2.2885499999999999</c:v>
                </c:pt>
                <c:pt idx="927">
                  <c:v>2.30322</c:v>
                </c:pt>
                <c:pt idx="928">
                  <c:v>2.2887400000000002</c:v>
                </c:pt>
                <c:pt idx="929">
                  <c:v>2.3087300000000002</c:v>
                </c:pt>
                <c:pt idx="930">
                  <c:v>2.3218200000000002</c:v>
                </c:pt>
                <c:pt idx="931">
                  <c:v>2.2837700000000001</c:v>
                </c:pt>
                <c:pt idx="932">
                  <c:v>2.3034300000000001</c:v>
                </c:pt>
                <c:pt idx="933">
                  <c:v>2.2356199999999999</c:v>
                </c:pt>
                <c:pt idx="934">
                  <c:v>2.3368500000000001</c:v>
                </c:pt>
                <c:pt idx="935">
                  <c:v>2.3017599999999998</c:v>
                </c:pt>
                <c:pt idx="936">
                  <c:v>2.2490600000000001</c:v>
                </c:pt>
                <c:pt idx="937">
                  <c:v>2.2167300000000001</c:v>
                </c:pt>
                <c:pt idx="938">
                  <c:v>2.1823000000000001</c:v>
                </c:pt>
                <c:pt idx="939">
                  <c:v>2.2288399999999999</c:v>
                </c:pt>
                <c:pt idx="940">
                  <c:v>2.2904800000000001</c:v>
                </c:pt>
                <c:pt idx="941">
                  <c:v>2.2221899999999999</c:v>
                </c:pt>
                <c:pt idx="942">
                  <c:v>2.24343</c:v>
                </c:pt>
                <c:pt idx="943">
                  <c:v>2.2679100000000001</c:v>
                </c:pt>
                <c:pt idx="944">
                  <c:v>2.2174700000000001</c:v>
                </c:pt>
                <c:pt idx="945">
                  <c:v>2.26559</c:v>
                </c:pt>
                <c:pt idx="946">
                  <c:v>2.2755999999999998</c:v>
                </c:pt>
                <c:pt idx="947">
                  <c:v>2.2570100000000002</c:v>
                </c:pt>
                <c:pt idx="948">
                  <c:v>2.2423099999999998</c:v>
                </c:pt>
                <c:pt idx="949">
                  <c:v>2.2425700000000002</c:v>
                </c:pt>
                <c:pt idx="950">
                  <c:v>2.2153999999999998</c:v>
                </c:pt>
                <c:pt idx="951">
                  <c:v>2.2219899999999999</c:v>
                </c:pt>
                <c:pt idx="952">
                  <c:v>2.2423199999999999</c:v>
                </c:pt>
                <c:pt idx="953">
                  <c:v>2.1950699999999999</c:v>
                </c:pt>
                <c:pt idx="954">
                  <c:v>2.28444</c:v>
                </c:pt>
                <c:pt idx="955">
                  <c:v>2.3028300000000002</c:v>
                </c:pt>
                <c:pt idx="956">
                  <c:v>2.2843100000000001</c:v>
                </c:pt>
                <c:pt idx="957">
                  <c:v>2.2505199999999999</c:v>
                </c:pt>
                <c:pt idx="958">
                  <c:v>2.2827299999999999</c:v>
                </c:pt>
                <c:pt idx="959">
                  <c:v>2.3090600000000001</c:v>
                </c:pt>
                <c:pt idx="960">
                  <c:v>2.1955100000000001</c:v>
                </c:pt>
                <c:pt idx="961">
                  <c:v>2.3025500000000001</c:v>
                </c:pt>
                <c:pt idx="962">
                  <c:v>2.2626900000000001</c:v>
                </c:pt>
                <c:pt idx="963">
                  <c:v>2.2494900000000002</c:v>
                </c:pt>
                <c:pt idx="964">
                  <c:v>2.2820299999999998</c:v>
                </c:pt>
                <c:pt idx="965">
                  <c:v>2.2952400000000002</c:v>
                </c:pt>
                <c:pt idx="966">
                  <c:v>2.3086199999999999</c:v>
                </c:pt>
                <c:pt idx="967">
                  <c:v>2.3088899999999999</c:v>
                </c:pt>
                <c:pt idx="968">
                  <c:v>2.2571599999999998</c:v>
                </c:pt>
                <c:pt idx="969">
                  <c:v>2.2422300000000002</c:v>
                </c:pt>
                <c:pt idx="970">
                  <c:v>2.31664</c:v>
                </c:pt>
                <c:pt idx="971">
                  <c:v>2.1885599999999998</c:v>
                </c:pt>
                <c:pt idx="972">
                  <c:v>2.2617500000000001</c:v>
                </c:pt>
                <c:pt idx="973">
                  <c:v>2.3023799999999999</c:v>
                </c:pt>
                <c:pt idx="974">
                  <c:v>2.2356799999999999</c:v>
                </c:pt>
                <c:pt idx="975">
                  <c:v>2.3487300000000002</c:v>
                </c:pt>
                <c:pt idx="976">
                  <c:v>2.28206</c:v>
                </c:pt>
                <c:pt idx="977">
                  <c:v>2.2957299999999998</c:v>
                </c:pt>
                <c:pt idx="978">
                  <c:v>2.2825500000000001</c:v>
                </c:pt>
                <c:pt idx="979">
                  <c:v>2.2892199999999998</c:v>
                </c:pt>
                <c:pt idx="980">
                  <c:v>2.2366299999999999</c:v>
                </c:pt>
                <c:pt idx="981">
                  <c:v>2.302</c:v>
                </c:pt>
                <c:pt idx="982">
                  <c:v>2.24993</c:v>
                </c:pt>
                <c:pt idx="983">
                  <c:v>2.23522</c:v>
                </c:pt>
                <c:pt idx="984">
                  <c:v>2.3021400000000001</c:v>
                </c:pt>
                <c:pt idx="985">
                  <c:v>2.26356</c:v>
                </c:pt>
                <c:pt idx="986">
                  <c:v>2.2824900000000001</c:v>
                </c:pt>
                <c:pt idx="987">
                  <c:v>2.3029799999999998</c:v>
                </c:pt>
                <c:pt idx="988">
                  <c:v>2.2760600000000002</c:v>
                </c:pt>
                <c:pt idx="989">
                  <c:v>2.3091300000000001</c:v>
                </c:pt>
                <c:pt idx="990">
                  <c:v>2.2497600000000002</c:v>
                </c:pt>
                <c:pt idx="991">
                  <c:v>2.3219699999999999</c:v>
                </c:pt>
                <c:pt idx="992">
                  <c:v>2.2762199999999999</c:v>
                </c:pt>
                <c:pt idx="993">
                  <c:v>2.2888000000000002</c:v>
                </c:pt>
                <c:pt idx="994">
                  <c:v>2.22898</c:v>
                </c:pt>
                <c:pt idx="995">
                  <c:v>2.2567400000000002</c:v>
                </c:pt>
                <c:pt idx="996">
                  <c:v>2.3021799999999999</c:v>
                </c:pt>
                <c:pt idx="997">
                  <c:v>2.2956500000000002</c:v>
                </c:pt>
                <c:pt idx="998">
                  <c:v>2.3023500000000001</c:v>
                </c:pt>
                <c:pt idx="999">
                  <c:v>2.18235</c:v>
                </c:pt>
                <c:pt idx="1000">
                  <c:v>2.2818200000000002</c:v>
                </c:pt>
                <c:pt idx="1001">
                  <c:v>2.2760899999999999</c:v>
                </c:pt>
                <c:pt idx="1002">
                  <c:v>2.2959000000000001</c:v>
                </c:pt>
                <c:pt idx="1003">
                  <c:v>2.3152900000000001</c:v>
                </c:pt>
                <c:pt idx="1004">
                  <c:v>2.2365300000000001</c:v>
                </c:pt>
                <c:pt idx="1005">
                  <c:v>2.2288999999999999</c:v>
                </c:pt>
                <c:pt idx="1006">
                  <c:v>2.3023899999999999</c:v>
                </c:pt>
                <c:pt idx="1007">
                  <c:v>2.2559300000000002</c:v>
                </c:pt>
                <c:pt idx="1008">
                  <c:v>2.22932</c:v>
                </c:pt>
                <c:pt idx="1009">
                  <c:v>1.6412100000000001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1E-41BA-9B5F-F02B09F2AEEA}"/>
            </c:ext>
          </c:extLst>
        </c:ser>
        <c:ser>
          <c:idx val="3"/>
          <c:order val="3"/>
          <c:tx>
            <c:strRef>
              <c:f>Sheet1!$P$1</c:f>
              <c:strCache>
                <c:ptCount val="1"/>
                <c:pt idx="0">
                  <c:v>Min of ms time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Sheet1!$L$2:$L$1011</c:f>
              <c:numCache>
                <c:formatCode>General</c:formatCode>
                <c:ptCount val="1010"/>
                <c:pt idx="0">
                  <c:v>20000</c:v>
                </c:pt>
                <c:pt idx="1">
                  <c:v>19999</c:v>
                </c:pt>
                <c:pt idx="2">
                  <c:v>19998</c:v>
                </c:pt>
                <c:pt idx="3">
                  <c:v>19997</c:v>
                </c:pt>
                <c:pt idx="4">
                  <c:v>19996</c:v>
                </c:pt>
                <c:pt idx="5">
                  <c:v>19995</c:v>
                </c:pt>
                <c:pt idx="6">
                  <c:v>19994</c:v>
                </c:pt>
                <c:pt idx="7">
                  <c:v>19993</c:v>
                </c:pt>
                <c:pt idx="8">
                  <c:v>19992</c:v>
                </c:pt>
                <c:pt idx="9">
                  <c:v>19991</c:v>
                </c:pt>
                <c:pt idx="10">
                  <c:v>19990</c:v>
                </c:pt>
                <c:pt idx="11">
                  <c:v>19989</c:v>
                </c:pt>
                <c:pt idx="12">
                  <c:v>19988</c:v>
                </c:pt>
                <c:pt idx="13">
                  <c:v>19987</c:v>
                </c:pt>
                <c:pt idx="14">
                  <c:v>19986</c:v>
                </c:pt>
                <c:pt idx="15">
                  <c:v>19985</c:v>
                </c:pt>
                <c:pt idx="16">
                  <c:v>19984</c:v>
                </c:pt>
                <c:pt idx="17">
                  <c:v>19983</c:v>
                </c:pt>
                <c:pt idx="18">
                  <c:v>19982</c:v>
                </c:pt>
                <c:pt idx="19">
                  <c:v>19981</c:v>
                </c:pt>
                <c:pt idx="20">
                  <c:v>19980</c:v>
                </c:pt>
                <c:pt idx="21">
                  <c:v>19979</c:v>
                </c:pt>
                <c:pt idx="22">
                  <c:v>19978</c:v>
                </c:pt>
                <c:pt idx="23">
                  <c:v>19977</c:v>
                </c:pt>
                <c:pt idx="24">
                  <c:v>19976</c:v>
                </c:pt>
                <c:pt idx="25">
                  <c:v>19975</c:v>
                </c:pt>
                <c:pt idx="26">
                  <c:v>19974</c:v>
                </c:pt>
                <c:pt idx="27">
                  <c:v>19973</c:v>
                </c:pt>
                <c:pt idx="28">
                  <c:v>19972</c:v>
                </c:pt>
                <c:pt idx="29">
                  <c:v>19971</c:v>
                </c:pt>
                <c:pt idx="30">
                  <c:v>19970</c:v>
                </c:pt>
                <c:pt idx="31">
                  <c:v>19969</c:v>
                </c:pt>
                <c:pt idx="32">
                  <c:v>19968</c:v>
                </c:pt>
                <c:pt idx="33">
                  <c:v>19967</c:v>
                </c:pt>
                <c:pt idx="34">
                  <c:v>19966</c:v>
                </c:pt>
                <c:pt idx="35">
                  <c:v>19965</c:v>
                </c:pt>
                <c:pt idx="36">
                  <c:v>19964</c:v>
                </c:pt>
                <c:pt idx="37">
                  <c:v>19963</c:v>
                </c:pt>
                <c:pt idx="38">
                  <c:v>19962</c:v>
                </c:pt>
                <c:pt idx="39">
                  <c:v>19961</c:v>
                </c:pt>
                <c:pt idx="40">
                  <c:v>19960</c:v>
                </c:pt>
                <c:pt idx="41">
                  <c:v>19959</c:v>
                </c:pt>
                <c:pt idx="42">
                  <c:v>19958</c:v>
                </c:pt>
                <c:pt idx="43">
                  <c:v>19957</c:v>
                </c:pt>
                <c:pt idx="44">
                  <c:v>19956</c:v>
                </c:pt>
                <c:pt idx="45">
                  <c:v>19955</c:v>
                </c:pt>
                <c:pt idx="46">
                  <c:v>19954</c:v>
                </c:pt>
                <c:pt idx="47">
                  <c:v>19953</c:v>
                </c:pt>
                <c:pt idx="48">
                  <c:v>19952</c:v>
                </c:pt>
                <c:pt idx="49">
                  <c:v>19951</c:v>
                </c:pt>
                <c:pt idx="50">
                  <c:v>19950</c:v>
                </c:pt>
                <c:pt idx="51">
                  <c:v>19949</c:v>
                </c:pt>
                <c:pt idx="52">
                  <c:v>19948</c:v>
                </c:pt>
                <c:pt idx="53">
                  <c:v>19947</c:v>
                </c:pt>
                <c:pt idx="54">
                  <c:v>19946</c:v>
                </c:pt>
                <c:pt idx="55">
                  <c:v>19945</c:v>
                </c:pt>
                <c:pt idx="56">
                  <c:v>19944</c:v>
                </c:pt>
                <c:pt idx="57">
                  <c:v>19943</c:v>
                </c:pt>
                <c:pt idx="58">
                  <c:v>19942</c:v>
                </c:pt>
                <c:pt idx="59">
                  <c:v>19941</c:v>
                </c:pt>
                <c:pt idx="60">
                  <c:v>19940</c:v>
                </c:pt>
                <c:pt idx="61">
                  <c:v>19939</c:v>
                </c:pt>
                <c:pt idx="62">
                  <c:v>19938</c:v>
                </c:pt>
                <c:pt idx="63">
                  <c:v>19937</c:v>
                </c:pt>
                <c:pt idx="64">
                  <c:v>19936</c:v>
                </c:pt>
                <c:pt idx="65">
                  <c:v>19935</c:v>
                </c:pt>
                <c:pt idx="66">
                  <c:v>19934</c:v>
                </c:pt>
                <c:pt idx="67">
                  <c:v>19933</c:v>
                </c:pt>
                <c:pt idx="68">
                  <c:v>19932</c:v>
                </c:pt>
                <c:pt idx="69">
                  <c:v>19931</c:v>
                </c:pt>
                <c:pt idx="70">
                  <c:v>19930</c:v>
                </c:pt>
                <c:pt idx="71">
                  <c:v>19929</c:v>
                </c:pt>
                <c:pt idx="72">
                  <c:v>19928</c:v>
                </c:pt>
                <c:pt idx="73">
                  <c:v>19927</c:v>
                </c:pt>
                <c:pt idx="74">
                  <c:v>19926</c:v>
                </c:pt>
                <c:pt idx="75">
                  <c:v>19925</c:v>
                </c:pt>
                <c:pt idx="76">
                  <c:v>19924</c:v>
                </c:pt>
                <c:pt idx="77">
                  <c:v>19923</c:v>
                </c:pt>
                <c:pt idx="78">
                  <c:v>19922</c:v>
                </c:pt>
                <c:pt idx="79">
                  <c:v>19921</c:v>
                </c:pt>
                <c:pt idx="80">
                  <c:v>19920</c:v>
                </c:pt>
                <c:pt idx="81">
                  <c:v>19919</c:v>
                </c:pt>
                <c:pt idx="82">
                  <c:v>19918</c:v>
                </c:pt>
                <c:pt idx="83">
                  <c:v>19917</c:v>
                </c:pt>
                <c:pt idx="84">
                  <c:v>19916</c:v>
                </c:pt>
                <c:pt idx="85">
                  <c:v>19915</c:v>
                </c:pt>
                <c:pt idx="86">
                  <c:v>19914</c:v>
                </c:pt>
                <c:pt idx="87">
                  <c:v>19913</c:v>
                </c:pt>
                <c:pt idx="88">
                  <c:v>19912</c:v>
                </c:pt>
                <c:pt idx="89">
                  <c:v>19911</c:v>
                </c:pt>
                <c:pt idx="90">
                  <c:v>19910</c:v>
                </c:pt>
                <c:pt idx="91">
                  <c:v>19909</c:v>
                </c:pt>
                <c:pt idx="92">
                  <c:v>19908</c:v>
                </c:pt>
                <c:pt idx="93">
                  <c:v>19907</c:v>
                </c:pt>
                <c:pt idx="94">
                  <c:v>19906</c:v>
                </c:pt>
                <c:pt idx="95">
                  <c:v>19905</c:v>
                </c:pt>
                <c:pt idx="96">
                  <c:v>19904</c:v>
                </c:pt>
                <c:pt idx="97">
                  <c:v>19903</c:v>
                </c:pt>
                <c:pt idx="98">
                  <c:v>19902</c:v>
                </c:pt>
                <c:pt idx="99">
                  <c:v>19901</c:v>
                </c:pt>
                <c:pt idx="100">
                  <c:v>19900</c:v>
                </c:pt>
                <c:pt idx="101">
                  <c:v>19899</c:v>
                </c:pt>
                <c:pt idx="102">
                  <c:v>19898</c:v>
                </c:pt>
                <c:pt idx="103">
                  <c:v>19897</c:v>
                </c:pt>
                <c:pt idx="104">
                  <c:v>19896</c:v>
                </c:pt>
                <c:pt idx="105">
                  <c:v>19895</c:v>
                </c:pt>
                <c:pt idx="106">
                  <c:v>19894</c:v>
                </c:pt>
                <c:pt idx="107">
                  <c:v>19893</c:v>
                </c:pt>
                <c:pt idx="108">
                  <c:v>19892</c:v>
                </c:pt>
                <c:pt idx="109">
                  <c:v>19891</c:v>
                </c:pt>
                <c:pt idx="110">
                  <c:v>19890</c:v>
                </c:pt>
                <c:pt idx="111">
                  <c:v>19889</c:v>
                </c:pt>
                <c:pt idx="112">
                  <c:v>19888</c:v>
                </c:pt>
                <c:pt idx="113">
                  <c:v>19887</c:v>
                </c:pt>
                <c:pt idx="114">
                  <c:v>19886</c:v>
                </c:pt>
                <c:pt idx="115">
                  <c:v>19885</c:v>
                </c:pt>
                <c:pt idx="116">
                  <c:v>19884</c:v>
                </c:pt>
                <c:pt idx="117">
                  <c:v>19883</c:v>
                </c:pt>
                <c:pt idx="118">
                  <c:v>19882</c:v>
                </c:pt>
                <c:pt idx="119">
                  <c:v>19881</c:v>
                </c:pt>
                <c:pt idx="120">
                  <c:v>19880</c:v>
                </c:pt>
                <c:pt idx="121">
                  <c:v>19879</c:v>
                </c:pt>
                <c:pt idx="122">
                  <c:v>19878</c:v>
                </c:pt>
                <c:pt idx="123">
                  <c:v>19877</c:v>
                </c:pt>
                <c:pt idx="124">
                  <c:v>19876</c:v>
                </c:pt>
                <c:pt idx="125">
                  <c:v>19875</c:v>
                </c:pt>
                <c:pt idx="126">
                  <c:v>19874</c:v>
                </c:pt>
                <c:pt idx="127">
                  <c:v>19873</c:v>
                </c:pt>
                <c:pt idx="128">
                  <c:v>19872</c:v>
                </c:pt>
                <c:pt idx="129">
                  <c:v>19871</c:v>
                </c:pt>
                <c:pt idx="130">
                  <c:v>19870</c:v>
                </c:pt>
                <c:pt idx="131">
                  <c:v>19869</c:v>
                </c:pt>
                <c:pt idx="132">
                  <c:v>19868</c:v>
                </c:pt>
                <c:pt idx="133">
                  <c:v>19867</c:v>
                </c:pt>
                <c:pt idx="134">
                  <c:v>19866</c:v>
                </c:pt>
                <c:pt idx="135">
                  <c:v>19865</c:v>
                </c:pt>
                <c:pt idx="136">
                  <c:v>19864</c:v>
                </c:pt>
                <c:pt idx="137">
                  <c:v>19863</c:v>
                </c:pt>
                <c:pt idx="138">
                  <c:v>19862</c:v>
                </c:pt>
                <c:pt idx="139">
                  <c:v>19861</c:v>
                </c:pt>
                <c:pt idx="140">
                  <c:v>19860</c:v>
                </c:pt>
                <c:pt idx="141">
                  <c:v>19859</c:v>
                </c:pt>
                <c:pt idx="142">
                  <c:v>19858</c:v>
                </c:pt>
                <c:pt idx="143">
                  <c:v>19857</c:v>
                </c:pt>
                <c:pt idx="144">
                  <c:v>19856</c:v>
                </c:pt>
                <c:pt idx="145">
                  <c:v>19855</c:v>
                </c:pt>
                <c:pt idx="146">
                  <c:v>19854</c:v>
                </c:pt>
                <c:pt idx="147">
                  <c:v>19853</c:v>
                </c:pt>
                <c:pt idx="148">
                  <c:v>19852</c:v>
                </c:pt>
                <c:pt idx="149">
                  <c:v>19851</c:v>
                </c:pt>
                <c:pt idx="150">
                  <c:v>19850</c:v>
                </c:pt>
                <c:pt idx="151">
                  <c:v>19849</c:v>
                </c:pt>
                <c:pt idx="152">
                  <c:v>19848</c:v>
                </c:pt>
                <c:pt idx="153">
                  <c:v>19847</c:v>
                </c:pt>
                <c:pt idx="154">
                  <c:v>19846</c:v>
                </c:pt>
                <c:pt idx="155">
                  <c:v>19845</c:v>
                </c:pt>
                <c:pt idx="156">
                  <c:v>19844</c:v>
                </c:pt>
                <c:pt idx="157">
                  <c:v>19843</c:v>
                </c:pt>
                <c:pt idx="158">
                  <c:v>19842</c:v>
                </c:pt>
                <c:pt idx="159">
                  <c:v>19841</c:v>
                </c:pt>
                <c:pt idx="160">
                  <c:v>19840</c:v>
                </c:pt>
                <c:pt idx="161">
                  <c:v>19839</c:v>
                </c:pt>
                <c:pt idx="162">
                  <c:v>19838</c:v>
                </c:pt>
                <c:pt idx="163">
                  <c:v>19837</c:v>
                </c:pt>
                <c:pt idx="164">
                  <c:v>19836</c:v>
                </c:pt>
                <c:pt idx="165">
                  <c:v>19835</c:v>
                </c:pt>
                <c:pt idx="166">
                  <c:v>19834</c:v>
                </c:pt>
                <c:pt idx="167">
                  <c:v>19833</c:v>
                </c:pt>
                <c:pt idx="168">
                  <c:v>19832</c:v>
                </c:pt>
                <c:pt idx="169">
                  <c:v>19831</c:v>
                </c:pt>
                <c:pt idx="170">
                  <c:v>19830</c:v>
                </c:pt>
                <c:pt idx="171">
                  <c:v>19829</c:v>
                </c:pt>
                <c:pt idx="172">
                  <c:v>19828</c:v>
                </c:pt>
                <c:pt idx="173">
                  <c:v>19827</c:v>
                </c:pt>
                <c:pt idx="174">
                  <c:v>19826</c:v>
                </c:pt>
                <c:pt idx="175">
                  <c:v>19825</c:v>
                </c:pt>
                <c:pt idx="176">
                  <c:v>19824</c:v>
                </c:pt>
                <c:pt idx="177">
                  <c:v>19823</c:v>
                </c:pt>
                <c:pt idx="178">
                  <c:v>19822</c:v>
                </c:pt>
                <c:pt idx="179">
                  <c:v>19821</c:v>
                </c:pt>
                <c:pt idx="180">
                  <c:v>19820</c:v>
                </c:pt>
                <c:pt idx="181">
                  <c:v>19819</c:v>
                </c:pt>
                <c:pt idx="182">
                  <c:v>19818</c:v>
                </c:pt>
                <c:pt idx="183">
                  <c:v>19817</c:v>
                </c:pt>
                <c:pt idx="184">
                  <c:v>19816</c:v>
                </c:pt>
                <c:pt idx="185">
                  <c:v>19815</c:v>
                </c:pt>
                <c:pt idx="186">
                  <c:v>19814</c:v>
                </c:pt>
                <c:pt idx="187">
                  <c:v>19813</c:v>
                </c:pt>
                <c:pt idx="188">
                  <c:v>19812</c:v>
                </c:pt>
                <c:pt idx="189">
                  <c:v>19811</c:v>
                </c:pt>
                <c:pt idx="190">
                  <c:v>19810</c:v>
                </c:pt>
                <c:pt idx="191">
                  <c:v>19809</c:v>
                </c:pt>
                <c:pt idx="192">
                  <c:v>19808</c:v>
                </c:pt>
                <c:pt idx="193">
                  <c:v>19807</c:v>
                </c:pt>
                <c:pt idx="194">
                  <c:v>19806</c:v>
                </c:pt>
                <c:pt idx="195">
                  <c:v>19805</c:v>
                </c:pt>
                <c:pt idx="196">
                  <c:v>19804</c:v>
                </c:pt>
                <c:pt idx="197">
                  <c:v>19803</c:v>
                </c:pt>
                <c:pt idx="198">
                  <c:v>19802</c:v>
                </c:pt>
                <c:pt idx="199">
                  <c:v>19801</c:v>
                </c:pt>
                <c:pt idx="200">
                  <c:v>19800</c:v>
                </c:pt>
                <c:pt idx="201">
                  <c:v>19799</c:v>
                </c:pt>
                <c:pt idx="202">
                  <c:v>19798</c:v>
                </c:pt>
                <c:pt idx="203">
                  <c:v>19797</c:v>
                </c:pt>
                <c:pt idx="204">
                  <c:v>19796</c:v>
                </c:pt>
                <c:pt idx="205">
                  <c:v>19795</c:v>
                </c:pt>
                <c:pt idx="206">
                  <c:v>19794</c:v>
                </c:pt>
                <c:pt idx="207">
                  <c:v>19793</c:v>
                </c:pt>
                <c:pt idx="208">
                  <c:v>19792</c:v>
                </c:pt>
                <c:pt idx="209">
                  <c:v>19791</c:v>
                </c:pt>
                <c:pt idx="210">
                  <c:v>19790</c:v>
                </c:pt>
                <c:pt idx="211">
                  <c:v>19789</c:v>
                </c:pt>
                <c:pt idx="212">
                  <c:v>19788</c:v>
                </c:pt>
                <c:pt idx="213">
                  <c:v>19787</c:v>
                </c:pt>
                <c:pt idx="214">
                  <c:v>19786</c:v>
                </c:pt>
                <c:pt idx="215">
                  <c:v>19785</c:v>
                </c:pt>
                <c:pt idx="216">
                  <c:v>19784</c:v>
                </c:pt>
                <c:pt idx="217">
                  <c:v>19783</c:v>
                </c:pt>
                <c:pt idx="218">
                  <c:v>19782</c:v>
                </c:pt>
                <c:pt idx="219">
                  <c:v>19781</c:v>
                </c:pt>
                <c:pt idx="220">
                  <c:v>19780</c:v>
                </c:pt>
                <c:pt idx="221">
                  <c:v>19779</c:v>
                </c:pt>
                <c:pt idx="222">
                  <c:v>19778</c:v>
                </c:pt>
                <c:pt idx="223">
                  <c:v>19777</c:v>
                </c:pt>
                <c:pt idx="224">
                  <c:v>19776</c:v>
                </c:pt>
                <c:pt idx="225">
                  <c:v>19775</c:v>
                </c:pt>
                <c:pt idx="226">
                  <c:v>19774</c:v>
                </c:pt>
                <c:pt idx="227">
                  <c:v>19773</c:v>
                </c:pt>
                <c:pt idx="228">
                  <c:v>19772</c:v>
                </c:pt>
                <c:pt idx="229">
                  <c:v>19771</c:v>
                </c:pt>
                <c:pt idx="230">
                  <c:v>19770</c:v>
                </c:pt>
                <c:pt idx="231">
                  <c:v>19769</c:v>
                </c:pt>
                <c:pt idx="232">
                  <c:v>19768</c:v>
                </c:pt>
                <c:pt idx="233">
                  <c:v>19767</c:v>
                </c:pt>
                <c:pt idx="234">
                  <c:v>19766</c:v>
                </c:pt>
                <c:pt idx="235">
                  <c:v>19765</c:v>
                </c:pt>
                <c:pt idx="236">
                  <c:v>19764</c:v>
                </c:pt>
                <c:pt idx="237">
                  <c:v>19763</c:v>
                </c:pt>
                <c:pt idx="238">
                  <c:v>19762</c:v>
                </c:pt>
                <c:pt idx="239">
                  <c:v>19761</c:v>
                </c:pt>
                <c:pt idx="240">
                  <c:v>19760</c:v>
                </c:pt>
                <c:pt idx="241">
                  <c:v>19759</c:v>
                </c:pt>
                <c:pt idx="242">
                  <c:v>19758</c:v>
                </c:pt>
                <c:pt idx="243">
                  <c:v>19757</c:v>
                </c:pt>
                <c:pt idx="244">
                  <c:v>19756</c:v>
                </c:pt>
                <c:pt idx="245">
                  <c:v>19755</c:v>
                </c:pt>
                <c:pt idx="246">
                  <c:v>19754</c:v>
                </c:pt>
                <c:pt idx="247">
                  <c:v>19753</c:v>
                </c:pt>
                <c:pt idx="248">
                  <c:v>19752</c:v>
                </c:pt>
                <c:pt idx="249">
                  <c:v>19751</c:v>
                </c:pt>
                <c:pt idx="250">
                  <c:v>19750</c:v>
                </c:pt>
                <c:pt idx="251">
                  <c:v>19749</c:v>
                </c:pt>
                <c:pt idx="252">
                  <c:v>19748</c:v>
                </c:pt>
                <c:pt idx="253">
                  <c:v>19747</c:v>
                </c:pt>
                <c:pt idx="254">
                  <c:v>19746</c:v>
                </c:pt>
                <c:pt idx="255">
                  <c:v>19745</c:v>
                </c:pt>
                <c:pt idx="256">
                  <c:v>19744</c:v>
                </c:pt>
                <c:pt idx="257">
                  <c:v>19743</c:v>
                </c:pt>
                <c:pt idx="258">
                  <c:v>19742</c:v>
                </c:pt>
                <c:pt idx="259">
                  <c:v>19741</c:v>
                </c:pt>
                <c:pt idx="260">
                  <c:v>19740</c:v>
                </c:pt>
                <c:pt idx="261">
                  <c:v>19739</c:v>
                </c:pt>
                <c:pt idx="262">
                  <c:v>19738</c:v>
                </c:pt>
                <c:pt idx="263">
                  <c:v>19737</c:v>
                </c:pt>
                <c:pt idx="264">
                  <c:v>19736</c:v>
                </c:pt>
                <c:pt idx="265">
                  <c:v>19735</c:v>
                </c:pt>
                <c:pt idx="266">
                  <c:v>19734</c:v>
                </c:pt>
                <c:pt idx="267">
                  <c:v>19733</c:v>
                </c:pt>
                <c:pt idx="268">
                  <c:v>19732</c:v>
                </c:pt>
                <c:pt idx="269">
                  <c:v>19731</c:v>
                </c:pt>
                <c:pt idx="270">
                  <c:v>19730</c:v>
                </c:pt>
                <c:pt idx="271">
                  <c:v>19729</c:v>
                </c:pt>
                <c:pt idx="272">
                  <c:v>19728</c:v>
                </c:pt>
                <c:pt idx="273">
                  <c:v>19727</c:v>
                </c:pt>
                <c:pt idx="274">
                  <c:v>19726</c:v>
                </c:pt>
                <c:pt idx="275">
                  <c:v>19725</c:v>
                </c:pt>
                <c:pt idx="276">
                  <c:v>19724</c:v>
                </c:pt>
                <c:pt idx="277">
                  <c:v>19723</c:v>
                </c:pt>
                <c:pt idx="278">
                  <c:v>19722</c:v>
                </c:pt>
                <c:pt idx="279">
                  <c:v>19721</c:v>
                </c:pt>
                <c:pt idx="280">
                  <c:v>19720</c:v>
                </c:pt>
                <c:pt idx="281">
                  <c:v>19719</c:v>
                </c:pt>
                <c:pt idx="282">
                  <c:v>19718</c:v>
                </c:pt>
                <c:pt idx="283">
                  <c:v>19717</c:v>
                </c:pt>
                <c:pt idx="284">
                  <c:v>19716</c:v>
                </c:pt>
                <c:pt idx="285">
                  <c:v>19715</c:v>
                </c:pt>
                <c:pt idx="286">
                  <c:v>19714</c:v>
                </c:pt>
                <c:pt idx="287">
                  <c:v>19713</c:v>
                </c:pt>
                <c:pt idx="288">
                  <c:v>19712</c:v>
                </c:pt>
                <c:pt idx="289">
                  <c:v>19711</c:v>
                </c:pt>
                <c:pt idx="290">
                  <c:v>19710</c:v>
                </c:pt>
                <c:pt idx="291">
                  <c:v>19709</c:v>
                </c:pt>
                <c:pt idx="292">
                  <c:v>19708</c:v>
                </c:pt>
                <c:pt idx="293">
                  <c:v>19707</c:v>
                </c:pt>
                <c:pt idx="294">
                  <c:v>19706</c:v>
                </c:pt>
                <c:pt idx="295">
                  <c:v>19705</c:v>
                </c:pt>
                <c:pt idx="296">
                  <c:v>19704</c:v>
                </c:pt>
                <c:pt idx="297">
                  <c:v>19703</c:v>
                </c:pt>
                <c:pt idx="298">
                  <c:v>19702</c:v>
                </c:pt>
                <c:pt idx="299">
                  <c:v>19701</c:v>
                </c:pt>
                <c:pt idx="300">
                  <c:v>19700</c:v>
                </c:pt>
                <c:pt idx="301">
                  <c:v>19699</c:v>
                </c:pt>
                <c:pt idx="302">
                  <c:v>19698</c:v>
                </c:pt>
                <c:pt idx="303">
                  <c:v>19697</c:v>
                </c:pt>
                <c:pt idx="304">
                  <c:v>19696</c:v>
                </c:pt>
                <c:pt idx="305">
                  <c:v>19695</c:v>
                </c:pt>
                <c:pt idx="306">
                  <c:v>19694</c:v>
                </c:pt>
                <c:pt idx="307">
                  <c:v>19693</c:v>
                </c:pt>
                <c:pt idx="308">
                  <c:v>19692</c:v>
                </c:pt>
                <c:pt idx="309">
                  <c:v>19691</c:v>
                </c:pt>
                <c:pt idx="310">
                  <c:v>19690</c:v>
                </c:pt>
                <c:pt idx="311">
                  <c:v>19689</c:v>
                </c:pt>
                <c:pt idx="312">
                  <c:v>19688</c:v>
                </c:pt>
                <c:pt idx="313">
                  <c:v>19687</c:v>
                </c:pt>
                <c:pt idx="314">
                  <c:v>19686</c:v>
                </c:pt>
                <c:pt idx="315">
                  <c:v>19685</c:v>
                </c:pt>
                <c:pt idx="316">
                  <c:v>19684</c:v>
                </c:pt>
                <c:pt idx="317">
                  <c:v>19683</c:v>
                </c:pt>
                <c:pt idx="318">
                  <c:v>19682</c:v>
                </c:pt>
                <c:pt idx="319">
                  <c:v>19681</c:v>
                </c:pt>
                <c:pt idx="320">
                  <c:v>19680</c:v>
                </c:pt>
                <c:pt idx="321">
                  <c:v>19679</c:v>
                </c:pt>
                <c:pt idx="322">
                  <c:v>19678</c:v>
                </c:pt>
                <c:pt idx="323">
                  <c:v>19677</c:v>
                </c:pt>
                <c:pt idx="324">
                  <c:v>19676</c:v>
                </c:pt>
                <c:pt idx="325">
                  <c:v>19675</c:v>
                </c:pt>
                <c:pt idx="326">
                  <c:v>19674</c:v>
                </c:pt>
                <c:pt idx="327">
                  <c:v>19673</c:v>
                </c:pt>
                <c:pt idx="328">
                  <c:v>19672</c:v>
                </c:pt>
                <c:pt idx="329">
                  <c:v>19671</c:v>
                </c:pt>
                <c:pt idx="330">
                  <c:v>19670</c:v>
                </c:pt>
                <c:pt idx="331">
                  <c:v>19669</c:v>
                </c:pt>
                <c:pt idx="332">
                  <c:v>19668</c:v>
                </c:pt>
                <c:pt idx="333">
                  <c:v>19667</c:v>
                </c:pt>
                <c:pt idx="334">
                  <c:v>19666</c:v>
                </c:pt>
                <c:pt idx="335">
                  <c:v>19665</c:v>
                </c:pt>
                <c:pt idx="336">
                  <c:v>19664</c:v>
                </c:pt>
                <c:pt idx="337">
                  <c:v>19663</c:v>
                </c:pt>
                <c:pt idx="338">
                  <c:v>19662</c:v>
                </c:pt>
                <c:pt idx="339">
                  <c:v>19661</c:v>
                </c:pt>
                <c:pt idx="340">
                  <c:v>19660</c:v>
                </c:pt>
                <c:pt idx="341">
                  <c:v>19659</c:v>
                </c:pt>
                <c:pt idx="342">
                  <c:v>19658</c:v>
                </c:pt>
                <c:pt idx="343">
                  <c:v>19657</c:v>
                </c:pt>
                <c:pt idx="344">
                  <c:v>19656</c:v>
                </c:pt>
                <c:pt idx="345">
                  <c:v>19655</c:v>
                </c:pt>
                <c:pt idx="346">
                  <c:v>19654</c:v>
                </c:pt>
                <c:pt idx="347">
                  <c:v>19653</c:v>
                </c:pt>
                <c:pt idx="348">
                  <c:v>19652</c:v>
                </c:pt>
                <c:pt idx="349">
                  <c:v>19651</c:v>
                </c:pt>
                <c:pt idx="350">
                  <c:v>19650</c:v>
                </c:pt>
                <c:pt idx="351">
                  <c:v>19649</c:v>
                </c:pt>
                <c:pt idx="352">
                  <c:v>19648</c:v>
                </c:pt>
                <c:pt idx="353">
                  <c:v>19647</c:v>
                </c:pt>
                <c:pt idx="354">
                  <c:v>19646</c:v>
                </c:pt>
                <c:pt idx="355">
                  <c:v>19645</c:v>
                </c:pt>
                <c:pt idx="356">
                  <c:v>19644</c:v>
                </c:pt>
                <c:pt idx="357">
                  <c:v>19643</c:v>
                </c:pt>
                <c:pt idx="358">
                  <c:v>19642</c:v>
                </c:pt>
                <c:pt idx="359">
                  <c:v>19641</c:v>
                </c:pt>
                <c:pt idx="360">
                  <c:v>19640</c:v>
                </c:pt>
                <c:pt idx="361">
                  <c:v>19639</c:v>
                </c:pt>
                <c:pt idx="362">
                  <c:v>19638</c:v>
                </c:pt>
                <c:pt idx="363">
                  <c:v>19637</c:v>
                </c:pt>
                <c:pt idx="364">
                  <c:v>19636</c:v>
                </c:pt>
                <c:pt idx="365">
                  <c:v>19635</c:v>
                </c:pt>
                <c:pt idx="366">
                  <c:v>19634</c:v>
                </c:pt>
                <c:pt idx="367">
                  <c:v>19633</c:v>
                </c:pt>
                <c:pt idx="368">
                  <c:v>19632</c:v>
                </c:pt>
                <c:pt idx="369">
                  <c:v>19631</c:v>
                </c:pt>
                <c:pt idx="370">
                  <c:v>19630</c:v>
                </c:pt>
                <c:pt idx="371">
                  <c:v>19629</c:v>
                </c:pt>
                <c:pt idx="372">
                  <c:v>19628</c:v>
                </c:pt>
                <c:pt idx="373">
                  <c:v>19627</c:v>
                </c:pt>
                <c:pt idx="374">
                  <c:v>19626</c:v>
                </c:pt>
                <c:pt idx="375">
                  <c:v>19625</c:v>
                </c:pt>
                <c:pt idx="376">
                  <c:v>19624</c:v>
                </c:pt>
                <c:pt idx="377">
                  <c:v>19623</c:v>
                </c:pt>
                <c:pt idx="378">
                  <c:v>19622</c:v>
                </c:pt>
                <c:pt idx="379">
                  <c:v>19621</c:v>
                </c:pt>
                <c:pt idx="380">
                  <c:v>19620</c:v>
                </c:pt>
                <c:pt idx="381">
                  <c:v>19619</c:v>
                </c:pt>
                <c:pt idx="382">
                  <c:v>19618</c:v>
                </c:pt>
                <c:pt idx="383">
                  <c:v>19617</c:v>
                </c:pt>
                <c:pt idx="384">
                  <c:v>19616</c:v>
                </c:pt>
                <c:pt idx="385">
                  <c:v>19615</c:v>
                </c:pt>
                <c:pt idx="386">
                  <c:v>19614</c:v>
                </c:pt>
                <c:pt idx="387">
                  <c:v>19613</c:v>
                </c:pt>
                <c:pt idx="388">
                  <c:v>19612</c:v>
                </c:pt>
                <c:pt idx="389">
                  <c:v>19611</c:v>
                </c:pt>
                <c:pt idx="390">
                  <c:v>19610</c:v>
                </c:pt>
                <c:pt idx="391">
                  <c:v>19609</c:v>
                </c:pt>
                <c:pt idx="392">
                  <c:v>19608</c:v>
                </c:pt>
                <c:pt idx="393">
                  <c:v>19607</c:v>
                </c:pt>
                <c:pt idx="394">
                  <c:v>19606</c:v>
                </c:pt>
                <c:pt idx="395">
                  <c:v>19605</c:v>
                </c:pt>
                <c:pt idx="396">
                  <c:v>19604</c:v>
                </c:pt>
                <c:pt idx="397">
                  <c:v>19603</c:v>
                </c:pt>
                <c:pt idx="398">
                  <c:v>19602</c:v>
                </c:pt>
                <c:pt idx="399">
                  <c:v>19601</c:v>
                </c:pt>
                <c:pt idx="400">
                  <c:v>19600</c:v>
                </c:pt>
                <c:pt idx="401">
                  <c:v>19599</c:v>
                </c:pt>
                <c:pt idx="402">
                  <c:v>19598</c:v>
                </c:pt>
                <c:pt idx="403">
                  <c:v>19597</c:v>
                </c:pt>
                <c:pt idx="404">
                  <c:v>19596</c:v>
                </c:pt>
                <c:pt idx="405">
                  <c:v>19595</c:v>
                </c:pt>
                <c:pt idx="406">
                  <c:v>19594</c:v>
                </c:pt>
                <c:pt idx="407">
                  <c:v>19593</c:v>
                </c:pt>
                <c:pt idx="408">
                  <c:v>19592</c:v>
                </c:pt>
                <c:pt idx="409">
                  <c:v>19591</c:v>
                </c:pt>
                <c:pt idx="410">
                  <c:v>19590</c:v>
                </c:pt>
                <c:pt idx="411">
                  <c:v>19589</c:v>
                </c:pt>
                <c:pt idx="412">
                  <c:v>19588</c:v>
                </c:pt>
                <c:pt idx="413">
                  <c:v>19587</c:v>
                </c:pt>
                <c:pt idx="414">
                  <c:v>19586</c:v>
                </c:pt>
                <c:pt idx="415">
                  <c:v>19585</c:v>
                </c:pt>
                <c:pt idx="416">
                  <c:v>19584</c:v>
                </c:pt>
                <c:pt idx="417">
                  <c:v>19583</c:v>
                </c:pt>
                <c:pt idx="418">
                  <c:v>19582</c:v>
                </c:pt>
                <c:pt idx="419">
                  <c:v>19581</c:v>
                </c:pt>
                <c:pt idx="420">
                  <c:v>19580</c:v>
                </c:pt>
                <c:pt idx="421">
                  <c:v>19579</c:v>
                </c:pt>
                <c:pt idx="422">
                  <c:v>19578</c:v>
                </c:pt>
                <c:pt idx="423">
                  <c:v>19577</c:v>
                </c:pt>
                <c:pt idx="424">
                  <c:v>19576</c:v>
                </c:pt>
                <c:pt idx="425">
                  <c:v>19575</c:v>
                </c:pt>
                <c:pt idx="426">
                  <c:v>19574</c:v>
                </c:pt>
                <c:pt idx="427">
                  <c:v>19573</c:v>
                </c:pt>
                <c:pt idx="428">
                  <c:v>19572</c:v>
                </c:pt>
                <c:pt idx="429">
                  <c:v>19571</c:v>
                </c:pt>
                <c:pt idx="430">
                  <c:v>19570</c:v>
                </c:pt>
                <c:pt idx="431">
                  <c:v>19569</c:v>
                </c:pt>
                <c:pt idx="432">
                  <c:v>19568</c:v>
                </c:pt>
                <c:pt idx="433">
                  <c:v>19567</c:v>
                </c:pt>
                <c:pt idx="434">
                  <c:v>19566</c:v>
                </c:pt>
                <c:pt idx="435">
                  <c:v>19565</c:v>
                </c:pt>
                <c:pt idx="436">
                  <c:v>19564</c:v>
                </c:pt>
                <c:pt idx="437">
                  <c:v>19563</c:v>
                </c:pt>
                <c:pt idx="438">
                  <c:v>19562</c:v>
                </c:pt>
                <c:pt idx="439">
                  <c:v>19561</c:v>
                </c:pt>
                <c:pt idx="440">
                  <c:v>19560</c:v>
                </c:pt>
                <c:pt idx="441">
                  <c:v>19559</c:v>
                </c:pt>
                <c:pt idx="442">
                  <c:v>19558</c:v>
                </c:pt>
                <c:pt idx="443">
                  <c:v>19557</c:v>
                </c:pt>
                <c:pt idx="444">
                  <c:v>19556</c:v>
                </c:pt>
                <c:pt idx="445">
                  <c:v>19555</c:v>
                </c:pt>
                <c:pt idx="446">
                  <c:v>19554</c:v>
                </c:pt>
                <c:pt idx="447">
                  <c:v>19553</c:v>
                </c:pt>
                <c:pt idx="448">
                  <c:v>19552</c:v>
                </c:pt>
                <c:pt idx="449">
                  <c:v>19551</c:v>
                </c:pt>
                <c:pt idx="450">
                  <c:v>19550</c:v>
                </c:pt>
                <c:pt idx="451">
                  <c:v>19549</c:v>
                </c:pt>
                <c:pt idx="452">
                  <c:v>19548</c:v>
                </c:pt>
                <c:pt idx="453">
                  <c:v>19547</c:v>
                </c:pt>
                <c:pt idx="454">
                  <c:v>19546</c:v>
                </c:pt>
                <c:pt idx="455">
                  <c:v>19545</c:v>
                </c:pt>
                <c:pt idx="456">
                  <c:v>19544</c:v>
                </c:pt>
                <c:pt idx="457">
                  <c:v>19543</c:v>
                </c:pt>
                <c:pt idx="458">
                  <c:v>19542</c:v>
                </c:pt>
                <c:pt idx="459">
                  <c:v>19541</c:v>
                </c:pt>
                <c:pt idx="460">
                  <c:v>19540</c:v>
                </c:pt>
                <c:pt idx="461">
                  <c:v>19539</c:v>
                </c:pt>
                <c:pt idx="462">
                  <c:v>19538</c:v>
                </c:pt>
                <c:pt idx="463">
                  <c:v>19537</c:v>
                </c:pt>
                <c:pt idx="464">
                  <c:v>19536</c:v>
                </c:pt>
                <c:pt idx="465">
                  <c:v>19535</c:v>
                </c:pt>
                <c:pt idx="466">
                  <c:v>19534</c:v>
                </c:pt>
                <c:pt idx="467">
                  <c:v>19533</c:v>
                </c:pt>
                <c:pt idx="468">
                  <c:v>19532</c:v>
                </c:pt>
                <c:pt idx="469">
                  <c:v>19531</c:v>
                </c:pt>
                <c:pt idx="470">
                  <c:v>19530</c:v>
                </c:pt>
                <c:pt idx="471">
                  <c:v>19529</c:v>
                </c:pt>
                <c:pt idx="472">
                  <c:v>19528</c:v>
                </c:pt>
                <c:pt idx="473">
                  <c:v>19527</c:v>
                </c:pt>
                <c:pt idx="474">
                  <c:v>19526</c:v>
                </c:pt>
                <c:pt idx="475">
                  <c:v>19525</c:v>
                </c:pt>
                <c:pt idx="476">
                  <c:v>19524</c:v>
                </c:pt>
                <c:pt idx="477">
                  <c:v>19523</c:v>
                </c:pt>
                <c:pt idx="478">
                  <c:v>19522</c:v>
                </c:pt>
                <c:pt idx="479">
                  <c:v>19521</c:v>
                </c:pt>
                <c:pt idx="480">
                  <c:v>19520</c:v>
                </c:pt>
                <c:pt idx="481">
                  <c:v>19519</c:v>
                </c:pt>
                <c:pt idx="482">
                  <c:v>19518</c:v>
                </c:pt>
                <c:pt idx="483">
                  <c:v>19517</c:v>
                </c:pt>
                <c:pt idx="484">
                  <c:v>19516</c:v>
                </c:pt>
                <c:pt idx="485">
                  <c:v>19515</c:v>
                </c:pt>
                <c:pt idx="486">
                  <c:v>19514</c:v>
                </c:pt>
                <c:pt idx="487">
                  <c:v>19513</c:v>
                </c:pt>
                <c:pt idx="488">
                  <c:v>19512</c:v>
                </c:pt>
                <c:pt idx="489">
                  <c:v>19511</c:v>
                </c:pt>
                <c:pt idx="490">
                  <c:v>19510</c:v>
                </c:pt>
                <c:pt idx="491">
                  <c:v>19509</c:v>
                </c:pt>
                <c:pt idx="492">
                  <c:v>19508</c:v>
                </c:pt>
                <c:pt idx="493">
                  <c:v>19507</c:v>
                </c:pt>
                <c:pt idx="494">
                  <c:v>19506</c:v>
                </c:pt>
                <c:pt idx="495">
                  <c:v>19505</c:v>
                </c:pt>
                <c:pt idx="496">
                  <c:v>19504</c:v>
                </c:pt>
                <c:pt idx="497">
                  <c:v>19503</c:v>
                </c:pt>
                <c:pt idx="498">
                  <c:v>19502</c:v>
                </c:pt>
                <c:pt idx="499">
                  <c:v>19501</c:v>
                </c:pt>
                <c:pt idx="500">
                  <c:v>19500</c:v>
                </c:pt>
                <c:pt idx="501">
                  <c:v>19499</c:v>
                </c:pt>
                <c:pt idx="502">
                  <c:v>19498</c:v>
                </c:pt>
                <c:pt idx="503">
                  <c:v>19497</c:v>
                </c:pt>
                <c:pt idx="504">
                  <c:v>19496</c:v>
                </c:pt>
                <c:pt idx="505">
                  <c:v>19495</c:v>
                </c:pt>
                <c:pt idx="506">
                  <c:v>19494</c:v>
                </c:pt>
                <c:pt idx="507">
                  <c:v>19493</c:v>
                </c:pt>
                <c:pt idx="508">
                  <c:v>19492</c:v>
                </c:pt>
                <c:pt idx="509">
                  <c:v>19491</c:v>
                </c:pt>
                <c:pt idx="510">
                  <c:v>19490</c:v>
                </c:pt>
                <c:pt idx="511">
                  <c:v>19489</c:v>
                </c:pt>
                <c:pt idx="512">
                  <c:v>19488</c:v>
                </c:pt>
                <c:pt idx="513">
                  <c:v>19487</c:v>
                </c:pt>
                <c:pt idx="514">
                  <c:v>19486</c:v>
                </c:pt>
                <c:pt idx="515">
                  <c:v>19485</c:v>
                </c:pt>
                <c:pt idx="516">
                  <c:v>19484</c:v>
                </c:pt>
                <c:pt idx="517">
                  <c:v>19483</c:v>
                </c:pt>
                <c:pt idx="518">
                  <c:v>19482</c:v>
                </c:pt>
                <c:pt idx="519">
                  <c:v>19481</c:v>
                </c:pt>
                <c:pt idx="520">
                  <c:v>19480</c:v>
                </c:pt>
                <c:pt idx="521">
                  <c:v>19479</c:v>
                </c:pt>
                <c:pt idx="522">
                  <c:v>19478</c:v>
                </c:pt>
                <c:pt idx="523">
                  <c:v>19477</c:v>
                </c:pt>
                <c:pt idx="524">
                  <c:v>19476</c:v>
                </c:pt>
                <c:pt idx="525">
                  <c:v>19475</c:v>
                </c:pt>
                <c:pt idx="526">
                  <c:v>19474</c:v>
                </c:pt>
                <c:pt idx="527">
                  <c:v>19473</c:v>
                </c:pt>
                <c:pt idx="528">
                  <c:v>19472</c:v>
                </c:pt>
                <c:pt idx="529">
                  <c:v>19471</c:v>
                </c:pt>
                <c:pt idx="530">
                  <c:v>19470</c:v>
                </c:pt>
                <c:pt idx="531">
                  <c:v>19469</c:v>
                </c:pt>
                <c:pt idx="532">
                  <c:v>19468</c:v>
                </c:pt>
                <c:pt idx="533">
                  <c:v>19467</c:v>
                </c:pt>
                <c:pt idx="534">
                  <c:v>19466</c:v>
                </c:pt>
                <c:pt idx="535">
                  <c:v>19465</c:v>
                </c:pt>
                <c:pt idx="536">
                  <c:v>19464</c:v>
                </c:pt>
                <c:pt idx="537">
                  <c:v>19463</c:v>
                </c:pt>
                <c:pt idx="538">
                  <c:v>19462</c:v>
                </c:pt>
                <c:pt idx="539">
                  <c:v>19461</c:v>
                </c:pt>
                <c:pt idx="540">
                  <c:v>19460</c:v>
                </c:pt>
                <c:pt idx="541">
                  <c:v>19459</c:v>
                </c:pt>
                <c:pt idx="542">
                  <c:v>19458</c:v>
                </c:pt>
                <c:pt idx="543">
                  <c:v>19457</c:v>
                </c:pt>
                <c:pt idx="544">
                  <c:v>19456</c:v>
                </c:pt>
                <c:pt idx="545">
                  <c:v>19455</c:v>
                </c:pt>
                <c:pt idx="546">
                  <c:v>19454</c:v>
                </c:pt>
                <c:pt idx="547">
                  <c:v>19453</c:v>
                </c:pt>
                <c:pt idx="548">
                  <c:v>19452</c:v>
                </c:pt>
                <c:pt idx="549">
                  <c:v>19451</c:v>
                </c:pt>
                <c:pt idx="550">
                  <c:v>19450</c:v>
                </c:pt>
                <c:pt idx="551">
                  <c:v>19449</c:v>
                </c:pt>
                <c:pt idx="552">
                  <c:v>19448</c:v>
                </c:pt>
                <c:pt idx="553">
                  <c:v>19447</c:v>
                </c:pt>
                <c:pt idx="554">
                  <c:v>19446</c:v>
                </c:pt>
                <c:pt idx="555">
                  <c:v>19445</c:v>
                </c:pt>
                <c:pt idx="556">
                  <c:v>19444</c:v>
                </c:pt>
                <c:pt idx="557">
                  <c:v>19443</c:v>
                </c:pt>
                <c:pt idx="558">
                  <c:v>19442</c:v>
                </c:pt>
                <c:pt idx="559">
                  <c:v>19441</c:v>
                </c:pt>
                <c:pt idx="560">
                  <c:v>19440</c:v>
                </c:pt>
                <c:pt idx="561">
                  <c:v>19439</c:v>
                </c:pt>
                <c:pt idx="562">
                  <c:v>19438</c:v>
                </c:pt>
                <c:pt idx="563">
                  <c:v>19437</c:v>
                </c:pt>
                <c:pt idx="564">
                  <c:v>19436</c:v>
                </c:pt>
                <c:pt idx="565">
                  <c:v>19435</c:v>
                </c:pt>
                <c:pt idx="566">
                  <c:v>19434</c:v>
                </c:pt>
                <c:pt idx="567">
                  <c:v>19433</c:v>
                </c:pt>
                <c:pt idx="568">
                  <c:v>19432</c:v>
                </c:pt>
                <c:pt idx="569">
                  <c:v>19431</c:v>
                </c:pt>
                <c:pt idx="570">
                  <c:v>19430</c:v>
                </c:pt>
                <c:pt idx="571">
                  <c:v>19429</c:v>
                </c:pt>
                <c:pt idx="572">
                  <c:v>19428</c:v>
                </c:pt>
                <c:pt idx="573">
                  <c:v>19427</c:v>
                </c:pt>
                <c:pt idx="574">
                  <c:v>19426</c:v>
                </c:pt>
                <c:pt idx="575">
                  <c:v>19425</c:v>
                </c:pt>
                <c:pt idx="576">
                  <c:v>19424</c:v>
                </c:pt>
                <c:pt idx="577">
                  <c:v>19423</c:v>
                </c:pt>
                <c:pt idx="578">
                  <c:v>19422</c:v>
                </c:pt>
                <c:pt idx="579">
                  <c:v>19421</c:v>
                </c:pt>
                <c:pt idx="580">
                  <c:v>19420</c:v>
                </c:pt>
                <c:pt idx="581">
                  <c:v>19419</c:v>
                </c:pt>
                <c:pt idx="582">
                  <c:v>19418</c:v>
                </c:pt>
                <c:pt idx="583">
                  <c:v>19417</c:v>
                </c:pt>
                <c:pt idx="584">
                  <c:v>19416</c:v>
                </c:pt>
                <c:pt idx="585">
                  <c:v>19415</c:v>
                </c:pt>
                <c:pt idx="586">
                  <c:v>19414</c:v>
                </c:pt>
                <c:pt idx="587">
                  <c:v>19413</c:v>
                </c:pt>
                <c:pt idx="588">
                  <c:v>19412</c:v>
                </c:pt>
                <c:pt idx="589">
                  <c:v>19411</c:v>
                </c:pt>
                <c:pt idx="590">
                  <c:v>19410</c:v>
                </c:pt>
                <c:pt idx="591">
                  <c:v>19409</c:v>
                </c:pt>
                <c:pt idx="592">
                  <c:v>19408</c:v>
                </c:pt>
                <c:pt idx="593">
                  <c:v>19407</c:v>
                </c:pt>
                <c:pt idx="594">
                  <c:v>19406</c:v>
                </c:pt>
                <c:pt idx="595">
                  <c:v>19405</c:v>
                </c:pt>
                <c:pt idx="596">
                  <c:v>19404</c:v>
                </c:pt>
                <c:pt idx="597">
                  <c:v>19403</c:v>
                </c:pt>
                <c:pt idx="598">
                  <c:v>19402</c:v>
                </c:pt>
                <c:pt idx="599">
                  <c:v>19401</c:v>
                </c:pt>
                <c:pt idx="600">
                  <c:v>19400</c:v>
                </c:pt>
                <c:pt idx="601">
                  <c:v>19399</c:v>
                </c:pt>
                <c:pt idx="602">
                  <c:v>19398</c:v>
                </c:pt>
                <c:pt idx="603">
                  <c:v>19397</c:v>
                </c:pt>
                <c:pt idx="604">
                  <c:v>19396</c:v>
                </c:pt>
                <c:pt idx="605">
                  <c:v>19395</c:v>
                </c:pt>
                <c:pt idx="606">
                  <c:v>19394</c:v>
                </c:pt>
                <c:pt idx="607">
                  <c:v>19393</c:v>
                </c:pt>
                <c:pt idx="608">
                  <c:v>19392</c:v>
                </c:pt>
                <c:pt idx="609">
                  <c:v>19391</c:v>
                </c:pt>
                <c:pt idx="610">
                  <c:v>19390</c:v>
                </c:pt>
                <c:pt idx="611">
                  <c:v>19389</c:v>
                </c:pt>
                <c:pt idx="612">
                  <c:v>19388</c:v>
                </c:pt>
                <c:pt idx="613">
                  <c:v>19387</c:v>
                </c:pt>
                <c:pt idx="614">
                  <c:v>19386</c:v>
                </c:pt>
                <c:pt idx="615">
                  <c:v>19385</c:v>
                </c:pt>
                <c:pt idx="616">
                  <c:v>19384</c:v>
                </c:pt>
                <c:pt idx="617">
                  <c:v>19383</c:v>
                </c:pt>
                <c:pt idx="618">
                  <c:v>19382</c:v>
                </c:pt>
                <c:pt idx="619">
                  <c:v>19381</c:v>
                </c:pt>
                <c:pt idx="620">
                  <c:v>19380</c:v>
                </c:pt>
                <c:pt idx="621">
                  <c:v>19379</c:v>
                </c:pt>
                <c:pt idx="622">
                  <c:v>19378</c:v>
                </c:pt>
                <c:pt idx="623">
                  <c:v>19377</c:v>
                </c:pt>
                <c:pt idx="624">
                  <c:v>19376</c:v>
                </c:pt>
                <c:pt idx="625">
                  <c:v>19375</c:v>
                </c:pt>
                <c:pt idx="626">
                  <c:v>19374</c:v>
                </c:pt>
                <c:pt idx="627">
                  <c:v>19373</c:v>
                </c:pt>
                <c:pt idx="628">
                  <c:v>19372</c:v>
                </c:pt>
                <c:pt idx="629">
                  <c:v>19371</c:v>
                </c:pt>
                <c:pt idx="630">
                  <c:v>19370</c:v>
                </c:pt>
                <c:pt idx="631">
                  <c:v>19369</c:v>
                </c:pt>
                <c:pt idx="632">
                  <c:v>19368</c:v>
                </c:pt>
                <c:pt idx="633">
                  <c:v>19367</c:v>
                </c:pt>
                <c:pt idx="634">
                  <c:v>19366</c:v>
                </c:pt>
                <c:pt idx="635">
                  <c:v>19365</c:v>
                </c:pt>
                <c:pt idx="636">
                  <c:v>19364</c:v>
                </c:pt>
                <c:pt idx="637">
                  <c:v>19363</c:v>
                </c:pt>
                <c:pt idx="638">
                  <c:v>19362</c:v>
                </c:pt>
                <c:pt idx="639">
                  <c:v>19361</c:v>
                </c:pt>
                <c:pt idx="640">
                  <c:v>19360</c:v>
                </c:pt>
                <c:pt idx="641">
                  <c:v>19359</c:v>
                </c:pt>
                <c:pt idx="642">
                  <c:v>19358</c:v>
                </c:pt>
                <c:pt idx="643">
                  <c:v>19357</c:v>
                </c:pt>
                <c:pt idx="644">
                  <c:v>19356</c:v>
                </c:pt>
                <c:pt idx="645">
                  <c:v>19355</c:v>
                </c:pt>
                <c:pt idx="646">
                  <c:v>19354</c:v>
                </c:pt>
                <c:pt idx="647">
                  <c:v>19353</c:v>
                </c:pt>
                <c:pt idx="648">
                  <c:v>19352</c:v>
                </c:pt>
                <c:pt idx="649">
                  <c:v>19351</c:v>
                </c:pt>
                <c:pt idx="650">
                  <c:v>19350</c:v>
                </c:pt>
                <c:pt idx="651">
                  <c:v>19349</c:v>
                </c:pt>
                <c:pt idx="652">
                  <c:v>19348</c:v>
                </c:pt>
                <c:pt idx="653">
                  <c:v>19347</c:v>
                </c:pt>
                <c:pt idx="654">
                  <c:v>19346</c:v>
                </c:pt>
                <c:pt idx="655">
                  <c:v>19345</c:v>
                </c:pt>
                <c:pt idx="656">
                  <c:v>19344</c:v>
                </c:pt>
                <c:pt idx="657">
                  <c:v>19343</c:v>
                </c:pt>
                <c:pt idx="658">
                  <c:v>19342</c:v>
                </c:pt>
                <c:pt idx="659">
                  <c:v>19341</c:v>
                </c:pt>
                <c:pt idx="660">
                  <c:v>19340</c:v>
                </c:pt>
                <c:pt idx="661">
                  <c:v>19339</c:v>
                </c:pt>
                <c:pt idx="662">
                  <c:v>19338</c:v>
                </c:pt>
                <c:pt idx="663">
                  <c:v>19337</c:v>
                </c:pt>
                <c:pt idx="664">
                  <c:v>19336</c:v>
                </c:pt>
                <c:pt idx="665">
                  <c:v>19335</c:v>
                </c:pt>
                <c:pt idx="666">
                  <c:v>19334</c:v>
                </c:pt>
                <c:pt idx="667">
                  <c:v>19333</c:v>
                </c:pt>
                <c:pt idx="668">
                  <c:v>19332</c:v>
                </c:pt>
                <c:pt idx="669">
                  <c:v>19331</c:v>
                </c:pt>
                <c:pt idx="670">
                  <c:v>19330</c:v>
                </c:pt>
                <c:pt idx="671">
                  <c:v>19329</c:v>
                </c:pt>
                <c:pt idx="672">
                  <c:v>19328</c:v>
                </c:pt>
                <c:pt idx="673">
                  <c:v>19327</c:v>
                </c:pt>
                <c:pt idx="674">
                  <c:v>19326</c:v>
                </c:pt>
                <c:pt idx="675">
                  <c:v>19325</c:v>
                </c:pt>
                <c:pt idx="676">
                  <c:v>19324</c:v>
                </c:pt>
                <c:pt idx="677">
                  <c:v>19323</c:v>
                </c:pt>
                <c:pt idx="678">
                  <c:v>19322</c:v>
                </c:pt>
                <c:pt idx="679">
                  <c:v>19321</c:v>
                </c:pt>
                <c:pt idx="680">
                  <c:v>19320</c:v>
                </c:pt>
                <c:pt idx="681">
                  <c:v>19319</c:v>
                </c:pt>
                <c:pt idx="682">
                  <c:v>19318</c:v>
                </c:pt>
                <c:pt idx="683">
                  <c:v>19317</c:v>
                </c:pt>
                <c:pt idx="684">
                  <c:v>19316</c:v>
                </c:pt>
                <c:pt idx="685">
                  <c:v>19315</c:v>
                </c:pt>
                <c:pt idx="686">
                  <c:v>19314</c:v>
                </c:pt>
                <c:pt idx="687">
                  <c:v>19313</c:v>
                </c:pt>
                <c:pt idx="688">
                  <c:v>19312</c:v>
                </c:pt>
                <c:pt idx="689">
                  <c:v>19311</c:v>
                </c:pt>
                <c:pt idx="690">
                  <c:v>19310</c:v>
                </c:pt>
                <c:pt idx="691">
                  <c:v>19309</c:v>
                </c:pt>
                <c:pt idx="692">
                  <c:v>19308</c:v>
                </c:pt>
                <c:pt idx="693">
                  <c:v>19307</c:v>
                </c:pt>
                <c:pt idx="694">
                  <c:v>19306</c:v>
                </c:pt>
                <c:pt idx="695">
                  <c:v>19305</c:v>
                </c:pt>
                <c:pt idx="696">
                  <c:v>19304</c:v>
                </c:pt>
                <c:pt idx="697">
                  <c:v>19303</c:v>
                </c:pt>
                <c:pt idx="698">
                  <c:v>19302</c:v>
                </c:pt>
                <c:pt idx="699">
                  <c:v>19301</c:v>
                </c:pt>
                <c:pt idx="700">
                  <c:v>19300</c:v>
                </c:pt>
                <c:pt idx="701">
                  <c:v>19299</c:v>
                </c:pt>
                <c:pt idx="702">
                  <c:v>19298</c:v>
                </c:pt>
                <c:pt idx="703">
                  <c:v>19297</c:v>
                </c:pt>
                <c:pt idx="704">
                  <c:v>19296</c:v>
                </c:pt>
                <c:pt idx="705">
                  <c:v>19295</c:v>
                </c:pt>
                <c:pt idx="706">
                  <c:v>19294</c:v>
                </c:pt>
                <c:pt idx="707">
                  <c:v>19293</c:v>
                </c:pt>
                <c:pt idx="708">
                  <c:v>19292</c:v>
                </c:pt>
                <c:pt idx="709">
                  <c:v>19291</c:v>
                </c:pt>
                <c:pt idx="710">
                  <c:v>19290</c:v>
                </c:pt>
                <c:pt idx="711">
                  <c:v>19289</c:v>
                </c:pt>
                <c:pt idx="712">
                  <c:v>19288</c:v>
                </c:pt>
                <c:pt idx="713">
                  <c:v>19287</c:v>
                </c:pt>
                <c:pt idx="714">
                  <c:v>19286</c:v>
                </c:pt>
                <c:pt idx="715">
                  <c:v>19285</c:v>
                </c:pt>
                <c:pt idx="716">
                  <c:v>19284</c:v>
                </c:pt>
                <c:pt idx="717">
                  <c:v>19283</c:v>
                </c:pt>
                <c:pt idx="718">
                  <c:v>19282</c:v>
                </c:pt>
                <c:pt idx="719">
                  <c:v>19281</c:v>
                </c:pt>
                <c:pt idx="720">
                  <c:v>19280</c:v>
                </c:pt>
                <c:pt idx="721">
                  <c:v>19279</c:v>
                </c:pt>
                <c:pt idx="722">
                  <c:v>19278</c:v>
                </c:pt>
                <c:pt idx="723">
                  <c:v>19277</c:v>
                </c:pt>
                <c:pt idx="724">
                  <c:v>19276</c:v>
                </c:pt>
                <c:pt idx="725">
                  <c:v>19275</c:v>
                </c:pt>
                <c:pt idx="726">
                  <c:v>19274</c:v>
                </c:pt>
                <c:pt idx="727">
                  <c:v>19273</c:v>
                </c:pt>
                <c:pt idx="728">
                  <c:v>19272</c:v>
                </c:pt>
                <c:pt idx="729">
                  <c:v>19271</c:v>
                </c:pt>
                <c:pt idx="730">
                  <c:v>19270</c:v>
                </c:pt>
                <c:pt idx="731">
                  <c:v>19269</c:v>
                </c:pt>
                <c:pt idx="732">
                  <c:v>19268</c:v>
                </c:pt>
                <c:pt idx="733">
                  <c:v>19267</c:v>
                </c:pt>
                <c:pt idx="734">
                  <c:v>19266</c:v>
                </c:pt>
                <c:pt idx="735">
                  <c:v>19265</c:v>
                </c:pt>
                <c:pt idx="736">
                  <c:v>19264</c:v>
                </c:pt>
                <c:pt idx="737">
                  <c:v>19263</c:v>
                </c:pt>
                <c:pt idx="738">
                  <c:v>19262</c:v>
                </c:pt>
                <c:pt idx="739">
                  <c:v>19261</c:v>
                </c:pt>
                <c:pt idx="740">
                  <c:v>19260</c:v>
                </c:pt>
                <c:pt idx="741">
                  <c:v>19259</c:v>
                </c:pt>
                <c:pt idx="742">
                  <c:v>19258</c:v>
                </c:pt>
                <c:pt idx="743">
                  <c:v>19257</c:v>
                </c:pt>
                <c:pt idx="744">
                  <c:v>19256</c:v>
                </c:pt>
                <c:pt idx="745">
                  <c:v>19255</c:v>
                </c:pt>
                <c:pt idx="746">
                  <c:v>19254</c:v>
                </c:pt>
                <c:pt idx="747">
                  <c:v>19253</c:v>
                </c:pt>
                <c:pt idx="748">
                  <c:v>19252</c:v>
                </c:pt>
                <c:pt idx="749">
                  <c:v>19251</c:v>
                </c:pt>
                <c:pt idx="750">
                  <c:v>19250</c:v>
                </c:pt>
                <c:pt idx="751">
                  <c:v>19249</c:v>
                </c:pt>
                <c:pt idx="752">
                  <c:v>19248</c:v>
                </c:pt>
                <c:pt idx="753">
                  <c:v>19247</c:v>
                </c:pt>
                <c:pt idx="754">
                  <c:v>19246</c:v>
                </c:pt>
                <c:pt idx="755">
                  <c:v>19245</c:v>
                </c:pt>
                <c:pt idx="756">
                  <c:v>19244</c:v>
                </c:pt>
                <c:pt idx="757">
                  <c:v>19243</c:v>
                </c:pt>
                <c:pt idx="758">
                  <c:v>19242</c:v>
                </c:pt>
                <c:pt idx="759">
                  <c:v>19241</c:v>
                </c:pt>
                <c:pt idx="760">
                  <c:v>19240</c:v>
                </c:pt>
                <c:pt idx="761">
                  <c:v>19239</c:v>
                </c:pt>
                <c:pt idx="762">
                  <c:v>19238</c:v>
                </c:pt>
                <c:pt idx="763">
                  <c:v>19237</c:v>
                </c:pt>
                <c:pt idx="764">
                  <c:v>19236</c:v>
                </c:pt>
                <c:pt idx="765">
                  <c:v>19235</c:v>
                </c:pt>
                <c:pt idx="766">
                  <c:v>19234</c:v>
                </c:pt>
                <c:pt idx="767">
                  <c:v>19233</c:v>
                </c:pt>
                <c:pt idx="768">
                  <c:v>19232</c:v>
                </c:pt>
                <c:pt idx="769">
                  <c:v>19231</c:v>
                </c:pt>
                <c:pt idx="770">
                  <c:v>19230</c:v>
                </c:pt>
                <c:pt idx="771">
                  <c:v>19229</c:v>
                </c:pt>
                <c:pt idx="772">
                  <c:v>19228</c:v>
                </c:pt>
                <c:pt idx="773">
                  <c:v>19227</c:v>
                </c:pt>
                <c:pt idx="774">
                  <c:v>19226</c:v>
                </c:pt>
                <c:pt idx="775">
                  <c:v>19225</c:v>
                </c:pt>
                <c:pt idx="776">
                  <c:v>19224</c:v>
                </c:pt>
                <c:pt idx="777">
                  <c:v>19223</c:v>
                </c:pt>
                <c:pt idx="778">
                  <c:v>19222</c:v>
                </c:pt>
                <c:pt idx="779">
                  <c:v>19221</c:v>
                </c:pt>
                <c:pt idx="780">
                  <c:v>19220</c:v>
                </c:pt>
                <c:pt idx="781">
                  <c:v>19219</c:v>
                </c:pt>
                <c:pt idx="782">
                  <c:v>19218</c:v>
                </c:pt>
                <c:pt idx="783">
                  <c:v>19217</c:v>
                </c:pt>
                <c:pt idx="784">
                  <c:v>19216</c:v>
                </c:pt>
                <c:pt idx="785">
                  <c:v>19215</c:v>
                </c:pt>
                <c:pt idx="786">
                  <c:v>19214</c:v>
                </c:pt>
                <c:pt idx="787">
                  <c:v>19213</c:v>
                </c:pt>
                <c:pt idx="788">
                  <c:v>19212</c:v>
                </c:pt>
                <c:pt idx="789">
                  <c:v>19211</c:v>
                </c:pt>
                <c:pt idx="790">
                  <c:v>19210</c:v>
                </c:pt>
                <c:pt idx="791">
                  <c:v>19209</c:v>
                </c:pt>
                <c:pt idx="792">
                  <c:v>19208</c:v>
                </c:pt>
                <c:pt idx="793">
                  <c:v>19207</c:v>
                </c:pt>
                <c:pt idx="794">
                  <c:v>19206</c:v>
                </c:pt>
                <c:pt idx="795">
                  <c:v>19205</c:v>
                </c:pt>
                <c:pt idx="796">
                  <c:v>19204</c:v>
                </c:pt>
                <c:pt idx="797">
                  <c:v>19203</c:v>
                </c:pt>
                <c:pt idx="798">
                  <c:v>19202</c:v>
                </c:pt>
                <c:pt idx="799">
                  <c:v>19201</c:v>
                </c:pt>
                <c:pt idx="800">
                  <c:v>19200</c:v>
                </c:pt>
                <c:pt idx="801">
                  <c:v>19199</c:v>
                </c:pt>
                <c:pt idx="802">
                  <c:v>19198</c:v>
                </c:pt>
                <c:pt idx="803">
                  <c:v>19197</c:v>
                </c:pt>
                <c:pt idx="804">
                  <c:v>19196</c:v>
                </c:pt>
                <c:pt idx="805">
                  <c:v>19195</c:v>
                </c:pt>
                <c:pt idx="806">
                  <c:v>19194</c:v>
                </c:pt>
                <c:pt idx="807">
                  <c:v>19193</c:v>
                </c:pt>
                <c:pt idx="808">
                  <c:v>19192</c:v>
                </c:pt>
                <c:pt idx="809">
                  <c:v>19191</c:v>
                </c:pt>
                <c:pt idx="810">
                  <c:v>19190</c:v>
                </c:pt>
                <c:pt idx="811">
                  <c:v>19189</c:v>
                </c:pt>
                <c:pt idx="812">
                  <c:v>19188</c:v>
                </c:pt>
                <c:pt idx="813">
                  <c:v>19187</c:v>
                </c:pt>
                <c:pt idx="814">
                  <c:v>19186</c:v>
                </c:pt>
                <c:pt idx="815">
                  <c:v>19185</c:v>
                </c:pt>
                <c:pt idx="816">
                  <c:v>19184</c:v>
                </c:pt>
                <c:pt idx="817">
                  <c:v>19183</c:v>
                </c:pt>
                <c:pt idx="818">
                  <c:v>19182</c:v>
                </c:pt>
                <c:pt idx="819">
                  <c:v>19181</c:v>
                </c:pt>
                <c:pt idx="820">
                  <c:v>19180</c:v>
                </c:pt>
                <c:pt idx="821">
                  <c:v>19179</c:v>
                </c:pt>
                <c:pt idx="822">
                  <c:v>19178</c:v>
                </c:pt>
                <c:pt idx="823">
                  <c:v>19177</c:v>
                </c:pt>
                <c:pt idx="824">
                  <c:v>19176</c:v>
                </c:pt>
                <c:pt idx="825">
                  <c:v>19175</c:v>
                </c:pt>
                <c:pt idx="826">
                  <c:v>19174</c:v>
                </c:pt>
                <c:pt idx="827">
                  <c:v>19173</c:v>
                </c:pt>
                <c:pt idx="828">
                  <c:v>19172</c:v>
                </c:pt>
                <c:pt idx="829">
                  <c:v>19171</c:v>
                </c:pt>
                <c:pt idx="830">
                  <c:v>19170</c:v>
                </c:pt>
                <c:pt idx="831">
                  <c:v>19169</c:v>
                </c:pt>
                <c:pt idx="832">
                  <c:v>19168</c:v>
                </c:pt>
                <c:pt idx="833">
                  <c:v>19167</c:v>
                </c:pt>
                <c:pt idx="834">
                  <c:v>19166</c:v>
                </c:pt>
                <c:pt idx="835">
                  <c:v>19165</c:v>
                </c:pt>
                <c:pt idx="836">
                  <c:v>19164</c:v>
                </c:pt>
                <c:pt idx="837">
                  <c:v>19163</c:v>
                </c:pt>
                <c:pt idx="838">
                  <c:v>19162</c:v>
                </c:pt>
                <c:pt idx="839">
                  <c:v>19161</c:v>
                </c:pt>
                <c:pt idx="840">
                  <c:v>19160</c:v>
                </c:pt>
                <c:pt idx="841">
                  <c:v>19159</c:v>
                </c:pt>
                <c:pt idx="842">
                  <c:v>19158</c:v>
                </c:pt>
                <c:pt idx="843">
                  <c:v>19157</c:v>
                </c:pt>
                <c:pt idx="844">
                  <c:v>19156</c:v>
                </c:pt>
                <c:pt idx="845">
                  <c:v>19155</c:v>
                </c:pt>
                <c:pt idx="846">
                  <c:v>19154</c:v>
                </c:pt>
                <c:pt idx="847">
                  <c:v>19153</c:v>
                </c:pt>
                <c:pt idx="848">
                  <c:v>19152</c:v>
                </c:pt>
                <c:pt idx="849">
                  <c:v>19151</c:v>
                </c:pt>
                <c:pt idx="850">
                  <c:v>19150</c:v>
                </c:pt>
                <c:pt idx="851">
                  <c:v>19149</c:v>
                </c:pt>
                <c:pt idx="852">
                  <c:v>19148</c:v>
                </c:pt>
                <c:pt idx="853">
                  <c:v>19147</c:v>
                </c:pt>
                <c:pt idx="854">
                  <c:v>19146</c:v>
                </c:pt>
                <c:pt idx="855">
                  <c:v>19145</c:v>
                </c:pt>
                <c:pt idx="856">
                  <c:v>19144</c:v>
                </c:pt>
                <c:pt idx="857">
                  <c:v>19143</c:v>
                </c:pt>
                <c:pt idx="858">
                  <c:v>19142</c:v>
                </c:pt>
                <c:pt idx="859">
                  <c:v>19141</c:v>
                </c:pt>
                <c:pt idx="860">
                  <c:v>19140</c:v>
                </c:pt>
                <c:pt idx="861">
                  <c:v>19139</c:v>
                </c:pt>
                <c:pt idx="862">
                  <c:v>19138</c:v>
                </c:pt>
                <c:pt idx="863">
                  <c:v>19137</c:v>
                </c:pt>
                <c:pt idx="864">
                  <c:v>19136</c:v>
                </c:pt>
                <c:pt idx="865">
                  <c:v>19135</c:v>
                </c:pt>
                <c:pt idx="866">
                  <c:v>19134</c:v>
                </c:pt>
                <c:pt idx="867">
                  <c:v>19133</c:v>
                </c:pt>
                <c:pt idx="868">
                  <c:v>19132</c:v>
                </c:pt>
                <c:pt idx="869">
                  <c:v>19131</c:v>
                </c:pt>
                <c:pt idx="870">
                  <c:v>19130</c:v>
                </c:pt>
                <c:pt idx="871">
                  <c:v>19129</c:v>
                </c:pt>
                <c:pt idx="872">
                  <c:v>19128</c:v>
                </c:pt>
                <c:pt idx="873">
                  <c:v>19127</c:v>
                </c:pt>
                <c:pt idx="874">
                  <c:v>19126</c:v>
                </c:pt>
                <c:pt idx="875">
                  <c:v>19125</c:v>
                </c:pt>
                <c:pt idx="876">
                  <c:v>19124</c:v>
                </c:pt>
                <c:pt idx="877">
                  <c:v>19123</c:v>
                </c:pt>
                <c:pt idx="878">
                  <c:v>19122</c:v>
                </c:pt>
                <c:pt idx="879">
                  <c:v>19121</c:v>
                </c:pt>
                <c:pt idx="880">
                  <c:v>19120</c:v>
                </c:pt>
                <c:pt idx="881">
                  <c:v>19119</c:v>
                </c:pt>
                <c:pt idx="882">
                  <c:v>19118</c:v>
                </c:pt>
                <c:pt idx="883">
                  <c:v>19117</c:v>
                </c:pt>
                <c:pt idx="884">
                  <c:v>19116</c:v>
                </c:pt>
                <c:pt idx="885">
                  <c:v>19115</c:v>
                </c:pt>
                <c:pt idx="886">
                  <c:v>19114</c:v>
                </c:pt>
                <c:pt idx="887">
                  <c:v>19113</c:v>
                </c:pt>
                <c:pt idx="888">
                  <c:v>19112</c:v>
                </c:pt>
                <c:pt idx="889">
                  <c:v>19111</c:v>
                </c:pt>
                <c:pt idx="890">
                  <c:v>19110</c:v>
                </c:pt>
                <c:pt idx="891">
                  <c:v>19109</c:v>
                </c:pt>
                <c:pt idx="892">
                  <c:v>19108</c:v>
                </c:pt>
                <c:pt idx="893">
                  <c:v>19107</c:v>
                </c:pt>
                <c:pt idx="894">
                  <c:v>19106</c:v>
                </c:pt>
                <c:pt idx="895">
                  <c:v>19105</c:v>
                </c:pt>
                <c:pt idx="896">
                  <c:v>19104</c:v>
                </c:pt>
                <c:pt idx="897">
                  <c:v>19103</c:v>
                </c:pt>
                <c:pt idx="898">
                  <c:v>19102</c:v>
                </c:pt>
                <c:pt idx="899">
                  <c:v>19101</c:v>
                </c:pt>
                <c:pt idx="900">
                  <c:v>19100</c:v>
                </c:pt>
                <c:pt idx="901">
                  <c:v>19099</c:v>
                </c:pt>
                <c:pt idx="902">
                  <c:v>19098</c:v>
                </c:pt>
                <c:pt idx="903">
                  <c:v>19097</c:v>
                </c:pt>
                <c:pt idx="904">
                  <c:v>19096</c:v>
                </c:pt>
                <c:pt idx="905">
                  <c:v>19095</c:v>
                </c:pt>
                <c:pt idx="906">
                  <c:v>19094</c:v>
                </c:pt>
                <c:pt idx="907">
                  <c:v>19093</c:v>
                </c:pt>
                <c:pt idx="908">
                  <c:v>19092</c:v>
                </c:pt>
                <c:pt idx="909">
                  <c:v>19091</c:v>
                </c:pt>
                <c:pt idx="910">
                  <c:v>19090</c:v>
                </c:pt>
                <c:pt idx="911">
                  <c:v>19089</c:v>
                </c:pt>
                <c:pt idx="912">
                  <c:v>19088</c:v>
                </c:pt>
                <c:pt idx="913">
                  <c:v>19087</c:v>
                </c:pt>
                <c:pt idx="914">
                  <c:v>19086</c:v>
                </c:pt>
                <c:pt idx="915">
                  <c:v>19085</c:v>
                </c:pt>
                <c:pt idx="916">
                  <c:v>19084</c:v>
                </c:pt>
                <c:pt idx="917">
                  <c:v>19083</c:v>
                </c:pt>
                <c:pt idx="918">
                  <c:v>19082</c:v>
                </c:pt>
                <c:pt idx="919">
                  <c:v>19081</c:v>
                </c:pt>
                <c:pt idx="920">
                  <c:v>19080</c:v>
                </c:pt>
                <c:pt idx="921">
                  <c:v>19079</c:v>
                </c:pt>
                <c:pt idx="922">
                  <c:v>19078</c:v>
                </c:pt>
                <c:pt idx="923">
                  <c:v>19077</c:v>
                </c:pt>
                <c:pt idx="924">
                  <c:v>19076</c:v>
                </c:pt>
                <c:pt idx="925">
                  <c:v>19075</c:v>
                </c:pt>
                <c:pt idx="926">
                  <c:v>19074</c:v>
                </c:pt>
                <c:pt idx="927">
                  <c:v>19073</c:v>
                </c:pt>
                <c:pt idx="928">
                  <c:v>19072</c:v>
                </c:pt>
                <c:pt idx="929">
                  <c:v>19071</c:v>
                </c:pt>
                <c:pt idx="930">
                  <c:v>19070</c:v>
                </c:pt>
                <c:pt idx="931">
                  <c:v>19069</c:v>
                </c:pt>
                <c:pt idx="932">
                  <c:v>19068</c:v>
                </c:pt>
                <c:pt idx="933">
                  <c:v>19067</c:v>
                </c:pt>
                <c:pt idx="934">
                  <c:v>19066</c:v>
                </c:pt>
                <c:pt idx="935">
                  <c:v>19065</c:v>
                </c:pt>
                <c:pt idx="936">
                  <c:v>19064</c:v>
                </c:pt>
                <c:pt idx="937">
                  <c:v>19063</c:v>
                </c:pt>
                <c:pt idx="938">
                  <c:v>19062</c:v>
                </c:pt>
                <c:pt idx="939">
                  <c:v>19061</c:v>
                </c:pt>
                <c:pt idx="940">
                  <c:v>19060</c:v>
                </c:pt>
                <c:pt idx="941">
                  <c:v>19059</c:v>
                </c:pt>
                <c:pt idx="942">
                  <c:v>19058</c:v>
                </c:pt>
                <c:pt idx="943">
                  <c:v>19057</c:v>
                </c:pt>
                <c:pt idx="944">
                  <c:v>19056</c:v>
                </c:pt>
                <c:pt idx="945">
                  <c:v>19055</c:v>
                </c:pt>
                <c:pt idx="946">
                  <c:v>19054</c:v>
                </c:pt>
                <c:pt idx="947">
                  <c:v>19053</c:v>
                </c:pt>
                <c:pt idx="948">
                  <c:v>19052</c:v>
                </c:pt>
                <c:pt idx="949">
                  <c:v>19051</c:v>
                </c:pt>
                <c:pt idx="950">
                  <c:v>19050</c:v>
                </c:pt>
                <c:pt idx="951">
                  <c:v>19049</c:v>
                </c:pt>
                <c:pt idx="952">
                  <c:v>19048</c:v>
                </c:pt>
                <c:pt idx="953">
                  <c:v>19047</c:v>
                </c:pt>
                <c:pt idx="954">
                  <c:v>19046</c:v>
                </c:pt>
                <c:pt idx="955">
                  <c:v>19045</c:v>
                </c:pt>
                <c:pt idx="956">
                  <c:v>19044</c:v>
                </c:pt>
                <c:pt idx="957">
                  <c:v>19043</c:v>
                </c:pt>
                <c:pt idx="958">
                  <c:v>19042</c:v>
                </c:pt>
                <c:pt idx="959">
                  <c:v>19041</c:v>
                </c:pt>
                <c:pt idx="960">
                  <c:v>19040</c:v>
                </c:pt>
                <c:pt idx="961">
                  <c:v>19039</c:v>
                </c:pt>
                <c:pt idx="962">
                  <c:v>19038</c:v>
                </c:pt>
                <c:pt idx="963">
                  <c:v>19037</c:v>
                </c:pt>
                <c:pt idx="964">
                  <c:v>19036</c:v>
                </c:pt>
                <c:pt idx="965">
                  <c:v>19035</c:v>
                </c:pt>
                <c:pt idx="966">
                  <c:v>19034</c:v>
                </c:pt>
                <c:pt idx="967">
                  <c:v>19033</c:v>
                </c:pt>
                <c:pt idx="968">
                  <c:v>19032</c:v>
                </c:pt>
                <c:pt idx="969">
                  <c:v>19031</c:v>
                </c:pt>
                <c:pt idx="970">
                  <c:v>19030</c:v>
                </c:pt>
                <c:pt idx="971">
                  <c:v>19029</c:v>
                </c:pt>
                <c:pt idx="972">
                  <c:v>19028</c:v>
                </c:pt>
                <c:pt idx="973">
                  <c:v>19027</c:v>
                </c:pt>
                <c:pt idx="974">
                  <c:v>19026</c:v>
                </c:pt>
                <c:pt idx="975">
                  <c:v>19025</c:v>
                </c:pt>
                <c:pt idx="976">
                  <c:v>19024</c:v>
                </c:pt>
                <c:pt idx="977">
                  <c:v>19023</c:v>
                </c:pt>
                <c:pt idx="978">
                  <c:v>19022</c:v>
                </c:pt>
                <c:pt idx="979">
                  <c:v>19021</c:v>
                </c:pt>
                <c:pt idx="980">
                  <c:v>19020</c:v>
                </c:pt>
                <c:pt idx="981">
                  <c:v>19019</c:v>
                </c:pt>
                <c:pt idx="982">
                  <c:v>19018</c:v>
                </c:pt>
                <c:pt idx="983">
                  <c:v>19017</c:v>
                </c:pt>
                <c:pt idx="984">
                  <c:v>19016</c:v>
                </c:pt>
                <c:pt idx="985">
                  <c:v>19015</c:v>
                </c:pt>
                <c:pt idx="986">
                  <c:v>19014</c:v>
                </c:pt>
                <c:pt idx="987">
                  <c:v>19013</c:v>
                </c:pt>
                <c:pt idx="988">
                  <c:v>19012</c:v>
                </c:pt>
                <c:pt idx="989">
                  <c:v>19011</c:v>
                </c:pt>
                <c:pt idx="990">
                  <c:v>19010</c:v>
                </c:pt>
                <c:pt idx="991">
                  <c:v>19009</c:v>
                </c:pt>
                <c:pt idx="992">
                  <c:v>19008</c:v>
                </c:pt>
                <c:pt idx="993">
                  <c:v>19007</c:v>
                </c:pt>
                <c:pt idx="994">
                  <c:v>19006</c:v>
                </c:pt>
                <c:pt idx="995">
                  <c:v>19005</c:v>
                </c:pt>
                <c:pt idx="996">
                  <c:v>19004</c:v>
                </c:pt>
                <c:pt idx="997">
                  <c:v>19003</c:v>
                </c:pt>
                <c:pt idx="998">
                  <c:v>19002</c:v>
                </c:pt>
                <c:pt idx="999">
                  <c:v>19001</c:v>
                </c:pt>
                <c:pt idx="1000">
                  <c:v>19000</c:v>
                </c:pt>
                <c:pt idx="1001">
                  <c:v>18999</c:v>
                </c:pt>
                <c:pt idx="1002">
                  <c:v>18998</c:v>
                </c:pt>
                <c:pt idx="1003">
                  <c:v>18997</c:v>
                </c:pt>
                <c:pt idx="1004">
                  <c:v>18996</c:v>
                </c:pt>
                <c:pt idx="1005">
                  <c:v>18995</c:v>
                </c:pt>
                <c:pt idx="1006">
                  <c:v>18994</c:v>
                </c:pt>
                <c:pt idx="1007">
                  <c:v>18993</c:v>
                </c:pt>
                <c:pt idx="1008">
                  <c:v>18992</c:v>
                </c:pt>
                <c:pt idx="1009">
                  <c:v>18991</c:v>
                </c:pt>
              </c:numCache>
            </c:numRef>
          </c:cat>
          <c:val>
            <c:numRef>
              <c:f>Sheet1!$P$2:$P$1011</c:f>
              <c:numCache>
                <c:formatCode>General</c:formatCode>
                <c:ptCount val="1010"/>
                <c:pt idx="0">
                  <c:v>1.48095</c:v>
                </c:pt>
                <c:pt idx="1">
                  <c:v>1.3345400000000001</c:v>
                </c:pt>
                <c:pt idx="2">
                  <c:v>1.3279700000000001</c:v>
                </c:pt>
                <c:pt idx="3">
                  <c:v>1.3275300000000001</c:v>
                </c:pt>
                <c:pt idx="4">
                  <c:v>1.34761</c:v>
                </c:pt>
                <c:pt idx="5">
                  <c:v>1.3220400000000001</c:v>
                </c:pt>
                <c:pt idx="6">
                  <c:v>1.3140099999999999</c:v>
                </c:pt>
                <c:pt idx="7">
                  <c:v>1.33386</c:v>
                </c:pt>
                <c:pt idx="8">
                  <c:v>1.32107</c:v>
                </c:pt>
                <c:pt idx="9">
                  <c:v>1.2939799999999999</c:v>
                </c:pt>
                <c:pt idx="10">
                  <c:v>1.3347599999999999</c:v>
                </c:pt>
                <c:pt idx="11">
                  <c:v>1.40445</c:v>
                </c:pt>
                <c:pt idx="12">
                  <c:v>1.36111</c:v>
                </c:pt>
                <c:pt idx="13">
                  <c:v>1.3211200000000001</c:v>
                </c:pt>
                <c:pt idx="14">
                  <c:v>1.3278300000000001</c:v>
                </c:pt>
                <c:pt idx="15">
                  <c:v>1.3137000000000001</c:v>
                </c:pt>
                <c:pt idx="16">
                  <c:v>1.3212999999999999</c:v>
                </c:pt>
                <c:pt idx="17">
                  <c:v>1.29419</c:v>
                </c:pt>
                <c:pt idx="18">
                  <c:v>1.3003899999999999</c:v>
                </c:pt>
                <c:pt idx="19">
                  <c:v>1.2943</c:v>
                </c:pt>
                <c:pt idx="20">
                  <c:v>1.3077000000000001</c:v>
                </c:pt>
                <c:pt idx="21">
                  <c:v>1.3074699999999999</c:v>
                </c:pt>
                <c:pt idx="22">
                  <c:v>1.31446</c:v>
                </c:pt>
                <c:pt idx="23">
                  <c:v>1.3010600000000001</c:v>
                </c:pt>
                <c:pt idx="24">
                  <c:v>1.30125</c:v>
                </c:pt>
                <c:pt idx="25">
                  <c:v>1.28766</c:v>
                </c:pt>
                <c:pt idx="26">
                  <c:v>1.2944800000000001</c:v>
                </c:pt>
                <c:pt idx="27">
                  <c:v>1.30793</c:v>
                </c:pt>
                <c:pt idx="28">
                  <c:v>1.2948900000000001</c:v>
                </c:pt>
                <c:pt idx="29">
                  <c:v>1.3084199999999999</c:v>
                </c:pt>
                <c:pt idx="30">
                  <c:v>1.2946</c:v>
                </c:pt>
                <c:pt idx="31">
                  <c:v>1.2812300000000001</c:v>
                </c:pt>
                <c:pt idx="32">
                  <c:v>1.3144199999999999</c:v>
                </c:pt>
                <c:pt idx="33">
                  <c:v>1.3148</c:v>
                </c:pt>
                <c:pt idx="34">
                  <c:v>1.3210599999999999</c:v>
                </c:pt>
                <c:pt idx="35">
                  <c:v>1.3155399999999999</c:v>
                </c:pt>
                <c:pt idx="36">
                  <c:v>1.3348100000000001</c:v>
                </c:pt>
                <c:pt idx="37">
                  <c:v>1.28772</c:v>
                </c:pt>
                <c:pt idx="38">
                  <c:v>1.29484</c:v>
                </c:pt>
                <c:pt idx="39">
                  <c:v>1.3012699999999999</c:v>
                </c:pt>
                <c:pt idx="40">
                  <c:v>1.2946</c:v>
                </c:pt>
                <c:pt idx="41">
                  <c:v>1.2946</c:v>
                </c:pt>
                <c:pt idx="42">
                  <c:v>1.30891</c:v>
                </c:pt>
                <c:pt idx="43">
                  <c:v>1.3079499999999999</c:v>
                </c:pt>
                <c:pt idx="44">
                  <c:v>1.2945</c:v>
                </c:pt>
                <c:pt idx="45">
                  <c:v>1.3007200000000001</c:v>
                </c:pt>
                <c:pt idx="46">
                  <c:v>1.3144</c:v>
                </c:pt>
                <c:pt idx="47">
                  <c:v>1.29433</c:v>
                </c:pt>
                <c:pt idx="48">
                  <c:v>1.3279799999999999</c:v>
                </c:pt>
                <c:pt idx="49">
                  <c:v>1.3146199999999999</c:v>
                </c:pt>
                <c:pt idx="50">
                  <c:v>1.32778</c:v>
                </c:pt>
                <c:pt idx="51">
                  <c:v>1.30128</c:v>
                </c:pt>
                <c:pt idx="52">
                  <c:v>1.2946</c:v>
                </c:pt>
                <c:pt idx="53">
                  <c:v>1.3145899999999999</c:v>
                </c:pt>
                <c:pt idx="54">
                  <c:v>1.29461</c:v>
                </c:pt>
                <c:pt idx="55">
                  <c:v>1.2879799999999999</c:v>
                </c:pt>
                <c:pt idx="56">
                  <c:v>1.2812300000000001</c:v>
                </c:pt>
                <c:pt idx="57">
                  <c:v>1.34131</c:v>
                </c:pt>
                <c:pt idx="58">
                  <c:v>1.3080000000000001</c:v>
                </c:pt>
                <c:pt idx="59">
                  <c:v>1.29457</c:v>
                </c:pt>
                <c:pt idx="60">
                  <c:v>1.32141</c:v>
                </c:pt>
                <c:pt idx="61">
                  <c:v>1.52823</c:v>
                </c:pt>
                <c:pt idx="62">
                  <c:v>1.3080099999999999</c:v>
                </c:pt>
                <c:pt idx="63">
                  <c:v>1.3072699999999999</c:v>
                </c:pt>
                <c:pt idx="64">
                  <c:v>1.3142199999999999</c:v>
                </c:pt>
                <c:pt idx="65">
                  <c:v>1.3149200000000001</c:v>
                </c:pt>
                <c:pt idx="66">
                  <c:v>1.31396</c:v>
                </c:pt>
                <c:pt idx="67">
                  <c:v>1.32162</c:v>
                </c:pt>
                <c:pt idx="68">
                  <c:v>1.30786</c:v>
                </c:pt>
                <c:pt idx="69">
                  <c:v>1.31429</c:v>
                </c:pt>
                <c:pt idx="70">
                  <c:v>1.3079400000000001</c:v>
                </c:pt>
                <c:pt idx="71">
                  <c:v>1.2944800000000001</c:v>
                </c:pt>
                <c:pt idx="72">
                  <c:v>1.2940700000000001</c:v>
                </c:pt>
                <c:pt idx="73">
                  <c:v>1.3008200000000001</c:v>
                </c:pt>
                <c:pt idx="74">
                  <c:v>1.30078</c:v>
                </c:pt>
                <c:pt idx="75">
                  <c:v>1.2877099999999999</c:v>
                </c:pt>
                <c:pt idx="76">
                  <c:v>1.2945899999999999</c:v>
                </c:pt>
                <c:pt idx="77">
                  <c:v>1.28735</c:v>
                </c:pt>
                <c:pt idx="78">
                  <c:v>1.28775</c:v>
                </c:pt>
                <c:pt idx="79">
                  <c:v>1.28698</c:v>
                </c:pt>
                <c:pt idx="80">
                  <c:v>1.32751</c:v>
                </c:pt>
                <c:pt idx="81">
                  <c:v>1.3143400000000001</c:v>
                </c:pt>
                <c:pt idx="82">
                  <c:v>1.2946299999999999</c:v>
                </c:pt>
                <c:pt idx="83">
                  <c:v>1.2944800000000001</c:v>
                </c:pt>
                <c:pt idx="84">
                  <c:v>1.27406</c:v>
                </c:pt>
                <c:pt idx="85">
                  <c:v>1.28748</c:v>
                </c:pt>
                <c:pt idx="86">
                  <c:v>1.2939700000000001</c:v>
                </c:pt>
                <c:pt idx="87">
                  <c:v>1.2816099999999999</c:v>
                </c:pt>
                <c:pt idx="88">
                  <c:v>1.30803</c:v>
                </c:pt>
                <c:pt idx="89">
                  <c:v>1.2873600000000001</c:v>
                </c:pt>
                <c:pt idx="90">
                  <c:v>1.3012699999999999</c:v>
                </c:pt>
                <c:pt idx="91">
                  <c:v>1.3021499999999999</c:v>
                </c:pt>
                <c:pt idx="92">
                  <c:v>1.3079499999999999</c:v>
                </c:pt>
                <c:pt idx="93">
                  <c:v>1.3082100000000001</c:v>
                </c:pt>
                <c:pt idx="94">
                  <c:v>1.28047</c:v>
                </c:pt>
                <c:pt idx="95">
                  <c:v>1.29457</c:v>
                </c:pt>
                <c:pt idx="96">
                  <c:v>1.2883899999999999</c:v>
                </c:pt>
                <c:pt idx="97">
                  <c:v>1.2740100000000001</c:v>
                </c:pt>
                <c:pt idx="98">
                  <c:v>1.2942</c:v>
                </c:pt>
                <c:pt idx="99">
                  <c:v>1.2875799999999999</c:v>
                </c:pt>
                <c:pt idx="100">
                  <c:v>1.3010900000000001</c:v>
                </c:pt>
                <c:pt idx="101">
                  <c:v>1.28731</c:v>
                </c:pt>
                <c:pt idx="102">
                  <c:v>1.29504</c:v>
                </c:pt>
                <c:pt idx="103">
                  <c:v>1.30067</c:v>
                </c:pt>
                <c:pt idx="104">
                  <c:v>1.2944500000000001</c:v>
                </c:pt>
                <c:pt idx="105">
                  <c:v>1.27437</c:v>
                </c:pt>
                <c:pt idx="106">
                  <c:v>1.3010600000000001</c:v>
                </c:pt>
                <c:pt idx="107">
                  <c:v>1.3011299999999999</c:v>
                </c:pt>
                <c:pt idx="108">
                  <c:v>1.2939000000000001</c:v>
                </c:pt>
                <c:pt idx="109">
                  <c:v>1.30854</c:v>
                </c:pt>
                <c:pt idx="110">
                  <c:v>1.2880199999999999</c:v>
                </c:pt>
                <c:pt idx="111">
                  <c:v>1.2612399999999999</c:v>
                </c:pt>
                <c:pt idx="112">
                  <c:v>1.3144</c:v>
                </c:pt>
                <c:pt idx="113">
                  <c:v>1.2952300000000001</c:v>
                </c:pt>
                <c:pt idx="114">
                  <c:v>1.26799</c:v>
                </c:pt>
                <c:pt idx="115">
                  <c:v>1.3076099999999999</c:v>
                </c:pt>
                <c:pt idx="116">
                  <c:v>1.29451</c:v>
                </c:pt>
                <c:pt idx="117">
                  <c:v>1.30182</c:v>
                </c:pt>
                <c:pt idx="118">
                  <c:v>1.3211200000000001</c:v>
                </c:pt>
                <c:pt idx="119">
                  <c:v>1.26776</c:v>
                </c:pt>
                <c:pt idx="120">
                  <c:v>1.29457</c:v>
                </c:pt>
                <c:pt idx="121">
                  <c:v>1.2812300000000001</c:v>
                </c:pt>
                <c:pt idx="122">
                  <c:v>1.3079400000000001</c:v>
                </c:pt>
                <c:pt idx="123">
                  <c:v>1.2679</c:v>
                </c:pt>
                <c:pt idx="124">
                  <c:v>1.2879400000000001</c:v>
                </c:pt>
                <c:pt idx="125">
                  <c:v>1.28793</c:v>
                </c:pt>
                <c:pt idx="126">
                  <c:v>1.27457</c:v>
                </c:pt>
                <c:pt idx="127">
                  <c:v>1.30074</c:v>
                </c:pt>
                <c:pt idx="128">
                  <c:v>1.3079099999999999</c:v>
                </c:pt>
                <c:pt idx="129">
                  <c:v>1.3215399999999999</c:v>
                </c:pt>
                <c:pt idx="130">
                  <c:v>1.3145899999999999</c:v>
                </c:pt>
                <c:pt idx="131">
                  <c:v>1.2812600000000001</c:v>
                </c:pt>
                <c:pt idx="132">
                  <c:v>1.3012699999999999</c:v>
                </c:pt>
                <c:pt idx="133">
                  <c:v>1.3012699999999999</c:v>
                </c:pt>
                <c:pt idx="134">
                  <c:v>1.2949900000000001</c:v>
                </c:pt>
                <c:pt idx="135">
                  <c:v>1.3139700000000001</c:v>
                </c:pt>
                <c:pt idx="136">
                  <c:v>1.3345899999999999</c:v>
                </c:pt>
                <c:pt idx="137">
                  <c:v>1.3212900000000001</c:v>
                </c:pt>
                <c:pt idx="138">
                  <c:v>1.3213699999999999</c:v>
                </c:pt>
                <c:pt idx="139">
                  <c:v>1.3212999999999999</c:v>
                </c:pt>
                <c:pt idx="140">
                  <c:v>1.3141400000000001</c:v>
                </c:pt>
                <c:pt idx="141">
                  <c:v>1.30755</c:v>
                </c:pt>
                <c:pt idx="142">
                  <c:v>1.3606400000000001</c:v>
                </c:pt>
                <c:pt idx="143">
                  <c:v>1.3143100000000001</c:v>
                </c:pt>
                <c:pt idx="144">
                  <c:v>1.3138099999999999</c:v>
                </c:pt>
                <c:pt idx="145">
                  <c:v>1.31427</c:v>
                </c:pt>
                <c:pt idx="146">
                  <c:v>1.3004899999999999</c:v>
                </c:pt>
                <c:pt idx="147">
                  <c:v>1.2870200000000001</c:v>
                </c:pt>
                <c:pt idx="148">
                  <c:v>1.31372</c:v>
                </c:pt>
                <c:pt idx="149">
                  <c:v>1.3277699999999999</c:v>
                </c:pt>
                <c:pt idx="150">
                  <c:v>1.2945</c:v>
                </c:pt>
                <c:pt idx="151">
                  <c:v>1.3074600000000001</c:v>
                </c:pt>
                <c:pt idx="152">
                  <c:v>1.3071200000000001</c:v>
                </c:pt>
                <c:pt idx="153">
                  <c:v>1.3137799999999999</c:v>
                </c:pt>
                <c:pt idx="154">
                  <c:v>1.3210299999999999</c:v>
                </c:pt>
                <c:pt idx="155">
                  <c:v>1.3008999999999999</c:v>
                </c:pt>
                <c:pt idx="156">
                  <c:v>1.2878400000000001</c:v>
                </c:pt>
                <c:pt idx="157">
                  <c:v>1.33378</c:v>
                </c:pt>
                <c:pt idx="158">
                  <c:v>1.2873300000000001</c:v>
                </c:pt>
                <c:pt idx="159">
                  <c:v>1.32098</c:v>
                </c:pt>
                <c:pt idx="160">
                  <c:v>1.3079499999999999</c:v>
                </c:pt>
                <c:pt idx="161">
                  <c:v>1.3078700000000001</c:v>
                </c:pt>
                <c:pt idx="162">
                  <c:v>1.30036</c:v>
                </c:pt>
                <c:pt idx="163">
                  <c:v>1.28755</c:v>
                </c:pt>
                <c:pt idx="164">
                  <c:v>1.30721</c:v>
                </c:pt>
                <c:pt idx="165">
                  <c:v>1.2940199999999999</c:v>
                </c:pt>
                <c:pt idx="166">
                  <c:v>1.3136000000000001</c:v>
                </c:pt>
                <c:pt idx="167">
                  <c:v>1.2871699999999999</c:v>
                </c:pt>
                <c:pt idx="168">
                  <c:v>1.30043</c:v>
                </c:pt>
                <c:pt idx="169">
                  <c:v>1.34131</c:v>
                </c:pt>
                <c:pt idx="170">
                  <c:v>1.2808900000000001</c:v>
                </c:pt>
                <c:pt idx="171">
                  <c:v>1.28793</c:v>
                </c:pt>
                <c:pt idx="172">
                  <c:v>1.3152600000000001</c:v>
                </c:pt>
                <c:pt idx="173">
                  <c:v>1.30125</c:v>
                </c:pt>
                <c:pt idx="174">
                  <c:v>1.2879</c:v>
                </c:pt>
                <c:pt idx="175">
                  <c:v>1.31464</c:v>
                </c:pt>
                <c:pt idx="176">
                  <c:v>1.3145899999999999</c:v>
                </c:pt>
                <c:pt idx="177">
                  <c:v>1.34074</c:v>
                </c:pt>
                <c:pt idx="178">
                  <c:v>1.30263</c:v>
                </c:pt>
                <c:pt idx="179">
                  <c:v>1.30796</c:v>
                </c:pt>
                <c:pt idx="180">
                  <c:v>1.2939700000000001</c:v>
                </c:pt>
                <c:pt idx="181">
                  <c:v>1.3137399999999999</c:v>
                </c:pt>
                <c:pt idx="182">
                  <c:v>1.3009599999999999</c:v>
                </c:pt>
                <c:pt idx="183">
                  <c:v>1.3012900000000001</c:v>
                </c:pt>
                <c:pt idx="184">
                  <c:v>1.3150299999999999</c:v>
                </c:pt>
                <c:pt idx="185">
                  <c:v>1.3006200000000001</c:v>
                </c:pt>
                <c:pt idx="186">
                  <c:v>1.30722</c:v>
                </c:pt>
                <c:pt idx="187">
                  <c:v>1.2951999999999999</c:v>
                </c:pt>
                <c:pt idx="188">
                  <c:v>1.3279300000000001</c:v>
                </c:pt>
                <c:pt idx="189">
                  <c:v>1.3007500000000001</c:v>
                </c:pt>
                <c:pt idx="190">
                  <c:v>1.3005100000000001</c:v>
                </c:pt>
                <c:pt idx="191">
                  <c:v>1.3206100000000001</c:v>
                </c:pt>
                <c:pt idx="192">
                  <c:v>1.2943100000000001</c:v>
                </c:pt>
                <c:pt idx="193">
                  <c:v>1.3204199999999999</c:v>
                </c:pt>
                <c:pt idx="194">
                  <c:v>1.3079400000000001</c:v>
                </c:pt>
                <c:pt idx="195">
                  <c:v>1.28125</c:v>
                </c:pt>
                <c:pt idx="196">
                  <c:v>1.28128</c:v>
                </c:pt>
                <c:pt idx="197">
                  <c:v>1.29366</c:v>
                </c:pt>
                <c:pt idx="198">
                  <c:v>1.3281499999999999</c:v>
                </c:pt>
                <c:pt idx="199">
                  <c:v>1.3072299999999999</c:v>
                </c:pt>
                <c:pt idx="200">
                  <c:v>1.3078799999999999</c:v>
                </c:pt>
                <c:pt idx="201">
                  <c:v>1.3081799999999999</c:v>
                </c:pt>
                <c:pt idx="202">
                  <c:v>1.3012699999999999</c:v>
                </c:pt>
                <c:pt idx="203">
                  <c:v>1.2871600000000001</c:v>
                </c:pt>
                <c:pt idx="204">
                  <c:v>1.2872600000000001</c:v>
                </c:pt>
                <c:pt idx="205">
                  <c:v>1.30114</c:v>
                </c:pt>
                <c:pt idx="206">
                  <c:v>1.3211900000000001</c:v>
                </c:pt>
                <c:pt idx="207">
                  <c:v>1.30098</c:v>
                </c:pt>
                <c:pt idx="208">
                  <c:v>1.2940700000000001</c:v>
                </c:pt>
                <c:pt idx="209">
                  <c:v>1.3067500000000001</c:v>
                </c:pt>
                <c:pt idx="210">
                  <c:v>1.28026</c:v>
                </c:pt>
                <c:pt idx="211">
                  <c:v>1.2942</c:v>
                </c:pt>
                <c:pt idx="212">
                  <c:v>1.30141</c:v>
                </c:pt>
                <c:pt idx="213">
                  <c:v>1.30121</c:v>
                </c:pt>
                <c:pt idx="214">
                  <c:v>1.30694</c:v>
                </c:pt>
                <c:pt idx="215">
                  <c:v>1.2939000000000001</c:v>
                </c:pt>
                <c:pt idx="216">
                  <c:v>1.30793</c:v>
                </c:pt>
                <c:pt idx="217">
                  <c:v>1.32786</c:v>
                </c:pt>
                <c:pt idx="218">
                  <c:v>1.2948599999999999</c:v>
                </c:pt>
                <c:pt idx="219">
                  <c:v>1.2807500000000001</c:v>
                </c:pt>
                <c:pt idx="220">
                  <c:v>1.2947299999999999</c:v>
                </c:pt>
                <c:pt idx="221">
                  <c:v>1.3214399999999999</c:v>
                </c:pt>
                <c:pt idx="222">
                  <c:v>1.3011200000000001</c:v>
                </c:pt>
                <c:pt idx="223">
                  <c:v>1.2879</c:v>
                </c:pt>
                <c:pt idx="224">
                  <c:v>1.2948299999999999</c:v>
                </c:pt>
                <c:pt idx="225">
                  <c:v>1.3415600000000001</c:v>
                </c:pt>
                <c:pt idx="226">
                  <c:v>1.30765</c:v>
                </c:pt>
                <c:pt idx="227">
                  <c:v>1.30128</c:v>
                </c:pt>
                <c:pt idx="228">
                  <c:v>1.30796</c:v>
                </c:pt>
                <c:pt idx="229">
                  <c:v>1.2879</c:v>
                </c:pt>
                <c:pt idx="230">
                  <c:v>1.28786</c:v>
                </c:pt>
                <c:pt idx="231">
                  <c:v>1.2879400000000001</c:v>
                </c:pt>
                <c:pt idx="232">
                  <c:v>1.30081</c:v>
                </c:pt>
                <c:pt idx="233">
                  <c:v>1.29379</c:v>
                </c:pt>
                <c:pt idx="234">
                  <c:v>1.2937399999999999</c:v>
                </c:pt>
                <c:pt idx="235">
                  <c:v>1.2939499999999999</c:v>
                </c:pt>
                <c:pt idx="236">
                  <c:v>1.3204100000000001</c:v>
                </c:pt>
                <c:pt idx="237">
                  <c:v>1.3073300000000001</c:v>
                </c:pt>
                <c:pt idx="238">
                  <c:v>1.2809900000000001</c:v>
                </c:pt>
                <c:pt idx="239">
                  <c:v>1.27433</c:v>
                </c:pt>
                <c:pt idx="240">
                  <c:v>1.2936700000000001</c:v>
                </c:pt>
                <c:pt idx="241">
                  <c:v>1.3007899999999999</c:v>
                </c:pt>
                <c:pt idx="242">
                  <c:v>1.3003499999999999</c:v>
                </c:pt>
                <c:pt idx="243">
                  <c:v>1.2807999999999999</c:v>
                </c:pt>
                <c:pt idx="244">
                  <c:v>1.3077000000000001</c:v>
                </c:pt>
                <c:pt idx="245">
                  <c:v>1.29427</c:v>
                </c:pt>
                <c:pt idx="246">
                  <c:v>1.30043</c:v>
                </c:pt>
                <c:pt idx="247">
                  <c:v>1.30111</c:v>
                </c:pt>
                <c:pt idx="248">
                  <c:v>1.29406</c:v>
                </c:pt>
                <c:pt idx="249">
                  <c:v>1.3008200000000001</c:v>
                </c:pt>
                <c:pt idx="250">
                  <c:v>1.30724</c:v>
                </c:pt>
                <c:pt idx="251">
                  <c:v>1.3012699999999999</c:v>
                </c:pt>
                <c:pt idx="252">
                  <c:v>1.3211599999999999</c:v>
                </c:pt>
                <c:pt idx="253">
                  <c:v>1.30057</c:v>
                </c:pt>
                <c:pt idx="254">
                  <c:v>1.2881100000000001</c:v>
                </c:pt>
                <c:pt idx="255">
                  <c:v>1.2815799999999999</c:v>
                </c:pt>
                <c:pt idx="256">
                  <c:v>1.3005199999999999</c:v>
                </c:pt>
                <c:pt idx="257">
                  <c:v>1.2871900000000001</c:v>
                </c:pt>
                <c:pt idx="258">
                  <c:v>1.28138</c:v>
                </c:pt>
                <c:pt idx="259">
                  <c:v>1.30091</c:v>
                </c:pt>
                <c:pt idx="260">
                  <c:v>1.32803</c:v>
                </c:pt>
                <c:pt idx="261">
                  <c:v>1.2884</c:v>
                </c:pt>
                <c:pt idx="262">
                  <c:v>1.2939799999999999</c:v>
                </c:pt>
                <c:pt idx="263">
                  <c:v>1.2948</c:v>
                </c:pt>
                <c:pt idx="264">
                  <c:v>1.30114</c:v>
                </c:pt>
                <c:pt idx="265">
                  <c:v>1.3212299999999999</c:v>
                </c:pt>
                <c:pt idx="266">
                  <c:v>1.3070600000000001</c:v>
                </c:pt>
                <c:pt idx="267">
                  <c:v>1.2611000000000001</c:v>
                </c:pt>
                <c:pt idx="268">
                  <c:v>1.2880199999999999</c:v>
                </c:pt>
                <c:pt idx="269">
                  <c:v>1.28769</c:v>
                </c:pt>
                <c:pt idx="270">
                  <c:v>1.29522</c:v>
                </c:pt>
                <c:pt idx="271">
                  <c:v>1.2945599999999999</c:v>
                </c:pt>
                <c:pt idx="272">
                  <c:v>1.30793</c:v>
                </c:pt>
                <c:pt idx="273">
                  <c:v>1.34799</c:v>
                </c:pt>
                <c:pt idx="274">
                  <c:v>1.28739</c:v>
                </c:pt>
                <c:pt idx="275">
                  <c:v>1.2739499999999999</c:v>
                </c:pt>
                <c:pt idx="276">
                  <c:v>1.2945899999999999</c:v>
                </c:pt>
                <c:pt idx="277">
                  <c:v>1.30779</c:v>
                </c:pt>
                <c:pt idx="278">
                  <c:v>1.3136399999999999</c:v>
                </c:pt>
                <c:pt idx="279">
                  <c:v>1.31507</c:v>
                </c:pt>
                <c:pt idx="280">
                  <c:v>1.2745899999999999</c:v>
                </c:pt>
                <c:pt idx="281">
                  <c:v>1.2940700000000001</c:v>
                </c:pt>
                <c:pt idx="282">
                  <c:v>1.30131</c:v>
                </c:pt>
                <c:pt idx="283">
                  <c:v>1.2740400000000001</c:v>
                </c:pt>
                <c:pt idx="284">
                  <c:v>1.29451</c:v>
                </c:pt>
                <c:pt idx="285">
                  <c:v>1.31209</c:v>
                </c:pt>
                <c:pt idx="286">
                  <c:v>1.30071</c:v>
                </c:pt>
                <c:pt idx="287">
                  <c:v>1.29406</c:v>
                </c:pt>
                <c:pt idx="288">
                  <c:v>1.29495</c:v>
                </c:pt>
                <c:pt idx="289">
                  <c:v>1.28711</c:v>
                </c:pt>
                <c:pt idx="290">
                  <c:v>1.29457</c:v>
                </c:pt>
                <c:pt idx="291">
                  <c:v>1.2883599999999999</c:v>
                </c:pt>
                <c:pt idx="292">
                  <c:v>1.40815</c:v>
                </c:pt>
                <c:pt idx="293">
                  <c:v>1.3076000000000001</c:v>
                </c:pt>
                <c:pt idx="294">
                  <c:v>1.29386</c:v>
                </c:pt>
                <c:pt idx="295">
                  <c:v>1.28043</c:v>
                </c:pt>
                <c:pt idx="296">
                  <c:v>1.2945199999999999</c:v>
                </c:pt>
                <c:pt idx="297">
                  <c:v>1.3273999999999999</c:v>
                </c:pt>
                <c:pt idx="298">
                  <c:v>1.3074300000000001</c:v>
                </c:pt>
                <c:pt idx="299">
                  <c:v>1.30111</c:v>
                </c:pt>
                <c:pt idx="300">
                  <c:v>1.3141099999999999</c:v>
                </c:pt>
                <c:pt idx="301">
                  <c:v>1.30091</c:v>
                </c:pt>
                <c:pt idx="302">
                  <c:v>1.29426</c:v>
                </c:pt>
                <c:pt idx="303">
                  <c:v>1.28739</c:v>
                </c:pt>
                <c:pt idx="304">
                  <c:v>1.3017300000000001</c:v>
                </c:pt>
                <c:pt idx="305">
                  <c:v>1.28792</c:v>
                </c:pt>
                <c:pt idx="306">
                  <c:v>1.2882199999999999</c:v>
                </c:pt>
                <c:pt idx="307">
                  <c:v>1.27443</c:v>
                </c:pt>
                <c:pt idx="308">
                  <c:v>1.2740800000000001</c:v>
                </c:pt>
                <c:pt idx="309">
                  <c:v>1.2806299999999999</c:v>
                </c:pt>
                <c:pt idx="310">
                  <c:v>1.3011900000000001</c:v>
                </c:pt>
                <c:pt idx="311">
                  <c:v>1.2943</c:v>
                </c:pt>
                <c:pt idx="312">
                  <c:v>1.28759</c:v>
                </c:pt>
                <c:pt idx="313">
                  <c:v>1.28843</c:v>
                </c:pt>
                <c:pt idx="314">
                  <c:v>1.3147500000000001</c:v>
                </c:pt>
                <c:pt idx="315">
                  <c:v>1.3007899999999999</c:v>
                </c:pt>
                <c:pt idx="316">
                  <c:v>1.2946599999999999</c:v>
                </c:pt>
                <c:pt idx="317">
                  <c:v>1.30084</c:v>
                </c:pt>
                <c:pt idx="318">
                  <c:v>1.3011600000000001</c:v>
                </c:pt>
                <c:pt idx="319">
                  <c:v>1.3145899999999999</c:v>
                </c:pt>
                <c:pt idx="320">
                  <c:v>1.29453</c:v>
                </c:pt>
                <c:pt idx="321">
                  <c:v>1.2678799999999999</c:v>
                </c:pt>
                <c:pt idx="322">
                  <c:v>1.2875399999999999</c:v>
                </c:pt>
                <c:pt idx="323">
                  <c:v>1.3036799999999999</c:v>
                </c:pt>
                <c:pt idx="324">
                  <c:v>1.31464</c:v>
                </c:pt>
                <c:pt idx="325">
                  <c:v>1.2737499999999999</c:v>
                </c:pt>
                <c:pt idx="326">
                  <c:v>1.31179</c:v>
                </c:pt>
                <c:pt idx="327">
                  <c:v>1.30135</c:v>
                </c:pt>
                <c:pt idx="328">
                  <c:v>1.3081</c:v>
                </c:pt>
                <c:pt idx="329">
                  <c:v>1.27373</c:v>
                </c:pt>
                <c:pt idx="330">
                  <c:v>1.30751</c:v>
                </c:pt>
                <c:pt idx="331">
                  <c:v>1.3213600000000001</c:v>
                </c:pt>
                <c:pt idx="332">
                  <c:v>1.2943899999999999</c:v>
                </c:pt>
                <c:pt idx="333">
                  <c:v>1.2806999999999999</c:v>
                </c:pt>
                <c:pt idx="334">
                  <c:v>1.28094</c:v>
                </c:pt>
                <c:pt idx="335">
                  <c:v>1.28776</c:v>
                </c:pt>
                <c:pt idx="336">
                  <c:v>1.2943199999999999</c:v>
                </c:pt>
                <c:pt idx="337">
                  <c:v>1.28077</c:v>
                </c:pt>
                <c:pt idx="338">
                  <c:v>1.28034</c:v>
                </c:pt>
                <c:pt idx="339">
                  <c:v>1.28789</c:v>
                </c:pt>
                <c:pt idx="340">
                  <c:v>1.3279300000000001</c:v>
                </c:pt>
                <c:pt idx="341">
                  <c:v>1.28793</c:v>
                </c:pt>
                <c:pt idx="342">
                  <c:v>1.40781</c:v>
                </c:pt>
                <c:pt idx="343">
                  <c:v>1.36127</c:v>
                </c:pt>
                <c:pt idx="344">
                  <c:v>1.29467</c:v>
                </c:pt>
                <c:pt idx="345">
                  <c:v>1.3122400000000001</c:v>
                </c:pt>
                <c:pt idx="346">
                  <c:v>1.33473</c:v>
                </c:pt>
                <c:pt idx="347">
                  <c:v>1.3013699999999999</c:v>
                </c:pt>
                <c:pt idx="348">
                  <c:v>1.3010999999999999</c:v>
                </c:pt>
                <c:pt idx="349">
                  <c:v>1.26789</c:v>
                </c:pt>
                <c:pt idx="350">
                  <c:v>1.2812600000000001</c:v>
                </c:pt>
                <c:pt idx="351">
                  <c:v>1.30281</c:v>
                </c:pt>
                <c:pt idx="352">
                  <c:v>1.2879</c:v>
                </c:pt>
                <c:pt idx="353">
                  <c:v>1.2676499999999999</c:v>
                </c:pt>
                <c:pt idx="354">
                  <c:v>1.3006</c:v>
                </c:pt>
                <c:pt idx="355">
                  <c:v>1.2808299999999999</c:v>
                </c:pt>
                <c:pt idx="356">
                  <c:v>1.2879100000000001</c:v>
                </c:pt>
                <c:pt idx="357">
                  <c:v>1.28755</c:v>
                </c:pt>
                <c:pt idx="358">
                  <c:v>1.27397</c:v>
                </c:pt>
                <c:pt idx="359">
                  <c:v>1.2946</c:v>
                </c:pt>
                <c:pt idx="360">
                  <c:v>1.26793</c:v>
                </c:pt>
                <c:pt idx="361">
                  <c:v>1.26756</c:v>
                </c:pt>
                <c:pt idx="362">
                  <c:v>1.2945599999999999</c:v>
                </c:pt>
                <c:pt idx="363">
                  <c:v>1.3012600000000001</c:v>
                </c:pt>
                <c:pt idx="364">
                  <c:v>1.2878799999999999</c:v>
                </c:pt>
                <c:pt idx="365">
                  <c:v>1.29409</c:v>
                </c:pt>
                <c:pt idx="366">
                  <c:v>1.28091</c:v>
                </c:pt>
                <c:pt idx="367">
                  <c:v>1.2805299999999999</c:v>
                </c:pt>
                <c:pt idx="368">
                  <c:v>1.3079099999999999</c:v>
                </c:pt>
                <c:pt idx="369">
                  <c:v>1.28135</c:v>
                </c:pt>
                <c:pt idx="370">
                  <c:v>1.3141700000000001</c:v>
                </c:pt>
                <c:pt idx="371">
                  <c:v>1.2612300000000001</c:v>
                </c:pt>
                <c:pt idx="372">
                  <c:v>1.2745599999999999</c:v>
                </c:pt>
                <c:pt idx="373">
                  <c:v>1.2812600000000001</c:v>
                </c:pt>
                <c:pt idx="374">
                  <c:v>1.2813000000000001</c:v>
                </c:pt>
                <c:pt idx="375">
                  <c:v>1.27458</c:v>
                </c:pt>
                <c:pt idx="376">
                  <c:v>1.2610699999999999</c:v>
                </c:pt>
                <c:pt idx="377">
                  <c:v>1.3205100000000001</c:v>
                </c:pt>
                <c:pt idx="378">
                  <c:v>1.2945</c:v>
                </c:pt>
                <c:pt idx="379">
                  <c:v>1.28792</c:v>
                </c:pt>
                <c:pt idx="380">
                  <c:v>1.2745599999999999</c:v>
                </c:pt>
                <c:pt idx="381">
                  <c:v>1.2603899999999999</c:v>
                </c:pt>
                <c:pt idx="382">
                  <c:v>1.26786</c:v>
                </c:pt>
                <c:pt idx="383">
                  <c:v>1.25491</c:v>
                </c:pt>
                <c:pt idx="384">
                  <c:v>1.27458</c:v>
                </c:pt>
                <c:pt idx="385">
                  <c:v>1.26108</c:v>
                </c:pt>
                <c:pt idx="386">
                  <c:v>1.2814300000000001</c:v>
                </c:pt>
                <c:pt idx="387">
                  <c:v>1.27457</c:v>
                </c:pt>
                <c:pt idx="388">
                  <c:v>1.2809900000000001</c:v>
                </c:pt>
                <c:pt idx="389">
                  <c:v>1.28779</c:v>
                </c:pt>
                <c:pt idx="390">
                  <c:v>1.25423</c:v>
                </c:pt>
                <c:pt idx="391">
                  <c:v>1.28793</c:v>
                </c:pt>
                <c:pt idx="392">
                  <c:v>1.30169</c:v>
                </c:pt>
                <c:pt idx="393">
                  <c:v>1.2745500000000001</c:v>
                </c:pt>
                <c:pt idx="394">
                  <c:v>1.3011299999999999</c:v>
                </c:pt>
                <c:pt idx="395">
                  <c:v>1.29358</c:v>
                </c:pt>
                <c:pt idx="396">
                  <c:v>1.2542</c:v>
                </c:pt>
                <c:pt idx="397">
                  <c:v>1.3079799999999999</c:v>
                </c:pt>
                <c:pt idx="398">
                  <c:v>1.28773</c:v>
                </c:pt>
                <c:pt idx="399">
                  <c:v>1.2750600000000001</c:v>
                </c:pt>
                <c:pt idx="400">
                  <c:v>1.32131</c:v>
                </c:pt>
                <c:pt idx="401">
                  <c:v>1.3013999999999999</c:v>
                </c:pt>
                <c:pt idx="402">
                  <c:v>1.2672600000000001</c:v>
                </c:pt>
                <c:pt idx="403">
                  <c:v>1.28111</c:v>
                </c:pt>
                <c:pt idx="404">
                  <c:v>1.30758</c:v>
                </c:pt>
                <c:pt idx="405">
                  <c:v>1.28138</c:v>
                </c:pt>
                <c:pt idx="406">
                  <c:v>1.32796</c:v>
                </c:pt>
                <c:pt idx="407">
                  <c:v>1.2745500000000001</c:v>
                </c:pt>
                <c:pt idx="408">
                  <c:v>1.2810900000000001</c:v>
                </c:pt>
                <c:pt idx="409">
                  <c:v>1.30124</c:v>
                </c:pt>
                <c:pt idx="410">
                  <c:v>1.28792</c:v>
                </c:pt>
                <c:pt idx="411">
                  <c:v>1.2945</c:v>
                </c:pt>
                <c:pt idx="412">
                  <c:v>1.3207800000000001</c:v>
                </c:pt>
                <c:pt idx="413">
                  <c:v>1.2545599999999999</c:v>
                </c:pt>
                <c:pt idx="414">
                  <c:v>1.2812600000000001</c:v>
                </c:pt>
                <c:pt idx="415">
                  <c:v>1.2945199999999999</c:v>
                </c:pt>
                <c:pt idx="416">
                  <c:v>1.2814399999999999</c:v>
                </c:pt>
                <c:pt idx="417">
                  <c:v>1.2611600000000001</c:v>
                </c:pt>
                <c:pt idx="418">
                  <c:v>1.28792</c:v>
                </c:pt>
                <c:pt idx="419">
                  <c:v>1.27457</c:v>
                </c:pt>
                <c:pt idx="420">
                  <c:v>1.2810600000000001</c:v>
                </c:pt>
                <c:pt idx="421">
                  <c:v>1.28135</c:v>
                </c:pt>
                <c:pt idx="422">
                  <c:v>1.2609300000000001</c:v>
                </c:pt>
                <c:pt idx="423">
                  <c:v>1.28122</c:v>
                </c:pt>
                <c:pt idx="424">
                  <c:v>1.3408500000000001</c:v>
                </c:pt>
                <c:pt idx="425">
                  <c:v>1.2948500000000001</c:v>
                </c:pt>
                <c:pt idx="426">
                  <c:v>1.3007599999999999</c:v>
                </c:pt>
                <c:pt idx="427">
                  <c:v>1.27603</c:v>
                </c:pt>
                <c:pt idx="428">
                  <c:v>1.29461</c:v>
                </c:pt>
                <c:pt idx="429">
                  <c:v>1.29386</c:v>
                </c:pt>
                <c:pt idx="430">
                  <c:v>1.28111</c:v>
                </c:pt>
                <c:pt idx="431">
                  <c:v>1.28017</c:v>
                </c:pt>
                <c:pt idx="432">
                  <c:v>1.2812300000000001</c:v>
                </c:pt>
                <c:pt idx="433">
                  <c:v>1.24786</c:v>
                </c:pt>
                <c:pt idx="434">
                  <c:v>1.2943499999999999</c:v>
                </c:pt>
                <c:pt idx="435">
                  <c:v>1.28793</c:v>
                </c:pt>
                <c:pt idx="436">
                  <c:v>1.30125</c:v>
                </c:pt>
                <c:pt idx="437">
                  <c:v>1.32247</c:v>
                </c:pt>
                <c:pt idx="438">
                  <c:v>1.2803599999999999</c:v>
                </c:pt>
                <c:pt idx="439">
                  <c:v>1.28118</c:v>
                </c:pt>
                <c:pt idx="440">
                  <c:v>1.3141499999999999</c:v>
                </c:pt>
                <c:pt idx="441">
                  <c:v>1.3148</c:v>
                </c:pt>
                <c:pt idx="442">
                  <c:v>1.27458</c:v>
                </c:pt>
                <c:pt idx="443">
                  <c:v>1.28793</c:v>
                </c:pt>
                <c:pt idx="444">
                  <c:v>1.2681100000000001</c:v>
                </c:pt>
                <c:pt idx="445">
                  <c:v>1.2947</c:v>
                </c:pt>
                <c:pt idx="446">
                  <c:v>1.2612300000000001</c:v>
                </c:pt>
                <c:pt idx="447">
                  <c:v>1.29451</c:v>
                </c:pt>
                <c:pt idx="448">
                  <c:v>1.28084</c:v>
                </c:pt>
                <c:pt idx="449">
                  <c:v>1.25417</c:v>
                </c:pt>
                <c:pt idx="450">
                  <c:v>1.3008599999999999</c:v>
                </c:pt>
                <c:pt idx="451">
                  <c:v>1.27416</c:v>
                </c:pt>
                <c:pt idx="452">
                  <c:v>1.2936099999999999</c:v>
                </c:pt>
                <c:pt idx="453">
                  <c:v>1.3149</c:v>
                </c:pt>
                <c:pt idx="454">
                  <c:v>1.2812600000000001</c:v>
                </c:pt>
                <c:pt idx="455">
                  <c:v>1.268</c:v>
                </c:pt>
                <c:pt idx="456">
                  <c:v>1.2681500000000001</c:v>
                </c:pt>
                <c:pt idx="457">
                  <c:v>1.30793</c:v>
                </c:pt>
                <c:pt idx="458">
                  <c:v>1.32738</c:v>
                </c:pt>
                <c:pt idx="459">
                  <c:v>1.27457</c:v>
                </c:pt>
                <c:pt idx="460">
                  <c:v>1.30124</c:v>
                </c:pt>
                <c:pt idx="461">
                  <c:v>1.28118</c:v>
                </c:pt>
                <c:pt idx="462">
                  <c:v>1.3010299999999999</c:v>
                </c:pt>
                <c:pt idx="463">
                  <c:v>1.341</c:v>
                </c:pt>
                <c:pt idx="464">
                  <c:v>1.27444</c:v>
                </c:pt>
                <c:pt idx="465">
                  <c:v>1.2943899999999999</c:v>
                </c:pt>
                <c:pt idx="466">
                  <c:v>1.29413</c:v>
                </c:pt>
                <c:pt idx="467">
                  <c:v>1.2930999999999999</c:v>
                </c:pt>
                <c:pt idx="468">
                  <c:v>1.30125</c:v>
                </c:pt>
                <c:pt idx="469">
                  <c:v>1.28085</c:v>
                </c:pt>
                <c:pt idx="470">
                  <c:v>1.3061100000000001</c:v>
                </c:pt>
                <c:pt idx="471">
                  <c:v>1.2945800000000001</c:v>
                </c:pt>
                <c:pt idx="472">
                  <c:v>1.33463</c:v>
                </c:pt>
                <c:pt idx="473">
                  <c:v>1.31548</c:v>
                </c:pt>
                <c:pt idx="474">
                  <c:v>1.28803</c:v>
                </c:pt>
                <c:pt idx="475">
                  <c:v>1.2814300000000001</c:v>
                </c:pt>
                <c:pt idx="476">
                  <c:v>1.26797</c:v>
                </c:pt>
                <c:pt idx="477">
                  <c:v>1.3545799999999999</c:v>
                </c:pt>
                <c:pt idx="478">
                  <c:v>1.3279700000000001</c:v>
                </c:pt>
                <c:pt idx="479">
                  <c:v>1.2678700000000001</c:v>
                </c:pt>
                <c:pt idx="480">
                  <c:v>1.2741100000000001</c:v>
                </c:pt>
                <c:pt idx="481">
                  <c:v>1.3009500000000001</c:v>
                </c:pt>
                <c:pt idx="482">
                  <c:v>1.29487</c:v>
                </c:pt>
                <c:pt idx="483">
                  <c:v>1.2947</c:v>
                </c:pt>
                <c:pt idx="484">
                  <c:v>1.28101</c:v>
                </c:pt>
                <c:pt idx="485">
                  <c:v>1.3071600000000001</c:v>
                </c:pt>
                <c:pt idx="486">
                  <c:v>1.27458</c:v>
                </c:pt>
                <c:pt idx="487">
                  <c:v>1.3212600000000001</c:v>
                </c:pt>
                <c:pt idx="488">
                  <c:v>1.2945899999999999</c:v>
                </c:pt>
                <c:pt idx="489">
                  <c:v>1.2741499999999999</c:v>
                </c:pt>
                <c:pt idx="490">
                  <c:v>1.2877700000000001</c:v>
                </c:pt>
                <c:pt idx="491">
                  <c:v>1.28796</c:v>
                </c:pt>
                <c:pt idx="492">
                  <c:v>1.2945899999999999</c:v>
                </c:pt>
                <c:pt idx="493">
                  <c:v>1.31535</c:v>
                </c:pt>
                <c:pt idx="494">
                  <c:v>1.3345800000000001</c:v>
                </c:pt>
                <c:pt idx="495">
                  <c:v>1.28169</c:v>
                </c:pt>
                <c:pt idx="496">
                  <c:v>1.4615499999999999</c:v>
                </c:pt>
                <c:pt idx="497">
                  <c:v>1.2679</c:v>
                </c:pt>
                <c:pt idx="498">
                  <c:v>1.2749200000000001</c:v>
                </c:pt>
                <c:pt idx="499">
                  <c:v>1.27457</c:v>
                </c:pt>
                <c:pt idx="500">
                  <c:v>1.2679100000000001</c:v>
                </c:pt>
                <c:pt idx="501">
                  <c:v>1.2677499999999999</c:v>
                </c:pt>
                <c:pt idx="502">
                  <c:v>1.2945899999999999</c:v>
                </c:pt>
                <c:pt idx="503">
                  <c:v>1.2544299999999999</c:v>
                </c:pt>
                <c:pt idx="504">
                  <c:v>1.30138</c:v>
                </c:pt>
                <c:pt idx="505">
                  <c:v>1.27458</c:v>
                </c:pt>
                <c:pt idx="506">
                  <c:v>1.30128</c:v>
                </c:pt>
                <c:pt idx="507">
                  <c:v>1.2747900000000001</c:v>
                </c:pt>
                <c:pt idx="508">
                  <c:v>1.28101</c:v>
                </c:pt>
                <c:pt idx="509">
                  <c:v>1.3144400000000001</c:v>
                </c:pt>
                <c:pt idx="510">
                  <c:v>1.2606999999999999</c:v>
                </c:pt>
                <c:pt idx="511">
                  <c:v>1.26105</c:v>
                </c:pt>
                <c:pt idx="512">
                  <c:v>1.3543799999999999</c:v>
                </c:pt>
                <c:pt idx="513">
                  <c:v>1.5285500000000001</c:v>
                </c:pt>
                <c:pt idx="514">
                  <c:v>1.2672600000000001</c:v>
                </c:pt>
                <c:pt idx="515">
                  <c:v>1.32663</c:v>
                </c:pt>
                <c:pt idx="516">
                  <c:v>1.2612000000000001</c:v>
                </c:pt>
                <c:pt idx="517">
                  <c:v>1.28009</c:v>
                </c:pt>
                <c:pt idx="518">
                  <c:v>1.28122</c:v>
                </c:pt>
                <c:pt idx="519">
                  <c:v>1.2745500000000001</c:v>
                </c:pt>
                <c:pt idx="520">
                  <c:v>1.3144499999999999</c:v>
                </c:pt>
                <c:pt idx="521">
                  <c:v>1.2879400000000001</c:v>
                </c:pt>
                <c:pt idx="522">
                  <c:v>1.27458</c:v>
                </c:pt>
                <c:pt idx="523">
                  <c:v>1.2879799999999999</c:v>
                </c:pt>
                <c:pt idx="524">
                  <c:v>1.28979</c:v>
                </c:pt>
                <c:pt idx="525">
                  <c:v>1.2810699999999999</c:v>
                </c:pt>
                <c:pt idx="526">
                  <c:v>1.24752</c:v>
                </c:pt>
                <c:pt idx="527">
                  <c:v>1.25295</c:v>
                </c:pt>
                <c:pt idx="528">
                  <c:v>1.26692</c:v>
                </c:pt>
                <c:pt idx="529">
                  <c:v>1.2673099999999999</c:v>
                </c:pt>
                <c:pt idx="530">
                  <c:v>1.27413</c:v>
                </c:pt>
                <c:pt idx="531">
                  <c:v>1.2738400000000001</c:v>
                </c:pt>
                <c:pt idx="532">
                  <c:v>1.28762</c:v>
                </c:pt>
                <c:pt idx="533">
                  <c:v>1.2540199999999999</c:v>
                </c:pt>
                <c:pt idx="534">
                  <c:v>1.27362</c:v>
                </c:pt>
                <c:pt idx="535">
                  <c:v>1.25393</c:v>
                </c:pt>
                <c:pt idx="536">
                  <c:v>1.2617100000000001</c:v>
                </c:pt>
                <c:pt idx="537">
                  <c:v>1.3010999999999999</c:v>
                </c:pt>
                <c:pt idx="538">
                  <c:v>1.2612099999999999</c:v>
                </c:pt>
                <c:pt idx="539">
                  <c:v>1.2811399999999999</c:v>
                </c:pt>
                <c:pt idx="540">
                  <c:v>1.26854</c:v>
                </c:pt>
                <c:pt idx="541">
                  <c:v>1.29461</c:v>
                </c:pt>
                <c:pt idx="542">
                  <c:v>1.2811999999999999</c:v>
                </c:pt>
                <c:pt idx="543">
                  <c:v>1.2812600000000001</c:v>
                </c:pt>
                <c:pt idx="544">
                  <c:v>1.28694</c:v>
                </c:pt>
                <c:pt idx="545">
                  <c:v>1.2678700000000001</c:v>
                </c:pt>
                <c:pt idx="546">
                  <c:v>1.25383</c:v>
                </c:pt>
                <c:pt idx="547">
                  <c:v>1.2606200000000001</c:v>
                </c:pt>
                <c:pt idx="548">
                  <c:v>1.28122</c:v>
                </c:pt>
                <c:pt idx="549">
                  <c:v>1.28773</c:v>
                </c:pt>
                <c:pt idx="550">
                  <c:v>1.28064</c:v>
                </c:pt>
                <c:pt idx="551">
                  <c:v>1.2742500000000001</c:v>
                </c:pt>
                <c:pt idx="552">
                  <c:v>1.26078</c:v>
                </c:pt>
                <c:pt idx="553">
                  <c:v>1.24786</c:v>
                </c:pt>
                <c:pt idx="554">
                  <c:v>1.28782</c:v>
                </c:pt>
                <c:pt idx="555">
                  <c:v>1.26122</c:v>
                </c:pt>
                <c:pt idx="556">
                  <c:v>1.3012699999999999</c:v>
                </c:pt>
                <c:pt idx="557">
                  <c:v>1.30138</c:v>
                </c:pt>
                <c:pt idx="558">
                  <c:v>1.2675799999999999</c:v>
                </c:pt>
                <c:pt idx="559">
                  <c:v>1.28085</c:v>
                </c:pt>
                <c:pt idx="560">
                  <c:v>1.28773</c:v>
                </c:pt>
                <c:pt idx="561">
                  <c:v>1.26745</c:v>
                </c:pt>
                <c:pt idx="562">
                  <c:v>1.2874300000000001</c:v>
                </c:pt>
                <c:pt idx="563">
                  <c:v>1.30124</c:v>
                </c:pt>
                <c:pt idx="564">
                  <c:v>1.3348</c:v>
                </c:pt>
                <c:pt idx="565">
                  <c:v>1.33409</c:v>
                </c:pt>
                <c:pt idx="566">
                  <c:v>1.32738</c:v>
                </c:pt>
                <c:pt idx="567">
                  <c:v>1.28783</c:v>
                </c:pt>
                <c:pt idx="568">
                  <c:v>1.2877099999999999</c:v>
                </c:pt>
                <c:pt idx="569">
                  <c:v>1.3008500000000001</c:v>
                </c:pt>
                <c:pt idx="570">
                  <c:v>1.26674</c:v>
                </c:pt>
                <c:pt idx="571">
                  <c:v>1.2674099999999999</c:v>
                </c:pt>
                <c:pt idx="572">
                  <c:v>1.2680400000000001</c:v>
                </c:pt>
                <c:pt idx="573">
                  <c:v>1.2541199999999999</c:v>
                </c:pt>
                <c:pt idx="574">
                  <c:v>1.26759</c:v>
                </c:pt>
                <c:pt idx="575">
                  <c:v>1.2620899999999999</c:v>
                </c:pt>
                <c:pt idx="576">
                  <c:v>1.2345200000000001</c:v>
                </c:pt>
                <c:pt idx="577">
                  <c:v>1.29464</c:v>
                </c:pt>
                <c:pt idx="578">
                  <c:v>1.2612399999999999</c:v>
                </c:pt>
                <c:pt idx="579">
                  <c:v>1.26152</c:v>
                </c:pt>
                <c:pt idx="580">
                  <c:v>1.2681199999999999</c:v>
                </c:pt>
                <c:pt idx="581">
                  <c:v>1.2812600000000001</c:v>
                </c:pt>
                <c:pt idx="582">
                  <c:v>1.26085</c:v>
                </c:pt>
                <c:pt idx="583">
                  <c:v>1.28125</c:v>
                </c:pt>
                <c:pt idx="584">
                  <c:v>1.3012699999999999</c:v>
                </c:pt>
                <c:pt idx="585">
                  <c:v>1.2745500000000001</c:v>
                </c:pt>
                <c:pt idx="586">
                  <c:v>1.2608900000000001</c:v>
                </c:pt>
                <c:pt idx="587">
                  <c:v>1.26749</c:v>
                </c:pt>
                <c:pt idx="588">
                  <c:v>1.2768699999999999</c:v>
                </c:pt>
                <c:pt idx="589">
                  <c:v>1.28132</c:v>
                </c:pt>
                <c:pt idx="590">
                  <c:v>1.2812300000000001</c:v>
                </c:pt>
                <c:pt idx="591">
                  <c:v>1.2606299999999999</c:v>
                </c:pt>
                <c:pt idx="592">
                  <c:v>1.25434</c:v>
                </c:pt>
                <c:pt idx="593">
                  <c:v>1.28765</c:v>
                </c:pt>
                <c:pt idx="594">
                  <c:v>1.2612399999999999</c:v>
                </c:pt>
                <c:pt idx="595">
                  <c:v>1.2678100000000001</c:v>
                </c:pt>
                <c:pt idx="596">
                  <c:v>1.2812600000000001</c:v>
                </c:pt>
                <c:pt idx="597">
                  <c:v>1.2679</c:v>
                </c:pt>
                <c:pt idx="598">
                  <c:v>1.3005100000000001</c:v>
                </c:pt>
                <c:pt idx="599">
                  <c:v>1.30118</c:v>
                </c:pt>
                <c:pt idx="600">
                  <c:v>1.2889999999999999</c:v>
                </c:pt>
                <c:pt idx="601">
                  <c:v>1.30114</c:v>
                </c:pt>
                <c:pt idx="602">
                  <c:v>1.2813399999999999</c:v>
                </c:pt>
                <c:pt idx="603">
                  <c:v>1.2745200000000001</c:v>
                </c:pt>
                <c:pt idx="604">
                  <c:v>1.27468</c:v>
                </c:pt>
                <c:pt idx="605">
                  <c:v>1.2746</c:v>
                </c:pt>
                <c:pt idx="606">
                  <c:v>1.2745599999999999</c:v>
                </c:pt>
                <c:pt idx="607">
                  <c:v>1.2812300000000001</c:v>
                </c:pt>
                <c:pt idx="608">
                  <c:v>1.34148</c:v>
                </c:pt>
                <c:pt idx="609">
                  <c:v>1.2541</c:v>
                </c:pt>
                <c:pt idx="610">
                  <c:v>1.2812600000000001</c:v>
                </c:pt>
                <c:pt idx="611">
                  <c:v>1.2612099999999999</c:v>
                </c:pt>
                <c:pt idx="612">
                  <c:v>1.2544200000000001</c:v>
                </c:pt>
                <c:pt idx="613">
                  <c:v>1.2612099999999999</c:v>
                </c:pt>
                <c:pt idx="614">
                  <c:v>1.24119</c:v>
                </c:pt>
                <c:pt idx="615">
                  <c:v>1.2808900000000001</c:v>
                </c:pt>
                <c:pt idx="616">
                  <c:v>1.28125</c:v>
                </c:pt>
                <c:pt idx="617">
                  <c:v>1.2943899999999999</c:v>
                </c:pt>
                <c:pt idx="618">
                  <c:v>1.26054</c:v>
                </c:pt>
                <c:pt idx="619">
                  <c:v>1.28094</c:v>
                </c:pt>
                <c:pt idx="620">
                  <c:v>1.2878799999999999</c:v>
                </c:pt>
                <c:pt idx="621">
                  <c:v>1.2537499999999999</c:v>
                </c:pt>
                <c:pt idx="622">
                  <c:v>1.2807299999999999</c:v>
                </c:pt>
                <c:pt idx="623">
                  <c:v>1.2612300000000001</c:v>
                </c:pt>
                <c:pt idx="624">
                  <c:v>1.2743</c:v>
                </c:pt>
                <c:pt idx="625">
                  <c:v>1.2878400000000001</c:v>
                </c:pt>
                <c:pt idx="626">
                  <c:v>1.29461</c:v>
                </c:pt>
                <c:pt idx="627">
                  <c:v>1.26796</c:v>
                </c:pt>
                <c:pt idx="628">
                  <c:v>1.2612399999999999</c:v>
                </c:pt>
                <c:pt idx="629">
                  <c:v>1.2612300000000001</c:v>
                </c:pt>
                <c:pt idx="630">
                  <c:v>1.2633300000000001</c:v>
                </c:pt>
                <c:pt idx="631">
                  <c:v>1.2477400000000001</c:v>
                </c:pt>
                <c:pt idx="632">
                  <c:v>1.28729</c:v>
                </c:pt>
                <c:pt idx="633">
                  <c:v>1.2675799999999999</c:v>
                </c:pt>
                <c:pt idx="634">
                  <c:v>1.2806900000000001</c:v>
                </c:pt>
                <c:pt idx="635">
                  <c:v>1.2479</c:v>
                </c:pt>
                <c:pt idx="636">
                  <c:v>1.28115</c:v>
                </c:pt>
                <c:pt idx="637">
                  <c:v>1.2612000000000001</c:v>
                </c:pt>
                <c:pt idx="638">
                  <c:v>1.2811999999999999</c:v>
                </c:pt>
                <c:pt idx="639">
                  <c:v>1.2871699999999999</c:v>
                </c:pt>
                <c:pt idx="640">
                  <c:v>1.3025500000000001</c:v>
                </c:pt>
                <c:pt idx="641">
                  <c:v>1.2812300000000001</c:v>
                </c:pt>
                <c:pt idx="642">
                  <c:v>1.2606900000000001</c:v>
                </c:pt>
                <c:pt idx="643">
                  <c:v>1.2801499999999999</c:v>
                </c:pt>
                <c:pt idx="644">
                  <c:v>1.2277899999999999</c:v>
                </c:pt>
                <c:pt idx="645">
                  <c:v>1.2677400000000001</c:v>
                </c:pt>
                <c:pt idx="646">
                  <c:v>1.2680199999999999</c:v>
                </c:pt>
                <c:pt idx="647">
                  <c:v>1.2540500000000001</c:v>
                </c:pt>
                <c:pt idx="648">
                  <c:v>1.28773</c:v>
                </c:pt>
                <c:pt idx="649">
                  <c:v>1.3070200000000001</c:v>
                </c:pt>
                <c:pt idx="650">
                  <c:v>1.24804</c:v>
                </c:pt>
                <c:pt idx="651">
                  <c:v>1.2537400000000001</c:v>
                </c:pt>
                <c:pt idx="652">
                  <c:v>1.2672600000000001</c:v>
                </c:pt>
                <c:pt idx="653">
                  <c:v>1.2478800000000001</c:v>
                </c:pt>
                <c:pt idx="654">
                  <c:v>1.26122</c:v>
                </c:pt>
                <c:pt idx="655">
                  <c:v>1.26044</c:v>
                </c:pt>
                <c:pt idx="656">
                  <c:v>1.26735</c:v>
                </c:pt>
                <c:pt idx="657">
                  <c:v>1.28792</c:v>
                </c:pt>
                <c:pt idx="658">
                  <c:v>1.30111</c:v>
                </c:pt>
                <c:pt idx="659">
                  <c:v>1.26833</c:v>
                </c:pt>
                <c:pt idx="660">
                  <c:v>1.3278700000000001</c:v>
                </c:pt>
                <c:pt idx="661">
                  <c:v>1.31447</c:v>
                </c:pt>
                <c:pt idx="662">
                  <c:v>1.2679</c:v>
                </c:pt>
                <c:pt idx="663">
                  <c:v>1.26783</c:v>
                </c:pt>
                <c:pt idx="664">
                  <c:v>1.29383</c:v>
                </c:pt>
                <c:pt idx="665">
                  <c:v>1.2847299999999999</c:v>
                </c:pt>
                <c:pt idx="666">
                  <c:v>1.25457</c:v>
                </c:pt>
                <c:pt idx="667">
                  <c:v>1.3077000000000001</c:v>
                </c:pt>
                <c:pt idx="668">
                  <c:v>1.3004500000000001</c:v>
                </c:pt>
                <c:pt idx="669">
                  <c:v>1.2813300000000001</c:v>
                </c:pt>
                <c:pt idx="670">
                  <c:v>1.2876000000000001</c:v>
                </c:pt>
                <c:pt idx="671">
                  <c:v>1.2608900000000001</c:v>
                </c:pt>
                <c:pt idx="672">
                  <c:v>1.2811600000000001</c:v>
                </c:pt>
                <c:pt idx="673">
                  <c:v>1.26054</c:v>
                </c:pt>
                <c:pt idx="674">
                  <c:v>1.2745500000000001</c:v>
                </c:pt>
                <c:pt idx="675">
                  <c:v>1.2612000000000001</c:v>
                </c:pt>
                <c:pt idx="676">
                  <c:v>1.27451</c:v>
                </c:pt>
                <c:pt idx="677">
                  <c:v>1.2675700000000001</c:v>
                </c:pt>
                <c:pt idx="678">
                  <c:v>1.2876700000000001</c:v>
                </c:pt>
                <c:pt idx="679">
                  <c:v>1.2608699999999999</c:v>
                </c:pt>
                <c:pt idx="680">
                  <c:v>1.2737400000000001</c:v>
                </c:pt>
                <c:pt idx="681">
                  <c:v>1.2610300000000001</c:v>
                </c:pt>
                <c:pt idx="682">
                  <c:v>1.2347300000000001</c:v>
                </c:pt>
                <c:pt idx="683">
                  <c:v>1.2273700000000001</c:v>
                </c:pt>
                <c:pt idx="684">
                  <c:v>1.2544500000000001</c:v>
                </c:pt>
                <c:pt idx="685">
                  <c:v>1.2672099999999999</c:v>
                </c:pt>
                <c:pt idx="686">
                  <c:v>1.26807</c:v>
                </c:pt>
                <c:pt idx="687">
                  <c:v>1.2880499999999999</c:v>
                </c:pt>
                <c:pt idx="688">
                  <c:v>1.27434</c:v>
                </c:pt>
                <c:pt idx="689">
                  <c:v>1.26206</c:v>
                </c:pt>
                <c:pt idx="690">
                  <c:v>1.2476799999999999</c:v>
                </c:pt>
                <c:pt idx="691">
                  <c:v>1.2812399999999999</c:v>
                </c:pt>
                <c:pt idx="692">
                  <c:v>1.3011999999999999</c:v>
                </c:pt>
                <c:pt idx="693">
                  <c:v>1.2742</c:v>
                </c:pt>
                <c:pt idx="694">
                  <c:v>1.26132</c:v>
                </c:pt>
                <c:pt idx="695">
                  <c:v>1.2612300000000001</c:v>
                </c:pt>
                <c:pt idx="696">
                  <c:v>1.2814300000000001</c:v>
                </c:pt>
                <c:pt idx="697">
                  <c:v>1.2876300000000001</c:v>
                </c:pt>
                <c:pt idx="698">
                  <c:v>1.28125</c:v>
                </c:pt>
                <c:pt idx="699">
                  <c:v>1.2745299999999999</c:v>
                </c:pt>
                <c:pt idx="700">
                  <c:v>1.24786</c:v>
                </c:pt>
                <c:pt idx="701">
                  <c:v>1.2745899999999999</c:v>
                </c:pt>
                <c:pt idx="702">
                  <c:v>1.27481</c:v>
                </c:pt>
                <c:pt idx="703">
                  <c:v>1.2678100000000001</c:v>
                </c:pt>
                <c:pt idx="704">
                  <c:v>1.2944800000000001</c:v>
                </c:pt>
                <c:pt idx="705">
                  <c:v>1.24786</c:v>
                </c:pt>
                <c:pt idx="706">
                  <c:v>1.25454</c:v>
                </c:pt>
                <c:pt idx="707">
                  <c:v>1.2679</c:v>
                </c:pt>
                <c:pt idx="708">
                  <c:v>1.25457</c:v>
                </c:pt>
                <c:pt idx="709">
                  <c:v>1.25417</c:v>
                </c:pt>
                <c:pt idx="710">
                  <c:v>1.2743800000000001</c:v>
                </c:pt>
                <c:pt idx="711">
                  <c:v>1.2676000000000001</c:v>
                </c:pt>
                <c:pt idx="712">
                  <c:v>1.28775</c:v>
                </c:pt>
                <c:pt idx="713">
                  <c:v>1.3008299999999999</c:v>
                </c:pt>
                <c:pt idx="714">
                  <c:v>1.2412099999999999</c:v>
                </c:pt>
                <c:pt idx="715">
                  <c:v>1.27556</c:v>
                </c:pt>
                <c:pt idx="716">
                  <c:v>1.2745599999999999</c:v>
                </c:pt>
                <c:pt idx="717">
                  <c:v>1.25661</c:v>
                </c:pt>
                <c:pt idx="718">
                  <c:v>1.27441</c:v>
                </c:pt>
                <c:pt idx="719">
                  <c:v>1.26085</c:v>
                </c:pt>
                <c:pt idx="720">
                  <c:v>1.2479</c:v>
                </c:pt>
                <c:pt idx="721">
                  <c:v>1.2745500000000001</c:v>
                </c:pt>
                <c:pt idx="722">
                  <c:v>1.24787</c:v>
                </c:pt>
                <c:pt idx="723">
                  <c:v>1.3080099999999999</c:v>
                </c:pt>
                <c:pt idx="724">
                  <c:v>1.28714</c:v>
                </c:pt>
                <c:pt idx="725">
                  <c:v>1.27458</c:v>
                </c:pt>
                <c:pt idx="726">
                  <c:v>1.2686299999999999</c:v>
                </c:pt>
                <c:pt idx="727">
                  <c:v>1.2821800000000001</c:v>
                </c:pt>
                <c:pt idx="728">
                  <c:v>1.29444</c:v>
                </c:pt>
                <c:pt idx="729">
                  <c:v>1.28807</c:v>
                </c:pt>
                <c:pt idx="730">
                  <c:v>1.3009999999999999</c:v>
                </c:pt>
                <c:pt idx="731">
                  <c:v>1.28793</c:v>
                </c:pt>
                <c:pt idx="732">
                  <c:v>1.2412099999999999</c:v>
                </c:pt>
                <c:pt idx="733">
                  <c:v>1.28779</c:v>
                </c:pt>
                <c:pt idx="734">
                  <c:v>1.288</c:v>
                </c:pt>
                <c:pt idx="735">
                  <c:v>1.2884800000000001</c:v>
                </c:pt>
                <c:pt idx="736">
                  <c:v>1.28792</c:v>
                </c:pt>
                <c:pt idx="737">
                  <c:v>1.2945599999999999</c:v>
                </c:pt>
                <c:pt idx="738">
                  <c:v>1.26719</c:v>
                </c:pt>
                <c:pt idx="739">
                  <c:v>1.2816000000000001</c:v>
                </c:pt>
                <c:pt idx="740">
                  <c:v>1.27111</c:v>
                </c:pt>
                <c:pt idx="741">
                  <c:v>1.28125</c:v>
                </c:pt>
                <c:pt idx="742">
                  <c:v>1.27454</c:v>
                </c:pt>
                <c:pt idx="743">
                  <c:v>1.2808600000000001</c:v>
                </c:pt>
                <c:pt idx="744">
                  <c:v>1.2538199999999999</c:v>
                </c:pt>
                <c:pt idx="745">
                  <c:v>1.3079099999999999</c:v>
                </c:pt>
                <c:pt idx="746">
                  <c:v>1.30125</c:v>
                </c:pt>
                <c:pt idx="747">
                  <c:v>1.27434</c:v>
                </c:pt>
                <c:pt idx="748">
                  <c:v>1.2679100000000001</c:v>
                </c:pt>
                <c:pt idx="749">
                  <c:v>1.24736</c:v>
                </c:pt>
                <c:pt idx="750">
                  <c:v>1.294</c:v>
                </c:pt>
                <c:pt idx="751">
                  <c:v>1.2606900000000001</c:v>
                </c:pt>
                <c:pt idx="752">
                  <c:v>1.28796</c:v>
                </c:pt>
                <c:pt idx="753">
                  <c:v>1.24122</c:v>
                </c:pt>
                <c:pt idx="754">
                  <c:v>1.30823</c:v>
                </c:pt>
                <c:pt idx="755">
                  <c:v>1.28685</c:v>
                </c:pt>
                <c:pt idx="756">
                  <c:v>1.2746900000000001</c:v>
                </c:pt>
                <c:pt idx="757">
                  <c:v>1.2550699999999999</c:v>
                </c:pt>
                <c:pt idx="758">
                  <c:v>1.26109</c:v>
                </c:pt>
                <c:pt idx="759">
                  <c:v>1.2869200000000001</c:v>
                </c:pt>
                <c:pt idx="760">
                  <c:v>1.2901899999999999</c:v>
                </c:pt>
                <c:pt idx="761">
                  <c:v>1.26831</c:v>
                </c:pt>
                <c:pt idx="762">
                  <c:v>1.2741800000000001</c:v>
                </c:pt>
                <c:pt idx="763">
                  <c:v>1.2612399999999999</c:v>
                </c:pt>
                <c:pt idx="764">
                  <c:v>1.3210500000000001</c:v>
                </c:pt>
                <c:pt idx="765">
                  <c:v>1.2613000000000001</c:v>
                </c:pt>
                <c:pt idx="766">
                  <c:v>1.26118</c:v>
                </c:pt>
                <c:pt idx="767">
                  <c:v>1.24088</c:v>
                </c:pt>
                <c:pt idx="768">
                  <c:v>1.26786</c:v>
                </c:pt>
                <c:pt idx="769">
                  <c:v>1.2605299999999999</c:v>
                </c:pt>
                <c:pt idx="770">
                  <c:v>1.28129</c:v>
                </c:pt>
                <c:pt idx="771">
                  <c:v>1.2678799999999999</c:v>
                </c:pt>
                <c:pt idx="772">
                  <c:v>1.2344900000000001</c:v>
                </c:pt>
                <c:pt idx="773">
                  <c:v>1.25457</c:v>
                </c:pt>
                <c:pt idx="774">
                  <c:v>1.25457</c:v>
                </c:pt>
                <c:pt idx="775">
                  <c:v>1.2545500000000001</c:v>
                </c:pt>
                <c:pt idx="776">
                  <c:v>1.2745899999999999</c:v>
                </c:pt>
                <c:pt idx="777">
                  <c:v>1.2812300000000001</c:v>
                </c:pt>
                <c:pt idx="778">
                  <c:v>1.2478800000000001</c:v>
                </c:pt>
                <c:pt idx="779">
                  <c:v>1.2545599999999999</c:v>
                </c:pt>
                <c:pt idx="780">
                  <c:v>1.2345299999999999</c:v>
                </c:pt>
                <c:pt idx="781">
                  <c:v>1.2749900000000001</c:v>
                </c:pt>
                <c:pt idx="782">
                  <c:v>1.22786</c:v>
                </c:pt>
                <c:pt idx="783">
                  <c:v>1.2606900000000001</c:v>
                </c:pt>
                <c:pt idx="784">
                  <c:v>1.25461</c:v>
                </c:pt>
                <c:pt idx="785">
                  <c:v>1.26789</c:v>
                </c:pt>
                <c:pt idx="786">
                  <c:v>1.27458</c:v>
                </c:pt>
                <c:pt idx="787">
                  <c:v>1.28789</c:v>
                </c:pt>
                <c:pt idx="788">
                  <c:v>1.2612399999999999</c:v>
                </c:pt>
                <c:pt idx="789">
                  <c:v>1.24786</c:v>
                </c:pt>
                <c:pt idx="790">
                  <c:v>1.2679</c:v>
                </c:pt>
                <c:pt idx="791">
                  <c:v>1.2611600000000001</c:v>
                </c:pt>
                <c:pt idx="792">
                  <c:v>1.2545299999999999</c:v>
                </c:pt>
                <c:pt idx="793">
                  <c:v>1.28135</c:v>
                </c:pt>
                <c:pt idx="794">
                  <c:v>1.24786</c:v>
                </c:pt>
                <c:pt idx="795">
                  <c:v>1.24119</c:v>
                </c:pt>
                <c:pt idx="796">
                  <c:v>1.30759</c:v>
                </c:pt>
                <c:pt idx="797">
                  <c:v>1.2472700000000001</c:v>
                </c:pt>
                <c:pt idx="798">
                  <c:v>1.24119</c:v>
                </c:pt>
                <c:pt idx="799">
                  <c:v>1.30128</c:v>
                </c:pt>
                <c:pt idx="800">
                  <c:v>1.28782</c:v>
                </c:pt>
                <c:pt idx="801">
                  <c:v>1.2539899999999999</c:v>
                </c:pt>
                <c:pt idx="802">
                  <c:v>1.2612399999999999</c:v>
                </c:pt>
                <c:pt idx="803">
                  <c:v>1.2680899999999999</c:v>
                </c:pt>
                <c:pt idx="804">
                  <c:v>1.2545299999999999</c:v>
                </c:pt>
                <c:pt idx="805">
                  <c:v>1.2547299999999999</c:v>
                </c:pt>
                <c:pt idx="806">
                  <c:v>1.24122</c:v>
                </c:pt>
                <c:pt idx="807">
                  <c:v>1.3009500000000001</c:v>
                </c:pt>
                <c:pt idx="808">
                  <c:v>1.2878799999999999</c:v>
                </c:pt>
                <c:pt idx="809">
                  <c:v>1.2607999999999999</c:v>
                </c:pt>
                <c:pt idx="810">
                  <c:v>1.2612099999999999</c:v>
                </c:pt>
                <c:pt idx="811">
                  <c:v>1.24796</c:v>
                </c:pt>
                <c:pt idx="812">
                  <c:v>1.26057</c:v>
                </c:pt>
                <c:pt idx="813">
                  <c:v>1.2606299999999999</c:v>
                </c:pt>
                <c:pt idx="814">
                  <c:v>1.2471399999999999</c:v>
                </c:pt>
                <c:pt idx="815">
                  <c:v>1.2879100000000001</c:v>
                </c:pt>
                <c:pt idx="816">
                  <c:v>1.34124</c:v>
                </c:pt>
                <c:pt idx="817">
                  <c:v>1.26067</c:v>
                </c:pt>
                <c:pt idx="818">
                  <c:v>1.2746299999999999</c:v>
                </c:pt>
                <c:pt idx="819">
                  <c:v>1.2745599999999999</c:v>
                </c:pt>
                <c:pt idx="820">
                  <c:v>1.3011900000000001</c:v>
                </c:pt>
                <c:pt idx="821">
                  <c:v>1.2539100000000001</c:v>
                </c:pt>
                <c:pt idx="822">
                  <c:v>1.2480100000000001</c:v>
                </c:pt>
                <c:pt idx="823">
                  <c:v>1.2345299999999999</c:v>
                </c:pt>
                <c:pt idx="824">
                  <c:v>1.26132</c:v>
                </c:pt>
                <c:pt idx="825">
                  <c:v>1.2612300000000001</c:v>
                </c:pt>
                <c:pt idx="826">
                  <c:v>1.22786</c:v>
                </c:pt>
                <c:pt idx="827">
                  <c:v>1.23424</c:v>
                </c:pt>
                <c:pt idx="828">
                  <c:v>1.2818099999999999</c:v>
                </c:pt>
                <c:pt idx="829">
                  <c:v>1.28731</c:v>
                </c:pt>
                <c:pt idx="830">
                  <c:v>1.2670600000000001</c:v>
                </c:pt>
                <c:pt idx="831">
                  <c:v>1.2669299999999999</c:v>
                </c:pt>
                <c:pt idx="832">
                  <c:v>1.2750900000000001</c:v>
                </c:pt>
                <c:pt idx="833">
                  <c:v>1.2545200000000001</c:v>
                </c:pt>
                <c:pt idx="834">
                  <c:v>1.2946</c:v>
                </c:pt>
                <c:pt idx="835">
                  <c:v>1.2938099999999999</c:v>
                </c:pt>
                <c:pt idx="836">
                  <c:v>1.2879</c:v>
                </c:pt>
                <c:pt idx="837">
                  <c:v>1.2549600000000001</c:v>
                </c:pt>
                <c:pt idx="838">
                  <c:v>1.2476700000000001</c:v>
                </c:pt>
                <c:pt idx="839">
                  <c:v>1.25488</c:v>
                </c:pt>
                <c:pt idx="840">
                  <c:v>1.26058</c:v>
                </c:pt>
                <c:pt idx="841">
                  <c:v>1.2271000000000001</c:v>
                </c:pt>
                <c:pt idx="842">
                  <c:v>1.28775</c:v>
                </c:pt>
                <c:pt idx="843">
                  <c:v>1.2544500000000001</c:v>
                </c:pt>
                <c:pt idx="844">
                  <c:v>1.2473000000000001</c:v>
                </c:pt>
                <c:pt idx="845">
                  <c:v>1.24783</c:v>
                </c:pt>
                <c:pt idx="846">
                  <c:v>1.2412099999999999</c:v>
                </c:pt>
                <c:pt idx="847">
                  <c:v>1.2412399999999999</c:v>
                </c:pt>
                <c:pt idx="848">
                  <c:v>1.2408999999999999</c:v>
                </c:pt>
                <c:pt idx="849">
                  <c:v>1.28159</c:v>
                </c:pt>
                <c:pt idx="850">
                  <c:v>1.24787</c:v>
                </c:pt>
                <c:pt idx="851">
                  <c:v>1.27468</c:v>
                </c:pt>
                <c:pt idx="852">
                  <c:v>1.2746</c:v>
                </c:pt>
                <c:pt idx="853">
                  <c:v>1.2678700000000001</c:v>
                </c:pt>
                <c:pt idx="854">
                  <c:v>1.2679800000000001</c:v>
                </c:pt>
                <c:pt idx="855">
                  <c:v>1.2540100000000001</c:v>
                </c:pt>
                <c:pt idx="856">
                  <c:v>1.2537799999999999</c:v>
                </c:pt>
                <c:pt idx="857">
                  <c:v>1.26037</c:v>
                </c:pt>
                <c:pt idx="858">
                  <c:v>1.2612000000000001</c:v>
                </c:pt>
                <c:pt idx="859">
                  <c:v>1.2745500000000001</c:v>
                </c:pt>
                <c:pt idx="860">
                  <c:v>1.26061</c:v>
                </c:pt>
                <c:pt idx="861">
                  <c:v>1.26708</c:v>
                </c:pt>
                <c:pt idx="862">
                  <c:v>1.2541500000000001</c:v>
                </c:pt>
                <c:pt idx="863">
                  <c:v>1.24746</c:v>
                </c:pt>
                <c:pt idx="864">
                  <c:v>1.2475099999999999</c:v>
                </c:pt>
                <c:pt idx="865">
                  <c:v>1.26034</c:v>
                </c:pt>
                <c:pt idx="866">
                  <c:v>1.2672399999999999</c:v>
                </c:pt>
                <c:pt idx="867">
                  <c:v>1.29461</c:v>
                </c:pt>
                <c:pt idx="868">
                  <c:v>1.25413</c:v>
                </c:pt>
                <c:pt idx="869">
                  <c:v>1.2745</c:v>
                </c:pt>
                <c:pt idx="870">
                  <c:v>1.2474799999999999</c:v>
                </c:pt>
                <c:pt idx="871">
                  <c:v>1.2612099999999999</c:v>
                </c:pt>
                <c:pt idx="872">
                  <c:v>1.27434</c:v>
                </c:pt>
                <c:pt idx="873">
                  <c:v>1.2973300000000001</c:v>
                </c:pt>
                <c:pt idx="874">
                  <c:v>1.25423</c:v>
                </c:pt>
                <c:pt idx="875">
                  <c:v>1.2938400000000001</c:v>
                </c:pt>
                <c:pt idx="876">
                  <c:v>1.27427</c:v>
                </c:pt>
                <c:pt idx="877">
                  <c:v>1.26831</c:v>
                </c:pt>
                <c:pt idx="878">
                  <c:v>1.2748299999999999</c:v>
                </c:pt>
                <c:pt idx="879">
                  <c:v>1.28098</c:v>
                </c:pt>
                <c:pt idx="880">
                  <c:v>1.26817</c:v>
                </c:pt>
                <c:pt idx="881">
                  <c:v>1.2478899999999999</c:v>
                </c:pt>
                <c:pt idx="882">
                  <c:v>1.2941</c:v>
                </c:pt>
                <c:pt idx="883">
                  <c:v>1.28067</c:v>
                </c:pt>
                <c:pt idx="884">
                  <c:v>1.28793</c:v>
                </c:pt>
                <c:pt idx="885">
                  <c:v>1.2619899999999999</c:v>
                </c:pt>
                <c:pt idx="886">
                  <c:v>1.28792</c:v>
                </c:pt>
                <c:pt idx="887">
                  <c:v>1.26125</c:v>
                </c:pt>
                <c:pt idx="888">
                  <c:v>1.2813399999999999</c:v>
                </c:pt>
                <c:pt idx="889">
                  <c:v>1.2878000000000001</c:v>
                </c:pt>
                <c:pt idx="890">
                  <c:v>1.28765</c:v>
                </c:pt>
                <c:pt idx="891">
                  <c:v>1.26044</c:v>
                </c:pt>
                <c:pt idx="892">
                  <c:v>1.2608200000000001</c:v>
                </c:pt>
                <c:pt idx="893">
                  <c:v>1.2807999999999999</c:v>
                </c:pt>
                <c:pt idx="894">
                  <c:v>1.2612399999999999</c:v>
                </c:pt>
                <c:pt idx="895">
                  <c:v>1.2850999999999999</c:v>
                </c:pt>
                <c:pt idx="896">
                  <c:v>1.26251</c:v>
                </c:pt>
                <c:pt idx="897">
                  <c:v>1.2540100000000001</c:v>
                </c:pt>
                <c:pt idx="898">
                  <c:v>1.25444</c:v>
                </c:pt>
                <c:pt idx="899">
                  <c:v>1.2678799999999999</c:v>
                </c:pt>
                <c:pt idx="900">
                  <c:v>1.26122</c:v>
                </c:pt>
                <c:pt idx="901">
                  <c:v>1.2812300000000001</c:v>
                </c:pt>
                <c:pt idx="902">
                  <c:v>1.28112</c:v>
                </c:pt>
                <c:pt idx="903">
                  <c:v>1.2668699999999999</c:v>
                </c:pt>
                <c:pt idx="904">
                  <c:v>1.2542800000000001</c:v>
                </c:pt>
                <c:pt idx="905">
                  <c:v>1.2412099999999999</c:v>
                </c:pt>
                <c:pt idx="906">
                  <c:v>1.2872699999999999</c:v>
                </c:pt>
                <c:pt idx="907">
                  <c:v>1.2805</c:v>
                </c:pt>
                <c:pt idx="908">
                  <c:v>1.25457</c:v>
                </c:pt>
                <c:pt idx="909">
                  <c:v>1.32107</c:v>
                </c:pt>
                <c:pt idx="910">
                  <c:v>1.2612099999999999</c:v>
                </c:pt>
                <c:pt idx="911">
                  <c:v>1.2611300000000001</c:v>
                </c:pt>
                <c:pt idx="912">
                  <c:v>1.2411000000000001</c:v>
                </c:pt>
                <c:pt idx="913">
                  <c:v>1.2612099999999999</c:v>
                </c:pt>
                <c:pt idx="914">
                  <c:v>1.2677099999999999</c:v>
                </c:pt>
                <c:pt idx="915">
                  <c:v>1.28756</c:v>
                </c:pt>
                <c:pt idx="916">
                  <c:v>1.2541899999999999</c:v>
                </c:pt>
                <c:pt idx="917">
                  <c:v>1.24089</c:v>
                </c:pt>
                <c:pt idx="918">
                  <c:v>1.24777</c:v>
                </c:pt>
                <c:pt idx="919">
                  <c:v>1.2811699999999999</c:v>
                </c:pt>
                <c:pt idx="920">
                  <c:v>1.2405900000000001</c:v>
                </c:pt>
                <c:pt idx="921">
                  <c:v>1.2404900000000001</c:v>
                </c:pt>
                <c:pt idx="922">
                  <c:v>1.2342900000000001</c:v>
                </c:pt>
                <c:pt idx="923">
                  <c:v>1.2342</c:v>
                </c:pt>
                <c:pt idx="924">
                  <c:v>1.25457</c:v>
                </c:pt>
                <c:pt idx="925">
                  <c:v>1.2681500000000001</c:v>
                </c:pt>
                <c:pt idx="926">
                  <c:v>1.28138</c:v>
                </c:pt>
                <c:pt idx="927">
                  <c:v>1.2810699999999999</c:v>
                </c:pt>
                <c:pt idx="928">
                  <c:v>1.2809299999999999</c:v>
                </c:pt>
                <c:pt idx="929">
                  <c:v>1.26122</c:v>
                </c:pt>
                <c:pt idx="930">
                  <c:v>1.27457</c:v>
                </c:pt>
                <c:pt idx="931">
                  <c:v>1.25451</c:v>
                </c:pt>
                <c:pt idx="932">
                  <c:v>1.2339100000000001</c:v>
                </c:pt>
                <c:pt idx="933">
                  <c:v>1.2612699999999999</c:v>
                </c:pt>
                <c:pt idx="934">
                  <c:v>1.2475499999999999</c:v>
                </c:pt>
                <c:pt idx="935">
                  <c:v>1.2412099999999999</c:v>
                </c:pt>
                <c:pt idx="936">
                  <c:v>1.23454</c:v>
                </c:pt>
                <c:pt idx="937">
                  <c:v>1.2478100000000001</c:v>
                </c:pt>
                <c:pt idx="938">
                  <c:v>1.2417499999999999</c:v>
                </c:pt>
                <c:pt idx="939">
                  <c:v>1.2412099999999999</c:v>
                </c:pt>
                <c:pt idx="940">
                  <c:v>1.26763</c:v>
                </c:pt>
                <c:pt idx="941">
                  <c:v>1.2478199999999999</c:v>
                </c:pt>
                <c:pt idx="942">
                  <c:v>1.2545900000000001</c:v>
                </c:pt>
                <c:pt idx="943">
                  <c:v>1.24082</c:v>
                </c:pt>
                <c:pt idx="944">
                  <c:v>1.24133</c:v>
                </c:pt>
                <c:pt idx="945">
                  <c:v>1.2544200000000001</c:v>
                </c:pt>
                <c:pt idx="946">
                  <c:v>1.2474799999999999</c:v>
                </c:pt>
                <c:pt idx="947">
                  <c:v>1.24091</c:v>
                </c:pt>
                <c:pt idx="948">
                  <c:v>1.23455</c:v>
                </c:pt>
                <c:pt idx="949">
                  <c:v>1.2545599999999999</c:v>
                </c:pt>
                <c:pt idx="950">
                  <c:v>1.2412000000000001</c:v>
                </c:pt>
                <c:pt idx="951">
                  <c:v>1.27458</c:v>
                </c:pt>
                <c:pt idx="952">
                  <c:v>1.2346999999999999</c:v>
                </c:pt>
                <c:pt idx="953">
                  <c:v>1.23455</c:v>
                </c:pt>
                <c:pt idx="954">
                  <c:v>1.2148300000000001</c:v>
                </c:pt>
                <c:pt idx="955">
                  <c:v>1.23403</c:v>
                </c:pt>
                <c:pt idx="956">
                  <c:v>1.2542500000000001</c:v>
                </c:pt>
                <c:pt idx="957">
                  <c:v>1.2479899999999999</c:v>
                </c:pt>
                <c:pt idx="958">
                  <c:v>1.23454</c:v>
                </c:pt>
                <c:pt idx="959">
                  <c:v>1.2480100000000001</c:v>
                </c:pt>
                <c:pt idx="960">
                  <c:v>1.2483200000000001</c:v>
                </c:pt>
                <c:pt idx="961">
                  <c:v>1.3141700000000001</c:v>
                </c:pt>
                <c:pt idx="962">
                  <c:v>1.28067</c:v>
                </c:pt>
                <c:pt idx="963">
                  <c:v>1.2676499999999999</c:v>
                </c:pt>
                <c:pt idx="964">
                  <c:v>1.26126</c:v>
                </c:pt>
                <c:pt idx="965">
                  <c:v>1.2612099999999999</c:v>
                </c:pt>
                <c:pt idx="966">
                  <c:v>1.2746</c:v>
                </c:pt>
                <c:pt idx="967">
                  <c:v>1.2679100000000001</c:v>
                </c:pt>
                <c:pt idx="968">
                  <c:v>1.25454</c:v>
                </c:pt>
                <c:pt idx="969">
                  <c:v>1.29461</c:v>
                </c:pt>
                <c:pt idx="970">
                  <c:v>1.2543599999999999</c:v>
                </c:pt>
                <c:pt idx="971">
                  <c:v>1.26129</c:v>
                </c:pt>
                <c:pt idx="972">
                  <c:v>1.2212099999999999</c:v>
                </c:pt>
                <c:pt idx="973">
                  <c:v>1.2612300000000001</c:v>
                </c:pt>
                <c:pt idx="974">
                  <c:v>1.2350099999999999</c:v>
                </c:pt>
                <c:pt idx="975">
                  <c:v>1.24804</c:v>
                </c:pt>
                <c:pt idx="976">
                  <c:v>1.26125</c:v>
                </c:pt>
                <c:pt idx="977">
                  <c:v>1.25441</c:v>
                </c:pt>
                <c:pt idx="978">
                  <c:v>1.23454</c:v>
                </c:pt>
                <c:pt idx="979">
                  <c:v>1.2472399999999999</c:v>
                </c:pt>
                <c:pt idx="980">
                  <c:v>1.25448</c:v>
                </c:pt>
                <c:pt idx="981">
                  <c:v>1.2412399999999999</c:v>
                </c:pt>
                <c:pt idx="982">
                  <c:v>1.2468600000000001</c:v>
                </c:pt>
                <c:pt idx="983">
                  <c:v>1.2479</c:v>
                </c:pt>
                <c:pt idx="984">
                  <c:v>1.2612099999999999</c:v>
                </c:pt>
                <c:pt idx="985">
                  <c:v>1.2409600000000001</c:v>
                </c:pt>
                <c:pt idx="986">
                  <c:v>1.2678799999999999</c:v>
                </c:pt>
                <c:pt idx="987">
                  <c:v>1.2347699999999999</c:v>
                </c:pt>
                <c:pt idx="988">
                  <c:v>1.2879100000000001</c:v>
                </c:pt>
                <c:pt idx="989">
                  <c:v>1.26755</c:v>
                </c:pt>
                <c:pt idx="990">
                  <c:v>1.2412300000000001</c:v>
                </c:pt>
                <c:pt idx="991">
                  <c:v>1.25369</c:v>
                </c:pt>
                <c:pt idx="992">
                  <c:v>1.3204199999999999</c:v>
                </c:pt>
                <c:pt idx="993">
                  <c:v>1.2679100000000001</c:v>
                </c:pt>
                <c:pt idx="994">
                  <c:v>1.25457</c:v>
                </c:pt>
                <c:pt idx="995">
                  <c:v>1.2457</c:v>
                </c:pt>
                <c:pt idx="996">
                  <c:v>1.24763</c:v>
                </c:pt>
                <c:pt idx="997">
                  <c:v>1.2879400000000001</c:v>
                </c:pt>
                <c:pt idx="998">
                  <c:v>1.2345299999999999</c:v>
                </c:pt>
                <c:pt idx="999">
                  <c:v>1.24797</c:v>
                </c:pt>
                <c:pt idx="1000">
                  <c:v>1.24787</c:v>
                </c:pt>
                <c:pt idx="1001">
                  <c:v>1.25441</c:v>
                </c:pt>
                <c:pt idx="1002">
                  <c:v>1.28759</c:v>
                </c:pt>
                <c:pt idx="1003">
                  <c:v>1.24773</c:v>
                </c:pt>
                <c:pt idx="1004">
                  <c:v>1.2474400000000001</c:v>
                </c:pt>
                <c:pt idx="1005">
                  <c:v>1.2736799999999999</c:v>
                </c:pt>
                <c:pt idx="1006">
                  <c:v>1.26105</c:v>
                </c:pt>
                <c:pt idx="1007">
                  <c:v>1.24783</c:v>
                </c:pt>
                <c:pt idx="1008">
                  <c:v>1.23421</c:v>
                </c:pt>
                <c:pt idx="1009">
                  <c:v>1.2338499999999999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1E-41BA-9B5F-F02B09F2AEEA}"/>
            </c:ext>
          </c:extLst>
        </c:ser>
        <c:ser>
          <c:idx val="4"/>
          <c:order val="4"/>
          <c:tx>
            <c:strRef>
              <c:f>Sheet1!$Q$1</c:f>
              <c:strCache>
                <c:ptCount val="1"/>
                <c:pt idx="0">
                  <c:v>Average of ms time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Sheet1!$L$2:$L$1011</c:f>
              <c:numCache>
                <c:formatCode>General</c:formatCode>
                <c:ptCount val="1010"/>
                <c:pt idx="0">
                  <c:v>20000</c:v>
                </c:pt>
                <c:pt idx="1">
                  <c:v>19999</c:v>
                </c:pt>
                <c:pt idx="2">
                  <c:v>19998</c:v>
                </c:pt>
                <c:pt idx="3">
                  <c:v>19997</c:v>
                </c:pt>
                <c:pt idx="4">
                  <c:v>19996</c:v>
                </c:pt>
                <c:pt idx="5">
                  <c:v>19995</c:v>
                </c:pt>
                <c:pt idx="6">
                  <c:v>19994</c:v>
                </c:pt>
                <c:pt idx="7">
                  <c:v>19993</c:v>
                </c:pt>
                <c:pt idx="8">
                  <c:v>19992</c:v>
                </c:pt>
                <c:pt idx="9">
                  <c:v>19991</c:v>
                </c:pt>
                <c:pt idx="10">
                  <c:v>19990</c:v>
                </c:pt>
                <c:pt idx="11">
                  <c:v>19989</c:v>
                </c:pt>
                <c:pt idx="12">
                  <c:v>19988</c:v>
                </c:pt>
                <c:pt idx="13">
                  <c:v>19987</c:v>
                </c:pt>
                <c:pt idx="14">
                  <c:v>19986</c:v>
                </c:pt>
                <c:pt idx="15">
                  <c:v>19985</c:v>
                </c:pt>
                <c:pt idx="16">
                  <c:v>19984</c:v>
                </c:pt>
                <c:pt idx="17">
                  <c:v>19983</c:v>
                </c:pt>
                <c:pt idx="18">
                  <c:v>19982</c:v>
                </c:pt>
                <c:pt idx="19">
                  <c:v>19981</c:v>
                </c:pt>
                <c:pt idx="20">
                  <c:v>19980</c:v>
                </c:pt>
                <c:pt idx="21">
                  <c:v>19979</c:v>
                </c:pt>
                <c:pt idx="22">
                  <c:v>19978</c:v>
                </c:pt>
                <c:pt idx="23">
                  <c:v>19977</c:v>
                </c:pt>
                <c:pt idx="24">
                  <c:v>19976</c:v>
                </c:pt>
                <c:pt idx="25">
                  <c:v>19975</c:v>
                </c:pt>
                <c:pt idx="26">
                  <c:v>19974</c:v>
                </c:pt>
                <c:pt idx="27">
                  <c:v>19973</c:v>
                </c:pt>
                <c:pt idx="28">
                  <c:v>19972</c:v>
                </c:pt>
                <c:pt idx="29">
                  <c:v>19971</c:v>
                </c:pt>
                <c:pt idx="30">
                  <c:v>19970</c:v>
                </c:pt>
                <c:pt idx="31">
                  <c:v>19969</c:v>
                </c:pt>
                <c:pt idx="32">
                  <c:v>19968</c:v>
                </c:pt>
                <c:pt idx="33">
                  <c:v>19967</c:v>
                </c:pt>
                <c:pt idx="34">
                  <c:v>19966</c:v>
                </c:pt>
                <c:pt idx="35">
                  <c:v>19965</c:v>
                </c:pt>
                <c:pt idx="36">
                  <c:v>19964</c:v>
                </c:pt>
                <c:pt idx="37">
                  <c:v>19963</c:v>
                </c:pt>
                <c:pt idx="38">
                  <c:v>19962</c:v>
                </c:pt>
                <c:pt idx="39">
                  <c:v>19961</c:v>
                </c:pt>
                <c:pt idx="40">
                  <c:v>19960</c:v>
                </c:pt>
                <c:pt idx="41">
                  <c:v>19959</c:v>
                </c:pt>
                <c:pt idx="42">
                  <c:v>19958</c:v>
                </c:pt>
                <c:pt idx="43">
                  <c:v>19957</c:v>
                </c:pt>
                <c:pt idx="44">
                  <c:v>19956</c:v>
                </c:pt>
                <c:pt idx="45">
                  <c:v>19955</c:v>
                </c:pt>
                <c:pt idx="46">
                  <c:v>19954</c:v>
                </c:pt>
                <c:pt idx="47">
                  <c:v>19953</c:v>
                </c:pt>
                <c:pt idx="48">
                  <c:v>19952</c:v>
                </c:pt>
                <c:pt idx="49">
                  <c:v>19951</c:v>
                </c:pt>
                <c:pt idx="50">
                  <c:v>19950</c:v>
                </c:pt>
                <c:pt idx="51">
                  <c:v>19949</c:v>
                </c:pt>
                <c:pt idx="52">
                  <c:v>19948</c:v>
                </c:pt>
                <c:pt idx="53">
                  <c:v>19947</c:v>
                </c:pt>
                <c:pt idx="54">
                  <c:v>19946</c:v>
                </c:pt>
                <c:pt idx="55">
                  <c:v>19945</c:v>
                </c:pt>
                <c:pt idx="56">
                  <c:v>19944</c:v>
                </c:pt>
                <c:pt idx="57">
                  <c:v>19943</c:v>
                </c:pt>
                <c:pt idx="58">
                  <c:v>19942</c:v>
                </c:pt>
                <c:pt idx="59">
                  <c:v>19941</c:v>
                </c:pt>
                <c:pt idx="60">
                  <c:v>19940</c:v>
                </c:pt>
                <c:pt idx="61">
                  <c:v>19939</c:v>
                </c:pt>
                <c:pt idx="62">
                  <c:v>19938</c:v>
                </c:pt>
                <c:pt idx="63">
                  <c:v>19937</c:v>
                </c:pt>
                <c:pt idx="64">
                  <c:v>19936</c:v>
                </c:pt>
                <c:pt idx="65">
                  <c:v>19935</c:v>
                </c:pt>
                <c:pt idx="66">
                  <c:v>19934</c:v>
                </c:pt>
                <c:pt idx="67">
                  <c:v>19933</c:v>
                </c:pt>
                <c:pt idx="68">
                  <c:v>19932</c:v>
                </c:pt>
                <c:pt idx="69">
                  <c:v>19931</c:v>
                </c:pt>
                <c:pt idx="70">
                  <c:v>19930</c:v>
                </c:pt>
                <c:pt idx="71">
                  <c:v>19929</c:v>
                </c:pt>
                <c:pt idx="72">
                  <c:v>19928</c:v>
                </c:pt>
                <c:pt idx="73">
                  <c:v>19927</c:v>
                </c:pt>
                <c:pt idx="74">
                  <c:v>19926</c:v>
                </c:pt>
                <c:pt idx="75">
                  <c:v>19925</c:v>
                </c:pt>
                <c:pt idx="76">
                  <c:v>19924</c:v>
                </c:pt>
                <c:pt idx="77">
                  <c:v>19923</c:v>
                </c:pt>
                <c:pt idx="78">
                  <c:v>19922</c:v>
                </c:pt>
                <c:pt idx="79">
                  <c:v>19921</c:v>
                </c:pt>
                <c:pt idx="80">
                  <c:v>19920</c:v>
                </c:pt>
                <c:pt idx="81">
                  <c:v>19919</c:v>
                </c:pt>
                <c:pt idx="82">
                  <c:v>19918</c:v>
                </c:pt>
                <c:pt idx="83">
                  <c:v>19917</c:v>
                </c:pt>
                <c:pt idx="84">
                  <c:v>19916</c:v>
                </c:pt>
                <c:pt idx="85">
                  <c:v>19915</c:v>
                </c:pt>
                <c:pt idx="86">
                  <c:v>19914</c:v>
                </c:pt>
                <c:pt idx="87">
                  <c:v>19913</c:v>
                </c:pt>
                <c:pt idx="88">
                  <c:v>19912</c:v>
                </c:pt>
                <c:pt idx="89">
                  <c:v>19911</c:v>
                </c:pt>
                <c:pt idx="90">
                  <c:v>19910</c:v>
                </c:pt>
                <c:pt idx="91">
                  <c:v>19909</c:v>
                </c:pt>
                <c:pt idx="92">
                  <c:v>19908</c:v>
                </c:pt>
                <c:pt idx="93">
                  <c:v>19907</c:v>
                </c:pt>
                <c:pt idx="94">
                  <c:v>19906</c:v>
                </c:pt>
                <c:pt idx="95">
                  <c:v>19905</c:v>
                </c:pt>
                <c:pt idx="96">
                  <c:v>19904</c:v>
                </c:pt>
                <c:pt idx="97">
                  <c:v>19903</c:v>
                </c:pt>
                <c:pt idx="98">
                  <c:v>19902</c:v>
                </c:pt>
                <c:pt idx="99">
                  <c:v>19901</c:v>
                </c:pt>
                <c:pt idx="100">
                  <c:v>19900</c:v>
                </c:pt>
                <c:pt idx="101">
                  <c:v>19899</c:v>
                </c:pt>
                <c:pt idx="102">
                  <c:v>19898</c:v>
                </c:pt>
                <c:pt idx="103">
                  <c:v>19897</c:v>
                </c:pt>
                <c:pt idx="104">
                  <c:v>19896</c:v>
                </c:pt>
                <c:pt idx="105">
                  <c:v>19895</c:v>
                </c:pt>
                <c:pt idx="106">
                  <c:v>19894</c:v>
                </c:pt>
                <c:pt idx="107">
                  <c:v>19893</c:v>
                </c:pt>
                <c:pt idx="108">
                  <c:v>19892</c:v>
                </c:pt>
                <c:pt idx="109">
                  <c:v>19891</c:v>
                </c:pt>
                <c:pt idx="110">
                  <c:v>19890</c:v>
                </c:pt>
                <c:pt idx="111">
                  <c:v>19889</c:v>
                </c:pt>
                <c:pt idx="112">
                  <c:v>19888</c:v>
                </c:pt>
                <c:pt idx="113">
                  <c:v>19887</c:v>
                </c:pt>
                <c:pt idx="114">
                  <c:v>19886</c:v>
                </c:pt>
                <c:pt idx="115">
                  <c:v>19885</c:v>
                </c:pt>
                <c:pt idx="116">
                  <c:v>19884</c:v>
                </c:pt>
                <c:pt idx="117">
                  <c:v>19883</c:v>
                </c:pt>
                <c:pt idx="118">
                  <c:v>19882</c:v>
                </c:pt>
                <c:pt idx="119">
                  <c:v>19881</c:v>
                </c:pt>
                <c:pt idx="120">
                  <c:v>19880</c:v>
                </c:pt>
                <c:pt idx="121">
                  <c:v>19879</c:v>
                </c:pt>
                <c:pt idx="122">
                  <c:v>19878</c:v>
                </c:pt>
                <c:pt idx="123">
                  <c:v>19877</c:v>
                </c:pt>
                <c:pt idx="124">
                  <c:v>19876</c:v>
                </c:pt>
                <c:pt idx="125">
                  <c:v>19875</c:v>
                </c:pt>
                <c:pt idx="126">
                  <c:v>19874</c:v>
                </c:pt>
                <c:pt idx="127">
                  <c:v>19873</c:v>
                </c:pt>
                <c:pt idx="128">
                  <c:v>19872</c:v>
                </c:pt>
                <c:pt idx="129">
                  <c:v>19871</c:v>
                </c:pt>
                <c:pt idx="130">
                  <c:v>19870</c:v>
                </c:pt>
                <c:pt idx="131">
                  <c:v>19869</c:v>
                </c:pt>
                <c:pt idx="132">
                  <c:v>19868</c:v>
                </c:pt>
                <c:pt idx="133">
                  <c:v>19867</c:v>
                </c:pt>
                <c:pt idx="134">
                  <c:v>19866</c:v>
                </c:pt>
                <c:pt idx="135">
                  <c:v>19865</c:v>
                </c:pt>
                <c:pt idx="136">
                  <c:v>19864</c:v>
                </c:pt>
                <c:pt idx="137">
                  <c:v>19863</c:v>
                </c:pt>
                <c:pt idx="138">
                  <c:v>19862</c:v>
                </c:pt>
                <c:pt idx="139">
                  <c:v>19861</c:v>
                </c:pt>
                <c:pt idx="140">
                  <c:v>19860</c:v>
                </c:pt>
                <c:pt idx="141">
                  <c:v>19859</c:v>
                </c:pt>
                <c:pt idx="142">
                  <c:v>19858</c:v>
                </c:pt>
                <c:pt idx="143">
                  <c:v>19857</c:v>
                </c:pt>
                <c:pt idx="144">
                  <c:v>19856</c:v>
                </c:pt>
                <c:pt idx="145">
                  <c:v>19855</c:v>
                </c:pt>
                <c:pt idx="146">
                  <c:v>19854</c:v>
                </c:pt>
                <c:pt idx="147">
                  <c:v>19853</c:v>
                </c:pt>
                <c:pt idx="148">
                  <c:v>19852</c:v>
                </c:pt>
                <c:pt idx="149">
                  <c:v>19851</c:v>
                </c:pt>
                <c:pt idx="150">
                  <c:v>19850</c:v>
                </c:pt>
                <c:pt idx="151">
                  <c:v>19849</c:v>
                </c:pt>
                <c:pt idx="152">
                  <c:v>19848</c:v>
                </c:pt>
                <c:pt idx="153">
                  <c:v>19847</c:v>
                </c:pt>
                <c:pt idx="154">
                  <c:v>19846</c:v>
                </c:pt>
                <c:pt idx="155">
                  <c:v>19845</c:v>
                </c:pt>
                <c:pt idx="156">
                  <c:v>19844</c:v>
                </c:pt>
                <c:pt idx="157">
                  <c:v>19843</c:v>
                </c:pt>
                <c:pt idx="158">
                  <c:v>19842</c:v>
                </c:pt>
                <c:pt idx="159">
                  <c:v>19841</c:v>
                </c:pt>
                <c:pt idx="160">
                  <c:v>19840</c:v>
                </c:pt>
                <c:pt idx="161">
                  <c:v>19839</c:v>
                </c:pt>
                <c:pt idx="162">
                  <c:v>19838</c:v>
                </c:pt>
                <c:pt idx="163">
                  <c:v>19837</c:v>
                </c:pt>
                <c:pt idx="164">
                  <c:v>19836</c:v>
                </c:pt>
                <c:pt idx="165">
                  <c:v>19835</c:v>
                </c:pt>
                <c:pt idx="166">
                  <c:v>19834</c:v>
                </c:pt>
                <c:pt idx="167">
                  <c:v>19833</c:v>
                </c:pt>
                <c:pt idx="168">
                  <c:v>19832</c:v>
                </c:pt>
                <c:pt idx="169">
                  <c:v>19831</c:v>
                </c:pt>
                <c:pt idx="170">
                  <c:v>19830</c:v>
                </c:pt>
                <c:pt idx="171">
                  <c:v>19829</c:v>
                </c:pt>
                <c:pt idx="172">
                  <c:v>19828</c:v>
                </c:pt>
                <c:pt idx="173">
                  <c:v>19827</c:v>
                </c:pt>
                <c:pt idx="174">
                  <c:v>19826</c:v>
                </c:pt>
                <c:pt idx="175">
                  <c:v>19825</c:v>
                </c:pt>
                <c:pt idx="176">
                  <c:v>19824</c:v>
                </c:pt>
                <c:pt idx="177">
                  <c:v>19823</c:v>
                </c:pt>
                <c:pt idx="178">
                  <c:v>19822</c:v>
                </c:pt>
                <c:pt idx="179">
                  <c:v>19821</c:v>
                </c:pt>
                <c:pt idx="180">
                  <c:v>19820</c:v>
                </c:pt>
                <c:pt idx="181">
                  <c:v>19819</c:v>
                </c:pt>
                <c:pt idx="182">
                  <c:v>19818</c:v>
                </c:pt>
                <c:pt idx="183">
                  <c:v>19817</c:v>
                </c:pt>
                <c:pt idx="184">
                  <c:v>19816</c:v>
                </c:pt>
                <c:pt idx="185">
                  <c:v>19815</c:v>
                </c:pt>
                <c:pt idx="186">
                  <c:v>19814</c:v>
                </c:pt>
                <c:pt idx="187">
                  <c:v>19813</c:v>
                </c:pt>
                <c:pt idx="188">
                  <c:v>19812</c:v>
                </c:pt>
                <c:pt idx="189">
                  <c:v>19811</c:v>
                </c:pt>
                <c:pt idx="190">
                  <c:v>19810</c:v>
                </c:pt>
                <c:pt idx="191">
                  <c:v>19809</c:v>
                </c:pt>
                <c:pt idx="192">
                  <c:v>19808</c:v>
                </c:pt>
                <c:pt idx="193">
                  <c:v>19807</c:v>
                </c:pt>
                <c:pt idx="194">
                  <c:v>19806</c:v>
                </c:pt>
                <c:pt idx="195">
                  <c:v>19805</c:v>
                </c:pt>
                <c:pt idx="196">
                  <c:v>19804</c:v>
                </c:pt>
                <c:pt idx="197">
                  <c:v>19803</c:v>
                </c:pt>
                <c:pt idx="198">
                  <c:v>19802</c:v>
                </c:pt>
                <c:pt idx="199">
                  <c:v>19801</c:v>
                </c:pt>
                <c:pt idx="200">
                  <c:v>19800</c:v>
                </c:pt>
                <c:pt idx="201">
                  <c:v>19799</c:v>
                </c:pt>
                <c:pt idx="202">
                  <c:v>19798</c:v>
                </c:pt>
                <c:pt idx="203">
                  <c:v>19797</c:v>
                </c:pt>
                <c:pt idx="204">
                  <c:v>19796</c:v>
                </c:pt>
                <c:pt idx="205">
                  <c:v>19795</c:v>
                </c:pt>
                <c:pt idx="206">
                  <c:v>19794</c:v>
                </c:pt>
                <c:pt idx="207">
                  <c:v>19793</c:v>
                </c:pt>
                <c:pt idx="208">
                  <c:v>19792</c:v>
                </c:pt>
                <c:pt idx="209">
                  <c:v>19791</c:v>
                </c:pt>
                <c:pt idx="210">
                  <c:v>19790</c:v>
                </c:pt>
                <c:pt idx="211">
                  <c:v>19789</c:v>
                </c:pt>
                <c:pt idx="212">
                  <c:v>19788</c:v>
                </c:pt>
                <c:pt idx="213">
                  <c:v>19787</c:v>
                </c:pt>
                <c:pt idx="214">
                  <c:v>19786</c:v>
                </c:pt>
                <c:pt idx="215">
                  <c:v>19785</c:v>
                </c:pt>
                <c:pt idx="216">
                  <c:v>19784</c:v>
                </c:pt>
                <c:pt idx="217">
                  <c:v>19783</c:v>
                </c:pt>
                <c:pt idx="218">
                  <c:v>19782</c:v>
                </c:pt>
                <c:pt idx="219">
                  <c:v>19781</c:v>
                </c:pt>
                <c:pt idx="220">
                  <c:v>19780</c:v>
                </c:pt>
                <c:pt idx="221">
                  <c:v>19779</c:v>
                </c:pt>
                <c:pt idx="222">
                  <c:v>19778</c:v>
                </c:pt>
                <c:pt idx="223">
                  <c:v>19777</c:v>
                </c:pt>
                <c:pt idx="224">
                  <c:v>19776</c:v>
                </c:pt>
                <c:pt idx="225">
                  <c:v>19775</c:v>
                </c:pt>
                <c:pt idx="226">
                  <c:v>19774</c:v>
                </c:pt>
                <c:pt idx="227">
                  <c:v>19773</c:v>
                </c:pt>
                <c:pt idx="228">
                  <c:v>19772</c:v>
                </c:pt>
                <c:pt idx="229">
                  <c:v>19771</c:v>
                </c:pt>
                <c:pt idx="230">
                  <c:v>19770</c:v>
                </c:pt>
                <c:pt idx="231">
                  <c:v>19769</c:v>
                </c:pt>
                <c:pt idx="232">
                  <c:v>19768</c:v>
                </c:pt>
                <c:pt idx="233">
                  <c:v>19767</c:v>
                </c:pt>
                <c:pt idx="234">
                  <c:v>19766</c:v>
                </c:pt>
                <c:pt idx="235">
                  <c:v>19765</c:v>
                </c:pt>
                <c:pt idx="236">
                  <c:v>19764</c:v>
                </c:pt>
                <c:pt idx="237">
                  <c:v>19763</c:v>
                </c:pt>
                <c:pt idx="238">
                  <c:v>19762</c:v>
                </c:pt>
                <c:pt idx="239">
                  <c:v>19761</c:v>
                </c:pt>
                <c:pt idx="240">
                  <c:v>19760</c:v>
                </c:pt>
                <c:pt idx="241">
                  <c:v>19759</c:v>
                </c:pt>
                <c:pt idx="242">
                  <c:v>19758</c:v>
                </c:pt>
                <c:pt idx="243">
                  <c:v>19757</c:v>
                </c:pt>
                <c:pt idx="244">
                  <c:v>19756</c:v>
                </c:pt>
                <c:pt idx="245">
                  <c:v>19755</c:v>
                </c:pt>
                <c:pt idx="246">
                  <c:v>19754</c:v>
                </c:pt>
                <c:pt idx="247">
                  <c:v>19753</c:v>
                </c:pt>
                <c:pt idx="248">
                  <c:v>19752</c:v>
                </c:pt>
                <c:pt idx="249">
                  <c:v>19751</c:v>
                </c:pt>
                <c:pt idx="250">
                  <c:v>19750</c:v>
                </c:pt>
                <c:pt idx="251">
                  <c:v>19749</c:v>
                </c:pt>
                <c:pt idx="252">
                  <c:v>19748</c:v>
                </c:pt>
                <c:pt idx="253">
                  <c:v>19747</c:v>
                </c:pt>
                <c:pt idx="254">
                  <c:v>19746</c:v>
                </c:pt>
                <c:pt idx="255">
                  <c:v>19745</c:v>
                </c:pt>
                <c:pt idx="256">
                  <c:v>19744</c:v>
                </c:pt>
                <c:pt idx="257">
                  <c:v>19743</c:v>
                </c:pt>
                <c:pt idx="258">
                  <c:v>19742</c:v>
                </c:pt>
                <c:pt idx="259">
                  <c:v>19741</c:v>
                </c:pt>
                <c:pt idx="260">
                  <c:v>19740</c:v>
                </c:pt>
                <c:pt idx="261">
                  <c:v>19739</c:v>
                </c:pt>
                <c:pt idx="262">
                  <c:v>19738</c:v>
                </c:pt>
                <c:pt idx="263">
                  <c:v>19737</c:v>
                </c:pt>
                <c:pt idx="264">
                  <c:v>19736</c:v>
                </c:pt>
                <c:pt idx="265">
                  <c:v>19735</c:v>
                </c:pt>
                <c:pt idx="266">
                  <c:v>19734</c:v>
                </c:pt>
                <c:pt idx="267">
                  <c:v>19733</c:v>
                </c:pt>
                <c:pt idx="268">
                  <c:v>19732</c:v>
                </c:pt>
                <c:pt idx="269">
                  <c:v>19731</c:v>
                </c:pt>
                <c:pt idx="270">
                  <c:v>19730</c:v>
                </c:pt>
                <c:pt idx="271">
                  <c:v>19729</c:v>
                </c:pt>
                <c:pt idx="272">
                  <c:v>19728</c:v>
                </c:pt>
                <c:pt idx="273">
                  <c:v>19727</c:v>
                </c:pt>
                <c:pt idx="274">
                  <c:v>19726</c:v>
                </c:pt>
                <c:pt idx="275">
                  <c:v>19725</c:v>
                </c:pt>
                <c:pt idx="276">
                  <c:v>19724</c:v>
                </c:pt>
                <c:pt idx="277">
                  <c:v>19723</c:v>
                </c:pt>
                <c:pt idx="278">
                  <c:v>19722</c:v>
                </c:pt>
                <c:pt idx="279">
                  <c:v>19721</c:v>
                </c:pt>
                <c:pt idx="280">
                  <c:v>19720</c:v>
                </c:pt>
                <c:pt idx="281">
                  <c:v>19719</c:v>
                </c:pt>
                <c:pt idx="282">
                  <c:v>19718</c:v>
                </c:pt>
                <c:pt idx="283">
                  <c:v>19717</c:v>
                </c:pt>
                <c:pt idx="284">
                  <c:v>19716</c:v>
                </c:pt>
                <c:pt idx="285">
                  <c:v>19715</c:v>
                </c:pt>
                <c:pt idx="286">
                  <c:v>19714</c:v>
                </c:pt>
                <c:pt idx="287">
                  <c:v>19713</c:v>
                </c:pt>
                <c:pt idx="288">
                  <c:v>19712</c:v>
                </c:pt>
                <c:pt idx="289">
                  <c:v>19711</c:v>
                </c:pt>
                <c:pt idx="290">
                  <c:v>19710</c:v>
                </c:pt>
                <c:pt idx="291">
                  <c:v>19709</c:v>
                </c:pt>
                <c:pt idx="292">
                  <c:v>19708</c:v>
                </c:pt>
                <c:pt idx="293">
                  <c:v>19707</c:v>
                </c:pt>
                <c:pt idx="294">
                  <c:v>19706</c:v>
                </c:pt>
                <c:pt idx="295">
                  <c:v>19705</c:v>
                </c:pt>
                <c:pt idx="296">
                  <c:v>19704</c:v>
                </c:pt>
                <c:pt idx="297">
                  <c:v>19703</c:v>
                </c:pt>
                <c:pt idx="298">
                  <c:v>19702</c:v>
                </c:pt>
                <c:pt idx="299">
                  <c:v>19701</c:v>
                </c:pt>
                <c:pt idx="300">
                  <c:v>19700</c:v>
                </c:pt>
                <c:pt idx="301">
                  <c:v>19699</c:v>
                </c:pt>
                <c:pt idx="302">
                  <c:v>19698</c:v>
                </c:pt>
                <c:pt idx="303">
                  <c:v>19697</c:v>
                </c:pt>
                <c:pt idx="304">
                  <c:v>19696</c:v>
                </c:pt>
                <c:pt idx="305">
                  <c:v>19695</c:v>
                </c:pt>
                <c:pt idx="306">
                  <c:v>19694</c:v>
                </c:pt>
                <c:pt idx="307">
                  <c:v>19693</c:v>
                </c:pt>
                <c:pt idx="308">
                  <c:v>19692</c:v>
                </c:pt>
                <c:pt idx="309">
                  <c:v>19691</c:v>
                </c:pt>
                <c:pt idx="310">
                  <c:v>19690</c:v>
                </c:pt>
                <c:pt idx="311">
                  <c:v>19689</c:v>
                </c:pt>
                <c:pt idx="312">
                  <c:v>19688</c:v>
                </c:pt>
                <c:pt idx="313">
                  <c:v>19687</c:v>
                </c:pt>
                <c:pt idx="314">
                  <c:v>19686</c:v>
                </c:pt>
                <c:pt idx="315">
                  <c:v>19685</c:v>
                </c:pt>
                <c:pt idx="316">
                  <c:v>19684</c:v>
                </c:pt>
                <c:pt idx="317">
                  <c:v>19683</c:v>
                </c:pt>
                <c:pt idx="318">
                  <c:v>19682</c:v>
                </c:pt>
                <c:pt idx="319">
                  <c:v>19681</c:v>
                </c:pt>
                <c:pt idx="320">
                  <c:v>19680</c:v>
                </c:pt>
                <c:pt idx="321">
                  <c:v>19679</c:v>
                </c:pt>
                <c:pt idx="322">
                  <c:v>19678</c:v>
                </c:pt>
                <c:pt idx="323">
                  <c:v>19677</c:v>
                </c:pt>
                <c:pt idx="324">
                  <c:v>19676</c:v>
                </c:pt>
                <c:pt idx="325">
                  <c:v>19675</c:v>
                </c:pt>
                <c:pt idx="326">
                  <c:v>19674</c:v>
                </c:pt>
                <c:pt idx="327">
                  <c:v>19673</c:v>
                </c:pt>
                <c:pt idx="328">
                  <c:v>19672</c:v>
                </c:pt>
                <c:pt idx="329">
                  <c:v>19671</c:v>
                </c:pt>
                <c:pt idx="330">
                  <c:v>19670</c:v>
                </c:pt>
                <c:pt idx="331">
                  <c:v>19669</c:v>
                </c:pt>
                <c:pt idx="332">
                  <c:v>19668</c:v>
                </c:pt>
                <c:pt idx="333">
                  <c:v>19667</c:v>
                </c:pt>
                <c:pt idx="334">
                  <c:v>19666</c:v>
                </c:pt>
                <c:pt idx="335">
                  <c:v>19665</c:v>
                </c:pt>
                <c:pt idx="336">
                  <c:v>19664</c:v>
                </c:pt>
                <c:pt idx="337">
                  <c:v>19663</c:v>
                </c:pt>
                <c:pt idx="338">
                  <c:v>19662</c:v>
                </c:pt>
                <c:pt idx="339">
                  <c:v>19661</c:v>
                </c:pt>
                <c:pt idx="340">
                  <c:v>19660</c:v>
                </c:pt>
                <c:pt idx="341">
                  <c:v>19659</c:v>
                </c:pt>
                <c:pt idx="342">
                  <c:v>19658</c:v>
                </c:pt>
                <c:pt idx="343">
                  <c:v>19657</c:v>
                </c:pt>
                <c:pt idx="344">
                  <c:v>19656</c:v>
                </c:pt>
                <c:pt idx="345">
                  <c:v>19655</c:v>
                </c:pt>
                <c:pt idx="346">
                  <c:v>19654</c:v>
                </c:pt>
                <c:pt idx="347">
                  <c:v>19653</c:v>
                </c:pt>
                <c:pt idx="348">
                  <c:v>19652</c:v>
                </c:pt>
                <c:pt idx="349">
                  <c:v>19651</c:v>
                </c:pt>
                <c:pt idx="350">
                  <c:v>19650</c:v>
                </c:pt>
                <c:pt idx="351">
                  <c:v>19649</c:v>
                </c:pt>
                <c:pt idx="352">
                  <c:v>19648</c:v>
                </c:pt>
                <c:pt idx="353">
                  <c:v>19647</c:v>
                </c:pt>
                <c:pt idx="354">
                  <c:v>19646</c:v>
                </c:pt>
                <c:pt idx="355">
                  <c:v>19645</c:v>
                </c:pt>
                <c:pt idx="356">
                  <c:v>19644</c:v>
                </c:pt>
                <c:pt idx="357">
                  <c:v>19643</c:v>
                </c:pt>
                <c:pt idx="358">
                  <c:v>19642</c:v>
                </c:pt>
                <c:pt idx="359">
                  <c:v>19641</c:v>
                </c:pt>
                <c:pt idx="360">
                  <c:v>19640</c:v>
                </c:pt>
                <c:pt idx="361">
                  <c:v>19639</c:v>
                </c:pt>
                <c:pt idx="362">
                  <c:v>19638</c:v>
                </c:pt>
                <c:pt idx="363">
                  <c:v>19637</c:v>
                </c:pt>
                <c:pt idx="364">
                  <c:v>19636</c:v>
                </c:pt>
                <c:pt idx="365">
                  <c:v>19635</c:v>
                </c:pt>
                <c:pt idx="366">
                  <c:v>19634</c:v>
                </c:pt>
                <c:pt idx="367">
                  <c:v>19633</c:v>
                </c:pt>
                <c:pt idx="368">
                  <c:v>19632</c:v>
                </c:pt>
                <c:pt idx="369">
                  <c:v>19631</c:v>
                </c:pt>
                <c:pt idx="370">
                  <c:v>19630</c:v>
                </c:pt>
                <c:pt idx="371">
                  <c:v>19629</c:v>
                </c:pt>
                <c:pt idx="372">
                  <c:v>19628</c:v>
                </c:pt>
                <c:pt idx="373">
                  <c:v>19627</c:v>
                </c:pt>
                <c:pt idx="374">
                  <c:v>19626</c:v>
                </c:pt>
                <c:pt idx="375">
                  <c:v>19625</c:v>
                </c:pt>
                <c:pt idx="376">
                  <c:v>19624</c:v>
                </c:pt>
                <c:pt idx="377">
                  <c:v>19623</c:v>
                </c:pt>
                <c:pt idx="378">
                  <c:v>19622</c:v>
                </c:pt>
                <c:pt idx="379">
                  <c:v>19621</c:v>
                </c:pt>
                <c:pt idx="380">
                  <c:v>19620</c:v>
                </c:pt>
                <c:pt idx="381">
                  <c:v>19619</c:v>
                </c:pt>
                <c:pt idx="382">
                  <c:v>19618</c:v>
                </c:pt>
                <c:pt idx="383">
                  <c:v>19617</c:v>
                </c:pt>
                <c:pt idx="384">
                  <c:v>19616</c:v>
                </c:pt>
                <c:pt idx="385">
                  <c:v>19615</c:v>
                </c:pt>
                <c:pt idx="386">
                  <c:v>19614</c:v>
                </c:pt>
                <c:pt idx="387">
                  <c:v>19613</c:v>
                </c:pt>
                <c:pt idx="388">
                  <c:v>19612</c:v>
                </c:pt>
                <c:pt idx="389">
                  <c:v>19611</c:v>
                </c:pt>
                <c:pt idx="390">
                  <c:v>19610</c:v>
                </c:pt>
                <c:pt idx="391">
                  <c:v>19609</c:v>
                </c:pt>
                <c:pt idx="392">
                  <c:v>19608</c:v>
                </c:pt>
                <c:pt idx="393">
                  <c:v>19607</c:v>
                </c:pt>
                <c:pt idx="394">
                  <c:v>19606</c:v>
                </c:pt>
                <c:pt idx="395">
                  <c:v>19605</c:v>
                </c:pt>
                <c:pt idx="396">
                  <c:v>19604</c:v>
                </c:pt>
                <c:pt idx="397">
                  <c:v>19603</c:v>
                </c:pt>
                <c:pt idx="398">
                  <c:v>19602</c:v>
                </c:pt>
                <c:pt idx="399">
                  <c:v>19601</c:v>
                </c:pt>
                <c:pt idx="400">
                  <c:v>19600</c:v>
                </c:pt>
                <c:pt idx="401">
                  <c:v>19599</c:v>
                </c:pt>
                <c:pt idx="402">
                  <c:v>19598</c:v>
                </c:pt>
                <c:pt idx="403">
                  <c:v>19597</c:v>
                </c:pt>
                <c:pt idx="404">
                  <c:v>19596</c:v>
                </c:pt>
                <c:pt idx="405">
                  <c:v>19595</c:v>
                </c:pt>
                <c:pt idx="406">
                  <c:v>19594</c:v>
                </c:pt>
                <c:pt idx="407">
                  <c:v>19593</c:v>
                </c:pt>
                <c:pt idx="408">
                  <c:v>19592</c:v>
                </c:pt>
                <c:pt idx="409">
                  <c:v>19591</c:v>
                </c:pt>
                <c:pt idx="410">
                  <c:v>19590</c:v>
                </c:pt>
                <c:pt idx="411">
                  <c:v>19589</c:v>
                </c:pt>
                <c:pt idx="412">
                  <c:v>19588</c:v>
                </c:pt>
                <c:pt idx="413">
                  <c:v>19587</c:v>
                </c:pt>
                <c:pt idx="414">
                  <c:v>19586</c:v>
                </c:pt>
                <c:pt idx="415">
                  <c:v>19585</c:v>
                </c:pt>
                <c:pt idx="416">
                  <c:v>19584</c:v>
                </c:pt>
                <c:pt idx="417">
                  <c:v>19583</c:v>
                </c:pt>
                <c:pt idx="418">
                  <c:v>19582</c:v>
                </c:pt>
                <c:pt idx="419">
                  <c:v>19581</c:v>
                </c:pt>
                <c:pt idx="420">
                  <c:v>19580</c:v>
                </c:pt>
                <c:pt idx="421">
                  <c:v>19579</c:v>
                </c:pt>
                <c:pt idx="422">
                  <c:v>19578</c:v>
                </c:pt>
                <c:pt idx="423">
                  <c:v>19577</c:v>
                </c:pt>
                <c:pt idx="424">
                  <c:v>19576</c:v>
                </c:pt>
                <c:pt idx="425">
                  <c:v>19575</c:v>
                </c:pt>
                <c:pt idx="426">
                  <c:v>19574</c:v>
                </c:pt>
                <c:pt idx="427">
                  <c:v>19573</c:v>
                </c:pt>
                <c:pt idx="428">
                  <c:v>19572</c:v>
                </c:pt>
                <c:pt idx="429">
                  <c:v>19571</c:v>
                </c:pt>
                <c:pt idx="430">
                  <c:v>19570</c:v>
                </c:pt>
                <c:pt idx="431">
                  <c:v>19569</c:v>
                </c:pt>
                <c:pt idx="432">
                  <c:v>19568</c:v>
                </c:pt>
                <c:pt idx="433">
                  <c:v>19567</c:v>
                </c:pt>
                <c:pt idx="434">
                  <c:v>19566</c:v>
                </c:pt>
                <c:pt idx="435">
                  <c:v>19565</c:v>
                </c:pt>
                <c:pt idx="436">
                  <c:v>19564</c:v>
                </c:pt>
                <c:pt idx="437">
                  <c:v>19563</c:v>
                </c:pt>
                <c:pt idx="438">
                  <c:v>19562</c:v>
                </c:pt>
                <c:pt idx="439">
                  <c:v>19561</c:v>
                </c:pt>
                <c:pt idx="440">
                  <c:v>19560</c:v>
                </c:pt>
                <c:pt idx="441">
                  <c:v>19559</c:v>
                </c:pt>
                <c:pt idx="442">
                  <c:v>19558</c:v>
                </c:pt>
                <c:pt idx="443">
                  <c:v>19557</c:v>
                </c:pt>
                <c:pt idx="444">
                  <c:v>19556</c:v>
                </c:pt>
                <c:pt idx="445">
                  <c:v>19555</c:v>
                </c:pt>
                <c:pt idx="446">
                  <c:v>19554</c:v>
                </c:pt>
                <c:pt idx="447">
                  <c:v>19553</c:v>
                </c:pt>
                <c:pt idx="448">
                  <c:v>19552</c:v>
                </c:pt>
                <c:pt idx="449">
                  <c:v>19551</c:v>
                </c:pt>
                <c:pt idx="450">
                  <c:v>19550</c:v>
                </c:pt>
                <c:pt idx="451">
                  <c:v>19549</c:v>
                </c:pt>
                <c:pt idx="452">
                  <c:v>19548</c:v>
                </c:pt>
                <c:pt idx="453">
                  <c:v>19547</c:v>
                </c:pt>
                <c:pt idx="454">
                  <c:v>19546</c:v>
                </c:pt>
                <c:pt idx="455">
                  <c:v>19545</c:v>
                </c:pt>
                <c:pt idx="456">
                  <c:v>19544</c:v>
                </c:pt>
                <c:pt idx="457">
                  <c:v>19543</c:v>
                </c:pt>
                <c:pt idx="458">
                  <c:v>19542</c:v>
                </c:pt>
                <c:pt idx="459">
                  <c:v>19541</c:v>
                </c:pt>
                <c:pt idx="460">
                  <c:v>19540</c:v>
                </c:pt>
                <c:pt idx="461">
                  <c:v>19539</c:v>
                </c:pt>
                <c:pt idx="462">
                  <c:v>19538</c:v>
                </c:pt>
                <c:pt idx="463">
                  <c:v>19537</c:v>
                </c:pt>
                <c:pt idx="464">
                  <c:v>19536</c:v>
                </c:pt>
                <c:pt idx="465">
                  <c:v>19535</c:v>
                </c:pt>
                <c:pt idx="466">
                  <c:v>19534</c:v>
                </c:pt>
                <c:pt idx="467">
                  <c:v>19533</c:v>
                </c:pt>
                <c:pt idx="468">
                  <c:v>19532</c:v>
                </c:pt>
                <c:pt idx="469">
                  <c:v>19531</c:v>
                </c:pt>
                <c:pt idx="470">
                  <c:v>19530</c:v>
                </c:pt>
                <c:pt idx="471">
                  <c:v>19529</c:v>
                </c:pt>
                <c:pt idx="472">
                  <c:v>19528</c:v>
                </c:pt>
                <c:pt idx="473">
                  <c:v>19527</c:v>
                </c:pt>
                <c:pt idx="474">
                  <c:v>19526</c:v>
                </c:pt>
                <c:pt idx="475">
                  <c:v>19525</c:v>
                </c:pt>
                <c:pt idx="476">
                  <c:v>19524</c:v>
                </c:pt>
                <c:pt idx="477">
                  <c:v>19523</c:v>
                </c:pt>
                <c:pt idx="478">
                  <c:v>19522</c:v>
                </c:pt>
                <c:pt idx="479">
                  <c:v>19521</c:v>
                </c:pt>
                <c:pt idx="480">
                  <c:v>19520</c:v>
                </c:pt>
                <c:pt idx="481">
                  <c:v>19519</c:v>
                </c:pt>
                <c:pt idx="482">
                  <c:v>19518</c:v>
                </c:pt>
                <c:pt idx="483">
                  <c:v>19517</c:v>
                </c:pt>
                <c:pt idx="484">
                  <c:v>19516</c:v>
                </c:pt>
                <c:pt idx="485">
                  <c:v>19515</c:v>
                </c:pt>
                <c:pt idx="486">
                  <c:v>19514</c:v>
                </c:pt>
                <c:pt idx="487">
                  <c:v>19513</c:v>
                </c:pt>
                <c:pt idx="488">
                  <c:v>19512</c:v>
                </c:pt>
                <c:pt idx="489">
                  <c:v>19511</c:v>
                </c:pt>
                <c:pt idx="490">
                  <c:v>19510</c:v>
                </c:pt>
                <c:pt idx="491">
                  <c:v>19509</c:v>
                </c:pt>
                <c:pt idx="492">
                  <c:v>19508</c:v>
                </c:pt>
                <c:pt idx="493">
                  <c:v>19507</c:v>
                </c:pt>
                <c:pt idx="494">
                  <c:v>19506</c:v>
                </c:pt>
                <c:pt idx="495">
                  <c:v>19505</c:v>
                </c:pt>
                <c:pt idx="496">
                  <c:v>19504</c:v>
                </c:pt>
                <c:pt idx="497">
                  <c:v>19503</c:v>
                </c:pt>
                <c:pt idx="498">
                  <c:v>19502</c:v>
                </c:pt>
                <c:pt idx="499">
                  <c:v>19501</c:v>
                </c:pt>
                <c:pt idx="500">
                  <c:v>19500</c:v>
                </c:pt>
                <c:pt idx="501">
                  <c:v>19499</c:v>
                </c:pt>
                <c:pt idx="502">
                  <c:v>19498</c:v>
                </c:pt>
                <c:pt idx="503">
                  <c:v>19497</c:v>
                </c:pt>
                <c:pt idx="504">
                  <c:v>19496</c:v>
                </c:pt>
                <c:pt idx="505">
                  <c:v>19495</c:v>
                </c:pt>
                <c:pt idx="506">
                  <c:v>19494</c:v>
                </c:pt>
                <c:pt idx="507">
                  <c:v>19493</c:v>
                </c:pt>
                <c:pt idx="508">
                  <c:v>19492</c:v>
                </c:pt>
                <c:pt idx="509">
                  <c:v>19491</c:v>
                </c:pt>
                <c:pt idx="510">
                  <c:v>19490</c:v>
                </c:pt>
                <c:pt idx="511">
                  <c:v>19489</c:v>
                </c:pt>
                <c:pt idx="512">
                  <c:v>19488</c:v>
                </c:pt>
                <c:pt idx="513">
                  <c:v>19487</c:v>
                </c:pt>
                <c:pt idx="514">
                  <c:v>19486</c:v>
                </c:pt>
                <c:pt idx="515">
                  <c:v>19485</c:v>
                </c:pt>
                <c:pt idx="516">
                  <c:v>19484</c:v>
                </c:pt>
                <c:pt idx="517">
                  <c:v>19483</c:v>
                </c:pt>
                <c:pt idx="518">
                  <c:v>19482</c:v>
                </c:pt>
                <c:pt idx="519">
                  <c:v>19481</c:v>
                </c:pt>
                <c:pt idx="520">
                  <c:v>19480</c:v>
                </c:pt>
                <c:pt idx="521">
                  <c:v>19479</c:v>
                </c:pt>
                <c:pt idx="522">
                  <c:v>19478</c:v>
                </c:pt>
                <c:pt idx="523">
                  <c:v>19477</c:v>
                </c:pt>
                <c:pt idx="524">
                  <c:v>19476</c:v>
                </c:pt>
                <c:pt idx="525">
                  <c:v>19475</c:v>
                </c:pt>
                <c:pt idx="526">
                  <c:v>19474</c:v>
                </c:pt>
                <c:pt idx="527">
                  <c:v>19473</c:v>
                </c:pt>
                <c:pt idx="528">
                  <c:v>19472</c:v>
                </c:pt>
                <c:pt idx="529">
                  <c:v>19471</c:v>
                </c:pt>
                <c:pt idx="530">
                  <c:v>19470</c:v>
                </c:pt>
                <c:pt idx="531">
                  <c:v>19469</c:v>
                </c:pt>
                <c:pt idx="532">
                  <c:v>19468</c:v>
                </c:pt>
                <c:pt idx="533">
                  <c:v>19467</c:v>
                </c:pt>
                <c:pt idx="534">
                  <c:v>19466</c:v>
                </c:pt>
                <c:pt idx="535">
                  <c:v>19465</c:v>
                </c:pt>
                <c:pt idx="536">
                  <c:v>19464</c:v>
                </c:pt>
                <c:pt idx="537">
                  <c:v>19463</c:v>
                </c:pt>
                <c:pt idx="538">
                  <c:v>19462</c:v>
                </c:pt>
                <c:pt idx="539">
                  <c:v>19461</c:v>
                </c:pt>
                <c:pt idx="540">
                  <c:v>19460</c:v>
                </c:pt>
                <c:pt idx="541">
                  <c:v>19459</c:v>
                </c:pt>
                <c:pt idx="542">
                  <c:v>19458</c:v>
                </c:pt>
                <c:pt idx="543">
                  <c:v>19457</c:v>
                </c:pt>
                <c:pt idx="544">
                  <c:v>19456</c:v>
                </c:pt>
                <c:pt idx="545">
                  <c:v>19455</c:v>
                </c:pt>
                <c:pt idx="546">
                  <c:v>19454</c:v>
                </c:pt>
                <c:pt idx="547">
                  <c:v>19453</c:v>
                </c:pt>
                <c:pt idx="548">
                  <c:v>19452</c:v>
                </c:pt>
                <c:pt idx="549">
                  <c:v>19451</c:v>
                </c:pt>
                <c:pt idx="550">
                  <c:v>19450</c:v>
                </c:pt>
                <c:pt idx="551">
                  <c:v>19449</c:v>
                </c:pt>
                <c:pt idx="552">
                  <c:v>19448</c:v>
                </c:pt>
                <c:pt idx="553">
                  <c:v>19447</c:v>
                </c:pt>
                <c:pt idx="554">
                  <c:v>19446</c:v>
                </c:pt>
                <c:pt idx="555">
                  <c:v>19445</c:v>
                </c:pt>
                <c:pt idx="556">
                  <c:v>19444</c:v>
                </c:pt>
                <c:pt idx="557">
                  <c:v>19443</c:v>
                </c:pt>
                <c:pt idx="558">
                  <c:v>19442</c:v>
                </c:pt>
                <c:pt idx="559">
                  <c:v>19441</c:v>
                </c:pt>
                <c:pt idx="560">
                  <c:v>19440</c:v>
                </c:pt>
                <c:pt idx="561">
                  <c:v>19439</c:v>
                </c:pt>
                <c:pt idx="562">
                  <c:v>19438</c:v>
                </c:pt>
                <c:pt idx="563">
                  <c:v>19437</c:v>
                </c:pt>
                <c:pt idx="564">
                  <c:v>19436</c:v>
                </c:pt>
                <c:pt idx="565">
                  <c:v>19435</c:v>
                </c:pt>
                <c:pt idx="566">
                  <c:v>19434</c:v>
                </c:pt>
                <c:pt idx="567">
                  <c:v>19433</c:v>
                </c:pt>
                <c:pt idx="568">
                  <c:v>19432</c:v>
                </c:pt>
                <c:pt idx="569">
                  <c:v>19431</c:v>
                </c:pt>
                <c:pt idx="570">
                  <c:v>19430</c:v>
                </c:pt>
                <c:pt idx="571">
                  <c:v>19429</c:v>
                </c:pt>
                <c:pt idx="572">
                  <c:v>19428</c:v>
                </c:pt>
                <c:pt idx="573">
                  <c:v>19427</c:v>
                </c:pt>
                <c:pt idx="574">
                  <c:v>19426</c:v>
                </c:pt>
                <c:pt idx="575">
                  <c:v>19425</c:v>
                </c:pt>
                <c:pt idx="576">
                  <c:v>19424</c:v>
                </c:pt>
                <c:pt idx="577">
                  <c:v>19423</c:v>
                </c:pt>
                <c:pt idx="578">
                  <c:v>19422</c:v>
                </c:pt>
                <c:pt idx="579">
                  <c:v>19421</c:v>
                </c:pt>
                <c:pt idx="580">
                  <c:v>19420</c:v>
                </c:pt>
                <c:pt idx="581">
                  <c:v>19419</c:v>
                </c:pt>
                <c:pt idx="582">
                  <c:v>19418</c:v>
                </c:pt>
                <c:pt idx="583">
                  <c:v>19417</c:v>
                </c:pt>
                <c:pt idx="584">
                  <c:v>19416</c:v>
                </c:pt>
                <c:pt idx="585">
                  <c:v>19415</c:v>
                </c:pt>
                <c:pt idx="586">
                  <c:v>19414</c:v>
                </c:pt>
                <c:pt idx="587">
                  <c:v>19413</c:v>
                </c:pt>
                <c:pt idx="588">
                  <c:v>19412</c:v>
                </c:pt>
                <c:pt idx="589">
                  <c:v>19411</c:v>
                </c:pt>
                <c:pt idx="590">
                  <c:v>19410</c:v>
                </c:pt>
                <c:pt idx="591">
                  <c:v>19409</c:v>
                </c:pt>
                <c:pt idx="592">
                  <c:v>19408</c:v>
                </c:pt>
                <c:pt idx="593">
                  <c:v>19407</c:v>
                </c:pt>
                <c:pt idx="594">
                  <c:v>19406</c:v>
                </c:pt>
                <c:pt idx="595">
                  <c:v>19405</c:v>
                </c:pt>
                <c:pt idx="596">
                  <c:v>19404</c:v>
                </c:pt>
                <c:pt idx="597">
                  <c:v>19403</c:v>
                </c:pt>
                <c:pt idx="598">
                  <c:v>19402</c:v>
                </c:pt>
                <c:pt idx="599">
                  <c:v>19401</c:v>
                </c:pt>
                <c:pt idx="600">
                  <c:v>19400</c:v>
                </c:pt>
                <c:pt idx="601">
                  <c:v>19399</c:v>
                </c:pt>
                <c:pt idx="602">
                  <c:v>19398</c:v>
                </c:pt>
                <c:pt idx="603">
                  <c:v>19397</c:v>
                </c:pt>
                <c:pt idx="604">
                  <c:v>19396</c:v>
                </c:pt>
                <c:pt idx="605">
                  <c:v>19395</c:v>
                </c:pt>
                <c:pt idx="606">
                  <c:v>19394</c:v>
                </c:pt>
                <c:pt idx="607">
                  <c:v>19393</c:v>
                </c:pt>
                <c:pt idx="608">
                  <c:v>19392</c:v>
                </c:pt>
                <c:pt idx="609">
                  <c:v>19391</c:v>
                </c:pt>
                <c:pt idx="610">
                  <c:v>19390</c:v>
                </c:pt>
                <c:pt idx="611">
                  <c:v>19389</c:v>
                </c:pt>
                <c:pt idx="612">
                  <c:v>19388</c:v>
                </c:pt>
                <c:pt idx="613">
                  <c:v>19387</c:v>
                </c:pt>
                <c:pt idx="614">
                  <c:v>19386</c:v>
                </c:pt>
                <c:pt idx="615">
                  <c:v>19385</c:v>
                </c:pt>
                <c:pt idx="616">
                  <c:v>19384</c:v>
                </c:pt>
                <c:pt idx="617">
                  <c:v>19383</c:v>
                </c:pt>
                <c:pt idx="618">
                  <c:v>19382</c:v>
                </c:pt>
                <c:pt idx="619">
                  <c:v>19381</c:v>
                </c:pt>
                <c:pt idx="620">
                  <c:v>19380</c:v>
                </c:pt>
                <c:pt idx="621">
                  <c:v>19379</c:v>
                </c:pt>
                <c:pt idx="622">
                  <c:v>19378</c:v>
                </c:pt>
                <c:pt idx="623">
                  <c:v>19377</c:v>
                </c:pt>
                <c:pt idx="624">
                  <c:v>19376</c:v>
                </c:pt>
                <c:pt idx="625">
                  <c:v>19375</c:v>
                </c:pt>
                <c:pt idx="626">
                  <c:v>19374</c:v>
                </c:pt>
                <c:pt idx="627">
                  <c:v>19373</c:v>
                </c:pt>
                <c:pt idx="628">
                  <c:v>19372</c:v>
                </c:pt>
                <c:pt idx="629">
                  <c:v>19371</c:v>
                </c:pt>
                <c:pt idx="630">
                  <c:v>19370</c:v>
                </c:pt>
                <c:pt idx="631">
                  <c:v>19369</c:v>
                </c:pt>
                <c:pt idx="632">
                  <c:v>19368</c:v>
                </c:pt>
                <c:pt idx="633">
                  <c:v>19367</c:v>
                </c:pt>
                <c:pt idx="634">
                  <c:v>19366</c:v>
                </c:pt>
                <c:pt idx="635">
                  <c:v>19365</c:v>
                </c:pt>
                <c:pt idx="636">
                  <c:v>19364</c:v>
                </c:pt>
                <c:pt idx="637">
                  <c:v>19363</c:v>
                </c:pt>
                <c:pt idx="638">
                  <c:v>19362</c:v>
                </c:pt>
                <c:pt idx="639">
                  <c:v>19361</c:v>
                </c:pt>
                <c:pt idx="640">
                  <c:v>19360</c:v>
                </c:pt>
                <c:pt idx="641">
                  <c:v>19359</c:v>
                </c:pt>
                <c:pt idx="642">
                  <c:v>19358</c:v>
                </c:pt>
                <c:pt idx="643">
                  <c:v>19357</c:v>
                </c:pt>
                <c:pt idx="644">
                  <c:v>19356</c:v>
                </c:pt>
                <c:pt idx="645">
                  <c:v>19355</c:v>
                </c:pt>
                <c:pt idx="646">
                  <c:v>19354</c:v>
                </c:pt>
                <c:pt idx="647">
                  <c:v>19353</c:v>
                </c:pt>
                <c:pt idx="648">
                  <c:v>19352</c:v>
                </c:pt>
                <c:pt idx="649">
                  <c:v>19351</c:v>
                </c:pt>
                <c:pt idx="650">
                  <c:v>19350</c:v>
                </c:pt>
                <c:pt idx="651">
                  <c:v>19349</c:v>
                </c:pt>
                <c:pt idx="652">
                  <c:v>19348</c:v>
                </c:pt>
                <c:pt idx="653">
                  <c:v>19347</c:v>
                </c:pt>
                <c:pt idx="654">
                  <c:v>19346</c:v>
                </c:pt>
                <c:pt idx="655">
                  <c:v>19345</c:v>
                </c:pt>
                <c:pt idx="656">
                  <c:v>19344</c:v>
                </c:pt>
                <c:pt idx="657">
                  <c:v>19343</c:v>
                </c:pt>
                <c:pt idx="658">
                  <c:v>19342</c:v>
                </c:pt>
                <c:pt idx="659">
                  <c:v>19341</c:v>
                </c:pt>
                <c:pt idx="660">
                  <c:v>19340</c:v>
                </c:pt>
                <c:pt idx="661">
                  <c:v>19339</c:v>
                </c:pt>
                <c:pt idx="662">
                  <c:v>19338</c:v>
                </c:pt>
                <c:pt idx="663">
                  <c:v>19337</c:v>
                </c:pt>
                <c:pt idx="664">
                  <c:v>19336</c:v>
                </c:pt>
                <c:pt idx="665">
                  <c:v>19335</c:v>
                </c:pt>
                <c:pt idx="666">
                  <c:v>19334</c:v>
                </c:pt>
                <c:pt idx="667">
                  <c:v>19333</c:v>
                </c:pt>
                <c:pt idx="668">
                  <c:v>19332</c:v>
                </c:pt>
                <c:pt idx="669">
                  <c:v>19331</c:v>
                </c:pt>
                <c:pt idx="670">
                  <c:v>19330</c:v>
                </c:pt>
                <c:pt idx="671">
                  <c:v>19329</c:v>
                </c:pt>
                <c:pt idx="672">
                  <c:v>19328</c:v>
                </c:pt>
                <c:pt idx="673">
                  <c:v>19327</c:v>
                </c:pt>
                <c:pt idx="674">
                  <c:v>19326</c:v>
                </c:pt>
                <c:pt idx="675">
                  <c:v>19325</c:v>
                </c:pt>
                <c:pt idx="676">
                  <c:v>19324</c:v>
                </c:pt>
                <c:pt idx="677">
                  <c:v>19323</c:v>
                </c:pt>
                <c:pt idx="678">
                  <c:v>19322</c:v>
                </c:pt>
                <c:pt idx="679">
                  <c:v>19321</c:v>
                </c:pt>
                <c:pt idx="680">
                  <c:v>19320</c:v>
                </c:pt>
                <c:pt idx="681">
                  <c:v>19319</c:v>
                </c:pt>
                <c:pt idx="682">
                  <c:v>19318</c:v>
                </c:pt>
                <c:pt idx="683">
                  <c:v>19317</c:v>
                </c:pt>
                <c:pt idx="684">
                  <c:v>19316</c:v>
                </c:pt>
                <c:pt idx="685">
                  <c:v>19315</c:v>
                </c:pt>
                <c:pt idx="686">
                  <c:v>19314</c:v>
                </c:pt>
                <c:pt idx="687">
                  <c:v>19313</c:v>
                </c:pt>
                <c:pt idx="688">
                  <c:v>19312</c:v>
                </c:pt>
                <c:pt idx="689">
                  <c:v>19311</c:v>
                </c:pt>
                <c:pt idx="690">
                  <c:v>19310</c:v>
                </c:pt>
                <c:pt idx="691">
                  <c:v>19309</c:v>
                </c:pt>
                <c:pt idx="692">
                  <c:v>19308</c:v>
                </c:pt>
                <c:pt idx="693">
                  <c:v>19307</c:v>
                </c:pt>
                <c:pt idx="694">
                  <c:v>19306</c:v>
                </c:pt>
                <c:pt idx="695">
                  <c:v>19305</c:v>
                </c:pt>
                <c:pt idx="696">
                  <c:v>19304</c:v>
                </c:pt>
                <c:pt idx="697">
                  <c:v>19303</c:v>
                </c:pt>
                <c:pt idx="698">
                  <c:v>19302</c:v>
                </c:pt>
                <c:pt idx="699">
                  <c:v>19301</c:v>
                </c:pt>
                <c:pt idx="700">
                  <c:v>19300</c:v>
                </c:pt>
                <c:pt idx="701">
                  <c:v>19299</c:v>
                </c:pt>
                <c:pt idx="702">
                  <c:v>19298</c:v>
                </c:pt>
                <c:pt idx="703">
                  <c:v>19297</c:v>
                </c:pt>
                <c:pt idx="704">
                  <c:v>19296</c:v>
                </c:pt>
                <c:pt idx="705">
                  <c:v>19295</c:v>
                </c:pt>
                <c:pt idx="706">
                  <c:v>19294</c:v>
                </c:pt>
                <c:pt idx="707">
                  <c:v>19293</c:v>
                </c:pt>
                <c:pt idx="708">
                  <c:v>19292</c:v>
                </c:pt>
                <c:pt idx="709">
                  <c:v>19291</c:v>
                </c:pt>
                <c:pt idx="710">
                  <c:v>19290</c:v>
                </c:pt>
                <c:pt idx="711">
                  <c:v>19289</c:v>
                </c:pt>
                <c:pt idx="712">
                  <c:v>19288</c:v>
                </c:pt>
                <c:pt idx="713">
                  <c:v>19287</c:v>
                </c:pt>
                <c:pt idx="714">
                  <c:v>19286</c:v>
                </c:pt>
                <c:pt idx="715">
                  <c:v>19285</c:v>
                </c:pt>
                <c:pt idx="716">
                  <c:v>19284</c:v>
                </c:pt>
                <c:pt idx="717">
                  <c:v>19283</c:v>
                </c:pt>
                <c:pt idx="718">
                  <c:v>19282</c:v>
                </c:pt>
                <c:pt idx="719">
                  <c:v>19281</c:v>
                </c:pt>
                <c:pt idx="720">
                  <c:v>19280</c:v>
                </c:pt>
                <c:pt idx="721">
                  <c:v>19279</c:v>
                </c:pt>
                <c:pt idx="722">
                  <c:v>19278</c:v>
                </c:pt>
                <c:pt idx="723">
                  <c:v>19277</c:v>
                </c:pt>
                <c:pt idx="724">
                  <c:v>19276</c:v>
                </c:pt>
                <c:pt idx="725">
                  <c:v>19275</c:v>
                </c:pt>
                <c:pt idx="726">
                  <c:v>19274</c:v>
                </c:pt>
                <c:pt idx="727">
                  <c:v>19273</c:v>
                </c:pt>
                <c:pt idx="728">
                  <c:v>19272</c:v>
                </c:pt>
                <c:pt idx="729">
                  <c:v>19271</c:v>
                </c:pt>
                <c:pt idx="730">
                  <c:v>19270</c:v>
                </c:pt>
                <c:pt idx="731">
                  <c:v>19269</c:v>
                </c:pt>
                <c:pt idx="732">
                  <c:v>19268</c:v>
                </c:pt>
                <c:pt idx="733">
                  <c:v>19267</c:v>
                </c:pt>
                <c:pt idx="734">
                  <c:v>19266</c:v>
                </c:pt>
                <c:pt idx="735">
                  <c:v>19265</c:v>
                </c:pt>
                <c:pt idx="736">
                  <c:v>19264</c:v>
                </c:pt>
                <c:pt idx="737">
                  <c:v>19263</c:v>
                </c:pt>
                <c:pt idx="738">
                  <c:v>19262</c:v>
                </c:pt>
                <c:pt idx="739">
                  <c:v>19261</c:v>
                </c:pt>
                <c:pt idx="740">
                  <c:v>19260</c:v>
                </c:pt>
                <c:pt idx="741">
                  <c:v>19259</c:v>
                </c:pt>
                <c:pt idx="742">
                  <c:v>19258</c:v>
                </c:pt>
                <c:pt idx="743">
                  <c:v>19257</c:v>
                </c:pt>
                <c:pt idx="744">
                  <c:v>19256</c:v>
                </c:pt>
                <c:pt idx="745">
                  <c:v>19255</c:v>
                </c:pt>
                <c:pt idx="746">
                  <c:v>19254</c:v>
                </c:pt>
                <c:pt idx="747">
                  <c:v>19253</c:v>
                </c:pt>
                <c:pt idx="748">
                  <c:v>19252</c:v>
                </c:pt>
                <c:pt idx="749">
                  <c:v>19251</c:v>
                </c:pt>
                <c:pt idx="750">
                  <c:v>19250</c:v>
                </c:pt>
                <c:pt idx="751">
                  <c:v>19249</c:v>
                </c:pt>
                <c:pt idx="752">
                  <c:v>19248</c:v>
                </c:pt>
                <c:pt idx="753">
                  <c:v>19247</c:v>
                </c:pt>
                <c:pt idx="754">
                  <c:v>19246</c:v>
                </c:pt>
                <c:pt idx="755">
                  <c:v>19245</c:v>
                </c:pt>
                <c:pt idx="756">
                  <c:v>19244</c:v>
                </c:pt>
                <c:pt idx="757">
                  <c:v>19243</c:v>
                </c:pt>
                <c:pt idx="758">
                  <c:v>19242</c:v>
                </c:pt>
                <c:pt idx="759">
                  <c:v>19241</c:v>
                </c:pt>
                <c:pt idx="760">
                  <c:v>19240</c:v>
                </c:pt>
                <c:pt idx="761">
                  <c:v>19239</c:v>
                </c:pt>
                <c:pt idx="762">
                  <c:v>19238</c:v>
                </c:pt>
                <c:pt idx="763">
                  <c:v>19237</c:v>
                </c:pt>
                <c:pt idx="764">
                  <c:v>19236</c:v>
                </c:pt>
                <c:pt idx="765">
                  <c:v>19235</c:v>
                </c:pt>
                <c:pt idx="766">
                  <c:v>19234</c:v>
                </c:pt>
                <c:pt idx="767">
                  <c:v>19233</c:v>
                </c:pt>
                <c:pt idx="768">
                  <c:v>19232</c:v>
                </c:pt>
                <c:pt idx="769">
                  <c:v>19231</c:v>
                </c:pt>
                <c:pt idx="770">
                  <c:v>19230</c:v>
                </c:pt>
                <c:pt idx="771">
                  <c:v>19229</c:v>
                </c:pt>
                <c:pt idx="772">
                  <c:v>19228</c:v>
                </c:pt>
                <c:pt idx="773">
                  <c:v>19227</c:v>
                </c:pt>
                <c:pt idx="774">
                  <c:v>19226</c:v>
                </c:pt>
                <c:pt idx="775">
                  <c:v>19225</c:v>
                </c:pt>
                <c:pt idx="776">
                  <c:v>19224</c:v>
                </c:pt>
                <c:pt idx="777">
                  <c:v>19223</c:v>
                </c:pt>
                <c:pt idx="778">
                  <c:v>19222</c:v>
                </c:pt>
                <c:pt idx="779">
                  <c:v>19221</c:v>
                </c:pt>
                <c:pt idx="780">
                  <c:v>19220</c:v>
                </c:pt>
                <c:pt idx="781">
                  <c:v>19219</c:v>
                </c:pt>
                <c:pt idx="782">
                  <c:v>19218</c:v>
                </c:pt>
                <c:pt idx="783">
                  <c:v>19217</c:v>
                </c:pt>
                <c:pt idx="784">
                  <c:v>19216</c:v>
                </c:pt>
                <c:pt idx="785">
                  <c:v>19215</c:v>
                </c:pt>
                <c:pt idx="786">
                  <c:v>19214</c:v>
                </c:pt>
                <c:pt idx="787">
                  <c:v>19213</c:v>
                </c:pt>
                <c:pt idx="788">
                  <c:v>19212</c:v>
                </c:pt>
                <c:pt idx="789">
                  <c:v>19211</c:v>
                </c:pt>
                <c:pt idx="790">
                  <c:v>19210</c:v>
                </c:pt>
                <c:pt idx="791">
                  <c:v>19209</c:v>
                </c:pt>
                <c:pt idx="792">
                  <c:v>19208</c:v>
                </c:pt>
                <c:pt idx="793">
                  <c:v>19207</c:v>
                </c:pt>
                <c:pt idx="794">
                  <c:v>19206</c:v>
                </c:pt>
                <c:pt idx="795">
                  <c:v>19205</c:v>
                </c:pt>
                <c:pt idx="796">
                  <c:v>19204</c:v>
                </c:pt>
                <c:pt idx="797">
                  <c:v>19203</c:v>
                </c:pt>
                <c:pt idx="798">
                  <c:v>19202</c:v>
                </c:pt>
                <c:pt idx="799">
                  <c:v>19201</c:v>
                </c:pt>
                <c:pt idx="800">
                  <c:v>19200</c:v>
                </c:pt>
                <c:pt idx="801">
                  <c:v>19199</c:v>
                </c:pt>
                <c:pt idx="802">
                  <c:v>19198</c:v>
                </c:pt>
                <c:pt idx="803">
                  <c:v>19197</c:v>
                </c:pt>
                <c:pt idx="804">
                  <c:v>19196</c:v>
                </c:pt>
                <c:pt idx="805">
                  <c:v>19195</c:v>
                </c:pt>
                <c:pt idx="806">
                  <c:v>19194</c:v>
                </c:pt>
                <c:pt idx="807">
                  <c:v>19193</c:v>
                </c:pt>
                <c:pt idx="808">
                  <c:v>19192</c:v>
                </c:pt>
                <c:pt idx="809">
                  <c:v>19191</c:v>
                </c:pt>
                <c:pt idx="810">
                  <c:v>19190</c:v>
                </c:pt>
                <c:pt idx="811">
                  <c:v>19189</c:v>
                </c:pt>
                <c:pt idx="812">
                  <c:v>19188</c:v>
                </c:pt>
                <c:pt idx="813">
                  <c:v>19187</c:v>
                </c:pt>
                <c:pt idx="814">
                  <c:v>19186</c:v>
                </c:pt>
                <c:pt idx="815">
                  <c:v>19185</c:v>
                </c:pt>
                <c:pt idx="816">
                  <c:v>19184</c:v>
                </c:pt>
                <c:pt idx="817">
                  <c:v>19183</c:v>
                </c:pt>
                <c:pt idx="818">
                  <c:v>19182</c:v>
                </c:pt>
                <c:pt idx="819">
                  <c:v>19181</c:v>
                </c:pt>
                <c:pt idx="820">
                  <c:v>19180</c:v>
                </c:pt>
                <c:pt idx="821">
                  <c:v>19179</c:v>
                </c:pt>
                <c:pt idx="822">
                  <c:v>19178</c:v>
                </c:pt>
                <c:pt idx="823">
                  <c:v>19177</c:v>
                </c:pt>
                <c:pt idx="824">
                  <c:v>19176</c:v>
                </c:pt>
                <c:pt idx="825">
                  <c:v>19175</c:v>
                </c:pt>
                <c:pt idx="826">
                  <c:v>19174</c:v>
                </c:pt>
                <c:pt idx="827">
                  <c:v>19173</c:v>
                </c:pt>
                <c:pt idx="828">
                  <c:v>19172</c:v>
                </c:pt>
                <c:pt idx="829">
                  <c:v>19171</c:v>
                </c:pt>
                <c:pt idx="830">
                  <c:v>19170</c:v>
                </c:pt>
                <c:pt idx="831">
                  <c:v>19169</c:v>
                </c:pt>
                <c:pt idx="832">
                  <c:v>19168</c:v>
                </c:pt>
                <c:pt idx="833">
                  <c:v>19167</c:v>
                </c:pt>
                <c:pt idx="834">
                  <c:v>19166</c:v>
                </c:pt>
                <c:pt idx="835">
                  <c:v>19165</c:v>
                </c:pt>
                <c:pt idx="836">
                  <c:v>19164</c:v>
                </c:pt>
                <c:pt idx="837">
                  <c:v>19163</c:v>
                </c:pt>
                <c:pt idx="838">
                  <c:v>19162</c:v>
                </c:pt>
                <c:pt idx="839">
                  <c:v>19161</c:v>
                </c:pt>
                <c:pt idx="840">
                  <c:v>19160</c:v>
                </c:pt>
                <c:pt idx="841">
                  <c:v>19159</c:v>
                </c:pt>
                <c:pt idx="842">
                  <c:v>19158</c:v>
                </c:pt>
                <c:pt idx="843">
                  <c:v>19157</c:v>
                </c:pt>
                <c:pt idx="844">
                  <c:v>19156</c:v>
                </c:pt>
                <c:pt idx="845">
                  <c:v>19155</c:v>
                </c:pt>
                <c:pt idx="846">
                  <c:v>19154</c:v>
                </c:pt>
                <c:pt idx="847">
                  <c:v>19153</c:v>
                </c:pt>
                <c:pt idx="848">
                  <c:v>19152</c:v>
                </c:pt>
                <c:pt idx="849">
                  <c:v>19151</c:v>
                </c:pt>
                <c:pt idx="850">
                  <c:v>19150</c:v>
                </c:pt>
                <c:pt idx="851">
                  <c:v>19149</c:v>
                </c:pt>
                <c:pt idx="852">
                  <c:v>19148</c:v>
                </c:pt>
                <c:pt idx="853">
                  <c:v>19147</c:v>
                </c:pt>
                <c:pt idx="854">
                  <c:v>19146</c:v>
                </c:pt>
                <c:pt idx="855">
                  <c:v>19145</c:v>
                </c:pt>
                <c:pt idx="856">
                  <c:v>19144</c:v>
                </c:pt>
                <c:pt idx="857">
                  <c:v>19143</c:v>
                </c:pt>
                <c:pt idx="858">
                  <c:v>19142</c:v>
                </c:pt>
                <c:pt idx="859">
                  <c:v>19141</c:v>
                </c:pt>
                <c:pt idx="860">
                  <c:v>19140</c:v>
                </c:pt>
                <c:pt idx="861">
                  <c:v>19139</c:v>
                </c:pt>
                <c:pt idx="862">
                  <c:v>19138</c:v>
                </c:pt>
                <c:pt idx="863">
                  <c:v>19137</c:v>
                </c:pt>
                <c:pt idx="864">
                  <c:v>19136</c:v>
                </c:pt>
                <c:pt idx="865">
                  <c:v>19135</c:v>
                </c:pt>
                <c:pt idx="866">
                  <c:v>19134</c:v>
                </c:pt>
                <c:pt idx="867">
                  <c:v>19133</c:v>
                </c:pt>
                <c:pt idx="868">
                  <c:v>19132</c:v>
                </c:pt>
                <c:pt idx="869">
                  <c:v>19131</c:v>
                </c:pt>
                <c:pt idx="870">
                  <c:v>19130</c:v>
                </c:pt>
                <c:pt idx="871">
                  <c:v>19129</c:v>
                </c:pt>
                <c:pt idx="872">
                  <c:v>19128</c:v>
                </c:pt>
                <c:pt idx="873">
                  <c:v>19127</c:v>
                </c:pt>
                <c:pt idx="874">
                  <c:v>19126</c:v>
                </c:pt>
                <c:pt idx="875">
                  <c:v>19125</c:v>
                </c:pt>
                <c:pt idx="876">
                  <c:v>19124</c:v>
                </c:pt>
                <c:pt idx="877">
                  <c:v>19123</c:v>
                </c:pt>
                <c:pt idx="878">
                  <c:v>19122</c:v>
                </c:pt>
                <c:pt idx="879">
                  <c:v>19121</c:v>
                </c:pt>
                <c:pt idx="880">
                  <c:v>19120</c:v>
                </c:pt>
                <c:pt idx="881">
                  <c:v>19119</c:v>
                </c:pt>
                <c:pt idx="882">
                  <c:v>19118</c:v>
                </c:pt>
                <c:pt idx="883">
                  <c:v>19117</c:v>
                </c:pt>
                <c:pt idx="884">
                  <c:v>19116</c:v>
                </c:pt>
                <c:pt idx="885">
                  <c:v>19115</c:v>
                </c:pt>
                <c:pt idx="886">
                  <c:v>19114</c:v>
                </c:pt>
                <c:pt idx="887">
                  <c:v>19113</c:v>
                </c:pt>
                <c:pt idx="888">
                  <c:v>19112</c:v>
                </c:pt>
                <c:pt idx="889">
                  <c:v>19111</c:v>
                </c:pt>
                <c:pt idx="890">
                  <c:v>19110</c:v>
                </c:pt>
                <c:pt idx="891">
                  <c:v>19109</c:v>
                </c:pt>
                <c:pt idx="892">
                  <c:v>19108</c:v>
                </c:pt>
                <c:pt idx="893">
                  <c:v>19107</c:v>
                </c:pt>
                <c:pt idx="894">
                  <c:v>19106</c:v>
                </c:pt>
                <c:pt idx="895">
                  <c:v>19105</c:v>
                </c:pt>
                <c:pt idx="896">
                  <c:v>19104</c:v>
                </c:pt>
                <c:pt idx="897">
                  <c:v>19103</c:v>
                </c:pt>
                <c:pt idx="898">
                  <c:v>19102</c:v>
                </c:pt>
                <c:pt idx="899">
                  <c:v>19101</c:v>
                </c:pt>
                <c:pt idx="900">
                  <c:v>19100</c:v>
                </c:pt>
                <c:pt idx="901">
                  <c:v>19099</c:v>
                </c:pt>
                <c:pt idx="902">
                  <c:v>19098</c:v>
                </c:pt>
                <c:pt idx="903">
                  <c:v>19097</c:v>
                </c:pt>
                <c:pt idx="904">
                  <c:v>19096</c:v>
                </c:pt>
                <c:pt idx="905">
                  <c:v>19095</c:v>
                </c:pt>
                <c:pt idx="906">
                  <c:v>19094</c:v>
                </c:pt>
                <c:pt idx="907">
                  <c:v>19093</c:v>
                </c:pt>
                <c:pt idx="908">
                  <c:v>19092</c:v>
                </c:pt>
                <c:pt idx="909">
                  <c:v>19091</c:v>
                </c:pt>
                <c:pt idx="910">
                  <c:v>19090</c:v>
                </c:pt>
                <c:pt idx="911">
                  <c:v>19089</c:v>
                </c:pt>
                <c:pt idx="912">
                  <c:v>19088</c:v>
                </c:pt>
                <c:pt idx="913">
                  <c:v>19087</c:v>
                </c:pt>
                <c:pt idx="914">
                  <c:v>19086</c:v>
                </c:pt>
                <c:pt idx="915">
                  <c:v>19085</c:v>
                </c:pt>
                <c:pt idx="916">
                  <c:v>19084</c:v>
                </c:pt>
                <c:pt idx="917">
                  <c:v>19083</c:v>
                </c:pt>
                <c:pt idx="918">
                  <c:v>19082</c:v>
                </c:pt>
                <c:pt idx="919">
                  <c:v>19081</c:v>
                </c:pt>
                <c:pt idx="920">
                  <c:v>19080</c:v>
                </c:pt>
                <c:pt idx="921">
                  <c:v>19079</c:v>
                </c:pt>
                <c:pt idx="922">
                  <c:v>19078</c:v>
                </c:pt>
                <c:pt idx="923">
                  <c:v>19077</c:v>
                </c:pt>
                <c:pt idx="924">
                  <c:v>19076</c:v>
                </c:pt>
                <c:pt idx="925">
                  <c:v>19075</c:v>
                </c:pt>
                <c:pt idx="926">
                  <c:v>19074</c:v>
                </c:pt>
                <c:pt idx="927">
                  <c:v>19073</c:v>
                </c:pt>
                <c:pt idx="928">
                  <c:v>19072</c:v>
                </c:pt>
                <c:pt idx="929">
                  <c:v>19071</c:v>
                </c:pt>
                <c:pt idx="930">
                  <c:v>19070</c:v>
                </c:pt>
                <c:pt idx="931">
                  <c:v>19069</c:v>
                </c:pt>
                <c:pt idx="932">
                  <c:v>19068</c:v>
                </c:pt>
                <c:pt idx="933">
                  <c:v>19067</c:v>
                </c:pt>
                <c:pt idx="934">
                  <c:v>19066</c:v>
                </c:pt>
                <c:pt idx="935">
                  <c:v>19065</c:v>
                </c:pt>
                <c:pt idx="936">
                  <c:v>19064</c:v>
                </c:pt>
                <c:pt idx="937">
                  <c:v>19063</c:v>
                </c:pt>
                <c:pt idx="938">
                  <c:v>19062</c:v>
                </c:pt>
                <c:pt idx="939">
                  <c:v>19061</c:v>
                </c:pt>
                <c:pt idx="940">
                  <c:v>19060</c:v>
                </c:pt>
                <c:pt idx="941">
                  <c:v>19059</c:v>
                </c:pt>
                <c:pt idx="942">
                  <c:v>19058</c:v>
                </c:pt>
                <c:pt idx="943">
                  <c:v>19057</c:v>
                </c:pt>
                <c:pt idx="944">
                  <c:v>19056</c:v>
                </c:pt>
                <c:pt idx="945">
                  <c:v>19055</c:v>
                </c:pt>
                <c:pt idx="946">
                  <c:v>19054</c:v>
                </c:pt>
                <c:pt idx="947">
                  <c:v>19053</c:v>
                </c:pt>
                <c:pt idx="948">
                  <c:v>19052</c:v>
                </c:pt>
                <c:pt idx="949">
                  <c:v>19051</c:v>
                </c:pt>
                <c:pt idx="950">
                  <c:v>19050</c:v>
                </c:pt>
                <c:pt idx="951">
                  <c:v>19049</c:v>
                </c:pt>
                <c:pt idx="952">
                  <c:v>19048</c:v>
                </c:pt>
                <c:pt idx="953">
                  <c:v>19047</c:v>
                </c:pt>
                <c:pt idx="954">
                  <c:v>19046</c:v>
                </c:pt>
                <c:pt idx="955">
                  <c:v>19045</c:v>
                </c:pt>
                <c:pt idx="956">
                  <c:v>19044</c:v>
                </c:pt>
                <c:pt idx="957">
                  <c:v>19043</c:v>
                </c:pt>
                <c:pt idx="958">
                  <c:v>19042</c:v>
                </c:pt>
                <c:pt idx="959">
                  <c:v>19041</c:v>
                </c:pt>
                <c:pt idx="960">
                  <c:v>19040</c:v>
                </c:pt>
                <c:pt idx="961">
                  <c:v>19039</c:v>
                </c:pt>
                <c:pt idx="962">
                  <c:v>19038</c:v>
                </c:pt>
                <c:pt idx="963">
                  <c:v>19037</c:v>
                </c:pt>
                <c:pt idx="964">
                  <c:v>19036</c:v>
                </c:pt>
                <c:pt idx="965">
                  <c:v>19035</c:v>
                </c:pt>
                <c:pt idx="966">
                  <c:v>19034</c:v>
                </c:pt>
                <c:pt idx="967">
                  <c:v>19033</c:v>
                </c:pt>
                <c:pt idx="968">
                  <c:v>19032</c:v>
                </c:pt>
                <c:pt idx="969">
                  <c:v>19031</c:v>
                </c:pt>
                <c:pt idx="970">
                  <c:v>19030</c:v>
                </c:pt>
                <c:pt idx="971">
                  <c:v>19029</c:v>
                </c:pt>
                <c:pt idx="972">
                  <c:v>19028</c:v>
                </c:pt>
                <c:pt idx="973">
                  <c:v>19027</c:v>
                </c:pt>
                <c:pt idx="974">
                  <c:v>19026</c:v>
                </c:pt>
                <c:pt idx="975">
                  <c:v>19025</c:v>
                </c:pt>
                <c:pt idx="976">
                  <c:v>19024</c:v>
                </c:pt>
                <c:pt idx="977">
                  <c:v>19023</c:v>
                </c:pt>
                <c:pt idx="978">
                  <c:v>19022</c:v>
                </c:pt>
                <c:pt idx="979">
                  <c:v>19021</c:v>
                </c:pt>
                <c:pt idx="980">
                  <c:v>19020</c:v>
                </c:pt>
                <c:pt idx="981">
                  <c:v>19019</c:v>
                </c:pt>
                <c:pt idx="982">
                  <c:v>19018</c:v>
                </c:pt>
                <c:pt idx="983">
                  <c:v>19017</c:v>
                </c:pt>
                <c:pt idx="984">
                  <c:v>19016</c:v>
                </c:pt>
                <c:pt idx="985">
                  <c:v>19015</c:v>
                </c:pt>
                <c:pt idx="986">
                  <c:v>19014</c:v>
                </c:pt>
                <c:pt idx="987">
                  <c:v>19013</c:v>
                </c:pt>
                <c:pt idx="988">
                  <c:v>19012</c:v>
                </c:pt>
                <c:pt idx="989">
                  <c:v>19011</c:v>
                </c:pt>
                <c:pt idx="990">
                  <c:v>19010</c:v>
                </c:pt>
                <c:pt idx="991">
                  <c:v>19009</c:v>
                </c:pt>
                <c:pt idx="992">
                  <c:v>19008</c:v>
                </c:pt>
                <c:pt idx="993">
                  <c:v>19007</c:v>
                </c:pt>
                <c:pt idx="994">
                  <c:v>19006</c:v>
                </c:pt>
                <c:pt idx="995">
                  <c:v>19005</c:v>
                </c:pt>
                <c:pt idx="996">
                  <c:v>19004</c:v>
                </c:pt>
                <c:pt idx="997">
                  <c:v>19003</c:v>
                </c:pt>
                <c:pt idx="998">
                  <c:v>19002</c:v>
                </c:pt>
                <c:pt idx="999">
                  <c:v>19001</c:v>
                </c:pt>
                <c:pt idx="1000">
                  <c:v>19000</c:v>
                </c:pt>
                <c:pt idx="1001">
                  <c:v>18999</c:v>
                </c:pt>
                <c:pt idx="1002">
                  <c:v>18998</c:v>
                </c:pt>
                <c:pt idx="1003">
                  <c:v>18997</c:v>
                </c:pt>
                <c:pt idx="1004">
                  <c:v>18996</c:v>
                </c:pt>
                <c:pt idx="1005">
                  <c:v>18995</c:v>
                </c:pt>
                <c:pt idx="1006">
                  <c:v>18994</c:v>
                </c:pt>
                <c:pt idx="1007">
                  <c:v>18993</c:v>
                </c:pt>
                <c:pt idx="1008">
                  <c:v>18992</c:v>
                </c:pt>
                <c:pt idx="1009">
                  <c:v>18991</c:v>
                </c:pt>
              </c:numCache>
            </c:numRef>
          </c:cat>
          <c:val>
            <c:numRef>
              <c:f>Sheet1!$Q$2:$Q$1011</c:f>
              <c:numCache>
                <c:formatCode>General</c:formatCode>
                <c:ptCount val="1010"/>
                <c:pt idx="0">
                  <c:v>5.4331571428571426</c:v>
                </c:pt>
                <c:pt idx="1">
                  <c:v>5.3135957142857135</c:v>
                </c:pt>
                <c:pt idx="2">
                  <c:v>5.2781599999999997</c:v>
                </c:pt>
                <c:pt idx="3">
                  <c:v>5.2972385714285712</c:v>
                </c:pt>
                <c:pt idx="4">
                  <c:v>5.2943085714285711</c:v>
                </c:pt>
                <c:pt idx="5">
                  <c:v>5.2860642857142865</c:v>
                </c:pt>
                <c:pt idx="6">
                  <c:v>5.2741085714285711</c:v>
                </c:pt>
                <c:pt idx="7">
                  <c:v>5.2974128571428576</c:v>
                </c:pt>
                <c:pt idx="8">
                  <c:v>5.3598799999999995</c:v>
                </c:pt>
                <c:pt idx="9">
                  <c:v>5.2864214285714288</c:v>
                </c:pt>
                <c:pt idx="10">
                  <c:v>5.3545557142857145</c:v>
                </c:pt>
                <c:pt idx="11">
                  <c:v>5.397494285714286</c:v>
                </c:pt>
                <c:pt idx="12">
                  <c:v>5.3665042857142851</c:v>
                </c:pt>
                <c:pt idx="13">
                  <c:v>5.2871714285714289</c:v>
                </c:pt>
                <c:pt idx="14">
                  <c:v>5.3390314285714284</c:v>
                </c:pt>
                <c:pt idx="15">
                  <c:v>5.2458557142857147</c:v>
                </c:pt>
                <c:pt idx="16">
                  <c:v>5.2757114285714284</c:v>
                </c:pt>
                <c:pt idx="17">
                  <c:v>5.2719857142857141</c:v>
                </c:pt>
                <c:pt idx="18">
                  <c:v>5.2480314285714291</c:v>
                </c:pt>
                <c:pt idx="19">
                  <c:v>5.2527442857142859</c:v>
                </c:pt>
                <c:pt idx="20">
                  <c:v>5.2547457142857139</c:v>
                </c:pt>
                <c:pt idx="21">
                  <c:v>5.2407457142857146</c:v>
                </c:pt>
                <c:pt idx="22">
                  <c:v>5.2450842857142854</c:v>
                </c:pt>
                <c:pt idx="23">
                  <c:v>5.2395042857142853</c:v>
                </c:pt>
                <c:pt idx="24">
                  <c:v>5.2233157142857136</c:v>
                </c:pt>
                <c:pt idx="25">
                  <c:v>5.2064785714285708</c:v>
                </c:pt>
                <c:pt idx="26">
                  <c:v>5.2145357142857147</c:v>
                </c:pt>
                <c:pt idx="27">
                  <c:v>5.2142442857142859</c:v>
                </c:pt>
                <c:pt idx="28">
                  <c:v>5.2460442857142855</c:v>
                </c:pt>
                <c:pt idx="29">
                  <c:v>5.2599900000000002</c:v>
                </c:pt>
                <c:pt idx="30">
                  <c:v>5.2344742857142847</c:v>
                </c:pt>
                <c:pt idx="31">
                  <c:v>5.1934899999999997</c:v>
                </c:pt>
                <c:pt idx="32">
                  <c:v>5.2230728571428573</c:v>
                </c:pt>
                <c:pt idx="33">
                  <c:v>5.2708471428571428</c:v>
                </c:pt>
                <c:pt idx="34">
                  <c:v>5.25258</c:v>
                </c:pt>
                <c:pt idx="35">
                  <c:v>5.2114642857142854</c:v>
                </c:pt>
                <c:pt idx="36">
                  <c:v>5.2649985714285714</c:v>
                </c:pt>
                <c:pt idx="37">
                  <c:v>5.204828571428572</c:v>
                </c:pt>
                <c:pt idx="38">
                  <c:v>5.1995128571428575</c:v>
                </c:pt>
                <c:pt idx="39">
                  <c:v>5.2184628571428577</c:v>
                </c:pt>
                <c:pt idx="40">
                  <c:v>5.2213285714285718</c:v>
                </c:pt>
                <c:pt idx="41">
                  <c:v>5.215255714285715</c:v>
                </c:pt>
                <c:pt idx="42">
                  <c:v>5.2490385714285717</c:v>
                </c:pt>
                <c:pt idx="43">
                  <c:v>5.2242628571428567</c:v>
                </c:pt>
                <c:pt idx="44">
                  <c:v>5.1884485714285713</c:v>
                </c:pt>
                <c:pt idx="45">
                  <c:v>5.2293400000000005</c:v>
                </c:pt>
                <c:pt idx="46">
                  <c:v>5.2471371428571425</c:v>
                </c:pt>
                <c:pt idx="47">
                  <c:v>5.2215657142857141</c:v>
                </c:pt>
                <c:pt idx="48">
                  <c:v>5.1965271428571436</c:v>
                </c:pt>
                <c:pt idx="49">
                  <c:v>5.2168542857142857</c:v>
                </c:pt>
                <c:pt idx="50">
                  <c:v>5.2121185714285714</c:v>
                </c:pt>
                <c:pt idx="51">
                  <c:v>5.2025085714285719</c:v>
                </c:pt>
                <c:pt idx="52">
                  <c:v>5.184278571428572</c:v>
                </c:pt>
                <c:pt idx="53">
                  <c:v>5.2054899999999993</c:v>
                </c:pt>
                <c:pt idx="54">
                  <c:v>5.1732399999999998</c:v>
                </c:pt>
                <c:pt idx="55">
                  <c:v>5.1593614285714287</c:v>
                </c:pt>
                <c:pt idx="56">
                  <c:v>5.1651199999999999</c:v>
                </c:pt>
                <c:pt idx="57">
                  <c:v>5.2107728571428575</c:v>
                </c:pt>
                <c:pt idx="58">
                  <c:v>5.1899028571428563</c:v>
                </c:pt>
                <c:pt idx="59">
                  <c:v>5.1839528571428568</c:v>
                </c:pt>
                <c:pt idx="60">
                  <c:v>5.2408285714285716</c:v>
                </c:pt>
                <c:pt idx="61">
                  <c:v>5.4324914285714287</c:v>
                </c:pt>
                <c:pt idx="62">
                  <c:v>5.2213528571428567</c:v>
                </c:pt>
                <c:pt idx="63">
                  <c:v>5.2076500000000001</c:v>
                </c:pt>
                <c:pt idx="64">
                  <c:v>5.2172914285714285</c:v>
                </c:pt>
                <c:pt idx="65">
                  <c:v>5.2278099999999998</c:v>
                </c:pt>
                <c:pt idx="66">
                  <c:v>5.2275785714285714</c:v>
                </c:pt>
                <c:pt idx="67">
                  <c:v>5.2307342857142851</c:v>
                </c:pt>
                <c:pt idx="68">
                  <c:v>5.1858399999999998</c:v>
                </c:pt>
                <c:pt idx="69">
                  <c:v>5.1914700000000007</c:v>
                </c:pt>
                <c:pt idx="70">
                  <c:v>5.2165499999999998</c:v>
                </c:pt>
                <c:pt idx="71">
                  <c:v>5.1777985714285721</c:v>
                </c:pt>
                <c:pt idx="72">
                  <c:v>5.1879928571428575</c:v>
                </c:pt>
                <c:pt idx="73">
                  <c:v>5.2221071428571424</c:v>
                </c:pt>
                <c:pt idx="74">
                  <c:v>5.181171428571429</c:v>
                </c:pt>
                <c:pt idx="75">
                  <c:v>5.1788242857142848</c:v>
                </c:pt>
                <c:pt idx="76">
                  <c:v>5.1805057142857143</c:v>
                </c:pt>
                <c:pt idx="77">
                  <c:v>5.2040471428571422</c:v>
                </c:pt>
                <c:pt idx="78">
                  <c:v>5.1822799999999996</c:v>
                </c:pt>
                <c:pt idx="79">
                  <c:v>5.1960442857142857</c:v>
                </c:pt>
                <c:pt idx="80">
                  <c:v>5.2239957142857136</c:v>
                </c:pt>
                <c:pt idx="81">
                  <c:v>5.2145171428571429</c:v>
                </c:pt>
                <c:pt idx="82">
                  <c:v>5.1847185714285713</c:v>
                </c:pt>
                <c:pt idx="83">
                  <c:v>5.1871785714285723</c:v>
                </c:pt>
                <c:pt idx="84">
                  <c:v>5.1511028571428579</c:v>
                </c:pt>
                <c:pt idx="85">
                  <c:v>5.2250028571428562</c:v>
                </c:pt>
                <c:pt idx="86">
                  <c:v>5.2215499999999997</c:v>
                </c:pt>
                <c:pt idx="87">
                  <c:v>5.1779428571428578</c:v>
                </c:pt>
                <c:pt idx="88">
                  <c:v>5.1883528571428581</c:v>
                </c:pt>
                <c:pt idx="89">
                  <c:v>5.1791214285714284</c:v>
                </c:pt>
                <c:pt idx="90">
                  <c:v>5.2300871428571432</c:v>
                </c:pt>
                <c:pt idx="91">
                  <c:v>5.2157785714285714</c:v>
                </c:pt>
                <c:pt idx="92">
                  <c:v>5.2418885714285706</c:v>
                </c:pt>
                <c:pt idx="93">
                  <c:v>5.2308528571428576</c:v>
                </c:pt>
                <c:pt idx="94">
                  <c:v>5.1701628571428566</c:v>
                </c:pt>
                <c:pt idx="95">
                  <c:v>5.1647985714285713</c:v>
                </c:pt>
                <c:pt idx="96">
                  <c:v>5.1862428571428572</c:v>
                </c:pt>
                <c:pt idx="97">
                  <c:v>5.1705557142857144</c:v>
                </c:pt>
                <c:pt idx="98">
                  <c:v>5.1487785714285712</c:v>
                </c:pt>
                <c:pt idx="99">
                  <c:v>5.1520971428571434</c:v>
                </c:pt>
                <c:pt idx="100">
                  <c:v>5.1831657142857148</c:v>
                </c:pt>
                <c:pt idx="101">
                  <c:v>5.1795842857142853</c:v>
                </c:pt>
                <c:pt idx="102">
                  <c:v>5.1964628571428566</c:v>
                </c:pt>
                <c:pt idx="103">
                  <c:v>5.2040714285714289</c:v>
                </c:pt>
                <c:pt idx="104">
                  <c:v>5.2052100000000001</c:v>
                </c:pt>
                <c:pt idx="105">
                  <c:v>5.2022757142857143</c:v>
                </c:pt>
                <c:pt idx="106">
                  <c:v>5.1644171428571424</c:v>
                </c:pt>
                <c:pt idx="107">
                  <c:v>5.2011214285714278</c:v>
                </c:pt>
                <c:pt idx="108">
                  <c:v>5.1755014285714287</c:v>
                </c:pt>
                <c:pt idx="109">
                  <c:v>5.1982271428571432</c:v>
                </c:pt>
                <c:pt idx="110">
                  <c:v>5.1719942857142849</c:v>
                </c:pt>
                <c:pt idx="111">
                  <c:v>5.1660214285714279</c:v>
                </c:pt>
                <c:pt idx="112">
                  <c:v>5.2163585714285716</c:v>
                </c:pt>
                <c:pt idx="113">
                  <c:v>5.2134128571428562</c:v>
                </c:pt>
                <c:pt idx="114">
                  <c:v>5.1800242857142864</c:v>
                </c:pt>
                <c:pt idx="115">
                  <c:v>5.2101414285714283</c:v>
                </c:pt>
                <c:pt idx="116">
                  <c:v>5.1965271428571427</c:v>
                </c:pt>
                <c:pt idx="117">
                  <c:v>5.1910371428571427</c:v>
                </c:pt>
                <c:pt idx="118">
                  <c:v>5.2086400000000008</c:v>
                </c:pt>
                <c:pt idx="119">
                  <c:v>5.1610357142857151</c:v>
                </c:pt>
                <c:pt idx="120">
                  <c:v>5.1897157142857129</c:v>
                </c:pt>
                <c:pt idx="121">
                  <c:v>5.1287028571428568</c:v>
                </c:pt>
                <c:pt idx="122">
                  <c:v>5.1784614285714285</c:v>
                </c:pt>
                <c:pt idx="123">
                  <c:v>5.1554900000000004</c:v>
                </c:pt>
                <c:pt idx="124">
                  <c:v>5.1813242857142852</c:v>
                </c:pt>
                <c:pt idx="125">
                  <c:v>5.1764842857142854</c:v>
                </c:pt>
                <c:pt idx="126">
                  <c:v>5.1884171428571424</c:v>
                </c:pt>
                <c:pt idx="127">
                  <c:v>5.203741428571429</c:v>
                </c:pt>
                <c:pt idx="128">
                  <c:v>5.1759171428571431</c:v>
                </c:pt>
                <c:pt idx="129">
                  <c:v>5.2040342857142861</c:v>
                </c:pt>
                <c:pt idx="130">
                  <c:v>5.2312814285714282</c:v>
                </c:pt>
                <c:pt idx="131">
                  <c:v>5.1755485714285721</c:v>
                </c:pt>
                <c:pt idx="132">
                  <c:v>5.1708057142857147</c:v>
                </c:pt>
                <c:pt idx="133">
                  <c:v>5.189717142857142</c:v>
                </c:pt>
                <c:pt idx="134">
                  <c:v>5.2030514285714284</c:v>
                </c:pt>
                <c:pt idx="135">
                  <c:v>5.1845171428571435</c:v>
                </c:pt>
                <c:pt idx="136">
                  <c:v>5.2652014285714284</c:v>
                </c:pt>
                <c:pt idx="137">
                  <c:v>5.2574271428571437</c:v>
                </c:pt>
                <c:pt idx="138">
                  <c:v>5.8714185714285714</c:v>
                </c:pt>
                <c:pt idx="139">
                  <c:v>5.276351428571429</c:v>
                </c:pt>
                <c:pt idx="140">
                  <c:v>5.2911857142857146</c:v>
                </c:pt>
                <c:pt idx="141">
                  <c:v>5.2610528571428574</c:v>
                </c:pt>
                <c:pt idx="142">
                  <c:v>5.3009185714285723</c:v>
                </c:pt>
                <c:pt idx="143">
                  <c:v>5.3207771428571435</c:v>
                </c:pt>
                <c:pt idx="144">
                  <c:v>5.2376614285714282</c:v>
                </c:pt>
                <c:pt idx="145">
                  <c:v>5.2473400000000003</c:v>
                </c:pt>
                <c:pt idx="146">
                  <c:v>5.1972928571428572</c:v>
                </c:pt>
                <c:pt idx="147">
                  <c:v>5.1963914285714292</c:v>
                </c:pt>
                <c:pt idx="148">
                  <c:v>5.2596357142857144</c:v>
                </c:pt>
                <c:pt idx="149">
                  <c:v>5.2666842857142857</c:v>
                </c:pt>
                <c:pt idx="150">
                  <c:v>5.208647142857143</c:v>
                </c:pt>
                <c:pt idx="151">
                  <c:v>5.2882257142857139</c:v>
                </c:pt>
                <c:pt idx="152">
                  <c:v>5.2080542857142857</c:v>
                </c:pt>
                <c:pt idx="153">
                  <c:v>5.2547314285714295</c:v>
                </c:pt>
                <c:pt idx="154">
                  <c:v>5.212237142857143</c:v>
                </c:pt>
                <c:pt idx="155">
                  <c:v>5.216538571428571</c:v>
                </c:pt>
                <c:pt idx="156">
                  <c:v>5.21915</c:v>
                </c:pt>
                <c:pt idx="157">
                  <c:v>5.2380728571428561</c:v>
                </c:pt>
                <c:pt idx="158">
                  <c:v>5.19414</c:v>
                </c:pt>
                <c:pt idx="159">
                  <c:v>5.250882857142857</c:v>
                </c:pt>
                <c:pt idx="160">
                  <c:v>5.2138314285714289</c:v>
                </c:pt>
                <c:pt idx="161">
                  <c:v>5.232260000000001</c:v>
                </c:pt>
                <c:pt idx="162">
                  <c:v>5.1917142857142853</c:v>
                </c:pt>
                <c:pt idx="163">
                  <c:v>5.1982714285714291</c:v>
                </c:pt>
                <c:pt idx="164">
                  <c:v>5.2020357142857145</c:v>
                </c:pt>
                <c:pt idx="165">
                  <c:v>5.199967142857143</c:v>
                </c:pt>
                <c:pt idx="166">
                  <c:v>5.2441514285714286</c:v>
                </c:pt>
                <c:pt idx="167">
                  <c:v>5.2083642857142864</c:v>
                </c:pt>
                <c:pt idx="168">
                  <c:v>5.2184985714285705</c:v>
                </c:pt>
                <c:pt idx="169">
                  <c:v>5.2281328571428576</c:v>
                </c:pt>
                <c:pt idx="170">
                  <c:v>5.2018885714285714</c:v>
                </c:pt>
                <c:pt idx="171">
                  <c:v>5.2146499999999998</c:v>
                </c:pt>
                <c:pt idx="172">
                  <c:v>5.2446700000000002</c:v>
                </c:pt>
                <c:pt idx="173">
                  <c:v>5.194477142857143</c:v>
                </c:pt>
                <c:pt idx="174">
                  <c:v>5.2331785714285717</c:v>
                </c:pt>
                <c:pt idx="175">
                  <c:v>5.2366957142857142</c:v>
                </c:pt>
                <c:pt idx="176">
                  <c:v>5.1744685714285712</c:v>
                </c:pt>
                <c:pt idx="177">
                  <c:v>5.2277128571428566</c:v>
                </c:pt>
                <c:pt idx="178">
                  <c:v>5.2160357142857139</c:v>
                </c:pt>
                <c:pt idx="179">
                  <c:v>5.2228871428571422</c:v>
                </c:pt>
                <c:pt idx="180">
                  <c:v>5.1983157142857142</c:v>
                </c:pt>
                <c:pt idx="181">
                  <c:v>5.2159042857142861</c:v>
                </c:pt>
                <c:pt idx="182">
                  <c:v>5.2048042857142862</c:v>
                </c:pt>
                <c:pt idx="183">
                  <c:v>5.2310957142857148</c:v>
                </c:pt>
                <c:pt idx="184">
                  <c:v>5.2192542857142854</c:v>
                </c:pt>
                <c:pt idx="185">
                  <c:v>5.1898457142857151</c:v>
                </c:pt>
                <c:pt idx="186">
                  <c:v>5.2340542857142855</c:v>
                </c:pt>
                <c:pt idx="187">
                  <c:v>5.2100599999999995</c:v>
                </c:pt>
                <c:pt idx="188">
                  <c:v>5.2304114285714283</c:v>
                </c:pt>
                <c:pt idx="189">
                  <c:v>5.1681942857142857</c:v>
                </c:pt>
                <c:pt idx="190">
                  <c:v>5.2301100000000007</c:v>
                </c:pt>
                <c:pt idx="191">
                  <c:v>5.2323628571428573</c:v>
                </c:pt>
                <c:pt idx="192">
                  <c:v>5.1824142857142856</c:v>
                </c:pt>
                <c:pt idx="193">
                  <c:v>5.2025685714285714</c:v>
                </c:pt>
                <c:pt idx="194">
                  <c:v>5.2228071428571425</c:v>
                </c:pt>
                <c:pt idx="195">
                  <c:v>5.1869542857142861</c:v>
                </c:pt>
                <c:pt idx="196">
                  <c:v>5.1524842857142863</c:v>
                </c:pt>
                <c:pt idx="197">
                  <c:v>5.1878799999999998</c:v>
                </c:pt>
                <c:pt idx="198">
                  <c:v>5.2470985714285723</c:v>
                </c:pt>
                <c:pt idx="199">
                  <c:v>5.2210200000000002</c:v>
                </c:pt>
                <c:pt idx="200">
                  <c:v>5.2007614285714299</c:v>
                </c:pt>
                <c:pt idx="201">
                  <c:v>5.2379871428571425</c:v>
                </c:pt>
                <c:pt idx="202">
                  <c:v>5.222752857142857</c:v>
                </c:pt>
                <c:pt idx="203">
                  <c:v>5.1845142857142861</c:v>
                </c:pt>
                <c:pt idx="204">
                  <c:v>5.2072914285714287</c:v>
                </c:pt>
                <c:pt idx="205">
                  <c:v>5.2008214285714285</c:v>
                </c:pt>
                <c:pt idx="206">
                  <c:v>5.2196628571428567</c:v>
                </c:pt>
                <c:pt idx="207">
                  <c:v>5.2119399999999994</c:v>
                </c:pt>
                <c:pt idx="208">
                  <c:v>5.2085857142857135</c:v>
                </c:pt>
                <c:pt idx="209">
                  <c:v>5.2288328571428568</c:v>
                </c:pt>
                <c:pt idx="210">
                  <c:v>5.1914757142857137</c:v>
                </c:pt>
                <c:pt idx="211">
                  <c:v>5.2144628571428564</c:v>
                </c:pt>
                <c:pt idx="212">
                  <c:v>5.2121028571428569</c:v>
                </c:pt>
                <c:pt idx="213">
                  <c:v>5.1640328571428569</c:v>
                </c:pt>
                <c:pt idx="214">
                  <c:v>5.1970542857142856</c:v>
                </c:pt>
                <c:pt idx="215">
                  <c:v>5.1859828571428563</c:v>
                </c:pt>
                <c:pt idx="216">
                  <c:v>5.2110614285714281</c:v>
                </c:pt>
                <c:pt idx="217">
                  <c:v>5.2271614285714287</c:v>
                </c:pt>
                <c:pt idx="218">
                  <c:v>5.2065528571428574</c:v>
                </c:pt>
                <c:pt idx="219">
                  <c:v>5.1473142857142857</c:v>
                </c:pt>
                <c:pt idx="220">
                  <c:v>5.1962914285714277</c:v>
                </c:pt>
                <c:pt idx="221">
                  <c:v>5.2170885714285706</c:v>
                </c:pt>
                <c:pt idx="222">
                  <c:v>5.1992571428571432</c:v>
                </c:pt>
                <c:pt idx="223">
                  <c:v>5.166067142857143</c:v>
                </c:pt>
                <c:pt idx="224">
                  <c:v>5.2920557142857145</c:v>
                </c:pt>
                <c:pt idx="225">
                  <c:v>5.2746300000000002</c:v>
                </c:pt>
                <c:pt idx="226">
                  <c:v>5.2332257142857141</c:v>
                </c:pt>
                <c:pt idx="227">
                  <c:v>5.2101828571428568</c:v>
                </c:pt>
                <c:pt idx="228">
                  <c:v>5.2043957142857149</c:v>
                </c:pt>
                <c:pt idx="229">
                  <c:v>5.1468828571428578</c:v>
                </c:pt>
                <c:pt idx="230">
                  <c:v>5.1843157142857148</c:v>
                </c:pt>
                <c:pt idx="231">
                  <c:v>5.173672857142857</c:v>
                </c:pt>
                <c:pt idx="232">
                  <c:v>5.1990171428571434</c:v>
                </c:pt>
                <c:pt idx="233">
                  <c:v>5.167572857142857</c:v>
                </c:pt>
                <c:pt idx="234">
                  <c:v>5.185778571428572</c:v>
                </c:pt>
                <c:pt idx="235">
                  <c:v>5.2203742857142856</c:v>
                </c:pt>
                <c:pt idx="236">
                  <c:v>5.2310528571428563</c:v>
                </c:pt>
                <c:pt idx="237">
                  <c:v>5.1798971428571434</c:v>
                </c:pt>
                <c:pt idx="238">
                  <c:v>5.1950071428571434</c:v>
                </c:pt>
                <c:pt idx="239">
                  <c:v>5.19346</c:v>
                </c:pt>
                <c:pt idx="240">
                  <c:v>5.203118571428571</c:v>
                </c:pt>
                <c:pt idx="241">
                  <c:v>5.1757928571428575</c:v>
                </c:pt>
                <c:pt idx="242">
                  <c:v>5.2375614285714276</c:v>
                </c:pt>
                <c:pt idx="243">
                  <c:v>5.1660300000000001</c:v>
                </c:pt>
                <c:pt idx="244">
                  <c:v>5.1995900000000006</c:v>
                </c:pt>
                <c:pt idx="245">
                  <c:v>5.1963614285714295</c:v>
                </c:pt>
                <c:pt idx="246">
                  <c:v>5.2308657142857138</c:v>
                </c:pt>
                <c:pt idx="247">
                  <c:v>5.1724057142857145</c:v>
                </c:pt>
                <c:pt idx="248">
                  <c:v>5.1502328571428562</c:v>
                </c:pt>
                <c:pt idx="249">
                  <c:v>5.1686528571428569</c:v>
                </c:pt>
                <c:pt idx="250">
                  <c:v>5.1879528571428564</c:v>
                </c:pt>
                <c:pt idx="251">
                  <c:v>5.2017000000000007</c:v>
                </c:pt>
                <c:pt idx="252">
                  <c:v>5.196631428571429</c:v>
                </c:pt>
                <c:pt idx="253">
                  <c:v>5.19252</c:v>
                </c:pt>
                <c:pt idx="254">
                  <c:v>5.1499428571428565</c:v>
                </c:pt>
                <c:pt idx="255">
                  <c:v>5.1903171428571424</c:v>
                </c:pt>
                <c:pt idx="256">
                  <c:v>5.1828285714285709</c:v>
                </c:pt>
                <c:pt idx="257">
                  <c:v>5.1609585714285711</c:v>
                </c:pt>
                <c:pt idx="258">
                  <c:v>5.169974285714285</c:v>
                </c:pt>
                <c:pt idx="259">
                  <c:v>5.2155442857142855</c:v>
                </c:pt>
                <c:pt idx="260">
                  <c:v>5.2371357142857144</c:v>
                </c:pt>
                <c:pt idx="261">
                  <c:v>5.1672471428571418</c:v>
                </c:pt>
                <c:pt idx="262">
                  <c:v>5.1344257142857135</c:v>
                </c:pt>
                <c:pt idx="263">
                  <c:v>5.2048028571428571</c:v>
                </c:pt>
                <c:pt idx="264">
                  <c:v>5.1703271428571425</c:v>
                </c:pt>
                <c:pt idx="265">
                  <c:v>5.2005728571428573</c:v>
                </c:pt>
                <c:pt idx="266">
                  <c:v>5.246677142857143</c:v>
                </c:pt>
                <c:pt idx="267">
                  <c:v>5.125394285714286</c:v>
                </c:pt>
                <c:pt idx="268">
                  <c:v>5.2407285714285718</c:v>
                </c:pt>
                <c:pt idx="269">
                  <c:v>5.1571528571428571</c:v>
                </c:pt>
                <c:pt idx="270">
                  <c:v>5.2475328571428577</c:v>
                </c:pt>
                <c:pt idx="271">
                  <c:v>5.2051128571428569</c:v>
                </c:pt>
                <c:pt idx="272">
                  <c:v>5.1944171428571426</c:v>
                </c:pt>
                <c:pt idx="273">
                  <c:v>5.2333642857142859</c:v>
                </c:pt>
                <c:pt idx="274">
                  <c:v>5.1796857142857151</c:v>
                </c:pt>
                <c:pt idx="275">
                  <c:v>5.1999585714285717</c:v>
                </c:pt>
                <c:pt idx="276">
                  <c:v>5.1935457142857144</c:v>
                </c:pt>
                <c:pt idx="277">
                  <c:v>5.2045142857142848</c:v>
                </c:pt>
                <c:pt idx="278">
                  <c:v>5.1830357142857144</c:v>
                </c:pt>
                <c:pt idx="279">
                  <c:v>5.2212071428571436</c:v>
                </c:pt>
                <c:pt idx="280">
                  <c:v>5.1464271428571431</c:v>
                </c:pt>
                <c:pt idx="281">
                  <c:v>5.1525671428571433</c:v>
                </c:pt>
                <c:pt idx="282">
                  <c:v>5.2083500000000003</c:v>
                </c:pt>
                <c:pt idx="283">
                  <c:v>5.1549814285714293</c:v>
                </c:pt>
                <c:pt idx="284">
                  <c:v>5.2036257142857139</c:v>
                </c:pt>
                <c:pt idx="285">
                  <c:v>5.1999171428571431</c:v>
                </c:pt>
                <c:pt idx="286">
                  <c:v>5.1947799999999997</c:v>
                </c:pt>
                <c:pt idx="287">
                  <c:v>5.2081985714285723</c:v>
                </c:pt>
                <c:pt idx="288">
                  <c:v>5.174957142857143</c:v>
                </c:pt>
                <c:pt idx="289">
                  <c:v>5.1667828571428567</c:v>
                </c:pt>
                <c:pt idx="290">
                  <c:v>5.2392714285714277</c:v>
                </c:pt>
                <c:pt idx="291">
                  <c:v>5.2420842857142862</c:v>
                </c:pt>
                <c:pt idx="292">
                  <c:v>5.3730971428571426</c:v>
                </c:pt>
                <c:pt idx="293">
                  <c:v>5.1903571428571427</c:v>
                </c:pt>
                <c:pt idx="294">
                  <c:v>5.1779400000000004</c:v>
                </c:pt>
                <c:pt idx="295">
                  <c:v>5.1726742857142858</c:v>
                </c:pt>
                <c:pt idx="296">
                  <c:v>5.2264285714285705</c:v>
                </c:pt>
                <c:pt idx="297">
                  <c:v>5.2508057142857139</c:v>
                </c:pt>
                <c:pt idx="298">
                  <c:v>5.2176314285714289</c:v>
                </c:pt>
                <c:pt idx="299">
                  <c:v>5.1726157142857137</c:v>
                </c:pt>
                <c:pt idx="300">
                  <c:v>5.3129642857142851</c:v>
                </c:pt>
                <c:pt idx="301">
                  <c:v>5.2038242857142851</c:v>
                </c:pt>
                <c:pt idx="302">
                  <c:v>5.1695842857142855</c:v>
                </c:pt>
                <c:pt idx="303">
                  <c:v>5.1437814285714287</c:v>
                </c:pt>
                <c:pt idx="304">
                  <c:v>5.1890128571428571</c:v>
                </c:pt>
                <c:pt idx="305">
                  <c:v>5.1563485714285715</c:v>
                </c:pt>
                <c:pt idx="306">
                  <c:v>5.1680714285714293</c:v>
                </c:pt>
                <c:pt idx="307">
                  <c:v>5.1278800000000002</c:v>
                </c:pt>
                <c:pt idx="308">
                  <c:v>5.1728371428571425</c:v>
                </c:pt>
                <c:pt idx="309">
                  <c:v>5.1711585714285713</c:v>
                </c:pt>
                <c:pt idx="310">
                  <c:v>5.1897042857142859</c:v>
                </c:pt>
                <c:pt idx="311">
                  <c:v>5.1715928571428567</c:v>
                </c:pt>
                <c:pt idx="312">
                  <c:v>5.2116042857142855</c:v>
                </c:pt>
                <c:pt idx="313">
                  <c:v>5.1803514285714281</c:v>
                </c:pt>
                <c:pt idx="314">
                  <c:v>5.1923557142857151</c:v>
                </c:pt>
                <c:pt idx="315">
                  <c:v>5.1764914285714285</c:v>
                </c:pt>
                <c:pt idx="316">
                  <c:v>5.189838571428572</c:v>
                </c:pt>
                <c:pt idx="317">
                  <c:v>5.2054857142857145</c:v>
                </c:pt>
                <c:pt idx="318">
                  <c:v>5.2115842857142862</c:v>
                </c:pt>
                <c:pt idx="319">
                  <c:v>5.2126214285714294</c:v>
                </c:pt>
                <c:pt idx="320">
                  <c:v>5.1802700000000002</c:v>
                </c:pt>
                <c:pt idx="321">
                  <c:v>5.1706257142857135</c:v>
                </c:pt>
                <c:pt idx="322">
                  <c:v>5.1614999999999993</c:v>
                </c:pt>
                <c:pt idx="323">
                  <c:v>5.1790457142857145</c:v>
                </c:pt>
                <c:pt idx="324">
                  <c:v>5.1779285714285708</c:v>
                </c:pt>
                <c:pt idx="325">
                  <c:v>5.1432728571428568</c:v>
                </c:pt>
                <c:pt idx="326">
                  <c:v>5.2235257142857137</c:v>
                </c:pt>
                <c:pt idx="327">
                  <c:v>5.1575614285714284</c:v>
                </c:pt>
                <c:pt idx="328">
                  <c:v>5.1635</c:v>
                </c:pt>
                <c:pt idx="329">
                  <c:v>5.1965300000000001</c:v>
                </c:pt>
                <c:pt idx="330">
                  <c:v>5.2535200000000009</c:v>
                </c:pt>
                <c:pt idx="331">
                  <c:v>5.1586114285714286</c:v>
                </c:pt>
                <c:pt idx="332">
                  <c:v>5.1607499999999993</c:v>
                </c:pt>
                <c:pt idx="333">
                  <c:v>5.1748328571428575</c:v>
                </c:pt>
                <c:pt idx="334">
                  <c:v>5.1585557142857139</c:v>
                </c:pt>
                <c:pt idx="335">
                  <c:v>5.1555185714285718</c:v>
                </c:pt>
                <c:pt idx="336">
                  <c:v>5.1521657142857142</c:v>
                </c:pt>
                <c:pt idx="337">
                  <c:v>5.1600214285714276</c:v>
                </c:pt>
                <c:pt idx="338">
                  <c:v>5.1954785714285716</c:v>
                </c:pt>
                <c:pt idx="339">
                  <c:v>5.894177142857143</c:v>
                </c:pt>
                <c:pt idx="340">
                  <c:v>5.3040357142857157</c:v>
                </c:pt>
                <c:pt idx="341">
                  <c:v>5.1786828571428574</c:v>
                </c:pt>
                <c:pt idx="342">
                  <c:v>5.327457142857142</c:v>
                </c:pt>
                <c:pt idx="343">
                  <c:v>5.3185271428571435</c:v>
                </c:pt>
                <c:pt idx="344">
                  <c:v>5.2782314285714289</c:v>
                </c:pt>
                <c:pt idx="345">
                  <c:v>5.2026842857142857</c:v>
                </c:pt>
                <c:pt idx="346">
                  <c:v>5.2497242857142856</c:v>
                </c:pt>
                <c:pt idx="347">
                  <c:v>5.1843114285714282</c:v>
                </c:pt>
                <c:pt idx="348">
                  <c:v>5.1729257142857152</c:v>
                </c:pt>
                <c:pt idx="349">
                  <c:v>5.1177157142857146</c:v>
                </c:pt>
                <c:pt idx="350">
                  <c:v>5.1553357142857141</c:v>
                </c:pt>
                <c:pt idx="351">
                  <c:v>5.1385814285714284</c:v>
                </c:pt>
                <c:pt idx="352">
                  <c:v>5.1833114285714279</c:v>
                </c:pt>
                <c:pt idx="353">
                  <c:v>5.1166071428571422</c:v>
                </c:pt>
                <c:pt idx="354">
                  <c:v>5.1915042857142861</c:v>
                </c:pt>
                <c:pt idx="355">
                  <c:v>5.1336285714285719</c:v>
                </c:pt>
                <c:pt idx="356">
                  <c:v>5.1297271428571429</c:v>
                </c:pt>
                <c:pt idx="357">
                  <c:v>5.157737142857143</c:v>
                </c:pt>
                <c:pt idx="358">
                  <c:v>5.1125600000000002</c:v>
                </c:pt>
                <c:pt idx="359">
                  <c:v>5.1453314285714287</c:v>
                </c:pt>
                <c:pt idx="360">
                  <c:v>5.1189885714285719</c:v>
                </c:pt>
                <c:pt idx="361">
                  <c:v>5.1195028571428569</c:v>
                </c:pt>
                <c:pt idx="362">
                  <c:v>5.1544257142857139</c:v>
                </c:pt>
                <c:pt idx="363">
                  <c:v>5.1487828571428569</c:v>
                </c:pt>
                <c:pt idx="364">
                  <c:v>5.1360428571428569</c:v>
                </c:pt>
                <c:pt idx="365">
                  <c:v>5.1425514285714291</c:v>
                </c:pt>
                <c:pt idx="366">
                  <c:v>5.1271042857142861</c:v>
                </c:pt>
                <c:pt idx="367">
                  <c:v>5.1284671428571427</c:v>
                </c:pt>
                <c:pt idx="368">
                  <c:v>5.1843200000000005</c:v>
                </c:pt>
                <c:pt idx="369">
                  <c:v>5.1267585714285717</c:v>
                </c:pt>
                <c:pt idx="370">
                  <c:v>5.1826557142857146</c:v>
                </c:pt>
                <c:pt idx="371">
                  <c:v>5.0687928571428573</c:v>
                </c:pt>
                <c:pt idx="372">
                  <c:v>5.101998571428572</c:v>
                </c:pt>
                <c:pt idx="373">
                  <c:v>5.1156314285714286</c:v>
                </c:pt>
                <c:pt idx="374">
                  <c:v>5.0802085714285719</c:v>
                </c:pt>
                <c:pt idx="375">
                  <c:v>5.0849885714285703</c:v>
                </c:pt>
                <c:pt idx="376">
                  <c:v>5.0894457142857146</c:v>
                </c:pt>
                <c:pt idx="377">
                  <c:v>5.173241428571429</c:v>
                </c:pt>
                <c:pt idx="378">
                  <c:v>5.1509</c:v>
                </c:pt>
                <c:pt idx="379">
                  <c:v>5.120088571428572</c:v>
                </c:pt>
                <c:pt idx="380">
                  <c:v>5.1651285714285722</c:v>
                </c:pt>
                <c:pt idx="381">
                  <c:v>5.0928014285714278</c:v>
                </c:pt>
                <c:pt idx="382">
                  <c:v>5.1487985714285713</c:v>
                </c:pt>
                <c:pt idx="383">
                  <c:v>5.115551428571429</c:v>
                </c:pt>
                <c:pt idx="384">
                  <c:v>5.1188799999999999</c:v>
                </c:pt>
                <c:pt idx="385">
                  <c:v>5.1211799999999998</c:v>
                </c:pt>
                <c:pt idx="386">
                  <c:v>5.191388571428571</c:v>
                </c:pt>
                <c:pt idx="387">
                  <c:v>5.1283642857142855</c:v>
                </c:pt>
                <c:pt idx="388">
                  <c:v>5.1662400000000002</c:v>
                </c:pt>
                <c:pt idx="389">
                  <c:v>5.1648242857142863</c:v>
                </c:pt>
                <c:pt idx="390">
                  <c:v>5.128182857142856</c:v>
                </c:pt>
                <c:pt idx="391">
                  <c:v>5.1093014285714284</c:v>
                </c:pt>
                <c:pt idx="392">
                  <c:v>5.2136299999999993</c:v>
                </c:pt>
                <c:pt idx="393">
                  <c:v>5.0896857142857144</c:v>
                </c:pt>
                <c:pt idx="394">
                  <c:v>5.1701585714285718</c:v>
                </c:pt>
                <c:pt idx="395">
                  <c:v>5.1608928571428567</c:v>
                </c:pt>
                <c:pt idx="396">
                  <c:v>5.1532342857142854</c:v>
                </c:pt>
                <c:pt idx="397">
                  <c:v>5.1376614285714286</c:v>
                </c:pt>
                <c:pt idx="398">
                  <c:v>5.1667714285714288</c:v>
                </c:pt>
                <c:pt idx="399">
                  <c:v>5.0922685714285718</c:v>
                </c:pt>
                <c:pt idx="400">
                  <c:v>5.2176171428571427</c:v>
                </c:pt>
                <c:pt idx="401">
                  <c:v>5.1934471428571429</c:v>
                </c:pt>
                <c:pt idx="402">
                  <c:v>5.088787142857143</c:v>
                </c:pt>
                <c:pt idx="403">
                  <c:v>5.1507757142857145</c:v>
                </c:pt>
                <c:pt idx="404">
                  <c:v>5.2345585714285709</c:v>
                </c:pt>
                <c:pt idx="405">
                  <c:v>5.1513442857142859</c:v>
                </c:pt>
                <c:pt idx="406">
                  <c:v>5.1953957142857146</c:v>
                </c:pt>
                <c:pt idx="407">
                  <c:v>5.1086900000000002</c:v>
                </c:pt>
                <c:pt idx="408">
                  <c:v>5.1944785714285713</c:v>
                </c:pt>
                <c:pt idx="409">
                  <c:v>5.2204371428571426</c:v>
                </c:pt>
                <c:pt idx="410">
                  <c:v>5.1173185714285712</c:v>
                </c:pt>
                <c:pt idx="411">
                  <c:v>5.1844700000000001</c:v>
                </c:pt>
                <c:pt idx="412">
                  <c:v>5.2271457142857143</c:v>
                </c:pt>
                <c:pt idx="413">
                  <c:v>5.1411757142857146</c:v>
                </c:pt>
                <c:pt idx="414">
                  <c:v>5.1315571428571429</c:v>
                </c:pt>
                <c:pt idx="415">
                  <c:v>5.1714142857142855</c:v>
                </c:pt>
                <c:pt idx="416">
                  <c:v>5.1355514285714277</c:v>
                </c:pt>
                <c:pt idx="417">
                  <c:v>5.1212228571428584</c:v>
                </c:pt>
                <c:pt idx="418">
                  <c:v>5.1492185714285714</c:v>
                </c:pt>
                <c:pt idx="419">
                  <c:v>5.1589200000000002</c:v>
                </c:pt>
                <c:pt idx="420">
                  <c:v>5.1676342857142856</c:v>
                </c:pt>
                <c:pt idx="421">
                  <c:v>5.1950985714285718</c:v>
                </c:pt>
                <c:pt idx="422">
                  <c:v>5.0950057142857137</c:v>
                </c:pt>
                <c:pt idx="423">
                  <c:v>5.1880657142857132</c:v>
                </c:pt>
                <c:pt idx="424">
                  <c:v>5.2358585714285715</c:v>
                </c:pt>
                <c:pt idx="425">
                  <c:v>5.1856542857142855</c:v>
                </c:pt>
                <c:pt idx="426">
                  <c:v>5.2600585714285719</c:v>
                </c:pt>
                <c:pt idx="427">
                  <c:v>5.1617542857142862</c:v>
                </c:pt>
                <c:pt idx="428">
                  <c:v>5.185028571428572</c:v>
                </c:pt>
                <c:pt idx="429">
                  <c:v>5.1805571428571424</c:v>
                </c:pt>
                <c:pt idx="430">
                  <c:v>5.1922557142857144</c:v>
                </c:pt>
                <c:pt idx="431">
                  <c:v>5.1551314285714289</c:v>
                </c:pt>
                <c:pt idx="432">
                  <c:v>5.0849914285714286</c:v>
                </c:pt>
                <c:pt idx="433">
                  <c:v>5.1018185714285718</c:v>
                </c:pt>
                <c:pt idx="434">
                  <c:v>5.142842857142857</c:v>
                </c:pt>
                <c:pt idx="435">
                  <c:v>5.10154</c:v>
                </c:pt>
                <c:pt idx="436">
                  <c:v>5.1951657142857135</c:v>
                </c:pt>
                <c:pt idx="437">
                  <c:v>5.1724842857142859</c:v>
                </c:pt>
                <c:pt idx="438">
                  <c:v>5.1641885714285705</c:v>
                </c:pt>
                <c:pt idx="439">
                  <c:v>5.1737614285714288</c:v>
                </c:pt>
                <c:pt idx="440">
                  <c:v>5.2635942857142854</c:v>
                </c:pt>
                <c:pt idx="441">
                  <c:v>5.2335728571428577</c:v>
                </c:pt>
                <c:pt idx="442">
                  <c:v>5.1042357142857142</c:v>
                </c:pt>
                <c:pt idx="443">
                  <c:v>5.1650728571428575</c:v>
                </c:pt>
                <c:pt idx="444">
                  <c:v>5.1715985714285724</c:v>
                </c:pt>
                <c:pt idx="445">
                  <c:v>5.1376528571428581</c:v>
                </c:pt>
                <c:pt idx="446">
                  <c:v>5.1382585714285716</c:v>
                </c:pt>
                <c:pt idx="447">
                  <c:v>5.1515814285714283</c:v>
                </c:pt>
                <c:pt idx="448">
                  <c:v>5.1464699999999999</c:v>
                </c:pt>
                <c:pt idx="449">
                  <c:v>5.0733214285714281</c:v>
                </c:pt>
                <c:pt idx="450">
                  <c:v>5.1847228571428579</c:v>
                </c:pt>
                <c:pt idx="451">
                  <c:v>5.1877557142857142</c:v>
                </c:pt>
                <c:pt idx="452">
                  <c:v>5.1482071428571432</c:v>
                </c:pt>
                <c:pt idx="453">
                  <c:v>5.1615057142857141</c:v>
                </c:pt>
                <c:pt idx="454">
                  <c:v>5.1688742857142858</c:v>
                </c:pt>
                <c:pt idx="455">
                  <c:v>5.1764814285714289</c:v>
                </c:pt>
                <c:pt idx="456">
                  <c:v>5.0785214285714284</c:v>
                </c:pt>
                <c:pt idx="457">
                  <c:v>5.1900257142857145</c:v>
                </c:pt>
                <c:pt idx="458">
                  <c:v>5.1975185714285725</c:v>
                </c:pt>
                <c:pt idx="459">
                  <c:v>5.0982399999999997</c:v>
                </c:pt>
                <c:pt idx="460">
                  <c:v>5.1423328571428568</c:v>
                </c:pt>
                <c:pt idx="461">
                  <c:v>5.1325042857142851</c:v>
                </c:pt>
                <c:pt idx="462">
                  <c:v>5.1781214285714281</c:v>
                </c:pt>
                <c:pt idx="463">
                  <c:v>5.1847128571428573</c:v>
                </c:pt>
                <c:pt idx="464">
                  <c:v>5.1339299999999994</c:v>
                </c:pt>
                <c:pt idx="465">
                  <c:v>5.1711342857142855</c:v>
                </c:pt>
                <c:pt idx="466">
                  <c:v>5.1362499999999995</c:v>
                </c:pt>
                <c:pt idx="467">
                  <c:v>5.1399242857142866</c:v>
                </c:pt>
                <c:pt idx="468">
                  <c:v>5.1706342857142857</c:v>
                </c:pt>
                <c:pt idx="469">
                  <c:v>5.1134742857142852</c:v>
                </c:pt>
                <c:pt idx="470">
                  <c:v>5.1926942857142864</c:v>
                </c:pt>
                <c:pt idx="471">
                  <c:v>5.113537142857143</c:v>
                </c:pt>
                <c:pt idx="472">
                  <c:v>5.2097914285714282</c:v>
                </c:pt>
                <c:pt idx="473">
                  <c:v>5.1987142857142858</c:v>
                </c:pt>
                <c:pt idx="474">
                  <c:v>5.1338414285714284</c:v>
                </c:pt>
                <c:pt idx="475">
                  <c:v>5.1646914285714294</c:v>
                </c:pt>
                <c:pt idx="476">
                  <c:v>5.1594171428571434</c:v>
                </c:pt>
                <c:pt idx="477">
                  <c:v>5.1753100000000005</c:v>
                </c:pt>
                <c:pt idx="478">
                  <c:v>5.1783857142857146</c:v>
                </c:pt>
                <c:pt idx="479">
                  <c:v>5.1233628571428573</c:v>
                </c:pt>
                <c:pt idx="480">
                  <c:v>5.1514600000000002</c:v>
                </c:pt>
                <c:pt idx="481">
                  <c:v>5.1315799999999996</c:v>
                </c:pt>
                <c:pt idx="482">
                  <c:v>5.101121428571429</c:v>
                </c:pt>
                <c:pt idx="483">
                  <c:v>5.0970757142857144</c:v>
                </c:pt>
                <c:pt idx="484">
                  <c:v>5.1090785714285714</c:v>
                </c:pt>
                <c:pt idx="485">
                  <c:v>5.2042542857142848</c:v>
                </c:pt>
                <c:pt idx="486">
                  <c:v>5.1535000000000002</c:v>
                </c:pt>
                <c:pt idx="487">
                  <c:v>5.1629842857142858</c:v>
                </c:pt>
                <c:pt idx="488">
                  <c:v>5.1601114285714278</c:v>
                </c:pt>
                <c:pt idx="489">
                  <c:v>5.1431042857142852</c:v>
                </c:pt>
                <c:pt idx="490">
                  <c:v>5.1900885714285705</c:v>
                </c:pt>
                <c:pt idx="491">
                  <c:v>5.1819357142857143</c:v>
                </c:pt>
                <c:pt idx="492">
                  <c:v>5.1980214285714288</c:v>
                </c:pt>
                <c:pt idx="493">
                  <c:v>5.153561428571428</c:v>
                </c:pt>
                <c:pt idx="494">
                  <c:v>5.1945085714285719</c:v>
                </c:pt>
                <c:pt idx="495">
                  <c:v>5.179055714285715</c:v>
                </c:pt>
                <c:pt idx="496">
                  <c:v>5.3070242857142853</c:v>
                </c:pt>
                <c:pt idx="497">
                  <c:v>5.1457957142857138</c:v>
                </c:pt>
                <c:pt idx="498">
                  <c:v>5.1388428571428575</c:v>
                </c:pt>
                <c:pt idx="499">
                  <c:v>5.1644399999999999</c:v>
                </c:pt>
                <c:pt idx="500">
                  <c:v>5.1307299999999998</c:v>
                </c:pt>
                <c:pt idx="501">
                  <c:v>5.1720685714285723</c:v>
                </c:pt>
                <c:pt idx="502">
                  <c:v>5.1480171428571424</c:v>
                </c:pt>
                <c:pt idx="503">
                  <c:v>5.088724285714286</c:v>
                </c:pt>
                <c:pt idx="504">
                  <c:v>5.1913085714285714</c:v>
                </c:pt>
                <c:pt idx="505">
                  <c:v>5.1581514285714292</c:v>
                </c:pt>
                <c:pt idx="506">
                  <c:v>5.1155628571428569</c:v>
                </c:pt>
                <c:pt idx="507">
                  <c:v>5.1508728571428577</c:v>
                </c:pt>
                <c:pt idx="508">
                  <c:v>5.1542900000000005</c:v>
                </c:pt>
                <c:pt idx="509">
                  <c:v>5.165997142857143</c:v>
                </c:pt>
                <c:pt idx="510">
                  <c:v>5.0856814285714282</c:v>
                </c:pt>
                <c:pt idx="511">
                  <c:v>5.1219542857142866</c:v>
                </c:pt>
                <c:pt idx="512">
                  <c:v>5.1782057142857152</c:v>
                </c:pt>
                <c:pt idx="513">
                  <c:v>5.4158171428571427</c:v>
                </c:pt>
                <c:pt idx="514">
                  <c:v>5.0884371428571429</c:v>
                </c:pt>
                <c:pt idx="515">
                  <c:v>5.1906128571428578</c:v>
                </c:pt>
                <c:pt idx="516">
                  <c:v>5.1353342857142854</c:v>
                </c:pt>
                <c:pt idx="517">
                  <c:v>5.1794214285714286</c:v>
                </c:pt>
                <c:pt idx="518">
                  <c:v>5.1315714285714282</c:v>
                </c:pt>
                <c:pt idx="519">
                  <c:v>5.1516914285714295</c:v>
                </c:pt>
                <c:pt idx="520">
                  <c:v>5.167414285714286</c:v>
                </c:pt>
                <c:pt idx="521">
                  <c:v>5.1362914285714281</c:v>
                </c:pt>
                <c:pt idx="522">
                  <c:v>5.1708428571428575</c:v>
                </c:pt>
                <c:pt idx="523">
                  <c:v>5.1217485714285704</c:v>
                </c:pt>
                <c:pt idx="524">
                  <c:v>5.1737385714285713</c:v>
                </c:pt>
                <c:pt idx="525">
                  <c:v>5.080774285714285</c:v>
                </c:pt>
                <c:pt idx="526">
                  <c:v>5.0911071428571431</c:v>
                </c:pt>
                <c:pt idx="527">
                  <c:v>5.1182785714285712</c:v>
                </c:pt>
                <c:pt idx="528">
                  <c:v>5.1033614285714295</c:v>
                </c:pt>
                <c:pt idx="529">
                  <c:v>5.0796071428571423</c:v>
                </c:pt>
                <c:pt idx="530">
                  <c:v>5.1060828571428578</c:v>
                </c:pt>
                <c:pt idx="531">
                  <c:v>5.0749199999999997</c:v>
                </c:pt>
                <c:pt idx="532">
                  <c:v>5.1645585714285716</c:v>
                </c:pt>
                <c:pt idx="533">
                  <c:v>5.1095557142857135</c:v>
                </c:pt>
                <c:pt idx="534">
                  <c:v>5.1446699999999987</c:v>
                </c:pt>
                <c:pt idx="535">
                  <c:v>5.0470828571428568</c:v>
                </c:pt>
                <c:pt idx="536">
                  <c:v>5.0801700000000007</c:v>
                </c:pt>
                <c:pt idx="537">
                  <c:v>5.1463171428571419</c:v>
                </c:pt>
                <c:pt idx="538">
                  <c:v>5.1057514285714287</c:v>
                </c:pt>
                <c:pt idx="539">
                  <c:v>5.1420528571428568</c:v>
                </c:pt>
                <c:pt idx="540">
                  <c:v>5.1394285714285717</c:v>
                </c:pt>
                <c:pt idx="541">
                  <c:v>5.1392842857142851</c:v>
                </c:pt>
                <c:pt idx="542">
                  <c:v>5.1326171428571428</c:v>
                </c:pt>
                <c:pt idx="543">
                  <c:v>5.1015771428571428</c:v>
                </c:pt>
                <c:pt idx="544">
                  <c:v>5.1431314285714285</c:v>
                </c:pt>
                <c:pt idx="545">
                  <c:v>5.0626485714285723</c:v>
                </c:pt>
                <c:pt idx="546">
                  <c:v>5.0866471428571431</c:v>
                </c:pt>
                <c:pt idx="547">
                  <c:v>5.0755742857142847</c:v>
                </c:pt>
                <c:pt idx="548">
                  <c:v>5.1016685714285712</c:v>
                </c:pt>
                <c:pt idx="549">
                  <c:v>5.1169428571428579</c:v>
                </c:pt>
                <c:pt idx="550">
                  <c:v>5.135364285714286</c:v>
                </c:pt>
                <c:pt idx="551">
                  <c:v>5.090864285714285</c:v>
                </c:pt>
                <c:pt idx="552">
                  <c:v>5.0902828571428573</c:v>
                </c:pt>
                <c:pt idx="553">
                  <c:v>5.1278214285714281</c:v>
                </c:pt>
                <c:pt idx="554">
                  <c:v>5.0943742857142862</c:v>
                </c:pt>
                <c:pt idx="555">
                  <c:v>5.0842085714285714</c:v>
                </c:pt>
                <c:pt idx="556">
                  <c:v>5.1516685714285719</c:v>
                </c:pt>
                <c:pt idx="557">
                  <c:v>5.1437628571428577</c:v>
                </c:pt>
                <c:pt idx="558">
                  <c:v>5.0970742857142852</c:v>
                </c:pt>
                <c:pt idx="559">
                  <c:v>5.1196457142857152</c:v>
                </c:pt>
                <c:pt idx="560">
                  <c:v>5.1638871428571429</c:v>
                </c:pt>
                <c:pt idx="561">
                  <c:v>5.1143585714285704</c:v>
                </c:pt>
                <c:pt idx="562">
                  <c:v>5.1114114285714285</c:v>
                </c:pt>
                <c:pt idx="563">
                  <c:v>5.1665142857142854</c:v>
                </c:pt>
                <c:pt idx="564">
                  <c:v>5.2470885714285709</c:v>
                </c:pt>
                <c:pt idx="565">
                  <c:v>5.2103357142857147</c:v>
                </c:pt>
                <c:pt idx="566">
                  <c:v>5.1564000000000005</c:v>
                </c:pt>
                <c:pt idx="567">
                  <c:v>5.3654314285714282</c:v>
                </c:pt>
                <c:pt idx="568">
                  <c:v>5.1984714285714295</c:v>
                </c:pt>
                <c:pt idx="569">
                  <c:v>5.1356857142857137</c:v>
                </c:pt>
                <c:pt idx="570">
                  <c:v>5.049905714285714</c:v>
                </c:pt>
                <c:pt idx="571">
                  <c:v>5.073124285714286</c:v>
                </c:pt>
                <c:pt idx="572">
                  <c:v>5.0767728571428572</c:v>
                </c:pt>
                <c:pt idx="573">
                  <c:v>5.0576242857142857</c:v>
                </c:pt>
                <c:pt idx="574">
                  <c:v>5.0440442857142864</c:v>
                </c:pt>
                <c:pt idx="575">
                  <c:v>5.0631171428571422</c:v>
                </c:pt>
                <c:pt idx="576">
                  <c:v>5.0760785714285719</c:v>
                </c:pt>
                <c:pt idx="577">
                  <c:v>5.134861428571428</c:v>
                </c:pt>
                <c:pt idx="578">
                  <c:v>5.0507271428571423</c:v>
                </c:pt>
                <c:pt idx="579">
                  <c:v>5.0511785714285713</c:v>
                </c:pt>
                <c:pt idx="580">
                  <c:v>5.1597528571428564</c:v>
                </c:pt>
                <c:pt idx="581">
                  <c:v>5.1489585714285715</c:v>
                </c:pt>
                <c:pt idx="582">
                  <c:v>5.070232857142857</c:v>
                </c:pt>
                <c:pt idx="583">
                  <c:v>5.1193685714285717</c:v>
                </c:pt>
                <c:pt idx="584">
                  <c:v>5.1813114285714281</c:v>
                </c:pt>
                <c:pt idx="585">
                  <c:v>5.0904114285714286</c:v>
                </c:pt>
                <c:pt idx="586">
                  <c:v>5.1163914285714283</c:v>
                </c:pt>
                <c:pt idx="587">
                  <c:v>5.1263742857142853</c:v>
                </c:pt>
                <c:pt idx="588">
                  <c:v>5.1241028571428568</c:v>
                </c:pt>
                <c:pt idx="589">
                  <c:v>5.1060728571428564</c:v>
                </c:pt>
                <c:pt idx="590">
                  <c:v>5.1959942857142858</c:v>
                </c:pt>
                <c:pt idx="591">
                  <c:v>5.0508814285714285</c:v>
                </c:pt>
                <c:pt idx="592">
                  <c:v>5.1091100000000003</c:v>
                </c:pt>
                <c:pt idx="593">
                  <c:v>5.1113300000000006</c:v>
                </c:pt>
                <c:pt idx="594">
                  <c:v>5.1046428571428573</c:v>
                </c:pt>
                <c:pt idx="595">
                  <c:v>5.147112857142857</c:v>
                </c:pt>
                <c:pt idx="596">
                  <c:v>5.0792157142857146</c:v>
                </c:pt>
                <c:pt idx="597">
                  <c:v>5.0941699999999992</c:v>
                </c:pt>
                <c:pt idx="598">
                  <c:v>5.1648085714285719</c:v>
                </c:pt>
                <c:pt idx="599">
                  <c:v>5.1662328571428571</c:v>
                </c:pt>
                <c:pt idx="600">
                  <c:v>5.1783914285714294</c:v>
                </c:pt>
                <c:pt idx="601">
                  <c:v>5.1729028571428568</c:v>
                </c:pt>
                <c:pt idx="602">
                  <c:v>5.1460128571428569</c:v>
                </c:pt>
                <c:pt idx="603">
                  <c:v>5.1107114285714283</c:v>
                </c:pt>
                <c:pt idx="604">
                  <c:v>5.0822185714285713</c:v>
                </c:pt>
                <c:pt idx="605">
                  <c:v>5.129321428571429</c:v>
                </c:pt>
                <c:pt idx="606">
                  <c:v>5.0233428571428576</c:v>
                </c:pt>
                <c:pt idx="607">
                  <c:v>5.1158814285714289</c:v>
                </c:pt>
                <c:pt idx="608">
                  <c:v>5.2024628571428568</c:v>
                </c:pt>
                <c:pt idx="609">
                  <c:v>5.042725714285714</c:v>
                </c:pt>
                <c:pt idx="610">
                  <c:v>5.1702628571428573</c:v>
                </c:pt>
                <c:pt idx="611">
                  <c:v>5.120062857142857</c:v>
                </c:pt>
                <c:pt idx="612">
                  <c:v>5.0673328571428566</c:v>
                </c:pt>
                <c:pt idx="613">
                  <c:v>5.1592357142857139</c:v>
                </c:pt>
                <c:pt idx="614">
                  <c:v>5.0645757142857146</c:v>
                </c:pt>
                <c:pt idx="615">
                  <c:v>5.0977757142857145</c:v>
                </c:pt>
                <c:pt idx="616">
                  <c:v>5.116752857142858</c:v>
                </c:pt>
                <c:pt idx="617">
                  <c:v>5.1066599999999998</c:v>
                </c:pt>
                <c:pt idx="618">
                  <c:v>5.0799428571428562</c:v>
                </c:pt>
                <c:pt idx="619">
                  <c:v>5.0499471428571425</c:v>
                </c:pt>
                <c:pt idx="620">
                  <c:v>5.0955771428571435</c:v>
                </c:pt>
                <c:pt idx="621">
                  <c:v>5.0671299999999997</c:v>
                </c:pt>
                <c:pt idx="622">
                  <c:v>5.1131157142857138</c:v>
                </c:pt>
                <c:pt idx="623">
                  <c:v>5.0810142857142866</c:v>
                </c:pt>
                <c:pt idx="624">
                  <c:v>5.161022857142858</c:v>
                </c:pt>
                <c:pt idx="625">
                  <c:v>5.1881971428571427</c:v>
                </c:pt>
                <c:pt idx="626">
                  <c:v>5.1778828571428575</c:v>
                </c:pt>
                <c:pt idx="627">
                  <c:v>5.1209114285714277</c:v>
                </c:pt>
                <c:pt idx="628">
                  <c:v>5.107494285714286</c:v>
                </c:pt>
                <c:pt idx="629">
                  <c:v>5.0497357142857151</c:v>
                </c:pt>
                <c:pt idx="630">
                  <c:v>5.1134071428571426</c:v>
                </c:pt>
                <c:pt idx="631">
                  <c:v>5.0597285714285718</c:v>
                </c:pt>
                <c:pt idx="632">
                  <c:v>5.114432857142857</c:v>
                </c:pt>
                <c:pt idx="633">
                  <c:v>5.0701200000000002</c:v>
                </c:pt>
                <c:pt idx="634">
                  <c:v>5.1752728571428568</c:v>
                </c:pt>
                <c:pt idx="635">
                  <c:v>5.0624671428571428</c:v>
                </c:pt>
                <c:pt idx="636">
                  <c:v>5.1815499999999997</c:v>
                </c:pt>
                <c:pt idx="637">
                  <c:v>5.0656971428571422</c:v>
                </c:pt>
                <c:pt idx="638">
                  <c:v>5.0915428571428567</c:v>
                </c:pt>
                <c:pt idx="639">
                  <c:v>5.12033</c:v>
                </c:pt>
                <c:pt idx="640">
                  <c:v>5.0728671428571426</c:v>
                </c:pt>
                <c:pt idx="641">
                  <c:v>5.1169357142857148</c:v>
                </c:pt>
                <c:pt idx="642">
                  <c:v>5.1117028571428573</c:v>
                </c:pt>
                <c:pt idx="643">
                  <c:v>5.0861999999999998</c:v>
                </c:pt>
                <c:pt idx="644">
                  <c:v>5.0262228571428569</c:v>
                </c:pt>
                <c:pt idx="645">
                  <c:v>5.0976542857142855</c:v>
                </c:pt>
                <c:pt idx="646">
                  <c:v>5.1022157142857143</c:v>
                </c:pt>
                <c:pt idx="647">
                  <c:v>5.0551128571428574</c:v>
                </c:pt>
                <c:pt idx="648">
                  <c:v>5.0877114285714287</c:v>
                </c:pt>
                <c:pt idx="649">
                  <c:v>5.1163242857142857</c:v>
                </c:pt>
                <c:pt idx="650">
                  <c:v>5.0535399999999999</c:v>
                </c:pt>
                <c:pt idx="651">
                  <c:v>5.0172099999999995</c:v>
                </c:pt>
                <c:pt idx="652">
                  <c:v>5.0437785714285708</c:v>
                </c:pt>
                <c:pt idx="653">
                  <c:v>5.0706571428571428</c:v>
                </c:pt>
                <c:pt idx="654">
                  <c:v>5.080234285714285</c:v>
                </c:pt>
                <c:pt idx="655">
                  <c:v>5.0734857142857148</c:v>
                </c:pt>
                <c:pt idx="656">
                  <c:v>5.132402857142857</c:v>
                </c:pt>
                <c:pt idx="657">
                  <c:v>5.120387142857143</c:v>
                </c:pt>
                <c:pt idx="658">
                  <c:v>5.1029</c:v>
                </c:pt>
                <c:pt idx="659">
                  <c:v>5.0701814285714288</c:v>
                </c:pt>
                <c:pt idx="660">
                  <c:v>5.2326257142857147</c:v>
                </c:pt>
                <c:pt idx="661">
                  <c:v>5.1611157142857138</c:v>
                </c:pt>
                <c:pt idx="662">
                  <c:v>5.114432857142857</c:v>
                </c:pt>
                <c:pt idx="663">
                  <c:v>5.1015828571428576</c:v>
                </c:pt>
                <c:pt idx="664">
                  <c:v>5.1090985714285706</c:v>
                </c:pt>
                <c:pt idx="665">
                  <c:v>5.150962857142857</c:v>
                </c:pt>
                <c:pt idx="666">
                  <c:v>5.0675985714285705</c:v>
                </c:pt>
                <c:pt idx="667">
                  <c:v>5.1116414285714287</c:v>
                </c:pt>
                <c:pt idx="668">
                  <c:v>5.1480485714285704</c:v>
                </c:pt>
                <c:pt idx="669">
                  <c:v>5.1022828571428578</c:v>
                </c:pt>
                <c:pt idx="670">
                  <c:v>5.1002114285714288</c:v>
                </c:pt>
                <c:pt idx="671">
                  <c:v>5.0800457142857152</c:v>
                </c:pt>
                <c:pt idx="672">
                  <c:v>5.0958557142857135</c:v>
                </c:pt>
                <c:pt idx="673">
                  <c:v>5.1395357142857145</c:v>
                </c:pt>
                <c:pt idx="674">
                  <c:v>5.0570814285714283</c:v>
                </c:pt>
                <c:pt idx="675">
                  <c:v>5.0921442857142853</c:v>
                </c:pt>
                <c:pt idx="676">
                  <c:v>5.057290000000001</c:v>
                </c:pt>
                <c:pt idx="677">
                  <c:v>5.060867142857143</c:v>
                </c:pt>
                <c:pt idx="678">
                  <c:v>5.0927557142857145</c:v>
                </c:pt>
                <c:pt idx="679">
                  <c:v>5.0588285714285712</c:v>
                </c:pt>
                <c:pt idx="680">
                  <c:v>5.0812914285714283</c:v>
                </c:pt>
                <c:pt idx="681">
                  <c:v>5.080348571428571</c:v>
                </c:pt>
                <c:pt idx="682">
                  <c:v>5.0098542857142849</c:v>
                </c:pt>
                <c:pt idx="683">
                  <c:v>5.0114571428571422</c:v>
                </c:pt>
                <c:pt idx="684">
                  <c:v>5.0830657142857145</c:v>
                </c:pt>
                <c:pt idx="685">
                  <c:v>5.1081842857142856</c:v>
                </c:pt>
                <c:pt idx="686">
                  <c:v>5.0486999999999993</c:v>
                </c:pt>
                <c:pt idx="687">
                  <c:v>5.1141957142857146</c:v>
                </c:pt>
                <c:pt idx="688">
                  <c:v>5.0552628571428571</c:v>
                </c:pt>
                <c:pt idx="689">
                  <c:v>5.0536857142857139</c:v>
                </c:pt>
                <c:pt idx="690">
                  <c:v>5.0067685714285721</c:v>
                </c:pt>
                <c:pt idx="691">
                  <c:v>5.0725485714285714</c:v>
                </c:pt>
                <c:pt idx="692">
                  <c:v>5.1141171428571424</c:v>
                </c:pt>
                <c:pt idx="693">
                  <c:v>5.1029471428571425</c:v>
                </c:pt>
                <c:pt idx="694">
                  <c:v>5.0873628571428569</c:v>
                </c:pt>
                <c:pt idx="695">
                  <c:v>5.0262228571428569</c:v>
                </c:pt>
                <c:pt idx="696">
                  <c:v>5.1118485714285713</c:v>
                </c:pt>
                <c:pt idx="697">
                  <c:v>5.1516457142857144</c:v>
                </c:pt>
                <c:pt idx="698">
                  <c:v>5.1343099999999993</c:v>
                </c:pt>
                <c:pt idx="699">
                  <c:v>5.0440614285714291</c:v>
                </c:pt>
                <c:pt idx="700">
                  <c:v>5.0276671428571422</c:v>
                </c:pt>
                <c:pt idx="701">
                  <c:v>5.1620971428571432</c:v>
                </c:pt>
                <c:pt idx="702">
                  <c:v>5.0788471428571427</c:v>
                </c:pt>
                <c:pt idx="703">
                  <c:v>5.0627500000000003</c:v>
                </c:pt>
                <c:pt idx="704">
                  <c:v>5.100148571428571</c:v>
                </c:pt>
                <c:pt idx="705">
                  <c:v>5.0219628571428574</c:v>
                </c:pt>
                <c:pt idx="706">
                  <c:v>5.0124171428571431</c:v>
                </c:pt>
                <c:pt idx="707">
                  <c:v>5.0744628571428567</c:v>
                </c:pt>
                <c:pt idx="708">
                  <c:v>5.0725114285714286</c:v>
                </c:pt>
                <c:pt idx="709">
                  <c:v>5.0636228571428576</c:v>
                </c:pt>
                <c:pt idx="710">
                  <c:v>5.0223971428571437</c:v>
                </c:pt>
                <c:pt idx="711">
                  <c:v>5.0129771428571432</c:v>
                </c:pt>
                <c:pt idx="712">
                  <c:v>5.0744242857142856</c:v>
                </c:pt>
                <c:pt idx="713">
                  <c:v>5.1575971428571421</c:v>
                </c:pt>
                <c:pt idx="714">
                  <c:v>5.0837199999999996</c:v>
                </c:pt>
                <c:pt idx="715">
                  <c:v>5.1208642857142852</c:v>
                </c:pt>
                <c:pt idx="716">
                  <c:v>5.0589914285714288</c:v>
                </c:pt>
                <c:pt idx="717">
                  <c:v>5.0288214285714279</c:v>
                </c:pt>
                <c:pt idx="718">
                  <c:v>5.1077585714285707</c:v>
                </c:pt>
                <c:pt idx="719">
                  <c:v>5.0708057142857141</c:v>
                </c:pt>
                <c:pt idx="720">
                  <c:v>5.0356528571428569</c:v>
                </c:pt>
                <c:pt idx="721">
                  <c:v>5.0535071428571428</c:v>
                </c:pt>
                <c:pt idx="722">
                  <c:v>5.0497457142857138</c:v>
                </c:pt>
                <c:pt idx="723">
                  <c:v>5.0984314285714287</c:v>
                </c:pt>
                <c:pt idx="724">
                  <c:v>5.1144742857142864</c:v>
                </c:pt>
                <c:pt idx="725">
                  <c:v>5.0661714285714288</c:v>
                </c:pt>
                <c:pt idx="726">
                  <c:v>5.0903885714285719</c:v>
                </c:pt>
                <c:pt idx="727">
                  <c:v>5.0984042857142855</c:v>
                </c:pt>
                <c:pt idx="728">
                  <c:v>5.1170428571428568</c:v>
                </c:pt>
                <c:pt idx="729">
                  <c:v>5.1036714285714293</c:v>
                </c:pt>
                <c:pt idx="730">
                  <c:v>5.1419414285714282</c:v>
                </c:pt>
                <c:pt idx="731">
                  <c:v>5.0592071428571419</c:v>
                </c:pt>
                <c:pt idx="732">
                  <c:v>5.0582657142857146</c:v>
                </c:pt>
                <c:pt idx="733">
                  <c:v>5.1014557142857138</c:v>
                </c:pt>
                <c:pt idx="734">
                  <c:v>5.1206157142857132</c:v>
                </c:pt>
                <c:pt idx="735">
                  <c:v>5.1175185714285716</c:v>
                </c:pt>
                <c:pt idx="736">
                  <c:v>5.1172957142857154</c:v>
                </c:pt>
                <c:pt idx="737">
                  <c:v>5.1069171428571423</c:v>
                </c:pt>
                <c:pt idx="738">
                  <c:v>5.1124000000000001</c:v>
                </c:pt>
                <c:pt idx="739">
                  <c:v>5.1237628571428573</c:v>
                </c:pt>
                <c:pt idx="740">
                  <c:v>5.0823271428571433</c:v>
                </c:pt>
                <c:pt idx="741">
                  <c:v>5.2858842857142863</c:v>
                </c:pt>
                <c:pt idx="742">
                  <c:v>5.0886699999999996</c:v>
                </c:pt>
                <c:pt idx="743">
                  <c:v>5.1440714285714284</c:v>
                </c:pt>
                <c:pt idx="744">
                  <c:v>5.0633785714285713</c:v>
                </c:pt>
                <c:pt idx="745">
                  <c:v>5.1210657142857139</c:v>
                </c:pt>
                <c:pt idx="746">
                  <c:v>5.1248042857142853</c:v>
                </c:pt>
                <c:pt idx="747">
                  <c:v>5.1153528571428577</c:v>
                </c:pt>
                <c:pt idx="748">
                  <c:v>5.0866071428571429</c:v>
                </c:pt>
                <c:pt idx="749">
                  <c:v>5.1191642857142856</c:v>
                </c:pt>
                <c:pt idx="750">
                  <c:v>5.1306285714285718</c:v>
                </c:pt>
                <c:pt idx="751">
                  <c:v>5.0751485714285707</c:v>
                </c:pt>
                <c:pt idx="752">
                  <c:v>5.0676442857142856</c:v>
                </c:pt>
                <c:pt idx="753">
                  <c:v>5.1531771428571416</c:v>
                </c:pt>
                <c:pt idx="754">
                  <c:v>5.229457142857143</c:v>
                </c:pt>
                <c:pt idx="755">
                  <c:v>5.1918085714285711</c:v>
                </c:pt>
                <c:pt idx="756">
                  <c:v>5.103421428571429</c:v>
                </c:pt>
                <c:pt idx="757">
                  <c:v>5.0516685714285714</c:v>
                </c:pt>
                <c:pt idx="758">
                  <c:v>5.0670514285714292</c:v>
                </c:pt>
                <c:pt idx="759">
                  <c:v>5.1089857142857138</c:v>
                </c:pt>
                <c:pt idx="760">
                  <c:v>5.1229914285714289</c:v>
                </c:pt>
                <c:pt idx="761">
                  <c:v>5.0881971428571422</c:v>
                </c:pt>
                <c:pt idx="762">
                  <c:v>5.08392</c:v>
                </c:pt>
                <c:pt idx="763">
                  <c:v>5.0535057142857145</c:v>
                </c:pt>
                <c:pt idx="764">
                  <c:v>5.1492257142857136</c:v>
                </c:pt>
                <c:pt idx="765">
                  <c:v>5.0572971428571423</c:v>
                </c:pt>
                <c:pt idx="766">
                  <c:v>5.0251999999999999</c:v>
                </c:pt>
                <c:pt idx="767">
                  <c:v>5.0095985714285716</c:v>
                </c:pt>
                <c:pt idx="768">
                  <c:v>5.0462128571428568</c:v>
                </c:pt>
                <c:pt idx="769">
                  <c:v>5.0327514285714283</c:v>
                </c:pt>
                <c:pt idx="770">
                  <c:v>5.0742085714285707</c:v>
                </c:pt>
                <c:pt idx="771">
                  <c:v>5.044034285714285</c:v>
                </c:pt>
                <c:pt idx="772">
                  <c:v>5.002941428571428</c:v>
                </c:pt>
                <c:pt idx="773">
                  <c:v>5.1047642857142863</c:v>
                </c:pt>
                <c:pt idx="774">
                  <c:v>5.0258571428571424</c:v>
                </c:pt>
                <c:pt idx="775">
                  <c:v>5.0095900000000002</c:v>
                </c:pt>
                <c:pt idx="776">
                  <c:v>5.0239828571428564</c:v>
                </c:pt>
                <c:pt idx="777">
                  <c:v>5.1547728571428575</c:v>
                </c:pt>
                <c:pt idx="778">
                  <c:v>4.9724214285714288</c:v>
                </c:pt>
                <c:pt idx="779">
                  <c:v>5.0259257142857141</c:v>
                </c:pt>
                <c:pt idx="780">
                  <c:v>4.9934171428571421</c:v>
                </c:pt>
                <c:pt idx="781">
                  <c:v>5.0529700000000002</c:v>
                </c:pt>
                <c:pt idx="782">
                  <c:v>5.0074671428571431</c:v>
                </c:pt>
                <c:pt idx="783">
                  <c:v>5.0556100000000006</c:v>
                </c:pt>
                <c:pt idx="784">
                  <c:v>5.09734</c:v>
                </c:pt>
                <c:pt idx="785">
                  <c:v>5.0403728571428577</c:v>
                </c:pt>
                <c:pt idx="786">
                  <c:v>5.1081914285714287</c:v>
                </c:pt>
                <c:pt idx="787">
                  <c:v>5.0597585714285724</c:v>
                </c:pt>
                <c:pt idx="788">
                  <c:v>4.9886357142857145</c:v>
                </c:pt>
                <c:pt idx="789">
                  <c:v>4.9772799999999995</c:v>
                </c:pt>
                <c:pt idx="790">
                  <c:v>5.0144514285714283</c:v>
                </c:pt>
                <c:pt idx="791">
                  <c:v>5.0461957142857141</c:v>
                </c:pt>
                <c:pt idx="792">
                  <c:v>5.0038685714285709</c:v>
                </c:pt>
                <c:pt idx="793">
                  <c:v>5.1124828571428571</c:v>
                </c:pt>
                <c:pt idx="794">
                  <c:v>4.9943900000000001</c:v>
                </c:pt>
                <c:pt idx="795">
                  <c:v>5.0142900000000008</c:v>
                </c:pt>
                <c:pt idx="796">
                  <c:v>5.1390957142857143</c:v>
                </c:pt>
                <c:pt idx="797">
                  <c:v>5.0723257142857152</c:v>
                </c:pt>
                <c:pt idx="798">
                  <c:v>5.0754071428571432</c:v>
                </c:pt>
                <c:pt idx="799">
                  <c:v>5.1995142857142866</c:v>
                </c:pt>
                <c:pt idx="800">
                  <c:v>5.1021100000000006</c:v>
                </c:pt>
                <c:pt idx="801">
                  <c:v>5.0813028571428571</c:v>
                </c:pt>
                <c:pt idx="802">
                  <c:v>5.0467914285714288</c:v>
                </c:pt>
                <c:pt idx="803">
                  <c:v>5.0932357142857141</c:v>
                </c:pt>
                <c:pt idx="804">
                  <c:v>5.0751800000000005</c:v>
                </c:pt>
                <c:pt idx="805">
                  <c:v>5.0084471428571433</c:v>
                </c:pt>
                <c:pt idx="806">
                  <c:v>4.9764757142857139</c:v>
                </c:pt>
                <c:pt idx="807">
                  <c:v>5.1371542857142858</c:v>
                </c:pt>
                <c:pt idx="808">
                  <c:v>5.1940871428571427</c:v>
                </c:pt>
                <c:pt idx="809">
                  <c:v>5.0209728571428576</c:v>
                </c:pt>
                <c:pt idx="810">
                  <c:v>5.073225714285714</c:v>
                </c:pt>
                <c:pt idx="811">
                  <c:v>5.0075614285714289</c:v>
                </c:pt>
                <c:pt idx="812">
                  <c:v>5.0712342857142847</c:v>
                </c:pt>
                <c:pt idx="813">
                  <c:v>5.0339657142857144</c:v>
                </c:pt>
                <c:pt idx="814">
                  <c:v>5.0506142857142864</c:v>
                </c:pt>
                <c:pt idx="815">
                  <c:v>5.1158300000000008</c:v>
                </c:pt>
                <c:pt idx="816">
                  <c:v>5.202298571428571</c:v>
                </c:pt>
                <c:pt idx="817">
                  <c:v>5.0757028571428577</c:v>
                </c:pt>
                <c:pt idx="818">
                  <c:v>5.0929271428571425</c:v>
                </c:pt>
                <c:pt idx="819">
                  <c:v>5.0915071428571421</c:v>
                </c:pt>
                <c:pt idx="820">
                  <c:v>5.1107828571428575</c:v>
                </c:pt>
                <c:pt idx="821">
                  <c:v>5.0296299999999992</c:v>
                </c:pt>
                <c:pt idx="822">
                  <c:v>5.038951428571429</c:v>
                </c:pt>
                <c:pt idx="823">
                  <c:v>4.9965814285714298</c:v>
                </c:pt>
                <c:pt idx="824">
                  <c:v>5.0436771428571427</c:v>
                </c:pt>
                <c:pt idx="825">
                  <c:v>5.0162785714285718</c:v>
                </c:pt>
                <c:pt idx="826">
                  <c:v>5.0106128571428572</c:v>
                </c:pt>
                <c:pt idx="827">
                  <c:v>5.0034142857142854</c:v>
                </c:pt>
                <c:pt idx="828">
                  <c:v>5.0265171428571431</c:v>
                </c:pt>
                <c:pt idx="829">
                  <c:v>5.0590199999999994</c:v>
                </c:pt>
                <c:pt idx="830">
                  <c:v>5.0348128571428576</c:v>
                </c:pt>
                <c:pt idx="831">
                  <c:v>5.0609957142857143</c:v>
                </c:pt>
                <c:pt idx="832">
                  <c:v>5.0673542857142859</c:v>
                </c:pt>
                <c:pt idx="833">
                  <c:v>5.1282585714285718</c:v>
                </c:pt>
                <c:pt idx="834">
                  <c:v>5.0816299999999996</c:v>
                </c:pt>
                <c:pt idx="835">
                  <c:v>5.1096871428571422</c:v>
                </c:pt>
                <c:pt idx="836">
                  <c:v>5.0701842857142854</c:v>
                </c:pt>
                <c:pt idx="837">
                  <c:v>5.0609257142857142</c:v>
                </c:pt>
                <c:pt idx="838">
                  <c:v>5.0389900000000001</c:v>
                </c:pt>
                <c:pt idx="839">
                  <c:v>5.0879371428571432</c:v>
                </c:pt>
                <c:pt idx="840">
                  <c:v>5.0518700000000001</c:v>
                </c:pt>
                <c:pt idx="841">
                  <c:v>4.9692542857142854</c:v>
                </c:pt>
                <c:pt idx="842">
                  <c:v>5.0644685714285709</c:v>
                </c:pt>
                <c:pt idx="843">
                  <c:v>5.0092142857142852</c:v>
                </c:pt>
                <c:pt idx="844">
                  <c:v>5.0449957142857143</c:v>
                </c:pt>
                <c:pt idx="845">
                  <c:v>5.0003342857142865</c:v>
                </c:pt>
                <c:pt idx="846">
                  <c:v>4.9839142857142855</c:v>
                </c:pt>
                <c:pt idx="847">
                  <c:v>5.0276700000000005</c:v>
                </c:pt>
                <c:pt idx="848">
                  <c:v>5.0025057142857134</c:v>
                </c:pt>
                <c:pt idx="849">
                  <c:v>5.0814242857142853</c:v>
                </c:pt>
                <c:pt idx="850">
                  <c:v>5.0314357142857142</c:v>
                </c:pt>
                <c:pt idx="851">
                  <c:v>5.0659985714285716</c:v>
                </c:pt>
                <c:pt idx="852">
                  <c:v>5.0917857142857139</c:v>
                </c:pt>
                <c:pt idx="853">
                  <c:v>5.0945528571428573</c:v>
                </c:pt>
                <c:pt idx="854">
                  <c:v>5.0962042857142862</c:v>
                </c:pt>
                <c:pt idx="855">
                  <c:v>5.026967142857143</c:v>
                </c:pt>
                <c:pt idx="856">
                  <c:v>5.0468828571428572</c:v>
                </c:pt>
                <c:pt idx="857">
                  <c:v>5.0351057142857139</c:v>
                </c:pt>
                <c:pt idx="858">
                  <c:v>5.0572085714285722</c:v>
                </c:pt>
                <c:pt idx="859">
                  <c:v>5.0581057142857144</c:v>
                </c:pt>
                <c:pt idx="860">
                  <c:v>5.0268357142857143</c:v>
                </c:pt>
                <c:pt idx="861">
                  <c:v>5.1065871428571432</c:v>
                </c:pt>
                <c:pt idx="862">
                  <c:v>5.0153942857142857</c:v>
                </c:pt>
                <c:pt idx="863">
                  <c:v>5.0187828571428579</c:v>
                </c:pt>
                <c:pt idx="864">
                  <c:v>4.9966585714285712</c:v>
                </c:pt>
                <c:pt idx="865">
                  <c:v>5.02454</c:v>
                </c:pt>
                <c:pt idx="866">
                  <c:v>5.0709271428571423</c:v>
                </c:pt>
                <c:pt idx="867">
                  <c:v>5.1011599999999993</c:v>
                </c:pt>
                <c:pt idx="868">
                  <c:v>5.1654657142857143</c:v>
                </c:pt>
                <c:pt idx="869">
                  <c:v>5.0504900000000008</c:v>
                </c:pt>
                <c:pt idx="870">
                  <c:v>5.0224014285714285</c:v>
                </c:pt>
                <c:pt idx="871">
                  <c:v>5.0145485714285716</c:v>
                </c:pt>
                <c:pt idx="872">
                  <c:v>5.0719157142857147</c:v>
                </c:pt>
                <c:pt idx="873">
                  <c:v>5.0892685714285708</c:v>
                </c:pt>
                <c:pt idx="874">
                  <c:v>5.1271900000000006</c:v>
                </c:pt>
                <c:pt idx="875">
                  <c:v>5.0434028571428575</c:v>
                </c:pt>
                <c:pt idx="876">
                  <c:v>5.0387128571428565</c:v>
                </c:pt>
                <c:pt idx="877">
                  <c:v>5.0740171428571426</c:v>
                </c:pt>
                <c:pt idx="878">
                  <c:v>5.070024285714287</c:v>
                </c:pt>
                <c:pt idx="879">
                  <c:v>5.1091128571428568</c:v>
                </c:pt>
                <c:pt idx="880">
                  <c:v>5.1172942857142862</c:v>
                </c:pt>
                <c:pt idx="881">
                  <c:v>5.0830485714285718</c:v>
                </c:pt>
                <c:pt idx="882">
                  <c:v>5.106534285714285</c:v>
                </c:pt>
                <c:pt idx="883">
                  <c:v>5.1026628571428576</c:v>
                </c:pt>
                <c:pt idx="884">
                  <c:v>5.1069014285714287</c:v>
                </c:pt>
                <c:pt idx="885">
                  <c:v>5.0192471428571439</c:v>
                </c:pt>
                <c:pt idx="886">
                  <c:v>5.0724657142857144</c:v>
                </c:pt>
                <c:pt idx="887">
                  <c:v>5.0344728571428572</c:v>
                </c:pt>
                <c:pt idx="888">
                  <c:v>5.0876328571428573</c:v>
                </c:pt>
                <c:pt idx="889">
                  <c:v>5.1032385714285713</c:v>
                </c:pt>
                <c:pt idx="890">
                  <c:v>5.1458114285714283</c:v>
                </c:pt>
                <c:pt idx="891">
                  <c:v>5.0661971428571428</c:v>
                </c:pt>
                <c:pt idx="892">
                  <c:v>5.1136728571428574</c:v>
                </c:pt>
                <c:pt idx="893">
                  <c:v>5.075875714285714</c:v>
                </c:pt>
                <c:pt idx="894">
                  <c:v>5.051647142857143</c:v>
                </c:pt>
                <c:pt idx="895">
                  <c:v>5.0633328571428562</c:v>
                </c:pt>
                <c:pt idx="896">
                  <c:v>5.0361357142857139</c:v>
                </c:pt>
                <c:pt idx="897">
                  <c:v>5.0729771428571429</c:v>
                </c:pt>
                <c:pt idx="898">
                  <c:v>5.0343914285714293</c:v>
                </c:pt>
                <c:pt idx="899">
                  <c:v>5.055434285714286</c:v>
                </c:pt>
                <c:pt idx="900">
                  <c:v>5.023535714285714</c:v>
                </c:pt>
                <c:pt idx="901">
                  <c:v>5.0697528571428574</c:v>
                </c:pt>
                <c:pt idx="902">
                  <c:v>5.0606999999999998</c:v>
                </c:pt>
                <c:pt idx="903">
                  <c:v>5.0569171428571424</c:v>
                </c:pt>
                <c:pt idx="904">
                  <c:v>5.0387257142857136</c:v>
                </c:pt>
                <c:pt idx="905">
                  <c:v>4.9756614285714287</c:v>
                </c:pt>
                <c:pt idx="906">
                  <c:v>5.0540900000000004</c:v>
                </c:pt>
                <c:pt idx="907">
                  <c:v>5.062087142857143</c:v>
                </c:pt>
                <c:pt idx="908">
                  <c:v>5.0506771428571424</c:v>
                </c:pt>
                <c:pt idx="909">
                  <c:v>5.108441428571429</c:v>
                </c:pt>
                <c:pt idx="910">
                  <c:v>5.0589314285714284</c:v>
                </c:pt>
                <c:pt idx="911">
                  <c:v>5.0346857142857147</c:v>
                </c:pt>
                <c:pt idx="912">
                  <c:v>4.9542071428571424</c:v>
                </c:pt>
                <c:pt idx="913">
                  <c:v>5.0068085714285715</c:v>
                </c:pt>
                <c:pt idx="914">
                  <c:v>5.0346071428571424</c:v>
                </c:pt>
                <c:pt idx="915">
                  <c:v>5.070162857142857</c:v>
                </c:pt>
                <c:pt idx="916">
                  <c:v>5.0182728571428568</c:v>
                </c:pt>
                <c:pt idx="917">
                  <c:v>5.0379899999999997</c:v>
                </c:pt>
                <c:pt idx="918">
                  <c:v>5.0443957142857148</c:v>
                </c:pt>
                <c:pt idx="919">
                  <c:v>5.0784814285714281</c:v>
                </c:pt>
                <c:pt idx="920">
                  <c:v>4.9862257142857143</c:v>
                </c:pt>
                <c:pt idx="921">
                  <c:v>4.9848828571428578</c:v>
                </c:pt>
                <c:pt idx="922">
                  <c:v>5.0571914285714286</c:v>
                </c:pt>
                <c:pt idx="923">
                  <c:v>5.00284</c:v>
                </c:pt>
                <c:pt idx="924">
                  <c:v>4.9906585714285709</c:v>
                </c:pt>
                <c:pt idx="925">
                  <c:v>5.0633600000000003</c:v>
                </c:pt>
                <c:pt idx="926">
                  <c:v>5.0363928571428573</c:v>
                </c:pt>
                <c:pt idx="927">
                  <c:v>5.0542428571428575</c:v>
                </c:pt>
                <c:pt idx="928">
                  <c:v>5.0590728571428576</c:v>
                </c:pt>
                <c:pt idx="929">
                  <c:v>5.0639899999999995</c:v>
                </c:pt>
                <c:pt idx="930">
                  <c:v>5.0618742857142864</c:v>
                </c:pt>
                <c:pt idx="931">
                  <c:v>5.0075657142857137</c:v>
                </c:pt>
                <c:pt idx="932">
                  <c:v>5.0167700000000002</c:v>
                </c:pt>
                <c:pt idx="933">
                  <c:v>5.0256285714285713</c:v>
                </c:pt>
                <c:pt idx="934">
                  <c:v>5.0364628571428574</c:v>
                </c:pt>
                <c:pt idx="935">
                  <c:v>5.017257142857142</c:v>
                </c:pt>
                <c:pt idx="936">
                  <c:v>4.971355714285715</c:v>
                </c:pt>
                <c:pt idx="937">
                  <c:v>4.9930357142857149</c:v>
                </c:pt>
                <c:pt idx="938">
                  <c:v>4.9889142857142863</c:v>
                </c:pt>
                <c:pt idx="939">
                  <c:v>4.9455485714285716</c:v>
                </c:pt>
                <c:pt idx="940">
                  <c:v>5.0155085714285708</c:v>
                </c:pt>
                <c:pt idx="941">
                  <c:v>5.0160099999999996</c:v>
                </c:pt>
                <c:pt idx="942">
                  <c:v>4.9935171428571437</c:v>
                </c:pt>
                <c:pt idx="943">
                  <c:v>4.9723714285714289</c:v>
                </c:pt>
                <c:pt idx="944">
                  <c:v>4.9741171428571436</c:v>
                </c:pt>
                <c:pt idx="945">
                  <c:v>4.9546971428571425</c:v>
                </c:pt>
                <c:pt idx="946">
                  <c:v>5.0216057142857142</c:v>
                </c:pt>
                <c:pt idx="947">
                  <c:v>5.0209614285714279</c:v>
                </c:pt>
                <c:pt idx="948">
                  <c:v>4.9781414285714281</c:v>
                </c:pt>
                <c:pt idx="949">
                  <c:v>5.0029714285714277</c:v>
                </c:pt>
                <c:pt idx="950">
                  <c:v>5.0057785714285705</c:v>
                </c:pt>
                <c:pt idx="951">
                  <c:v>5.0106571428571431</c:v>
                </c:pt>
                <c:pt idx="952">
                  <c:v>4.9651242857142863</c:v>
                </c:pt>
                <c:pt idx="953">
                  <c:v>4.9583257142857144</c:v>
                </c:pt>
                <c:pt idx="954">
                  <c:v>4.9489185714285711</c:v>
                </c:pt>
                <c:pt idx="955">
                  <c:v>4.9813342857142855</c:v>
                </c:pt>
                <c:pt idx="956">
                  <c:v>4.9981542857142864</c:v>
                </c:pt>
                <c:pt idx="957">
                  <c:v>5.0012014285714281</c:v>
                </c:pt>
                <c:pt idx="958">
                  <c:v>4.9532499999999997</c:v>
                </c:pt>
                <c:pt idx="959">
                  <c:v>4.9936728571428564</c:v>
                </c:pt>
                <c:pt idx="960">
                  <c:v>5.0117657142857146</c:v>
                </c:pt>
                <c:pt idx="961">
                  <c:v>5.0593185714285704</c:v>
                </c:pt>
                <c:pt idx="962">
                  <c:v>5.0424671428571424</c:v>
                </c:pt>
                <c:pt idx="963">
                  <c:v>5.0234828571428576</c:v>
                </c:pt>
                <c:pt idx="964">
                  <c:v>5.0438985714285716</c:v>
                </c:pt>
                <c:pt idx="965">
                  <c:v>5.0513928571428579</c:v>
                </c:pt>
                <c:pt idx="966">
                  <c:v>5.0644342857142854</c:v>
                </c:pt>
                <c:pt idx="967">
                  <c:v>5.0073099999999995</c:v>
                </c:pt>
                <c:pt idx="968">
                  <c:v>5.0376685714285703</c:v>
                </c:pt>
                <c:pt idx="969">
                  <c:v>5.0554199999999998</c:v>
                </c:pt>
                <c:pt idx="970">
                  <c:v>5.0287500000000005</c:v>
                </c:pt>
                <c:pt idx="971">
                  <c:v>5.0105999999999993</c:v>
                </c:pt>
                <c:pt idx="972">
                  <c:v>4.9765628571428575</c:v>
                </c:pt>
                <c:pt idx="973">
                  <c:v>4.9701200000000005</c:v>
                </c:pt>
                <c:pt idx="974">
                  <c:v>4.9844942857142849</c:v>
                </c:pt>
                <c:pt idx="975">
                  <c:v>4.9958514285714282</c:v>
                </c:pt>
                <c:pt idx="976">
                  <c:v>5.0282328571428581</c:v>
                </c:pt>
                <c:pt idx="977">
                  <c:v>5.0250285714285718</c:v>
                </c:pt>
                <c:pt idx="978">
                  <c:v>5.0266942857142851</c:v>
                </c:pt>
                <c:pt idx="979">
                  <c:v>5.0822085714285716</c:v>
                </c:pt>
                <c:pt idx="980">
                  <c:v>5.0355800000000004</c:v>
                </c:pt>
                <c:pt idx="981">
                  <c:v>5.0249842857142868</c:v>
                </c:pt>
                <c:pt idx="982">
                  <c:v>5.0471742857142852</c:v>
                </c:pt>
                <c:pt idx="983">
                  <c:v>5.0019999999999998</c:v>
                </c:pt>
                <c:pt idx="984">
                  <c:v>5.0271757142857139</c:v>
                </c:pt>
                <c:pt idx="985">
                  <c:v>4.9689800000000002</c:v>
                </c:pt>
                <c:pt idx="986">
                  <c:v>5.052041428571429</c:v>
                </c:pt>
                <c:pt idx="987">
                  <c:v>5.0205657142857145</c:v>
                </c:pt>
                <c:pt idx="988">
                  <c:v>5.0456599999999998</c:v>
                </c:pt>
                <c:pt idx="989">
                  <c:v>5.0300342857142857</c:v>
                </c:pt>
                <c:pt idx="990">
                  <c:v>5.0423600000000004</c:v>
                </c:pt>
                <c:pt idx="991">
                  <c:v>4.9958257142857141</c:v>
                </c:pt>
                <c:pt idx="992">
                  <c:v>5.1205928571428574</c:v>
                </c:pt>
                <c:pt idx="993">
                  <c:v>5.087764285714286</c:v>
                </c:pt>
                <c:pt idx="994">
                  <c:v>5.0193500000000002</c:v>
                </c:pt>
                <c:pt idx="995">
                  <c:v>5.0020242857142847</c:v>
                </c:pt>
                <c:pt idx="996">
                  <c:v>5.0217842857142854</c:v>
                </c:pt>
                <c:pt idx="997">
                  <c:v>5.029598571428572</c:v>
                </c:pt>
                <c:pt idx="998">
                  <c:v>4.996282857142857</c:v>
                </c:pt>
                <c:pt idx="999">
                  <c:v>5.0004528571428564</c:v>
                </c:pt>
                <c:pt idx="1000">
                  <c:v>4.9822699999999998</c:v>
                </c:pt>
                <c:pt idx="1001">
                  <c:v>5.018548571428572</c:v>
                </c:pt>
                <c:pt idx="1002">
                  <c:v>5.0766842857142853</c:v>
                </c:pt>
                <c:pt idx="1003">
                  <c:v>5.0121771428571424</c:v>
                </c:pt>
                <c:pt idx="1004">
                  <c:v>5.0075885714285713</c:v>
                </c:pt>
                <c:pt idx="1005">
                  <c:v>5.0201742857142859</c:v>
                </c:pt>
                <c:pt idx="1006">
                  <c:v>5.0261071428571427</c:v>
                </c:pt>
                <c:pt idx="1007">
                  <c:v>4.9702399999999995</c:v>
                </c:pt>
                <c:pt idx="1008">
                  <c:v>5.0106514285714283</c:v>
                </c:pt>
                <c:pt idx="1009">
                  <c:v>3.7593220000000001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1E-41BA-9B5F-F02B09F2AEEA}"/>
            </c:ext>
          </c:extLst>
        </c:ser>
        <c:ser>
          <c:idx val="5"/>
          <c:order val="5"/>
          <c:tx>
            <c:strRef>
              <c:f>Sheet1!$R$1</c:f>
              <c:strCache>
                <c:ptCount val="1"/>
                <c:pt idx="0">
                  <c:v>Max of ms time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Sheet1!$L$2:$L$1011</c:f>
              <c:numCache>
                <c:formatCode>General</c:formatCode>
                <c:ptCount val="1010"/>
                <c:pt idx="0">
                  <c:v>20000</c:v>
                </c:pt>
                <c:pt idx="1">
                  <c:v>19999</c:v>
                </c:pt>
                <c:pt idx="2">
                  <c:v>19998</c:v>
                </c:pt>
                <c:pt idx="3">
                  <c:v>19997</c:v>
                </c:pt>
                <c:pt idx="4">
                  <c:v>19996</c:v>
                </c:pt>
                <c:pt idx="5">
                  <c:v>19995</c:v>
                </c:pt>
                <c:pt idx="6">
                  <c:v>19994</c:v>
                </c:pt>
                <c:pt idx="7">
                  <c:v>19993</c:v>
                </c:pt>
                <c:pt idx="8">
                  <c:v>19992</c:v>
                </c:pt>
                <c:pt idx="9">
                  <c:v>19991</c:v>
                </c:pt>
                <c:pt idx="10">
                  <c:v>19990</c:v>
                </c:pt>
                <c:pt idx="11">
                  <c:v>19989</c:v>
                </c:pt>
                <c:pt idx="12">
                  <c:v>19988</c:v>
                </c:pt>
                <c:pt idx="13">
                  <c:v>19987</c:v>
                </c:pt>
                <c:pt idx="14">
                  <c:v>19986</c:v>
                </c:pt>
                <c:pt idx="15">
                  <c:v>19985</c:v>
                </c:pt>
                <c:pt idx="16">
                  <c:v>19984</c:v>
                </c:pt>
                <c:pt idx="17">
                  <c:v>19983</c:v>
                </c:pt>
                <c:pt idx="18">
                  <c:v>19982</c:v>
                </c:pt>
                <c:pt idx="19">
                  <c:v>19981</c:v>
                </c:pt>
                <c:pt idx="20">
                  <c:v>19980</c:v>
                </c:pt>
                <c:pt idx="21">
                  <c:v>19979</c:v>
                </c:pt>
                <c:pt idx="22">
                  <c:v>19978</c:v>
                </c:pt>
                <c:pt idx="23">
                  <c:v>19977</c:v>
                </c:pt>
                <c:pt idx="24">
                  <c:v>19976</c:v>
                </c:pt>
                <c:pt idx="25">
                  <c:v>19975</c:v>
                </c:pt>
                <c:pt idx="26">
                  <c:v>19974</c:v>
                </c:pt>
                <c:pt idx="27">
                  <c:v>19973</c:v>
                </c:pt>
                <c:pt idx="28">
                  <c:v>19972</c:v>
                </c:pt>
                <c:pt idx="29">
                  <c:v>19971</c:v>
                </c:pt>
                <c:pt idx="30">
                  <c:v>19970</c:v>
                </c:pt>
                <c:pt idx="31">
                  <c:v>19969</c:v>
                </c:pt>
                <c:pt idx="32">
                  <c:v>19968</c:v>
                </c:pt>
                <c:pt idx="33">
                  <c:v>19967</c:v>
                </c:pt>
                <c:pt idx="34">
                  <c:v>19966</c:v>
                </c:pt>
                <c:pt idx="35">
                  <c:v>19965</c:v>
                </c:pt>
                <c:pt idx="36">
                  <c:v>19964</c:v>
                </c:pt>
                <c:pt idx="37">
                  <c:v>19963</c:v>
                </c:pt>
                <c:pt idx="38">
                  <c:v>19962</c:v>
                </c:pt>
                <c:pt idx="39">
                  <c:v>19961</c:v>
                </c:pt>
                <c:pt idx="40">
                  <c:v>19960</c:v>
                </c:pt>
                <c:pt idx="41">
                  <c:v>19959</c:v>
                </c:pt>
                <c:pt idx="42">
                  <c:v>19958</c:v>
                </c:pt>
                <c:pt idx="43">
                  <c:v>19957</c:v>
                </c:pt>
                <c:pt idx="44">
                  <c:v>19956</c:v>
                </c:pt>
                <c:pt idx="45">
                  <c:v>19955</c:v>
                </c:pt>
                <c:pt idx="46">
                  <c:v>19954</c:v>
                </c:pt>
                <c:pt idx="47">
                  <c:v>19953</c:v>
                </c:pt>
                <c:pt idx="48">
                  <c:v>19952</c:v>
                </c:pt>
                <c:pt idx="49">
                  <c:v>19951</c:v>
                </c:pt>
                <c:pt idx="50">
                  <c:v>19950</c:v>
                </c:pt>
                <c:pt idx="51">
                  <c:v>19949</c:v>
                </c:pt>
                <c:pt idx="52">
                  <c:v>19948</c:v>
                </c:pt>
                <c:pt idx="53">
                  <c:v>19947</c:v>
                </c:pt>
                <c:pt idx="54">
                  <c:v>19946</c:v>
                </c:pt>
                <c:pt idx="55">
                  <c:v>19945</c:v>
                </c:pt>
                <c:pt idx="56">
                  <c:v>19944</c:v>
                </c:pt>
                <c:pt idx="57">
                  <c:v>19943</c:v>
                </c:pt>
                <c:pt idx="58">
                  <c:v>19942</c:v>
                </c:pt>
                <c:pt idx="59">
                  <c:v>19941</c:v>
                </c:pt>
                <c:pt idx="60">
                  <c:v>19940</c:v>
                </c:pt>
                <c:pt idx="61">
                  <c:v>19939</c:v>
                </c:pt>
                <c:pt idx="62">
                  <c:v>19938</c:v>
                </c:pt>
                <c:pt idx="63">
                  <c:v>19937</c:v>
                </c:pt>
                <c:pt idx="64">
                  <c:v>19936</c:v>
                </c:pt>
                <c:pt idx="65">
                  <c:v>19935</c:v>
                </c:pt>
                <c:pt idx="66">
                  <c:v>19934</c:v>
                </c:pt>
                <c:pt idx="67">
                  <c:v>19933</c:v>
                </c:pt>
                <c:pt idx="68">
                  <c:v>19932</c:v>
                </c:pt>
                <c:pt idx="69">
                  <c:v>19931</c:v>
                </c:pt>
                <c:pt idx="70">
                  <c:v>19930</c:v>
                </c:pt>
                <c:pt idx="71">
                  <c:v>19929</c:v>
                </c:pt>
                <c:pt idx="72">
                  <c:v>19928</c:v>
                </c:pt>
                <c:pt idx="73">
                  <c:v>19927</c:v>
                </c:pt>
                <c:pt idx="74">
                  <c:v>19926</c:v>
                </c:pt>
                <c:pt idx="75">
                  <c:v>19925</c:v>
                </c:pt>
                <c:pt idx="76">
                  <c:v>19924</c:v>
                </c:pt>
                <c:pt idx="77">
                  <c:v>19923</c:v>
                </c:pt>
                <c:pt idx="78">
                  <c:v>19922</c:v>
                </c:pt>
                <c:pt idx="79">
                  <c:v>19921</c:v>
                </c:pt>
                <c:pt idx="80">
                  <c:v>19920</c:v>
                </c:pt>
                <c:pt idx="81">
                  <c:v>19919</c:v>
                </c:pt>
                <c:pt idx="82">
                  <c:v>19918</c:v>
                </c:pt>
                <c:pt idx="83">
                  <c:v>19917</c:v>
                </c:pt>
                <c:pt idx="84">
                  <c:v>19916</c:v>
                </c:pt>
                <c:pt idx="85">
                  <c:v>19915</c:v>
                </c:pt>
                <c:pt idx="86">
                  <c:v>19914</c:v>
                </c:pt>
                <c:pt idx="87">
                  <c:v>19913</c:v>
                </c:pt>
                <c:pt idx="88">
                  <c:v>19912</c:v>
                </c:pt>
                <c:pt idx="89">
                  <c:v>19911</c:v>
                </c:pt>
                <c:pt idx="90">
                  <c:v>19910</c:v>
                </c:pt>
                <c:pt idx="91">
                  <c:v>19909</c:v>
                </c:pt>
                <c:pt idx="92">
                  <c:v>19908</c:v>
                </c:pt>
                <c:pt idx="93">
                  <c:v>19907</c:v>
                </c:pt>
                <c:pt idx="94">
                  <c:v>19906</c:v>
                </c:pt>
                <c:pt idx="95">
                  <c:v>19905</c:v>
                </c:pt>
                <c:pt idx="96">
                  <c:v>19904</c:v>
                </c:pt>
                <c:pt idx="97">
                  <c:v>19903</c:v>
                </c:pt>
                <c:pt idx="98">
                  <c:v>19902</c:v>
                </c:pt>
                <c:pt idx="99">
                  <c:v>19901</c:v>
                </c:pt>
                <c:pt idx="100">
                  <c:v>19900</c:v>
                </c:pt>
                <c:pt idx="101">
                  <c:v>19899</c:v>
                </c:pt>
                <c:pt idx="102">
                  <c:v>19898</c:v>
                </c:pt>
                <c:pt idx="103">
                  <c:v>19897</c:v>
                </c:pt>
                <c:pt idx="104">
                  <c:v>19896</c:v>
                </c:pt>
                <c:pt idx="105">
                  <c:v>19895</c:v>
                </c:pt>
                <c:pt idx="106">
                  <c:v>19894</c:v>
                </c:pt>
                <c:pt idx="107">
                  <c:v>19893</c:v>
                </c:pt>
                <c:pt idx="108">
                  <c:v>19892</c:v>
                </c:pt>
                <c:pt idx="109">
                  <c:v>19891</c:v>
                </c:pt>
                <c:pt idx="110">
                  <c:v>19890</c:v>
                </c:pt>
                <c:pt idx="111">
                  <c:v>19889</c:v>
                </c:pt>
                <c:pt idx="112">
                  <c:v>19888</c:v>
                </c:pt>
                <c:pt idx="113">
                  <c:v>19887</c:v>
                </c:pt>
                <c:pt idx="114">
                  <c:v>19886</c:v>
                </c:pt>
                <c:pt idx="115">
                  <c:v>19885</c:v>
                </c:pt>
                <c:pt idx="116">
                  <c:v>19884</c:v>
                </c:pt>
                <c:pt idx="117">
                  <c:v>19883</c:v>
                </c:pt>
                <c:pt idx="118">
                  <c:v>19882</c:v>
                </c:pt>
                <c:pt idx="119">
                  <c:v>19881</c:v>
                </c:pt>
                <c:pt idx="120">
                  <c:v>19880</c:v>
                </c:pt>
                <c:pt idx="121">
                  <c:v>19879</c:v>
                </c:pt>
                <c:pt idx="122">
                  <c:v>19878</c:v>
                </c:pt>
                <c:pt idx="123">
                  <c:v>19877</c:v>
                </c:pt>
                <c:pt idx="124">
                  <c:v>19876</c:v>
                </c:pt>
                <c:pt idx="125">
                  <c:v>19875</c:v>
                </c:pt>
                <c:pt idx="126">
                  <c:v>19874</c:v>
                </c:pt>
                <c:pt idx="127">
                  <c:v>19873</c:v>
                </c:pt>
                <c:pt idx="128">
                  <c:v>19872</c:v>
                </c:pt>
                <c:pt idx="129">
                  <c:v>19871</c:v>
                </c:pt>
                <c:pt idx="130">
                  <c:v>19870</c:v>
                </c:pt>
                <c:pt idx="131">
                  <c:v>19869</c:v>
                </c:pt>
                <c:pt idx="132">
                  <c:v>19868</c:v>
                </c:pt>
                <c:pt idx="133">
                  <c:v>19867</c:v>
                </c:pt>
                <c:pt idx="134">
                  <c:v>19866</c:v>
                </c:pt>
                <c:pt idx="135">
                  <c:v>19865</c:v>
                </c:pt>
                <c:pt idx="136">
                  <c:v>19864</c:v>
                </c:pt>
                <c:pt idx="137">
                  <c:v>19863</c:v>
                </c:pt>
                <c:pt idx="138">
                  <c:v>19862</c:v>
                </c:pt>
                <c:pt idx="139">
                  <c:v>19861</c:v>
                </c:pt>
                <c:pt idx="140">
                  <c:v>19860</c:v>
                </c:pt>
                <c:pt idx="141">
                  <c:v>19859</c:v>
                </c:pt>
                <c:pt idx="142">
                  <c:v>19858</c:v>
                </c:pt>
                <c:pt idx="143">
                  <c:v>19857</c:v>
                </c:pt>
                <c:pt idx="144">
                  <c:v>19856</c:v>
                </c:pt>
                <c:pt idx="145">
                  <c:v>19855</c:v>
                </c:pt>
                <c:pt idx="146">
                  <c:v>19854</c:v>
                </c:pt>
                <c:pt idx="147">
                  <c:v>19853</c:v>
                </c:pt>
                <c:pt idx="148">
                  <c:v>19852</c:v>
                </c:pt>
                <c:pt idx="149">
                  <c:v>19851</c:v>
                </c:pt>
                <c:pt idx="150">
                  <c:v>19850</c:v>
                </c:pt>
                <c:pt idx="151">
                  <c:v>19849</c:v>
                </c:pt>
                <c:pt idx="152">
                  <c:v>19848</c:v>
                </c:pt>
                <c:pt idx="153">
                  <c:v>19847</c:v>
                </c:pt>
                <c:pt idx="154">
                  <c:v>19846</c:v>
                </c:pt>
                <c:pt idx="155">
                  <c:v>19845</c:v>
                </c:pt>
                <c:pt idx="156">
                  <c:v>19844</c:v>
                </c:pt>
                <c:pt idx="157">
                  <c:v>19843</c:v>
                </c:pt>
                <c:pt idx="158">
                  <c:v>19842</c:v>
                </c:pt>
                <c:pt idx="159">
                  <c:v>19841</c:v>
                </c:pt>
                <c:pt idx="160">
                  <c:v>19840</c:v>
                </c:pt>
                <c:pt idx="161">
                  <c:v>19839</c:v>
                </c:pt>
                <c:pt idx="162">
                  <c:v>19838</c:v>
                </c:pt>
                <c:pt idx="163">
                  <c:v>19837</c:v>
                </c:pt>
                <c:pt idx="164">
                  <c:v>19836</c:v>
                </c:pt>
                <c:pt idx="165">
                  <c:v>19835</c:v>
                </c:pt>
                <c:pt idx="166">
                  <c:v>19834</c:v>
                </c:pt>
                <c:pt idx="167">
                  <c:v>19833</c:v>
                </c:pt>
                <c:pt idx="168">
                  <c:v>19832</c:v>
                </c:pt>
                <c:pt idx="169">
                  <c:v>19831</c:v>
                </c:pt>
                <c:pt idx="170">
                  <c:v>19830</c:v>
                </c:pt>
                <c:pt idx="171">
                  <c:v>19829</c:v>
                </c:pt>
                <c:pt idx="172">
                  <c:v>19828</c:v>
                </c:pt>
                <c:pt idx="173">
                  <c:v>19827</c:v>
                </c:pt>
                <c:pt idx="174">
                  <c:v>19826</c:v>
                </c:pt>
                <c:pt idx="175">
                  <c:v>19825</c:v>
                </c:pt>
                <c:pt idx="176">
                  <c:v>19824</c:v>
                </c:pt>
                <c:pt idx="177">
                  <c:v>19823</c:v>
                </c:pt>
                <c:pt idx="178">
                  <c:v>19822</c:v>
                </c:pt>
                <c:pt idx="179">
                  <c:v>19821</c:v>
                </c:pt>
                <c:pt idx="180">
                  <c:v>19820</c:v>
                </c:pt>
                <c:pt idx="181">
                  <c:v>19819</c:v>
                </c:pt>
                <c:pt idx="182">
                  <c:v>19818</c:v>
                </c:pt>
                <c:pt idx="183">
                  <c:v>19817</c:v>
                </c:pt>
                <c:pt idx="184">
                  <c:v>19816</c:v>
                </c:pt>
                <c:pt idx="185">
                  <c:v>19815</c:v>
                </c:pt>
                <c:pt idx="186">
                  <c:v>19814</c:v>
                </c:pt>
                <c:pt idx="187">
                  <c:v>19813</c:v>
                </c:pt>
                <c:pt idx="188">
                  <c:v>19812</c:v>
                </c:pt>
                <c:pt idx="189">
                  <c:v>19811</c:v>
                </c:pt>
                <c:pt idx="190">
                  <c:v>19810</c:v>
                </c:pt>
                <c:pt idx="191">
                  <c:v>19809</c:v>
                </c:pt>
                <c:pt idx="192">
                  <c:v>19808</c:v>
                </c:pt>
                <c:pt idx="193">
                  <c:v>19807</c:v>
                </c:pt>
                <c:pt idx="194">
                  <c:v>19806</c:v>
                </c:pt>
                <c:pt idx="195">
                  <c:v>19805</c:v>
                </c:pt>
                <c:pt idx="196">
                  <c:v>19804</c:v>
                </c:pt>
                <c:pt idx="197">
                  <c:v>19803</c:v>
                </c:pt>
                <c:pt idx="198">
                  <c:v>19802</c:v>
                </c:pt>
                <c:pt idx="199">
                  <c:v>19801</c:v>
                </c:pt>
                <c:pt idx="200">
                  <c:v>19800</c:v>
                </c:pt>
                <c:pt idx="201">
                  <c:v>19799</c:v>
                </c:pt>
                <c:pt idx="202">
                  <c:v>19798</c:v>
                </c:pt>
                <c:pt idx="203">
                  <c:v>19797</c:v>
                </c:pt>
                <c:pt idx="204">
                  <c:v>19796</c:v>
                </c:pt>
                <c:pt idx="205">
                  <c:v>19795</c:v>
                </c:pt>
                <c:pt idx="206">
                  <c:v>19794</c:v>
                </c:pt>
                <c:pt idx="207">
                  <c:v>19793</c:v>
                </c:pt>
                <c:pt idx="208">
                  <c:v>19792</c:v>
                </c:pt>
                <c:pt idx="209">
                  <c:v>19791</c:v>
                </c:pt>
                <c:pt idx="210">
                  <c:v>19790</c:v>
                </c:pt>
                <c:pt idx="211">
                  <c:v>19789</c:v>
                </c:pt>
                <c:pt idx="212">
                  <c:v>19788</c:v>
                </c:pt>
                <c:pt idx="213">
                  <c:v>19787</c:v>
                </c:pt>
                <c:pt idx="214">
                  <c:v>19786</c:v>
                </c:pt>
                <c:pt idx="215">
                  <c:v>19785</c:v>
                </c:pt>
                <c:pt idx="216">
                  <c:v>19784</c:v>
                </c:pt>
                <c:pt idx="217">
                  <c:v>19783</c:v>
                </c:pt>
                <c:pt idx="218">
                  <c:v>19782</c:v>
                </c:pt>
                <c:pt idx="219">
                  <c:v>19781</c:v>
                </c:pt>
                <c:pt idx="220">
                  <c:v>19780</c:v>
                </c:pt>
                <c:pt idx="221">
                  <c:v>19779</c:v>
                </c:pt>
                <c:pt idx="222">
                  <c:v>19778</c:v>
                </c:pt>
                <c:pt idx="223">
                  <c:v>19777</c:v>
                </c:pt>
                <c:pt idx="224">
                  <c:v>19776</c:v>
                </c:pt>
                <c:pt idx="225">
                  <c:v>19775</c:v>
                </c:pt>
                <c:pt idx="226">
                  <c:v>19774</c:v>
                </c:pt>
                <c:pt idx="227">
                  <c:v>19773</c:v>
                </c:pt>
                <c:pt idx="228">
                  <c:v>19772</c:v>
                </c:pt>
                <c:pt idx="229">
                  <c:v>19771</c:v>
                </c:pt>
                <c:pt idx="230">
                  <c:v>19770</c:v>
                </c:pt>
                <c:pt idx="231">
                  <c:v>19769</c:v>
                </c:pt>
                <c:pt idx="232">
                  <c:v>19768</c:v>
                </c:pt>
                <c:pt idx="233">
                  <c:v>19767</c:v>
                </c:pt>
                <c:pt idx="234">
                  <c:v>19766</c:v>
                </c:pt>
                <c:pt idx="235">
                  <c:v>19765</c:v>
                </c:pt>
                <c:pt idx="236">
                  <c:v>19764</c:v>
                </c:pt>
                <c:pt idx="237">
                  <c:v>19763</c:v>
                </c:pt>
                <c:pt idx="238">
                  <c:v>19762</c:v>
                </c:pt>
                <c:pt idx="239">
                  <c:v>19761</c:v>
                </c:pt>
                <c:pt idx="240">
                  <c:v>19760</c:v>
                </c:pt>
                <c:pt idx="241">
                  <c:v>19759</c:v>
                </c:pt>
                <c:pt idx="242">
                  <c:v>19758</c:v>
                </c:pt>
                <c:pt idx="243">
                  <c:v>19757</c:v>
                </c:pt>
                <c:pt idx="244">
                  <c:v>19756</c:v>
                </c:pt>
                <c:pt idx="245">
                  <c:v>19755</c:v>
                </c:pt>
                <c:pt idx="246">
                  <c:v>19754</c:v>
                </c:pt>
                <c:pt idx="247">
                  <c:v>19753</c:v>
                </c:pt>
                <c:pt idx="248">
                  <c:v>19752</c:v>
                </c:pt>
                <c:pt idx="249">
                  <c:v>19751</c:v>
                </c:pt>
                <c:pt idx="250">
                  <c:v>19750</c:v>
                </c:pt>
                <c:pt idx="251">
                  <c:v>19749</c:v>
                </c:pt>
                <c:pt idx="252">
                  <c:v>19748</c:v>
                </c:pt>
                <c:pt idx="253">
                  <c:v>19747</c:v>
                </c:pt>
                <c:pt idx="254">
                  <c:v>19746</c:v>
                </c:pt>
                <c:pt idx="255">
                  <c:v>19745</c:v>
                </c:pt>
                <c:pt idx="256">
                  <c:v>19744</c:v>
                </c:pt>
                <c:pt idx="257">
                  <c:v>19743</c:v>
                </c:pt>
                <c:pt idx="258">
                  <c:v>19742</c:v>
                </c:pt>
                <c:pt idx="259">
                  <c:v>19741</c:v>
                </c:pt>
                <c:pt idx="260">
                  <c:v>19740</c:v>
                </c:pt>
                <c:pt idx="261">
                  <c:v>19739</c:v>
                </c:pt>
                <c:pt idx="262">
                  <c:v>19738</c:v>
                </c:pt>
                <c:pt idx="263">
                  <c:v>19737</c:v>
                </c:pt>
                <c:pt idx="264">
                  <c:v>19736</c:v>
                </c:pt>
                <c:pt idx="265">
                  <c:v>19735</c:v>
                </c:pt>
                <c:pt idx="266">
                  <c:v>19734</c:v>
                </c:pt>
                <c:pt idx="267">
                  <c:v>19733</c:v>
                </c:pt>
                <c:pt idx="268">
                  <c:v>19732</c:v>
                </c:pt>
                <c:pt idx="269">
                  <c:v>19731</c:v>
                </c:pt>
                <c:pt idx="270">
                  <c:v>19730</c:v>
                </c:pt>
                <c:pt idx="271">
                  <c:v>19729</c:v>
                </c:pt>
                <c:pt idx="272">
                  <c:v>19728</c:v>
                </c:pt>
                <c:pt idx="273">
                  <c:v>19727</c:v>
                </c:pt>
                <c:pt idx="274">
                  <c:v>19726</c:v>
                </c:pt>
                <c:pt idx="275">
                  <c:v>19725</c:v>
                </c:pt>
                <c:pt idx="276">
                  <c:v>19724</c:v>
                </c:pt>
                <c:pt idx="277">
                  <c:v>19723</c:v>
                </c:pt>
                <c:pt idx="278">
                  <c:v>19722</c:v>
                </c:pt>
                <c:pt idx="279">
                  <c:v>19721</c:v>
                </c:pt>
                <c:pt idx="280">
                  <c:v>19720</c:v>
                </c:pt>
                <c:pt idx="281">
                  <c:v>19719</c:v>
                </c:pt>
                <c:pt idx="282">
                  <c:v>19718</c:v>
                </c:pt>
                <c:pt idx="283">
                  <c:v>19717</c:v>
                </c:pt>
                <c:pt idx="284">
                  <c:v>19716</c:v>
                </c:pt>
                <c:pt idx="285">
                  <c:v>19715</c:v>
                </c:pt>
                <c:pt idx="286">
                  <c:v>19714</c:v>
                </c:pt>
                <c:pt idx="287">
                  <c:v>19713</c:v>
                </c:pt>
                <c:pt idx="288">
                  <c:v>19712</c:v>
                </c:pt>
                <c:pt idx="289">
                  <c:v>19711</c:v>
                </c:pt>
                <c:pt idx="290">
                  <c:v>19710</c:v>
                </c:pt>
                <c:pt idx="291">
                  <c:v>19709</c:v>
                </c:pt>
                <c:pt idx="292">
                  <c:v>19708</c:v>
                </c:pt>
                <c:pt idx="293">
                  <c:v>19707</c:v>
                </c:pt>
                <c:pt idx="294">
                  <c:v>19706</c:v>
                </c:pt>
                <c:pt idx="295">
                  <c:v>19705</c:v>
                </c:pt>
                <c:pt idx="296">
                  <c:v>19704</c:v>
                </c:pt>
                <c:pt idx="297">
                  <c:v>19703</c:v>
                </c:pt>
                <c:pt idx="298">
                  <c:v>19702</c:v>
                </c:pt>
                <c:pt idx="299">
                  <c:v>19701</c:v>
                </c:pt>
                <c:pt idx="300">
                  <c:v>19700</c:v>
                </c:pt>
                <c:pt idx="301">
                  <c:v>19699</c:v>
                </c:pt>
                <c:pt idx="302">
                  <c:v>19698</c:v>
                </c:pt>
                <c:pt idx="303">
                  <c:v>19697</c:v>
                </c:pt>
                <c:pt idx="304">
                  <c:v>19696</c:v>
                </c:pt>
                <c:pt idx="305">
                  <c:v>19695</c:v>
                </c:pt>
                <c:pt idx="306">
                  <c:v>19694</c:v>
                </c:pt>
                <c:pt idx="307">
                  <c:v>19693</c:v>
                </c:pt>
                <c:pt idx="308">
                  <c:v>19692</c:v>
                </c:pt>
                <c:pt idx="309">
                  <c:v>19691</c:v>
                </c:pt>
                <c:pt idx="310">
                  <c:v>19690</c:v>
                </c:pt>
                <c:pt idx="311">
                  <c:v>19689</c:v>
                </c:pt>
                <c:pt idx="312">
                  <c:v>19688</c:v>
                </c:pt>
                <c:pt idx="313">
                  <c:v>19687</c:v>
                </c:pt>
                <c:pt idx="314">
                  <c:v>19686</c:v>
                </c:pt>
                <c:pt idx="315">
                  <c:v>19685</c:v>
                </c:pt>
                <c:pt idx="316">
                  <c:v>19684</c:v>
                </c:pt>
                <c:pt idx="317">
                  <c:v>19683</c:v>
                </c:pt>
                <c:pt idx="318">
                  <c:v>19682</c:v>
                </c:pt>
                <c:pt idx="319">
                  <c:v>19681</c:v>
                </c:pt>
                <c:pt idx="320">
                  <c:v>19680</c:v>
                </c:pt>
                <c:pt idx="321">
                  <c:v>19679</c:v>
                </c:pt>
                <c:pt idx="322">
                  <c:v>19678</c:v>
                </c:pt>
                <c:pt idx="323">
                  <c:v>19677</c:v>
                </c:pt>
                <c:pt idx="324">
                  <c:v>19676</c:v>
                </c:pt>
                <c:pt idx="325">
                  <c:v>19675</c:v>
                </c:pt>
                <c:pt idx="326">
                  <c:v>19674</c:v>
                </c:pt>
                <c:pt idx="327">
                  <c:v>19673</c:v>
                </c:pt>
                <c:pt idx="328">
                  <c:v>19672</c:v>
                </c:pt>
                <c:pt idx="329">
                  <c:v>19671</c:v>
                </c:pt>
                <c:pt idx="330">
                  <c:v>19670</c:v>
                </c:pt>
                <c:pt idx="331">
                  <c:v>19669</c:v>
                </c:pt>
                <c:pt idx="332">
                  <c:v>19668</c:v>
                </c:pt>
                <c:pt idx="333">
                  <c:v>19667</c:v>
                </c:pt>
                <c:pt idx="334">
                  <c:v>19666</c:v>
                </c:pt>
                <c:pt idx="335">
                  <c:v>19665</c:v>
                </c:pt>
                <c:pt idx="336">
                  <c:v>19664</c:v>
                </c:pt>
                <c:pt idx="337">
                  <c:v>19663</c:v>
                </c:pt>
                <c:pt idx="338">
                  <c:v>19662</c:v>
                </c:pt>
                <c:pt idx="339">
                  <c:v>19661</c:v>
                </c:pt>
                <c:pt idx="340">
                  <c:v>19660</c:v>
                </c:pt>
                <c:pt idx="341">
                  <c:v>19659</c:v>
                </c:pt>
                <c:pt idx="342">
                  <c:v>19658</c:v>
                </c:pt>
                <c:pt idx="343">
                  <c:v>19657</c:v>
                </c:pt>
                <c:pt idx="344">
                  <c:v>19656</c:v>
                </c:pt>
                <c:pt idx="345">
                  <c:v>19655</c:v>
                </c:pt>
                <c:pt idx="346">
                  <c:v>19654</c:v>
                </c:pt>
                <c:pt idx="347">
                  <c:v>19653</c:v>
                </c:pt>
                <c:pt idx="348">
                  <c:v>19652</c:v>
                </c:pt>
                <c:pt idx="349">
                  <c:v>19651</c:v>
                </c:pt>
                <c:pt idx="350">
                  <c:v>19650</c:v>
                </c:pt>
                <c:pt idx="351">
                  <c:v>19649</c:v>
                </c:pt>
                <c:pt idx="352">
                  <c:v>19648</c:v>
                </c:pt>
                <c:pt idx="353">
                  <c:v>19647</c:v>
                </c:pt>
                <c:pt idx="354">
                  <c:v>19646</c:v>
                </c:pt>
                <c:pt idx="355">
                  <c:v>19645</c:v>
                </c:pt>
                <c:pt idx="356">
                  <c:v>19644</c:v>
                </c:pt>
                <c:pt idx="357">
                  <c:v>19643</c:v>
                </c:pt>
                <c:pt idx="358">
                  <c:v>19642</c:v>
                </c:pt>
                <c:pt idx="359">
                  <c:v>19641</c:v>
                </c:pt>
                <c:pt idx="360">
                  <c:v>19640</c:v>
                </c:pt>
                <c:pt idx="361">
                  <c:v>19639</c:v>
                </c:pt>
                <c:pt idx="362">
                  <c:v>19638</c:v>
                </c:pt>
                <c:pt idx="363">
                  <c:v>19637</c:v>
                </c:pt>
                <c:pt idx="364">
                  <c:v>19636</c:v>
                </c:pt>
                <c:pt idx="365">
                  <c:v>19635</c:v>
                </c:pt>
                <c:pt idx="366">
                  <c:v>19634</c:v>
                </c:pt>
                <c:pt idx="367">
                  <c:v>19633</c:v>
                </c:pt>
                <c:pt idx="368">
                  <c:v>19632</c:v>
                </c:pt>
                <c:pt idx="369">
                  <c:v>19631</c:v>
                </c:pt>
                <c:pt idx="370">
                  <c:v>19630</c:v>
                </c:pt>
                <c:pt idx="371">
                  <c:v>19629</c:v>
                </c:pt>
                <c:pt idx="372">
                  <c:v>19628</c:v>
                </c:pt>
                <c:pt idx="373">
                  <c:v>19627</c:v>
                </c:pt>
                <c:pt idx="374">
                  <c:v>19626</c:v>
                </c:pt>
                <c:pt idx="375">
                  <c:v>19625</c:v>
                </c:pt>
                <c:pt idx="376">
                  <c:v>19624</c:v>
                </c:pt>
                <c:pt idx="377">
                  <c:v>19623</c:v>
                </c:pt>
                <c:pt idx="378">
                  <c:v>19622</c:v>
                </c:pt>
                <c:pt idx="379">
                  <c:v>19621</c:v>
                </c:pt>
                <c:pt idx="380">
                  <c:v>19620</c:v>
                </c:pt>
                <c:pt idx="381">
                  <c:v>19619</c:v>
                </c:pt>
                <c:pt idx="382">
                  <c:v>19618</c:v>
                </c:pt>
                <c:pt idx="383">
                  <c:v>19617</c:v>
                </c:pt>
                <c:pt idx="384">
                  <c:v>19616</c:v>
                </c:pt>
                <c:pt idx="385">
                  <c:v>19615</c:v>
                </c:pt>
                <c:pt idx="386">
                  <c:v>19614</c:v>
                </c:pt>
                <c:pt idx="387">
                  <c:v>19613</c:v>
                </c:pt>
                <c:pt idx="388">
                  <c:v>19612</c:v>
                </c:pt>
                <c:pt idx="389">
                  <c:v>19611</c:v>
                </c:pt>
                <c:pt idx="390">
                  <c:v>19610</c:v>
                </c:pt>
                <c:pt idx="391">
                  <c:v>19609</c:v>
                </c:pt>
                <c:pt idx="392">
                  <c:v>19608</c:v>
                </c:pt>
                <c:pt idx="393">
                  <c:v>19607</c:v>
                </c:pt>
                <c:pt idx="394">
                  <c:v>19606</c:v>
                </c:pt>
                <c:pt idx="395">
                  <c:v>19605</c:v>
                </c:pt>
                <c:pt idx="396">
                  <c:v>19604</c:v>
                </c:pt>
                <c:pt idx="397">
                  <c:v>19603</c:v>
                </c:pt>
                <c:pt idx="398">
                  <c:v>19602</c:v>
                </c:pt>
                <c:pt idx="399">
                  <c:v>19601</c:v>
                </c:pt>
                <c:pt idx="400">
                  <c:v>19600</c:v>
                </c:pt>
                <c:pt idx="401">
                  <c:v>19599</c:v>
                </c:pt>
                <c:pt idx="402">
                  <c:v>19598</c:v>
                </c:pt>
                <c:pt idx="403">
                  <c:v>19597</c:v>
                </c:pt>
                <c:pt idx="404">
                  <c:v>19596</c:v>
                </c:pt>
                <c:pt idx="405">
                  <c:v>19595</c:v>
                </c:pt>
                <c:pt idx="406">
                  <c:v>19594</c:v>
                </c:pt>
                <c:pt idx="407">
                  <c:v>19593</c:v>
                </c:pt>
                <c:pt idx="408">
                  <c:v>19592</c:v>
                </c:pt>
                <c:pt idx="409">
                  <c:v>19591</c:v>
                </c:pt>
                <c:pt idx="410">
                  <c:v>19590</c:v>
                </c:pt>
                <c:pt idx="411">
                  <c:v>19589</c:v>
                </c:pt>
                <c:pt idx="412">
                  <c:v>19588</c:v>
                </c:pt>
                <c:pt idx="413">
                  <c:v>19587</c:v>
                </c:pt>
                <c:pt idx="414">
                  <c:v>19586</c:v>
                </c:pt>
                <c:pt idx="415">
                  <c:v>19585</c:v>
                </c:pt>
                <c:pt idx="416">
                  <c:v>19584</c:v>
                </c:pt>
                <c:pt idx="417">
                  <c:v>19583</c:v>
                </c:pt>
                <c:pt idx="418">
                  <c:v>19582</c:v>
                </c:pt>
                <c:pt idx="419">
                  <c:v>19581</c:v>
                </c:pt>
                <c:pt idx="420">
                  <c:v>19580</c:v>
                </c:pt>
                <c:pt idx="421">
                  <c:v>19579</c:v>
                </c:pt>
                <c:pt idx="422">
                  <c:v>19578</c:v>
                </c:pt>
                <c:pt idx="423">
                  <c:v>19577</c:v>
                </c:pt>
                <c:pt idx="424">
                  <c:v>19576</c:v>
                </c:pt>
                <c:pt idx="425">
                  <c:v>19575</c:v>
                </c:pt>
                <c:pt idx="426">
                  <c:v>19574</c:v>
                </c:pt>
                <c:pt idx="427">
                  <c:v>19573</c:v>
                </c:pt>
                <c:pt idx="428">
                  <c:v>19572</c:v>
                </c:pt>
                <c:pt idx="429">
                  <c:v>19571</c:v>
                </c:pt>
                <c:pt idx="430">
                  <c:v>19570</c:v>
                </c:pt>
                <c:pt idx="431">
                  <c:v>19569</c:v>
                </c:pt>
                <c:pt idx="432">
                  <c:v>19568</c:v>
                </c:pt>
                <c:pt idx="433">
                  <c:v>19567</c:v>
                </c:pt>
                <c:pt idx="434">
                  <c:v>19566</c:v>
                </c:pt>
                <c:pt idx="435">
                  <c:v>19565</c:v>
                </c:pt>
                <c:pt idx="436">
                  <c:v>19564</c:v>
                </c:pt>
                <c:pt idx="437">
                  <c:v>19563</c:v>
                </c:pt>
                <c:pt idx="438">
                  <c:v>19562</c:v>
                </c:pt>
                <c:pt idx="439">
                  <c:v>19561</c:v>
                </c:pt>
                <c:pt idx="440">
                  <c:v>19560</c:v>
                </c:pt>
                <c:pt idx="441">
                  <c:v>19559</c:v>
                </c:pt>
                <c:pt idx="442">
                  <c:v>19558</c:v>
                </c:pt>
                <c:pt idx="443">
                  <c:v>19557</c:v>
                </c:pt>
                <c:pt idx="444">
                  <c:v>19556</c:v>
                </c:pt>
                <c:pt idx="445">
                  <c:v>19555</c:v>
                </c:pt>
                <c:pt idx="446">
                  <c:v>19554</c:v>
                </c:pt>
                <c:pt idx="447">
                  <c:v>19553</c:v>
                </c:pt>
                <c:pt idx="448">
                  <c:v>19552</c:v>
                </c:pt>
                <c:pt idx="449">
                  <c:v>19551</c:v>
                </c:pt>
                <c:pt idx="450">
                  <c:v>19550</c:v>
                </c:pt>
                <c:pt idx="451">
                  <c:v>19549</c:v>
                </c:pt>
                <c:pt idx="452">
                  <c:v>19548</c:v>
                </c:pt>
                <c:pt idx="453">
                  <c:v>19547</c:v>
                </c:pt>
                <c:pt idx="454">
                  <c:v>19546</c:v>
                </c:pt>
                <c:pt idx="455">
                  <c:v>19545</c:v>
                </c:pt>
                <c:pt idx="456">
                  <c:v>19544</c:v>
                </c:pt>
                <c:pt idx="457">
                  <c:v>19543</c:v>
                </c:pt>
                <c:pt idx="458">
                  <c:v>19542</c:v>
                </c:pt>
                <c:pt idx="459">
                  <c:v>19541</c:v>
                </c:pt>
                <c:pt idx="460">
                  <c:v>19540</c:v>
                </c:pt>
                <c:pt idx="461">
                  <c:v>19539</c:v>
                </c:pt>
                <c:pt idx="462">
                  <c:v>19538</c:v>
                </c:pt>
                <c:pt idx="463">
                  <c:v>19537</c:v>
                </c:pt>
                <c:pt idx="464">
                  <c:v>19536</c:v>
                </c:pt>
                <c:pt idx="465">
                  <c:v>19535</c:v>
                </c:pt>
                <c:pt idx="466">
                  <c:v>19534</c:v>
                </c:pt>
                <c:pt idx="467">
                  <c:v>19533</c:v>
                </c:pt>
                <c:pt idx="468">
                  <c:v>19532</c:v>
                </c:pt>
                <c:pt idx="469">
                  <c:v>19531</c:v>
                </c:pt>
                <c:pt idx="470">
                  <c:v>19530</c:v>
                </c:pt>
                <c:pt idx="471">
                  <c:v>19529</c:v>
                </c:pt>
                <c:pt idx="472">
                  <c:v>19528</c:v>
                </c:pt>
                <c:pt idx="473">
                  <c:v>19527</c:v>
                </c:pt>
                <c:pt idx="474">
                  <c:v>19526</c:v>
                </c:pt>
                <c:pt idx="475">
                  <c:v>19525</c:v>
                </c:pt>
                <c:pt idx="476">
                  <c:v>19524</c:v>
                </c:pt>
                <c:pt idx="477">
                  <c:v>19523</c:v>
                </c:pt>
                <c:pt idx="478">
                  <c:v>19522</c:v>
                </c:pt>
                <c:pt idx="479">
                  <c:v>19521</c:v>
                </c:pt>
                <c:pt idx="480">
                  <c:v>19520</c:v>
                </c:pt>
                <c:pt idx="481">
                  <c:v>19519</c:v>
                </c:pt>
                <c:pt idx="482">
                  <c:v>19518</c:v>
                </c:pt>
                <c:pt idx="483">
                  <c:v>19517</c:v>
                </c:pt>
                <c:pt idx="484">
                  <c:v>19516</c:v>
                </c:pt>
                <c:pt idx="485">
                  <c:v>19515</c:v>
                </c:pt>
                <c:pt idx="486">
                  <c:v>19514</c:v>
                </c:pt>
                <c:pt idx="487">
                  <c:v>19513</c:v>
                </c:pt>
                <c:pt idx="488">
                  <c:v>19512</c:v>
                </c:pt>
                <c:pt idx="489">
                  <c:v>19511</c:v>
                </c:pt>
                <c:pt idx="490">
                  <c:v>19510</c:v>
                </c:pt>
                <c:pt idx="491">
                  <c:v>19509</c:v>
                </c:pt>
                <c:pt idx="492">
                  <c:v>19508</c:v>
                </c:pt>
                <c:pt idx="493">
                  <c:v>19507</c:v>
                </c:pt>
                <c:pt idx="494">
                  <c:v>19506</c:v>
                </c:pt>
                <c:pt idx="495">
                  <c:v>19505</c:v>
                </c:pt>
                <c:pt idx="496">
                  <c:v>19504</c:v>
                </c:pt>
                <c:pt idx="497">
                  <c:v>19503</c:v>
                </c:pt>
                <c:pt idx="498">
                  <c:v>19502</c:v>
                </c:pt>
                <c:pt idx="499">
                  <c:v>19501</c:v>
                </c:pt>
                <c:pt idx="500">
                  <c:v>19500</c:v>
                </c:pt>
                <c:pt idx="501">
                  <c:v>19499</c:v>
                </c:pt>
                <c:pt idx="502">
                  <c:v>19498</c:v>
                </c:pt>
                <c:pt idx="503">
                  <c:v>19497</c:v>
                </c:pt>
                <c:pt idx="504">
                  <c:v>19496</c:v>
                </c:pt>
                <c:pt idx="505">
                  <c:v>19495</c:v>
                </c:pt>
                <c:pt idx="506">
                  <c:v>19494</c:v>
                </c:pt>
                <c:pt idx="507">
                  <c:v>19493</c:v>
                </c:pt>
                <c:pt idx="508">
                  <c:v>19492</c:v>
                </c:pt>
                <c:pt idx="509">
                  <c:v>19491</c:v>
                </c:pt>
                <c:pt idx="510">
                  <c:v>19490</c:v>
                </c:pt>
                <c:pt idx="511">
                  <c:v>19489</c:v>
                </c:pt>
                <c:pt idx="512">
                  <c:v>19488</c:v>
                </c:pt>
                <c:pt idx="513">
                  <c:v>19487</c:v>
                </c:pt>
                <c:pt idx="514">
                  <c:v>19486</c:v>
                </c:pt>
                <c:pt idx="515">
                  <c:v>19485</c:v>
                </c:pt>
                <c:pt idx="516">
                  <c:v>19484</c:v>
                </c:pt>
                <c:pt idx="517">
                  <c:v>19483</c:v>
                </c:pt>
                <c:pt idx="518">
                  <c:v>19482</c:v>
                </c:pt>
                <c:pt idx="519">
                  <c:v>19481</c:v>
                </c:pt>
                <c:pt idx="520">
                  <c:v>19480</c:v>
                </c:pt>
                <c:pt idx="521">
                  <c:v>19479</c:v>
                </c:pt>
                <c:pt idx="522">
                  <c:v>19478</c:v>
                </c:pt>
                <c:pt idx="523">
                  <c:v>19477</c:v>
                </c:pt>
                <c:pt idx="524">
                  <c:v>19476</c:v>
                </c:pt>
                <c:pt idx="525">
                  <c:v>19475</c:v>
                </c:pt>
                <c:pt idx="526">
                  <c:v>19474</c:v>
                </c:pt>
                <c:pt idx="527">
                  <c:v>19473</c:v>
                </c:pt>
                <c:pt idx="528">
                  <c:v>19472</c:v>
                </c:pt>
                <c:pt idx="529">
                  <c:v>19471</c:v>
                </c:pt>
                <c:pt idx="530">
                  <c:v>19470</c:v>
                </c:pt>
                <c:pt idx="531">
                  <c:v>19469</c:v>
                </c:pt>
                <c:pt idx="532">
                  <c:v>19468</c:v>
                </c:pt>
                <c:pt idx="533">
                  <c:v>19467</c:v>
                </c:pt>
                <c:pt idx="534">
                  <c:v>19466</c:v>
                </c:pt>
                <c:pt idx="535">
                  <c:v>19465</c:v>
                </c:pt>
                <c:pt idx="536">
                  <c:v>19464</c:v>
                </c:pt>
                <c:pt idx="537">
                  <c:v>19463</c:v>
                </c:pt>
                <c:pt idx="538">
                  <c:v>19462</c:v>
                </c:pt>
                <c:pt idx="539">
                  <c:v>19461</c:v>
                </c:pt>
                <c:pt idx="540">
                  <c:v>19460</c:v>
                </c:pt>
                <c:pt idx="541">
                  <c:v>19459</c:v>
                </c:pt>
                <c:pt idx="542">
                  <c:v>19458</c:v>
                </c:pt>
                <c:pt idx="543">
                  <c:v>19457</c:v>
                </c:pt>
                <c:pt idx="544">
                  <c:v>19456</c:v>
                </c:pt>
                <c:pt idx="545">
                  <c:v>19455</c:v>
                </c:pt>
                <c:pt idx="546">
                  <c:v>19454</c:v>
                </c:pt>
                <c:pt idx="547">
                  <c:v>19453</c:v>
                </c:pt>
                <c:pt idx="548">
                  <c:v>19452</c:v>
                </c:pt>
                <c:pt idx="549">
                  <c:v>19451</c:v>
                </c:pt>
                <c:pt idx="550">
                  <c:v>19450</c:v>
                </c:pt>
                <c:pt idx="551">
                  <c:v>19449</c:v>
                </c:pt>
                <c:pt idx="552">
                  <c:v>19448</c:v>
                </c:pt>
                <c:pt idx="553">
                  <c:v>19447</c:v>
                </c:pt>
                <c:pt idx="554">
                  <c:v>19446</c:v>
                </c:pt>
                <c:pt idx="555">
                  <c:v>19445</c:v>
                </c:pt>
                <c:pt idx="556">
                  <c:v>19444</c:v>
                </c:pt>
                <c:pt idx="557">
                  <c:v>19443</c:v>
                </c:pt>
                <c:pt idx="558">
                  <c:v>19442</c:v>
                </c:pt>
                <c:pt idx="559">
                  <c:v>19441</c:v>
                </c:pt>
                <c:pt idx="560">
                  <c:v>19440</c:v>
                </c:pt>
                <c:pt idx="561">
                  <c:v>19439</c:v>
                </c:pt>
                <c:pt idx="562">
                  <c:v>19438</c:v>
                </c:pt>
                <c:pt idx="563">
                  <c:v>19437</c:v>
                </c:pt>
                <c:pt idx="564">
                  <c:v>19436</c:v>
                </c:pt>
                <c:pt idx="565">
                  <c:v>19435</c:v>
                </c:pt>
                <c:pt idx="566">
                  <c:v>19434</c:v>
                </c:pt>
                <c:pt idx="567">
                  <c:v>19433</c:v>
                </c:pt>
                <c:pt idx="568">
                  <c:v>19432</c:v>
                </c:pt>
                <c:pt idx="569">
                  <c:v>19431</c:v>
                </c:pt>
                <c:pt idx="570">
                  <c:v>19430</c:v>
                </c:pt>
                <c:pt idx="571">
                  <c:v>19429</c:v>
                </c:pt>
                <c:pt idx="572">
                  <c:v>19428</c:v>
                </c:pt>
                <c:pt idx="573">
                  <c:v>19427</c:v>
                </c:pt>
                <c:pt idx="574">
                  <c:v>19426</c:v>
                </c:pt>
                <c:pt idx="575">
                  <c:v>19425</c:v>
                </c:pt>
                <c:pt idx="576">
                  <c:v>19424</c:v>
                </c:pt>
                <c:pt idx="577">
                  <c:v>19423</c:v>
                </c:pt>
                <c:pt idx="578">
                  <c:v>19422</c:v>
                </c:pt>
                <c:pt idx="579">
                  <c:v>19421</c:v>
                </c:pt>
                <c:pt idx="580">
                  <c:v>19420</c:v>
                </c:pt>
                <c:pt idx="581">
                  <c:v>19419</c:v>
                </c:pt>
                <c:pt idx="582">
                  <c:v>19418</c:v>
                </c:pt>
                <c:pt idx="583">
                  <c:v>19417</c:v>
                </c:pt>
                <c:pt idx="584">
                  <c:v>19416</c:v>
                </c:pt>
                <c:pt idx="585">
                  <c:v>19415</c:v>
                </c:pt>
                <c:pt idx="586">
                  <c:v>19414</c:v>
                </c:pt>
                <c:pt idx="587">
                  <c:v>19413</c:v>
                </c:pt>
                <c:pt idx="588">
                  <c:v>19412</c:v>
                </c:pt>
                <c:pt idx="589">
                  <c:v>19411</c:v>
                </c:pt>
                <c:pt idx="590">
                  <c:v>19410</c:v>
                </c:pt>
                <c:pt idx="591">
                  <c:v>19409</c:v>
                </c:pt>
                <c:pt idx="592">
                  <c:v>19408</c:v>
                </c:pt>
                <c:pt idx="593">
                  <c:v>19407</c:v>
                </c:pt>
                <c:pt idx="594">
                  <c:v>19406</c:v>
                </c:pt>
                <c:pt idx="595">
                  <c:v>19405</c:v>
                </c:pt>
                <c:pt idx="596">
                  <c:v>19404</c:v>
                </c:pt>
                <c:pt idx="597">
                  <c:v>19403</c:v>
                </c:pt>
                <c:pt idx="598">
                  <c:v>19402</c:v>
                </c:pt>
                <c:pt idx="599">
                  <c:v>19401</c:v>
                </c:pt>
                <c:pt idx="600">
                  <c:v>19400</c:v>
                </c:pt>
                <c:pt idx="601">
                  <c:v>19399</c:v>
                </c:pt>
                <c:pt idx="602">
                  <c:v>19398</c:v>
                </c:pt>
                <c:pt idx="603">
                  <c:v>19397</c:v>
                </c:pt>
                <c:pt idx="604">
                  <c:v>19396</c:v>
                </c:pt>
                <c:pt idx="605">
                  <c:v>19395</c:v>
                </c:pt>
                <c:pt idx="606">
                  <c:v>19394</c:v>
                </c:pt>
                <c:pt idx="607">
                  <c:v>19393</c:v>
                </c:pt>
                <c:pt idx="608">
                  <c:v>19392</c:v>
                </c:pt>
                <c:pt idx="609">
                  <c:v>19391</c:v>
                </c:pt>
                <c:pt idx="610">
                  <c:v>19390</c:v>
                </c:pt>
                <c:pt idx="611">
                  <c:v>19389</c:v>
                </c:pt>
                <c:pt idx="612">
                  <c:v>19388</c:v>
                </c:pt>
                <c:pt idx="613">
                  <c:v>19387</c:v>
                </c:pt>
                <c:pt idx="614">
                  <c:v>19386</c:v>
                </c:pt>
                <c:pt idx="615">
                  <c:v>19385</c:v>
                </c:pt>
                <c:pt idx="616">
                  <c:v>19384</c:v>
                </c:pt>
                <c:pt idx="617">
                  <c:v>19383</c:v>
                </c:pt>
                <c:pt idx="618">
                  <c:v>19382</c:v>
                </c:pt>
                <c:pt idx="619">
                  <c:v>19381</c:v>
                </c:pt>
                <c:pt idx="620">
                  <c:v>19380</c:v>
                </c:pt>
                <c:pt idx="621">
                  <c:v>19379</c:v>
                </c:pt>
                <c:pt idx="622">
                  <c:v>19378</c:v>
                </c:pt>
                <c:pt idx="623">
                  <c:v>19377</c:v>
                </c:pt>
                <c:pt idx="624">
                  <c:v>19376</c:v>
                </c:pt>
                <c:pt idx="625">
                  <c:v>19375</c:v>
                </c:pt>
                <c:pt idx="626">
                  <c:v>19374</c:v>
                </c:pt>
                <c:pt idx="627">
                  <c:v>19373</c:v>
                </c:pt>
                <c:pt idx="628">
                  <c:v>19372</c:v>
                </c:pt>
                <c:pt idx="629">
                  <c:v>19371</c:v>
                </c:pt>
                <c:pt idx="630">
                  <c:v>19370</c:v>
                </c:pt>
                <c:pt idx="631">
                  <c:v>19369</c:v>
                </c:pt>
                <c:pt idx="632">
                  <c:v>19368</c:v>
                </c:pt>
                <c:pt idx="633">
                  <c:v>19367</c:v>
                </c:pt>
                <c:pt idx="634">
                  <c:v>19366</c:v>
                </c:pt>
                <c:pt idx="635">
                  <c:v>19365</c:v>
                </c:pt>
                <c:pt idx="636">
                  <c:v>19364</c:v>
                </c:pt>
                <c:pt idx="637">
                  <c:v>19363</c:v>
                </c:pt>
                <c:pt idx="638">
                  <c:v>19362</c:v>
                </c:pt>
                <c:pt idx="639">
                  <c:v>19361</c:v>
                </c:pt>
                <c:pt idx="640">
                  <c:v>19360</c:v>
                </c:pt>
                <c:pt idx="641">
                  <c:v>19359</c:v>
                </c:pt>
                <c:pt idx="642">
                  <c:v>19358</c:v>
                </c:pt>
                <c:pt idx="643">
                  <c:v>19357</c:v>
                </c:pt>
                <c:pt idx="644">
                  <c:v>19356</c:v>
                </c:pt>
                <c:pt idx="645">
                  <c:v>19355</c:v>
                </c:pt>
                <c:pt idx="646">
                  <c:v>19354</c:v>
                </c:pt>
                <c:pt idx="647">
                  <c:v>19353</c:v>
                </c:pt>
                <c:pt idx="648">
                  <c:v>19352</c:v>
                </c:pt>
                <c:pt idx="649">
                  <c:v>19351</c:v>
                </c:pt>
                <c:pt idx="650">
                  <c:v>19350</c:v>
                </c:pt>
                <c:pt idx="651">
                  <c:v>19349</c:v>
                </c:pt>
                <c:pt idx="652">
                  <c:v>19348</c:v>
                </c:pt>
                <c:pt idx="653">
                  <c:v>19347</c:v>
                </c:pt>
                <c:pt idx="654">
                  <c:v>19346</c:v>
                </c:pt>
                <c:pt idx="655">
                  <c:v>19345</c:v>
                </c:pt>
                <c:pt idx="656">
                  <c:v>19344</c:v>
                </c:pt>
                <c:pt idx="657">
                  <c:v>19343</c:v>
                </c:pt>
                <c:pt idx="658">
                  <c:v>19342</c:v>
                </c:pt>
                <c:pt idx="659">
                  <c:v>19341</c:v>
                </c:pt>
                <c:pt idx="660">
                  <c:v>19340</c:v>
                </c:pt>
                <c:pt idx="661">
                  <c:v>19339</c:v>
                </c:pt>
                <c:pt idx="662">
                  <c:v>19338</c:v>
                </c:pt>
                <c:pt idx="663">
                  <c:v>19337</c:v>
                </c:pt>
                <c:pt idx="664">
                  <c:v>19336</c:v>
                </c:pt>
                <c:pt idx="665">
                  <c:v>19335</c:v>
                </c:pt>
                <c:pt idx="666">
                  <c:v>19334</c:v>
                </c:pt>
                <c:pt idx="667">
                  <c:v>19333</c:v>
                </c:pt>
                <c:pt idx="668">
                  <c:v>19332</c:v>
                </c:pt>
                <c:pt idx="669">
                  <c:v>19331</c:v>
                </c:pt>
                <c:pt idx="670">
                  <c:v>19330</c:v>
                </c:pt>
                <c:pt idx="671">
                  <c:v>19329</c:v>
                </c:pt>
                <c:pt idx="672">
                  <c:v>19328</c:v>
                </c:pt>
                <c:pt idx="673">
                  <c:v>19327</c:v>
                </c:pt>
                <c:pt idx="674">
                  <c:v>19326</c:v>
                </c:pt>
                <c:pt idx="675">
                  <c:v>19325</c:v>
                </c:pt>
                <c:pt idx="676">
                  <c:v>19324</c:v>
                </c:pt>
                <c:pt idx="677">
                  <c:v>19323</c:v>
                </c:pt>
                <c:pt idx="678">
                  <c:v>19322</c:v>
                </c:pt>
                <c:pt idx="679">
                  <c:v>19321</c:v>
                </c:pt>
                <c:pt idx="680">
                  <c:v>19320</c:v>
                </c:pt>
                <c:pt idx="681">
                  <c:v>19319</c:v>
                </c:pt>
                <c:pt idx="682">
                  <c:v>19318</c:v>
                </c:pt>
                <c:pt idx="683">
                  <c:v>19317</c:v>
                </c:pt>
                <c:pt idx="684">
                  <c:v>19316</c:v>
                </c:pt>
                <c:pt idx="685">
                  <c:v>19315</c:v>
                </c:pt>
                <c:pt idx="686">
                  <c:v>19314</c:v>
                </c:pt>
                <c:pt idx="687">
                  <c:v>19313</c:v>
                </c:pt>
                <c:pt idx="688">
                  <c:v>19312</c:v>
                </c:pt>
                <c:pt idx="689">
                  <c:v>19311</c:v>
                </c:pt>
                <c:pt idx="690">
                  <c:v>19310</c:v>
                </c:pt>
                <c:pt idx="691">
                  <c:v>19309</c:v>
                </c:pt>
                <c:pt idx="692">
                  <c:v>19308</c:v>
                </c:pt>
                <c:pt idx="693">
                  <c:v>19307</c:v>
                </c:pt>
                <c:pt idx="694">
                  <c:v>19306</c:v>
                </c:pt>
                <c:pt idx="695">
                  <c:v>19305</c:v>
                </c:pt>
                <c:pt idx="696">
                  <c:v>19304</c:v>
                </c:pt>
                <c:pt idx="697">
                  <c:v>19303</c:v>
                </c:pt>
                <c:pt idx="698">
                  <c:v>19302</c:v>
                </c:pt>
                <c:pt idx="699">
                  <c:v>19301</c:v>
                </c:pt>
                <c:pt idx="700">
                  <c:v>19300</c:v>
                </c:pt>
                <c:pt idx="701">
                  <c:v>19299</c:v>
                </c:pt>
                <c:pt idx="702">
                  <c:v>19298</c:v>
                </c:pt>
                <c:pt idx="703">
                  <c:v>19297</c:v>
                </c:pt>
                <c:pt idx="704">
                  <c:v>19296</c:v>
                </c:pt>
                <c:pt idx="705">
                  <c:v>19295</c:v>
                </c:pt>
                <c:pt idx="706">
                  <c:v>19294</c:v>
                </c:pt>
                <c:pt idx="707">
                  <c:v>19293</c:v>
                </c:pt>
                <c:pt idx="708">
                  <c:v>19292</c:v>
                </c:pt>
                <c:pt idx="709">
                  <c:v>19291</c:v>
                </c:pt>
                <c:pt idx="710">
                  <c:v>19290</c:v>
                </c:pt>
                <c:pt idx="711">
                  <c:v>19289</c:v>
                </c:pt>
                <c:pt idx="712">
                  <c:v>19288</c:v>
                </c:pt>
                <c:pt idx="713">
                  <c:v>19287</c:v>
                </c:pt>
                <c:pt idx="714">
                  <c:v>19286</c:v>
                </c:pt>
                <c:pt idx="715">
                  <c:v>19285</c:v>
                </c:pt>
                <c:pt idx="716">
                  <c:v>19284</c:v>
                </c:pt>
                <c:pt idx="717">
                  <c:v>19283</c:v>
                </c:pt>
                <c:pt idx="718">
                  <c:v>19282</c:v>
                </c:pt>
                <c:pt idx="719">
                  <c:v>19281</c:v>
                </c:pt>
                <c:pt idx="720">
                  <c:v>19280</c:v>
                </c:pt>
                <c:pt idx="721">
                  <c:v>19279</c:v>
                </c:pt>
                <c:pt idx="722">
                  <c:v>19278</c:v>
                </c:pt>
                <c:pt idx="723">
                  <c:v>19277</c:v>
                </c:pt>
                <c:pt idx="724">
                  <c:v>19276</c:v>
                </c:pt>
                <c:pt idx="725">
                  <c:v>19275</c:v>
                </c:pt>
                <c:pt idx="726">
                  <c:v>19274</c:v>
                </c:pt>
                <c:pt idx="727">
                  <c:v>19273</c:v>
                </c:pt>
                <c:pt idx="728">
                  <c:v>19272</c:v>
                </c:pt>
                <c:pt idx="729">
                  <c:v>19271</c:v>
                </c:pt>
                <c:pt idx="730">
                  <c:v>19270</c:v>
                </c:pt>
                <c:pt idx="731">
                  <c:v>19269</c:v>
                </c:pt>
                <c:pt idx="732">
                  <c:v>19268</c:v>
                </c:pt>
                <c:pt idx="733">
                  <c:v>19267</c:v>
                </c:pt>
                <c:pt idx="734">
                  <c:v>19266</c:v>
                </c:pt>
                <c:pt idx="735">
                  <c:v>19265</c:v>
                </c:pt>
                <c:pt idx="736">
                  <c:v>19264</c:v>
                </c:pt>
                <c:pt idx="737">
                  <c:v>19263</c:v>
                </c:pt>
                <c:pt idx="738">
                  <c:v>19262</c:v>
                </c:pt>
                <c:pt idx="739">
                  <c:v>19261</c:v>
                </c:pt>
                <c:pt idx="740">
                  <c:v>19260</c:v>
                </c:pt>
                <c:pt idx="741">
                  <c:v>19259</c:v>
                </c:pt>
                <c:pt idx="742">
                  <c:v>19258</c:v>
                </c:pt>
                <c:pt idx="743">
                  <c:v>19257</c:v>
                </c:pt>
                <c:pt idx="744">
                  <c:v>19256</c:v>
                </c:pt>
                <c:pt idx="745">
                  <c:v>19255</c:v>
                </c:pt>
                <c:pt idx="746">
                  <c:v>19254</c:v>
                </c:pt>
                <c:pt idx="747">
                  <c:v>19253</c:v>
                </c:pt>
                <c:pt idx="748">
                  <c:v>19252</c:v>
                </c:pt>
                <c:pt idx="749">
                  <c:v>19251</c:v>
                </c:pt>
                <c:pt idx="750">
                  <c:v>19250</c:v>
                </c:pt>
                <c:pt idx="751">
                  <c:v>19249</c:v>
                </c:pt>
                <c:pt idx="752">
                  <c:v>19248</c:v>
                </c:pt>
                <c:pt idx="753">
                  <c:v>19247</c:v>
                </c:pt>
                <c:pt idx="754">
                  <c:v>19246</c:v>
                </c:pt>
                <c:pt idx="755">
                  <c:v>19245</c:v>
                </c:pt>
                <c:pt idx="756">
                  <c:v>19244</c:v>
                </c:pt>
                <c:pt idx="757">
                  <c:v>19243</c:v>
                </c:pt>
                <c:pt idx="758">
                  <c:v>19242</c:v>
                </c:pt>
                <c:pt idx="759">
                  <c:v>19241</c:v>
                </c:pt>
                <c:pt idx="760">
                  <c:v>19240</c:v>
                </c:pt>
                <c:pt idx="761">
                  <c:v>19239</c:v>
                </c:pt>
                <c:pt idx="762">
                  <c:v>19238</c:v>
                </c:pt>
                <c:pt idx="763">
                  <c:v>19237</c:v>
                </c:pt>
                <c:pt idx="764">
                  <c:v>19236</c:v>
                </c:pt>
                <c:pt idx="765">
                  <c:v>19235</c:v>
                </c:pt>
                <c:pt idx="766">
                  <c:v>19234</c:v>
                </c:pt>
                <c:pt idx="767">
                  <c:v>19233</c:v>
                </c:pt>
                <c:pt idx="768">
                  <c:v>19232</c:v>
                </c:pt>
                <c:pt idx="769">
                  <c:v>19231</c:v>
                </c:pt>
                <c:pt idx="770">
                  <c:v>19230</c:v>
                </c:pt>
                <c:pt idx="771">
                  <c:v>19229</c:v>
                </c:pt>
                <c:pt idx="772">
                  <c:v>19228</c:v>
                </c:pt>
                <c:pt idx="773">
                  <c:v>19227</c:v>
                </c:pt>
                <c:pt idx="774">
                  <c:v>19226</c:v>
                </c:pt>
                <c:pt idx="775">
                  <c:v>19225</c:v>
                </c:pt>
                <c:pt idx="776">
                  <c:v>19224</c:v>
                </c:pt>
                <c:pt idx="777">
                  <c:v>19223</c:v>
                </c:pt>
                <c:pt idx="778">
                  <c:v>19222</c:v>
                </c:pt>
                <c:pt idx="779">
                  <c:v>19221</c:v>
                </c:pt>
                <c:pt idx="780">
                  <c:v>19220</c:v>
                </c:pt>
                <c:pt idx="781">
                  <c:v>19219</c:v>
                </c:pt>
                <c:pt idx="782">
                  <c:v>19218</c:v>
                </c:pt>
                <c:pt idx="783">
                  <c:v>19217</c:v>
                </c:pt>
                <c:pt idx="784">
                  <c:v>19216</c:v>
                </c:pt>
                <c:pt idx="785">
                  <c:v>19215</c:v>
                </c:pt>
                <c:pt idx="786">
                  <c:v>19214</c:v>
                </c:pt>
                <c:pt idx="787">
                  <c:v>19213</c:v>
                </c:pt>
                <c:pt idx="788">
                  <c:v>19212</c:v>
                </c:pt>
                <c:pt idx="789">
                  <c:v>19211</c:v>
                </c:pt>
                <c:pt idx="790">
                  <c:v>19210</c:v>
                </c:pt>
                <c:pt idx="791">
                  <c:v>19209</c:v>
                </c:pt>
                <c:pt idx="792">
                  <c:v>19208</c:v>
                </c:pt>
                <c:pt idx="793">
                  <c:v>19207</c:v>
                </c:pt>
                <c:pt idx="794">
                  <c:v>19206</c:v>
                </c:pt>
                <c:pt idx="795">
                  <c:v>19205</c:v>
                </c:pt>
                <c:pt idx="796">
                  <c:v>19204</c:v>
                </c:pt>
                <c:pt idx="797">
                  <c:v>19203</c:v>
                </c:pt>
                <c:pt idx="798">
                  <c:v>19202</c:v>
                </c:pt>
                <c:pt idx="799">
                  <c:v>19201</c:v>
                </c:pt>
                <c:pt idx="800">
                  <c:v>19200</c:v>
                </c:pt>
                <c:pt idx="801">
                  <c:v>19199</c:v>
                </c:pt>
                <c:pt idx="802">
                  <c:v>19198</c:v>
                </c:pt>
                <c:pt idx="803">
                  <c:v>19197</c:v>
                </c:pt>
                <c:pt idx="804">
                  <c:v>19196</c:v>
                </c:pt>
                <c:pt idx="805">
                  <c:v>19195</c:v>
                </c:pt>
                <c:pt idx="806">
                  <c:v>19194</c:v>
                </c:pt>
                <c:pt idx="807">
                  <c:v>19193</c:v>
                </c:pt>
                <c:pt idx="808">
                  <c:v>19192</c:v>
                </c:pt>
                <c:pt idx="809">
                  <c:v>19191</c:v>
                </c:pt>
                <c:pt idx="810">
                  <c:v>19190</c:v>
                </c:pt>
                <c:pt idx="811">
                  <c:v>19189</c:v>
                </c:pt>
                <c:pt idx="812">
                  <c:v>19188</c:v>
                </c:pt>
                <c:pt idx="813">
                  <c:v>19187</c:v>
                </c:pt>
                <c:pt idx="814">
                  <c:v>19186</c:v>
                </c:pt>
                <c:pt idx="815">
                  <c:v>19185</c:v>
                </c:pt>
                <c:pt idx="816">
                  <c:v>19184</c:v>
                </c:pt>
                <c:pt idx="817">
                  <c:v>19183</c:v>
                </c:pt>
                <c:pt idx="818">
                  <c:v>19182</c:v>
                </c:pt>
                <c:pt idx="819">
                  <c:v>19181</c:v>
                </c:pt>
                <c:pt idx="820">
                  <c:v>19180</c:v>
                </c:pt>
                <c:pt idx="821">
                  <c:v>19179</c:v>
                </c:pt>
                <c:pt idx="822">
                  <c:v>19178</c:v>
                </c:pt>
                <c:pt idx="823">
                  <c:v>19177</c:v>
                </c:pt>
                <c:pt idx="824">
                  <c:v>19176</c:v>
                </c:pt>
                <c:pt idx="825">
                  <c:v>19175</c:v>
                </c:pt>
                <c:pt idx="826">
                  <c:v>19174</c:v>
                </c:pt>
                <c:pt idx="827">
                  <c:v>19173</c:v>
                </c:pt>
                <c:pt idx="828">
                  <c:v>19172</c:v>
                </c:pt>
                <c:pt idx="829">
                  <c:v>19171</c:v>
                </c:pt>
                <c:pt idx="830">
                  <c:v>19170</c:v>
                </c:pt>
                <c:pt idx="831">
                  <c:v>19169</c:v>
                </c:pt>
                <c:pt idx="832">
                  <c:v>19168</c:v>
                </c:pt>
                <c:pt idx="833">
                  <c:v>19167</c:v>
                </c:pt>
                <c:pt idx="834">
                  <c:v>19166</c:v>
                </c:pt>
                <c:pt idx="835">
                  <c:v>19165</c:v>
                </c:pt>
                <c:pt idx="836">
                  <c:v>19164</c:v>
                </c:pt>
                <c:pt idx="837">
                  <c:v>19163</c:v>
                </c:pt>
                <c:pt idx="838">
                  <c:v>19162</c:v>
                </c:pt>
                <c:pt idx="839">
                  <c:v>19161</c:v>
                </c:pt>
                <c:pt idx="840">
                  <c:v>19160</c:v>
                </c:pt>
                <c:pt idx="841">
                  <c:v>19159</c:v>
                </c:pt>
                <c:pt idx="842">
                  <c:v>19158</c:v>
                </c:pt>
                <c:pt idx="843">
                  <c:v>19157</c:v>
                </c:pt>
                <c:pt idx="844">
                  <c:v>19156</c:v>
                </c:pt>
                <c:pt idx="845">
                  <c:v>19155</c:v>
                </c:pt>
                <c:pt idx="846">
                  <c:v>19154</c:v>
                </c:pt>
                <c:pt idx="847">
                  <c:v>19153</c:v>
                </c:pt>
                <c:pt idx="848">
                  <c:v>19152</c:v>
                </c:pt>
                <c:pt idx="849">
                  <c:v>19151</c:v>
                </c:pt>
                <c:pt idx="850">
                  <c:v>19150</c:v>
                </c:pt>
                <c:pt idx="851">
                  <c:v>19149</c:v>
                </c:pt>
                <c:pt idx="852">
                  <c:v>19148</c:v>
                </c:pt>
                <c:pt idx="853">
                  <c:v>19147</c:v>
                </c:pt>
                <c:pt idx="854">
                  <c:v>19146</c:v>
                </c:pt>
                <c:pt idx="855">
                  <c:v>19145</c:v>
                </c:pt>
                <c:pt idx="856">
                  <c:v>19144</c:v>
                </c:pt>
                <c:pt idx="857">
                  <c:v>19143</c:v>
                </c:pt>
                <c:pt idx="858">
                  <c:v>19142</c:v>
                </c:pt>
                <c:pt idx="859">
                  <c:v>19141</c:v>
                </c:pt>
                <c:pt idx="860">
                  <c:v>19140</c:v>
                </c:pt>
                <c:pt idx="861">
                  <c:v>19139</c:v>
                </c:pt>
                <c:pt idx="862">
                  <c:v>19138</c:v>
                </c:pt>
                <c:pt idx="863">
                  <c:v>19137</c:v>
                </c:pt>
                <c:pt idx="864">
                  <c:v>19136</c:v>
                </c:pt>
                <c:pt idx="865">
                  <c:v>19135</c:v>
                </c:pt>
                <c:pt idx="866">
                  <c:v>19134</c:v>
                </c:pt>
                <c:pt idx="867">
                  <c:v>19133</c:v>
                </c:pt>
                <c:pt idx="868">
                  <c:v>19132</c:v>
                </c:pt>
                <c:pt idx="869">
                  <c:v>19131</c:v>
                </c:pt>
                <c:pt idx="870">
                  <c:v>19130</c:v>
                </c:pt>
                <c:pt idx="871">
                  <c:v>19129</c:v>
                </c:pt>
                <c:pt idx="872">
                  <c:v>19128</c:v>
                </c:pt>
                <c:pt idx="873">
                  <c:v>19127</c:v>
                </c:pt>
                <c:pt idx="874">
                  <c:v>19126</c:v>
                </c:pt>
                <c:pt idx="875">
                  <c:v>19125</c:v>
                </c:pt>
                <c:pt idx="876">
                  <c:v>19124</c:v>
                </c:pt>
                <c:pt idx="877">
                  <c:v>19123</c:v>
                </c:pt>
                <c:pt idx="878">
                  <c:v>19122</c:v>
                </c:pt>
                <c:pt idx="879">
                  <c:v>19121</c:v>
                </c:pt>
                <c:pt idx="880">
                  <c:v>19120</c:v>
                </c:pt>
                <c:pt idx="881">
                  <c:v>19119</c:v>
                </c:pt>
                <c:pt idx="882">
                  <c:v>19118</c:v>
                </c:pt>
                <c:pt idx="883">
                  <c:v>19117</c:v>
                </c:pt>
                <c:pt idx="884">
                  <c:v>19116</c:v>
                </c:pt>
                <c:pt idx="885">
                  <c:v>19115</c:v>
                </c:pt>
                <c:pt idx="886">
                  <c:v>19114</c:v>
                </c:pt>
                <c:pt idx="887">
                  <c:v>19113</c:v>
                </c:pt>
                <c:pt idx="888">
                  <c:v>19112</c:v>
                </c:pt>
                <c:pt idx="889">
                  <c:v>19111</c:v>
                </c:pt>
                <c:pt idx="890">
                  <c:v>19110</c:v>
                </c:pt>
                <c:pt idx="891">
                  <c:v>19109</c:v>
                </c:pt>
                <c:pt idx="892">
                  <c:v>19108</c:v>
                </c:pt>
                <c:pt idx="893">
                  <c:v>19107</c:v>
                </c:pt>
                <c:pt idx="894">
                  <c:v>19106</c:v>
                </c:pt>
                <c:pt idx="895">
                  <c:v>19105</c:v>
                </c:pt>
                <c:pt idx="896">
                  <c:v>19104</c:v>
                </c:pt>
                <c:pt idx="897">
                  <c:v>19103</c:v>
                </c:pt>
                <c:pt idx="898">
                  <c:v>19102</c:v>
                </c:pt>
                <c:pt idx="899">
                  <c:v>19101</c:v>
                </c:pt>
                <c:pt idx="900">
                  <c:v>19100</c:v>
                </c:pt>
                <c:pt idx="901">
                  <c:v>19099</c:v>
                </c:pt>
                <c:pt idx="902">
                  <c:v>19098</c:v>
                </c:pt>
                <c:pt idx="903">
                  <c:v>19097</c:v>
                </c:pt>
                <c:pt idx="904">
                  <c:v>19096</c:v>
                </c:pt>
                <c:pt idx="905">
                  <c:v>19095</c:v>
                </c:pt>
                <c:pt idx="906">
                  <c:v>19094</c:v>
                </c:pt>
                <c:pt idx="907">
                  <c:v>19093</c:v>
                </c:pt>
                <c:pt idx="908">
                  <c:v>19092</c:v>
                </c:pt>
                <c:pt idx="909">
                  <c:v>19091</c:v>
                </c:pt>
                <c:pt idx="910">
                  <c:v>19090</c:v>
                </c:pt>
                <c:pt idx="911">
                  <c:v>19089</c:v>
                </c:pt>
                <c:pt idx="912">
                  <c:v>19088</c:v>
                </c:pt>
                <c:pt idx="913">
                  <c:v>19087</c:v>
                </c:pt>
                <c:pt idx="914">
                  <c:v>19086</c:v>
                </c:pt>
                <c:pt idx="915">
                  <c:v>19085</c:v>
                </c:pt>
                <c:pt idx="916">
                  <c:v>19084</c:v>
                </c:pt>
                <c:pt idx="917">
                  <c:v>19083</c:v>
                </c:pt>
                <c:pt idx="918">
                  <c:v>19082</c:v>
                </c:pt>
                <c:pt idx="919">
                  <c:v>19081</c:v>
                </c:pt>
                <c:pt idx="920">
                  <c:v>19080</c:v>
                </c:pt>
                <c:pt idx="921">
                  <c:v>19079</c:v>
                </c:pt>
                <c:pt idx="922">
                  <c:v>19078</c:v>
                </c:pt>
                <c:pt idx="923">
                  <c:v>19077</c:v>
                </c:pt>
                <c:pt idx="924">
                  <c:v>19076</c:v>
                </c:pt>
                <c:pt idx="925">
                  <c:v>19075</c:v>
                </c:pt>
                <c:pt idx="926">
                  <c:v>19074</c:v>
                </c:pt>
                <c:pt idx="927">
                  <c:v>19073</c:v>
                </c:pt>
                <c:pt idx="928">
                  <c:v>19072</c:v>
                </c:pt>
                <c:pt idx="929">
                  <c:v>19071</c:v>
                </c:pt>
                <c:pt idx="930">
                  <c:v>19070</c:v>
                </c:pt>
                <c:pt idx="931">
                  <c:v>19069</c:v>
                </c:pt>
                <c:pt idx="932">
                  <c:v>19068</c:v>
                </c:pt>
                <c:pt idx="933">
                  <c:v>19067</c:v>
                </c:pt>
                <c:pt idx="934">
                  <c:v>19066</c:v>
                </c:pt>
                <c:pt idx="935">
                  <c:v>19065</c:v>
                </c:pt>
                <c:pt idx="936">
                  <c:v>19064</c:v>
                </c:pt>
                <c:pt idx="937">
                  <c:v>19063</c:v>
                </c:pt>
                <c:pt idx="938">
                  <c:v>19062</c:v>
                </c:pt>
                <c:pt idx="939">
                  <c:v>19061</c:v>
                </c:pt>
                <c:pt idx="940">
                  <c:v>19060</c:v>
                </c:pt>
                <c:pt idx="941">
                  <c:v>19059</c:v>
                </c:pt>
                <c:pt idx="942">
                  <c:v>19058</c:v>
                </c:pt>
                <c:pt idx="943">
                  <c:v>19057</c:v>
                </c:pt>
                <c:pt idx="944">
                  <c:v>19056</c:v>
                </c:pt>
                <c:pt idx="945">
                  <c:v>19055</c:v>
                </c:pt>
                <c:pt idx="946">
                  <c:v>19054</c:v>
                </c:pt>
                <c:pt idx="947">
                  <c:v>19053</c:v>
                </c:pt>
                <c:pt idx="948">
                  <c:v>19052</c:v>
                </c:pt>
                <c:pt idx="949">
                  <c:v>19051</c:v>
                </c:pt>
                <c:pt idx="950">
                  <c:v>19050</c:v>
                </c:pt>
                <c:pt idx="951">
                  <c:v>19049</c:v>
                </c:pt>
                <c:pt idx="952">
                  <c:v>19048</c:v>
                </c:pt>
                <c:pt idx="953">
                  <c:v>19047</c:v>
                </c:pt>
                <c:pt idx="954">
                  <c:v>19046</c:v>
                </c:pt>
                <c:pt idx="955">
                  <c:v>19045</c:v>
                </c:pt>
                <c:pt idx="956">
                  <c:v>19044</c:v>
                </c:pt>
                <c:pt idx="957">
                  <c:v>19043</c:v>
                </c:pt>
                <c:pt idx="958">
                  <c:v>19042</c:v>
                </c:pt>
                <c:pt idx="959">
                  <c:v>19041</c:v>
                </c:pt>
                <c:pt idx="960">
                  <c:v>19040</c:v>
                </c:pt>
                <c:pt idx="961">
                  <c:v>19039</c:v>
                </c:pt>
                <c:pt idx="962">
                  <c:v>19038</c:v>
                </c:pt>
                <c:pt idx="963">
                  <c:v>19037</c:v>
                </c:pt>
                <c:pt idx="964">
                  <c:v>19036</c:v>
                </c:pt>
                <c:pt idx="965">
                  <c:v>19035</c:v>
                </c:pt>
                <c:pt idx="966">
                  <c:v>19034</c:v>
                </c:pt>
                <c:pt idx="967">
                  <c:v>19033</c:v>
                </c:pt>
                <c:pt idx="968">
                  <c:v>19032</c:v>
                </c:pt>
                <c:pt idx="969">
                  <c:v>19031</c:v>
                </c:pt>
                <c:pt idx="970">
                  <c:v>19030</c:v>
                </c:pt>
                <c:pt idx="971">
                  <c:v>19029</c:v>
                </c:pt>
                <c:pt idx="972">
                  <c:v>19028</c:v>
                </c:pt>
                <c:pt idx="973">
                  <c:v>19027</c:v>
                </c:pt>
                <c:pt idx="974">
                  <c:v>19026</c:v>
                </c:pt>
                <c:pt idx="975">
                  <c:v>19025</c:v>
                </c:pt>
                <c:pt idx="976">
                  <c:v>19024</c:v>
                </c:pt>
                <c:pt idx="977">
                  <c:v>19023</c:v>
                </c:pt>
                <c:pt idx="978">
                  <c:v>19022</c:v>
                </c:pt>
                <c:pt idx="979">
                  <c:v>19021</c:v>
                </c:pt>
                <c:pt idx="980">
                  <c:v>19020</c:v>
                </c:pt>
                <c:pt idx="981">
                  <c:v>19019</c:v>
                </c:pt>
                <c:pt idx="982">
                  <c:v>19018</c:v>
                </c:pt>
                <c:pt idx="983">
                  <c:v>19017</c:v>
                </c:pt>
                <c:pt idx="984">
                  <c:v>19016</c:v>
                </c:pt>
                <c:pt idx="985">
                  <c:v>19015</c:v>
                </c:pt>
                <c:pt idx="986">
                  <c:v>19014</c:v>
                </c:pt>
                <c:pt idx="987">
                  <c:v>19013</c:v>
                </c:pt>
                <c:pt idx="988">
                  <c:v>19012</c:v>
                </c:pt>
                <c:pt idx="989">
                  <c:v>19011</c:v>
                </c:pt>
                <c:pt idx="990">
                  <c:v>19010</c:v>
                </c:pt>
                <c:pt idx="991">
                  <c:v>19009</c:v>
                </c:pt>
                <c:pt idx="992">
                  <c:v>19008</c:v>
                </c:pt>
                <c:pt idx="993">
                  <c:v>19007</c:v>
                </c:pt>
                <c:pt idx="994">
                  <c:v>19006</c:v>
                </c:pt>
                <c:pt idx="995">
                  <c:v>19005</c:v>
                </c:pt>
                <c:pt idx="996">
                  <c:v>19004</c:v>
                </c:pt>
                <c:pt idx="997">
                  <c:v>19003</c:v>
                </c:pt>
                <c:pt idx="998">
                  <c:v>19002</c:v>
                </c:pt>
                <c:pt idx="999">
                  <c:v>19001</c:v>
                </c:pt>
                <c:pt idx="1000">
                  <c:v>19000</c:v>
                </c:pt>
                <c:pt idx="1001">
                  <c:v>18999</c:v>
                </c:pt>
                <c:pt idx="1002">
                  <c:v>18998</c:v>
                </c:pt>
                <c:pt idx="1003">
                  <c:v>18997</c:v>
                </c:pt>
                <c:pt idx="1004">
                  <c:v>18996</c:v>
                </c:pt>
                <c:pt idx="1005">
                  <c:v>18995</c:v>
                </c:pt>
                <c:pt idx="1006">
                  <c:v>18994</c:v>
                </c:pt>
                <c:pt idx="1007">
                  <c:v>18993</c:v>
                </c:pt>
                <c:pt idx="1008">
                  <c:v>18992</c:v>
                </c:pt>
                <c:pt idx="1009">
                  <c:v>18991</c:v>
                </c:pt>
              </c:numCache>
            </c:numRef>
          </c:cat>
          <c:val>
            <c:numRef>
              <c:f>Sheet1!$R$2:$R$1011</c:f>
              <c:numCache>
                <c:formatCode>General</c:formatCode>
                <c:ptCount val="1010"/>
                <c:pt idx="0">
                  <c:v>9.4000599999999999</c:v>
                </c:pt>
                <c:pt idx="1">
                  <c:v>9.2621500000000001</c:v>
                </c:pt>
                <c:pt idx="2">
                  <c:v>9.2412899999999993</c:v>
                </c:pt>
                <c:pt idx="3">
                  <c:v>9.2861200000000004</c:v>
                </c:pt>
                <c:pt idx="4">
                  <c:v>9.2268299999999996</c:v>
                </c:pt>
                <c:pt idx="5">
                  <c:v>9.2615800000000004</c:v>
                </c:pt>
                <c:pt idx="6">
                  <c:v>9.2466699999999999</c:v>
                </c:pt>
                <c:pt idx="7">
                  <c:v>9.30579</c:v>
                </c:pt>
                <c:pt idx="8">
                  <c:v>9.3864800000000006</c:v>
                </c:pt>
                <c:pt idx="9">
                  <c:v>9.2866300000000006</c:v>
                </c:pt>
                <c:pt idx="10">
                  <c:v>9.3492300000000004</c:v>
                </c:pt>
                <c:pt idx="11">
                  <c:v>9.4175900000000006</c:v>
                </c:pt>
                <c:pt idx="12">
                  <c:v>9.3865599999999993</c:v>
                </c:pt>
                <c:pt idx="13">
                  <c:v>9.2543100000000003</c:v>
                </c:pt>
                <c:pt idx="14">
                  <c:v>9.3258600000000005</c:v>
                </c:pt>
                <c:pt idx="15">
                  <c:v>9.1805299999999992</c:v>
                </c:pt>
                <c:pt idx="16">
                  <c:v>9.2360600000000002</c:v>
                </c:pt>
                <c:pt idx="17">
                  <c:v>9.2487899999999996</c:v>
                </c:pt>
                <c:pt idx="18">
                  <c:v>9.2257499999999997</c:v>
                </c:pt>
                <c:pt idx="19">
                  <c:v>9.2138600000000004</c:v>
                </c:pt>
                <c:pt idx="20">
                  <c:v>9.2289999999999992</c:v>
                </c:pt>
                <c:pt idx="21">
                  <c:v>9.1595399999999998</c:v>
                </c:pt>
                <c:pt idx="22">
                  <c:v>9.1619899999999994</c:v>
                </c:pt>
                <c:pt idx="23">
                  <c:v>9.1790599999999998</c:v>
                </c:pt>
                <c:pt idx="24">
                  <c:v>9.1387099999999997</c:v>
                </c:pt>
                <c:pt idx="25">
                  <c:v>9.1192399999999996</c:v>
                </c:pt>
                <c:pt idx="26">
                  <c:v>9.1493800000000007</c:v>
                </c:pt>
                <c:pt idx="27">
                  <c:v>9.1483500000000006</c:v>
                </c:pt>
                <c:pt idx="28">
                  <c:v>9.1746999999999996</c:v>
                </c:pt>
                <c:pt idx="29">
                  <c:v>9.2031700000000001</c:v>
                </c:pt>
                <c:pt idx="30">
                  <c:v>9.1633099999999992</c:v>
                </c:pt>
                <c:pt idx="31">
                  <c:v>9.1101600000000005</c:v>
                </c:pt>
                <c:pt idx="32">
                  <c:v>9.14222</c:v>
                </c:pt>
                <c:pt idx="33">
                  <c:v>9.1797699999999995</c:v>
                </c:pt>
                <c:pt idx="34">
                  <c:v>9.1887399999999992</c:v>
                </c:pt>
                <c:pt idx="35">
                  <c:v>9.0966900000000006</c:v>
                </c:pt>
                <c:pt idx="36">
                  <c:v>9.1952400000000001</c:v>
                </c:pt>
                <c:pt idx="37">
                  <c:v>9.1206600000000009</c:v>
                </c:pt>
                <c:pt idx="38">
                  <c:v>9.0957299999999996</c:v>
                </c:pt>
                <c:pt idx="39">
                  <c:v>9.1089400000000005</c:v>
                </c:pt>
                <c:pt idx="40">
                  <c:v>9.1424199999999995</c:v>
                </c:pt>
                <c:pt idx="41">
                  <c:v>9.1309799999999992</c:v>
                </c:pt>
                <c:pt idx="42">
                  <c:v>9.1903400000000008</c:v>
                </c:pt>
                <c:pt idx="43">
                  <c:v>9.1491199999999999</c:v>
                </c:pt>
                <c:pt idx="44">
                  <c:v>9.0727799999999998</c:v>
                </c:pt>
                <c:pt idx="45">
                  <c:v>9.1546599999999998</c:v>
                </c:pt>
                <c:pt idx="46">
                  <c:v>9.1607299999999992</c:v>
                </c:pt>
                <c:pt idx="47">
                  <c:v>9.1331000000000007</c:v>
                </c:pt>
                <c:pt idx="48">
                  <c:v>9.0555500000000002</c:v>
                </c:pt>
                <c:pt idx="49">
                  <c:v>9.1095199999999998</c:v>
                </c:pt>
                <c:pt idx="50">
                  <c:v>9.1025700000000001</c:v>
                </c:pt>
                <c:pt idx="51">
                  <c:v>9.0960000000000001</c:v>
                </c:pt>
                <c:pt idx="52">
                  <c:v>9.0894499999999994</c:v>
                </c:pt>
                <c:pt idx="53">
                  <c:v>9.0962499999999995</c:v>
                </c:pt>
                <c:pt idx="54">
                  <c:v>9.0748200000000008</c:v>
                </c:pt>
                <c:pt idx="55">
                  <c:v>9.0221599999999995</c:v>
                </c:pt>
                <c:pt idx="56">
                  <c:v>9.0423200000000001</c:v>
                </c:pt>
                <c:pt idx="57">
                  <c:v>9.0954899999999999</c:v>
                </c:pt>
                <c:pt idx="58">
                  <c:v>9.0622299999999996</c:v>
                </c:pt>
                <c:pt idx="59">
                  <c:v>9.0816099999999995</c:v>
                </c:pt>
                <c:pt idx="60">
                  <c:v>9.1411700000000007</c:v>
                </c:pt>
                <c:pt idx="61">
                  <c:v>9.3198100000000004</c:v>
                </c:pt>
                <c:pt idx="62">
                  <c:v>9.1270100000000003</c:v>
                </c:pt>
                <c:pt idx="63">
                  <c:v>9.0863800000000001</c:v>
                </c:pt>
                <c:pt idx="64">
                  <c:v>9.1264900000000004</c:v>
                </c:pt>
                <c:pt idx="65">
                  <c:v>9.1349099999999996</c:v>
                </c:pt>
                <c:pt idx="66">
                  <c:v>9.14513</c:v>
                </c:pt>
                <c:pt idx="67">
                  <c:v>9.1490100000000005</c:v>
                </c:pt>
                <c:pt idx="68">
                  <c:v>9.0771999999999995</c:v>
                </c:pt>
                <c:pt idx="69">
                  <c:v>9.0806500000000003</c:v>
                </c:pt>
                <c:pt idx="70">
                  <c:v>9.1156500000000005</c:v>
                </c:pt>
                <c:pt idx="71">
                  <c:v>9.0542599999999993</c:v>
                </c:pt>
                <c:pt idx="72">
                  <c:v>9.1059199999999993</c:v>
                </c:pt>
                <c:pt idx="73">
                  <c:v>9.1479800000000004</c:v>
                </c:pt>
                <c:pt idx="74">
                  <c:v>9.0612100000000009</c:v>
                </c:pt>
                <c:pt idx="75">
                  <c:v>9.0347799999999996</c:v>
                </c:pt>
                <c:pt idx="76">
                  <c:v>9.0757600000000007</c:v>
                </c:pt>
                <c:pt idx="77">
                  <c:v>9.1060199999999991</c:v>
                </c:pt>
                <c:pt idx="78">
                  <c:v>9.0938300000000005</c:v>
                </c:pt>
                <c:pt idx="79">
                  <c:v>9.1136300000000006</c:v>
                </c:pt>
                <c:pt idx="80">
                  <c:v>9.15564</c:v>
                </c:pt>
                <c:pt idx="81">
                  <c:v>9.1259599999999992</c:v>
                </c:pt>
                <c:pt idx="82">
                  <c:v>9.0551200000000005</c:v>
                </c:pt>
                <c:pt idx="83">
                  <c:v>9.0804299999999998</c:v>
                </c:pt>
                <c:pt idx="84">
                  <c:v>9.0395199999999996</c:v>
                </c:pt>
                <c:pt idx="85">
                  <c:v>9.1471599999999995</c:v>
                </c:pt>
                <c:pt idx="86">
                  <c:v>9.1648300000000003</c:v>
                </c:pt>
                <c:pt idx="87">
                  <c:v>9.06297</c:v>
                </c:pt>
                <c:pt idx="88">
                  <c:v>9.0680599999999991</c:v>
                </c:pt>
                <c:pt idx="89">
                  <c:v>9.0554500000000004</c:v>
                </c:pt>
                <c:pt idx="90">
                  <c:v>9.1761199999999992</c:v>
                </c:pt>
                <c:pt idx="91">
                  <c:v>9.1234500000000001</c:v>
                </c:pt>
                <c:pt idx="92">
                  <c:v>9.1909500000000008</c:v>
                </c:pt>
                <c:pt idx="93">
                  <c:v>9.1552100000000003</c:v>
                </c:pt>
                <c:pt idx="94">
                  <c:v>9.0470799999999993</c:v>
                </c:pt>
                <c:pt idx="95">
                  <c:v>9.0547199999999997</c:v>
                </c:pt>
                <c:pt idx="96">
                  <c:v>9.0773299999999999</c:v>
                </c:pt>
                <c:pt idx="97">
                  <c:v>9.0607299999999995</c:v>
                </c:pt>
                <c:pt idx="98">
                  <c:v>9.0138999999999996</c:v>
                </c:pt>
                <c:pt idx="99">
                  <c:v>9.0504499999999997</c:v>
                </c:pt>
                <c:pt idx="100">
                  <c:v>9.0442900000000002</c:v>
                </c:pt>
                <c:pt idx="101">
                  <c:v>9.0861999999999998</c:v>
                </c:pt>
                <c:pt idx="102">
                  <c:v>9.0871499999999994</c:v>
                </c:pt>
                <c:pt idx="103">
                  <c:v>9.1063100000000006</c:v>
                </c:pt>
                <c:pt idx="104">
                  <c:v>9.0875400000000006</c:v>
                </c:pt>
                <c:pt idx="105">
                  <c:v>9.0937699999999992</c:v>
                </c:pt>
                <c:pt idx="106">
                  <c:v>9.0403900000000004</c:v>
                </c:pt>
                <c:pt idx="107">
                  <c:v>9.1027699999999996</c:v>
                </c:pt>
                <c:pt idx="108">
                  <c:v>9.0795499999999993</c:v>
                </c:pt>
                <c:pt idx="109">
                  <c:v>9.0813500000000005</c:v>
                </c:pt>
                <c:pt idx="110">
                  <c:v>9.0793099999999995</c:v>
                </c:pt>
                <c:pt idx="111">
                  <c:v>9.0553899999999992</c:v>
                </c:pt>
                <c:pt idx="112">
                  <c:v>9.1084499999999995</c:v>
                </c:pt>
                <c:pt idx="113">
                  <c:v>9.12791</c:v>
                </c:pt>
                <c:pt idx="114">
                  <c:v>9.0752600000000001</c:v>
                </c:pt>
                <c:pt idx="115">
                  <c:v>9.1263699999999996</c:v>
                </c:pt>
                <c:pt idx="116">
                  <c:v>9.0752199999999998</c:v>
                </c:pt>
                <c:pt idx="117">
                  <c:v>9.0664899999999999</c:v>
                </c:pt>
                <c:pt idx="118">
                  <c:v>9.10182</c:v>
                </c:pt>
                <c:pt idx="119">
                  <c:v>9.05532</c:v>
                </c:pt>
                <c:pt idx="120">
                  <c:v>9.0820299999999996</c:v>
                </c:pt>
                <c:pt idx="121">
                  <c:v>9.0082699999999996</c:v>
                </c:pt>
                <c:pt idx="122">
                  <c:v>9.0610099999999996</c:v>
                </c:pt>
                <c:pt idx="123">
                  <c:v>9.0421200000000006</c:v>
                </c:pt>
                <c:pt idx="124">
                  <c:v>9.0690399999999993</c:v>
                </c:pt>
                <c:pt idx="125">
                  <c:v>9.0663400000000003</c:v>
                </c:pt>
                <c:pt idx="126">
                  <c:v>9.0767699999999998</c:v>
                </c:pt>
                <c:pt idx="127">
                  <c:v>9.0669199999999996</c:v>
                </c:pt>
                <c:pt idx="128">
                  <c:v>9.0613299999999999</c:v>
                </c:pt>
                <c:pt idx="129">
                  <c:v>9.0717499999999998</c:v>
                </c:pt>
                <c:pt idx="130">
                  <c:v>9.1350999999999996</c:v>
                </c:pt>
                <c:pt idx="131">
                  <c:v>9.0623100000000001</c:v>
                </c:pt>
                <c:pt idx="132">
                  <c:v>9.0221900000000002</c:v>
                </c:pt>
                <c:pt idx="133">
                  <c:v>9.0750499999999992</c:v>
                </c:pt>
                <c:pt idx="134">
                  <c:v>9.0803499999999993</c:v>
                </c:pt>
                <c:pt idx="135">
                  <c:v>9.0480400000000003</c:v>
                </c:pt>
                <c:pt idx="136">
                  <c:v>9.17563</c:v>
                </c:pt>
                <c:pt idx="137">
                  <c:v>9.1488700000000005</c:v>
                </c:pt>
                <c:pt idx="138">
                  <c:v>10.5305</c:v>
                </c:pt>
                <c:pt idx="139">
                  <c:v>9.1932100000000005</c:v>
                </c:pt>
                <c:pt idx="140">
                  <c:v>9.2535799999999995</c:v>
                </c:pt>
                <c:pt idx="141">
                  <c:v>9.1945300000000003</c:v>
                </c:pt>
                <c:pt idx="142">
                  <c:v>9.2578399999999998</c:v>
                </c:pt>
                <c:pt idx="143">
                  <c:v>9.3287099999999992</c:v>
                </c:pt>
                <c:pt idx="144">
                  <c:v>9.1777300000000004</c:v>
                </c:pt>
                <c:pt idx="145">
                  <c:v>9.1948299999999996</c:v>
                </c:pt>
                <c:pt idx="146">
                  <c:v>9.0921400000000006</c:v>
                </c:pt>
                <c:pt idx="147">
                  <c:v>9.0934699999999999</c:v>
                </c:pt>
                <c:pt idx="148">
                  <c:v>9.2227300000000003</c:v>
                </c:pt>
                <c:pt idx="149">
                  <c:v>9.1751699999999996</c:v>
                </c:pt>
                <c:pt idx="150">
                  <c:v>9.1302299999999992</c:v>
                </c:pt>
                <c:pt idx="151">
                  <c:v>9.2462099999999996</c:v>
                </c:pt>
                <c:pt idx="152">
                  <c:v>9.1111900000000006</c:v>
                </c:pt>
                <c:pt idx="153">
                  <c:v>9.1594300000000004</c:v>
                </c:pt>
                <c:pt idx="154">
                  <c:v>9.1211900000000004</c:v>
                </c:pt>
                <c:pt idx="155">
                  <c:v>9.1375799999999998</c:v>
                </c:pt>
                <c:pt idx="156">
                  <c:v>9.1447900000000004</c:v>
                </c:pt>
                <c:pt idx="157">
                  <c:v>9.15869</c:v>
                </c:pt>
                <c:pt idx="158">
                  <c:v>9.0930700000000009</c:v>
                </c:pt>
                <c:pt idx="159">
                  <c:v>9.1990499999999997</c:v>
                </c:pt>
                <c:pt idx="160">
                  <c:v>9.1332400000000007</c:v>
                </c:pt>
                <c:pt idx="161">
                  <c:v>9.1466600000000007</c:v>
                </c:pt>
                <c:pt idx="162">
                  <c:v>9.0991199999999992</c:v>
                </c:pt>
                <c:pt idx="163">
                  <c:v>9.1263900000000007</c:v>
                </c:pt>
                <c:pt idx="164">
                  <c:v>9.1117500000000007</c:v>
                </c:pt>
                <c:pt idx="165">
                  <c:v>9.1052099999999996</c:v>
                </c:pt>
                <c:pt idx="166">
                  <c:v>9.1915800000000001</c:v>
                </c:pt>
                <c:pt idx="167">
                  <c:v>9.1002500000000008</c:v>
                </c:pt>
                <c:pt idx="168">
                  <c:v>9.1350099999999994</c:v>
                </c:pt>
                <c:pt idx="169">
                  <c:v>9.12669</c:v>
                </c:pt>
                <c:pt idx="170">
                  <c:v>9.1207499999999992</c:v>
                </c:pt>
                <c:pt idx="171">
                  <c:v>9.1496999999999993</c:v>
                </c:pt>
                <c:pt idx="172">
                  <c:v>9.1692400000000003</c:v>
                </c:pt>
                <c:pt idx="173">
                  <c:v>9.1020199999999996</c:v>
                </c:pt>
                <c:pt idx="174">
                  <c:v>9.1818100000000005</c:v>
                </c:pt>
                <c:pt idx="175">
                  <c:v>9.1687899999999996</c:v>
                </c:pt>
                <c:pt idx="176">
                  <c:v>9.0553100000000004</c:v>
                </c:pt>
                <c:pt idx="177">
                  <c:v>9.1452399999999994</c:v>
                </c:pt>
                <c:pt idx="178">
                  <c:v>9.1428100000000008</c:v>
                </c:pt>
                <c:pt idx="179">
                  <c:v>9.1302699999999994</c:v>
                </c:pt>
                <c:pt idx="180">
                  <c:v>9.0989699999999996</c:v>
                </c:pt>
                <c:pt idx="181">
                  <c:v>9.0977399999999999</c:v>
                </c:pt>
                <c:pt idx="182">
                  <c:v>9.1198899999999998</c:v>
                </c:pt>
                <c:pt idx="183">
                  <c:v>9.1596499999999992</c:v>
                </c:pt>
                <c:pt idx="184">
                  <c:v>9.1335700000000006</c:v>
                </c:pt>
                <c:pt idx="185">
                  <c:v>9.0802499999999995</c:v>
                </c:pt>
                <c:pt idx="186">
                  <c:v>9.1341199999999994</c:v>
                </c:pt>
                <c:pt idx="187">
                  <c:v>9.1282099999999993</c:v>
                </c:pt>
                <c:pt idx="188">
                  <c:v>9.1388499999999997</c:v>
                </c:pt>
                <c:pt idx="189">
                  <c:v>9.0593000000000004</c:v>
                </c:pt>
                <c:pt idx="190">
                  <c:v>9.1549200000000006</c:v>
                </c:pt>
                <c:pt idx="191">
                  <c:v>9.1405399999999997</c:v>
                </c:pt>
                <c:pt idx="192">
                  <c:v>9.0746199999999995</c:v>
                </c:pt>
                <c:pt idx="193">
                  <c:v>9.0801400000000001</c:v>
                </c:pt>
                <c:pt idx="194">
                  <c:v>9.1364000000000001</c:v>
                </c:pt>
                <c:pt idx="195">
                  <c:v>9.13002</c:v>
                </c:pt>
                <c:pt idx="196">
                  <c:v>9.0146700000000006</c:v>
                </c:pt>
                <c:pt idx="197">
                  <c:v>9.0699799999999993</c:v>
                </c:pt>
                <c:pt idx="198">
                  <c:v>9.1936400000000003</c:v>
                </c:pt>
                <c:pt idx="199">
                  <c:v>9.1450999999999993</c:v>
                </c:pt>
                <c:pt idx="200">
                  <c:v>9.1121400000000001</c:v>
                </c:pt>
                <c:pt idx="201">
                  <c:v>9.1678899999999999</c:v>
                </c:pt>
                <c:pt idx="202">
                  <c:v>9.1820400000000006</c:v>
                </c:pt>
                <c:pt idx="203">
                  <c:v>9.0891800000000007</c:v>
                </c:pt>
                <c:pt idx="204">
                  <c:v>9.1061899999999998</c:v>
                </c:pt>
                <c:pt idx="205">
                  <c:v>9.1013900000000003</c:v>
                </c:pt>
                <c:pt idx="206">
                  <c:v>9.12941</c:v>
                </c:pt>
                <c:pt idx="207">
                  <c:v>9.1407799999999995</c:v>
                </c:pt>
                <c:pt idx="208">
                  <c:v>9.0985200000000006</c:v>
                </c:pt>
                <c:pt idx="209">
                  <c:v>9.1256799999999991</c:v>
                </c:pt>
                <c:pt idx="210">
                  <c:v>9.0927399999999992</c:v>
                </c:pt>
                <c:pt idx="211">
                  <c:v>9.1196400000000004</c:v>
                </c:pt>
                <c:pt idx="212">
                  <c:v>9.1559200000000001</c:v>
                </c:pt>
                <c:pt idx="213">
                  <c:v>9.0352300000000003</c:v>
                </c:pt>
                <c:pt idx="214">
                  <c:v>9.0916899999999998</c:v>
                </c:pt>
                <c:pt idx="215">
                  <c:v>9.1081699999999994</c:v>
                </c:pt>
                <c:pt idx="216">
                  <c:v>9.0992200000000008</c:v>
                </c:pt>
                <c:pt idx="217">
                  <c:v>9.1611600000000006</c:v>
                </c:pt>
                <c:pt idx="218">
                  <c:v>9.1228200000000008</c:v>
                </c:pt>
                <c:pt idx="219">
                  <c:v>9.0135299999999994</c:v>
                </c:pt>
                <c:pt idx="220">
                  <c:v>9.1031499999999994</c:v>
                </c:pt>
                <c:pt idx="221">
                  <c:v>9.1215899999999994</c:v>
                </c:pt>
                <c:pt idx="222">
                  <c:v>9.1020599999999998</c:v>
                </c:pt>
                <c:pt idx="223">
                  <c:v>9.0442999999999998</c:v>
                </c:pt>
                <c:pt idx="224">
                  <c:v>9.2747499999999992</c:v>
                </c:pt>
                <c:pt idx="225">
                  <c:v>9.2039899999999992</c:v>
                </c:pt>
                <c:pt idx="226">
                  <c:v>9.1555199999999992</c:v>
                </c:pt>
                <c:pt idx="227">
                  <c:v>9.1163600000000002</c:v>
                </c:pt>
                <c:pt idx="228">
                  <c:v>9.1224299999999996</c:v>
                </c:pt>
                <c:pt idx="229">
                  <c:v>9.0020500000000006</c:v>
                </c:pt>
                <c:pt idx="230">
                  <c:v>9.0741300000000003</c:v>
                </c:pt>
                <c:pt idx="231">
                  <c:v>9.0554000000000006</c:v>
                </c:pt>
                <c:pt idx="232">
                  <c:v>9.0805900000000008</c:v>
                </c:pt>
                <c:pt idx="233">
                  <c:v>9.0382099999999994</c:v>
                </c:pt>
                <c:pt idx="234">
                  <c:v>9.0865600000000004</c:v>
                </c:pt>
                <c:pt idx="235">
                  <c:v>9.1392000000000007</c:v>
                </c:pt>
                <c:pt idx="236">
                  <c:v>9.1284799999999997</c:v>
                </c:pt>
                <c:pt idx="237">
                  <c:v>9.0606000000000009</c:v>
                </c:pt>
                <c:pt idx="238">
                  <c:v>9.1470900000000004</c:v>
                </c:pt>
                <c:pt idx="239">
                  <c:v>9.1116499999999991</c:v>
                </c:pt>
                <c:pt idx="240">
                  <c:v>9.1196199999999994</c:v>
                </c:pt>
                <c:pt idx="241">
                  <c:v>9.0522799999999997</c:v>
                </c:pt>
                <c:pt idx="242">
                  <c:v>9.2256599999999995</c:v>
                </c:pt>
                <c:pt idx="243">
                  <c:v>9.0407899999999994</c:v>
                </c:pt>
                <c:pt idx="244">
                  <c:v>9.0935799999999993</c:v>
                </c:pt>
                <c:pt idx="245">
                  <c:v>9.0939300000000003</c:v>
                </c:pt>
                <c:pt idx="246">
                  <c:v>9.1713000000000005</c:v>
                </c:pt>
                <c:pt idx="247">
                  <c:v>9.0396800000000006</c:v>
                </c:pt>
                <c:pt idx="248">
                  <c:v>9.0201700000000002</c:v>
                </c:pt>
                <c:pt idx="249">
                  <c:v>9.0266699999999993</c:v>
                </c:pt>
                <c:pt idx="250">
                  <c:v>9.0544100000000007</c:v>
                </c:pt>
                <c:pt idx="251">
                  <c:v>9.1069600000000008</c:v>
                </c:pt>
                <c:pt idx="252">
                  <c:v>9.0936500000000002</c:v>
                </c:pt>
                <c:pt idx="253">
                  <c:v>9.0476899999999993</c:v>
                </c:pt>
                <c:pt idx="254">
                  <c:v>8.9889600000000005</c:v>
                </c:pt>
                <c:pt idx="255">
                  <c:v>9.0956399999999995</c:v>
                </c:pt>
                <c:pt idx="256">
                  <c:v>9.0383600000000008</c:v>
                </c:pt>
                <c:pt idx="257">
                  <c:v>9.0392600000000005</c:v>
                </c:pt>
                <c:pt idx="258">
                  <c:v>9.1028300000000009</c:v>
                </c:pt>
                <c:pt idx="259">
                  <c:v>9.1026000000000007</c:v>
                </c:pt>
                <c:pt idx="260">
                  <c:v>9.1683900000000005</c:v>
                </c:pt>
                <c:pt idx="261">
                  <c:v>9.0578299999999992</c:v>
                </c:pt>
                <c:pt idx="262">
                  <c:v>8.9988100000000006</c:v>
                </c:pt>
                <c:pt idx="263">
                  <c:v>9.0880500000000008</c:v>
                </c:pt>
                <c:pt idx="264">
                  <c:v>9.0605100000000007</c:v>
                </c:pt>
                <c:pt idx="265">
                  <c:v>9.0690000000000008</c:v>
                </c:pt>
                <c:pt idx="266">
                  <c:v>9.2004599999999996</c:v>
                </c:pt>
                <c:pt idx="267">
                  <c:v>9.0206800000000005</c:v>
                </c:pt>
                <c:pt idx="268">
                  <c:v>9.2087299999999992</c:v>
                </c:pt>
                <c:pt idx="269">
                  <c:v>9.0265699999999995</c:v>
                </c:pt>
                <c:pt idx="270">
                  <c:v>9.2097200000000008</c:v>
                </c:pt>
                <c:pt idx="271">
                  <c:v>9.0955499999999994</c:v>
                </c:pt>
                <c:pt idx="272">
                  <c:v>9.0885499999999997</c:v>
                </c:pt>
                <c:pt idx="273">
                  <c:v>9.1484900000000007</c:v>
                </c:pt>
                <c:pt idx="274">
                  <c:v>9.0802600000000009</c:v>
                </c:pt>
                <c:pt idx="275">
                  <c:v>9.1211900000000004</c:v>
                </c:pt>
                <c:pt idx="276">
                  <c:v>9.0682200000000002</c:v>
                </c:pt>
                <c:pt idx="277">
                  <c:v>9.1009200000000003</c:v>
                </c:pt>
                <c:pt idx="278">
                  <c:v>9.0542999999999996</c:v>
                </c:pt>
                <c:pt idx="279">
                  <c:v>9.11</c:v>
                </c:pt>
                <c:pt idx="280">
                  <c:v>9.0221400000000003</c:v>
                </c:pt>
                <c:pt idx="281">
                  <c:v>9.0055099999999992</c:v>
                </c:pt>
                <c:pt idx="282">
                  <c:v>9.0653299999999994</c:v>
                </c:pt>
                <c:pt idx="283">
                  <c:v>9.07315</c:v>
                </c:pt>
                <c:pt idx="284">
                  <c:v>9.0977099999999993</c:v>
                </c:pt>
                <c:pt idx="285">
                  <c:v>9.0629899999999992</c:v>
                </c:pt>
                <c:pt idx="286">
                  <c:v>9.1184899999999995</c:v>
                </c:pt>
                <c:pt idx="287">
                  <c:v>9.0911200000000001</c:v>
                </c:pt>
                <c:pt idx="288">
                  <c:v>9.0736100000000004</c:v>
                </c:pt>
                <c:pt idx="289">
                  <c:v>9.0592000000000006</c:v>
                </c:pt>
                <c:pt idx="290">
                  <c:v>9.1621500000000005</c:v>
                </c:pt>
                <c:pt idx="291">
                  <c:v>9.20824</c:v>
                </c:pt>
                <c:pt idx="292">
                  <c:v>9.3768399999999996</c:v>
                </c:pt>
                <c:pt idx="293">
                  <c:v>9.0736600000000003</c:v>
                </c:pt>
                <c:pt idx="294">
                  <c:v>9.03965</c:v>
                </c:pt>
                <c:pt idx="295">
                  <c:v>9.0659299999999998</c:v>
                </c:pt>
                <c:pt idx="296">
                  <c:v>9.1473099999999992</c:v>
                </c:pt>
                <c:pt idx="297">
                  <c:v>9.1869099999999992</c:v>
                </c:pt>
                <c:pt idx="298">
                  <c:v>9.1119500000000002</c:v>
                </c:pt>
                <c:pt idx="299">
                  <c:v>9.0535399999999999</c:v>
                </c:pt>
                <c:pt idx="300">
                  <c:v>9.2304099999999991</c:v>
                </c:pt>
                <c:pt idx="301">
                  <c:v>9.1064500000000006</c:v>
                </c:pt>
                <c:pt idx="302">
                  <c:v>9.0072299999999998</c:v>
                </c:pt>
                <c:pt idx="303">
                  <c:v>9.0153300000000005</c:v>
                </c:pt>
                <c:pt idx="304">
                  <c:v>9.0760699999999996</c:v>
                </c:pt>
                <c:pt idx="305">
                  <c:v>9.0180600000000002</c:v>
                </c:pt>
                <c:pt idx="306">
                  <c:v>9.0456000000000003</c:v>
                </c:pt>
                <c:pt idx="307">
                  <c:v>9.0064100000000007</c:v>
                </c:pt>
                <c:pt idx="308">
                  <c:v>9.0729500000000005</c:v>
                </c:pt>
                <c:pt idx="309">
                  <c:v>9.0779200000000007</c:v>
                </c:pt>
                <c:pt idx="310">
                  <c:v>9.0687599999999993</c:v>
                </c:pt>
                <c:pt idx="311">
                  <c:v>9.0666200000000003</c:v>
                </c:pt>
                <c:pt idx="312">
                  <c:v>9.1475000000000009</c:v>
                </c:pt>
                <c:pt idx="313">
                  <c:v>9.0666899999999995</c:v>
                </c:pt>
                <c:pt idx="314">
                  <c:v>9.0868000000000002</c:v>
                </c:pt>
                <c:pt idx="315">
                  <c:v>9.0601599999999998</c:v>
                </c:pt>
                <c:pt idx="316">
                  <c:v>9.0859500000000004</c:v>
                </c:pt>
                <c:pt idx="317">
                  <c:v>9.1265900000000002</c:v>
                </c:pt>
                <c:pt idx="318">
                  <c:v>9.13687</c:v>
                </c:pt>
                <c:pt idx="319">
                  <c:v>9.0953999999999997</c:v>
                </c:pt>
                <c:pt idx="320">
                  <c:v>9.0552499999999991</c:v>
                </c:pt>
                <c:pt idx="321">
                  <c:v>9.0752500000000005</c:v>
                </c:pt>
                <c:pt idx="322">
                  <c:v>9.0190900000000003</c:v>
                </c:pt>
                <c:pt idx="323">
                  <c:v>9.0564400000000003</c:v>
                </c:pt>
                <c:pt idx="324">
                  <c:v>9.0590200000000003</c:v>
                </c:pt>
                <c:pt idx="325">
                  <c:v>9.0401000000000007</c:v>
                </c:pt>
                <c:pt idx="326">
                  <c:v>9.1263299999999994</c:v>
                </c:pt>
                <c:pt idx="327">
                  <c:v>9.03566</c:v>
                </c:pt>
                <c:pt idx="328">
                  <c:v>9.0294100000000004</c:v>
                </c:pt>
                <c:pt idx="329">
                  <c:v>9.1193000000000008</c:v>
                </c:pt>
                <c:pt idx="330">
                  <c:v>9.1813099999999999</c:v>
                </c:pt>
                <c:pt idx="331">
                  <c:v>8.9929299999999994</c:v>
                </c:pt>
                <c:pt idx="332">
                  <c:v>9.0143799999999992</c:v>
                </c:pt>
                <c:pt idx="333">
                  <c:v>9.0470600000000001</c:v>
                </c:pt>
                <c:pt idx="334">
                  <c:v>9.02088</c:v>
                </c:pt>
                <c:pt idx="335">
                  <c:v>9.0137800000000006</c:v>
                </c:pt>
                <c:pt idx="336">
                  <c:v>9.0138400000000001</c:v>
                </c:pt>
                <c:pt idx="337">
                  <c:v>9.0606000000000009</c:v>
                </c:pt>
                <c:pt idx="338">
                  <c:v>9.1058400000000006</c:v>
                </c:pt>
                <c:pt idx="339">
                  <c:v>10.149699999999999</c:v>
                </c:pt>
                <c:pt idx="340">
                  <c:v>9.2486700000000006</c:v>
                </c:pt>
                <c:pt idx="341">
                  <c:v>9.0825300000000002</c:v>
                </c:pt>
                <c:pt idx="342">
                  <c:v>9.2683599999999995</c:v>
                </c:pt>
                <c:pt idx="343">
                  <c:v>9.2627299999999995</c:v>
                </c:pt>
                <c:pt idx="344">
                  <c:v>9.2156400000000005</c:v>
                </c:pt>
                <c:pt idx="345">
                  <c:v>9.0916999999999994</c:v>
                </c:pt>
                <c:pt idx="346">
                  <c:v>9.1491100000000003</c:v>
                </c:pt>
                <c:pt idx="347">
                  <c:v>9.0338100000000008</c:v>
                </c:pt>
                <c:pt idx="348">
                  <c:v>9.0411099999999998</c:v>
                </c:pt>
                <c:pt idx="349">
                  <c:v>8.9564599999999999</c:v>
                </c:pt>
                <c:pt idx="350">
                  <c:v>9.0350400000000004</c:v>
                </c:pt>
                <c:pt idx="351">
                  <c:v>9.00807</c:v>
                </c:pt>
                <c:pt idx="352">
                  <c:v>9.0741800000000001</c:v>
                </c:pt>
                <c:pt idx="353">
                  <c:v>8.9785699999999995</c:v>
                </c:pt>
                <c:pt idx="354">
                  <c:v>9.0927000000000007</c:v>
                </c:pt>
                <c:pt idx="355">
                  <c:v>9.0008300000000006</c:v>
                </c:pt>
                <c:pt idx="356">
                  <c:v>8.9420099999999998</c:v>
                </c:pt>
                <c:pt idx="357">
                  <c:v>9.0124300000000002</c:v>
                </c:pt>
                <c:pt idx="358">
                  <c:v>8.9408100000000008</c:v>
                </c:pt>
                <c:pt idx="359">
                  <c:v>8.9936199999999999</c:v>
                </c:pt>
                <c:pt idx="360">
                  <c:v>9.0128500000000003</c:v>
                </c:pt>
                <c:pt idx="361">
                  <c:v>8.9739699999999996</c:v>
                </c:pt>
                <c:pt idx="362">
                  <c:v>9.0018799999999999</c:v>
                </c:pt>
                <c:pt idx="363">
                  <c:v>8.9886400000000002</c:v>
                </c:pt>
                <c:pt idx="364">
                  <c:v>8.9748900000000003</c:v>
                </c:pt>
                <c:pt idx="365">
                  <c:v>9.0282800000000005</c:v>
                </c:pt>
                <c:pt idx="366">
                  <c:v>8.9736399999999996</c:v>
                </c:pt>
                <c:pt idx="367">
                  <c:v>9.0013199999999998</c:v>
                </c:pt>
                <c:pt idx="368">
                  <c:v>9.0409600000000001</c:v>
                </c:pt>
                <c:pt idx="369">
                  <c:v>8.9684500000000007</c:v>
                </c:pt>
                <c:pt idx="370">
                  <c:v>9.0482600000000009</c:v>
                </c:pt>
                <c:pt idx="371">
                  <c:v>8.8757800000000007</c:v>
                </c:pt>
                <c:pt idx="372">
                  <c:v>8.9148200000000006</c:v>
                </c:pt>
                <c:pt idx="373">
                  <c:v>8.9556100000000001</c:v>
                </c:pt>
                <c:pt idx="374">
                  <c:v>8.8953500000000005</c:v>
                </c:pt>
                <c:pt idx="375">
                  <c:v>8.9155099999999994</c:v>
                </c:pt>
                <c:pt idx="376">
                  <c:v>8.9286100000000008</c:v>
                </c:pt>
                <c:pt idx="377">
                  <c:v>9.0465900000000001</c:v>
                </c:pt>
                <c:pt idx="378">
                  <c:v>9.0227199999999996</c:v>
                </c:pt>
                <c:pt idx="379">
                  <c:v>8.9526699999999995</c:v>
                </c:pt>
                <c:pt idx="380">
                  <c:v>9.0345700000000004</c:v>
                </c:pt>
                <c:pt idx="381">
                  <c:v>8.9462399999999995</c:v>
                </c:pt>
                <c:pt idx="382">
                  <c:v>9.0217200000000002</c:v>
                </c:pt>
                <c:pt idx="383">
                  <c:v>8.9730100000000004</c:v>
                </c:pt>
                <c:pt idx="384">
                  <c:v>8.9384099999999993</c:v>
                </c:pt>
                <c:pt idx="385">
                  <c:v>8.9540799999999994</c:v>
                </c:pt>
                <c:pt idx="386">
                  <c:v>9.1209299999999995</c:v>
                </c:pt>
                <c:pt idx="387">
                  <c:v>8.9726599999999994</c:v>
                </c:pt>
                <c:pt idx="388">
                  <c:v>9.0122400000000003</c:v>
                </c:pt>
                <c:pt idx="389">
                  <c:v>9.0231399999999997</c:v>
                </c:pt>
                <c:pt idx="390">
                  <c:v>9.0182099999999998</c:v>
                </c:pt>
                <c:pt idx="391">
                  <c:v>8.9737500000000008</c:v>
                </c:pt>
                <c:pt idx="392">
                  <c:v>9.1154499999999992</c:v>
                </c:pt>
                <c:pt idx="393">
                  <c:v>8.9486100000000004</c:v>
                </c:pt>
                <c:pt idx="394">
                  <c:v>9.0487199999999994</c:v>
                </c:pt>
                <c:pt idx="395">
                  <c:v>9.0516000000000005</c:v>
                </c:pt>
                <c:pt idx="396">
                  <c:v>9.0515100000000004</c:v>
                </c:pt>
                <c:pt idx="397">
                  <c:v>8.9664699999999993</c:v>
                </c:pt>
                <c:pt idx="398">
                  <c:v>9.0021500000000003</c:v>
                </c:pt>
                <c:pt idx="399">
                  <c:v>8.9327199999999998</c:v>
                </c:pt>
                <c:pt idx="400">
                  <c:v>9.1221800000000002</c:v>
                </c:pt>
                <c:pt idx="401">
                  <c:v>9.0687200000000008</c:v>
                </c:pt>
                <c:pt idx="402">
                  <c:v>8.9155999999999995</c:v>
                </c:pt>
                <c:pt idx="403">
                  <c:v>9.0572700000000008</c:v>
                </c:pt>
                <c:pt idx="404">
                  <c:v>9.1320499999999996</c:v>
                </c:pt>
                <c:pt idx="405">
                  <c:v>9.0550200000000007</c:v>
                </c:pt>
                <c:pt idx="406">
                  <c:v>9.0217399999999994</c:v>
                </c:pt>
                <c:pt idx="407">
                  <c:v>8.9553200000000004</c:v>
                </c:pt>
                <c:pt idx="408">
                  <c:v>9.0739099999999997</c:v>
                </c:pt>
                <c:pt idx="409">
                  <c:v>9.1207899999999995</c:v>
                </c:pt>
                <c:pt idx="410">
                  <c:v>8.9751499999999993</c:v>
                </c:pt>
                <c:pt idx="411">
                  <c:v>9.0740700000000007</c:v>
                </c:pt>
                <c:pt idx="412">
                  <c:v>9.1746700000000008</c:v>
                </c:pt>
                <c:pt idx="413">
                  <c:v>9.0077200000000008</c:v>
                </c:pt>
                <c:pt idx="414">
                  <c:v>9.0126100000000005</c:v>
                </c:pt>
                <c:pt idx="415">
                  <c:v>9.0267700000000008</c:v>
                </c:pt>
                <c:pt idx="416">
                  <c:v>9.0359499999999997</c:v>
                </c:pt>
                <c:pt idx="417">
                  <c:v>9.0065000000000008</c:v>
                </c:pt>
                <c:pt idx="418">
                  <c:v>9.0347200000000001</c:v>
                </c:pt>
                <c:pt idx="419">
                  <c:v>9.0299200000000006</c:v>
                </c:pt>
                <c:pt idx="420">
                  <c:v>9.0885300000000004</c:v>
                </c:pt>
                <c:pt idx="421">
                  <c:v>9.0625400000000003</c:v>
                </c:pt>
                <c:pt idx="422">
                  <c:v>8.9480000000000004</c:v>
                </c:pt>
                <c:pt idx="423">
                  <c:v>9.0869999999999997</c:v>
                </c:pt>
                <c:pt idx="424">
                  <c:v>9.1213800000000003</c:v>
                </c:pt>
                <c:pt idx="425">
                  <c:v>9.1014800000000005</c:v>
                </c:pt>
                <c:pt idx="426">
                  <c:v>9.19895</c:v>
                </c:pt>
                <c:pt idx="427">
                  <c:v>9.0836500000000004</c:v>
                </c:pt>
                <c:pt idx="428">
                  <c:v>9.1019100000000002</c:v>
                </c:pt>
                <c:pt idx="429">
                  <c:v>9.0457999999999998</c:v>
                </c:pt>
                <c:pt idx="430">
                  <c:v>9.1148399999999992</c:v>
                </c:pt>
                <c:pt idx="431">
                  <c:v>8.9995200000000004</c:v>
                </c:pt>
                <c:pt idx="432">
                  <c:v>8.9020399999999995</c:v>
                </c:pt>
                <c:pt idx="433">
                  <c:v>8.9812700000000003</c:v>
                </c:pt>
                <c:pt idx="434">
                  <c:v>8.9953699999999994</c:v>
                </c:pt>
                <c:pt idx="435">
                  <c:v>8.9354099999999992</c:v>
                </c:pt>
                <c:pt idx="436">
                  <c:v>9.0882799999999992</c:v>
                </c:pt>
                <c:pt idx="437">
                  <c:v>9.0414700000000003</c:v>
                </c:pt>
                <c:pt idx="438">
                  <c:v>9.0394799999999993</c:v>
                </c:pt>
                <c:pt idx="439">
                  <c:v>9.0684799999999992</c:v>
                </c:pt>
                <c:pt idx="440">
                  <c:v>9.3283100000000001</c:v>
                </c:pt>
                <c:pt idx="441">
                  <c:v>9.1069899999999997</c:v>
                </c:pt>
                <c:pt idx="442">
                  <c:v>8.9891199999999998</c:v>
                </c:pt>
                <c:pt idx="443">
                  <c:v>9.0472099999999998</c:v>
                </c:pt>
                <c:pt idx="444">
                  <c:v>9.0751299999999997</c:v>
                </c:pt>
                <c:pt idx="445">
                  <c:v>8.9625000000000004</c:v>
                </c:pt>
                <c:pt idx="446">
                  <c:v>9.02163</c:v>
                </c:pt>
                <c:pt idx="447">
                  <c:v>8.9953199999999995</c:v>
                </c:pt>
                <c:pt idx="448">
                  <c:v>8.9882899999999992</c:v>
                </c:pt>
                <c:pt idx="449">
                  <c:v>8.9137199999999996</c:v>
                </c:pt>
                <c:pt idx="450">
                  <c:v>9.0267800000000005</c:v>
                </c:pt>
                <c:pt idx="451">
                  <c:v>9.0938099999999995</c:v>
                </c:pt>
                <c:pt idx="452">
                  <c:v>9.0350199999999994</c:v>
                </c:pt>
                <c:pt idx="453">
                  <c:v>9.0225100000000005</c:v>
                </c:pt>
                <c:pt idx="454">
                  <c:v>9.0418299999999991</c:v>
                </c:pt>
                <c:pt idx="455">
                  <c:v>9.0687599999999993</c:v>
                </c:pt>
                <c:pt idx="456">
                  <c:v>8.9023199999999996</c:v>
                </c:pt>
                <c:pt idx="457">
                  <c:v>9.0357099999999999</c:v>
                </c:pt>
                <c:pt idx="458">
                  <c:v>9.0531000000000006</c:v>
                </c:pt>
                <c:pt idx="459">
                  <c:v>8.9152400000000007</c:v>
                </c:pt>
                <c:pt idx="460">
                  <c:v>8.9824900000000003</c:v>
                </c:pt>
                <c:pt idx="461">
                  <c:v>8.9951399999999992</c:v>
                </c:pt>
                <c:pt idx="462">
                  <c:v>9.0741300000000003</c:v>
                </c:pt>
                <c:pt idx="463">
                  <c:v>9.0350099999999998</c:v>
                </c:pt>
                <c:pt idx="464">
                  <c:v>9.0192899999999998</c:v>
                </c:pt>
                <c:pt idx="465">
                  <c:v>9.0535399999999999</c:v>
                </c:pt>
                <c:pt idx="466">
                  <c:v>8.9934100000000008</c:v>
                </c:pt>
                <c:pt idx="467">
                  <c:v>8.9858399999999996</c:v>
                </c:pt>
                <c:pt idx="468">
                  <c:v>9.0617000000000001</c:v>
                </c:pt>
                <c:pt idx="469">
                  <c:v>8.9338800000000003</c:v>
                </c:pt>
                <c:pt idx="470">
                  <c:v>9.0534300000000005</c:v>
                </c:pt>
                <c:pt idx="471">
                  <c:v>8.95547</c:v>
                </c:pt>
                <c:pt idx="472">
                  <c:v>9.0885599999999993</c:v>
                </c:pt>
                <c:pt idx="473">
                  <c:v>9.1936499999999999</c:v>
                </c:pt>
                <c:pt idx="474">
                  <c:v>8.9890699999999999</c:v>
                </c:pt>
                <c:pt idx="475">
                  <c:v>9.0347500000000007</c:v>
                </c:pt>
                <c:pt idx="476">
                  <c:v>9.0822299999999991</c:v>
                </c:pt>
                <c:pt idx="477">
                  <c:v>9.0084900000000001</c:v>
                </c:pt>
                <c:pt idx="478">
                  <c:v>9.0620899999999995</c:v>
                </c:pt>
                <c:pt idx="479">
                  <c:v>9.0140799999999999</c:v>
                </c:pt>
                <c:pt idx="480">
                  <c:v>9.0093499999999995</c:v>
                </c:pt>
                <c:pt idx="481">
                  <c:v>8.9726700000000008</c:v>
                </c:pt>
                <c:pt idx="482">
                  <c:v>8.9218499999999992</c:v>
                </c:pt>
                <c:pt idx="483">
                  <c:v>8.8989999999999991</c:v>
                </c:pt>
                <c:pt idx="484">
                  <c:v>8.9994300000000003</c:v>
                </c:pt>
                <c:pt idx="485">
                  <c:v>9.0947099999999992</c:v>
                </c:pt>
                <c:pt idx="486">
                  <c:v>9.0940600000000007</c:v>
                </c:pt>
                <c:pt idx="487">
                  <c:v>9.0020000000000007</c:v>
                </c:pt>
                <c:pt idx="488">
                  <c:v>9.0419699999999992</c:v>
                </c:pt>
                <c:pt idx="489">
                  <c:v>9.0343599999999995</c:v>
                </c:pt>
                <c:pt idx="490">
                  <c:v>9.0810700000000004</c:v>
                </c:pt>
                <c:pt idx="491">
                  <c:v>9.0415700000000001</c:v>
                </c:pt>
                <c:pt idx="492">
                  <c:v>9.1038999999999994</c:v>
                </c:pt>
                <c:pt idx="493">
                  <c:v>8.9887499999999996</c:v>
                </c:pt>
                <c:pt idx="494">
                  <c:v>9.0486599999999999</c:v>
                </c:pt>
                <c:pt idx="495">
                  <c:v>9.05532</c:v>
                </c:pt>
                <c:pt idx="496">
                  <c:v>9.1537600000000001</c:v>
                </c:pt>
                <c:pt idx="497">
                  <c:v>9.0279699999999998</c:v>
                </c:pt>
                <c:pt idx="498">
                  <c:v>8.9996299999999998</c:v>
                </c:pt>
                <c:pt idx="499">
                  <c:v>9.0026399999999995</c:v>
                </c:pt>
                <c:pt idx="500">
                  <c:v>9.0282099999999996</c:v>
                </c:pt>
                <c:pt idx="501">
                  <c:v>9.07986</c:v>
                </c:pt>
                <c:pt idx="502">
                  <c:v>9.0157699999999998</c:v>
                </c:pt>
                <c:pt idx="503">
                  <c:v>8.9597999999999995</c:v>
                </c:pt>
                <c:pt idx="504">
                  <c:v>9.0677500000000002</c:v>
                </c:pt>
                <c:pt idx="505">
                  <c:v>9.0285499999999992</c:v>
                </c:pt>
                <c:pt idx="506">
                  <c:v>8.9288000000000007</c:v>
                </c:pt>
                <c:pt idx="507">
                  <c:v>9.0131700000000006</c:v>
                </c:pt>
                <c:pt idx="508">
                  <c:v>9.0683699999999998</c:v>
                </c:pt>
                <c:pt idx="509">
                  <c:v>9.0018499999999992</c:v>
                </c:pt>
                <c:pt idx="510">
                  <c:v>8.90869</c:v>
                </c:pt>
                <c:pt idx="511">
                  <c:v>9.0064299999999999</c:v>
                </c:pt>
                <c:pt idx="512">
                  <c:v>9.0352599999999992</c:v>
                </c:pt>
                <c:pt idx="513">
                  <c:v>9.2873099999999997</c:v>
                </c:pt>
                <c:pt idx="514">
                  <c:v>8.9070699999999992</c:v>
                </c:pt>
                <c:pt idx="515">
                  <c:v>9.0597600000000007</c:v>
                </c:pt>
                <c:pt idx="516">
                  <c:v>9.0082299999999993</c:v>
                </c:pt>
                <c:pt idx="517">
                  <c:v>9.1132000000000009</c:v>
                </c:pt>
                <c:pt idx="518">
                  <c:v>9.0018899999999995</c:v>
                </c:pt>
                <c:pt idx="519">
                  <c:v>9.02881</c:v>
                </c:pt>
                <c:pt idx="520">
                  <c:v>9.0415700000000001</c:v>
                </c:pt>
                <c:pt idx="521">
                  <c:v>8.9815100000000001</c:v>
                </c:pt>
                <c:pt idx="522">
                  <c:v>9.0209799999999998</c:v>
                </c:pt>
                <c:pt idx="523">
                  <c:v>8.9680900000000001</c:v>
                </c:pt>
                <c:pt idx="524">
                  <c:v>9.0297699999999992</c:v>
                </c:pt>
                <c:pt idx="525">
                  <c:v>8.8862299999999994</c:v>
                </c:pt>
                <c:pt idx="526">
                  <c:v>8.9326699999999999</c:v>
                </c:pt>
                <c:pt idx="527">
                  <c:v>8.9729500000000009</c:v>
                </c:pt>
                <c:pt idx="528">
                  <c:v>8.9047800000000006</c:v>
                </c:pt>
                <c:pt idx="529">
                  <c:v>8.8862699999999997</c:v>
                </c:pt>
                <c:pt idx="530">
                  <c:v>8.9452099999999994</c:v>
                </c:pt>
                <c:pt idx="531">
                  <c:v>8.89757</c:v>
                </c:pt>
                <c:pt idx="532">
                  <c:v>9.0439500000000006</c:v>
                </c:pt>
                <c:pt idx="533">
                  <c:v>8.9789300000000001</c:v>
                </c:pt>
                <c:pt idx="534">
                  <c:v>8.9991400000000006</c:v>
                </c:pt>
                <c:pt idx="535">
                  <c:v>8.8793699999999998</c:v>
                </c:pt>
                <c:pt idx="536">
                  <c:v>8.9278099999999991</c:v>
                </c:pt>
                <c:pt idx="537">
                  <c:v>8.9610199999999995</c:v>
                </c:pt>
                <c:pt idx="538">
                  <c:v>8.9366900000000005</c:v>
                </c:pt>
                <c:pt idx="539">
                  <c:v>8.98719</c:v>
                </c:pt>
                <c:pt idx="540">
                  <c:v>9.0148899999999994</c:v>
                </c:pt>
                <c:pt idx="541">
                  <c:v>8.9624100000000002</c:v>
                </c:pt>
                <c:pt idx="542">
                  <c:v>8.9688599999999994</c:v>
                </c:pt>
                <c:pt idx="543">
                  <c:v>8.9146099999999997</c:v>
                </c:pt>
                <c:pt idx="544">
                  <c:v>9.00549</c:v>
                </c:pt>
                <c:pt idx="545">
                  <c:v>8.8723799999999997</c:v>
                </c:pt>
                <c:pt idx="546">
                  <c:v>8.8999000000000006</c:v>
                </c:pt>
                <c:pt idx="547">
                  <c:v>8.9025300000000005</c:v>
                </c:pt>
                <c:pt idx="548">
                  <c:v>8.9098900000000008</c:v>
                </c:pt>
                <c:pt idx="549">
                  <c:v>8.9614899999999995</c:v>
                </c:pt>
                <c:pt idx="550">
                  <c:v>8.9786599999999996</c:v>
                </c:pt>
                <c:pt idx="551">
                  <c:v>8.9486100000000004</c:v>
                </c:pt>
                <c:pt idx="552">
                  <c:v>8.9415399999999998</c:v>
                </c:pt>
                <c:pt idx="553">
                  <c:v>8.9620300000000004</c:v>
                </c:pt>
                <c:pt idx="554">
                  <c:v>8.9352099999999997</c:v>
                </c:pt>
                <c:pt idx="555">
                  <c:v>8.9420199999999994</c:v>
                </c:pt>
                <c:pt idx="556">
                  <c:v>8.9997600000000002</c:v>
                </c:pt>
                <c:pt idx="557">
                  <c:v>8.9911300000000001</c:v>
                </c:pt>
                <c:pt idx="558">
                  <c:v>8.9598399999999998</c:v>
                </c:pt>
                <c:pt idx="559">
                  <c:v>8.9695300000000007</c:v>
                </c:pt>
                <c:pt idx="560">
                  <c:v>9.0420499999999997</c:v>
                </c:pt>
                <c:pt idx="561">
                  <c:v>8.9739599999999999</c:v>
                </c:pt>
                <c:pt idx="562">
                  <c:v>8.9533799999999992</c:v>
                </c:pt>
                <c:pt idx="563">
                  <c:v>9.0147600000000008</c:v>
                </c:pt>
                <c:pt idx="564">
                  <c:v>9.2820199999999993</c:v>
                </c:pt>
                <c:pt idx="565">
                  <c:v>9.0408000000000008</c:v>
                </c:pt>
                <c:pt idx="566">
                  <c:v>8.9880099999999992</c:v>
                </c:pt>
                <c:pt idx="567">
                  <c:v>9.3017500000000002</c:v>
                </c:pt>
                <c:pt idx="568">
                  <c:v>9.1027799999999992</c:v>
                </c:pt>
                <c:pt idx="569">
                  <c:v>8.9605999999999995</c:v>
                </c:pt>
                <c:pt idx="570">
                  <c:v>8.8185099999999998</c:v>
                </c:pt>
                <c:pt idx="571">
                  <c:v>8.8612099999999998</c:v>
                </c:pt>
                <c:pt idx="572">
                  <c:v>8.8803099999999997</c:v>
                </c:pt>
                <c:pt idx="573">
                  <c:v>8.8664900000000006</c:v>
                </c:pt>
                <c:pt idx="574">
                  <c:v>8.8146400000000007</c:v>
                </c:pt>
                <c:pt idx="575">
                  <c:v>8.8697499999999998</c:v>
                </c:pt>
                <c:pt idx="576">
                  <c:v>8.9075000000000006</c:v>
                </c:pt>
                <c:pt idx="577">
                  <c:v>8.94252</c:v>
                </c:pt>
                <c:pt idx="578">
                  <c:v>8.8421099999999999</c:v>
                </c:pt>
                <c:pt idx="579">
                  <c:v>8.8827099999999994</c:v>
                </c:pt>
                <c:pt idx="580">
                  <c:v>9.0432799999999993</c:v>
                </c:pt>
                <c:pt idx="581">
                  <c:v>8.9976500000000001</c:v>
                </c:pt>
                <c:pt idx="582">
                  <c:v>8.8949400000000001</c:v>
                </c:pt>
                <c:pt idx="583">
                  <c:v>8.9956300000000002</c:v>
                </c:pt>
                <c:pt idx="584">
                  <c:v>9.0419099999999997</c:v>
                </c:pt>
                <c:pt idx="585">
                  <c:v>8.9146599999999996</c:v>
                </c:pt>
                <c:pt idx="586">
                  <c:v>8.9603300000000008</c:v>
                </c:pt>
                <c:pt idx="587">
                  <c:v>8.9798399999999994</c:v>
                </c:pt>
                <c:pt idx="588">
                  <c:v>8.9969599999999996</c:v>
                </c:pt>
                <c:pt idx="589">
                  <c:v>8.9688599999999994</c:v>
                </c:pt>
                <c:pt idx="590">
                  <c:v>9.0678300000000007</c:v>
                </c:pt>
                <c:pt idx="591">
                  <c:v>8.8402899999999995</c:v>
                </c:pt>
                <c:pt idx="592">
                  <c:v>8.9518500000000003</c:v>
                </c:pt>
                <c:pt idx="593">
                  <c:v>8.9598700000000004</c:v>
                </c:pt>
                <c:pt idx="594">
                  <c:v>8.9824900000000003</c:v>
                </c:pt>
                <c:pt idx="595">
                  <c:v>9.05443</c:v>
                </c:pt>
                <c:pt idx="596">
                  <c:v>8.8685899999999993</c:v>
                </c:pt>
                <c:pt idx="597">
                  <c:v>8.9282199999999996</c:v>
                </c:pt>
                <c:pt idx="598">
                  <c:v>8.9929900000000007</c:v>
                </c:pt>
                <c:pt idx="599">
                  <c:v>9.0406300000000002</c:v>
                </c:pt>
                <c:pt idx="600">
                  <c:v>9.1161100000000008</c:v>
                </c:pt>
                <c:pt idx="601">
                  <c:v>9.0358699999999992</c:v>
                </c:pt>
                <c:pt idx="602">
                  <c:v>9.0090000000000003</c:v>
                </c:pt>
                <c:pt idx="603">
                  <c:v>8.9354399999999998</c:v>
                </c:pt>
                <c:pt idx="604">
                  <c:v>8.8821499999999993</c:v>
                </c:pt>
                <c:pt idx="605">
                  <c:v>9.0098900000000004</c:v>
                </c:pt>
                <c:pt idx="606">
                  <c:v>8.7626299999999997</c:v>
                </c:pt>
                <c:pt idx="607">
                  <c:v>8.9227600000000002</c:v>
                </c:pt>
                <c:pt idx="608">
                  <c:v>9.05307</c:v>
                </c:pt>
                <c:pt idx="609">
                  <c:v>8.8583999999999996</c:v>
                </c:pt>
                <c:pt idx="610">
                  <c:v>9.0280799999999992</c:v>
                </c:pt>
                <c:pt idx="611">
                  <c:v>9.0018499999999992</c:v>
                </c:pt>
                <c:pt idx="612">
                  <c:v>8.8808299999999996</c:v>
                </c:pt>
                <c:pt idx="613">
                  <c:v>9.0353100000000008</c:v>
                </c:pt>
                <c:pt idx="614">
                  <c:v>8.8873300000000004</c:v>
                </c:pt>
                <c:pt idx="615">
                  <c:v>8.9012799999999999</c:v>
                </c:pt>
                <c:pt idx="616">
                  <c:v>8.9425500000000007</c:v>
                </c:pt>
                <c:pt idx="617">
                  <c:v>8.9346800000000002</c:v>
                </c:pt>
                <c:pt idx="618">
                  <c:v>8.8983100000000004</c:v>
                </c:pt>
                <c:pt idx="619">
                  <c:v>8.8191199999999998</c:v>
                </c:pt>
                <c:pt idx="620">
                  <c:v>8.8538200000000007</c:v>
                </c:pt>
                <c:pt idx="621">
                  <c:v>8.9127299999999998</c:v>
                </c:pt>
                <c:pt idx="622">
                  <c:v>8.9268699999999992</c:v>
                </c:pt>
                <c:pt idx="623">
                  <c:v>8.90977</c:v>
                </c:pt>
                <c:pt idx="624">
                  <c:v>9.0289400000000004</c:v>
                </c:pt>
                <c:pt idx="625">
                  <c:v>9.0836000000000006</c:v>
                </c:pt>
                <c:pt idx="626">
                  <c:v>9.0428099999999993</c:v>
                </c:pt>
                <c:pt idx="627">
                  <c:v>8.9539500000000007</c:v>
                </c:pt>
                <c:pt idx="628">
                  <c:v>8.9339899999999997</c:v>
                </c:pt>
                <c:pt idx="629">
                  <c:v>8.8653399999999998</c:v>
                </c:pt>
                <c:pt idx="630">
                  <c:v>9.0151000000000003</c:v>
                </c:pt>
                <c:pt idx="631">
                  <c:v>8.8742900000000002</c:v>
                </c:pt>
                <c:pt idx="632">
                  <c:v>8.9071499999999997</c:v>
                </c:pt>
                <c:pt idx="633">
                  <c:v>8.8747399999999992</c:v>
                </c:pt>
                <c:pt idx="634">
                  <c:v>9.0380299999999991</c:v>
                </c:pt>
                <c:pt idx="635">
                  <c:v>8.8741099999999999</c:v>
                </c:pt>
                <c:pt idx="636">
                  <c:v>9.06921</c:v>
                </c:pt>
                <c:pt idx="637">
                  <c:v>8.8880599999999994</c:v>
                </c:pt>
                <c:pt idx="638">
                  <c:v>8.9007699999999996</c:v>
                </c:pt>
                <c:pt idx="639">
                  <c:v>8.93919</c:v>
                </c:pt>
                <c:pt idx="640">
                  <c:v>8.8481299999999994</c:v>
                </c:pt>
                <c:pt idx="641">
                  <c:v>8.9591999999999992</c:v>
                </c:pt>
                <c:pt idx="642">
                  <c:v>8.9525799999999993</c:v>
                </c:pt>
                <c:pt idx="643">
                  <c:v>8.8997399999999995</c:v>
                </c:pt>
                <c:pt idx="644">
                  <c:v>8.84572</c:v>
                </c:pt>
                <c:pt idx="645">
                  <c:v>8.9212100000000003</c:v>
                </c:pt>
                <c:pt idx="646">
                  <c:v>8.9154300000000006</c:v>
                </c:pt>
                <c:pt idx="647">
                  <c:v>8.8342100000000006</c:v>
                </c:pt>
                <c:pt idx="648">
                  <c:v>8.9117700000000006</c:v>
                </c:pt>
                <c:pt idx="649">
                  <c:v>8.92089</c:v>
                </c:pt>
                <c:pt idx="650">
                  <c:v>8.8923900000000007</c:v>
                </c:pt>
                <c:pt idx="651">
                  <c:v>8.8124900000000004</c:v>
                </c:pt>
                <c:pt idx="652">
                  <c:v>8.8339499999999997</c:v>
                </c:pt>
                <c:pt idx="653">
                  <c:v>8.8951899999999995</c:v>
                </c:pt>
                <c:pt idx="654">
                  <c:v>8.8819800000000004</c:v>
                </c:pt>
                <c:pt idx="655">
                  <c:v>8.92056</c:v>
                </c:pt>
                <c:pt idx="656">
                  <c:v>8.9954699999999992</c:v>
                </c:pt>
                <c:pt idx="657">
                  <c:v>8.9774200000000004</c:v>
                </c:pt>
                <c:pt idx="658">
                  <c:v>8.9084599999999998</c:v>
                </c:pt>
                <c:pt idx="659">
                  <c:v>8.9024900000000002</c:v>
                </c:pt>
                <c:pt idx="660">
                  <c:v>9.1221300000000003</c:v>
                </c:pt>
                <c:pt idx="661">
                  <c:v>9.0220699999999994</c:v>
                </c:pt>
                <c:pt idx="662">
                  <c:v>8.9687199999999994</c:v>
                </c:pt>
                <c:pt idx="663">
                  <c:v>8.9160699999999995</c:v>
                </c:pt>
                <c:pt idx="664">
                  <c:v>8.9340399999999995</c:v>
                </c:pt>
                <c:pt idx="665">
                  <c:v>9.0433400000000006</c:v>
                </c:pt>
                <c:pt idx="666">
                  <c:v>8.8976699999999997</c:v>
                </c:pt>
                <c:pt idx="667">
                  <c:v>8.9328699999999994</c:v>
                </c:pt>
                <c:pt idx="668">
                  <c:v>8.9997299999999996</c:v>
                </c:pt>
                <c:pt idx="669">
                  <c:v>8.9416799999999999</c:v>
                </c:pt>
                <c:pt idx="670">
                  <c:v>8.9050600000000006</c:v>
                </c:pt>
                <c:pt idx="671">
                  <c:v>8.9266500000000004</c:v>
                </c:pt>
                <c:pt idx="672">
                  <c:v>8.9323899999999998</c:v>
                </c:pt>
                <c:pt idx="673">
                  <c:v>9.0077599999999993</c:v>
                </c:pt>
                <c:pt idx="674">
                  <c:v>8.8749199999999995</c:v>
                </c:pt>
                <c:pt idx="675">
                  <c:v>8.9026200000000006</c:v>
                </c:pt>
                <c:pt idx="676">
                  <c:v>8.85032</c:v>
                </c:pt>
                <c:pt idx="677">
                  <c:v>8.8516100000000009</c:v>
                </c:pt>
                <c:pt idx="678">
                  <c:v>8.9008400000000005</c:v>
                </c:pt>
                <c:pt idx="679">
                  <c:v>8.8662200000000002</c:v>
                </c:pt>
                <c:pt idx="680">
                  <c:v>8.9201700000000006</c:v>
                </c:pt>
                <c:pt idx="681">
                  <c:v>8.8655000000000008</c:v>
                </c:pt>
                <c:pt idx="682">
                  <c:v>8.8026199999999992</c:v>
                </c:pt>
                <c:pt idx="683">
                  <c:v>8.8349200000000003</c:v>
                </c:pt>
                <c:pt idx="684">
                  <c:v>8.9222300000000008</c:v>
                </c:pt>
                <c:pt idx="685">
                  <c:v>8.9466699999999992</c:v>
                </c:pt>
                <c:pt idx="686">
                  <c:v>8.8633100000000002</c:v>
                </c:pt>
                <c:pt idx="687">
                  <c:v>8.9389000000000003</c:v>
                </c:pt>
                <c:pt idx="688">
                  <c:v>8.8527299999999993</c:v>
                </c:pt>
                <c:pt idx="689">
                  <c:v>8.8297600000000003</c:v>
                </c:pt>
                <c:pt idx="690">
                  <c:v>8.7940900000000006</c:v>
                </c:pt>
                <c:pt idx="691">
                  <c:v>8.8618900000000007</c:v>
                </c:pt>
                <c:pt idx="692">
                  <c:v>8.9212100000000003</c:v>
                </c:pt>
                <c:pt idx="693">
                  <c:v>8.8924500000000002</c:v>
                </c:pt>
                <c:pt idx="694">
                  <c:v>8.9273000000000007</c:v>
                </c:pt>
                <c:pt idx="695">
                  <c:v>8.8360099999999999</c:v>
                </c:pt>
                <c:pt idx="696">
                  <c:v>8.9228299999999994</c:v>
                </c:pt>
                <c:pt idx="697">
                  <c:v>8.97377</c:v>
                </c:pt>
                <c:pt idx="698">
                  <c:v>9.0014199999999995</c:v>
                </c:pt>
                <c:pt idx="699">
                  <c:v>8.7953700000000001</c:v>
                </c:pt>
                <c:pt idx="700">
                  <c:v>8.8016900000000007</c:v>
                </c:pt>
                <c:pt idx="701">
                  <c:v>9.0354700000000001</c:v>
                </c:pt>
                <c:pt idx="702">
                  <c:v>8.8693299999999997</c:v>
                </c:pt>
                <c:pt idx="703">
                  <c:v>8.8415900000000001</c:v>
                </c:pt>
                <c:pt idx="704">
                  <c:v>8.86191</c:v>
                </c:pt>
                <c:pt idx="705">
                  <c:v>8.8084399999999992</c:v>
                </c:pt>
                <c:pt idx="706">
                  <c:v>8.8217499999999998</c:v>
                </c:pt>
                <c:pt idx="707">
                  <c:v>8.8619800000000009</c:v>
                </c:pt>
                <c:pt idx="708">
                  <c:v>8.9083699999999997</c:v>
                </c:pt>
                <c:pt idx="709">
                  <c:v>8.8530300000000004</c:v>
                </c:pt>
                <c:pt idx="710">
                  <c:v>8.8105600000000006</c:v>
                </c:pt>
                <c:pt idx="711">
                  <c:v>8.7989999999999995</c:v>
                </c:pt>
                <c:pt idx="712">
                  <c:v>8.8732500000000005</c:v>
                </c:pt>
                <c:pt idx="713">
                  <c:v>9.0146499999999996</c:v>
                </c:pt>
                <c:pt idx="714">
                  <c:v>8.9499700000000004</c:v>
                </c:pt>
                <c:pt idx="715">
                  <c:v>8.9443599999999996</c:v>
                </c:pt>
                <c:pt idx="716">
                  <c:v>8.8199699999999996</c:v>
                </c:pt>
                <c:pt idx="717">
                  <c:v>8.8038799999999995</c:v>
                </c:pt>
                <c:pt idx="718">
                  <c:v>8.9415999999999993</c:v>
                </c:pt>
                <c:pt idx="719">
                  <c:v>8.87242</c:v>
                </c:pt>
                <c:pt idx="720">
                  <c:v>8.8488299999999995</c:v>
                </c:pt>
                <c:pt idx="721">
                  <c:v>8.8619699999999995</c:v>
                </c:pt>
                <c:pt idx="722">
                  <c:v>8.8758300000000006</c:v>
                </c:pt>
                <c:pt idx="723">
                  <c:v>8.9024000000000001</c:v>
                </c:pt>
                <c:pt idx="724">
                  <c:v>8.9409799999999997</c:v>
                </c:pt>
                <c:pt idx="725">
                  <c:v>8.8568899999999999</c:v>
                </c:pt>
                <c:pt idx="726">
                  <c:v>8.9305500000000002</c:v>
                </c:pt>
                <c:pt idx="727">
                  <c:v>8.9026099999999992</c:v>
                </c:pt>
                <c:pt idx="728">
                  <c:v>8.9349399999999992</c:v>
                </c:pt>
                <c:pt idx="729">
                  <c:v>8.9072099999999992</c:v>
                </c:pt>
                <c:pt idx="730">
                  <c:v>8.9752399999999994</c:v>
                </c:pt>
                <c:pt idx="731">
                  <c:v>8.8085100000000001</c:v>
                </c:pt>
                <c:pt idx="732">
                  <c:v>8.8814600000000006</c:v>
                </c:pt>
                <c:pt idx="733">
                  <c:v>8.8696800000000007</c:v>
                </c:pt>
                <c:pt idx="734">
                  <c:v>8.9194099999999992</c:v>
                </c:pt>
                <c:pt idx="735">
                  <c:v>8.9155700000000007</c:v>
                </c:pt>
                <c:pt idx="736">
                  <c:v>8.9685500000000005</c:v>
                </c:pt>
                <c:pt idx="737">
                  <c:v>8.9288799999999995</c:v>
                </c:pt>
                <c:pt idx="738">
                  <c:v>8.9532600000000002</c:v>
                </c:pt>
                <c:pt idx="739">
                  <c:v>8.9545399999999997</c:v>
                </c:pt>
                <c:pt idx="740">
                  <c:v>8.9260599999999997</c:v>
                </c:pt>
                <c:pt idx="741">
                  <c:v>9.1878399999999996</c:v>
                </c:pt>
                <c:pt idx="742">
                  <c:v>8.8793799999999994</c:v>
                </c:pt>
                <c:pt idx="743">
                  <c:v>8.9587199999999996</c:v>
                </c:pt>
                <c:pt idx="744">
                  <c:v>8.8401499999999995</c:v>
                </c:pt>
                <c:pt idx="745">
                  <c:v>8.9284599999999994</c:v>
                </c:pt>
                <c:pt idx="746">
                  <c:v>8.8949599999999993</c:v>
                </c:pt>
                <c:pt idx="747">
                  <c:v>8.9658899999999999</c:v>
                </c:pt>
                <c:pt idx="748">
                  <c:v>8.9084299999999992</c:v>
                </c:pt>
                <c:pt idx="749">
                  <c:v>9.0730500000000003</c:v>
                </c:pt>
                <c:pt idx="750">
                  <c:v>8.9475800000000003</c:v>
                </c:pt>
                <c:pt idx="751">
                  <c:v>8.8873099999999994</c:v>
                </c:pt>
                <c:pt idx="752">
                  <c:v>8.8817900000000005</c:v>
                </c:pt>
                <c:pt idx="753">
                  <c:v>9.1077300000000001</c:v>
                </c:pt>
                <c:pt idx="754">
                  <c:v>9.1269600000000004</c:v>
                </c:pt>
                <c:pt idx="755">
                  <c:v>9.0603899999999999</c:v>
                </c:pt>
                <c:pt idx="756">
                  <c:v>8.9551300000000005</c:v>
                </c:pt>
                <c:pt idx="757">
                  <c:v>8.8481299999999994</c:v>
                </c:pt>
                <c:pt idx="758">
                  <c:v>8.8806399999999996</c:v>
                </c:pt>
                <c:pt idx="759">
                  <c:v>8.9531399999999994</c:v>
                </c:pt>
                <c:pt idx="760">
                  <c:v>8.9630700000000001</c:v>
                </c:pt>
                <c:pt idx="761">
                  <c:v>8.8882399999999997</c:v>
                </c:pt>
                <c:pt idx="762">
                  <c:v>8.8886099999999999</c:v>
                </c:pt>
                <c:pt idx="763">
                  <c:v>8.8817000000000004</c:v>
                </c:pt>
                <c:pt idx="764">
                  <c:v>8.9679900000000004</c:v>
                </c:pt>
                <c:pt idx="765">
                  <c:v>8.8552199999999992</c:v>
                </c:pt>
                <c:pt idx="766">
                  <c:v>8.7870100000000004</c:v>
                </c:pt>
                <c:pt idx="767">
                  <c:v>8.7661200000000008</c:v>
                </c:pt>
                <c:pt idx="768">
                  <c:v>8.8212799999999998</c:v>
                </c:pt>
                <c:pt idx="769">
                  <c:v>8.8065700000000007</c:v>
                </c:pt>
                <c:pt idx="770">
                  <c:v>8.8858300000000003</c:v>
                </c:pt>
                <c:pt idx="771">
                  <c:v>8.8153299999999994</c:v>
                </c:pt>
                <c:pt idx="772">
                  <c:v>8.8018999999999998</c:v>
                </c:pt>
                <c:pt idx="773">
                  <c:v>8.9211299999999998</c:v>
                </c:pt>
                <c:pt idx="774">
                  <c:v>8.78857</c:v>
                </c:pt>
                <c:pt idx="775">
                  <c:v>8.85501</c:v>
                </c:pt>
                <c:pt idx="776">
                  <c:v>8.8086300000000008</c:v>
                </c:pt>
                <c:pt idx="777">
                  <c:v>8.9342199999999998</c:v>
                </c:pt>
                <c:pt idx="778">
                  <c:v>8.71509</c:v>
                </c:pt>
                <c:pt idx="779">
                  <c:v>8.8152899999999992</c:v>
                </c:pt>
                <c:pt idx="780">
                  <c:v>8.7751800000000006</c:v>
                </c:pt>
                <c:pt idx="781">
                  <c:v>8.8157099999999993</c:v>
                </c:pt>
                <c:pt idx="782">
                  <c:v>8.8285199999999993</c:v>
                </c:pt>
                <c:pt idx="783">
                  <c:v>8.8590800000000005</c:v>
                </c:pt>
                <c:pt idx="784">
                  <c:v>8.88856</c:v>
                </c:pt>
                <c:pt idx="785">
                  <c:v>8.8420400000000008</c:v>
                </c:pt>
                <c:pt idx="786">
                  <c:v>8.9760799999999996</c:v>
                </c:pt>
                <c:pt idx="787">
                  <c:v>8.8237400000000008</c:v>
                </c:pt>
                <c:pt idx="788">
                  <c:v>8.7217000000000002</c:v>
                </c:pt>
                <c:pt idx="789">
                  <c:v>8.7487399999999997</c:v>
                </c:pt>
                <c:pt idx="790">
                  <c:v>8.7886299999999995</c:v>
                </c:pt>
                <c:pt idx="791">
                  <c:v>8.8543299999999991</c:v>
                </c:pt>
                <c:pt idx="792">
                  <c:v>8.7617999999999991</c:v>
                </c:pt>
                <c:pt idx="793">
                  <c:v>8.9218299999999999</c:v>
                </c:pt>
                <c:pt idx="794">
                  <c:v>8.7552699999999994</c:v>
                </c:pt>
                <c:pt idx="795">
                  <c:v>8.8418100000000006</c:v>
                </c:pt>
                <c:pt idx="796">
                  <c:v>8.9628200000000007</c:v>
                </c:pt>
                <c:pt idx="797">
                  <c:v>8.9022900000000007</c:v>
                </c:pt>
                <c:pt idx="798">
                  <c:v>8.8945699999999999</c:v>
                </c:pt>
                <c:pt idx="799">
                  <c:v>9.1356199999999994</c:v>
                </c:pt>
                <c:pt idx="800">
                  <c:v>8.9267099999999999</c:v>
                </c:pt>
                <c:pt idx="801">
                  <c:v>8.8955199999999994</c:v>
                </c:pt>
                <c:pt idx="802">
                  <c:v>8.8620199999999993</c:v>
                </c:pt>
                <c:pt idx="803">
                  <c:v>8.9199300000000008</c:v>
                </c:pt>
                <c:pt idx="804">
                  <c:v>8.8682700000000008</c:v>
                </c:pt>
                <c:pt idx="805">
                  <c:v>8.7762399999999996</c:v>
                </c:pt>
                <c:pt idx="806">
                  <c:v>8.7401099999999996</c:v>
                </c:pt>
                <c:pt idx="807">
                  <c:v>9.0230499999999996</c:v>
                </c:pt>
                <c:pt idx="808">
                  <c:v>9.0340399999999992</c:v>
                </c:pt>
                <c:pt idx="809">
                  <c:v>8.7888099999999998</c:v>
                </c:pt>
                <c:pt idx="810">
                  <c:v>8.8603900000000007</c:v>
                </c:pt>
                <c:pt idx="811">
                  <c:v>8.8164899999999999</c:v>
                </c:pt>
                <c:pt idx="812">
                  <c:v>8.8734199999999994</c:v>
                </c:pt>
                <c:pt idx="813">
                  <c:v>8.80579</c:v>
                </c:pt>
                <c:pt idx="814">
                  <c:v>8.89893</c:v>
                </c:pt>
                <c:pt idx="815">
                  <c:v>8.9145800000000008</c:v>
                </c:pt>
                <c:pt idx="816">
                  <c:v>9.0064700000000002</c:v>
                </c:pt>
                <c:pt idx="817">
                  <c:v>8.9062599999999996</c:v>
                </c:pt>
                <c:pt idx="818">
                  <c:v>8.8880499999999998</c:v>
                </c:pt>
                <c:pt idx="819">
                  <c:v>8.9151299999999996</c:v>
                </c:pt>
                <c:pt idx="820">
                  <c:v>8.9267400000000006</c:v>
                </c:pt>
                <c:pt idx="821">
                  <c:v>8.8076299999999996</c:v>
                </c:pt>
                <c:pt idx="822">
                  <c:v>8.7936899999999998</c:v>
                </c:pt>
                <c:pt idx="823">
                  <c:v>8.7880900000000004</c:v>
                </c:pt>
                <c:pt idx="824">
                  <c:v>8.8210300000000004</c:v>
                </c:pt>
                <c:pt idx="825">
                  <c:v>8.7684999999999995</c:v>
                </c:pt>
                <c:pt idx="826">
                  <c:v>8.8219499999999993</c:v>
                </c:pt>
                <c:pt idx="827">
                  <c:v>8.7723399999999998</c:v>
                </c:pt>
                <c:pt idx="828">
                  <c:v>8.7823100000000007</c:v>
                </c:pt>
                <c:pt idx="829">
                  <c:v>8.8137299999999996</c:v>
                </c:pt>
                <c:pt idx="830">
                  <c:v>8.8072499999999998</c:v>
                </c:pt>
                <c:pt idx="831">
                  <c:v>8.8790200000000006</c:v>
                </c:pt>
                <c:pt idx="832">
                  <c:v>8.8757699999999993</c:v>
                </c:pt>
                <c:pt idx="833">
                  <c:v>9.0215099999999993</c:v>
                </c:pt>
                <c:pt idx="834">
                  <c:v>8.84741</c:v>
                </c:pt>
                <c:pt idx="835">
                  <c:v>8.9197900000000008</c:v>
                </c:pt>
                <c:pt idx="836">
                  <c:v>8.8473699999999997</c:v>
                </c:pt>
                <c:pt idx="837">
                  <c:v>8.8531700000000004</c:v>
                </c:pt>
                <c:pt idx="838">
                  <c:v>8.8151499999999992</c:v>
                </c:pt>
                <c:pt idx="839">
                  <c:v>8.8764000000000003</c:v>
                </c:pt>
                <c:pt idx="840">
                  <c:v>8.8650800000000007</c:v>
                </c:pt>
                <c:pt idx="841">
                  <c:v>8.7330000000000005</c:v>
                </c:pt>
                <c:pt idx="842">
                  <c:v>8.8337299999999992</c:v>
                </c:pt>
                <c:pt idx="843">
                  <c:v>8.7328299999999999</c:v>
                </c:pt>
                <c:pt idx="844">
                  <c:v>8.8356499999999993</c:v>
                </c:pt>
                <c:pt idx="845">
                  <c:v>8.7355499999999999</c:v>
                </c:pt>
                <c:pt idx="846">
                  <c:v>8.7085600000000003</c:v>
                </c:pt>
                <c:pt idx="847">
                  <c:v>8.8015399999999993</c:v>
                </c:pt>
                <c:pt idx="848">
                  <c:v>8.7787699999999997</c:v>
                </c:pt>
                <c:pt idx="849">
                  <c:v>8.8968600000000002</c:v>
                </c:pt>
                <c:pt idx="850">
                  <c:v>8.8150200000000005</c:v>
                </c:pt>
                <c:pt idx="851">
                  <c:v>8.8687900000000006</c:v>
                </c:pt>
                <c:pt idx="852">
                  <c:v>8.9289100000000001</c:v>
                </c:pt>
                <c:pt idx="853">
                  <c:v>8.9020299999999999</c:v>
                </c:pt>
                <c:pt idx="854">
                  <c:v>8.8948300000000007</c:v>
                </c:pt>
                <c:pt idx="855">
                  <c:v>8.7874199999999991</c:v>
                </c:pt>
                <c:pt idx="856">
                  <c:v>8.8201400000000003</c:v>
                </c:pt>
                <c:pt idx="857">
                  <c:v>8.8184000000000005</c:v>
                </c:pt>
                <c:pt idx="858">
                  <c:v>8.8682700000000008</c:v>
                </c:pt>
                <c:pt idx="859">
                  <c:v>8.8483199999999993</c:v>
                </c:pt>
                <c:pt idx="860">
                  <c:v>8.8220899999999993</c:v>
                </c:pt>
                <c:pt idx="861">
                  <c:v>8.9762900000000005</c:v>
                </c:pt>
                <c:pt idx="862">
                  <c:v>8.7932199999999998</c:v>
                </c:pt>
                <c:pt idx="863">
                  <c:v>8.7927300000000006</c:v>
                </c:pt>
                <c:pt idx="864">
                  <c:v>8.7592700000000008</c:v>
                </c:pt>
                <c:pt idx="865">
                  <c:v>8.7876499999999993</c:v>
                </c:pt>
                <c:pt idx="866">
                  <c:v>8.8548200000000001</c:v>
                </c:pt>
                <c:pt idx="867">
                  <c:v>8.8876899999999992</c:v>
                </c:pt>
                <c:pt idx="868">
                  <c:v>9.0534199999999991</c:v>
                </c:pt>
                <c:pt idx="869">
                  <c:v>8.84619</c:v>
                </c:pt>
                <c:pt idx="870">
                  <c:v>8.7858400000000003</c:v>
                </c:pt>
                <c:pt idx="871">
                  <c:v>8.7933900000000005</c:v>
                </c:pt>
                <c:pt idx="872">
                  <c:v>8.8803000000000001</c:v>
                </c:pt>
                <c:pt idx="873">
                  <c:v>8.91615</c:v>
                </c:pt>
                <c:pt idx="874">
                  <c:v>9.0517199999999995</c:v>
                </c:pt>
                <c:pt idx="875">
                  <c:v>8.8147400000000005</c:v>
                </c:pt>
                <c:pt idx="876">
                  <c:v>8.8333600000000008</c:v>
                </c:pt>
                <c:pt idx="877">
                  <c:v>8.8862500000000004</c:v>
                </c:pt>
                <c:pt idx="878">
                  <c:v>8.9054800000000007</c:v>
                </c:pt>
                <c:pt idx="879">
                  <c:v>8.9525799999999993</c:v>
                </c:pt>
                <c:pt idx="880">
                  <c:v>8.9265299999999996</c:v>
                </c:pt>
                <c:pt idx="881">
                  <c:v>8.90151</c:v>
                </c:pt>
                <c:pt idx="882">
                  <c:v>8.9062099999999997</c:v>
                </c:pt>
                <c:pt idx="883">
                  <c:v>8.9099699999999995</c:v>
                </c:pt>
                <c:pt idx="884">
                  <c:v>8.8954500000000003</c:v>
                </c:pt>
                <c:pt idx="885">
                  <c:v>8.7496600000000004</c:v>
                </c:pt>
                <c:pt idx="886">
                  <c:v>8.8498900000000003</c:v>
                </c:pt>
                <c:pt idx="887">
                  <c:v>8.7752599999999994</c:v>
                </c:pt>
                <c:pt idx="888">
                  <c:v>8.8942999999999994</c:v>
                </c:pt>
                <c:pt idx="889">
                  <c:v>8.9320799999999991</c:v>
                </c:pt>
                <c:pt idx="890">
                  <c:v>8.9952699999999997</c:v>
                </c:pt>
                <c:pt idx="891">
                  <c:v>8.8918400000000002</c:v>
                </c:pt>
                <c:pt idx="892">
                  <c:v>8.9889100000000006</c:v>
                </c:pt>
                <c:pt idx="893">
                  <c:v>8.8677899999999994</c:v>
                </c:pt>
                <c:pt idx="894">
                  <c:v>9.0089699999999997</c:v>
                </c:pt>
                <c:pt idx="895">
                  <c:v>8.8513800000000007</c:v>
                </c:pt>
                <c:pt idx="896">
                  <c:v>8.8019700000000007</c:v>
                </c:pt>
                <c:pt idx="897">
                  <c:v>8.8815399999999993</c:v>
                </c:pt>
                <c:pt idx="898">
                  <c:v>8.8085400000000007</c:v>
                </c:pt>
                <c:pt idx="899">
                  <c:v>8.8219700000000003</c:v>
                </c:pt>
                <c:pt idx="900">
                  <c:v>8.7674699999999994</c:v>
                </c:pt>
                <c:pt idx="901">
                  <c:v>8.8621599999999994</c:v>
                </c:pt>
                <c:pt idx="902">
                  <c:v>8.8604599999999998</c:v>
                </c:pt>
                <c:pt idx="903">
                  <c:v>8.8594899999999992</c:v>
                </c:pt>
                <c:pt idx="904">
                  <c:v>8.82742</c:v>
                </c:pt>
                <c:pt idx="905">
                  <c:v>8.7025000000000006</c:v>
                </c:pt>
                <c:pt idx="906">
                  <c:v>8.8521300000000007</c:v>
                </c:pt>
                <c:pt idx="907">
                  <c:v>8.8345500000000001</c:v>
                </c:pt>
                <c:pt idx="908">
                  <c:v>8.8019300000000005</c:v>
                </c:pt>
                <c:pt idx="909">
                  <c:v>8.8884100000000004</c:v>
                </c:pt>
                <c:pt idx="910">
                  <c:v>8.8588299999999993</c:v>
                </c:pt>
                <c:pt idx="911">
                  <c:v>8.8222400000000007</c:v>
                </c:pt>
                <c:pt idx="912">
                  <c:v>8.6683299999999992</c:v>
                </c:pt>
                <c:pt idx="913">
                  <c:v>8.7685899999999997</c:v>
                </c:pt>
                <c:pt idx="914">
                  <c:v>8.8050700000000006</c:v>
                </c:pt>
                <c:pt idx="915">
                  <c:v>8.8345300000000009</c:v>
                </c:pt>
                <c:pt idx="916">
                  <c:v>8.7717100000000006</c:v>
                </c:pt>
                <c:pt idx="917">
                  <c:v>8.8113499999999991</c:v>
                </c:pt>
                <c:pt idx="918">
                  <c:v>8.83887</c:v>
                </c:pt>
                <c:pt idx="919">
                  <c:v>8.8657900000000005</c:v>
                </c:pt>
                <c:pt idx="920">
                  <c:v>8.7430000000000003</c:v>
                </c:pt>
                <c:pt idx="921">
                  <c:v>8.7586200000000005</c:v>
                </c:pt>
                <c:pt idx="922">
                  <c:v>8.86646</c:v>
                </c:pt>
                <c:pt idx="923">
                  <c:v>8.7921700000000005</c:v>
                </c:pt>
                <c:pt idx="924">
                  <c:v>8.73522</c:v>
                </c:pt>
                <c:pt idx="925">
                  <c:v>8.8559199999999993</c:v>
                </c:pt>
                <c:pt idx="926">
                  <c:v>8.7620100000000001</c:v>
                </c:pt>
                <c:pt idx="927">
                  <c:v>8.8260500000000004</c:v>
                </c:pt>
                <c:pt idx="928">
                  <c:v>8.9086700000000008</c:v>
                </c:pt>
                <c:pt idx="929">
                  <c:v>8.8686699999999998</c:v>
                </c:pt>
                <c:pt idx="930">
                  <c:v>8.8481799999999993</c:v>
                </c:pt>
                <c:pt idx="931">
                  <c:v>8.7528400000000008</c:v>
                </c:pt>
                <c:pt idx="932">
                  <c:v>8.7935099999999995</c:v>
                </c:pt>
                <c:pt idx="933">
                  <c:v>8.7862200000000001</c:v>
                </c:pt>
                <c:pt idx="934">
                  <c:v>8.8275299999999994</c:v>
                </c:pt>
                <c:pt idx="935">
                  <c:v>8.7752099999999995</c:v>
                </c:pt>
                <c:pt idx="936">
                  <c:v>8.7616300000000003</c:v>
                </c:pt>
                <c:pt idx="937">
                  <c:v>8.7071799999999993</c:v>
                </c:pt>
                <c:pt idx="938">
                  <c:v>8.7539700000000007</c:v>
                </c:pt>
                <c:pt idx="939">
                  <c:v>8.6539999999999999</c:v>
                </c:pt>
                <c:pt idx="940">
                  <c:v>8.7394700000000007</c:v>
                </c:pt>
                <c:pt idx="941">
                  <c:v>8.7825900000000008</c:v>
                </c:pt>
                <c:pt idx="942">
                  <c:v>8.7329500000000007</c:v>
                </c:pt>
                <c:pt idx="943">
                  <c:v>8.7054299999999998</c:v>
                </c:pt>
                <c:pt idx="944">
                  <c:v>8.6966099999999997</c:v>
                </c:pt>
                <c:pt idx="945">
                  <c:v>8.6516699999999993</c:v>
                </c:pt>
                <c:pt idx="946">
                  <c:v>8.7646599999999992</c:v>
                </c:pt>
                <c:pt idx="947">
                  <c:v>8.8020899999999997</c:v>
                </c:pt>
                <c:pt idx="948">
                  <c:v>8.7483900000000006</c:v>
                </c:pt>
                <c:pt idx="949">
                  <c:v>8.7686600000000006</c:v>
                </c:pt>
                <c:pt idx="950">
                  <c:v>8.7350999999999992</c:v>
                </c:pt>
                <c:pt idx="951">
                  <c:v>8.7819400000000005</c:v>
                </c:pt>
                <c:pt idx="952">
                  <c:v>8.7021899999999999</c:v>
                </c:pt>
                <c:pt idx="953">
                  <c:v>8.70871</c:v>
                </c:pt>
                <c:pt idx="954">
                  <c:v>8.6940200000000001</c:v>
                </c:pt>
                <c:pt idx="955">
                  <c:v>8.73278</c:v>
                </c:pt>
                <c:pt idx="956">
                  <c:v>8.7188499999999998</c:v>
                </c:pt>
                <c:pt idx="957">
                  <c:v>8.7586600000000008</c:v>
                </c:pt>
                <c:pt idx="958">
                  <c:v>8.7015499999999992</c:v>
                </c:pt>
                <c:pt idx="959">
                  <c:v>8.7636099999999999</c:v>
                </c:pt>
                <c:pt idx="960">
                  <c:v>8.7833500000000004</c:v>
                </c:pt>
                <c:pt idx="961">
                  <c:v>8.8071300000000008</c:v>
                </c:pt>
                <c:pt idx="962">
                  <c:v>8.7611899999999991</c:v>
                </c:pt>
                <c:pt idx="963">
                  <c:v>8.7546700000000008</c:v>
                </c:pt>
                <c:pt idx="964">
                  <c:v>8.8017400000000006</c:v>
                </c:pt>
                <c:pt idx="965">
                  <c:v>8.8083100000000005</c:v>
                </c:pt>
                <c:pt idx="966">
                  <c:v>8.8880499999999998</c:v>
                </c:pt>
                <c:pt idx="967">
                  <c:v>8.7282700000000002</c:v>
                </c:pt>
                <c:pt idx="968">
                  <c:v>8.8075299999999999</c:v>
                </c:pt>
                <c:pt idx="969">
                  <c:v>8.8151799999999998</c:v>
                </c:pt>
                <c:pt idx="970">
                  <c:v>8.7803400000000007</c:v>
                </c:pt>
                <c:pt idx="971">
                  <c:v>8.76187</c:v>
                </c:pt>
                <c:pt idx="972">
                  <c:v>8.7555999999999994</c:v>
                </c:pt>
                <c:pt idx="973">
                  <c:v>8.6630900000000004</c:v>
                </c:pt>
                <c:pt idx="974">
                  <c:v>8.7291500000000006</c:v>
                </c:pt>
                <c:pt idx="975">
                  <c:v>8.7622499999999999</c:v>
                </c:pt>
                <c:pt idx="976">
                  <c:v>8.7557799999999997</c:v>
                </c:pt>
                <c:pt idx="977">
                  <c:v>8.80532</c:v>
                </c:pt>
                <c:pt idx="978">
                  <c:v>8.8081800000000001</c:v>
                </c:pt>
                <c:pt idx="979">
                  <c:v>8.8813999999999993</c:v>
                </c:pt>
                <c:pt idx="980">
                  <c:v>8.8082499999999992</c:v>
                </c:pt>
                <c:pt idx="981">
                  <c:v>8.7954100000000004</c:v>
                </c:pt>
                <c:pt idx="982">
                  <c:v>8.8195499999999996</c:v>
                </c:pt>
                <c:pt idx="983">
                  <c:v>8.7351200000000002</c:v>
                </c:pt>
                <c:pt idx="984">
                  <c:v>8.7663899999999995</c:v>
                </c:pt>
                <c:pt idx="985">
                  <c:v>8.6921599999999994</c:v>
                </c:pt>
                <c:pt idx="986">
                  <c:v>8.8482900000000004</c:v>
                </c:pt>
                <c:pt idx="987">
                  <c:v>8.7940799999999992</c:v>
                </c:pt>
                <c:pt idx="988">
                  <c:v>8.7931299999999997</c:v>
                </c:pt>
                <c:pt idx="989">
                  <c:v>8.8110700000000008</c:v>
                </c:pt>
                <c:pt idx="990">
                  <c:v>8.8285599999999995</c:v>
                </c:pt>
                <c:pt idx="991">
                  <c:v>8.7190600000000007</c:v>
                </c:pt>
                <c:pt idx="992">
                  <c:v>8.9136100000000003</c:v>
                </c:pt>
                <c:pt idx="993">
                  <c:v>8.9483899999999998</c:v>
                </c:pt>
                <c:pt idx="994">
                  <c:v>8.7956099999999999</c:v>
                </c:pt>
                <c:pt idx="995">
                  <c:v>8.7178900000000006</c:v>
                </c:pt>
                <c:pt idx="996">
                  <c:v>8.7816500000000008</c:v>
                </c:pt>
                <c:pt idx="997">
                  <c:v>8.7816799999999997</c:v>
                </c:pt>
                <c:pt idx="998">
                  <c:v>8.7548700000000004</c:v>
                </c:pt>
                <c:pt idx="999">
                  <c:v>8.7554400000000001</c:v>
                </c:pt>
                <c:pt idx="1000">
                  <c:v>8.74925</c:v>
                </c:pt>
                <c:pt idx="1001">
                  <c:v>8.7561900000000001</c:v>
                </c:pt>
                <c:pt idx="1002">
                  <c:v>8.8611000000000004</c:v>
                </c:pt>
                <c:pt idx="1003">
                  <c:v>8.7878799999999995</c:v>
                </c:pt>
                <c:pt idx="1004">
                  <c:v>8.7797999999999998</c:v>
                </c:pt>
                <c:pt idx="1005">
                  <c:v>8.7609600000000007</c:v>
                </c:pt>
                <c:pt idx="1006">
                  <c:v>8.7936300000000003</c:v>
                </c:pt>
                <c:pt idx="1007">
                  <c:v>8.6943999999999999</c:v>
                </c:pt>
                <c:pt idx="1008">
                  <c:v>8.7986699999999995</c:v>
                </c:pt>
                <c:pt idx="1009">
                  <c:v>6.3126199999999999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A1E-41BA-9B5F-F02B09F2AEEA}"/>
            </c:ext>
          </c:extLst>
        </c:ser>
        <c:ser>
          <c:idx val="6"/>
          <c:order val="6"/>
          <c:tx>
            <c:strRef>
              <c:f>Sheet1!$S$1</c:f>
              <c:strCache>
                <c:ptCount val="1"/>
                <c:pt idx="0">
                  <c:v>Min of msi time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Sheet1!$L$2:$L$1011</c:f>
              <c:numCache>
                <c:formatCode>General</c:formatCode>
                <c:ptCount val="1010"/>
                <c:pt idx="0">
                  <c:v>20000</c:v>
                </c:pt>
                <c:pt idx="1">
                  <c:v>19999</c:v>
                </c:pt>
                <c:pt idx="2">
                  <c:v>19998</c:v>
                </c:pt>
                <c:pt idx="3">
                  <c:v>19997</c:v>
                </c:pt>
                <c:pt idx="4">
                  <c:v>19996</c:v>
                </c:pt>
                <c:pt idx="5">
                  <c:v>19995</c:v>
                </c:pt>
                <c:pt idx="6">
                  <c:v>19994</c:v>
                </c:pt>
                <c:pt idx="7">
                  <c:v>19993</c:v>
                </c:pt>
                <c:pt idx="8">
                  <c:v>19992</c:v>
                </c:pt>
                <c:pt idx="9">
                  <c:v>19991</c:v>
                </c:pt>
                <c:pt idx="10">
                  <c:v>19990</c:v>
                </c:pt>
                <c:pt idx="11">
                  <c:v>19989</c:v>
                </c:pt>
                <c:pt idx="12">
                  <c:v>19988</c:v>
                </c:pt>
                <c:pt idx="13">
                  <c:v>19987</c:v>
                </c:pt>
                <c:pt idx="14">
                  <c:v>19986</c:v>
                </c:pt>
                <c:pt idx="15">
                  <c:v>19985</c:v>
                </c:pt>
                <c:pt idx="16">
                  <c:v>19984</c:v>
                </c:pt>
                <c:pt idx="17">
                  <c:v>19983</c:v>
                </c:pt>
                <c:pt idx="18">
                  <c:v>19982</c:v>
                </c:pt>
                <c:pt idx="19">
                  <c:v>19981</c:v>
                </c:pt>
                <c:pt idx="20">
                  <c:v>19980</c:v>
                </c:pt>
                <c:pt idx="21">
                  <c:v>19979</c:v>
                </c:pt>
                <c:pt idx="22">
                  <c:v>19978</c:v>
                </c:pt>
                <c:pt idx="23">
                  <c:v>19977</c:v>
                </c:pt>
                <c:pt idx="24">
                  <c:v>19976</c:v>
                </c:pt>
                <c:pt idx="25">
                  <c:v>19975</c:v>
                </c:pt>
                <c:pt idx="26">
                  <c:v>19974</c:v>
                </c:pt>
                <c:pt idx="27">
                  <c:v>19973</c:v>
                </c:pt>
                <c:pt idx="28">
                  <c:v>19972</c:v>
                </c:pt>
                <c:pt idx="29">
                  <c:v>19971</c:v>
                </c:pt>
                <c:pt idx="30">
                  <c:v>19970</c:v>
                </c:pt>
                <c:pt idx="31">
                  <c:v>19969</c:v>
                </c:pt>
                <c:pt idx="32">
                  <c:v>19968</c:v>
                </c:pt>
                <c:pt idx="33">
                  <c:v>19967</c:v>
                </c:pt>
                <c:pt idx="34">
                  <c:v>19966</c:v>
                </c:pt>
                <c:pt idx="35">
                  <c:v>19965</c:v>
                </c:pt>
                <c:pt idx="36">
                  <c:v>19964</c:v>
                </c:pt>
                <c:pt idx="37">
                  <c:v>19963</c:v>
                </c:pt>
                <c:pt idx="38">
                  <c:v>19962</c:v>
                </c:pt>
                <c:pt idx="39">
                  <c:v>19961</c:v>
                </c:pt>
                <c:pt idx="40">
                  <c:v>19960</c:v>
                </c:pt>
                <c:pt idx="41">
                  <c:v>19959</c:v>
                </c:pt>
                <c:pt idx="42">
                  <c:v>19958</c:v>
                </c:pt>
                <c:pt idx="43">
                  <c:v>19957</c:v>
                </c:pt>
                <c:pt idx="44">
                  <c:v>19956</c:v>
                </c:pt>
                <c:pt idx="45">
                  <c:v>19955</c:v>
                </c:pt>
                <c:pt idx="46">
                  <c:v>19954</c:v>
                </c:pt>
                <c:pt idx="47">
                  <c:v>19953</c:v>
                </c:pt>
                <c:pt idx="48">
                  <c:v>19952</c:v>
                </c:pt>
                <c:pt idx="49">
                  <c:v>19951</c:v>
                </c:pt>
                <c:pt idx="50">
                  <c:v>19950</c:v>
                </c:pt>
                <c:pt idx="51">
                  <c:v>19949</c:v>
                </c:pt>
                <c:pt idx="52">
                  <c:v>19948</c:v>
                </c:pt>
                <c:pt idx="53">
                  <c:v>19947</c:v>
                </c:pt>
                <c:pt idx="54">
                  <c:v>19946</c:v>
                </c:pt>
                <c:pt idx="55">
                  <c:v>19945</c:v>
                </c:pt>
                <c:pt idx="56">
                  <c:v>19944</c:v>
                </c:pt>
                <c:pt idx="57">
                  <c:v>19943</c:v>
                </c:pt>
                <c:pt idx="58">
                  <c:v>19942</c:v>
                </c:pt>
                <c:pt idx="59">
                  <c:v>19941</c:v>
                </c:pt>
                <c:pt idx="60">
                  <c:v>19940</c:v>
                </c:pt>
                <c:pt idx="61">
                  <c:v>19939</c:v>
                </c:pt>
                <c:pt idx="62">
                  <c:v>19938</c:v>
                </c:pt>
                <c:pt idx="63">
                  <c:v>19937</c:v>
                </c:pt>
                <c:pt idx="64">
                  <c:v>19936</c:v>
                </c:pt>
                <c:pt idx="65">
                  <c:v>19935</c:v>
                </c:pt>
                <c:pt idx="66">
                  <c:v>19934</c:v>
                </c:pt>
                <c:pt idx="67">
                  <c:v>19933</c:v>
                </c:pt>
                <c:pt idx="68">
                  <c:v>19932</c:v>
                </c:pt>
                <c:pt idx="69">
                  <c:v>19931</c:v>
                </c:pt>
                <c:pt idx="70">
                  <c:v>19930</c:v>
                </c:pt>
                <c:pt idx="71">
                  <c:v>19929</c:v>
                </c:pt>
                <c:pt idx="72">
                  <c:v>19928</c:v>
                </c:pt>
                <c:pt idx="73">
                  <c:v>19927</c:v>
                </c:pt>
                <c:pt idx="74">
                  <c:v>19926</c:v>
                </c:pt>
                <c:pt idx="75">
                  <c:v>19925</c:v>
                </c:pt>
                <c:pt idx="76">
                  <c:v>19924</c:v>
                </c:pt>
                <c:pt idx="77">
                  <c:v>19923</c:v>
                </c:pt>
                <c:pt idx="78">
                  <c:v>19922</c:v>
                </c:pt>
                <c:pt idx="79">
                  <c:v>19921</c:v>
                </c:pt>
                <c:pt idx="80">
                  <c:v>19920</c:v>
                </c:pt>
                <c:pt idx="81">
                  <c:v>19919</c:v>
                </c:pt>
                <c:pt idx="82">
                  <c:v>19918</c:v>
                </c:pt>
                <c:pt idx="83">
                  <c:v>19917</c:v>
                </c:pt>
                <c:pt idx="84">
                  <c:v>19916</c:v>
                </c:pt>
                <c:pt idx="85">
                  <c:v>19915</c:v>
                </c:pt>
                <c:pt idx="86">
                  <c:v>19914</c:v>
                </c:pt>
                <c:pt idx="87">
                  <c:v>19913</c:v>
                </c:pt>
                <c:pt idx="88">
                  <c:v>19912</c:v>
                </c:pt>
                <c:pt idx="89">
                  <c:v>19911</c:v>
                </c:pt>
                <c:pt idx="90">
                  <c:v>19910</c:v>
                </c:pt>
                <c:pt idx="91">
                  <c:v>19909</c:v>
                </c:pt>
                <c:pt idx="92">
                  <c:v>19908</c:v>
                </c:pt>
                <c:pt idx="93">
                  <c:v>19907</c:v>
                </c:pt>
                <c:pt idx="94">
                  <c:v>19906</c:v>
                </c:pt>
                <c:pt idx="95">
                  <c:v>19905</c:v>
                </c:pt>
                <c:pt idx="96">
                  <c:v>19904</c:v>
                </c:pt>
                <c:pt idx="97">
                  <c:v>19903</c:v>
                </c:pt>
                <c:pt idx="98">
                  <c:v>19902</c:v>
                </c:pt>
                <c:pt idx="99">
                  <c:v>19901</c:v>
                </c:pt>
                <c:pt idx="100">
                  <c:v>19900</c:v>
                </c:pt>
                <c:pt idx="101">
                  <c:v>19899</c:v>
                </c:pt>
                <c:pt idx="102">
                  <c:v>19898</c:v>
                </c:pt>
                <c:pt idx="103">
                  <c:v>19897</c:v>
                </c:pt>
                <c:pt idx="104">
                  <c:v>19896</c:v>
                </c:pt>
                <c:pt idx="105">
                  <c:v>19895</c:v>
                </c:pt>
                <c:pt idx="106">
                  <c:v>19894</c:v>
                </c:pt>
                <c:pt idx="107">
                  <c:v>19893</c:v>
                </c:pt>
                <c:pt idx="108">
                  <c:v>19892</c:v>
                </c:pt>
                <c:pt idx="109">
                  <c:v>19891</c:v>
                </c:pt>
                <c:pt idx="110">
                  <c:v>19890</c:v>
                </c:pt>
                <c:pt idx="111">
                  <c:v>19889</c:v>
                </c:pt>
                <c:pt idx="112">
                  <c:v>19888</c:v>
                </c:pt>
                <c:pt idx="113">
                  <c:v>19887</c:v>
                </c:pt>
                <c:pt idx="114">
                  <c:v>19886</c:v>
                </c:pt>
                <c:pt idx="115">
                  <c:v>19885</c:v>
                </c:pt>
                <c:pt idx="116">
                  <c:v>19884</c:v>
                </c:pt>
                <c:pt idx="117">
                  <c:v>19883</c:v>
                </c:pt>
                <c:pt idx="118">
                  <c:v>19882</c:v>
                </c:pt>
                <c:pt idx="119">
                  <c:v>19881</c:v>
                </c:pt>
                <c:pt idx="120">
                  <c:v>19880</c:v>
                </c:pt>
                <c:pt idx="121">
                  <c:v>19879</c:v>
                </c:pt>
                <c:pt idx="122">
                  <c:v>19878</c:v>
                </c:pt>
                <c:pt idx="123">
                  <c:v>19877</c:v>
                </c:pt>
                <c:pt idx="124">
                  <c:v>19876</c:v>
                </c:pt>
                <c:pt idx="125">
                  <c:v>19875</c:v>
                </c:pt>
                <c:pt idx="126">
                  <c:v>19874</c:v>
                </c:pt>
                <c:pt idx="127">
                  <c:v>19873</c:v>
                </c:pt>
                <c:pt idx="128">
                  <c:v>19872</c:v>
                </c:pt>
                <c:pt idx="129">
                  <c:v>19871</c:v>
                </c:pt>
                <c:pt idx="130">
                  <c:v>19870</c:v>
                </c:pt>
                <c:pt idx="131">
                  <c:v>19869</c:v>
                </c:pt>
                <c:pt idx="132">
                  <c:v>19868</c:v>
                </c:pt>
                <c:pt idx="133">
                  <c:v>19867</c:v>
                </c:pt>
                <c:pt idx="134">
                  <c:v>19866</c:v>
                </c:pt>
                <c:pt idx="135">
                  <c:v>19865</c:v>
                </c:pt>
                <c:pt idx="136">
                  <c:v>19864</c:v>
                </c:pt>
                <c:pt idx="137">
                  <c:v>19863</c:v>
                </c:pt>
                <c:pt idx="138">
                  <c:v>19862</c:v>
                </c:pt>
                <c:pt idx="139">
                  <c:v>19861</c:v>
                </c:pt>
                <c:pt idx="140">
                  <c:v>19860</c:v>
                </c:pt>
                <c:pt idx="141">
                  <c:v>19859</c:v>
                </c:pt>
                <c:pt idx="142">
                  <c:v>19858</c:v>
                </c:pt>
                <c:pt idx="143">
                  <c:v>19857</c:v>
                </c:pt>
                <c:pt idx="144">
                  <c:v>19856</c:v>
                </c:pt>
                <c:pt idx="145">
                  <c:v>19855</c:v>
                </c:pt>
                <c:pt idx="146">
                  <c:v>19854</c:v>
                </c:pt>
                <c:pt idx="147">
                  <c:v>19853</c:v>
                </c:pt>
                <c:pt idx="148">
                  <c:v>19852</c:v>
                </c:pt>
                <c:pt idx="149">
                  <c:v>19851</c:v>
                </c:pt>
                <c:pt idx="150">
                  <c:v>19850</c:v>
                </c:pt>
                <c:pt idx="151">
                  <c:v>19849</c:v>
                </c:pt>
                <c:pt idx="152">
                  <c:v>19848</c:v>
                </c:pt>
                <c:pt idx="153">
                  <c:v>19847</c:v>
                </c:pt>
                <c:pt idx="154">
                  <c:v>19846</c:v>
                </c:pt>
                <c:pt idx="155">
                  <c:v>19845</c:v>
                </c:pt>
                <c:pt idx="156">
                  <c:v>19844</c:v>
                </c:pt>
                <c:pt idx="157">
                  <c:v>19843</c:v>
                </c:pt>
                <c:pt idx="158">
                  <c:v>19842</c:v>
                </c:pt>
                <c:pt idx="159">
                  <c:v>19841</c:v>
                </c:pt>
                <c:pt idx="160">
                  <c:v>19840</c:v>
                </c:pt>
                <c:pt idx="161">
                  <c:v>19839</c:v>
                </c:pt>
                <c:pt idx="162">
                  <c:v>19838</c:v>
                </c:pt>
                <c:pt idx="163">
                  <c:v>19837</c:v>
                </c:pt>
                <c:pt idx="164">
                  <c:v>19836</c:v>
                </c:pt>
                <c:pt idx="165">
                  <c:v>19835</c:v>
                </c:pt>
                <c:pt idx="166">
                  <c:v>19834</c:v>
                </c:pt>
                <c:pt idx="167">
                  <c:v>19833</c:v>
                </c:pt>
                <c:pt idx="168">
                  <c:v>19832</c:v>
                </c:pt>
                <c:pt idx="169">
                  <c:v>19831</c:v>
                </c:pt>
                <c:pt idx="170">
                  <c:v>19830</c:v>
                </c:pt>
                <c:pt idx="171">
                  <c:v>19829</c:v>
                </c:pt>
                <c:pt idx="172">
                  <c:v>19828</c:v>
                </c:pt>
                <c:pt idx="173">
                  <c:v>19827</c:v>
                </c:pt>
                <c:pt idx="174">
                  <c:v>19826</c:v>
                </c:pt>
                <c:pt idx="175">
                  <c:v>19825</c:v>
                </c:pt>
                <c:pt idx="176">
                  <c:v>19824</c:v>
                </c:pt>
                <c:pt idx="177">
                  <c:v>19823</c:v>
                </c:pt>
                <c:pt idx="178">
                  <c:v>19822</c:v>
                </c:pt>
                <c:pt idx="179">
                  <c:v>19821</c:v>
                </c:pt>
                <c:pt idx="180">
                  <c:v>19820</c:v>
                </c:pt>
                <c:pt idx="181">
                  <c:v>19819</c:v>
                </c:pt>
                <c:pt idx="182">
                  <c:v>19818</c:v>
                </c:pt>
                <c:pt idx="183">
                  <c:v>19817</c:v>
                </c:pt>
                <c:pt idx="184">
                  <c:v>19816</c:v>
                </c:pt>
                <c:pt idx="185">
                  <c:v>19815</c:v>
                </c:pt>
                <c:pt idx="186">
                  <c:v>19814</c:v>
                </c:pt>
                <c:pt idx="187">
                  <c:v>19813</c:v>
                </c:pt>
                <c:pt idx="188">
                  <c:v>19812</c:v>
                </c:pt>
                <c:pt idx="189">
                  <c:v>19811</c:v>
                </c:pt>
                <c:pt idx="190">
                  <c:v>19810</c:v>
                </c:pt>
                <c:pt idx="191">
                  <c:v>19809</c:v>
                </c:pt>
                <c:pt idx="192">
                  <c:v>19808</c:v>
                </c:pt>
                <c:pt idx="193">
                  <c:v>19807</c:v>
                </c:pt>
                <c:pt idx="194">
                  <c:v>19806</c:v>
                </c:pt>
                <c:pt idx="195">
                  <c:v>19805</c:v>
                </c:pt>
                <c:pt idx="196">
                  <c:v>19804</c:v>
                </c:pt>
                <c:pt idx="197">
                  <c:v>19803</c:v>
                </c:pt>
                <c:pt idx="198">
                  <c:v>19802</c:v>
                </c:pt>
                <c:pt idx="199">
                  <c:v>19801</c:v>
                </c:pt>
                <c:pt idx="200">
                  <c:v>19800</c:v>
                </c:pt>
                <c:pt idx="201">
                  <c:v>19799</c:v>
                </c:pt>
                <c:pt idx="202">
                  <c:v>19798</c:v>
                </c:pt>
                <c:pt idx="203">
                  <c:v>19797</c:v>
                </c:pt>
                <c:pt idx="204">
                  <c:v>19796</c:v>
                </c:pt>
                <c:pt idx="205">
                  <c:v>19795</c:v>
                </c:pt>
                <c:pt idx="206">
                  <c:v>19794</c:v>
                </c:pt>
                <c:pt idx="207">
                  <c:v>19793</c:v>
                </c:pt>
                <c:pt idx="208">
                  <c:v>19792</c:v>
                </c:pt>
                <c:pt idx="209">
                  <c:v>19791</c:v>
                </c:pt>
                <c:pt idx="210">
                  <c:v>19790</c:v>
                </c:pt>
                <c:pt idx="211">
                  <c:v>19789</c:v>
                </c:pt>
                <c:pt idx="212">
                  <c:v>19788</c:v>
                </c:pt>
                <c:pt idx="213">
                  <c:v>19787</c:v>
                </c:pt>
                <c:pt idx="214">
                  <c:v>19786</c:v>
                </c:pt>
                <c:pt idx="215">
                  <c:v>19785</c:v>
                </c:pt>
                <c:pt idx="216">
                  <c:v>19784</c:v>
                </c:pt>
                <c:pt idx="217">
                  <c:v>19783</c:v>
                </c:pt>
                <c:pt idx="218">
                  <c:v>19782</c:v>
                </c:pt>
                <c:pt idx="219">
                  <c:v>19781</c:v>
                </c:pt>
                <c:pt idx="220">
                  <c:v>19780</c:v>
                </c:pt>
                <c:pt idx="221">
                  <c:v>19779</c:v>
                </c:pt>
                <c:pt idx="222">
                  <c:v>19778</c:v>
                </c:pt>
                <c:pt idx="223">
                  <c:v>19777</c:v>
                </c:pt>
                <c:pt idx="224">
                  <c:v>19776</c:v>
                </c:pt>
                <c:pt idx="225">
                  <c:v>19775</c:v>
                </c:pt>
                <c:pt idx="226">
                  <c:v>19774</c:v>
                </c:pt>
                <c:pt idx="227">
                  <c:v>19773</c:v>
                </c:pt>
                <c:pt idx="228">
                  <c:v>19772</c:v>
                </c:pt>
                <c:pt idx="229">
                  <c:v>19771</c:v>
                </c:pt>
                <c:pt idx="230">
                  <c:v>19770</c:v>
                </c:pt>
                <c:pt idx="231">
                  <c:v>19769</c:v>
                </c:pt>
                <c:pt idx="232">
                  <c:v>19768</c:v>
                </c:pt>
                <c:pt idx="233">
                  <c:v>19767</c:v>
                </c:pt>
                <c:pt idx="234">
                  <c:v>19766</c:v>
                </c:pt>
                <c:pt idx="235">
                  <c:v>19765</c:v>
                </c:pt>
                <c:pt idx="236">
                  <c:v>19764</c:v>
                </c:pt>
                <c:pt idx="237">
                  <c:v>19763</c:v>
                </c:pt>
                <c:pt idx="238">
                  <c:v>19762</c:v>
                </c:pt>
                <c:pt idx="239">
                  <c:v>19761</c:v>
                </c:pt>
                <c:pt idx="240">
                  <c:v>19760</c:v>
                </c:pt>
                <c:pt idx="241">
                  <c:v>19759</c:v>
                </c:pt>
                <c:pt idx="242">
                  <c:v>19758</c:v>
                </c:pt>
                <c:pt idx="243">
                  <c:v>19757</c:v>
                </c:pt>
                <c:pt idx="244">
                  <c:v>19756</c:v>
                </c:pt>
                <c:pt idx="245">
                  <c:v>19755</c:v>
                </c:pt>
                <c:pt idx="246">
                  <c:v>19754</c:v>
                </c:pt>
                <c:pt idx="247">
                  <c:v>19753</c:v>
                </c:pt>
                <c:pt idx="248">
                  <c:v>19752</c:v>
                </c:pt>
                <c:pt idx="249">
                  <c:v>19751</c:v>
                </c:pt>
                <c:pt idx="250">
                  <c:v>19750</c:v>
                </c:pt>
                <c:pt idx="251">
                  <c:v>19749</c:v>
                </c:pt>
                <c:pt idx="252">
                  <c:v>19748</c:v>
                </c:pt>
                <c:pt idx="253">
                  <c:v>19747</c:v>
                </c:pt>
                <c:pt idx="254">
                  <c:v>19746</c:v>
                </c:pt>
                <c:pt idx="255">
                  <c:v>19745</c:v>
                </c:pt>
                <c:pt idx="256">
                  <c:v>19744</c:v>
                </c:pt>
                <c:pt idx="257">
                  <c:v>19743</c:v>
                </c:pt>
                <c:pt idx="258">
                  <c:v>19742</c:v>
                </c:pt>
                <c:pt idx="259">
                  <c:v>19741</c:v>
                </c:pt>
                <c:pt idx="260">
                  <c:v>19740</c:v>
                </c:pt>
                <c:pt idx="261">
                  <c:v>19739</c:v>
                </c:pt>
                <c:pt idx="262">
                  <c:v>19738</c:v>
                </c:pt>
                <c:pt idx="263">
                  <c:v>19737</c:v>
                </c:pt>
                <c:pt idx="264">
                  <c:v>19736</c:v>
                </c:pt>
                <c:pt idx="265">
                  <c:v>19735</c:v>
                </c:pt>
                <c:pt idx="266">
                  <c:v>19734</c:v>
                </c:pt>
                <c:pt idx="267">
                  <c:v>19733</c:v>
                </c:pt>
                <c:pt idx="268">
                  <c:v>19732</c:v>
                </c:pt>
                <c:pt idx="269">
                  <c:v>19731</c:v>
                </c:pt>
                <c:pt idx="270">
                  <c:v>19730</c:v>
                </c:pt>
                <c:pt idx="271">
                  <c:v>19729</c:v>
                </c:pt>
                <c:pt idx="272">
                  <c:v>19728</c:v>
                </c:pt>
                <c:pt idx="273">
                  <c:v>19727</c:v>
                </c:pt>
                <c:pt idx="274">
                  <c:v>19726</c:v>
                </c:pt>
                <c:pt idx="275">
                  <c:v>19725</c:v>
                </c:pt>
                <c:pt idx="276">
                  <c:v>19724</c:v>
                </c:pt>
                <c:pt idx="277">
                  <c:v>19723</c:v>
                </c:pt>
                <c:pt idx="278">
                  <c:v>19722</c:v>
                </c:pt>
                <c:pt idx="279">
                  <c:v>19721</c:v>
                </c:pt>
                <c:pt idx="280">
                  <c:v>19720</c:v>
                </c:pt>
                <c:pt idx="281">
                  <c:v>19719</c:v>
                </c:pt>
                <c:pt idx="282">
                  <c:v>19718</c:v>
                </c:pt>
                <c:pt idx="283">
                  <c:v>19717</c:v>
                </c:pt>
                <c:pt idx="284">
                  <c:v>19716</c:v>
                </c:pt>
                <c:pt idx="285">
                  <c:v>19715</c:v>
                </c:pt>
                <c:pt idx="286">
                  <c:v>19714</c:v>
                </c:pt>
                <c:pt idx="287">
                  <c:v>19713</c:v>
                </c:pt>
                <c:pt idx="288">
                  <c:v>19712</c:v>
                </c:pt>
                <c:pt idx="289">
                  <c:v>19711</c:v>
                </c:pt>
                <c:pt idx="290">
                  <c:v>19710</c:v>
                </c:pt>
                <c:pt idx="291">
                  <c:v>19709</c:v>
                </c:pt>
                <c:pt idx="292">
                  <c:v>19708</c:v>
                </c:pt>
                <c:pt idx="293">
                  <c:v>19707</c:v>
                </c:pt>
                <c:pt idx="294">
                  <c:v>19706</c:v>
                </c:pt>
                <c:pt idx="295">
                  <c:v>19705</c:v>
                </c:pt>
                <c:pt idx="296">
                  <c:v>19704</c:v>
                </c:pt>
                <c:pt idx="297">
                  <c:v>19703</c:v>
                </c:pt>
                <c:pt idx="298">
                  <c:v>19702</c:v>
                </c:pt>
                <c:pt idx="299">
                  <c:v>19701</c:v>
                </c:pt>
                <c:pt idx="300">
                  <c:v>19700</c:v>
                </c:pt>
                <c:pt idx="301">
                  <c:v>19699</c:v>
                </c:pt>
                <c:pt idx="302">
                  <c:v>19698</c:v>
                </c:pt>
                <c:pt idx="303">
                  <c:v>19697</c:v>
                </c:pt>
                <c:pt idx="304">
                  <c:v>19696</c:v>
                </c:pt>
                <c:pt idx="305">
                  <c:v>19695</c:v>
                </c:pt>
                <c:pt idx="306">
                  <c:v>19694</c:v>
                </c:pt>
                <c:pt idx="307">
                  <c:v>19693</c:v>
                </c:pt>
                <c:pt idx="308">
                  <c:v>19692</c:v>
                </c:pt>
                <c:pt idx="309">
                  <c:v>19691</c:v>
                </c:pt>
                <c:pt idx="310">
                  <c:v>19690</c:v>
                </c:pt>
                <c:pt idx="311">
                  <c:v>19689</c:v>
                </c:pt>
                <c:pt idx="312">
                  <c:v>19688</c:v>
                </c:pt>
                <c:pt idx="313">
                  <c:v>19687</c:v>
                </c:pt>
                <c:pt idx="314">
                  <c:v>19686</c:v>
                </c:pt>
                <c:pt idx="315">
                  <c:v>19685</c:v>
                </c:pt>
                <c:pt idx="316">
                  <c:v>19684</c:v>
                </c:pt>
                <c:pt idx="317">
                  <c:v>19683</c:v>
                </c:pt>
                <c:pt idx="318">
                  <c:v>19682</c:v>
                </c:pt>
                <c:pt idx="319">
                  <c:v>19681</c:v>
                </c:pt>
                <c:pt idx="320">
                  <c:v>19680</c:v>
                </c:pt>
                <c:pt idx="321">
                  <c:v>19679</c:v>
                </c:pt>
                <c:pt idx="322">
                  <c:v>19678</c:v>
                </c:pt>
                <c:pt idx="323">
                  <c:v>19677</c:v>
                </c:pt>
                <c:pt idx="324">
                  <c:v>19676</c:v>
                </c:pt>
                <c:pt idx="325">
                  <c:v>19675</c:v>
                </c:pt>
                <c:pt idx="326">
                  <c:v>19674</c:v>
                </c:pt>
                <c:pt idx="327">
                  <c:v>19673</c:v>
                </c:pt>
                <c:pt idx="328">
                  <c:v>19672</c:v>
                </c:pt>
                <c:pt idx="329">
                  <c:v>19671</c:v>
                </c:pt>
                <c:pt idx="330">
                  <c:v>19670</c:v>
                </c:pt>
                <c:pt idx="331">
                  <c:v>19669</c:v>
                </c:pt>
                <c:pt idx="332">
                  <c:v>19668</c:v>
                </c:pt>
                <c:pt idx="333">
                  <c:v>19667</c:v>
                </c:pt>
                <c:pt idx="334">
                  <c:v>19666</c:v>
                </c:pt>
                <c:pt idx="335">
                  <c:v>19665</c:v>
                </c:pt>
                <c:pt idx="336">
                  <c:v>19664</c:v>
                </c:pt>
                <c:pt idx="337">
                  <c:v>19663</c:v>
                </c:pt>
                <c:pt idx="338">
                  <c:v>19662</c:v>
                </c:pt>
                <c:pt idx="339">
                  <c:v>19661</c:v>
                </c:pt>
                <c:pt idx="340">
                  <c:v>19660</c:v>
                </c:pt>
                <c:pt idx="341">
                  <c:v>19659</c:v>
                </c:pt>
                <c:pt idx="342">
                  <c:v>19658</c:v>
                </c:pt>
                <c:pt idx="343">
                  <c:v>19657</c:v>
                </c:pt>
                <c:pt idx="344">
                  <c:v>19656</c:v>
                </c:pt>
                <c:pt idx="345">
                  <c:v>19655</c:v>
                </c:pt>
                <c:pt idx="346">
                  <c:v>19654</c:v>
                </c:pt>
                <c:pt idx="347">
                  <c:v>19653</c:v>
                </c:pt>
                <c:pt idx="348">
                  <c:v>19652</c:v>
                </c:pt>
                <c:pt idx="349">
                  <c:v>19651</c:v>
                </c:pt>
                <c:pt idx="350">
                  <c:v>19650</c:v>
                </c:pt>
                <c:pt idx="351">
                  <c:v>19649</c:v>
                </c:pt>
                <c:pt idx="352">
                  <c:v>19648</c:v>
                </c:pt>
                <c:pt idx="353">
                  <c:v>19647</c:v>
                </c:pt>
                <c:pt idx="354">
                  <c:v>19646</c:v>
                </c:pt>
                <c:pt idx="355">
                  <c:v>19645</c:v>
                </c:pt>
                <c:pt idx="356">
                  <c:v>19644</c:v>
                </c:pt>
                <c:pt idx="357">
                  <c:v>19643</c:v>
                </c:pt>
                <c:pt idx="358">
                  <c:v>19642</c:v>
                </c:pt>
                <c:pt idx="359">
                  <c:v>19641</c:v>
                </c:pt>
                <c:pt idx="360">
                  <c:v>19640</c:v>
                </c:pt>
                <c:pt idx="361">
                  <c:v>19639</c:v>
                </c:pt>
                <c:pt idx="362">
                  <c:v>19638</c:v>
                </c:pt>
                <c:pt idx="363">
                  <c:v>19637</c:v>
                </c:pt>
                <c:pt idx="364">
                  <c:v>19636</c:v>
                </c:pt>
                <c:pt idx="365">
                  <c:v>19635</c:v>
                </c:pt>
                <c:pt idx="366">
                  <c:v>19634</c:v>
                </c:pt>
                <c:pt idx="367">
                  <c:v>19633</c:v>
                </c:pt>
                <c:pt idx="368">
                  <c:v>19632</c:v>
                </c:pt>
                <c:pt idx="369">
                  <c:v>19631</c:v>
                </c:pt>
                <c:pt idx="370">
                  <c:v>19630</c:v>
                </c:pt>
                <c:pt idx="371">
                  <c:v>19629</c:v>
                </c:pt>
                <c:pt idx="372">
                  <c:v>19628</c:v>
                </c:pt>
                <c:pt idx="373">
                  <c:v>19627</c:v>
                </c:pt>
                <c:pt idx="374">
                  <c:v>19626</c:v>
                </c:pt>
                <c:pt idx="375">
                  <c:v>19625</c:v>
                </c:pt>
                <c:pt idx="376">
                  <c:v>19624</c:v>
                </c:pt>
                <c:pt idx="377">
                  <c:v>19623</c:v>
                </c:pt>
                <c:pt idx="378">
                  <c:v>19622</c:v>
                </c:pt>
                <c:pt idx="379">
                  <c:v>19621</c:v>
                </c:pt>
                <c:pt idx="380">
                  <c:v>19620</c:v>
                </c:pt>
                <c:pt idx="381">
                  <c:v>19619</c:v>
                </c:pt>
                <c:pt idx="382">
                  <c:v>19618</c:v>
                </c:pt>
                <c:pt idx="383">
                  <c:v>19617</c:v>
                </c:pt>
                <c:pt idx="384">
                  <c:v>19616</c:v>
                </c:pt>
                <c:pt idx="385">
                  <c:v>19615</c:v>
                </c:pt>
                <c:pt idx="386">
                  <c:v>19614</c:v>
                </c:pt>
                <c:pt idx="387">
                  <c:v>19613</c:v>
                </c:pt>
                <c:pt idx="388">
                  <c:v>19612</c:v>
                </c:pt>
                <c:pt idx="389">
                  <c:v>19611</c:v>
                </c:pt>
                <c:pt idx="390">
                  <c:v>19610</c:v>
                </c:pt>
                <c:pt idx="391">
                  <c:v>19609</c:v>
                </c:pt>
                <c:pt idx="392">
                  <c:v>19608</c:v>
                </c:pt>
                <c:pt idx="393">
                  <c:v>19607</c:v>
                </c:pt>
                <c:pt idx="394">
                  <c:v>19606</c:v>
                </c:pt>
                <c:pt idx="395">
                  <c:v>19605</c:v>
                </c:pt>
                <c:pt idx="396">
                  <c:v>19604</c:v>
                </c:pt>
                <c:pt idx="397">
                  <c:v>19603</c:v>
                </c:pt>
                <c:pt idx="398">
                  <c:v>19602</c:v>
                </c:pt>
                <c:pt idx="399">
                  <c:v>19601</c:v>
                </c:pt>
                <c:pt idx="400">
                  <c:v>19600</c:v>
                </c:pt>
                <c:pt idx="401">
                  <c:v>19599</c:v>
                </c:pt>
                <c:pt idx="402">
                  <c:v>19598</c:v>
                </c:pt>
                <c:pt idx="403">
                  <c:v>19597</c:v>
                </c:pt>
                <c:pt idx="404">
                  <c:v>19596</c:v>
                </c:pt>
                <c:pt idx="405">
                  <c:v>19595</c:v>
                </c:pt>
                <c:pt idx="406">
                  <c:v>19594</c:v>
                </c:pt>
                <c:pt idx="407">
                  <c:v>19593</c:v>
                </c:pt>
                <c:pt idx="408">
                  <c:v>19592</c:v>
                </c:pt>
                <c:pt idx="409">
                  <c:v>19591</c:v>
                </c:pt>
                <c:pt idx="410">
                  <c:v>19590</c:v>
                </c:pt>
                <c:pt idx="411">
                  <c:v>19589</c:v>
                </c:pt>
                <c:pt idx="412">
                  <c:v>19588</c:v>
                </c:pt>
                <c:pt idx="413">
                  <c:v>19587</c:v>
                </c:pt>
                <c:pt idx="414">
                  <c:v>19586</c:v>
                </c:pt>
                <c:pt idx="415">
                  <c:v>19585</c:v>
                </c:pt>
                <c:pt idx="416">
                  <c:v>19584</c:v>
                </c:pt>
                <c:pt idx="417">
                  <c:v>19583</c:v>
                </c:pt>
                <c:pt idx="418">
                  <c:v>19582</c:v>
                </c:pt>
                <c:pt idx="419">
                  <c:v>19581</c:v>
                </c:pt>
                <c:pt idx="420">
                  <c:v>19580</c:v>
                </c:pt>
                <c:pt idx="421">
                  <c:v>19579</c:v>
                </c:pt>
                <c:pt idx="422">
                  <c:v>19578</c:v>
                </c:pt>
                <c:pt idx="423">
                  <c:v>19577</c:v>
                </c:pt>
                <c:pt idx="424">
                  <c:v>19576</c:v>
                </c:pt>
                <c:pt idx="425">
                  <c:v>19575</c:v>
                </c:pt>
                <c:pt idx="426">
                  <c:v>19574</c:v>
                </c:pt>
                <c:pt idx="427">
                  <c:v>19573</c:v>
                </c:pt>
                <c:pt idx="428">
                  <c:v>19572</c:v>
                </c:pt>
                <c:pt idx="429">
                  <c:v>19571</c:v>
                </c:pt>
                <c:pt idx="430">
                  <c:v>19570</c:v>
                </c:pt>
                <c:pt idx="431">
                  <c:v>19569</c:v>
                </c:pt>
                <c:pt idx="432">
                  <c:v>19568</c:v>
                </c:pt>
                <c:pt idx="433">
                  <c:v>19567</c:v>
                </c:pt>
                <c:pt idx="434">
                  <c:v>19566</c:v>
                </c:pt>
                <c:pt idx="435">
                  <c:v>19565</c:v>
                </c:pt>
                <c:pt idx="436">
                  <c:v>19564</c:v>
                </c:pt>
                <c:pt idx="437">
                  <c:v>19563</c:v>
                </c:pt>
                <c:pt idx="438">
                  <c:v>19562</c:v>
                </c:pt>
                <c:pt idx="439">
                  <c:v>19561</c:v>
                </c:pt>
                <c:pt idx="440">
                  <c:v>19560</c:v>
                </c:pt>
                <c:pt idx="441">
                  <c:v>19559</c:v>
                </c:pt>
                <c:pt idx="442">
                  <c:v>19558</c:v>
                </c:pt>
                <c:pt idx="443">
                  <c:v>19557</c:v>
                </c:pt>
                <c:pt idx="444">
                  <c:v>19556</c:v>
                </c:pt>
                <c:pt idx="445">
                  <c:v>19555</c:v>
                </c:pt>
                <c:pt idx="446">
                  <c:v>19554</c:v>
                </c:pt>
                <c:pt idx="447">
                  <c:v>19553</c:v>
                </c:pt>
                <c:pt idx="448">
                  <c:v>19552</c:v>
                </c:pt>
                <c:pt idx="449">
                  <c:v>19551</c:v>
                </c:pt>
                <c:pt idx="450">
                  <c:v>19550</c:v>
                </c:pt>
                <c:pt idx="451">
                  <c:v>19549</c:v>
                </c:pt>
                <c:pt idx="452">
                  <c:v>19548</c:v>
                </c:pt>
                <c:pt idx="453">
                  <c:v>19547</c:v>
                </c:pt>
                <c:pt idx="454">
                  <c:v>19546</c:v>
                </c:pt>
                <c:pt idx="455">
                  <c:v>19545</c:v>
                </c:pt>
                <c:pt idx="456">
                  <c:v>19544</c:v>
                </c:pt>
                <c:pt idx="457">
                  <c:v>19543</c:v>
                </c:pt>
                <c:pt idx="458">
                  <c:v>19542</c:v>
                </c:pt>
                <c:pt idx="459">
                  <c:v>19541</c:v>
                </c:pt>
                <c:pt idx="460">
                  <c:v>19540</c:v>
                </c:pt>
                <c:pt idx="461">
                  <c:v>19539</c:v>
                </c:pt>
                <c:pt idx="462">
                  <c:v>19538</c:v>
                </c:pt>
                <c:pt idx="463">
                  <c:v>19537</c:v>
                </c:pt>
                <c:pt idx="464">
                  <c:v>19536</c:v>
                </c:pt>
                <c:pt idx="465">
                  <c:v>19535</c:v>
                </c:pt>
                <c:pt idx="466">
                  <c:v>19534</c:v>
                </c:pt>
                <c:pt idx="467">
                  <c:v>19533</c:v>
                </c:pt>
                <c:pt idx="468">
                  <c:v>19532</c:v>
                </c:pt>
                <c:pt idx="469">
                  <c:v>19531</c:v>
                </c:pt>
                <c:pt idx="470">
                  <c:v>19530</c:v>
                </c:pt>
                <c:pt idx="471">
                  <c:v>19529</c:v>
                </c:pt>
                <c:pt idx="472">
                  <c:v>19528</c:v>
                </c:pt>
                <c:pt idx="473">
                  <c:v>19527</c:v>
                </c:pt>
                <c:pt idx="474">
                  <c:v>19526</c:v>
                </c:pt>
                <c:pt idx="475">
                  <c:v>19525</c:v>
                </c:pt>
                <c:pt idx="476">
                  <c:v>19524</c:v>
                </c:pt>
                <c:pt idx="477">
                  <c:v>19523</c:v>
                </c:pt>
                <c:pt idx="478">
                  <c:v>19522</c:v>
                </c:pt>
                <c:pt idx="479">
                  <c:v>19521</c:v>
                </c:pt>
                <c:pt idx="480">
                  <c:v>19520</c:v>
                </c:pt>
                <c:pt idx="481">
                  <c:v>19519</c:v>
                </c:pt>
                <c:pt idx="482">
                  <c:v>19518</c:v>
                </c:pt>
                <c:pt idx="483">
                  <c:v>19517</c:v>
                </c:pt>
                <c:pt idx="484">
                  <c:v>19516</c:v>
                </c:pt>
                <c:pt idx="485">
                  <c:v>19515</c:v>
                </c:pt>
                <c:pt idx="486">
                  <c:v>19514</c:v>
                </c:pt>
                <c:pt idx="487">
                  <c:v>19513</c:v>
                </c:pt>
                <c:pt idx="488">
                  <c:v>19512</c:v>
                </c:pt>
                <c:pt idx="489">
                  <c:v>19511</c:v>
                </c:pt>
                <c:pt idx="490">
                  <c:v>19510</c:v>
                </c:pt>
                <c:pt idx="491">
                  <c:v>19509</c:v>
                </c:pt>
                <c:pt idx="492">
                  <c:v>19508</c:v>
                </c:pt>
                <c:pt idx="493">
                  <c:v>19507</c:v>
                </c:pt>
                <c:pt idx="494">
                  <c:v>19506</c:v>
                </c:pt>
                <c:pt idx="495">
                  <c:v>19505</c:v>
                </c:pt>
                <c:pt idx="496">
                  <c:v>19504</c:v>
                </c:pt>
                <c:pt idx="497">
                  <c:v>19503</c:v>
                </c:pt>
                <c:pt idx="498">
                  <c:v>19502</c:v>
                </c:pt>
                <c:pt idx="499">
                  <c:v>19501</c:v>
                </c:pt>
                <c:pt idx="500">
                  <c:v>19500</c:v>
                </c:pt>
                <c:pt idx="501">
                  <c:v>19499</c:v>
                </c:pt>
                <c:pt idx="502">
                  <c:v>19498</c:v>
                </c:pt>
                <c:pt idx="503">
                  <c:v>19497</c:v>
                </c:pt>
                <c:pt idx="504">
                  <c:v>19496</c:v>
                </c:pt>
                <c:pt idx="505">
                  <c:v>19495</c:v>
                </c:pt>
                <c:pt idx="506">
                  <c:v>19494</c:v>
                </c:pt>
                <c:pt idx="507">
                  <c:v>19493</c:v>
                </c:pt>
                <c:pt idx="508">
                  <c:v>19492</c:v>
                </c:pt>
                <c:pt idx="509">
                  <c:v>19491</c:v>
                </c:pt>
                <c:pt idx="510">
                  <c:v>19490</c:v>
                </c:pt>
                <c:pt idx="511">
                  <c:v>19489</c:v>
                </c:pt>
                <c:pt idx="512">
                  <c:v>19488</c:v>
                </c:pt>
                <c:pt idx="513">
                  <c:v>19487</c:v>
                </c:pt>
                <c:pt idx="514">
                  <c:v>19486</c:v>
                </c:pt>
                <c:pt idx="515">
                  <c:v>19485</c:v>
                </c:pt>
                <c:pt idx="516">
                  <c:v>19484</c:v>
                </c:pt>
                <c:pt idx="517">
                  <c:v>19483</c:v>
                </c:pt>
                <c:pt idx="518">
                  <c:v>19482</c:v>
                </c:pt>
                <c:pt idx="519">
                  <c:v>19481</c:v>
                </c:pt>
                <c:pt idx="520">
                  <c:v>19480</c:v>
                </c:pt>
                <c:pt idx="521">
                  <c:v>19479</c:v>
                </c:pt>
                <c:pt idx="522">
                  <c:v>19478</c:v>
                </c:pt>
                <c:pt idx="523">
                  <c:v>19477</c:v>
                </c:pt>
                <c:pt idx="524">
                  <c:v>19476</c:v>
                </c:pt>
                <c:pt idx="525">
                  <c:v>19475</c:v>
                </c:pt>
                <c:pt idx="526">
                  <c:v>19474</c:v>
                </c:pt>
                <c:pt idx="527">
                  <c:v>19473</c:v>
                </c:pt>
                <c:pt idx="528">
                  <c:v>19472</c:v>
                </c:pt>
                <c:pt idx="529">
                  <c:v>19471</c:v>
                </c:pt>
                <c:pt idx="530">
                  <c:v>19470</c:v>
                </c:pt>
                <c:pt idx="531">
                  <c:v>19469</c:v>
                </c:pt>
                <c:pt idx="532">
                  <c:v>19468</c:v>
                </c:pt>
                <c:pt idx="533">
                  <c:v>19467</c:v>
                </c:pt>
                <c:pt idx="534">
                  <c:v>19466</c:v>
                </c:pt>
                <c:pt idx="535">
                  <c:v>19465</c:v>
                </c:pt>
                <c:pt idx="536">
                  <c:v>19464</c:v>
                </c:pt>
                <c:pt idx="537">
                  <c:v>19463</c:v>
                </c:pt>
                <c:pt idx="538">
                  <c:v>19462</c:v>
                </c:pt>
                <c:pt idx="539">
                  <c:v>19461</c:v>
                </c:pt>
                <c:pt idx="540">
                  <c:v>19460</c:v>
                </c:pt>
                <c:pt idx="541">
                  <c:v>19459</c:v>
                </c:pt>
                <c:pt idx="542">
                  <c:v>19458</c:v>
                </c:pt>
                <c:pt idx="543">
                  <c:v>19457</c:v>
                </c:pt>
                <c:pt idx="544">
                  <c:v>19456</c:v>
                </c:pt>
                <c:pt idx="545">
                  <c:v>19455</c:v>
                </c:pt>
                <c:pt idx="546">
                  <c:v>19454</c:v>
                </c:pt>
                <c:pt idx="547">
                  <c:v>19453</c:v>
                </c:pt>
                <c:pt idx="548">
                  <c:v>19452</c:v>
                </c:pt>
                <c:pt idx="549">
                  <c:v>19451</c:v>
                </c:pt>
                <c:pt idx="550">
                  <c:v>19450</c:v>
                </c:pt>
                <c:pt idx="551">
                  <c:v>19449</c:v>
                </c:pt>
                <c:pt idx="552">
                  <c:v>19448</c:v>
                </c:pt>
                <c:pt idx="553">
                  <c:v>19447</c:v>
                </c:pt>
                <c:pt idx="554">
                  <c:v>19446</c:v>
                </c:pt>
                <c:pt idx="555">
                  <c:v>19445</c:v>
                </c:pt>
                <c:pt idx="556">
                  <c:v>19444</c:v>
                </c:pt>
                <c:pt idx="557">
                  <c:v>19443</c:v>
                </c:pt>
                <c:pt idx="558">
                  <c:v>19442</c:v>
                </c:pt>
                <c:pt idx="559">
                  <c:v>19441</c:v>
                </c:pt>
                <c:pt idx="560">
                  <c:v>19440</c:v>
                </c:pt>
                <c:pt idx="561">
                  <c:v>19439</c:v>
                </c:pt>
                <c:pt idx="562">
                  <c:v>19438</c:v>
                </c:pt>
                <c:pt idx="563">
                  <c:v>19437</c:v>
                </c:pt>
                <c:pt idx="564">
                  <c:v>19436</c:v>
                </c:pt>
                <c:pt idx="565">
                  <c:v>19435</c:v>
                </c:pt>
                <c:pt idx="566">
                  <c:v>19434</c:v>
                </c:pt>
                <c:pt idx="567">
                  <c:v>19433</c:v>
                </c:pt>
                <c:pt idx="568">
                  <c:v>19432</c:v>
                </c:pt>
                <c:pt idx="569">
                  <c:v>19431</c:v>
                </c:pt>
                <c:pt idx="570">
                  <c:v>19430</c:v>
                </c:pt>
                <c:pt idx="571">
                  <c:v>19429</c:v>
                </c:pt>
                <c:pt idx="572">
                  <c:v>19428</c:v>
                </c:pt>
                <c:pt idx="573">
                  <c:v>19427</c:v>
                </c:pt>
                <c:pt idx="574">
                  <c:v>19426</c:v>
                </c:pt>
                <c:pt idx="575">
                  <c:v>19425</c:v>
                </c:pt>
                <c:pt idx="576">
                  <c:v>19424</c:v>
                </c:pt>
                <c:pt idx="577">
                  <c:v>19423</c:v>
                </c:pt>
                <c:pt idx="578">
                  <c:v>19422</c:v>
                </c:pt>
                <c:pt idx="579">
                  <c:v>19421</c:v>
                </c:pt>
                <c:pt idx="580">
                  <c:v>19420</c:v>
                </c:pt>
                <c:pt idx="581">
                  <c:v>19419</c:v>
                </c:pt>
                <c:pt idx="582">
                  <c:v>19418</c:v>
                </c:pt>
                <c:pt idx="583">
                  <c:v>19417</c:v>
                </c:pt>
                <c:pt idx="584">
                  <c:v>19416</c:v>
                </c:pt>
                <c:pt idx="585">
                  <c:v>19415</c:v>
                </c:pt>
                <c:pt idx="586">
                  <c:v>19414</c:v>
                </c:pt>
                <c:pt idx="587">
                  <c:v>19413</c:v>
                </c:pt>
                <c:pt idx="588">
                  <c:v>19412</c:v>
                </c:pt>
                <c:pt idx="589">
                  <c:v>19411</c:v>
                </c:pt>
                <c:pt idx="590">
                  <c:v>19410</c:v>
                </c:pt>
                <c:pt idx="591">
                  <c:v>19409</c:v>
                </c:pt>
                <c:pt idx="592">
                  <c:v>19408</c:v>
                </c:pt>
                <c:pt idx="593">
                  <c:v>19407</c:v>
                </c:pt>
                <c:pt idx="594">
                  <c:v>19406</c:v>
                </c:pt>
                <c:pt idx="595">
                  <c:v>19405</c:v>
                </c:pt>
                <c:pt idx="596">
                  <c:v>19404</c:v>
                </c:pt>
                <c:pt idx="597">
                  <c:v>19403</c:v>
                </c:pt>
                <c:pt idx="598">
                  <c:v>19402</c:v>
                </c:pt>
                <c:pt idx="599">
                  <c:v>19401</c:v>
                </c:pt>
                <c:pt idx="600">
                  <c:v>19400</c:v>
                </c:pt>
                <c:pt idx="601">
                  <c:v>19399</c:v>
                </c:pt>
                <c:pt idx="602">
                  <c:v>19398</c:v>
                </c:pt>
                <c:pt idx="603">
                  <c:v>19397</c:v>
                </c:pt>
                <c:pt idx="604">
                  <c:v>19396</c:v>
                </c:pt>
                <c:pt idx="605">
                  <c:v>19395</c:v>
                </c:pt>
                <c:pt idx="606">
                  <c:v>19394</c:v>
                </c:pt>
                <c:pt idx="607">
                  <c:v>19393</c:v>
                </c:pt>
                <c:pt idx="608">
                  <c:v>19392</c:v>
                </c:pt>
                <c:pt idx="609">
                  <c:v>19391</c:v>
                </c:pt>
                <c:pt idx="610">
                  <c:v>19390</c:v>
                </c:pt>
                <c:pt idx="611">
                  <c:v>19389</c:v>
                </c:pt>
                <c:pt idx="612">
                  <c:v>19388</c:v>
                </c:pt>
                <c:pt idx="613">
                  <c:v>19387</c:v>
                </c:pt>
                <c:pt idx="614">
                  <c:v>19386</c:v>
                </c:pt>
                <c:pt idx="615">
                  <c:v>19385</c:v>
                </c:pt>
                <c:pt idx="616">
                  <c:v>19384</c:v>
                </c:pt>
                <c:pt idx="617">
                  <c:v>19383</c:v>
                </c:pt>
                <c:pt idx="618">
                  <c:v>19382</c:v>
                </c:pt>
                <c:pt idx="619">
                  <c:v>19381</c:v>
                </c:pt>
                <c:pt idx="620">
                  <c:v>19380</c:v>
                </c:pt>
                <c:pt idx="621">
                  <c:v>19379</c:v>
                </c:pt>
                <c:pt idx="622">
                  <c:v>19378</c:v>
                </c:pt>
                <c:pt idx="623">
                  <c:v>19377</c:v>
                </c:pt>
                <c:pt idx="624">
                  <c:v>19376</c:v>
                </c:pt>
                <c:pt idx="625">
                  <c:v>19375</c:v>
                </c:pt>
                <c:pt idx="626">
                  <c:v>19374</c:v>
                </c:pt>
                <c:pt idx="627">
                  <c:v>19373</c:v>
                </c:pt>
                <c:pt idx="628">
                  <c:v>19372</c:v>
                </c:pt>
                <c:pt idx="629">
                  <c:v>19371</c:v>
                </c:pt>
                <c:pt idx="630">
                  <c:v>19370</c:v>
                </c:pt>
                <c:pt idx="631">
                  <c:v>19369</c:v>
                </c:pt>
                <c:pt idx="632">
                  <c:v>19368</c:v>
                </c:pt>
                <c:pt idx="633">
                  <c:v>19367</c:v>
                </c:pt>
                <c:pt idx="634">
                  <c:v>19366</c:v>
                </c:pt>
                <c:pt idx="635">
                  <c:v>19365</c:v>
                </c:pt>
                <c:pt idx="636">
                  <c:v>19364</c:v>
                </c:pt>
                <c:pt idx="637">
                  <c:v>19363</c:v>
                </c:pt>
                <c:pt idx="638">
                  <c:v>19362</c:v>
                </c:pt>
                <c:pt idx="639">
                  <c:v>19361</c:v>
                </c:pt>
                <c:pt idx="640">
                  <c:v>19360</c:v>
                </c:pt>
                <c:pt idx="641">
                  <c:v>19359</c:v>
                </c:pt>
                <c:pt idx="642">
                  <c:v>19358</c:v>
                </c:pt>
                <c:pt idx="643">
                  <c:v>19357</c:v>
                </c:pt>
                <c:pt idx="644">
                  <c:v>19356</c:v>
                </c:pt>
                <c:pt idx="645">
                  <c:v>19355</c:v>
                </c:pt>
                <c:pt idx="646">
                  <c:v>19354</c:v>
                </c:pt>
                <c:pt idx="647">
                  <c:v>19353</c:v>
                </c:pt>
                <c:pt idx="648">
                  <c:v>19352</c:v>
                </c:pt>
                <c:pt idx="649">
                  <c:v>19351</c:v>
                </c:pt>
                <c:pt idx="650">
                  <c:v>19350</c:v>
                </c:pt>
                <c:pt idx="651">
                  <c:v>19349</c:v>
                </c:pt>
                <c:pt idx="652">
                  <c:v>19348</c:v>
                </c:pt>
                <c:pt idx="653">
                  <c:v>19347</c:v>
                </c:pt>
                <c:pt idx="654">
                  <c:v>19346</c:v>
                </c:pt>
                <c:pt idx="655">
                  <c:v>19345</c:v>
                </c:pt>
                <c:pt idx="656">
                  <c:v>19344</c:v>
                </c:pt>
                <c:pt idx="657">
                  <c:v>19343</c:v>
                </c:pt>
                <c:pt idx="658">
                  <c:v>19342</c:v>
                </c:pt>
                <c:pt idx="659">
                  <c:v>19341</c:v>
                </c:pt>
                <c:pt idx="660">
                  <c:v>19340</c:v>
                </c:pt>
                <c:pt idx="661">
                  <c:v>19339</c:v>
                </c:pt>
                <c:pt idx="662">
                  <c:v>19338</c:v>
                </c:pt>
                <c:pt idx="663">
                  <c:v>19337</c:v>
                </c:pt>
                <c:pt idx="664">
                  <c:v>19336</c:v>
                </c:pt>
                <c:pt idx="665">
                  <c:v>19335</c:v>
                </c:pt>
                <c:pt idx="666">
                  <c:v>19334</c:v>
                </c:pt>
                <c:pt idx="667">
                  <c:v>19333</c:v>
                </c:pt>
                <c:pt idx="668">
                  <c:v>19332</c:v>
                </c:pt>
                <c:pt idx="669">
                  <c:v>19331</c:v>
                </c:pt>
                <c:pt idx="670">
                  <c:v>19330</c:v>
                </c:pt>
                <c:pt idx="671">
                  <c:v>19329</c:v>
                </c:pt>
                <c:pt idx="672">
                  <c:v>19328</c:v>
                </c:pt>
                <c:pt idx="673">
                  <c:v>19327</c:v>
                </c:pt>
                <c:pt idx="674">
                  <c:v>19326</c:v>
                </c:pt>
                <c:pt idx="675">
                  <c:v>19325</c:v>
                </c:pt>
                <c:pt idx="676">
                  <c:v>19324</c:v>
                </c:pt>
                <c:pt idx="677">
                  <c:v>19323</c:v>
                </c:pt>
                <c:pt idx="678">
                  <c:v>19322</c:v>
                </c:pt>
                <c:pt idx="679">
                  <c:v>19321</c:v>
                </c:pt>
                <c:pt idx="680">
                  <c:v>19320</c:v>
                </c:pt>
                <c:pt idx="681">
                  <c:v>19319</c:v>
                </c:pt>
                <c:pt idx="682">
                  <c:v>19318</c:v>
                </c:pt>
                <c:pt idx="683">
                  <c:v>19317</c:v>
                </c:pt>
                <c:pt idx="684">
                  <c:v>19316</c:v>
                </c:pt>
                <c:pt idx="685">
                  <c:v>19315</c:v>
                </c:pt>
                <c:pt idx="686">
                  <c:v>19314</c:v>
                </c:pt>
                <c:pt idx="687">
                  <c:v>19313</c:v>
                </c:pt>
                <c:pt idx="688">
                  <c:v>19312</c:v>
                </c:pt>
                <c:pt idx="689">
                  <c:v>19311</c:v>
                </c:pt>
                <c:pt idx="690">
                  <c:v>19310</c:v>
                </c:pt>
                <c:pt idx="691">
                  <c:v>19309</c:v>
                </c:pt>
                <c:pt idx="692">
                  <c:v>19308</c:v>
                </c:pt>
                <c:pt idx="693">
                  <c:v>19307</c:v>
                </c:pt>
                <c:pt idx="694">
                  <c:v>19306</c:v>
                </c:pt>
                <c:pt idx="695">
                  <c:v>19305</c:v>
                </c:pt>
                <c:pt idx="696">
                  <c:v>19304</c:v>
                </c:pt>
                <c:pt idx="697">
                  <c:v>19303</c:v>
                </c:pt>
                <c:pt idx="698">
                  <c:v>19302</c:v>
                </c:pt>
                <c:pt idx="699">
                  <c:v>19301</c:v>
                </c:pt>
                <c:pt idx="700">
                  <c:v>19300</c:v>
                </c:pt>
                <c:pt idx="701">
                  <c:v>19299</c:v>
                </c:pt>
                <c:pt idx="702">
                  <c:v>19298</c:v>
                </c:pt>
                <c:pt idx="703">
                  <c:v>19297</c:v>
                </c:pt>
                <c:pt idx="704">
                  <c:v>19296</c:v>
                </c:pt>
                <c:pt idx="705">
                  <c:v>19295</c:v>
                </c:pt>
                <c:pt idx="706">
                  <c:v>19294</c:v>
                </c:pt>
                <c:pt idx="707">
                  <c:v>19293</c:v>
                </c:pt>
                <c:pt idx="708">
                  <c:v>19292</c:v>
                </c:pt>
                <c:pt idx="709">
                  <c:v>19291</c:v>
                </c:pt>
                <c:pt idx="710">
                  <c:v>19290</c:v>
                </c:pt>
                <c:pt idx="711">
                  <c:v>19289</c:v>
                </c:pt>
                <c:pt idx="712">
                  <c:v>19288</c:v>
                </c:pt>
                <c:pt idx="713">
                  <c:v>19287</c:v>
                </c:pt>
                <c:pt idx="714">
                  <c:v>19286</c:v>
                </c:pt>
                <c:pt idx="715">
                  <c:v>19285</c:v>
                </c:pt>
                <c:pt idx="716">
                  <c:v>19284</c:v>
                </c:pt>
                <c:pt idx="717">
                  <c:v>19283</c:v>
                </c:pt>
                <c:pt idx="718">
                  <c:v>19282</c:v>
                </c:pt>
                <c:pt idx="719">
                  <c:v>19281</c:v>
                </c:pt>
                <c:pt idx="720">
                  <c:v>19280</c:v>
                </c:pt>
                <c:pt idx="721">
                  <c:v>19279</c:v>
                </c:pt>
                <c:pt idx="722">
                  <c:v>19278</c:v>
                </c:pt>
                <c:pt idx="723">
                  <c:v>19277</c:v>
                </c:pt>
                <c:pt idx="724">
                  <c:v>19276</c:v>
                </c:pt>
                <c:pt idx="725">
                  <c:v>19275</c:v>
                </c:pt>
                <c:pt idx="726">
                  <c:v>19274</c:v>
                </c:pt>
                <c:pt idx="727">
                  <c:v>19273</c:v>
                </c:pt>
                <c:pt idx="728">
                  <c:v>19272</c:v>
                </c:pt>
                <c:pt idx="729">
                  <c:v>19271</c:v>
                </c:pt>
                <c:pt idx="730">
                  <c:v>19270</c:v>
                </c:pt>
                <c:pt idx="731">
                  <c:v>19269</c:v>
                </c:pt>
                <c:pt idx="732">
                  <c:v>19268</c:v>
                </c:pt>
                <c:pt idx="733">
                  <c:v>19267</c:v>
                </c:pt>
                <c:pt idx="734">
                  <c:v>19266</c:v>
                </c:pt>
                <c:pt idx="735">
                  <c:v>19265</c:v>
                </c:pt>
                <c:pt idx="736">
                  <c:v>19264</c:v>
                </c:pt>
                <c:pt idx="737">
                  <c:v>19263</c:v>
                </c:pt>
                <c:pt idx="738">
                  <c:v>19262</c:v>
                </c:pt>
                <c:pt idx="739">
                  <c:v>19261</c:v>
                </c:pt>
                <c:pt idx="740">
                  <c:v>19260</c:v>
                </c:pt>
                <c:pt idx="741">
                  <c:v>19259</c:v>
                </c:pt>
                <c:pt idx="742">
                  <c:v>19258</c:v>
                </c:pt>
                <c:pt idx="743">
                  <c:v>19257</c:v>
                </c:pt>
                <c:pt idx="744">
                  <c:v>19256</c:v>
                </c:pt>
                <c:pt idx="745">
                  <c:v>19255</c:v>
                </c:pt>
                <c:pt idx="746">
                  <c:v>19254</c:v>
                </c:pt>
                <c:pt idx="747">
                  <c:v>19253</c:v>
                </c:pt>
                <c:pt idx="748">
                  <c:v>19252</c:v>
                </c:pt>
                <c:pt idx="749">
                  <c:v>19251</c:v>
                </c:pt>
                <c:pt idx="750">
                  <c:v>19250</c:v>
                </c:pt>
                <c:pt idx="751">
                  <c:v>19249</c:v>
                </c:pt>
                <c:pt idx="752">
                  <c:v>19248</c:v>
                </c:pt>
                <c:pt idx="753">
                  <c:v>19247</c:v>
                </c:pt>
                <c:pt idx="754">
                  <c:v>19246</c:v>
                </c:pt>
                <c:pt idx="755">
                  <c:v>19245</c:v>
                </c:pt>
                <c:pt idx="756">
                  <c:v>19244</c:v>
                </c:pt>
                <c:pt idx="757">
                  <c:v>19243</c:v>
                </c:pt>
                <c:pt idx="758">
                  <c:v>19242</c:v>
                </c:pt>
                <c:pt idx="759">
                  <c:v>19241</c:v>
                </c:pt>
                <c:pt idx="760">
                  <c:v>19240</c:v>
                </c:pt>
                <c:pt idx="761">
                  <c:v>19239</c:v>
                </c:pt>
                <c:pt idx="762">
                  <c:v>19238</c:v>
                </c:pt>
                <c:pt idx="763">
                  <c:v>19237</c:v>
                </c:pt>
                <c:pt idx="764">
                  <c:v>19236</c:v>
                </c:pt>
                <c:pt idx="765">
                  <c:v>19235</c:v>
                </c:pt>
                <c:pt idx="766">
                  <c:v>19234</c:v>
                </c:pt>
                <c:pt idx="767">
                  <c:v>19233</c:v>
                </c:pt>
                <c:pt idx="768">
                  <c:v>19232</c:v>
                </c:pt>
                <c:pt idx="769">
                  <c:v>19231</c:v>
                </c:pt>
                <c:pt idx="770">
                  <c:v>19230</c:v>
                </c:pt>
                <c:pt idx="771">
                  <c:v>19229</c:v>
                </c:pt>
                <c:pt idx="772">
                  <c:v>19228</c:v>
                </c:pt>
                <c:pt idx="773">
                  <c:v>19227</c:v>
                </c:pt>
                <c:pt idx="774">
                  <c:v>19226</c:v>
                </c:pt>
                <c:pt idx="775">
                  <c:v>19225</c:v>
                </c:pt>
                <c:pt idx="776">
                  <c:v>19224</c:v>
                </c:pt>
                <c:pt idx="777">
                  <c:v>19223</c:v>
                </c:pt>
                <c:pt idx="778">
                  <c:v>19222</c:v>
                </c:pt>
                <c:pt idx="779">
                  <c:v>19221</c:v>
                </c:pt>
                <c:pt idx="780">
                  <c:v>19220</c:v>
                </c:pt>
                <c:pt idx="781">
                  <c:v>19219</c:v>
                </c:pt>
                <c:pt idx="782">
                  <c:v>19218</c:v>
                </c:pt>
                <c:pt idx="783">
                  <c:v>19217</c:v>
                </c:pt>
                <c:pt idx="784">
                  <c:v>19216</c:v>
                </c:pt>
                <c:pt idx="785">
                  <c:v>19215</c:v>
                </c:pt>
                <c:pt idx="786">
                  <c:v>19214</c:v>
                </c:pt>
                <c:pt idx="787">
                  <c:v>19213</c:v>
                </c:pt>
                <c:pt idx="788">
                  <c:v>19212</c:v>
                </c:pt>
                <c:pt idx="789">
                  <c:v>19211</c:v>
                </c:pt>
                <c:pt idx="790">
                  <c:v>19210</c:v>
                </c:pt>
                <c:pt idx="791">
                  <c:v>19209</c:v>
                </c:pt>
                <c:pt idx="792">
                  <c:v>19208</c:v>
                </c:pt>
                <c:pt idx="793">
                  <c:v>19207</c:v>
                </c:pt>
                <c:pt idx="794">
                  <c:v>19206</c:v>
                </c:pt>
                <c:pt idx="795">
                  <c:v>19205</c:v>
                </c:pt>
                <c:pt idx="796">
                  <c:v>19204</c:v>
                </c:pt>
                <c:pt idx="797">
                  <c:v>19203</c:v>
                </c:pt>
                <c:pt idx="798">
                  <c:v>19202</c:v>
                </c:pt>
                <c:pt idx="799">
                  <c:v>19201</c:v>
                </c:pt>
                <c:pt idx="800">
                  <c:v>19200</c:v>
                </c:pt>
                <c:pt idx="801">
                  <c:v>19199</c:v>
                </c:pt>
                <c:pt idx="802">
                  <c:v>19198</c:v>
                </c:pt>
                <c:pt idx="803">
                  <c:v>19197</c:v>
                </c:pt>
                <c:pt idx="804">
                  <c:v>19196</c:v>
                </c:pt>
                <c:pt idx="805">
                  <c:v>19195</c:v>
                </c:pt>
                <c:pt idx="806">
                  <c:v>19194</c:v>
                </c:pt>
                <c:pt idx="807">
                  <c:v>19193</c:v>
                </c:pt>
                <c:pt idx="808">
                  <c:v>19192</c:v>
                </c:pt>
                <c:pt idx="809">
                  <c:v>19191</c:v>
                </c:pt>
                <c:pt idx="810">
                  <c:v>19190</c:v>
                </c:pt>
                <c:pt idx="811">
                  <c:v>19189</c:v>
                </c:pt>
                <c:pt idx="812">
                  <c:v>19188</c:v>
                </c:pt>
                <c:pt idx="813">
                  <c:v>19187</c:v>
                </c:pt>
                <c:pt idx="814">
                  <c:v>19186</c:v>
                </c:pt>
                <c:pt idx="815">
                  <c:v>19185</c:v>
                </c:pt>
                <c:pt idx="816">
                  <c:v>19184</c:v>
                </c:pt>
                <c:pt idx="817">
                  <c:v>19183</c:v>
                </c:pt>
                <c:pt idx="818">
                  <c:v>19182</c:v>
                </c:pt>
                <c:pt idx="819">
                  <c:v>19181</c:v>
                </c:pt>
                <c:pt idx="820">
                  <c:v>19180</c:v>
                </c:pt>
                <c:pt idx="821">
                  <c:v>19179</c:v>
                </c:pt>
                <c:pt idx="822">
                  <c:v>19178</c:v>
                </c:pt>
                <c:pt idx="823">
                  <c:v>19177</c:v>
                </c:pt>
                <c:pt idx="824">
                  <c:v>19176</c:v>
                </c:pt>
                <c:pt idx="825">
                  <c:v>19175</c:v>
                </c:pt>
                <c:pt idx="826">
                  <c:v>19174</c:v>
                </c:pt>
                <c:pt idx="827">
                  <c:v>19173</c:v>
                </c:pt>
                <c:pt idx="828">
                  <c:v>19172</c:v>
                </c:pt>
                <c:pt idx="829">
                  <c:v>19171</c:v>
                </c:pt>
                <c:pt idx="830">
                  <c:v>19170</c:v>
                </c:pt>
                <c:pt idx="831">
                  <c:v>19169</c:v>
                </c:pt>
                <c:pt idx="832">
                  <c:v>19168</c:v>
                </c:pt>
                <c:pt idx="833">
                  <c:v>19167</c:v>
                </c:pt>
                <c:pt idx="834">
                  <c:v>19166</c:v>
                </c:pt>
                <c:pt idx="835">
                  <c:v>19165</c:v>
                </c:pt>
                <c:pt idx="836">
                  <c:v>19164</c:v>
                </c:pt>
                <c:pt idx="837">
                  <c:v>19163</c:v>
                </c:pt>
                <c:pt idx="838">
                  <c:v>19162</c:v>
                </c:pt>
                <c:pt idx="839">
                  <c:v>19161</c:v>
                </c:pt>
                <c:pt idx="840">
                  <c:v>19160</c:v>
                </c:pt>
                <c:pt idx="841">
                  <c:v>19159</c:v>
                </c:pt>
                <c:pt idx="842">
                  <c:v>19158</c:v>
                </c:pt>
                <c:pt idx="843">
                  <c:v>19157</c:v>
                </c:pt>
                <c:pt idx="844">
                  <c:v>19156</c:v>
                </c:pt>
                <c:pt idx="845">
                  <c:v>19155</c:v>
                </c:pt>
                <c:pt idx="846">
                  <c:v>19154</c:v>
                </c:pt>
                <c:pt idx="847">
                  <c:v>19153</c:v>
                </c:pt>
                <c:pt idx="848">
                  <c:v>19152</c:v>
                </c:pt>
                <c:pt idx="849">
                  <c:v>19151</c:v>
                </c:pt>
                <c:pt idx="850">
                  <c:v>19150</c:v>
                </c:pt>
                <c:pt idx="851">
                  <c:v>19149</c:v>
                </c:pt>
                <c:pt idx="852">
                  <c:v>19148</c:v>
                </c:pt>
                <c:pt idx="853">
                  <c:v>19147</c:v>
                </c:pt>
                <c:pt idx="854">
                  <c:v>19146</c:v>
                </c:pt>
                <c:pt idx="855">
                  <c:v>19145</c:v>
                </c:pt>
                <c:pt idx="856">
                  <c:v>19144</c:v>
                </c:pt>
                <c:pt idx="857">
                  <c:v>19143</c:v>
                </c:pt>
                <c:pt idx="858">
                  <c:v>19142</c:v>
                </c:pt>
                <c:pt idx="859">
                  <c:v>19141</c:v>
                </c:pt>
                <c:pt idx="860">
                  <c:v>19140</c:v>
                </c:pt>
                <c:pt idx="861">
                  <c:v>19139</c:v>
                </c:pt>
                <c:pt idx="862">
                  <c:v>19138</c:v>
                </c:pt>
                <c:pt idx="863">
                  <c:v>19137</c:v>
                </c:pt>
                <c:pt idx="864">
                  <c:v>19136</c:v>
                </c:pt>
                <c:pt idx="865">
                  <c:v>19135</c:v>
                </c:pt>
                <c:pt idx="866">
                  <c:v>19134</c:v>
                </c:pt>
                <c:pt idx="867">
                  <c:v>19133</c:v>
                </c:pt>
                <c:pt idx="868">
                  <c:v>19132</c:v>
                </c:pt>
                <c:pt idx="869">
                  <c:v>19131</c:v>
                </c:pt>
                <c:pt idx="870">
                  <c:v>19130</c:v>
                </c:pt>
                <c:pt idx="871">
                  <c:v>19129</c:v>
                </c:pt>
                <c:pt idx="872">
                  <c:v>19128</c:v>
                </c:pt>
                <c:pt idx="873">
                  <c:v>19127</c:v>
                </c:pt>
                <c:pt idx="874">
                  <c:v>19126</c:v>
                </c:pt>
                <c:pt idx="875">
                  <c:v>19125</c:v>
                </c:pt>
                <c:pt idx="876">
                  <c:v>19124</c:v>
                </c:pt>
                <c:pt idx="877">
                  <c:v>19123</c:v>
                </c:pt>
                <c:pt idx="878">
                  <c:v>19122</c:v>
                </c:pt>
                <c:pt idx="879">
                  <c:v>19121</c:v>
                </c:pt>
                <c:pt idx="880">
                  <c:v>19120</c:v>
                </c:pt>
                <c:pt idx="881">
                  <c:v>19119</c:v>
                </c:pt>
                <c:pt idx="882">
                  <c:v>19118</c:v>
                </c:pt>
                <c:pt idx="883">
                  <c:v>19117</c:v>
                </c:pt>
                <c:pt idx="884">
                  <c:v>19116</c:v>
                </c:pt>
                <c:pt idx="885">
                  <c:v>19115</c:v>
                </c:pt>
                <c:pt idx="886">
                  <c:v>19114</c:v>
                </c:pt>
                <c:pt idx="887">
                  <c:v>19113</c:v>
                </c:pt>
                <c:pt idx="888">
                  <c:v>19112</c:v>
                </c:pt>
                <c:pt idx="889">
                  <c:v>19111</c:v>
                </c:pt>
                <c:pt idx="890">
                  <c:v>19110</c:v>
                </c:pt>
                <c:pt idx="891">
                  <c:v>19109</c:v>
                </c:pt>
                <c:pt idx="892">
                  <c:v>19108</c:v>
                </c:pt>
                <c:pt idx="893">
                  <c:v>19107</c:v>
                </c:pt>
                <c:pt idx="894">
                  <c:v>19106</c:v>
                </c:pt>
                <c:pt idx="895">
                  <c:v>19105</c:v>
                </c:pt>
                <c:pt idx="896">
                  <c:v>19104</c:v>
                </c:pt>
                <c:pt idx="897">
                  <c:v>19103</c:v>
                </c:pt>
                <c:pt idx="898">
                  <c:v>19102</c:v>
                </c:pt>
                <c:pt idx="899">
                  <c:v>19101</c:v>
                </c:pt>
                <c:pt idx="900">
                  <c:v>19100</c:v>
                </c:pt>
                <c:pt idx="901">
                  <c:v>19099</c:v>
                </c:pt>
                <c:pt idx="902">
                  <c:v>19098</c:v>
                </c:pt>
                <c:pt idx="903">
                  <c:v>19097</c:v>
                </c:pt>
                <c:pt idx="904">
                  <c:v>19096</c:v>
                </c:pt>
                <c:pt idx="905">
                  <c:v>19095</c:v>
                </c:pt>
                <c:pt idx="906">
                  <c:v>19094</c:v>
                </c:pt>
                <c:pt idx="907">
                  <c:v>19093</c:v>
                </c:pt>
                <c:pt idx="908">
                  <c:v>19092</c:v>
                </c:pt>
                <c:pt idx="909">
                  <c:v>19091</c:v>
                </c:pt>
                <c:pt idx="910">
                  <c:v>19090</c:v>
                </c:pt>
                <c:pt idx="911">
                  <c:v>19089</c:v>
                </c:pt>
                <c:pt idx="912">
                  <c:v>19088</c:v>
                </c:pt>
                <c:pt idx="913">
                  <c:v>19087</c:v>
                </c:pt>
                <c:pt idx="914">
                  <c:v>19086</c:v>
                </c:pt>
                <c:pt idx="915">
                  <c:v>19085</c:v>
                </c:pt>
                <c:pt idx="916">
                  <c:v>19084</c:v>
                </c:pt>
                <c:pt idx="917">
                  <c:v>19083</c:v>
                </c:pt>
                <c:pt idx="918">
                  <c:v>19082</c:v>
                </c:pt>
                <c:pt idx="919">
                  <c:v>19081</c:v>
                </c:pt>
                <c:pt idx="920">
                  <c:v>19080</c:v>
                </c:pt>
                <c:pt idx="921">
                  <c:v>19079</c:v>
                </c:pt>
                <c:pt idx="922">
                  <c:v>19078</c:v>
                </c:pt>
                <c:pt idx="923">
                  <c:v>19077</c:v>
                </c:pt>
                <c:pt idx="924">
                  <c:v>19076</c:v>
                </c:pt>
                <c:pt idx="925">
                  <c:v>19075</c:v>
                </c:pt>
                <c:pt idx="926">
                  <c:v>19074</c:v>
                </c:pt>
                <c:pt idx="927">
                  <c:v>19073</c:v>
                </c:pt>
                <c:pt idx="928">
                  <c:v>19072</c:v>
                </c:pt>
                <c:pt idx="929">
                  <c:v>19071</c:v>
                </c:pt>
                <c:pt idx="930">
                  <c:v>19070</c:v>
                </c:pt>
                <c:pt idx="931">
                  <c:v>19069</c:v>
                </c:pt>
                <c:pt idx="932">
                  <c:v>19068</c:v>
                </c:pt>
                <c:pt idx="933">
                  <c:v>19067</c:v>
                </c:pt>
                <c:pt idx="934">
                  <c:v>19066</c:v>
                </c:pt>
                <c:pt idx="935">
                  <c:v>19065</c:v>
                </c:pt>
                <c:pt idx="936">
                  <c:v>19064</c:v>
                </c:pt>
                <c:pt idx="937">
                  <c:v>19063</c:v>
                </c:pt>
                <c:pt idx="938">
                  <c:v>19062</c:v>
                </c:pt>
                <c:pt idx="939">
                  <c:v>19061</c:v>
                </c:pt>
                <c:pt idx="940">
                  <c:v>19060</c:v>
                </c:pt>
                <c:pt idx="941">
                  <c:v>19059</c:v>
                </c:pt>
                <c:pt idx="942">
                  <c:v>19058</c:v>
                </c:pt>
                <c:pt idx="943">
                  <c:v>19057</c:v>
                </c:pt>
                <c:pt idx="944">
                  <c:v>19056</c:v>
                </c:pt>
                <c:pt idx="945">
                  <c:v>19055</c:v>
                </c:pt>
                <c:pt idx="946">
                  <c:v>19054</c:v>
                </c:pt>
                <c:pt idx="947">
                  <c:v>19053</c:v>
                </c:pt>
                <c:pt idx="948">
                  <c:v>19052</c:v>
                </c:pt>
                <c:pt idx="949">
                  <c:v>19051</c:v>
                </c:pt>
                <c:pt idx="950">
                  <c:v>19050</c:v>
                </c:pt>
                <c:pt idx="951">
                  <c:v>19049</c:v>
                </c:pt>
                <c:pt idx="952">
                  <c:v>19048</c:v>
                </c:pt>
                <c:pt idx="953">
                  <c:v>19047</c:v>
                </c:pt>
                <c:pt idx="954">
                  <c:v>19046</c:v>
                </c:pt>
                <c:pt idx="955">
                  <c:v>19045</c:v>
                </c:pt>
                <c:pt idx="956">
                  <c:v>19044</c:v>
                </c:pt>
                <c:pt idx="957">
                  <c:v>19043</c:v>
                </c:pt>
                <c:pt idx="958">
                  <c:v>19042</c:v>
                </c:pt>
                <c:pt idx="959">
                  <c:v>19041</c:v>
                </c:pt>
                <c:pt idx="960">
                  <c:v>19040</c:v>
                </c:pt>
                <c:pt idx="961">
                  <c:v>19039</c:v>
                </c:pt>
                <c:pt idx="962">
                  <c:v>19038</c:v>
                </c:pt>
                <c:pt idx="963">
                  <c:v>19037</c:v>
                </c:pt>
                <c:pt idx="964">
                  <c:v>19036</c:v>
                </c:pt>
                <c:pt idx="965">
                  <c:v>19035</c:v>
                </c:pt>
                <c:pt idx="966">
                  <c:v>19034</c:v>
                </c:pt>
                <c:pt idx="967">
                  <c:v>19033</c:v>
                </c:pt>
                <c:pt idx="968">
                  <c:v>19032</c:v>
                </c:pt>
                <c:pt idx="969">
                  <c:v>19031</c:v>
                </c:pt>
                <c:pt idx="970">
                  <c:v>19030</c:v>
                </c:pt>
                <c:pt idx="971">
                  <c:v>19029</c:v>
                </c:pt>
                <c:pt idx="972">
                  <c:v>19028</c:v>
                </c:pt>
                <c:pt idx="973">
                  <c:v>19027</c:v>
                </c:pt>
                <c:pt idx="974">
                  <c:v>19026</c:v>
                </c:pt>
                <c:pt idx="975">
                  <c:v>19025</c:v>
                </c:pt>
                <c:pt idx="976">
                  <c:v>19024</c:v>
                </c:pt>
                <c:pt idx="977">
                  <c:v>19023</c:v>
                </c:pt>
                <c:pt idx="978">
                  <c:v>19022</c:v>
                </c:pt>
                <c:pt idx="979">
                  <c:v>19021</c:v>
                </c:pt>
                <c:pt idx="980">
                  <c:v>19020</c:v>
                </c:pt>
                <c:pt idx="981">
                  <c:v>19019</c:v>
                </c:pt>
                <c:pt idx="982">
                  <c:v>19018</c:v>
                </c:pt>
                <c:pt idx="983">
                  <c:v>19017</c:v>
                </c:pt>
                <c:pt idx="984">
                  <c:v>19016</c:v>
                </c:pt>
                <c:pt idx="985">
                  <c:v>19015</c:v>
                </c:pt>
                <c:pt idx="986">
                  <c:v>19014</c:v>
                </c:pt>
                <c:pt idx="987">
                  <c:v>19013</c:v>
                </c:pt>
                <c:pt idx="988">
                  <c:v>19012</c:v>
                </c:pt>
                <c:pt idx="989">
                  <c:v>19011</c:v>
                </c:pt>
                <c:pt idx="990">
                  <c:v>19010</c:v>
                </c:pt>
                <c:pt idx="991">
                  <c:v>19009</c:v>
                </c:pt>
                <c:pt idx="992">
                  <c:v>19008</c:v>
                </c:pt>
                <c:pt idx="993">
                  <c:v>19007</c:v>
                </c:pt>
                <c:pt idx="994">
                  <c:v>19006</c:v>
                </c:pt>
                <c:pt idx="995">
                  <c:v>19005</c:v>
                </c:pt>
                <c:pt idx="996">
                  <c:v>19004</c:v>
                </c:pt>
                <c:pt idx="997">
                  <c:v>19003</c:v>
                </c:pt>
                <c:pt idx="998">
                  <c:v>19002</c:v>
                </c:pt>
                <c:pt idx="999">
                  <c:v>19001</c:v>
                </c:pt>
                <c:pt idx="1000">
                  <c:v>19000</c:v>
                </c:pt>
                <c:pt idx="1001">
                  <c:v>18999</c:v>
                </c:pt>
                <c:pt idx="1002">
                  <c:v>18998</c:v>
                </c:pt>
                <c:pt idx="1003">
                  <c:v>18997</c:v>
                </c:pt>
                <c:pt idx="1004">
                  <c:v>18996</c:v>
                </c:pt>
                <c:pt idx="1005">
                  <c:v>18995</c:v>
                </c:pt>
                <c:pt idx="1006">
                  <c:v>18994</c:v>
                </c:pt>
                <c:pt idx="1007">
                  <c:v>18993</c:v>
                </c:pt>
                <c:pt idx="1008">
                  <c:v>18992</c:v>
                </c:pt>
                <c:pt idx="1009">
                  <c:v>18991</c:v>
                </c:pt>
              </c:numCache>
            </c:numRef>
          </c:cat>
          <c:val>
            <c:numRef>
              <c:f>Sheet1!$S$2:$S$1011</c:f>
              <c:numCache>
                <c:formatCode>General</c:formatCode>
                <c:ptCount val="1010"/>
                <c:pt idx="0">
                  <c:v>1.9893700000000001</c:v>
                </c:pt>
                <c:pt idx="1">
                  <c:v>1.97522</c:v>
                </c:pt>
                <c:pt idx="2">
                  <c:v>1.97533</c:v>
                </c:pt>
                <c:pt idx="3">
                  <c:v>1.98278</c:v>
                </c:pt>
                <c:pt idx="4">
                  <c:v>1.99549</c:v>
                </c:pt>
                <c:pt idx="5">
                  <c:v>1.9555199999999999</c:v>
                </c:pt>
                <c:pt idx="6">
                  <c:v>1.96235</c:v>
                </c:pt>
                <c:pt idx="7">
                  <c:v>1.98967</c:v>
                </c:pt>
                <c:pt idx="8">
                  <c:v>1.9967200000000001</c:v>
                </c:pt>
                <c:pt idx="9">
                  <c:v>1.9625600000000001</c:v>
                </c:pt>
                <c:pt idx="10">
                  <c:v>1.94869</c:v>
                </c:pt>
                <c:pt idx="11">
                  <c:v>2.0286</c:v>
                </c:pt>
                <c:pt idx="12">
                  <c:v>1.9953799999999999</c:v>
                </c:pt>
                <c:pt idx="13">
                  <c:v>1.9888300000000001</c:v>
                </c:pt>
                <c:pt idx="14">
                  <c:v>1.99579</c:v>
                </c:pt>
                <c:pt idx="15">
                  <c:v>1.98289</c:v>
                </c:pt>
                <c:pt idx="16">
                  <c:v>1.9751799999999999</c:v>
                </c:pt>
                <c:pt idx="17">
                  <c:v>1.98905</c:v>
                </c:pt>
                <c:pt idx="18">
                  <c:v>1.9904900000000001</c:v>
                </c:pt>
                <c:pt idx="19">
                  <c:v>1.98221</c:v>
                </c:pt>
                <c:pt idx="20">
                  <c:v>1.9482200000000001</c:v>
                </c:pt>
                <c:pt idx="21">
                  <c:v>1.9356199999999999</c:v>
                </c:pt>
                <c:pt idx="22">
                  <c:v>1.96367</c:v>
                </c:pt>
                <c:pt idx="23">
                  <c:v>1.9620299999999999</c:v>
                </c:pt>
                <c:pt idx="24">
                  <c:v>1.94875</c:v>
                </c:pt>
                <c:pt idx="25">
                  <c:v>1.96225</c:v>
                </c:pt>
                <c:pt idx="26">
                  <c:v>1.9616199999999999</c:v>
                </c:pt>
                <c:pt idx="27">
                  <c:v>1.94187</c:v>
                </c:pt>
                <c:pt idx="28">
                  <c:v>1.9626300000000001</c:v>
                </c:pt>
                <c:pt idx="29">
                  <c:v>1.9553199999999999</c:v>
                </c:pt>
                <c:pt idx="30">
                  <c:v>1.9418500000000001</c:v>
                </c:pt>
                <c:pt idx="31">
                  <c:v>1.95519</c:v>
                </c:pt>
                <c:pt idx="32">
                  <c:v>1.9289799999999999</c:v>
                </c:pt>
                <c:pt idx="33">
                  <c:v>1.93537</c:v>
                </c:pt>
                <c:pt idx="34">
                  <c:v>1.94868</c:v>
                </c:pt>
                <c:pt idx="35">
                  <c:v>1.95496</c:v>
                </c:pt>
                <c:pt idx="36">
                  <c:v>1.9356</c:v>
                </c:pt>
                <c:pt idx="37">
                  <c:v>1.9822900000000001</c:v>
                </c:pt>
                <c:pt idx="38">
                  <c:v>1.98895</c:v>
                </c:pt>
                <c:pt idx="39">
                  <c:v>1.9551700000000001</c:v>
                </c:pt>
                <c:pt idx="40">
                  <c:v>1.9685299999999999</c:v>
                </c:pt>
                <c:pt idx="41">
                  <c:v>1.9551799999999999</c:v>
                </c:pt>
                <c:pt idx="42">
                  <c:v>1.9617800000000001</c:v>
                </c:pt>
                <c:pt idx="43">
                  <c:v>1.9618500000000001</c:v>
                </c:pt>
                <c:pt idx="44">
                  <c:v>1.97546</c:v>
                </c:pt>
                <c:pt idx="45">
                  <c:v>1.9356199999999999</c:v>
                </c:pt>
                <c:pt idx="46">
                  <c:v>1.94926</c:v>
                </c:pt>
                <c:pt idx="47">
                  <c:v>1.962</c:v>
                </c:pt>
                <c:pt idx="48">
                  <c:v>1.92848</c:v>
                </c:pt>
                <c:pt idx="49">
                  <c:v>1.9551700000000001</c:v>
                </c:pt>
                <c:pt idx="50">
                  <c:v>1.9420299999999999</c:v>
                </c:pt>
                <c:pt idx="51">
                  <c:v>1.94858</c:v>
                </c:pt>
                <c:pt idx="52">
                  <c:v>1.94851</c:v>
                </c:pt>
                <c:pt idx="53">
                  <c:v>1.94875</c:v>
                </c:pt>
                <c:pt idx="54">
                  <c:v>1.97519</c:v>
                </c:pt>
                <c:pt idx="55">
                  <c:v>1.9684699999999999</c:v>
                </c:pt>
                <c:pt idx="56">
                  <c:v>1.98187</c:v>
                </c:pt>
                <c:pt idx="57">
                  <c:v>1.94851</c:v>
                </c:pt>
                <c:pt idx="58">
                  <c:v>1.94177</c:v>
                </c:pt>
                <c:pt idx="59">
                  <c:v>1.9485300000000001</c:v>
                </c:pt>
                <c:pt idx="60">
                  <c:v>1.9556800000000001</c:v>
                </c:pt>
                <c:pt idx="61">
                  <c:v>1.94249</c:v>
                </c:pt>
                <c:pt idx="62">
                  <c:v>1.96245</c:v>
                </c:pt>
                <c:pt idx="63">
                  <c:v>1.96244</c:v>
                </c:pt>
                <c:pt idx="64">
                  <c:v>1.9293400000000001</c:v>
                </c:pt>
                <c:pt idx="65">
                  <c:v>1.93537</c:v>
                </c:pt>
                <c:pt idx="66">
                  <c:v>1.94234</c:v>
                </c:pt>
                <c:pt idx="67">
                  <c:v>1.92177</c:v>
                </c:pt>
                <c:pt idx="68">
                  <c:v>1.96187</c:v>
                </c:pt>
                <c:pt idx="69">
                  <c:v>1.94259</c:v>
                </c:pt>
                <c:pt idx="70">
                  <c:v>1.9484999999999999</c:v>
                </c:pt>
                <c:pt idx="71">
                  <c:v>1.9551799999999999</c:v>
                </c:pt>
                <c:pt idx="72">
                  <c:v>1.9492100000000001</c:v>
                </c:pt>
                <c:pt idx="73">
                  <c:v>1.9422200000000001</c:v>
                </c:pt>
                <c:pt idx="74">
                  <c:v>1.9562299999999999</c:v>
                </c:pt>
                <c:pt idx="75">
                  <c:v>1.96258</c:v>
                </c:pt>
                <c:pt idx="76">
                  <c:v>1.9285099999999999</c:v>
                </c:pt>
                <c:pt idx="77">
                  <c:v>1.96895</c:v>
                </c:pt>
                <c:pt idx="78">
                  <c:v>1.95577</c:v>
                </c:pt>
                <c:pt idx="79">
                  <c:v>1.9365600000000001</c:v>
                </c:pt>
                <c:pt idx="80">
                  <c:v>1.9152899999999999</c:v>
                </c:pt>
                <c:pt idx="81">
                  <c:v>1.93577</c:v>
                </c:pt>
                <c:pt idx="82">
                  <c:v>1.95523</c:v>
                </c:pt>
                <c:pt idx="83">
                  <c:v>1.9490700000000001</c:v>
                </c:pt>
                <c:pt idx="84">
                  <c:v>1.95577</c:v>
                </c:pt>
                <c:pt idx="85">
                  <c:v>1.9626399999999999</c:v>
                </c:pt>
                <c:pt idx="86">
                  <c:v>1.94241</c:v>
                </c:pt>
                <c:pt idx="87">
                  <c:v>1.94187</c:v>
                </c:pt>
                <c:pt idx="88">
                  <c:v>1.92862</c:v>
                </c:pt>
                <c:pt idx="89">
                  <c:v>1.9292199999999999</c:v>
                </c:pt>
                <c:pt idx="90">
                  <c:v>1.9551700000000001</c:v>
                </c:pt>
                <c:pt idx="91">
                  <c:v>1.94184</c:v>
                </c:pt>
                <c:pt idx="92">
                  <c:v>1.92181</c:v>
                </c:pt>
                <c:pt idx="93">
                  <c:v>1.9421600000000001</c:v>
                </c:pt>
                <c:pt idx="94">
                  <c:v>1.94943</c:v>
                </c:pt>
                <c:pt idx="95">
                  <c:v>1.92184</c:v>
                </c:pt>
                <c:pt idx="96">
                  <c:v>1.9418299999999999</c:v>
                </c:pt>
                <c:pt idx="97">
                  <c:v>1.9551700000000001</c:v>
                </c:pt>
                <c:pt idx="98">
                  <c:v>1.94207</c:v>
                </c:pt>
                <c:pt idx="99">
                  <c:v>1.94902</c:v>
                </c:pt>
                <c:pt idx="100">
                  <c:v>1.92987</c:v>
                </c:pt>
                <c:pt idx="101">
                  <c:v>1.94323</c:v>
                </c:pt>
                <c:pt idx="102">
                  <c:v>1.95621</c:v>
                </c:pt>
                <c:pt idx="103">
                  <c:v>1.9356100000000001</c:v>
                </c:pt>
                <c:pt idx="104">
                  <c:v>1.9556</c:v>
                </c:pt>
                <c:pt idx="105">
                  <c:v>1.96957</c:v>
                </c:pt>
                <c:pt idx="106">
                  <c:v>1.9287700000000001</c:v>
                </c:pt>
                <c:pt idx="107">
                  <c:v>1.9487300000000001</c:v>
                </c:pt>
                <c:pt idx="108">
                  <c:v>1.94855</c:v>
                </c:pt>
                <c:pt idx="109">
                  <c:v>1.92109</c:v>
                </c:pt>
                <c:pt idx="110">
                  <c:v>1.94173</c:v>
                </c:pt>
                <c:pt idx="111">
                  <c:v>1.9551700000000001</c:v>
                </c:pt>
                <c:pt idx="112">
                  <c:v>1.93553</c:v>
                </c:pt>
                <c:pt idx="113">
                  <c:v>1.9419900000000001</c:v>
                </c:pt>
                <c:pt idx="114">
                  <c:v>1.97523</c:v>
                </c:pt>
                <c:pt idx="115">
                  <c:v>1.9418599999999999</c:v>
                </c:pt>
                <c:pt idx="116">
                  <c:v>1.9357899999999999</c:v>
                </c:pt>
                <c:pt idx="117">
                  <c:v>1.94902</c:v>
                </c:pt>
                <c:pt idx="118">
                  <c:v>1.95529</c:v>
                </c:pt>
                <c:pt idx="119">
                  <c:v>1.9486300000000001</c:v>
                </c:pt>
                <c:pt idx="120">
                  <c:v>1.9285099999999999</c:v>
                </c:pt>
                <c:pt idx="121">
                  <c:v>1.9351700000000001</c:v>
                </c:pt>
                <c:pt idx="122">
                  <c:v>1.93516</c:v>
                </c:pt>
                <c:pt idx="123">
                  <c:v>1.9418500000000001</c:v>
                </c:pt>
                <c:pt idx="124">
                  <c:v>1.9551700000000001</c:v>
                </c:pt>
                <c:pt idx="125">
                  <c:v>1.9418200000000001</c:v>
                </c:pt>
                <c:pt idx="126">
                  <c:v>1.9418299999999999</c:v>
                </c:pt>
                <c:pt idx="127">
                  <c:v>1.95112</c:v>
                </c:pt>
                <c:pt idx="128">
                  <c:v>1.9554199999999999</c:v>
                </c:pt>
                <c:pt idx="129">
                  <c:v>1.93546</c:v>
                </c:pt>
                <c:pt idx="130">
                  <c:v>1.9553499999999999</c:v>
                </c:pt>
                <c:pt idx="131">
                  <c:v>1.9484999999999999</c:v>
                </c:pt>
                <c:pt idx="132">
                  <c:v>1.93516</c:v>
                </c:pt>
                <c:pt idx="133">
                  <c:v>1.9219200000000001</c:v>
                </c:pt>
                <c:pt idx="134">
                  <c:v>1.9617899999999999</c:v>
                </c:pt>
                <c:pt idx="135">
                  <c:v>1.9421900000000001</c:v>
                </c:pt>
                <c:pt idx="136">
                  <c:v>1.97539</c:v>
                </c:pt>
                <c:pt idx="137">
                  <c:v>1.9551799999999999</c:v>
                </c:pt>
                <c:pt idx="138">
                  <c:v>1.9622900000000001</c:v>
                </c:pt>
                <c:pt idx="139">
                  <c:v>2.0364</c:v>
                </c:pt>
                <c:pt idx="140">
                  <c:v>1.9688300000000001</c:v>
                </c:pt>
                <c:pt idx="141">
                  <c:v>1.9753799999999999</c:v>
                </c:pt>
                <c:pt idx="142">
                  <c:v>1.93611</c:v>
                </c:pt>
                <c:pt idx="143">
                  <c:v>1.9630099999999999</c:v>
                </c:pt>
                <c:pt idx="144">
                  <c:v>1.93554</c:v>
                </c:pt>
                <c:pt idx="145">
                  <c:v>1.9761599999999999</c:v>
                </c:pt>
                <c:pt idx="146">
                  <c:v>1.9691399999999999</c:v>
                </c:pt>
                <c:pt idx="147">
                  <c:v>1.94964</c:v>
                </c:pt>
                <c:pt idx="148">
                  <c:v>1.9492</c:v>
                </c:pt>
                <c:pt idx="149">
                  <c:v>1.9351700000000001</c:v>
                </c:pt>
                <c:pt idx="150">
                  <c:v>1.9485399999999999</c:v>
                </c:pt>
                <c:pt idx="151">
                  <c:v>1.9488099999999999</c:v>
                </c:pt>
                <c:pt idx="152">
                  <c:v>1.9622900000000001</c:v>
                </c:pt>
                <c:pt idx="153">
                  <c:v>1.9764999999999999</c:v>
                </c:pt>
                <c:pt idx="154">
                  <c:v>1.96271</c:v>
                </c:pt>
                <c:pt idx="155">
                  <c:v>1.9685699999999999</c:v>
                </c:pt>
                <c:pt idx="156">
                  <c:v>1.98837</c:v>
                </c:pt>
                <c:pt idx="157">
                  <c:v>1.9497</c:v>
                </c:pt>
                <c:pt idx="158">
                  <c:v>1.9557199999999999</c:v>
                </c:pt>
                <c:pt idx="159">
                  <c:v>1.96228</c:v>
                </c:pt>
                <c:pt idx="160">
                  <c:v>1.9418200000000001</c:v>
                </c:pt>
                <c:pt idx="161">
                  <c:v>1.9692000000000001</c:v>
                </c:pt>
                <c:pt idx="162">
                  <c:v>1.96299</c:v>
                </c:pt>
                <c:pt idx="163">
                  <c:v>1.9635199999999999</c:v>
                </c:pt>
                <c:pt idx="164">
                  <c:v>1.96271</c:v>
                </c:pt>
                <c:pt idx="165">
                  <c:v>1.9624200000000001</c:v>
                </c:pt>
                <c:pt idx="166">
                  <c:v>1.9359299999999999</c:v>
                </c:pt>
                <c:pt idx="167">
                  <c:v>1.9494100000000001</c:v>
                </c:pt>
                <c:pt idx="168">
                  <c:v>1.96929</c:v>
                </c:pt>
                <c:pt idx="169">
                  <c:v>1.93523</c:v>
                </c:pt>
                <c:pt idx="170">
                  <c:v>1.95607</c:v>
                </c:pt>
                <c:pt idx="171">
                  <c:v>1.9484999999999999</c:v>
                </c:pt>
                <c:pt idx="172">
                  <c:v>1.93516</c:v>
                </c:pt>
                <c:pt idx="173">
                  <c:v>1.96187</c:v>
                </c:pt>
                <c:pt idx="174">
                  <c:v>1.9618800000000001</c:v>
                </c:pt>
                <c:pt idx="175">
                  <c:v>1.95516</c:v>
                </c:pt>
                <c:pt idx="176">
                  <c:v>1.9552099999999999</c:v>
                </c:pt>
                <c:pt idx="177">
                  <c:v>1.94248</c:v>
                </c:pt>
                <c:pt idx="178">
                  <c:v>1.9361999999999999</c:v>
                </c:pt>
                <c:pt idx="179">
                  <c:v>1.94852</c:v>
                </c:pt>
                <c:pt idx="180">
                  <c:v>1.9757199999999999</c:v>
                </c:pt>
                <c:pt idx="181">
                  <c:v>1.9563299999999999</c:v>
                </c:pt>
                <c:pt idx="182">
                  <c:v>1.9356899999999999</c:v>
                </c:pt>
                <c:pt idx="183">
                  <c:v>1.94879</c:v>
                </c:pt>
                <c:pt idx="184">
                  <c:v>1.9759500000000001</c:v>
                </c:pt>
                <c:pt idx="185">
                  <c:v>1.9555499999999999</c:v>
                </c:pt>
                <c:pt idx="186">
                  <c:v>1.94251</c:v>
                </c:pt>
                <c:pt idx="187">
                  <c:v>1.93625</c:v>
                </c:pt>
                <c:pt idx="188">
                  <c:v>1.9418299999999999</c:v>
                </c:pt>
                <c:pt idx="189">
                  <c:v>1.96244</c:v>
                </c:pt>
                <c:pt idx="190">
                  <c:v>1.9492100000000001</c:v>
                </c:pt>
                <c:pt idx="191">
                  <c:v>1.93882</c:v>
                </c:pt>
                <c:pt idx="192">
                  <c:v>1.96187</c:v>
                </c:pt>
                <c:pt idx="193">
                  <c:v>1.94937</c:v>
                </c:pt>
                <c:pt idx="194">
                  <c:v>1.9285000000000001</c:v>
                </c:pt>
                <c:pt idx="195">
                  <c:v>1.92849</c:v>
                </c:pt>
                <c:pt idx="196">
                  <c:v>1.9618199999999999</c:v>
                </c:pt>
                <c:pt idx="197">
                  <c:v>1.9691799999999999</c:v>
                </c:pt>
                <c:pt idx="198">
                  <c:v>1.9155199999999999</c:v>
                </c:pt>
                <c:pt idx="199">
                  <c:v>1.92262</c:v>
                </c:pt>
                <c:pt idx="200">
                  <c:v>1.96184</c:v>
                </c:pt>
                <c:pt idx="201">
                  <c:v>1.9356599999999999</c:v>
                </c:pt>
                <c:pt idx="202">
                  <c:v>1.9554499999999999</c:v>
                </c:pt>
                <c:pt idx="203">
                  <c:v>1.9495499999999999</c:v>
                </c:pt>
                <c:pt idx="204">
                  <c:v>1.9623900000000001</c:v>
                </c:pt>
                <c:pt idx="205">
                  <c:v>1.9887600000000001</c:v>
                </c:pt>
                <c:pt idx="206">
                  <c:v>1.94859</c:v>
                </c:pt>
                <c:pt idx="207">
                  <c:v>1.9561900000000001</c:v>
                </c:pt>
                <c:pt idx="208">
                  <c:v>1.9628000000000001</c:v>
                </c:pt>
                <c:pt idx="209">
                  <c:v>1.9633</c:v>
                </c:pt>
                <c:pt idx="210">
                  <c:v>1.94275</c:v>
                </c:pt>
                <c:pt idx="211">
                  <c:v>1.94896</c:v>
                </c:pt>
                <c:pt idx="212">
                  <c:v>1.9619599999999999</c:v>
                </c:pt>
                <c:pt idx="213">
                  <c:v>1.9618599999999999</c:v>
                </c:pt>
                <c:pt idx="214">
                  <c:v>1.9362699999999999</c:v>
                </c:pt>
                <c:pt idx="215">
                  <c:v>1.9489300000000001</c:v>
                </c:pt>
                <c:pt idx="216">
                  <c:v>1.9353499999999999</c:v>
                </c:pt>
                <c:pt idx="217">
                  <c:v>1.9287700000000001</c:v>
                </c:pt>
                <c:pt idx="218">
                  <c:v>1.9691700000000001</c:v>
                </c:pt>
                <c:pt idx="219">
                  <c:v>1.96224</c:v>
                </c:pt>
                <c:pt idx="220">
                  <c:v>1.92835</c:v>
                </c:pt>
                <c:pt idx="221">
                  <c:v>1.96861</c:v>
                </c:pt>
                <c:pt idx="222">
                  <c:v>1.96871</c:v>
                </c:pt>
                <c:pt idx="223">
                  <c:v>1.9419</c:v>
                </c:pt>
                <c:pt idx="224">
                  <c:v>1.9359500000000001</c:v>
                </c:pt>
                <c:pt idx="225">
                  <c:v>2.0083099999999998</c:v>
                </c:pt>
                <c:pt idx="226">
                  <c:v>1.9625300000000001</c:v>
                </c:pt>
                <c:pt idx="227">
                  <c:v>1.93516</c:v>
                </c:pt>
                <c:pt idx="228">
                  <c:v>1.9551700000000001</c:v>
                </c:pt>
                <c:pt idx="229">
                  <c:v>1.9485300000000001</c:v>
                </c:pt>
                <c:pt idx="230">
                  <c:v>1.95519</c:v>
                </c:pt>
                <c:pt idx="231">
                  <c:v>1.9218</c:v>
                </c:pt>
                <c:pt idx="232">
                  <c:v>1.9555499999999999</c:v>
                </c:pt>
                <c:pt idx="233">
                  <c:v>1.982</c:v>
                </c:pt>
                <c:pt idx="234">
                  <c:v>1.9959899999999999</c:v>
                </c:pt>
                <c:pt idx="235">
                  <c:v>1.9490000000000001</c:v>
                </c:pt>
                <c:pt idx="236">
                  <c:v>1.9694100000000001</c:v>
                </c:pt>
                <c:pt idx="237">
                  <c:v>1.9563600000000001</c:v>
                </c:pt>
                <c:pt idx="238">
                  <c:v>1.96899</c:v>
                </c:pt>
                <c:pt idx="239">
                  <c:v>1.9689099999999999</c:v>
                </c:pt>
                <c:pt idx="240">
                  <c:v>1.9625900000000001</c:v>
                </c:pt>
                <c:pt idx="241">
                  <c:v>1.94906</c:v>
                </c:pt>
                <c:pt idx="242">
                  <c:v>1.94299</c:v>
                </c:pt>
                <c:pt idx="243">
                  <c:v>1.94289</c:v>
                </c:pt>
                <c:pt idx="244">
                  <c:v>1.9284699999999999</c:v>
                </c:pt>
                <c:pt idx="245">
                  <c:v>1.9626300000000001</c:v>
                </c:pt>
                <c:pt idx="246">
                  <c:v>1.92971</c:v>
                </c:pt>
                <c:pt idx="247">
                  <c:v>1.9557899999999999</c:v>
                </c:pt>
                <c:pt idx="248">
                  <c:v>1.9562600000000001</c:v>
                </c:pt>
                <c:pt idx="249">
                  <c:v>1.9559899999999999</c:v>
                </c:pt>
                <c:pt idx="250">
                  <c:v>1.9294899999999999</c:v>
                </c:pt>
                <c:pt idx="251">
                  <c:v>1.92865</c:v>
                </c:pt>
                <c:pt idx="252">
                  <c:v>1.9356100000000001</c:v>
                </c:pt>
                <c:pt idx="253">
                  <c:v>1.96936</c:v>
                </c:pt>
                <c:pt idx="254">
                  <c:v>1.96184</c:v>
                </c:pt>
                <c:pt idx="255">
                  <c:v>1.9552099999999999</c:v>
                </c:pt>
                <c:pt idx="256">
                  <c:v>1.9427300000000001</c:v>
                </c:pt>
                <c:pt idx="257">
                  <c:v>1.97594</c:v>
                </c:pt>
                <c:pt idx="258">
                  <c:v>1.96177</c:v>
                </c:pt>
                <c:pt idx="259">
                  <c:v>1.93529</c:v>
                </c:pt>
                <c:pt idx="260">
                  <c:v>1.9419200000000001</c:v>
                </c:pt>
                <c:pt idx="261">
                  <c:v>1.96248</c:v>
                </c:pt>
                <c:pt idx="262">
                  <c:v>1.9689700000000001</c:v>
                </c:pt>
                <c:pt idx="263">
                  <c:v>1.9356599999999999</c:v>
                </c:pt>
                <c:pt idx="264">
                  <c:v>1.96912</c:v>
                </c:pt>
                <c:pt idx="265">
                  <c:v>1.9489399999999999</c:v>
                </c:pt>
                <c:pt idx="266">
                  <c:v>2.02942</c:v>
                </c:pt>
                <c:pt idx="267">
                  <c:v>1.9625999999999999</c:v>
                </c:pt>
                <c:pt idx="268">
                  <c:v>1.94207</c:v>
                </c:pt>
                <c:pt idx="269">
                  <c:v>1.9626600000000001</c:v>
                </c:pt>
                <c:pt idx="270">
                  <c:v>1.93537</c:v>
                </c:pt>
                <c:pt idx="271">
                  <c:v>1.9084700000000001</c:v>
                </c:pt>
                <c:pt idx="272">
                  <c:v>1.9151400000000001</c:v>
                </c:pt>
                <c:pt idx="273">
                  <c:v>1.93516</c:v>
                </c:pt>
                <c:pt idx="274">
                  <c:v>1.9425300000000001</c:v>
                </c:pt>
                <c:pt idx="275">
                  <c:v>1.9426600000000001</c:v>
                </c:pt>
                <c:pt idx="276">
                  <c:v>1.9285000000000001</c:v>
                </c:pt>
                <c:pt idx="277">
                  <c:v>1.96286</c:v>
                </c:pt>
                <c:pt idx="278">
                  <c:v>1.9226399999999999</c:v>
                </c:pt>
                <c:pt idx="279">
                  <c:v>1.9351499999999999</c:v>
                </c:pt>
                <c:pt idx="280">
                  <c:v>1.95519</c:v>
                </c:pt>
                <c:pt idx="281">
                  <c:v>1.96912</c:v>
                </c:pt>
                <c:pt idx="282">
                  <c:v>1.94248</c:v>
                </c:pt>
                <c:pt idx="283">
                  <c:v>1.94912</c:v>
                </c:pt>
                <c:pt idx="284">
                  <c:v>1.94895</c:v>
                </c:pt>
                <c:pt idx="285">
                  <c:v>1.9429799999999999</c:v>
                </c:pt>
                <c:pt idx="286">
                  <c:v>1.9487399999999999</c:v>
                </c:pt>
                <c:pt idx="287">
                  <c:v>1.9422699999999999</c:v>
                </c:pt>
                <c:pt idx="288">
                  <c:v>1.9289799999999999</c:v>
                </c:pt>
                <c:pt idx="289">
                  <c:v>1.95597</c:v>
                </c:pt>
                <c:pt idx="290">
                  <c:v>1.94198</c:v>
                </c:pt>
                <c:pt idx="291">
                  <c:v>1.94852</c:v>
                </c:pt>
                <c:pt idx="292">
                  <c:v>1.97536</c:v>
                </c:pt>
                <c:pt idx="293">
                  <c:v>1.9487000000000001</c:v>
                </c:pt>
                <c:pt idx="294">
                  <c:v>1.9958800000000001</c:v>
                </c:pt>
                <c:pt idx="295">
                  <c:v>1.9501299999999999</c:v>
                </c:pt>
                <c:pt idx="296">
                  <c:v>1.9497</c:v>
                </c:pt>
                <c:pt idx="297">
                  <c:v>1.9622299999999999</c:v>
                </c:pt>
                <c:pt idx="298">
                  <c:v>1.9402699999999999</c:v>
                </c:pt>
                <c:pt idx="299">
                  <c:v>1.9291</c:v>
                </c:pt>
                <c:pt idx="300">
                  <c:v>1.96204</c:v>
                </c:pt>
                <c:pt idx="301">
                  <c:v>1.94177</c:v>
                </c:pt>
                <c:pt idx="302">
                  <c:v>1.9622299999999999</c:v>
                </c:pt>
                <c:pt idx="303">
                  <c:v>1.9423600000000001</c:v>
                </c:pt>
                <c:pt idx="304">
                  <c:v>1.92879</c:v>
                </c:pt>
                <c:pt idx="305">
                  <c:v>1.9551799999999999</c:v>
                </c:pt>
                <c:pt idx="306">
                  <c:v>1.9562200000000001</c:v>
                </c:pt>
                <c:pt idx="307">
                  <c:v>1.93557</c:v>
                </c:pt>
                <c:pt idx="308">
                  <c:v>1.94218</c:v>
                </c:pt>
                <c:pt idx="309">
                  <c:v>1.9156599999999999</c:v>
                </c:pt>
                <c:pt idx="310">
                  <c:v>1.96288</c:v>
                </c:pt>
                <c:pt idx="311">
                  <c:v>1.9425399999999999</c:v>
                </c:pt>
                <c:pt idx="312">
                  <c:v>1.93571</c:v>
                </c:pt>
                <c:pt idx="313">
                  <c:v>1.9221600000000001</c:v>
                </c:pt>
                <c:pt idx="314">
                  <c:v>1.9425300000000001</c:v>
                </c:pt>
                <c:pt idx="315">
                  <c:v>1.9554100000000001</c:v>
                </c:pt>
                <c:pt idx="316">
                  <c:v>1.9290499999999999</c:v>
                </c:pt>
                <c:pt idx="317">
                  <c:v>1.9162300000000001</c:v>
                </c:pt>
                <c:pt idx="318">
                  <c:v>1.9356199999999999</c:v>
                </c:pt>
                <c:pt idx="319">
                  <c:v>1.96855</c:v>
                </c:pt>
                <c:pt idx="320">
                  <c:v>1.93519</c:v>
                </c:pt>
                <c:pt idx="321">
                  <c:v>1.9285099999999999</c:v>
                </c:pt>
                <c:pt idx="322">
                  <c:v>1.95597</c:v>
                </c:pt>
                <c:pt idx="323">
                  <c:v>1.9153800000000001</c:v>
                </c:pt>
                <c:pt idx="324">
                  <c:v>1.92875</c:v>
                </c:pt>
                <c:pt idx="325">
                  <c:v>1.9361600000000001</c:v>
                </c:pt>
                <c:pt idx="326">
                  <c:v>1.92395</c:v>
                </c:pt>
                <c:pt idx="327">
                  <c:v>1.92174</c:v>
                </c:pt>
                <c:pt idx="328">
                  <c:v>1.9216500000000001</c:v>
                </c:pt>
                <c:pt idx="329">
                  <c:v>1.9635899999999999</c:v>
                </c:pt>
                <c:pt idx="330">
                  <c:v>1.9366000000000001</c:v>
                </c:pt>
                <c:pt idx="331">
                  <c:v>2.0028000000000001</c:v>
                </c:pt>
                <c:pt idx="332">
                  <c:v>1.91649</c:v>
                </c:pt>
                <c:pt idx="333">
                  <c:v>1.9426600000000001</c:v>
                </c:pt>
                <c:pt idx="334">
                  <c:v>1.9286399999999999</c:v>
                </c:pt>
                <c:pt idx="335">
                  <c:v>1.9354100000000001</c:v>
                </c:pt>
                <c:pt idx="336">
                  <c:v>1.9490099999999999</c:v>
                </c:pt>
                <c:pt idx="337">
                  <c:v>1.92252</c:v>
                </c:pt>
                <c:pt idx="338">
                  <c:v>1.97661</c:v>
                </c:pt>
                <c:pt idx="339">
                  <c:v>1.95533</c:v>
                </c:pt>
                <c:pt idx="340">
                  <c:v>1.9686600000000001</c:v>
                </c:pt>
                <c:pt idx="341">
                  <c:v>1.9418299999999999</c:v>
                </c:pt>
                <c:pt idx="342">
                  <c:v>2.0621700000000001</c:v>
                </c:pt>
                <c:pt idx="343">
                  <c:v>1.9754</c:v>
                </c:pt>
                <c:pt idx="344">
                  <c:v>1.9552099999999999</c:v>
                </c:pt>
                <c:pt idx="345">
                  <c:v>1.93516</c:v>
                </c:pt>
                <c:pt idx="346">
                  <c:v>1.96858</c:v>
                </c:pt>
                <c:pt idx="347">
                  <c:v>1.94852</c:v>
                </c:pt>
                <c:pt idx="348">
                  <c:v>1.9493100000000001</c:v>
                </c:pt>
                <c:pt idx="349">
                  <c:v>1.9351799999999999</c:v>
                </c:pt>
                <c:pt idx="350">
                  <c:v>1.94184</c:v>
                </c:pt>
                <c:pt idx="351">
                  <c:v>1.97533</c:v>
                </c:pt>
                <c:pt idx="352">
                  <c:v>1.93537</c:v>
                </c:pt>
                <c:pt idx="353">
                  <c:v>1.91516</c:v>
                </c:pt>
                <c:pt idx="354">
                  <c:v>1.9490000000000001</c:v>
                </c:pt>
                <c:pt idx="355">
                  <c:v>1.92282</c:v>
                </c:pt>
                <c:pt idx="356">
                  <c:v>1.90855</c:v>
                </c:pt>
                <c:pt idx="357">
                  <c:v>1.94197</c:v>
                </c:pt>
                <c:pt idx="358">
                  <c:v>1.9355199999999999</c:v>
                </c:pt>
                <c:pt idx="359">
                  <c:v>1.9218</c:v>
                </c:pt>
                <c:pt idx="360">
                  <c:v>1.9486600000000001</c:v>
                </c:pt>
                <c:pt idx="361">
                  <c:v>1.9222399999999999</c:v>
                </c:pt>
                <c:pt idx="362">
                  <c:v>1.9283699999999999</c:v>
                </c:pt>
                <c:pt idx="363">
                  <c:v>1.9485300000000001</c:v>
                </c:pt>
                <c:pt idx="364">
                  <c:v>1.9218299999999999</c:v>
                </c:pt>
                <c:pt idx="365">
                  <c:v>1.96214</c:v>
                </c:pt>
                <c:pt idx="366">
                  <c:v>1.92885</c:v>
                </c:pt>
                <c:pt idx="367">
                  <c:v>1.9160200000000001</c:v>
                </c:pt>
                <c:pt idx="368">
                  <c:v>1.90228</c:v>
                </c:pt>
                <c:pt idx="369">
                  <c:v>1.9291100000000001</c:v>
                </c:pt>
                <c:pt idx="370">
                  <c:v>1.9426000000000001</c:v>
                </c:pt>
                <c:pt idx="371">
                  <c:v>1.91516</c:v>
                </c:pt>
                <c:pt idx="372">
                  <c:v>1.90181</c:v>
                </c:pt>
                <c:pt idx="373">
                  <c:v>1.9084700000000001</c:v>
                </c:pt>
                <c:pt idx="374">
                  <c:v>1.9152800000000001</c:v>
                </c:pt>
                <c:pt idx="375">
                  <c:v>1.9085300000000001</c:v>
                </c:pt>
                <c:pt idx="376">
                  <c:v>1.93571</c:v>
                </c:pt>
                <c:pt idx="377">
                  <c:v>1.9028099999999999</c:v>
                </c:pt>
                <c:pt idx="378">
                  <c:v>1.9092899999999999</c:v>
                </c:pt>
                <c:pt idx="379">
                  <c:v>1.9486000000000001</c:v>
                </c:pt>
                <c:pt idx="380">
                  <c:v>1.9357200000000001</c:v>
                </c:pt>
                <c:pt idx="381">
                  <c:v>1.93574</c:v>
                </c:pt>
                <c:pt idx="382">
                  <c:v>1.9217299999999999</c:v>
                </c:pt>
                <c:pt idx="383">
                  <c:v>1.93516</c:v>
                </c:pt>
                <c:pt idx="384">
                  <c:v>1.9151400000000001</c:v>
                </c:pt>
                <c:pt idx="385">
                  <c:v>1.93703</c:v>
                </c:pt>
                <c:pt idx="386">
                  <c:v>1.9418899999999999</c:v>
                </c:pt>
                <c:pt idx="387">
                  <c:v>1.9151400000000001</c:v>
                </c:pt>
                <c:pt idx="388">
                  <c:v>1.92252</c:v>
                </c:pt>
                <c:pt idx="389">
                  <c:v>1.9155199999999999</c:v>
                </c:pt>
                <c:pt idx="390">
                  <c:v>1.94309</c:v>
                </c:pt>
                <c:pt idx="391">
                  <c:v>1.9017999999999999</c:v>
                </c:pt>
                <c:pt idx="392">
                  <c:v>1.9153500000000001</c:v>
                </c:pt>
                <c:pt idx="393">
                  <c:v>1.91516</c:v>
                </c:pt>
                <c:pt idx="394">
                  <c:v>1.96872</c:v>
                </c:pt>
                <c:pt idx="395">
                  <c:v>1.9295500000000001</c:v>
                </c:pt>
                <c:pt idx="396">
                  <c:v>1.9690799999999999</c:v>
                </c:pt>
                <c:pt idx="397">
                  <c:v>1.9084399999999999</c:v>
                </c:pt>
                <c:pt idx="398">
                  <c:v>1.9290700000000001</c:v>
                </c:pt>
                <c:pt idx="399">
                  <c:v>1.92926</c:v>
                </c:pt>
                <c:pt idx="400">
                  <c:v>1.9418299999999999</c:v>
                </c:pt>
                <c:pt idx="401">
                  <c:v>1.92252</c:v>
                </c:pt>
                <c:pt idx="402">
                  <c:v>1.9157500000000001</c:v>
                </c:pt>
                <c:pt idx="403">
                  <c:v>1.9087099999999999</c:v>
                </c:pt>
                <c:pt idx="404">
                  <c:v>1.94252</c:v>
                </c:pt>
                <c:pt idx="405">
                  <c:v>1.92225</c:v>
                </c:pt>
                <c:pt idx="406">
                  <c:v>1.96194</c:v>
                </c:pt>
                <c:pt idx="407">
                  <c:v>1.9018900000000001</c:v>
                </c:pt>
                <c:pt idx="408">
                  <c:v>2.0021900000000001</c:v>
                </c:pt>
                <c:pt idx="409">
                  <c:v>1.94872</c:v>
                </c:pt>
                <c:pt idx="410">
                  <c:v>1.92181</c:v>
                </c:pt>
                <c:pt idx="411">
                  <c:v>1.9418299999999999</c:v>
                </c:pt>
                <c:pt idx="412">
                  <c:v>1.9486600000000001</c:v>
                </c:pt>
                <c:pt idx="413">
                  <c:v>1.9354100000000001</c:v>
                </c:pt>
                <c:pt idx="414">
                  <c:v>1.92214</c:v>
                </c:pt>
                <c:pt idx="415">
                  <c:v>1.96197</c:v>
                </c:pt>
                <c:pt idx="416">
                  <c:v>1.92197</c:v>
                </c:pt>
                <c:pt idx="417">
                  <c:v>1.9287099999999999</c:v>
                </c:pt>
                <c:pt idx="418">
                  <c:v>1.9151400000000001</c:v>
                </c:pt>
                <c:pt idx="419">
                  <c:v>1.90185</c:v>
                </c:pt>
                <c:pt idx="420">
                  <c:v>1.9152199999999999</c:v>
                </c:pt>
                <c:pt idx="421">
                  <c:v>1.9150400000000001</c:v>
                </c:pt>
                <c:pt idx="422">
                  <c:v>1.9487300000000001</c:v>
                </c:pt>
                <c:pt idx="423">
                  <c:v>1.9485699999999999</c:v>
                </c:pt>
                <c:pt idx="424">
                  <c:v>2.0554700000000001</c:v>
                </c:pt>
                <c:pt idx="425">
                  <c:v>1.96936</c:v>
                </c:pt>
                <c:pt idx="426">
                  <c:v>1.9095800000000001</c:v>
                </c:pt>
                <c:pt idx="427">
                  <c:v>1.9418599999999999</c:v>
                </c:pt>
                <c:pt idx="428">
                  <c:v>1.92181</c:v>
                </c:pt>
                <c:pt idx="429">
                  <c:v>1.9490000000000001</c:v>
                </c:pt>
                <c:pt idx="430">
                  <c:v>1.9084700000000001</c:v>
                </c:pt>
                <c:pt idx="431">
                  <c:v>1.9291100000000001</c:v>
                </c:pt>
                <c:pt idx="432">
                  <c:v>1.9018900000000001</c:v>
                </c:pt>
                <c:pt idx="433">
                  <c:v>1.9018200000000001</c:v>
                </c:pt>
                <c:pt idx="434">
                  <c:v>1.9351400000000001</c:v>
                </c:pt>
                <c:pt idx="435">
                  <c:v>1.8951100000000001</c:v>
                </c:pt>
                <c:pt idx="436">
                  <c:v>1.93519</c:v>
                </c:pt>
                <c:pt idx="437">
                  <c:v>1.9818199999999999</c:v>
                </c:pt>
                <c:pt idx="438">
                  <c:v>1.96957</c:v>
                </c:pt>
                <c:pt idx="439">
                  <c:v>1.9288799999999999</c:v>
                </c:pt>
                <c:pt idx="440">
                  <c:v>1.9423299999999999</c:v>
                </c:pt>
                <c:pt idx="441">
                  <c:v>1.9217900000000001</c:v>
                </c:pt>
                <c:pt idx="442">
                  <c:v>1.9084399999999999</c:v>
                </c:pt>
                <c:pt idx="443">
                  <c:v>1.94868</c:v>
                </c:pt>
                <c:pt idx="444">
                  <c:v>1.9355199999999999</c:v>
                </c:pt>
                <c:pt idx="445">
                  <c:v>1.96855</c:v>
                </c:pt>
                <c:pt idx="446">
                  <c:v>1.92858</c:v>
                </c:pt>
                <c:pt idx="447">
                  <c:v>1.9219200000000001</c:v>
                </c:pt>
                <c:pt idx="448">
                  <c:v>1.9358900000000001</c:v>
                </c:pt>
                <c:pt idx="449">
                  <c:v>1.9358299999999999</c:v>
                </c:pt>
                <c:pt idx="450">
                  <c:v>1.92194</c:v>
                </c:pt>
                <c:pt idx="451">
                  <c:v>1.9156899999999999</c:v>
                </c:pt>
                <c:pt idx="452">
                  <c:v>1.93624</c:v>
                </c:pt>
                <c:pt idx="453">
                  <c:v>1.9291799999999999</c:v>
                </c:pt>
                <c:pt idx="454">
                  <c:v>1.90845</c:v>
                </c:pt>
                <c:pt idx="455">
                  <c:v>1.93512</c:v>
                </c:pt>
                <c:pt idx="456">
                  <c:v>1.92855</c:v>
                </c:pt>
                <c:pt idx="457">
                  <c:v>1.94184</c:v>
                </c:pt>
                <c:pt idx="458">
                  <c:v>2.0291000000000001</c:v>
                </c:pt>
                <c:pt idx="459">
                  <c:v>1.9284300000000001</c:v>
                </c:pt>
                <c:pt idx="460">
                  <c:v>1.9285099999999999</c:v>
                </c:pt>
                <c:pt idx="461">
                  <c:v>1.9218</c:v>
                </c:pt>
                <c:pt idx="462">
                  <c:v>1.9621900000000001</c:v>
                </c:pt>
                <c:pt idx="463">
                  <c:v>1.92879</c:v>
                </c:pt>
                <c:pt idx="464">
                  <c:v>1.94191</c:v>
                </c:pt>
                <c:pt idx="465">
                  <c:v>1.9222600000000001</c:v>
                </c:pt>
                <c:pt idx="466">
                  <c:v>1.94214</c:v>
                </c:pt>
                <c:pt idx="467">
                  <c:v>1.92977</c:v>
                </c:pt>
                <c:pt idx="468">
                  <c:v>1.90181</c:v>
                </c:pt>
                <c:pt idx="469">
                  <c:v>1.94913</c:v>
                </c:pt>
                <c:pt idx="470">
                  <c:v>1.9890399999999999</c:v>
                </c:pt>
                <c:pt idx="471">
                  <c:v>1.9151499999999999</c:v>
                </c:pt>
                <c:pt idx="472">
                  <c:v>1.9484900000000001</c:v>
                </c:pt>
                <c:pt idx="473">
                  <c:v>1.95502</c:v>
                </c:pt>
                <c:pt idx="474">
                  <c:v>1.92171</c:v>
                </c:pt>
                <c:pt idx="475">
                  <c:v>1.9555400000000001</c:v>
                </c:pt>
                <c:pt idx="476">
                  <c:v>1.93509</c:v>
                </c:pt>
                <c:pt idx="477">
                  <c:v>1.94852</c:v>
                </c:pt>
                <c:pt idx="478">
                  <c:v>1.9418299999999999</c:v>
                </c:pt>
                <c:pt idx="479">
                  <c:v>1.93519</c:v>
                </c:pt>
                <c:pt idx="480">
                  <c:v>1.9226000000000001</c:v>
                </c:pt>
                <c:pt idx="481">
                  <c:v>1.9366000000000001</c:v>
                </c:pt>
                <c:pt idx="482">
                  <c:v>1.9212100000000001</c:v>
                </c:pt>
                <c:pt idx="483">
                  <c:v>1.90218</c:v>
                </c:pt>
                <c:pt idx="484">
                  <c:v>1.8966000000000001</c:v>
                </c:pt>
                <c:pt idx="485">
                  <c:v>1.94221</c:v>
                </c:pt>
                <c:pt idx="486">
                  <c:v>1.91513</c:v>
                </c:pt>
                <c:pt idx="487">
                  <c:v>1.9550799999999999</c:v>
                </c:pt>
                <c:pt idx="488">
                  <c:v>1.9552400000000001</c:v>
                </c:pt>
                <c:pt idx="489">
                  <c:v>1.9169499999999999</c:v>
                </c:pt>
                <c:pt idx="490">
                  <c:v>1.9628699999999999</c:v>
                </c:pt>
                <c:pt idx="491">
                  <c:v>1.9484699999999999</c:v>
                </c:pt>
                <c:pt idx="492">
                  <c:v>1.9218299999999999</c:v>
                </c:pt>
                <c:pt idx="493">
                  <c:v>1.9357800000000001</c:v>
                </c:pt>
                <c:pt idx="494">
                  <c:v>2.1553599999999999</c:v>
                </c:pt>
                <c:pt idx="495">
                  <c:v>1.9224699999999999</c:v>
                </c:pt>
                <c:pt idx="496">
                  <c:v>2.2155999999999998</c:v>
                </c:pt>
                <c:pt idx="497">
                  <c:v>1.89514</c:v>
                </c:pt>
                <c:pt idx="498">
                  <c:v>1.94852</c:v>
                </c:pt>
                <c:pt idx="499">
                  <c:v>1.95509</c:v>
                </c:pt>
                <c:pt idx="500">
                  <c:v>1.91513</c:v>
                </c:pt>
                <c:pt idx="501">
                  <c:v>1.9151400000000001</c:v>
                </c:pt>
                <c:pt idx="502">
                  <c:v>1.93516</c:v>
                </c:pt>
                <c:pt idx="503">
                  <c:v>1.9085099999999999</c:v>
                </c:pt>
                <c:pt idx="504">
                  <c:v>1.95513</c:v>
                </c:pt>
                <c:pt idx="505">
                  <c:v>1.96851</c:v>
                </c:pt>
                <c:pt idx="506">
                  <c:v>1.9419599999999999</c:v>
                </c:pt>
                <c:pt idx="507">
                  <c:v>1.94218</c:v>
                </c:pt>
                <c:pt idx="508">
                  <c:v>1.9218999999999999</c:v>
                </c:pt>
                <c:pt idx="509">
                  <c:v>1.9829399999999999</c:v>
                </c:pt>
                <c:pt idx="510">
                  <c:v>1.9424999999999999</c:v>
                </c:pt>
                <c:pt idx="511">
                  <c:v>1.9152100000000001</c:v>
                </c:pt>
                <c:pt idx="512">
                  <c:v>1.95564</c:v>
                </c:pt>
                <c:pt idx="513">
                  <c:v>2.0423200000000001</c:v>
                </c:pt>
                <c:pt idx="514">
                  <c:v>1.9091899999999999</c:v>
                </c:pt>
                <c:pt idx="515">
                  <c:v>1.9358500000000001</c:v>
                </c:pt>
                <c:pt idx="516">
                  <c:v>1.91517</c:v>
                </c:pt>
                <c:pt idx="517">
                  <c:v>1.9229000000000001</c:v>
                </c:pt>
                <c:pt idx="518">
                  <c:v>1.9418500000000001</c:v>
                </c:pt>
                <c:pt idx="519">
                  <c:v>1.9418599999999999</c:v>
                </c:pt>
                <c:pt idx="520">
                  <c:v>1.9351799999999999</c:v>
                </c:pt>
                <c:pt idx="521">
                  <c:v>1.90845</c:v>
                </c:pt>
                <c:pt idx="522">
                  <c:v>1.92181</c:v>
                </c:pt>
                <c:pt idx="523">
                  <c:v>1.9484600000000001</c:v>
                </c:pt>
                <c:pt idx="524">
                  <c:v>1.96177</c:v>
                </c:pt>
                <c:pt idx="525">
                  <c:v>1.9490000000000001</c:v>
                </c:pt>
                <c:pt idx="526">
                  <c:v>1.92239</c:v>
                </c:pt>
                <c:pt idx="527">
                  <c:v>1.94943</c:v>
                </c:pt>
                <c:pt idx="528">
                  <c:v>1.93604</c:v>
                </c:pt>
                <c:pt idx="529">
                  <c:v>1.90229</c:v>
                </c:pt>
                <c:pt idx="530">
                  <c:v>1.9556</c:v>
                </c:pt>
                <c:pt idx="531">
                  <c:v>1.9361299999999999</c:v>
                </c:pt>
                <c:pt idx="532">
                  <c:v>1.92886</c:v>
                </c:pt>
                <c:pt idx="533">
                  <c:v>1.91581</c:v>
                </c:pt>
                <c:pt idx="534">
                  <c:v>1.91767</c:v>
                </c:pt>
                <c:pt idx="535">
                  <c:v>1.9017900000000001</c:v>
                </c:pt>
                <c:pt idx="536">
                  <c:v>1.91513</c:v>
                </c:pt>
                <c:pt idx="537">
                  <c:v>1.92886</c:v>
                </c:pt>
                <c:pt idx="538">
                  <c:v>1.92191</c:v>
                </c:pt>
                <c:pt idx="539">
                  <c:v>1.95522</c:v>
                </c:pt>
                <c:pt idx="540">
                  <c:v>1.93519</c:v>
                </c:pt>
                <c:pt idx="541">
                  <c:v>1.9418200000000001</c:v>
                </c:pt>
                <c:pt idx="542">
                  <c:v>1.90845</c:v>
                </c:pt>
                <c:pt idx="543">
                  <c:v>1.91516</c:v>
                </c:pt>
                <c:pt idx="544">
                  <c:v>1.8965099999999999</c:v>
                </c:pt>
                <c:pt idx="545">
                  <c:v>1.9291499999999999</c:v>
                </c:pt>
                <c:pt idx="546">
                  <c:v>1.9086000000000001</c:v>
                </c:pt>
                <c:pt idx="547">
                  <c:v>1.92211</c:v>
                </c:pt>
                <c:pt idx="548">
                  <c:v>1.9552099999999999</c:v>
                </c:pt>
                <c:pt idx="549">
                  <c:v>1.9289499999999999</c:v>
                </c:pt>
                <c:pt idx="550">
                  <c:v>1.91564</c:v>
                </c:pt>
                <c:pt idx="551">
                  <c:v>1.90219</c:v>
                </c:pt>
                <c:pt idx="552">
                  <c:v>1.92906</c:v>
                </c:pt>
                <c:pt idx="553">
                  <c:v>1.9418500000000001</c:v>
                </c:pt>
                <c:pt idx="554">
                  <c:v>1.9218299999999999</c:v>
                </c:pt>
                <c:pt idx="555">
                  <c:v>1.9154500000000001</c:v>
                </c:pt>
                <c:pt idx="556">
                  <c:v>1.9084700000000001</c:v>
                </c:pt>
                <c:pt idx="557">
                  <c:v>1.95553</c:v>
                </c:pt>
                <c:pt idx="558">
                  <c:v>1.9087700000000001</c:v>
                </c:pt>
                <c:pt idx="559">
                  <c:v>1.9352</c:v>
                </c:pt>
                <c:pt idx="560">
                  <c:v>1.93571</c:v>
                </c:pt>
                <c:pt idx="561">
                  <c:v>1.96227</c:v>
                </c:pt>
                <c:pt idx="562">
                  <c:v>1.9090199999999999</c:v>
                </c:pt>
                <c:pt idx="563">
                  <c:v>1.93533</c:v>
                </c:pt>
                <c:pt idx="564">
                  <c:v>2.2756099999999999</c:v>
                </c:pt>
                <c:pt idx="565">
                  <c:v>1.9888399999999999</c:v>
                </c:pt>
                <c:pt idx="566">
                  <c:v>1.909</c:v>
                </c:pt>
                <c:pt idx="567">
                  <c:v>1.89527</c:v>
                </c:pt>
                <c:pt idx="568">
                  <c:v>1.92886</c:v>
                </c:pt>
                <c:pt idx="569">
                  <c:v>1.94207</c:v>
                </c:pt>
                <c:pt idx="570">
                  <c:v>1.9228400000000001</c:v>
                </c:pt>
                <c:pt idx="571">
                  <c:v>1.90282</c:v>
                </c:pt>
                <c:pt idx="572">
                  <c:v>1.89517</c:v>
                </c:pt>
                <c:pt idx="573">
                  <c:v>1.91578</c:v>
                </c:pt>
                <c:pt idx="574">
                  <c:v>1.8886400000000001</c:v>
                </c:pt>
                <c:pt idx="575">
                  <c:v>1.90181</c:v>
                </c:pt>
                <c:pt idx="576">
                  <c:v>1.8817900000000001</c:v>
                </c:pt>
                <c:pt idx="577">
                  <c:v>1.9350700000000001</c:v>
                </c:pt>
                <c:pt idx="578">
                  <c:v>1.9084700000000001</c:v>
                </c:pt>
                <c:pt idx="579">
                  <c:v>1.9017200000000001</c:v>
                </c:pt>
                <c:pt idx="580">
                  <c:v>1.92852</c:v>
                </c:pt>
                <c:pt idx="581">
                  <c:v>1.9152800000000001</c:v>
                </c:pt>
                <c:pt idx="582">
                  <c:v>1.9014899999999999</c:v>
                </c:pt>
                <c:pt idx="583">
                  <c:v>1.9017900000000001</c:v>
                </c:pt>
                <c:pt idx="584">
                  <c:v>1.92852</c:v>
                </c:pt>
                <c:pt idx="585">
                  <c:v>1.9152100000000001</c:v>
                </c:pt>
                <c:pt idx="586">
                  <c:v>1.9088499999999999</c:v>
                </c:pt>
                <c:pt idx="587">
                  <c:v>1.92896</c:v>
                </c:pt>
                <c:pt idx="588">
                  <c:v>1.9165700000000001</c:v>
                </c:pt>
                <c:pt idx="589">
                  <c:v>1.90842</c:v>
                </c:pt>
                <c:pt idx="590">
                  <c:v>1.9485300000000001</c:v>
                </c:pt>
                <c:pt idx="591">
                  <c:v>1.9227099999999999</c:v>
                </c:pt>
                <c:pt idx="592">
                  <c:v>1.92872</c:v>
                </c:pt>
                <c:pt idx="593">
                  <c:v>1.90906</c:v>
                </c:pt>
                <c:pt idx="594">
                  <c:v>1.9018600000000001</c:v>
                </c:pt>
                <c:pt idx="595">
                  <c:v>1.90204</c:v>
                </c:pt>
                <c:pt idx="596">
                  <c:v>1.94184</c:v>
                </c:pt>
                <c:pt idx="597">
                  <c:v>1.9351799999999999</c:v>
                </c:pt>
                <c:pt idx="598">
                  <c:v>1.9427300000000001</c:v>
                </c:pt>
                <c:pt idx="599">
                  <c:v>1.96919</c:v>
                </c:pt>
                <c:pt idx="600">
                  <c:v>1.9017999999999999</c:v>
                </c:pt>
                <c:pt idx="601">
                  <c:v>1.9618500000000001</c:v>
                </c:pt>
                <c:pt idx="602">
                  <c:v>1.9283999999999999</c:v>
                </c:pt>
                <c:pt idx="603">
                  <c:v>1.89514</c:v>
                </c:pt>
                <c:pt idx="604">
                  <c:v>1.9017200000000001</c:v>
                </c:pt>
                <c:pt idx="605">
                  <c:v>1.92181</c:v>
                </c:pt>
                <c:pt idx="606">
                  <c:v>1.9285099999999999</c:v>
                </c:pt>
                <c:pt idx="607">
                  <c:v>2.0219900000000002</c:v>
                </c:pt>
                <c:pt idx="608">
                  <c:v>2.03512</c:v>
                </c:pt>
                <c:pt idx="609">
                  <c:v>1.9156299999999999</c:v>
                </c:pt>
                <c:pt idx="610">
                  <c:v>1.9017900000000001</c:v>
                </c:pt>
                <c:pt idx="611">
                  <c:v>1.9552</c:v>
                </c:pt>
                <c:pt idx="612">
                  <c:v>1.89527</c:v>
                </c:pt>
                <c:pt idx="613">
                  <c:v>1.90848</c:v>
                </c:pt>
                <c:pt idx="614">
                  <c:v>1.91516</c:v>
                </c:pt>
                <c:pt idx="615">
                  <c:v>1.9154800000000001</c:v>
                </c:pt>
                <c:pt idx="616">
                  <c:v>1.9484999999999999</c:v>
                </c:pt>
                <c:pt idx="617">
                  <c:v>1.9556800000000001</c:v>
                </c:pt>
                <c:pt idx="618">
                  <c:v>1.9224399999999999</c:v>
                </c:pt>
                <c:pt idx="619">
                  <c:v>1.9086099999999999</c:v>
                </c:pt>
                <c:pt idx="620">
                  <c:v>1.8893200000000001</c:v>
                </c:pt>
                <c:pt idx="621">
                  <c:v>1.9026099999999999</c:v>
                </c:pt>
                <c:pt idx="622">
                  <c:v>1.9557500000000001</c:v>
                </c:pt>
                <c:pt idx="623">
                  <c:v>1.9151400000000001</c:v>
                </c:pt>
                <c:pt idx="624">
                  <c:v>1.9158999999999999</c:v>
                </c:pt>
                <c:pt idx="625">
                  <c:v>1.94184</c:v>
                </c:pt>
                <c:pt idx="626">
                  <c:v>1.94868</c:v>
                </c:pt>
                <c:pt idx="627">
                  <c:v>1.9217500000000001</c:v>
                </c:pt>
                <c:pt idx="628">
                  <c:v>1.9285099999999999</c:v>
                </c:pt>
                <c:pt idx="629">
                  <c:v>1.9227399999999999</c:v>
                </c:pt>
                <c:pt idx="630">
                  <c:v>1.9326000000000001</c:v>
                </c:pt>
                <c:pt idx="631">
                  <c:v>1.8958699999999999</c:v>
                </c:pt>
                <c:pt idx="632">
                  <c:v>1.9364300000000001</c:v>
                </c:pt>
                <c:pt idx="633">
                  <c:v>1.90202</c:v>
                </c:pt>
                <c:pt idx="634">
                  <c:v>1.90893</c:v>
                </c:pt>
                <c:pt idx="635">
                  <c:v>1.9218200000000001</c:v>
                </c:pt>
                <c:pt idx="636">
                  <c:v>1.90863</c:v>
                </c:pt>
                <c:pt idx="637">
                  <c:v>1.93519</c:v>
                </c:pt>
                <c:pt idx="638">
                  <c:v>1.90229</c:v>
                </c:pt>
                <c:pt idx="639">
                  <c:v>1.92249</c:v>
                </c:pt>
                <c:pt idx="640">
                  <c:v>1.9493199999999999</c:v>
                </c:pt>
                <c:pt idx="641">
                  <c:v>1.90893</c:v>
                </c:pt>
                <c:pt idx="642">
                  <c:v>1.9360200000000001</c:v>
                </c:pt>
                <c:pt idx="643">
                  <c:v>1.95048</c:v>
                </c:pt>
                <c:pt idx="644">
                  <c:v>1.9354499999999999</c:v>
                </c:pt>
                <c:pt idx="645">
                  <c:v>1.91584</c:v>
                </c:pt>
                <c:pt idx="646">
                  <c:v>1.8950100000000001</c:v>
                </c:pt>
                <c:pt idx="647">
                  <c:v>1.88239</c:v>
                </c:pt>
                <c:pt idx="648">
                  <c:v>1.9352400000000001</c:v>
                </c:pt>
                <c:pt idx="649">
                  <c:v>1.9698800000000001</c:v>
                </c:pt>
                <c:pt idx="650">
                  <c:v>1.9218599999999999</c:v>
                </c:pt>
                <c:pt idx="651">
                  <c:v>1.9293100000000001</c:v>
                </c:pt>
                <c:pt idx="652">
                  <c:v>1.8956599999999999</c:v>
                </c:pt>
                <c:pt idx="653">
                  <c:v>1.9084700000000001</c:v>
                </c:pt>
                <c:pt idx="654">
                  <c:v>1.9352199999999999</c:v>
                </c:pt>
                <c:pt idx="655">
                  <c:v>1.9221600000000001</c:v>
                </c:pt>
                <c:pt idx="656">
                  <c:v>1.9158599999999999</c:v>
                </c:pt>
                <c:pt idx="657">
                  <c:v>1.9351700000000001</c:v>
                </c:pt>
                <c:pt idx="658">
                  <c:v>1.9899100000000001</c:v>
                </c:pt>
                <c:pt idx="659">
                  <c:v>1.9017900000000001</c:v>
                </c:pt>
                <c:pt idx="660">
                  <c:v>1.9151400000000001</c:v>
                </c:pt>
                <c:pt idx="661">
                  <c:v>1.9418200000000001</c:v>
                </c:pt>
                <c:pt idx="662">
                  <c:v>1.9618800000000001</c:v>
                </c:pt>
                <c:pt idx="663">
                  <c:v>1.90848</c:v>
                </c:pt>
                <c:pt idx="664">
                  <c:v>1.90246</c:v>
                </c:pt>
                <c:pt idx="665">
                  <c:v>1.9223600000000001</c:v>
                </c:pt>
                <c:pt idx="666">
                  <c:v>1.90846</c:v>
                </c:pt>
                <c:pt idx="667">
                  <c:v>1.94909</c:v>
                </c:pt>
                <c:pt idx="668">
                  <c:v>1.9092800000000001</c:v>
                </c:pt>
                <c:pt idx="669">
                  <c:v>1.94848</c:v>
                </c:pt>
                <c:pt idx="670">
                  <c:v>1.9156500000000001</c:v>
                </c:pt>
                <c:pt idx="671">
                  <c:v>1.9291499999999999</c:v>
                </c:pt>
                <c:pt idx="672">
                  <c:v>1.94242</c:v>
                </c:pt>
                <c:pt idx="673">
                  <c:v>1.9355500000000001</c:v>
                </c:pt>
                <c:pt idx="674">
                  <c:v>1.90849</c:v>
                </c:pt>
                <c:pt idx="675">
                  <c:v>1.9152</c:v>
                </c:pt>
                <c:pt idx="676">
                  <c:v>1.9355100000000001</c:v>
                </c:pt>
                <c:pt idx="677">
                  <c:v>1.94217</c:v>
                </c:pt>
                <c:pt idx="678">
                  <c:v>1.90202</c:v>
                </c:pt>
                <c:pt idx="679">
                  <c:v>1.9230499999999999</c:v>
                </c:pt>
                <c:pt idx="680">
                  <c:v>1.92309</c:v>
                </c:pt>
                <c:pt idx="681">
                  <c:v>1.90215</c:v>
                </c:pt>
                <c:pt idx="682">
                  <c:v>1.90828</c:v>
                </c:pt>
                <c:pt idx="683">
                  <c:v>1.91612</c:v>
                </c:pt>
                <c:pt idx="684">
                  <c:v>1.9220299999999999</c:v>
                </c:pt>
                <c:pt idx="685">
                  <c:v>1.92222</c:v>
                </c:pt>
                <c:pt idx="686">
                  <c:v>1.88924</c:v>
                </c:pt>
                <c:pt idx="687">
                  <c:v>1.9350499999999999</c:v>
                </c:pt>
                <c:pt idx="688">
                  <c:v>1.88856</c:v>
                </c:pt>
                <c:pt idx="689">
                  <c:v>1.8883700000000001</c:v>
                </c:pt>
                <c:pt idx="690">
                  <c:v>1.8818999999999999</c:v>
                </c:pt>
                <c:pt idx="691">
                  <c:v>1.9084700000000001</c:v>
                </c:pt>
                <c:pt idx="692">
                  <c:v>1.94197</c:v>
                </c:pt>
                <c:pt idx="693">
                  <c:v>1.9255899999999999</c:v>
                </c:pt>
                <c:pt idx="694">
                  <c:v>1.94842</c:v>
                </c:pt>
                <c:pt idx="695">
                  <c:v>1.9017900000000001</c:v>
                </c:pt>
                <c:pt idx="696">
                  <c:v>1.9086000000000001</c:v>
                </c:pt>
                <c:pt idx="697">
                  <c:v>1.8887499999999999</c:v>
                </c:pt>
                <c:pt idx="698">
                  <c:v>1.9151400000000001</c:v>
                </c:pt>
                <c:pt idx="699">
                  <c:v>1.9084099999999999</c:v>
                </c:pt>
                <c:pt idx="700">
                  <c:v>1.89514</c:v>
                </c:pt>
                <c:pt idx="701">
                  <c:v>1.95523</c:v>
                </c:pt>
                <c:pt idx="702">
                  <c:v>1.9017999999999999</c:v>
                </c:pt>
                <c:pt idx="703">
                  <c:v>1.89513</c:v>
                </c:pt>
                <c:pt idx="704">
                  <c:v>1.92849</c:v>
                </c:pt>
                <c:pt idx="705">
                  <c:v>1.90849</c:v>
                </c:pt>
                <c:pt idx="706">
                  <c:v>1.9151499999999999</c:v>
                </c:pt>
                <c:pt idx="707">
                  <c:v>1.89513</c:v>
                </c:pt>
                <c:pt idx="708">
                  <c:v>1.8817999999999999</c:v>
                </c:pt>
                <c:pt idx="709">
                  <c:v>1.90221</c:v>
                </c:pt>
                <c:pt idx="710">
                  <c:v>1.9225099999999999</c:v>
                </c:pt>
                <c:pt idx="711">
                  <c:v>1.91534</c:v>
                </c:pt>
                <c:pt idx="712">
                  <c:v>1.9426699999999999</c:v>
                </c:pt>
                <c:pt idx="713">
                  <c:v>1.97523</c:v>
                </c:pt>
                <c:pt idx="714">
                  <c:v>1.9151499999999999</c:v>
                </c:pt>
                <c:pt idx="715">
                  <c:v>1.94265</c:v>
                </c:pt>
                <c:pt idx="716">
                  <c:v>1.8953100000000001</c:v>
                </c:pt>
                <c:pt idx="717">
                  <c:v>1.9106399999999999</c:v>
                </c:pt>
                <c:pt idx="718">
                  <c:v>1.9219900000000001</c:v>
                </c:pt>
                <c:pt idx="719">
                  <c:v>1.91577</c:v>
                </c:pt>
                <c:pt idx="720">
                  <c:v>1.88845</c:v>
                </c:pt>
                <c:pt idx="721">
                  <c:v>1.8884300000000001</c:v>
                </c:pt>
                <c:pt idx="722">
                  <c:v>1.90855</c:v>
                </c:pt>
                <c:pt idx="723">
                  <c:v>1.9551099999999999</c:v>
                </c:pt>
                <c:pt idx="724">
                  <c:v>1.9826600000000001</c:v>
                </c:pt>
                <c:pt idx="725">
                  <c:v>1.92866</c:v>
                </c:pt>
                <c:pt idx="726">
                  <c:v>1.94851</c:v>
                </c:pt>
                <c:pt idx="727">
                  <c:v>1.9023300000000001</c:v>
                </c:pt>
                <c:pt idx="728">
                  <c:v>1.9354</c:v>
                </c:pt>
                <c:pt idx="729">
                  <c:v>1.8883000000000001</c:v>
                </c:pt>
                <c:pt idx="730">
                  <c:v>1.9290099999999999</c:v>
                </c:pt>
                <c:pt idx="731">
                  <c:v>1.8884399999999999</c:v>
                </c:pt>
                <c:pt idx="732">
                  <c:v>1.9017900000000001</c:v>
                </c:pt>
                <c:pt idx="733">
                  <c:v>1.93669</c:v>
                </c:pt>
                <c:pt idx="734">
                  <c:v>1.9283699999999999</c:v>
                </c:pt>
                <c:pt idx="735">
                  <c:v>1.8764099999999999</c:v>
                </c:pt>
                <c:pt idx="736">
                  <c:v>1.9017900000000001</c:v>
                </c:pt>
                <c:pt idx="737">
                  <c:v>1.92849</c:v>
                </c:pt>
                <c:pt idx="738">
                  <c:v>1.90229</c:v>
                </c:pt>
                <c:pt idx="739">
                  <c:v>1.9416500000000001</c:v>
                </c:pt>
                <c:pt idx="740">
                  <c:v>1.9156599999999999</c:v>
                </c:pt>
                <c:pt idx="741">
                  <c:v>1.89513</c:v>
                </c:pt>
                <c:pt idx="742">
                  <c:v>1.9488799999999999</c:v>
                </c:pt>
                <c:pt idx="743">
                  <c:v>1.96254</c:v>
                </c:pt>
                <c:pt idx="744">
                  <c:v>1.8895</c:v>
                </c:pt>
                <c:pt idx="745">
                  <c:v>1.9018200000000001</c:v>
                </c:pt>
                <c:pt idx="746">
                  <c:v>1.87513</c:v>
                </c:pt>
                <c:pt idx="747">
                  <c:v>1.91537</c:v>
                </c:pt>
                <c:pt idx="748">
                  <c:v>1.89513</c:v>
                </c:pt>
                <c:pt idx="749">
                  <c:v>1.9037599999999999</c:v>
                </c:pt>
                <c:pt idx="750">
                  <c:v>1.9622599999999999</c:v>
                </c:pt>
                <c:pt idx="751">
                  <c:v>1.93591</c:v>
                </c:pt>
                <c:pt idx="752">
                  <c:v>1.9151</c:v>
                </c:pt>
                <c:pt idx="753">
                  <c:v>1.89513</c:v>
                </c:pt>
                <c:pt idx="754">
                  <c:v>1.9885699999999999</c:v>
                </c:pt>
                <c:pt idx="755">
                  <c:v>1.98963</c:v>
                </c:pt>
                <c:pt idx="756">
                  <c:v>1.93506</c:v>
                </c:pt>
                <c:pt idx="757">
                  <c:v>1.90943</c:v>
                </c:pt>
                <c:pt idx="758">
                  <c:v>1.9155199999999999</c:v>
                </c:pt>
                <c:pt idx="759">
                  <c:v>1.8494299999999999</c:v>
                </c:pt>
                <c:pt idx="760">
                  <c:v>1.88232</c:v>
                </c:pt>
                <c:pt idx="761">
                  <c:v>1.90924</c:v>
                </c:pt>
                <c:pt idx="762">
                  <c:v>1.94181</c:v>
                </c:pt>
                <c:pt idx="763">
                  <c:v>1.9351499999999999</c:v>
                </c:pt>
                <c:pt idx="764">
                  <c:v>1.9956700000000001</c:v>
                </c:pt>
                <c:pt idx="765">
                  <c:v>1.92839</c:v>
                </c:pt>
                <c:pt idx="766">
                  <c:v>1.8884700000000001</c:v>
                </c:pt>
                <c:pt idx="767">
                  <c:v>1.89567</c:v>
                </c:pt>
                <c:pt idx="768">
                  <c:v>1.87534</c:v>
                </c:pt>
                <c:pt idx="769">
                  <c:v>1.88907</c:v>
                </c:pt>
                <c:pt idx="770">
                  <c:v>1.94858</c:v>
                </c:pt>
                <c:pt idx="771">
                  <c:v>1.9151499999999999</c:v>
                </c:pt>
                <c:pt idx="772">
                  <c:v>1.89514</c:v>
                </c:pt>
                <c:pt idx="773">
                  <c:v>1.8817600000000001</c:v>
                </c:pt>
                <c:pt idx="774">
                  <c:v>1.8951199999999999</c:v>
                </c:pt>
                <c:pt idx="775">
                  <c:v>1.8751100000000001</c:v>
                </c:pt>
                <c:pt idx="776">
                  <c:v>1.90845</c:v>
                </c:pt>
                <c:pt idx="777">
                  <c:v>1.98858</c:v>
                </c:pt>
                <c:pt idx="778">
                  <c:v>1.8951199999999999</c:v>
                </c:pt>
                <c:pt idx="779">
                  <c:v>1.8617600000000001</c:v>
                </c:pt>
                <c:pt idx="780">
                  <c:v>1.89513</c:v>
                </c:pt>
                <c:pt idx="781">
                  <c:v>1.8820300000000001</c:v>
                </c:pt>
                <c:pt idx="782">
                  <c:v>1.9017999999999999</c:v>
                </c:pt>
                <c:pt idx="783">
                  <c:v>1.9154500000000001</c:v>
                </c:pt>
                <c:pt idx="784">
                  <c:v>1.9284300000000001</c:v>
                </c:pt>
                <c:pt idx="785">
                  <c:v>1.88846</c:v>
                </c:pt>
                <c:pt idx="786">
                  <c:v>1.92208</c:v>
                </c:pt>
                <c:pt idx="787">
                  <c:v>1.92188</c:v>
                </c:pt>
                <c:pt idx="788">
                  <c:v>1.86843</c:v>
                </c:pt>
                <c:pt idx="789">
                  <c:v>1.93516</c:v>
                </c:pt>
                <c:pt idx="790">
                  <c:v>1.88845</c:v>
                </c:pt>
                <c:pt idx="791">
                  <c:v>1.88846</c:v>
                </c:pt>
                <c:pt idx="792">
                  <c:v>1.8951499999999999</c:v>
                </c:pt>
                <c:pt idx="793">
                  <c:v>1.94173</c:v>
                </c:pt>
                <c:pt idx="794">
                  <c:v>1.89514</c:v>
                </c:pt>
                <c:pt idx="795">
                  <c:v>1.89514</c:v>
                </c:pt>
                <c:pt idx="796">
                  <c:v>1.9423299999999999</c:v>
                </c:pt>
                <c:pt idx="797">
                  <c:v>1.9090499999999999</c:v>
                </c:pt>
                <c:pt idx="798">
                  <c:v>1.8884700000000001</c:v>
                </c:pt>
                <c:pt idx="799">
                  <c:v>1.9757499999999999</c:v>
                </c:pt>
                <c:pt idx="800">
                  <c:v>1.9152100000000001</c:v>
                </c:pt>
                <c:pt idx="801">
                  <c:v>1.92946</c:v>
                </c:pt>
                <c:pt idx="802">
                  <c:v>1.88222</c:v>
                </c:pt>
                <c:pt idx="803">
                  <c:v>1.9155899999999999</c:v>
                </c:pt>
                <c:pt idx="804">
                  <c:v>1.91517</c:v>
                </c:pt>
                <c:pt idx="805">
                  <c:v>1.89503</c:v>
                </c:pt>
                <c:pt idx="806">
                  <c:v>1.9154500000000001</c:v>
                </c:pt>
                <c:pt idx="807">
                  <c:v>1.9160699999999999</c:v>
                </c:pt>
                <c:pt idx="808">
                  <c:v>1.93516</c:v>
                </c:pt>
                <c:pt idx="809">
                  <c:v>1.89554</c:v>
                </c:pt>
                <c:pt idx="810">
                  <c:v>1.9151499999999999</c:v>
                </c:pt>
                <c:pt idx="811">
                  <c:v>1.93547</c:v>
                </c:pt>
                <c:pt idx="812">
                  <c:v>1.9292899999999999</c:v>
                </c:pt>
                <c:pt idx="813">
                  <c:v>1.92899</c:v>
                </c:pt>
                <c:pt idx="814">
                  <c:v>1.9098900000000001</c:v>
                </c:pt>
                <c:pt idx="815">
                  <c:v>1.9618800000000001</c:v>
                </c:pt>
                <c:pt idx="816">
                  <c:v>2.0287299999999999</c:v>
                </c:pt>
                <c:pt idx="817">
                  <c:v>1.8888400000000001</c:v>
                </c:pt>
                <c:pt idx="818">
                  <c:v>1.9019200000000001</c:v>
                </c:pt>
                <c:pt idx="819">
                  <c:v>1.9085000000000001</c:v>
                </c:pt>
                <c:pt idx="820">
                  <c:v>1.90181</c:v>
                </c:pt>
                <c:pt idx="821">
                  <c:v>1.90988</c:v>
                </c:pt>
                <c:pt idx="822">
                  <c:v>1.8823099999999999</c:v>
                </c:pt>
                <c:pt idx="823">
                  <c:v>1.8951499999999999</c:v>
                </c:pt>
                <c:pt idx="824">
                  <c:v>1.93516</c:v>
                </c:pt>
                <c:pt idx="825">
                  <c:v>1.8617699999999999</c:v>
                </c:pt>
                <c:pt idx="826">
                  <c:v>1.86843</c:v>
                </c:pt>
                <c:pt idx="827">
                  <c:v>1.91581</c:v>
                </c:pt>
                <c:pt idx="828">
                  <c:v>1.9293899999999999</c:v>
                </c:pt>
                <c:pt idx="829">
                  <c:v>1.8904000000000001</c:v>
                </c:pt>
                <c:pt idx="830">
                  <c:v>1.9092499999999999</c:v>
                </c:pt>
                <c:pt idx="831">
                  <c:v>1.9211400000000001</c:v>
                </c:pt>
                <c:pt idx="832">
                  <c:v>1.8550800000000001</c:v>
                </c:pt>
                <c:pt idx="833">
                  <c:v>1.95095</c:v>
                </c:pt>
                <c:pt idx="834">
                  <c:v>1.91496</c:v>
                </c:pt>
                <c:pt idx="835">
                  <c:v>1.95594</c:v>
                </c:pt>
                <c:pt idx="836">
                  <c:v>1.9087700000000001</c:v>
                </c:pt>
                <c:pt idx="837">
                  <c:v>1.9484999999999999</c:v>
                </c:pt>
                <c:pt idx="838">
                  <c:v>1.90151</c:v>
                </c:pt>
                <c:pt idx="839">
                  <c:v>1.89513</c:v>
                </c:pt>
                <c:pt idx="840">
                  <c:v>1.89574</c:v>
                </c:pt>
                <c:pt idx="841">
                  <c:v>1.88914</c:v>
                </c:pt>
                <c:pt idx="842">
                  <c:v>1.9424399999999999</c:v>
                </c:pt>
                <c:pt idx="843">
                  <c:v>1.88249</c:v>
                </c:pt>
                <c:pt idx="844">
                  <c:v>1.8888799999999999</c:v>
                </c:pt>
                <c:pt idx="845">
                  <c:v>1.9218299999999999</c:v>
                </c:pt>
                <c:pt idx="846">
                  <c:v>1.8818600000000001</c:v>
                </c:pt>
                <c:pt idx="847">
                  <c:v>1.8817200000000001</c:v>
                </c:pt>
                <c:pt idx="848">
                  <c:v>1.9231199999999999</c:v>
                </c:pt>
                <c:pt idx="849">
                  <c:v>1.9151400000000001</c:v>
                </c:pt>
                <c:pt idx="850">
                  <c:v>1.9220299999999999</c:v>
                </c:pt>
                <c:pt idx="851">
                  <c:v>1.90168</c:v>
                </c:pt>
                <c:pt idx="852">
                  <c:v>1.9085399999999999</c:v>
                </c:pt>
                <c:pt idx="853">
                  <c:v>1.92184</c:v>
                </c:pt>
                <c:pt idx="854">
                  <c:v>1.9353100000000001</c:v>
                </c:pt>
                <c:pt idx="855">
                  <c:v>1.8954500000000001</c:v>
                </c:pt>
                <c:pt idx="856">
                  <c:v>1.8489500000000001</c:v>
                </c:pt>
                <c:pt idx="857">
                  <c:v>1.92222</c:v>
                </c:pt>
                <c:pt idx="858">
                  <c:v>1.90849</c:v>
                </c:pt>
                <c:pt idx="859">
                  <c:v>1.86856</c:v>
                </c:pt>
                <c:pt idx="860">
                  <c:v>1.8632200000000001</c:v>
                </c:pt>
                <c:pt idx="861">
                  <c:v>1.9156599999999999</c:v>
                </c:pt>
                <c:pt idx="862">
                  <c:v>1.90866</c:v>
                </c:pt>
                <c:pt idx="863">
                  <c:v>1.89564</c:v>
                </c:pt>
                <c:pt idx="864">
                  <c:v>1.9086700000000001</c:v>
                </c:pt>
                <c:pt idx="865">
                  <c:v>1.87605</c:v>
                </c:pt>
                <c:pt idx="866">
                  <c:v>1.9094199999999999</c:v>
                </c:pt>
                <c:pt idx="867">
                  <c:v>1.92848</c:v>
                </c:pt>
                <c:pt idx="868">
                  <c:v>1.9162600000000001</c:v>
                </c:pt>
                <c:pt idx="869">
                  <c:v>1.9358299999999999</c:v>
                </c:pt>
                <c:pt idx="870">
                  <c:v>1.88883</c:v>
                </c:pt>
                <c:pt idx="871">
                  <c:v>1.9087499999999999</c:v>
                </c:pt>
                <c:pt idx="872">
                  <c:v>1.9091800000000001</c:v>
                </c:pt>
                <c:pt idx="873">
                  <c:v>1.9094899999999999</c:v>
                </c:pt>
                <c:pt idx="874">
                  <c:v>1.88933</c:v>
                </c:pt>
                <c:pt idx="875">
                  <c:v>1.9221999999999999</c:v>
                </c:pt>
                <c:pt idx="876">
                  <c:v>1.9223300000000001</c:v>
                </c:pt>
                <c:pt idx="877">
                  <c:v>1.88845</c:v>
                </c:pt>
                <c:pt idx="878">
                  <c:v>1.90218</c:v>
                </c:pt>
                <c:pt idx="879">
                  <c:v>1.91645</c:v>
                </c:pt>
                <c:pt idx="880">
                  <c:v>1.9218200000000001</c:v>
                </c:pt>
                <c:pt idx="881">
                  <c:v>1.88845</c:v>
                </c:pt>
                <c:pt idx="882">
                  <c:v>1.9291400000000001</c:v>
                </c:pt>
                <c:pt idx="883">
                  <c:v>1.9154500000000001</c:v>
                </c:pt>
                <c:pt idx="884">
                  <c:v>1.90846</c:v>
                </c:pt>
                <c:pt idx="885">
                  <c:v>1.86835</c:v>
                </c:pt>
                <c:pt idx="886">
                  <c:v>1.90863</c:v>
                </c:pt>
                <c:pt idx="887">
                  <c:v>1.90846</c:v>
                </c:pt>
                <c:pt idx="888">
                  <c:v>1.8950899999999999</c:v>
                </c:pt>
                <c:pt idx="889">
                  <c:v>1.8955900000000001</c:v>
                </c:pt>
                <c:pt idx="890">
                  <c:v>1.9151499999999999</c:v>
                </c:pt>
                <c:pt idx="891">
                  <c:v>1.9429000000000001</c:v>
                </c:pt>
                <c:pt idx="892">
                  <c:v>1.9155</c:v>
                </c:pt>
                <c:pt idx="893">
                  <c:v>1.9293800000000001</c:v>
                </c:pt>
                <c:pt idx="894">
                  <c:v>1.89585</c:v>
                </c:pt>
                <c:pt idx="895">
                  <c:v>1.9091899999999999</c:v>
                </c:pt>
                <c:pt idx="896">
                  <c:v>1.90276</c:v>
                </c:pt>
                <c:pt idx="897">
                  <c:v>1.92262</c:v>
                </c:pt>
                <c:pt idx="898">
                  <c:v>1.90849</c:v>
                </c:pt>
                <c:pt idx="899">
                  <c:v>1.91516</c:v>
                </c:pt>
                <c:pt idx="900">
                  <c:v>1.87514</c:v>
                </c:pt>
                <c:pt idx="901">
                  <c:v>1.89507</c:v>
                </c:pt>
                <c:pt idx="902">
                  <c:v>1.9218299999999999</c:v>
                </c:pt>
                <c:pt idx="903">
                  <c:v>1.93523</c:v>
                </c:pt>
                <c:pt idx="904">
                  <c:v>1.89608</c:v>
                </c:pt>
                <c:pt idx="905">
                  <c:v>1.89517</c:v>
                </c:pt>
                <c:pt idx="906">
                  <c:v>1.90923</c:v>
                </c:pt>
                <c:pt idx="907">
                  <c:v>1.89591</c:v>
                </c:pt>
                <c:pt idx="908">
                  <c:v>1.92181</c:v>
                </c:pt>
                <c:pt idx="909">
                  <c:v>1.8887799999999999</c:v>
                </c:pt>
                <c:pt idx="910">
                  <c:v>1.90181</c:v>
                </c:pt>
                <c:pt idx="911">
                  <c:v>1.9296899999999999</c:v>
                </c:pt>
                <c:pt idx="912">
                  <c:v>1.8817900000000001</c:v>
                </c:pt>
                <c:pt idx="913">
                  <c:v>1.89514</c:v>
                </c:pt>
                <c:pt idx="914">
                  <c:v>1.9558</c:v>
                </c:pt>
                <c:pt idx="915">
                  <c:v>1.9154800000000001</c:v>
                </c:pt>
                <c:pt idx="916">
                  <c:v>1.8621700000000001</c:v>
                </c:pt>
                <c:pt idx="917">
                  <c:v>1.91527</c:v>
                </c:pt>
                <c:pt idx="918">
                  <c:v>1.8691500000000001</c:v>
                </c:pt>
                <c:pt idx="919">
                  <c:v>1.90307</c:v>
                </c:pt>
                <c:pt idx="920">
                  <c:v>1.8822399999999999</c:v>
                </c:pt>
                <c:pt idx="921">
                  <c:v>1.8623099999999999</c:v>
                </c:pt>
                <c:pt idx="922">
                  <c:v>1.8687199999999999</c:v>
                </c:pt>
                <c:pt idx="923">
                  <c:v>1.8886099999999999</c:v>
                </c:pt>
                <c:pt idx="924">
                  <c:v>1.90855</c:v>
                </c:pt>
                <c:pt idx="925">
                  <c:v>1.8750199999999999</c:v>
                </c:pt>
                <c:pt idx="926">
                  <c:v>1.8883300000000001</c:v>
                </c:pt>
                <c:pt idx="927">
                  <c:v>1.9017999999999999</c:v>
                </c:pt>
                <c:pt idx="928">
                  <c:v>1.9086700000000001</c:v>
                </c:pt>
                <c:pt idx="929">
                  <c:v>1.92181</c:v>
                </c:pt>
                <c:pt idx="930">
                  <c:v>1.9084700000000001</c:v>
                </c:pt>
                <c:pt idx="931">
                  <c:v>1.9085000000000001</c:v>
                </c:pt>
                <c:pt idx="932">
                  <c:v>1.8892500000000001</c:v>
                </c:pt>
                <c:pt idx="933">
                  <c:v>1.9152499999999999</c:v>
                </c:pt>
                <c:pt idx="934">
                  <c:v>1.895</c:v>
                </c:pt>
                <c:pt idx="935">
                  <c:v>1.9084700000000001</c:v>
                </c:pt>
                <c:pt idx="936">
                  <c:v>1.88178</c:v>
                </c:pt>
                <c:pt idx="937">
                  <c:v>1.8748800000000001</c:v>
                </c:pt>
                <c:pt idx="938">
                  <c:v>1.88181</c:v>
                </c:pt>
                <c:pt idx="939">
                  <c:v>1.8684400000000001</c:v>
                </c:pt>
                <c:pt idx="940">
                  <c:v>1.9022600000000001</c:v>
                </c:pt>
                <c:pt idx="941">
                  <c:v>1.91537</c:v>
                </c:pt>
                <c:pt idx="942">
                  <c:v>1.8553900000000001</c:v>
                </c:pt>
                <c:pt idx="943">
                  <c:v>1.89611</c:v>
                </c:pt>
                <c:pt idx="944">
                  <c:v>1.8623700000000001</c:v>
                </c:pt>
                <c:pt idx="945">
                  <c:v>1.8552999999999999</c:v>
                </c:pt>
                <c:pt idx="946">
                  <c:v>1.90228</c:v>
                </c:pt>
                <c:pt idx="947">
                  <c:v>1.8952100000000001</c:v>
                </c:pt>
                <c:pt idx="948">
                  <c:v>1.8817699999999999</c:v>
                </c:pt>
                <c:pt idx="949">
                  <c:v>1.8751</c:v>
                </c:pt>
                <c:pt idx="950">
                  <c:v>1.90181</c:v>
                </c:pt>
                <c:pt idx="951">
                  <c:v>1.9086000000000001</c:v>
                </c:pt>
                <c:pt idx="952">
                  <c:v>1.8682799999999999</c:v>
                </c:pt>
                <c:pt idx="953">
                  <c:v>1.88846</c:v>
                </c:pt>
                <c:pt idx="954">
                  <c:v>1.90822</c:v>
                </c:pt>
                <c:pt idx="955">
                  <c:v>1.88927</c:v>
                </c:pt>
                <c:pt idx="956">
                  <c:v>1.8816999999999999</c:v>
                </c:pt>
                <c:pt idx="957">
                  <c:v>1.91473</c:v>
                </c:pt>
                <c:pt idx="958">
                  <c:v>1.9017900000000001</c:v>
                </c:pt>
                <c:pt idx="959">
                  <c:v>1.89497</c:v>
                </c:pt>
                <c:pt idx="960">
                  <c:v>1.89513</c:v>
                </c:pt>
                <c:pt idx="961">
                  <c:v>1.9023300000000001</c:v>
                </c:pt>
                <c:pt idx="962">
                  <c:v>1.9167099999999999</c:v>
                </c:pt>
                <c:pt idx="963">
                  <c:v>1.9291799999999999</c:v>
                </c:pt>
                <c:pt idx="964">
                  <c:v>1.8750599999999999</c:v>
                </c:pt>
                <c:pt idx="965">
                  <c:v>1.8884700000000001</c:v>
                </c:pt>
                <c:pt idx="966">
                  <c:v>1.90832</c:v>
                </c:pt>
                <c:pt idx="967">
                  <c:v>1.9553</c:v>
                </c:pt>
                <c:pt idx="968">
                  <c:v>1.9218200000000001</c:v>
                </c:pt>
                <c:pt idx="969">
                  <c:v>1.9284699999999999</c:v>
                </c:pt>
                <c:pt idx="970">
                  <c:v>1.9017900000000001</c:v>
                </c:pt>
                <c:pt idx="971">
                  <c:v>1.94177</c:v>
                </c:pt>
                <c:pt idx="972">
                  <c:v>1.9017900000000001</c:v>
                </c:pt>
                <c:pt idx="973">
                  <c:v>1.8550800000000001</c:v>
                </c:pt>
                <c:pt idx="974">
                  <c:v>1.86904</c:v>
                </c:pt>
                <c:pt idx="975">
                  <c:v>1.8683799999999999</c:v>
                </c:pt>
                <c:pt idx="976">
                  <c:v>1.92181</c:v>
                </c:pt>
                <c:pt idx="977">
                  <c:v>1.88859</c:v>
                </c:pt>
                <c:pt idx="978">
                  <c:v>1.90191</c:v>
                </c:pt>
                <c:pt idx="979">
                  <c:v>1.86913</c:v>
                </c:pt>
                <c:pt idx="980">
                  <c:v>1.91503</c:v>
                </c:pt>
                <c:pt idx="981">
                  <c:v>1.89516</c:v>
                </c:pt>
                <c:pt idx="982">
                  <c:v>1.89585</c:v>
                </c:pt>
                <c:pt idx="983">
                  <c:v>1.88842</c:v>
                </c:pt>
                <c:pt idx="984">
                  <c:v>1.88852</c:v>
                </c:pt>
                <c:pt idx="985">
                  <c:v>1.88889</c:v>
                </c:pt>
                <c:pt idx="986">
                  <c:v>1.92184</c:v>
                </c:pt>
                <c:pt idx="987">
                  <c:v>1.8820699999999999</c:v>
                </c:pt>
                <c:pt idx="988">
                  <c:v>1.9159299999999999</c:v>
                </c:pt>
                <c:pt idx="989">
                  <c:v>1.9021600000000001</c:v>
                </c:pt>
                <c:pt idx="990">
                  <c:v>1.89514</c:v>
                </c:pt>
                <c:pt idx="991">
                  <c:v>1.9029799999999999</c:v>
                </c:pt>
                <c:pt idx="992">
                  <c:v>1.9093599999999999</c:v>
                </c:pt>
                <c:pt idx="993">
                  <c:v>1.9017900000000001</c:v>
                </c:pt>
                <c:pt idx="994">
                  <c:v>1.9018600000000001</c:v>
                </c:pt>
                <c:pt idx="995">
                  <c:v>1.9164099999999999</c:v>
                </c:pt>
                <c:pt idx="996">
                  <c:v>1.9085000000000001</c:v>
                </c:pt>
                <c:pt idx="997">
                  <c:v>1.8951</c:v>
                </c:pt>
                <c:pt idx="998">
                  <c:v>1.8751100000000001</c:v>
                </c:pt>
                <c:pt idx="999">
                  <c:v>1.8616699999999999</c:v>
                </c:pt>
                <c:pt idx="1000">
                  <c:v>1.8617600000000001</c:v>
                </c:pt>
                <c:pt idx="1001">
                  <c:v>1.9227399999999999</c:v>
                </c:pt>
                <c:pt idx="1002">
                  <c:v>1.9021300000000001</c:v>
                </c:pt>
                <c:pt idx="1003">
                  <c:v>1.8817699999999999</c:v>
                </c:pt>
                <c:pt idx="1004">
                  <c:v>1.8893800000000001</c:v>
                </c:pt>
                <c:pt idx="1005">
                  <c:v>1.8625700000000001</c:v>
                </c:pt>
                <c:pt idx="1006">
                  <c:v>1.89514</c:v>
                </c:pt>
                <c:pt idx="1007">
                  <c:v>1.88995</c:v>
                </c:pt>
                <c:pt idx="1008">
                  <c:v>1.86876</c:v>
                </c:pt>
                <c:pt idx="1009">
                  <c:v>1.86897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1E-41BA-9B5F-F02B09F2AEEA}"/>
            </c:ext>
          </c:extLst>
        </c:ser>
        <c:ser>
          <c:idx val="7"/>
          <c:order val="7"/>
          <c:tx>
            <c:strRef>
              <c:f>Sheet1!$T$1</c:f>
              <c:strCache>
                <c:ptCount val="1"/>
                <c:pt idx="0">
                  <c:v>Average of msi time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Sheet1!$L$2:$L$1011</c:f>
              <c:numCache>
                <c:formatCode>General</c:formatCode>
                <c:ptCount val="1010"/>
                <c:pt idx="0">
                  <c:v>20000</c:v>
                </c:pt>
                <c:pt idx="1">
                  <c:v>19999</c:v>
                </c:pt>
                <c:pt idx="2">
                  <c:v>19998</c:v>
                </c:pt>
                <c:pt idx="3">
                  <c:v>19997</c:v>
                </c:pt>
                <c:pt idx="4">
                  <c:v>19996</c:v>
                </c:pt>
                <c:pt idx="5">
                  <c:v>19995</c:v>
                </c:pt>
                <c:pt idx="6">
                  <c:v>19994</c:v>
                </c:pt>
                <c:pt idx="7">
                  <c:v>19993</c:v>
                </c:pt>
                <c:pt idx="8">
                  <c:v>19992</c:v>
                </c:pt>
                <c:pt idx="9">
                  <c:v>19991</c:v>
                </c:pt>
                <c:pt idx="10">
                  <c:v>19990</c:v>
                </c:pt>
                <c:pt idx="11">
                  <c:v>19989</c:v>
                </c:pt>
                <c:pt idx="12">
                  <c:v>19988</c:v>
                </c:pt>
                <c:pt idx="13">
                  <c:v>19987</c:v>
                </c:pt>
                <c:pt idx="14">
                  <c:v>19986</c:v>
                </c:pt>
                <c:pt idx="15">
                  <c:v>19985</c:v>
                </c:pt>
                <c:pt idx="16">
                  <c:v>19984</c:v>
                </c:pt>
                <c:pt idx="17">
                  <c:v>19983</c:v>
                </c:pt>
                <c:pt idx="18">
                  <c:v>19982</c:v>
                </c:pt>
                <c:pt idx="19">
                  <c:v>19981</c:v>
                </c:pt>
                <c:pt idx="20">
                  <c:v>19980</c:v>
                </c:pt>
                <c:pt idx="21">
                  <c:v>19979</c:v>
                </c:pt>
                <c:pt idx="22">
                  <c:v>19978</c:v>
                </c:pt>
                <c:pt idx="23">
                  <c:v>19977</c:v>
                </c:pt>
                <c:pt idx="24">
                  <c:v>19976</c:v>
                </c:pt>
                <c:pt idx="25">
                  <c:v>19975</c:v>
                </c:pt>
                <c:pt idx="26">
                  <c:v>19974</c:v>
                </c:pt>
                <c:pt idx="27">
                  <c:v>19973</c:v>
                </c:pt>
                <c:pt idx="28">
                  <c:v>19972</c:v>
                </c:pt>
                <c:pt idx="29">
                  <c:v>19971</c:v>
                </c:pt>
                <c:pt idx="30">
                  <c:v>19970</c:v>
                </c:pt>
                <c:pt idx="31">
                  <c:v>19969</c:v>
                </c:pt>
                <c:pt idx="32">
                  <c:v>19968</c:v>
                </c:pt>
                <c:pt idx="33">
                  <c:v>19967</c:v>
                </c:pt>
                <c:pt idx="34">
                  <c:v>19966</c:v>
                </c:pt>
                <c:pt idx="35">
                  <c:v>19965</c:v>
                </c:pt>
                <c:pt idx="36">
                  <c:v>19964</c:v>
                </c:pt>
                <c:pt idx="37">
                  <c:v>19963</c:v>
                </c:pt>
                <c:pt idx="38">
                  <c:v>19962</c:v>
                </c:pt>
                <c:pt idx="39">
                  <c:v>19961</c:v>
                </c:pt>
                <c:pt idx="40">
                  <c:v>19960</c:v>
                </c:pt>
                <c:pt idx="41">
                  <c:v>19959</c:v>
                </c:pt>
                <c:pt idx="42">
                  <c:v>19958</c:v>
                </c:pt>
                <c:pt idx="43">
                  <c:v>19957</c:v>
                </c:pt>
                <c:pt idx="44">
                  <c:v>19956</c:v>
                </c:pt>
                <c:pt idx="45">
                  <c:v>19955</c:v>
                </c:pt>
                <c:pt idx="46">
                  <c:v>19954</c:v>
                </c:pt>
                <c:pt idx="47">
                  <c:v>19953</c:v>
                </c:pt>
                <c:pt idx="48">
                  <c:v>19952</c:v>
                </c:pt>
                <c:pt idx="49">
                  <c:v>19951</c:v>
                </c:pt>
                <c:pt idx="50">
                  <c:v>19950</c:v>
                </c:pt>
                <c:pt idx="51">
                  <c:v>19949</c:v>
                </c:pt>
                <c:pt idx="52">
                  <c:v>19948</c:v>
                </c:pt>
                <c:pt idx="53">
                  <c:v>19947</c:v>
                </c:pt>
                <c:pt idx="54">
                  <c:v>19946</c:v>
                </c:pt>
                <c:pt idx="55">
                  <c:v>19945</c:v>
                </c:pt>
                <c:pt idx="56">
                  <c:v>19944</c:v>
                </c:pt>
                <c:pt idx="57">
                  <c:v>19943</c:v>
                </c:pt>
                <c:pt idx="58">
                  <c:v>19942</c:v>
                </c:pt>
                <c:pt idx="59">
                  <c:v>19941</c:v>
                </c:pt>
                <c:pt idx="60">
                  <c:v>19940</c:v>
                </c:pt>
                <c:pt idx="61">
                  <c:v>19939</c:v>
                </c:pt>
                <c:pt idx="62">
                  <c:v>19938</c:v>
                </c:pt>
                <c:pt idx="63">
                  <c:v>19937</c:v>
                </c:pt>
                <c:pt idx="64">
                  <c:v>19936</c:v>
                </c:pt>
                <c:pt idx="65">
                  <c:v>19935</c:v>
                </c:pt>
                <c:pt idx="66">
                  <c:v>19934</c:v>
                </c:pt>
                <c:pt idx="67">
                  <c:v>19933</c:v>
                </c:pt>
                <c:pt idx="68">
                  <c:v>19932</c:v>
                </c:pt>
                <c:pt idx="69">
                  <c:v>19931</c:v>
                </c:pt>
                <c:pt idx="70">
                  <c:v>19930</c:v>
                </c:pt>
                <c:pt idx="71">
                  <c:v>19929</c:v>
                </c:pt>
                <c:pt idx="72">
                  <c:v>19928</c:v>
                </c:pt>
                <c:pt idx="73">
                  <c:v>19927</c:v>
                </c:pt>
                <c:pt idx="74">
                  <c:v>19926</c:v>
                </c:pt>
                <c:pt idx="75">
                  <c:v>19925</c:v>
                </c:pt>
                <c:pt idx="76">
                  <c:v>19924</c:v>
                </c:pt>
                <c:pt idx="77">
                  <c:v>19923</c:v>
                </c:pt>
                <c:pt idx="78">
                  <c:v>19922</c:v>
                </c:pt>
                <c:pt idx="79">
                  <c:v>19921</c:v>
                </c:pt>
                <c:pt idx="80">
                  <c:v>19920</c:v>
                </c:pt>
                <c:pt idx="81">
                  <c:v>19919</c:v>
                </c:pt>
                <c:pt idx="82">
                  <c:v>19918</c:v>
                </c:pt>
                <c:pt idx="83">
                  <c:v>19917</c:v>
                </c:pt>
                <c:pt idx="84">
                  <c:v>19916</c:v>
                </c:pt>
                <c:pt idx="85">
                  <c:v>19915</c:v>
                </c:pt>
                <c:pt idx="86">
                  <c:v>19914</c:v>
                </c:pt>
                <c:pt idx="87">
                  <c:v>19913</c:v>
                </c:pt>
                <c:pt idx="88">
                  <c:v>19912</c:v>
                </c:pt>
                <c:pt idx="89">
                  <c:v>19911</c:v>
                </c:pt>
                <c:pt idx="90">
                  <c:v>19910</c:v>
                </c:pt>
                <c:pt idx="91">
                  <c:v>19909</c:v>
                </c:pt>
                <c:pt idx="92">
                  <c:v>19908</c:v>
                </c:pt>
                <c:pt idx="93">
                  <c:v>19907</c:v>
                </c:pt>
                <c:pt idx="94">
                  <c:v>19906</c:v>
                </c:pt>
                <c:pt idx="95">
                  <c:v>19905</c:v>
                </c:pt>
                <c:pt idx="96">
                  <c:v>19904</c:v>
                </c:pt>
                <c:pt idx="97">
                  <c:v>19903</c:v>
                </c:pt>
                <c:pt idx="98">
                  <c:v>19902</c:v>
                </c:pt>
                <c:pt idx="99">
                  <c:v>19901</c:v>
                </c:pt>
                <c:pt idx="100">
                  <c:v>19900</c:v>
                </c:pt>
                <c:pt idx="101">
                  <c:v>19899</c:v>
                </c:pt>
                <c:pt idx="102">
                  <c:v>19898</c:v>
                </c:pt>
                <c:pt idx="103">
                  <c:v>19897</c:v>
                </c:pt>
                <c:pt idx="104">
                  <c:v>19896</c:v>
                </c:pt>
                <c:pt idx="105">
                  <c:v>19895</c:v>
                </c:pt>
                <c:pt idx="106">
                  <c:v>19894</c:v>
                </c:pt>
                <c:pt idx="107">
                  <c:v>19893</c:v>
                </c:pt>
                <c:pt idx="108">
                  <c:v>19892</c:v>
                </c:pt>
                <c:pt idx="109">
                  <c:v>19891</c:v>
                </c:pt>
                <c:pt idx="110">
                  <c:v>19890</c:v>
                </c:pt>
                <c:pt idx="111">
                  <c:v>19889</c:v>
                </c:pt>
                <c:pt idx="112">
                  <c:v>19888</c:v>
                </c:pt>
                <c:pt idx="113">
                  <c:v>19887</c:v>
                </c:pt>
                <c:pt idx="114">
                  <c:v>19886</c:v>
                </c:pt>
                <c:pt idx="115">
                  <c:v>19885</c:v>
                </c:pt>
                <c:pt idx="116">
                  <c:v>19884</c:v>
                </c:pt>
                <c:pt idx="117">
                  <c:v>19883</c:v>
                </c:pt>
                <c:pt idx="118">
                  <c:v>19882</c:v>
                </c:pt>
                <c:pt idx="119">
                  <c:v>19881</c:v>
                </c:pt>
                <c:pt idx="120">
                  <c:v>19880</c:v>
                </c:pt>
                <c:pt idx="121">
                  <c:v>19879</c:v>
                </c:pt>
                <c:pt idx="122">
                  <c:v>19878</c:v>
                </c:pt>
                <c:pt idx="123">
                  <c:v>19877</c:v>
                </c:pt>
                <c:pt idx="124">
                  <c:v>19876</c:v>
                </c:pt>
                <c:pt idx="125">
                  <c:v>19875</c:v>
                </c:pt>
                <c:pt idx="126">
                  <c:v>19874</c:v>
                </c:pt>
                <c:pt idx="127">
                  <c:v>19873</c:v>
                </c:pt>
                <c:pt idx="128">
                  <c:v>19872</c:v>
                </c:pt>
                <c:pt idx="129">
                  <c:v>19871</c:v>
                </c:pt>
                <c:pt idx="130">
                  <c:v>19870</c:v>
                </c:pt>
                <c:pt idx="131">
                  <c:v>19869</c:v>
                </c:pt>
                <c:pt idx="132">
                  <c:v>19868</c:v>
                </c:pt>
                <c:pt idx="133">
                  <c:v>19867</c:v>
                </c:pt>
                <c:pt idx="134">
                  <c:v>19866</c:v>
                </c:pt>
                <c:pt idx="135">
                  <c:v>19865</c:v>
                </c:pt>
                <c:pt idx="136">
                  <c:v>19864</c:v>
                </c:pt>
                <c:pt idx="137">
                  <c:v>19863</c:v>
                </c:pt>
                <c:pt idx="138">
                  <c:v>19862</c:v>
                </c:pt>
                <c:pt idx="139">
                  <c:v>19861</c:v>
                </c:pt>
                <c:pt idx="140">
                  <c:v>19860</c:v>
                </c:pt>
                <c:pt idx="141">
                  <c:v>19859</c:v>
                </c:pt>
                <c:pt idx="142">
                  <c:v>19858</c:v>
                </c:pt>
                <c:pt idx="143">
                  <c:v>19857</c:v>
                </c:pt>
                <c:pt idx="144">
                  <c:v>19856</c:v>
                </c:pt>
                <c:pt idx="145">
                  <c:v>19855</c:v>
                </c:pt>
                <c:pt idx="146">
                  <c:v>19854</c:v>
                </c:pt>
                <c:pt idx="147">
                  <c:v>19853</c:v>
                </c:pt>
                <c:pt idx="148">
                  <c:v>19852</c:v>
                </c:pt>
                <c:pt idx="149">
                  <c:v>19851</c:v>
                </c:pt>
                <c:pt idx="150">
                  <c:v>19850</c:v>
                </c:pt>
                <c:pt idx="151">
                  <c:v>19849</c:v>
                </c:pt>
                <c:pt idx="152">
                  <c:v>19848</c:v>
                </c:pt>
                <c:pt idx="153">
                  <c:v>19847</c:v>
                </c:pt>
                <c:pt idx="154">
                  <c:v>19846</c:v>
                </c:pt>
                <c:pt idx="155">
                  <c:v>19845</c:v>
                </c:pt>
                <c:pt idx="156">
                  <c:v>19844</c:v>
                </c:pt>
                <c:pt idx="157">
                  <c:v>19843</c:v>
                </c:pt>
                <c:pt idx="158">
                  <c:v>19842</c:v>
                </c:pt>
                <c:pt idx="159">
                  <c:v>19841</c:v>
                </c:pt>
                <c:pt idx="160">
                  <c:v>19840</c:v>
                </c:pt>
                <c:pt idx="161">
                  <c:v>19839</c:v>
                </c:pt>
                <c:pt idx="162">
                  <c:v>19838</c:v>
                </c:pt>
                <c:pt idx="163">
                  <c:v>19837</c:v>
                </c:pt>
                <c:pt idx="164">
                  <c:v>19836</c:v>
                </c:pt>
                <c:pt idx="165">
                  <c:v>19835</c:v>
                </c:pt>
                <c:pt idx="166">
                  <c:v>19834</c:v>
                </c:pt>
                <c:pt idx="167">
                  <c:v>19833</c:v>
                </c:pt>
                <c:pt idx="168">
                  <c:v>19832</c:v>
                </c:pt>
                <c:pt idx="169">
                  <c:v>19831</c:v>
                </c:pt>
                <c:pt idx="170">
                  <c:v>19830</c:v>
                </c:pt>
                <c:pt idx="171">
                  <c:v>19829</c:v>
                </c:pt>
                <c:pt idx="172">
                  <c:v>19828</c:v>
                </c:pt>
                <c:pt idx="173">
                  <c:v>19827</c:v>
                </c:pt>
                <c:pt idx="174">
                  <c:v>19826</c:v>
                </c:pt>
                <c:pt idx="175">
                  <c:v>19825</c:v>
                </c:pt>
                <c:pt idx="176">
                  <c:v>19824</c:v>
                </c:pt>
                <c:pt idx="177">
                  <c:v>19823</c:v>
                </c:pt>
                <c:pt idx="178">
                  <c:v>19822</c:v>
                </c:pt>
                <c:pt idx="179">
                  <c:v>19821</c:v>
                </c:pt>
                <c:pt idx="180">
                  <c:v>19820</c:v>
                </c:pt>
                <c:pt idx="181">
                  <c:v>19819</c:v>
                </c:pt>
                <c:pt idx="182">
                  <c:v>19818</c:v>
                </c:pt>
                <c:pt idx="183">
                  <c:v>19817</c:v>
                </c:pt>
                <c:pt idx="184">
                  <c:v>19816</c:v>
                </c:pt>
                <c:pt idx="185">
                  <c:v>19815</c:v>
                </c:pt>
                <c:pt idx="186">
                  <c:v>19814</c:v>
                </c:pt>
                <c:pt idx="187">
                  <c:v>19813</c:v>
                </c:pt>
                <c:pt idx="188">
                  <c:v>19812</c:v>
                </c:pt>
                <c:pt idx="189">
                  <c:v>19811</c:v>
                </c:pt>
                <c:pt idx="190">
                  <c:v>19810</c:v>
                </c:pt>
                <c:pt idx="191">
                  <c:v>19809</c:v>
                </c:pt>
                <c:pt idx="192">
                  <c:v>19808</c:v>
                </c:pt>
                <c:pt idx="193">
                  <c:v>19807</c:v>
                </c:pt>
                <c:pt idx="194">
                  <c:v>19806</c:v>
                </c:pt>
                <c:pt idx="195">
                  <c:v>19805</c:v>
                </c:pt>
                <c:pt idx="196">
                  <c:v>19804</c:v>
                </c:pt>
                <c:pt idx="197">
                  <c:v>19803</c:v>
                </c:pt>
                <c:pt idx="198">
                  <c:v>19802</c:v>
                </c:pt>
                <c:pt idx="199">
                  <c:v>19801</c:v>
                </c:pt>
                <c:pt idx="200">
                  <c:v>19800</c:v>
                </c:pt>
                <c:pt idx="201">
                  <c:v>19799</c:v>
                </c:pt>
                <c:pt idx="202">
                  <c:v>19798</c:v>
                </c:pt>
                <c:pt idx="203">
                  <c:v>19797</c:v>
                </c:pt>
                <c:pt idx="204">
                  <c:v>19796</c:v>
                </c:pt>
                <c:pt idx="205">
                  <c:v>19795</c:v>
                </c:pt>
                <c:pt idx="206">
                  <c:v>19794</c:v>
                </c:pt>
                <c:pt idx="207">
                  <c:v>19793</c:v>
                </c:pt>
                <c:pt idx="208">
                  <c:v>19792</c:v>
                </c:pt>
                <c:pt idx="209">
                  <c:v>19791</c:v>
                </c:pt>
                <c:pt idx="210">
                  <c:v>19790</c:v>
                </c:pt>
                <c:pt idx="211">
                  <c:v>19789</c:v>
                </c:pt>
                <c:pt idx="212">
                  <c:v>19788</c:v>
                </c:pt>
                <c:pt idx="213">
                  <c:v>19787</c:v>
                </c:pt>
                <c:pt idx="214">
                  <c:v>19786</c:v>
                </c:pt>
                <c:pt idx="215">
                  <c:v>19785</c:v>
                </c:pt>
                <c:pt idx="216">
                  <c:v>19784</c:v>
                </c:pt>
                <c:pt idx="217">
                  <c:v>19783</c:v>
                </c:pt>
                <c:pt idx="218">
                  <c:v>19782</c:v>
                </c:pt>
                <c:pt idx="219">
                  <c:v>19781</c:v>
                </c:pt>
                <c:pt idx="220">
                  <c:v>19780</c:v>
                </c:pt>
                <c:pt idx="221">
                  <c:v>19779</c:v>
                </c:pt>
                <c:pt idx="222">
                  <c:v>19778</c:v>
                </c:pt>
                <c:pt idx="223">
                  <c:v>19777</c:v>
                </c:pt>
                <c:pt idx="224">
                  <c:v>19776</c:v>
                </c:pt>
                <c:pt idx="225">
                  <c:v>19775</c:v>
                </c:pt>
                <c:pt idx="226">
                  <c:v>19774</c:v>
                </c:pt>
                <c:pt idx="227">
                  <c:v>19773</c:v>
                </c:pt>
                <c:pt idx="228">
                  <c:v>19772</c:v>
                </c:pt>
                <c:pt idx="229">
                  <c:v>19771</c:v>
                </c:pt>
                <c:pt idx="230">
                  <c:v>19770</c:v>
                </c:pt>
                <c:pt idx="231">
                  <c:v>19769</c:v>
                </c:pt>
                <c:pt idx="232">
                  <c:v>19768</c:v>
                </c:pt>
                <c:pt idx="233">
                  <c:v>19767</c:v>
                </c:pt>
                <c:pt idx="234">
                  <c:v>19766</c:v>
                </c:pt>
                <c:pt idx="235">
                  <c:v>19765</c:v>
                </c:pt>
                <c:pt idx="236">
                  <c:v>19764</c:v>
                </c:pt>
                <c:pt idx="237">
                  <c:v>19763</c:v>
                </c:pt>
                <c:pt idx="238">
                  <c:v>19762</c:v>
                </c:pt>
                <c:pt idx="239">
                  <c:v>19761</c:v>
                </c:pt>
                <c:pt idx="240">
                  <c:v>19760</c:v>
                </c:pt>
                <c:pt idx="241">
                  <c:v>19759</c:v>
                </c:pt>
                <c:pt idx="242">
                  <c:v>19758</c:v>
                </c:pt>
                <c:pt idx="243">
                  <c:v>19757</c:v>
                </c:pt>
                <c:pt idx="244">
                  <c:v>19756</c:v>
                </c:pt>
                <c:pt idx="245">
                  <c:v>19755</c:v>
                </c:pt>
                <c:pt idx="246">
                  <c:v>19754</c:v>
                </c:pt>
                <c:pt idx="247">
                  <c:v>19753</c:v>
                </c:pt>
                <c:pt idx="248">
                  <c:v>19752</c:v>
                </c:pt>
                <c:pt idx="249">
                  <c:v>19751</c:v>
                </c:pt>
                <c:pt idx="250">
                  <c:v>19750</c:v>
                </c:pt>
                <c:pt idx="251">
                  <c:v>19749</c:v>
                </c:pt>
                <c:pt idx="252">
                  <c:v>19748</c:v>
                </c:pt>
                <c:pt idx="253">
                  <c:v>19747</c:v>
                </c:pt>
                <c:pt idx="254">
                  <c:v>19746</c:v>
                </c:pt>
                <c:pt idx="255">
                  <c:v>19745</c:v>
                </c:pt>
                <c:pt idx="256">
                  <c:v>19744</c:v>
                </c:pt>
                <c:pt idx="257">
                  <c:v>19743</c:v>
                </c:pt>
                <c:pt idx="258">
                  <c:v>19742</c:v>
                </c:pt>
                <c:pt idx="259">
                  <c:v>19741</c:v>
                </c:pt>
                <c:pt idx="260">
                  <c:v>19740</c:v>
                </c:pt>
                <c:pt idx="261">
                  <c:v>19739</c:v>
                </c:pt>
                <c:pt idx="262">
                  <c:v>19738</c:v>
                </c:pt>
                <c:pt idx="263">
                  <c:v>19737</c:v>
                </c:pt>
                <c:pt idx="264">
                  <c:v>19736</c:v>
                </c:pt>
                <c:pt idx="265">
                  <c:v>19735</c:v>
                </c:pt>
                <c:pt idx="266">
                  <c:v>19734</c:v>
                </c:pt>
                <c:pt idx="267">
                  <c:v>19733</c:v>
                </c:pt>
                <c:pt idx="268">
                  <c:v>19732</c:v>
                </c:pt>
                <c:pt idx="269">
                  <c:v>19731</c:v>
                </c:pt>
                <c:pt idx="270">
                  <c:v>19730</c:v>
                </c:pt>
                <c:pt idx="271">
                  <c:v>19729</c:v>
                </c:pt>
                <c:pt idx="272">
                  <c:v>19728</c:v>
                </c:pt>
                <c:pt idx="273">
                  <c:v>19727</c:v>
                </c:pt>
                <c:pt idx="274">
                  <c:v>19726</c:v>
                </c:pt>
                <c:pt idx="275">
                  <c:v>19725</c:v>
                </c:pt>
                <c:pt idx="276">
                  <c:v>19724</c:v>
                </c:pt>
                <c:pt idx="277">
                  <c:v>19723</c:v>
                </c:pt>
                <c:pt idx="278">
                  <c:v>19722</c:v>
                </c:pt>
                <c:pt idx="279">
                  <c:v>19721</c:v>
                </c:pt>
                <c:pt idx="280">
                  <c:v>19720</c:v>
                </c:pt>
                <c:pt idx="281">
                  <c:v>19719</c:v>
                </c:pt>
                <c:pt idx="282">
                  <c:v>19718</c:v>
                </c:pt>
                <c:pt idx="283">
                  <c:v>19717</c:v>
                </c:pt>
                <c:pt idx="284">
                  <c:v>19716</c:v>
                </c:pt>
                <c:pt idx="285">
                  <c:v>19715</c:v>
                </c:pt>
                <c:pt idx="286">
                  <c:v>19714</c:v>
                </c:pt>
                <c:pt idx="287">
                  <c:v>19713</c:v>
                </c:pt>
                <c:pt idx="288">
                  <c:v>19712</c:v>
                </c:pt>
                <c:pt idx="289">
                  <c:v>19711</c:v>
                </c:pt>
                <c:pt idx="290">
                  <c:v>19710</c:v>
                </c:pt>
                <c:pt idx="291">
                  <c:v>19709</c:v>
                </c:pt>
                <c:pt idx="292">
                  <c:v>19708</c:v>
                </c:pt>
                <c:pt idx="293">
                  <c:v>19707</c:v>
                </c:pt>
                <c:pt idx="294">
                  <c:v>19706</c:v>
                </c:pt>
                <c:pt idx="295">
                  <c:v>19705</c:v>
                </c:pt>
                <c:pt idx="296">
                  <c:v>19704</c:v>
                </c:pt>
                <c:pt idx="297">
                  <c:v>19703</c:v>
                </c:pt>
                <c:pt idx="298">
                  <c:v>19702</c:v>
                </c:pt>
                <c:pt idx="299">
                  <c:v>19701</c:v>
                </c:pt>
                <c:pt idx="300">
                  <c:v>19700</c:v>
                </c:pt>
                <c:pt idx="301">
                  <c:v>19699</c:v>
                </c:pt>
                <c:pt idx="302">
                  <c:v>19698</c:v>
                </c:pt>
                <c:pt idx="303">
                  <c:v>19697</c:v>
                </c:pt>
                <c:pt idx="304">
                  <c:v>19696</c:v>
                </c:pt>
                <c:pt idx="305">
                  <c:v>19695</c:v>
                </c:pt>
                <c:pt idx="306">
                  <c:v>19694</c:v>
                </c:pt>
                <c:pt idx="307">
                  <c:v>19693</c:v>
                </c:pt>
                <c:pt idx="308">
                  <c:v>19692</c:v>
                </c:pt>
                <c:pt idx="309">
                  <c:v>19691</c:v>
                </c:pt>
                <c:pt idx="310">
                  <c:v>19690</c:v>
                </c:pt>
                <c:pt idx="311">
                  <c:v>19689</c:v>
                </c:pt>
                <c:pt idx="312">
                  <c:v>19688</c:v>
                </c:pt>
                <c:pt idx="313">
                  <c:v>19687</c:v>
                </c:pt>
                <c:pt idx="314">
                  <c:v>19686</c:v>
                </c:pt>
                <c:pt idx="315">
                  <c:v>19685</c:v>
                </c:pt>
                <c:pt idx="316">
                  <c:v>19684</c:v>
                </c:pt>
                <c:pt idx="317">
                  <c:v>19683</c:v>
                </c:pt>
                <c:pt idx="318">
                  <c:v>19682</c:v>
                </c:pt>
                <c:pt idx="319">
                  <c:v>19681</c:v>
                </c:pt>
                <c:pt idx="320">
                  <c:v>19680</c:v>
                </c:pt>
                <c:pt idx="321">
                  <c:v>19679</c:v>
                </c:pt>
                <c:pt idx="322">
                  <c:v>19678</c:v>
                </c:pt>
                <c:pt idx="323">
                  <c:v>19677</c:v>
                </c:pt>
                <c:pt idx="324">
                  <c:v>19676</c:v>
                </c:pt>
                <c:pt idx="325">
                  <c:v>19675</c:v>
                </c:pt>
                <c:pt idx="326">
                  <c:v>19674</c:v>
                </c:pt>
                <c:pt idx="327">
                  <c:v>19673</c:v>
                </c:pt>
                <c:pt idx="328">
                  <c:v>19672</c:v>
                </c:pt>
                <c:pt idx="329">
                  <c:v>19671</c:v>
                </c:pt>
                <c:pt idx="330">
                  <c:v>19670</c:v>
                </c:pt>
                <c:pt idx="331">
                  <c:v>19669</c:v>
                </c:pt>
                <c:pt idx="332">
                  <c:v>19668</c:v>
                </c:pt>
                <c:pt idx="333">
                  <c:v>19667</c:v>
                </c:pt>
                <c:pt idx="334">
                  <c:v>19666</c:v>
                </c:pt>
                <c:pt idx="335">
                  <c:v>19665</c:v>
                </c:pt>
                <c:pt idx="336">
                  <c:v>19664</c:v>
                </c:pt>
                <c:pt idx="337">
                  <c:v>19663</c:v>
                </c:pt>
                <c:pt idx="338">
                  <c:v>19662</c:v>
                </c:pt>
                <c:pt idx="339">
                  <c:v>19661</c:v>
                </c:pt>
                <c:pt idx="340">
                  <c:v>19660</c:v>
                </c:pt>
                <c:pt idx="341">
                  <c:v>19659</c:v>
                </c:pt>
                <c:pt idx="342">
                  <c:v>19658</c:v>
                </c:pt>
                <c:pt idx="343">
                  <c:v>19657</c:v>
                </c:pt>
                <c:pt idx="344">
                  <c:v>19656</c:v>
                </c:pt>
                <c:pt idx="345">
                  <c:v>19655</c:v>
                </c:pt>
                <c:pt idx="346">
                  <c:v>19654</c:v>
                </c:pt>
                <c:pt idx="347">
                  <c:v>19653</c:v>
                </c:pt>
                <c:pt idx="348">
                  <c:v>19652</c:v>
                </c:pt>
                <c:pt idx="349">
                  <c:v>19651</c:v>
                </c:pt>
                <c:pt idx="350">
                  <c:v>19650</c:v>
                </c:pt>
                <c:pt idx="351">
                  <c:v>19649</c:v>
                </c:pt>
                <c:pt idx="352">
                  <c:v>19648</c:v>
                </c:pt>
                <c:pt idx="353">
                  <c:v>19647</c:v>
                </c:pt>
                <c:pt idx="354">
                  <c:v>19646</c:v>
                </c:pt>
                <c:pt idx="355">
                  <c:v>19645</c:v>
                </c:pt>
                <c:pt idx="356">
                  <c:v>19644</c:v>
                </c:pt>
                <c:pt idx="357">
                  <c:v>19643</c:v>
                </c:pt>
                <c:pt idx="358">
                  <c:v>19642</c:v>
                </c:pt>
                <c:pt idx="359">
                  <c:v>19641</c:v>
                </c:pt>
                <c:pt idx="360">
                  <c:v>19640</c:v>
                </c:pt>
                <c:pt idx="361">
                  <c:v>19639</c:v>
                </c:pt>
                <c:pt idx="362">
                  <c:v>19638</c:v>
                </c:pt>
                <c:pt idx="363">
                  <c:v>19637</c:v>
                </c:pt>
                <c:pt idx="364">
                  <c:v>19636</c:v>
                </c:pt>
                <c:pt idx="365">
                  <c:v>19635</c:v>
                </c:pt>
                <c:pt idx="366">
                  <c:v>19634</c:v>
                </c:pt>
                <c:pt idx="367">
                  <c:v>19633</c:v>
                </c:pt>
                <c:pt idx="368">
                  <c:v>19632</c:v>
                </c:pt>
                <c:pt idx="369">
                  <c:v>19631</c:v>
                </c:pt>
                <c:pt idx="370">
                  <c:v>19630</c:v>
                </c:pt>
                <c:pt idx="371">
                  <c:v>19629</c:v>
                </c:pt>
                <c:pt idx="372">
                  <c:v>19628</c:v>
                </c:pt>
                <c:pt idx="373">
                  <c:v>19627</c:v>
                </c:pt>
                <c:pt idx="374">
                  <c:v>19626</c:v>
                </c:pt>
                <c:pt idx="375">
                  <c:v>19625</c:v>
                </c:pt>
                <c:pt idx="376">
                  <c:v>19624</c:v>
                </c:pt>
                <c:pt idx="377">
                  <c:v>19623</c:v>
                </c:pt>
                <c:pt idx="378">
                  <c:v>19622</c:v>
                </c:pt>
                <c:pt idx="379">
                  <c:v>19621</c:v>
                </c:pt>
                <c:pt idx="380">
                  <c:v>19620</c:v>
                </c:pt>
                <c:pt idx="381">
                  <c:v>19619</c:v>
                </c:pt>
                <c:pt idx="382">
                  <c:v>19618</c:v>
                </c:pt>
                <c:pt idx="383">
                  <c:v>19617</c:v>
                </c:pt>
                <c:pt idx="384">
                  <c:v>19616</c:v>
                </c:pt>
                <c:pt idx="385">
                  <c:v>19615</c:v>
                </c:pt>
                <c:pt idx="386">
                  <c:v>19614</c:v>
                </c:pt>
                <c:pt idx="387">
                  <c:v>19613</c:v>
                </c:pt>
                <c:pt idx="388">
                  <c:v>19612</c:v>
                </c:pt>
                <c:pt idx="389">
                  <c:v>19611</c:v>
                </c:pt>
                <c:pt idx="390">
                  <c:v>19610</c:v>
                </c:pt>
                <c:pt idx="391">
                  <c:v>19609</c:v>
                </c:pt>
                <c:pt idx="392">
                  <c:v>19608</c:v>
                </c:pt>
                <c:pt idx="393">
                  <c:v>19607</c:v>
                </c:pt>
                <c:pt idx="394">
                  <c:v>19606</c:v>
                </c:pt>
                <c:pt idx="395">
                  <c:v>19605</c:v>
                </c:pt>
                <c:pt idx="396">
                  <c:v>19604</c:v>
                </c:pt>
                <c:pt idx="397">
                  <c:v>19603</c:v>
                </c:pt>
                <c:pt idx="398">
                  <c:v>19602</c:v>
                </c:pt>
                <c:pt idx="399">
                  <c:v>19601</c:v>
                </c:pt>
                <c:pt idx="400">
                  <c:v>19600</c:v>
                </c:pt>
                <c:pt idx="401">
                  <c:v>19599</c:v>
                </c:pt>
                <c:pt idx="402">
                  <c:v>19598</c:v>
                </c:pt>
                <c:pt idx="403">
                  <c:v>19597</c:v>
                </c:pt>
                <c:pt idx="404">
                  <c:v>19596</c:v>
                </c:pt>
                <c:pt idx="405">
                  <c:v>19595</c:v>
                </c:pt>
                <c:pt idx="406">
                  <c:v>19594</c:v>
                </c:pt>
                <c:pt idx="407">
                  <c:v>19593</c:v>
                </c:pt>
                <c:pt idx="408">
                  <c:v>19592</c:v>
                </c:pt>
                <c:pt idx="409">
                  <c:v>19591</c:v>
                </c:pt>
                <c:pt idx="410">
                  <c:v>19590</c:v>
                </c:pt>
                <c:pt idx="411">
                  <c:v>19589</c:v>
                </c:pt>
                <c:pt idx="412">
                  <c:v>19588</c:v>
                </c:pt>
                <c:pt idx="413">
                  <c:v>19587</c:v>
                </c:pt>
                <c:pt idx="414">
                  <c:v>19586</c:v>
                </c:pt>
                <c:pt idx="415">
                  <c:v>19585</c:v>
                </c:pt>
                <c:pt idx="416">
                  <c:v>19584</c:v>
                </c:pt>
                <c:pt idx="417">
                  <c:v>19583</c:v>
                </c:pt>
                <c:pt idx="418">
                  <c:v>19582</c:v>
                </c:pt>
                <c:pt idx="419">
                  <c:v>19581</c:v>
                </c:pt>
                <c:pt idx="420">
                  <c:v>19580</c:v>
                </c:pt>
                <c:pt idx="421">
                  <c:v>19579</c:v>
                </c:pt>
                <c:pt idx="422">
                  <c:v>19578</c:v>
                </c:pt>
                <c:pt idx="423">
                  <c:v>19577</c:v>
                </c:pt>
                <c:pt idx="424">
                  <c:v>19576</c:v>
                </c:pt>
                <c:pt idx="425">
                  <c:v>19575</c:v>
                </c:pt>
                <c:pt idx="426">
                  <c:v>19574</c:v>
                </c:pt>
                <c:pt idx="427">
                  <c:v>19573</c:v>
                </c:pt>
                <c:pt idx="428">
                  <c:v>19572</c:v>
                </c:pt>
                <c:pt idx="429">
                  <c:v>19571</c:v>
                </c:pt>
                <c:pt idx="430">
                  <c:v>19570</c:v>
                </c:pt>
                <c:pt idx="431">
                  <c:v>19569</c:v>
                </c:pt>
                <c:pt idx="432">
                  <c:v>19568</c:v>
                </c:pt>
                <c:pt idx="433">
                  <c:v>19567</c:v>
                </c:pt>
                <c:pt idx="434">
                  <c:v>19566</c:v>
                </c:pt>
                <c:pt idx="435">
                  <c:v>19565</c:v>
                </c:pt>
                <c:pt idx="436">
                  <c:v>19564</c:v>
                </c:pt>
                <c:pt idx="437">
                  <c:v>19563</c:v>
                </c:pt>
                <c:pt idx="438">
                  <c:v>19562</c:v>
                </c:pt>
                <c:pt idx="439">
                  <c:v>19561</c:v>
                </c:pt>
                <c:pt idx="440">
                  <c:v>19560</c:v>
                </c:pt>
                <c:pt idx="441">
                  <c:v>19559</c:v>
                </c:pt>
                <c:pt idx="442">
                  <c:v>19558</c:v>
                </c:pt>
                <c:pt idx="443">
                  <c:v>19557</c:v>
                </c:pt>
                <c:pt idx="444">
                  <c:v>19556</c:v>
                </c:pt>
                <c:pt idx="445">
                  <c:v>19555</c:v>
                </c:pt>
                <c:pt idx="446">
                  <c:v>19554</c:v>
                </c:pt>
                <c:pt idx="447">
                  <c:v>19553</c:v>
                </c:pt>
                <c:pt idx="448">
                  <c:v>19552</c:v>
                </c:pt>
                <c:pt idx="449">
                  <c:v>19551</c:v>
                </c:pt>
                <c:pt idx="450">
                  <c:v>19550</c:v>
                </c:pt>
                <c:pt idx="451">
                  <c:v>19549</c:v>
                </c:pt>
                <c:pt idx="452">
                  <c:v>19548</c:v>
                </c:pt>
                <c:pt idx="453">
                  <c:v>19547</c:v>
                </c:pt>
                <c:pt idx="454">
                  <c:v>19546</c:v>
                </c:pt>
                <c:pt idx="455">
                  <c:v>19545</c:v>
                </c:pt>
                <c:pt idx="456">
                  <c:v>19544</c:v>
                </c:pt>
                <c:pt idx="457">
                  <c:v>19543</c:v>
                </c:pt>
                <c:pt idx="458">
                  <c:v>19542</c:v>
                </c:pt>
                <c:pt idx="459">
                  <c:v>19541</c:v>
                </c:pt>
                <c:pt idx="460">
                  <c:v>19540</c:v>
                </c:pt>
                <c:pt idx="461">
                  <c:v>19539</c:v>
                </c:pt>
                <c:pt idx="462">
                  <c:v>19538</c:v>
                </c:pt>
                <c:pt idx="463">
                  <c:v>19537</c:v>
                </c:pt>
                <c:pt idx="464">
                  <c:v>19536</c:v>
                </c:pt>
                <c:pt idx="465">
                  <c:v>19535</c:v>
                </c:pt>
                <c:pt idx="466">
                  <c:v>19534</c:v>
                </c:pt>
                <c:pt idx="467">
                  <c:v>19533</c:v>
                </c:pt>
                <c:pt idx="468">
                  <c:v>19532</c:v>
                </c:pt>
                <c:pt idx="469">
                  <c:v>19531</c:v>
                </c:pt>
                <c:pt idx="470">
                  <c:v>19530</c:v>
                </c:pt>
                <c:pt idx="471">
                  <c:v>19529</c:v>
                </c:pt>
                <c:pt idx="472">
                  <c:v>19528</c:v>
                </c:pt>
                <c:pt idx="473">
                  <c:v>19527</c:v>
                </c:pt>
                <c:pt idx="474">
                  <c:v>19526</c:v>
                </c:pt>
                <c:pt idx="475">
                  <c:v>19525</c:v>
                </c:pt>
                <c:pt idx="476">
                  <c:v>19524</c:v>
                </c:pt>
                <c:pt idx="477">
                  <c:v>19523</c:v>
                </c:pt>
                <c:pt idx="478">
                  <c:v>19522</c:v>
                </c:pt>
                <c:pt idx="479">
                  <c:v>19521</c:v>
                </c:pt>
                <c:pt idx="480">
                  <c:v>19520</c:v>
                </c:pt>
                <c:pt idx="481">
                  <c:v>19519</c:v>
                </c:pt>
                <c:pt idx="482">
                  <c:v>19518</c:v>
                </c:pt>
                <c:pt idx="483">
                  <c:v>19517</c:v>
                </c:pt>
                <c:pt idx="484">
                  <c:v>19516</c:v>
                </c:pt>
                <c:pt idx="485">
                  <c:v>19515</c:v>
                </c:pt>
                <c:pt idx="486">
                  <c:v>19514</c:v>
                </c:pt>
                <c:pt idx="487">
                  <c:v>19513</c:v>
                </c:pt>
                <c:pt idx="488">
                  <c:v>19512</c:v>
                </c:pt>
                <c:pt idx="489">
                  <c:v>19511</c:v>
                </c:pt>
                <c:pt idx="490">
                  <c:v>19510</c:v>
                </c:pt>
                <c:pt idx="491">
                  <c:v>19509</c:v>
                </c:pt>
                <c:pt idx="492">
                  <c:v>19508</c:v>
                </c:pt>
                <c:pt idx="493">
                  <c:v>19507</c:v>
                </c:pt>
                <c:pt idx="494">
                  <c:v>19506</c:v>
                </c:pt>
                <c:pt idx="495">
                  <c:v>19505</c:v>
                </c:pt>
                <c:pt idx="496">
                  <c:v>19504</c:v>
                </c:pt>
                <c:pt idx="497">
                  <c:v>19503</c:v>
                </c:pt>
                <c:pt idx="498">
                  <c:v>19502</c:v>
                </c:pt>
                <c:pt idx="499">
                  <c:v>19501</c:v>
                </c:pt>
                <c:pt idx="500">
                  <c:v>19500</c:v>
                </c:pt>
                <c:pt idx="501">
                  <c:v>19499</c:v>
                </c:pt>
                <c:pt idx="502">
                  <c:v>19498</c:v>
                </c:pt>
                <c:pt idx="503">
                  <c:v>19497</c:v>
                </c:pt>
                <c:pt idx="504">
                  <c:v>19496</c:v>
                </c:pt>
                <c:pt idx="505">
                  <c:v>19495</c:v>
                </c:pt>
                <c:pt idx="506">
                  <c:v>19494</c:v>
                </c:pt>
                <c:pt idx="507">
                  <c:v>19493</c:v>
                </c:pt>
                <c:pt idx="508">
                  <c:v>19492</c:v>
                </c:pt>
                <c:pt idx="509">
                  <c:v>19491</c:v>
                </c:pt>
                <c:pt idx="510">
                  <c:v>19490</c:v>
                </c:pt>
                <c:pt idx="511">
                  <c:v>19489</c:v>
                </c:pt>
                <c:pt idx="512">
                  <c:v>19488</c:v>
                </c:pt>
                <c:pt idx="513">
                  <c:v>19487</c:v>
                </c:pt>
                <c:pt idx="514">
                  <c:v>19486</c:v>
                </c:pt>
                <c:pt idx="515">
                  <c:v>19485</c:v>
                </c:pt>
                <c:pt idx="516">
                  <c:v>19484</c:v>
                </c:pt>
                <c:pt idx="517">
                  <c:v>19483</c:v>
                </c:pt>
                <c:pt idx="518">
                  <c:v>19482</c:v>
                </c:pt>
                <c:pt idx="519">
                  <c:v>19481</c:v>
                </c:pt>
                <c:pt idx="520">
                  <c:v>19480</c:v>
                </c:pt>
                <c:pt idx="521">
                  <c:v>19479</c:v>
                </c:pt>
                <c:pt idx="522">
                  <c:v>19478</c:v>
                </c:pt>
                <c:pt idx="523">
                  <c:v>19477</c:v>
                </c:pt>
                <c:pt idx="524">
                  <c:v>19476</c:v>
                </c:pt>
                <c:pt idx="525">
                  <c:v>19475</c:v>
                </c:pt>
                <c:pt idx="526">
                  <c:v>19474</c:v>
                </c:pt>
                <c:pt idx="527">
                  <c:v>19473</c:v>
                </c:pt>
                <c:pt idx="528">
                  <c:v>19472</c:v>
                </c:pt>
                <c:pt idx="529">
                  <c:v>19471</c:v>
                </c:pt>
                <c:pt idx="530">
                  <c:v>19470</c:v>
                </c:pt>
                <c:pt idx="531">
                  <c:v>19469</c:v>
                </c:pt>
                <c:pt idx="532">
                  <c:v>19468</c:v>
                </c:pt>
                <c:pt idx="533">
                  <c:v>19467</c:v>
                </c:pt>
                <c:pt idx="534">
                  <c:v>19466</c:v>
                </c:pt>
                <c:pt idx="535">
                  <c:v>19465</c:v>
                </c:pt>
                <c:pt idx="536">
                  <c:v>19464</c:v>
                </c:pt>
                <c:pt idx="537">
                  <c:v>19463</c:v>
                </c:pt>
                <c:pt idx="538">
                  <c:v>19462</c:v>
                </c:pt>
                <c:pt idx="539">
                  <c:v>19461</c:v>
                </c:pt>
                <c:pt idx="540">
                  <c:v>19460</c:v>
                </c:pt>
                <c:pt idx="541">
                  <c:v>19459</c:v>
                </c:pt>
                <c:pt idx="542">
                  <c:v>19458</c:v>
                </c:pt>
                <c:pt idx="543">
                  <c:v>19457</c:v>
                </c:pt>
                <c:pt idx="544">
                  <c:v>19456</c:v>
                </c:pt>
                <c:pt idx="545">
                  <c:v>19455</c:v>
                </c:pt>
                <c:pt idx="546">
                  <c:v>19454</c:v>
                </c:pt>
                <c:pt idx="547">
                  <c:v>19453</c:v>
                </c:pt>
                <c:pt idx="548">
                  <c:v>19452</c:v>
                </c:pt>
                <c:pt idx="549">
                  <c:v>19451</c:v>
                </c:pt>
                <c:pt idx="550">
                  <c:v>19450</c:v>
                </c:pt>
                <c:pt idx="551">
                  <c:v>19449</c:v>
                </c:pt>
                <c:pt idx="552">
                  <c:v>19448</c:v>
                </c:pt>
                <c:pt idx="553">
                  <c:v>19447</c:v>
                </c:pt>
                <c:pt idx="554">
                  <c:v>19446</c:v>
                </c:pt>
                <c:pt idx="555">
                  <c:v>19445</c:v>
                </c:pt>
                <c:pt idx="556">
                  <c:v>19444</c:v>
                </c:pt>
                <c:pt idx="557">
                  <c:v>19443</c:v>
                </c:pt>
                <c:pt idx="558">
                  <c:v>19442</c:v>
                </c:pt>
                <c:pt idx="559">
                  <c:v>19441</c:v>
                </c:pt>
                <c:pt idx="560">
                  <c:v>19440</c:v>
                </c:pt>
                <c:pt idx="561">
                  <c:v>19439</c:v>
                </c:pt>
                <c:pt idx="562">
                  <c:v>19438</c:v>
                </c:pt>
                <c:pt idx="563">
                  <c:v>19437</c:v>
                </c:pt>
                <c:pt idx="564">
                  <c:v>19436</c:v>
                </c:pt>
                <c:pt idx="565">
                  <c:v>19435</c:v>
                </c:pt>
                <c:pt idx="566">
                  <c:v>19434</c:v>
                </c:pt>
                <c:pt idx="567">
                  <c:v>19433</c:v>
                </c:pt>
                <c:pt idx="568">
                  <c:v>19432</c:v>
                </c:pt>
                <c:pt idx="569">
                  <c:v>19431</c:v>
                </c:pt>
                <c:pt idx="570">
                  <c:v>19430</c:v>
                </c:pt>
                <c:pt idx="571">
                  <c:v>19429</c:v>
                </c:pt>
                <c:pt idx="572">
                  <c:v>19428</c:v>
                </c:pt>
                <c:pt idx="573">
                  <c:v>19427</c:v>
                </c:pt>
                <c:pt idx="574">
                  <c:v>19426</c:v>
                </c:pt>
                <c:pt idx="575">
                  <c:v>19425</c:v>
                </c:pt>
                <c:pt idx="576">
                  <c:v>19424</c:v>
                </c:pt>
                <c:pt idx="577">
                  <c:v>19423</c:v>
                </c:pt>
                <c:pt idx="578">
                  <c:v>19422</c:v>
                </c:pt>
                <c:pt idx="579">
                  <c:v>19421</c:v>
                </c:pt>
                <c:pt idx="580">
                  <c:v>19420</c:v>
                </c:pt>
                <c:pt idx="581">
                  <c:v>19419</c:v>
                </c:pt>
                <c:pt idx="582">
                  <c:v>19418</c:v>
                </c:pt>
                <c:pt idx="583">
                  <c:v>19417</c:v>
                </c:pt>
                <c:pt idx="584">
                  <c:v>19416</c:v>
                </c:pt>
                <c:pt idx="585">
                  <c:v>19415</c:v>
                </c:pt>
                <c:pt idx="586">
                  <c:v>19414</c:v>
                </c:pt>
                <c:pt idx="587">
                  <c:v>19413</c:v>
                </c:pt>
                <c:pt idx="588">
                  <c:v>19412</c:v>
                </c:pt>
                <c:pt idx="589">
                  <c:v>19411</c:v>
                </c:pt>
                <c:pt idx="590">
                  <c:v>19410</c:v>
                </c:pt>
                <c:pt idx="591">
                  <c:v>19409</c:v>
                </c:pt>
                <c:pt idx="592">
                  <c:v>19408</c:v>
                </c:pt>
                <c:pt idx="593">
                  <c:v>19407</c:v>
                </c:pt>
                <c:pt idx="594">
                  <c:v>19406</c:v>
                </c:pt>
                <c:pt idx="595">
                  <c:v>19405</c:v>
                </c:pt>
                <c:pt idx="596">
                  <c:v>19404</c:v>
                </c:pt>
                <c:pt idx="597">
                  <c:v>19403</c:v>
                </c:pt>
                <c:pt idx="598">
                  <c:v>19402</c:v>
                </c:pt>
                <c:pt idx="599">
                  <c:v>19401</c:v>
                </c:pt>
                <c:pt idx="600">
                  <c:v>19400</c:v>
                </c:pt>
                <c:pt idx="601">
                  <c:v>19399</c:v>
                </c:pt>
                <c:pt idx="602">
                  <c:v>19398</c:v>
                </c:pt>
                <c:pt idx="603">
                  <c:v>19397</c:v>
                </c:pt>
                <c:pt idx="604">
                  <c:v>19396</c:v>
                </c:pt>
                <c:pt idx="605">
                  <c:v>19395</c:v>
                </c:pt>
                <c:pt idx="606">
                  <c:v>19394</c:v>
                </c:pt>
                <c:pt idx="607">
                  <c:v>19393</c:v>
                </c:pt>
                <c:pt idx="608">
                  <c:v>19392</c:v>
                </c:pt>
                <c:pt idx="609">
                  <c:v>19391</c:v>
                </c:pt>
                <c:pt idx="610">
                  <c:v>19390</c:v>
                </c:pt>
                <c:pt idx="611">
                  <c:v>19389</c:v>
                </c:pt>
                <c:pt idx="612">
                  <c:v>19388</c:v>
                </c:pt>
                <c:pt idx="613">
                  <c:v>19387</c:v>
                </c:pt>
                <c:pt idx="614">
                  <c:v>19386</c:v>
                </c:pt>
                <c:pt idx="615">
                  <c:v>19385</c:v>
                </c:pt>
                <c:pt idx="616">
                  <c:v>19384</c:v>
                </c:pt>
                <c:pt idx="617">
                  <c:v>19383</c:v>
                </c:pt>
                <c:pt idx="618">
                  <c:v>19382</c:v>
                </c:pt>
                <c:pt idx="619">
                  <c:v>19381</c:v>
                </c:pt>
                <c:pt idx="620">
                  <c:v>19380</c:v>
                </c:pt>
                <c:pt idx="621">
                  <c:v>19379</c:v>
                </c:pt>
                <c:pt idx="622">
                  <c:v>19378</c:v>
                </c:pt>
                <c:pt idx="623">
                  <c:v>19377</c:v>
                </c:pt>
                <c:pt idx="624">
                  <c:v>19376</c:v>
                </c:pt>
                <c:pt idx="625">
                  <c:v>19375</c:v>
                </c:pt>
                <c:pt idx="626">
                  <c:v>19374</c:v>
                </c:pt>
                <c:pt idx="627">
                  <c:v>19373</c:v>
                </c:pt>
                <c:pt idx="628">
                  <c:v>19372</c:v>
                </c:pt>
                <c:pt idx="629">
                  <c:v>19371</c:v>
                </c:pt>
                <c:pt idx="630">
                  <c:v>19370</c:v>
                </c:pt>
                <c:pt idx="631">
                  <c:v>19369</c:v>
                </c:pt>
                <c:pt idx="632">
                  <c:v>19368</c:v>
                </c:pt>
                <c:pt idx="633">
                  <c:v>19367</c:v>
                </c:pt>
                <c:pt idx="634">
                  <c:v>19366</c:v>
                </c:pt>
                <c:pt idx="635">
                  <c:v>19365</c:v>
                </c:pt>
                <c:pt idx="636">
                  <c:v>19364</c:v>
                </c:pt>
                <c:pt idx="637">
                  <c:v>19363</c:v>
                </c:pt>
                <c:pt idx="638">
                  <c:v>19362</c:v>
                </c:pt>
                <c:pt idx="639">
                  <c:v>19361</c:v>
                </c:pt>
                <c:pt idx="640">
                  <c:v>19360</c:v>
                </c:pt>
                <c:pt idx="641">
                  <c:v>19359</c:v>
                </c:pt>
                <c:pt idx="642">
                  <c:v>19358</c:v>
                </c:pt>
                <c:pt idx="643">
                  <c:v>19357</c:v>
                </c:pt>
                <c:pt idx="644">
                  <c:v>19356</c:v>
                </c:pt>
                <c:pt idx="645">
                  <c:v>19355</c:v>
                </c:pt>
                <c:pt idx="646">
                  <c:v>19354</c:v>
                </c:pt>
                <c:pt idx="647">
                  <c:v>19353</c:v>
                </c:pt>
                <c:pt idx="648">
                  <c:v>19352</c:v>
                </c:pt>
                <c:pt idx="649">
                  <c:v>19351</c:v>
                </c:pt>
                <c:pt idx="650">
                  <c:v>19350</c:v>
                </c:pt>
                <c:pt idx="651">
                  <c:v>19349</c:v>
                </c:pt>
                <c:pt idx="652">
                  <c:v>19348</c:v>
                </c:pt>
                <c:pt idx="653">
                  <c:v>19347</c:v>
                </c:pt>
                <c:pt idx="654">
                  <c:v>19346</c:v>
                </c:pt>
                <c:pt idx="655">
                  <c:v>19345</c:v>
                </c:pt>
                <c:pt idx="656">
                  <c:v>19344</c:v>
                </c:pt>
                <c:pt idx="657">
                  <c:v>19343</c:v>
                </c:pt>
                <c:pt idx="658">
                  <c:v>19342</c:v>
                </c:pt>
                <c:pt idx="659">
                  <c:v>19341</c:v>
                </c:pt>
                <c:pt idx="660">
                  <c:v>19340</c:v>
                </c:pt>
                <c:pt idx="661">
                  <c:v>19339</c:v>
                </c:pt>
                <c:pt idx="662">
                  <c:v>19338</c:v>
                </c:pt>
                <c:pt idx="663">
                  <c:v>19337</c:v>
                </c:pt>
                <c:pt idx="664">
                  <c:v>19336</c:v>
                </c:pt>
                <c:pt idx="665">
                  <c:v>19335</c:v>
                </c:pt>
                <c:pt idx="666">
                  <c:v>19334</c:v>
                </c:pt>
                <c:pt idx="667">
                  <c:v>19333</c:v>
                </c:pt>
                <c:pt idx="668">
                  <c:v>19332</c:v>
                </c:pt>
                <c:pt idx="669">
                  <c:v>19331</c:v>
                </c:pt>
                <c:pt idx="670">
                  <c:v>19330</c:v>
                </c:pt>
                <c:pt idx="671">
                  <c:v>19329</c:v>
                </c:pt>
                <c:pt idx="672">
                  <c:v>19328</c:v>
                </c:pt>
                <c:pt idx="673">
                  <c:v>19327</c:v>
                </c:pt>
                <c:pt idx="674">
                  <c:v>19326</c:v>
                </c:pt>
                <c:pt idx="675">
                  <c:v>19325</c:v>
                </c:pt>
                <c:pt idx="676">
                  <c:v>19324</c:v>
                </c:pt>
                <c:pt idx="677">
                  <c:v>19323</c:v>
                </c:pt>
                <c:pt idx="678">
                  <c:v>19322</c:v>
                </c:pt>
                <c:pt idx="679">
                  <c:v>19321</c:v>
                </c:pt>
                <c:pt idx="680">
                  <c:v>19320</c:v>
                </c:pt>
                <c:pt idx="681">
                  <c:v>19319</c:v>
                </c:pt>
                <c:pt idx="682">
                  <c:v>19318</c:v>
                </c:pt>
                <c:pt idx="683">
                  <c:v>19317</c:v>
                </c:pt>
                <c:pt idx="684">
                  <c:v>19316</c:v>
                </c:pt>
                <c:pt idx="685">
                  <c:v>19315</c:v>
                </c:pt>
                <c:pt idx="686">
                  <c:v>19314</c:v>
                </c:pt>
                <c:pt idx="687">
                  <c:v>19313</c:v>
                </c:pt>
                <c:pt idx="688">
                  <c:v>19312</c:v>
                </c:pt>
                <c:pt idx="689">
                  <c:v>19311</c:v>
                </c:pt>
                <c:pt idx="690">
                  <c:v>19310</c:v>
                </c:pt>
                <c:pt idx="691">
                  <c:v>19309</c:v>
                </c:pt>
                <c:pt idx="692">
                  <c:v>19308</c:v>
                </c:pt>
                <c:pt idx="693">
                  <c:v>19307</c:v>
                </c:pt>
                <c:pt idx="694">
                  <c:v>19306</c:v>
                </c:pt>
                <c:pt idx="695">
                  <c:v>19305</c:v>
                </c:pt>
                <c:pt idx="696">
                  <c:v>19304</c:v>
                </c:pt>
                <c:pt idx="697">
                  <c:v>19303</c:v>
                </c:pt>
                <c:pt idx="698">
                  <c:v>19302</c:v>
                </c:pt>
                <c:pt idx="699">
                  <c:v>19301</c:v>
                </c:pt>
                <c:pt idx="700">
                  <c:v>19300</c:v>
                </c:pt>
                <c:pt idx="701">
                  <c:v>19299</c:v>
                </c:pt>
                <c:pt idx="702">
                  <c:v>19298</c:v>
                </c:pt>
                <c:pt idx="703">
                  <c:v>19297</c:v>
                </c:pt>
                <c:pt idx="704">
                  <c:v>19296</c:v>
                </c:pt>
                <c:pt idx="705">
                  <c:v>19295</c:v>
                </c:pt>
                <c:pt idx="706">
                  <c:v>19294</c:v>
                </c:pt>
                <c:pt idx="707">
                  <c:v>19293</c:v>
                </c:pt>
                <c:pt idx="708">
                  <c:v>19292</c:v>
                </c:pt>
                <c:pt idx="709">
                  <c:v>19291</c:v>
                </c:pt>
                <c:pt idx="710">
                  <c:v>19290</c:v>
                </c:pt>
                <c:pt idx="711">
                  <c:v>19289</c:v>
                </c:pt>
                <c:pt idx="712">
                  <c:v>19288</c:v>
                </c:pt>
                <c:pt idx="713">
                  <c:v>19287</c:v>
                </c:pt>
                <c:pt idx="714">
                  <c:v>19286</c:v>
                </c:pt>
                <c:pt idx="715">
                  <c:v>19285</c:v>
                </c:pt>
                <c:pt idx="716">
                  <c:v>19284</c:v>
                </c:pt>
                <c:pt idx="717">
                  <c:v>19283</c:v>
                </c:pt>
                <c:pt idx="718">
                  <c:v>19282</c:v>
                </c:pt>
                <c:pt idx="719">
                  <c:v>19281</c:v>
                </c:pt>
                <c:pt idx="720">
                  <c:v>19280</c:v>
                </c:pt>
                <c:pt idx="721">
                  <c:v>19279</c:v>
                </c:pt>
                <c:pt idx="722">
                  <c:v>19278</c:v>
                </c:pt>
                <c:pt idx="723">
                  <c:v>19277</c:v>
                </c:pt>
                <c:pt idx="724">
                  <c:v>19276</c:v>
                </c:pt>
                <c:pt idx="725">
                  <c:v>19275</c:v>
                </c:pt>
                <c:pt idx="726">
                  <c:v>19274</c:v>
                </c:pt>
                <c:pt idx="727">
                  <c:v>19273</c:v>
                </c:pt>
                <c:pt idx="728">
                  <c:v>19272</c:v>
                </c:pt>
                <c:pt idx="729">
                  <c:v>19271</c:v>
                </c:pt>
                <c:pt idx="730">
                  <c:v>19270</c:v>
                </c:pt>
                <c:pt idx="731">
                  <c:v>19269</c:v>
                </c:pt>
                <c:pt idx="732">
                  <c:v>19268</c:v>
                </c:pt>
                <c:pt idx="733">
                  <c:v>19267</c:v>
                </c:pt>
                <c:pt idx="734">
                  <c:v>19266</c:v>
                </c:pt>
                <c:pt idx="735">
                  <c:v>19265</c:v>
                </c:pt>
                <c:pt idx="736">
                  <c:v>19264</c:v>
                </c:pt>
                <c:pt idx="737">
                  <c:v>19263</c:v>
                </c:pt>
                <c:pt idx="738">
                  <c:v>19262</c:v>
                </c:pt>
                <c:pt idx="739">
                  <c:v>19261</c:v>
                </c:pt>
                <c:pt idx="740">
                  <c:v>19260</c:v>
                </c:pt>
                <c:pt idx="741">
                  <c:v>19259</c:v>
                </c:pt>
                <c:pt idx="742">
                  <c:v>19258</c:v>
                </c:pt>
                <c:pt idx="743">
                  <c:v>19257</c:v>
                </c:pt>
                <c:pt idx="744">
                  <c:v>19256</c:v>
                </c:pt>
                <c:pt idx="745">
                  <c:v>19255</c:v>
                </c:pt>
                <c:pt idx="746">
                  <c:v>19254</c:v>
                </c:pt>
                <c:pt idx="747">
                  <c:v>19253</c:v>
                </c:pt>
                <c:pt idx="748">
                  <c:v>19252</c:v>
                </c:pt>
                <c:pt idx="749">
                  <c:v>19251</c:v>
                </c:pt>
                <c:pt idx="750">
                  <c:v>19250</c:v>
                </c:pt>
                <c:pt idx="751">
                  <c:v>19249</c:v>
                </c:pt>
                <c:pt idx="752">
                  <c:v>19248</c:v>
                </c:pt>
                <c:pt idx="753">
                  <c:v>19247</c:v>
                </c:pt>
                <c:pt idx="754">
                  <c:v>19246</c:v>
                </c:pt>
                <c:pt idx="755">
                  <c:v>19245</c:v>
                </c:pt>
                <c:pt idx="756">
                  <c:v>19244</c:v>
                </c:pt>
                <c:pt idx="757">
                  <c:v>19243</c:v>
                </c:pt>
                <c:pt idx="758">
                  <c:v>19242</c:v>
                </c:pt>
                <c:pt idx="759">
                  <c:v>19241</c:v>
                </c:pt>
                <c:pt idx="760">
                  <c:v>19240</c:v>
                </c:pt>
                <c:pt idx="761">
                  <c:v>19239</c:v>
                </c:pt>
                <c:pt idx="762">
                  <c:v>19238</c:v>
                </c:pt>
                <c:pt idx="763">
                  <c:v>19237</c:v>
                </c:pt>
                <c:pt idx="764">
                  <c:v>19236</c:v>
                </c:pt>
                <c:pt idx="765">
                  <c:v>19235</c:v>
                </c:pt>
                <c:pt idx="766">
                  <c:v>19234</c:v>
                </c:pt>
                <c:pt idx="767">
                  <c:v>19233</c:v>
                </c:pt>
                <c:pt idx="768">
                  <c:v>19232</c:v>
                </c:pt>
                <c:pt idx="769">
                  <c:v>19231</c:v>
                </c:pt>
                <c:pt idx="770">
                  <c:v>19230</c:v>
                </c:pt>
                <c:pt idx="771">
                  <c:v>19229</c:v>
                </c:pt>
                <c:pt idx="772">
                  <c:v>19228</c:v>
                </c:pt>
                <c:pt idx="773">
                  <c:v>19227</c:v>
                </c:pt>
                <c:pt idx="774">
                  <c:v>19226</c:v>
                </c:pt>
                <c:pt idx="775">
                  <c:v>19225</c:v>
                </c:pt>
                <c:pt idx="776">
                  <c:v>19224</c:v>
                </c:pt>
                <c:pt idx="777">
                  <c:v>19223</c:v>
                </c:pt>
                <c:pt idx="778">
                  <c:v>19222</c:v>
                </c:pt>
                <c:pt idx="779">
                  <c:v>19221</c:v>
                </c:pt>
                <c:pt idx="780">
                  <c:v>19220</c:v>
                </c:pt>
                <c:pt idx="781">
                  <c:v>19219</c:v>
                </c:pt>
                <c:pt idx="782">
                  <c:v>19218</c:v>
                </c:pt>
                <c:pt idx="783">
                  <c:v>19217</c:v>
                </c:pt>
                <c:pt idx="784">
                  <c:v>19216</c:v>
                </c:pt>
                <c:pt idx="785">
                  <c:v>19215</c:v>
                </c:pt>
                <c:pt idx="786">
                  <c:v>19214</c:v>
                </c:pt>
                <c:pt idx="787">
                  <c:v>19213</c:v>
                </c:pt>
                <c:pt idx="788">
                  <c:v>19212</c:v>
                </c:pt>
                <c:pt idx="789">
                  <c:v>19211</c:v>
                </c:pt>
                <c:pt idx="790">
                  <c:v>19210</c:v>
                </c:pt>
                <c:pt idx="791">
                  <c:v>19209</c:v>
                </c:pt>
                <c:pt idx="792">
                  <c:v>19208</c:v>
                </c:pt>
                <c:pt idx="793">
                  <c:v>19207</c:v>
                </c:pt>
                <c:pt idx="794">
                  <c:v>19206</c:v>
                </c:pt>
                <c:pt idx="795">
                  <c:v>19205</c:v>
                </c:pt>
                <c:pt idx="796">
                  <c:v>19204</c:v>
                </c:pt>
                <c:pt idx="797">
                  <c:v>19203</c:v>
                </c:pt>
                <c:pt idx="798">
                  <c:v>19202</c:v>
                </c:pt>
                <c:pt idx="799">
                  <c:v>19201</c:v>
                </c:pt>
                <c:pt idx="800">
                  <c:v>19200</c:v>
                </c:pt>
                <c:pt idx="801">
                  <c:v>19199</c:v>
                </c:pt>
                <c:pt idx="802">
                  <c:v>19198</c:v>
                </c:pt>
                <c:pt idx="803">
                  <c:v>19197</c:v>
                </c:pt>
                <c:pt idx="804">
                  <c:v>19196</c:v>
                </c:pt>
                <c:pt idx="805">
                  <c:v>19195</c:v>
                </c:pt>
                <c:pt idx="806">
                  <c:v>19194</c:v>
                </c:pt>
                <c:pt idx="807">
                  <c:v>19193</c:v>
                </c:pt>
                <c:pt idx="808">
                  <c:v>19192</c:v>
                </c:pt>
                <c:pt idx="809">
                  <c:v>19191</c:v>
                </c:pt>
                <c:pt idx="810">
                  <c:v>19190</c:v>
                </c:pt>
                <c:pt idx="811">
                  <c:v>19189</c:v>
                </c:pt>
                <c:pt idx="812">
                  <c:v>19188</c:v>
                </c:pt>
                <c:pt idx="813">
                  <c:v>19187</c:v>
                </c:pt>
                <c:pt idx="814">
                  <c:v>19186</c:v>
                </c:pt>
                <c:pt idx="815">
                  <c:v>19185</c:v>
                </c:pt>
                <c:pt idx="816">
                  <c:v>19184</c:v>
                </c:pt>
                <c:pt idx="817">
                  <c:v>19183</c:v>
                </c:pt>
                <c:pt idx="818">
                  <c:v>19182</c:v>
                </c:pt>
                <c:pt idx="819">
                  <c:v>19181</c:v>
                </c:pt>
                <c:pt idx="820">
                  <c:v>19180</c:v>
                </c:pt>
                <c:pt idx="821">
                  <c:v>19179</c:v>
                </c:pt>
                <c:pt idx="822">
                  <c:v>19178</c:v>
                </c:pt>
                <c:pt idx="823">
                  <c:v>19177</c:v>
                </c:pt>
                <c:pt idx="824">
                  <c:v>19176</c:v>
                </c:pt>
                <c:pt idx="825">
                  <c:v>19175</c:v>
                </c:pt>
                <c:pt idx="826">
                  <c:v>19174</c:v>
                </c:pt>
                <c:pt idx="827">
                  <c:v>19173</c:v>
                </c:pt>
                <c:pt idx="828">
                  <c:v>19172</c:v>
                </c:pt>
                <c:pt idx="829">
                  <c:v>19171</c:v>
                </c:pt>
                <c:pt idx="830">
                  <c:v>19170</c:v>
                </c:pt>
                <c:pt idx="831">
                  <c:v>19169</c:v>
                </c:pt>
                <c:pt idx="832">
                  <c:v>19168</c:v>
                </c:pt>
                <c:pt idx="833">
                  <c:v>19167</c:v>
                </c:pt>
                <c:pt idx="834">
                  <c:v>19166</c:v>
                </c:pt>
                <c:pt idx="835">
                  <c:v>19165</c:v>
                </c:pt>
                <c:pt idx="836">
                  <c:v>19164</c:v>
                </c:pt>
                <c:pt idx="837">
                  <c:v>19163</c:v>
                </c:pt>
                <c:pt idx="838">
                  <c:v>19162</c:v>
                </c:pt>
                <c:pt idx="839">
                  <c:v>19161</c:v>
                </c:pt>
                <c:pt idx="840">
                  <c:v>19160</c:v>
                </c:pt>
                <c:pt idx="841">
                  <c:v>19159</c:v>
                </c:pt>
                <c:pt idx="842">
                  <c:v>19158</c:v>
                </c:pt>
                <c:pt idx="843">
                  <c:v>19157</c:v>
                </c:pt>
                <c:pt idx="844">
                  <c:v>19156</c:v>
                </c:pt>
                <c:pt idx="845">
                  <c:v>19155</c:v>
                </c:pt>
                <c:pt idx="846">
                  <c:v>19154</c:v>
                </c:pt>
                <c:pt idx="847">
                  <c:v>19153</c:v>
                </c:pt>
                <c:pt idx="848">
                  <c:v>19152</c:v>
                </c:pt>
                <c:pt idx="849">
                  <c:v>19151</c:v>
                </c:pt>
                <c:pt idx="850">
                  <c:v>19150</c:v>
                </c:pt>
                <c:pt idx="851">
                  <c:v>19149</c:v>
                </c:pt>
                <c:pt idx="852">
                  <c:v>19148</c:v>
                </c:pt>
                <c:pt idx="853">
                  <c:v>19147</c:v>
                </c:pt>
                <c:pt idx="854">
                  <c:v>19146</c:v>
                </c:pt>
                <c:pt idx="855">
                  <c:v>19145</c:v>
                </c:pt>
                <c:pt idx="856">
                  <c:v>19144</c:v>
                </c:pt>
                <c:pt idx="857">
                  <c:v>19143</c:v>
                </c:pt>
                <c:pt idx="858">
                  <c:v>19142</c:v>
                </c:pt>
                <c:pt idx="859">
                  <c:v>19141</c:v>
                </c:pt>
                <c:pt idx="860">
                  <c:v>19140</c:v>
                </c:pt>
                <c:pt idx="861">
                  <c:v>19139</c:v>
                </c:pt>
                <c:pt idx="862">
                  <c:v>19138</c:v>
                </c:pt>
                <c:pt idx="863">
                  <c:v>19137</c:v>
                </c:pt>
                <c:pt idx="864">
                  <c:v>19136</c:v>
                </c:pt>
                <c:pt idx="865">
                  <c:v>19135</c:v>
                </c:pt>
                <c:pt idx="866">
                  <c:v>19134</c:v>
                </c:pt>
                <c:pt idx="867">
                  <c:v>19133</c:v>
                </c:pt>
                <c:pt idx="868">
                  <c:v>19132</c:v>
                </c:pt>
                <c:pt idx="869">
                  <c:v>19131</c:v>
                </c:pt>
                <c:pt idx="870">
                  <c:v>19130</c:v>
                </c:pt>
                <c:pt idx="871">
                  <c:v>19129</c:v>
                </c:pt>
                <c:pt idx="872">
                  <c:v>19128</c:v>
                </c:pt>
                <c:pt idx="873">
                  <c:v>19127</c:v>
                </c:pt>
                <c:pt idx="874">
                  <c:v>19126</c:v>
                </c:pt>
                <c:pt idx="875">
                  <c:v>19125</c:v>
                </c:pt>
                <c:pt idx="876">
                  <c:v>19124</c:v>
                </c:pt>
                <c:pt idx="877">
                  <c:v>19123</c:v>
                </c:pt>
                <c:pt idx="878">
                  <c:v>19122</c:v>
                </c:pt>
                <c:pt idx="879">
                  <c:v>19121</c:v>
                </c:pt>
                <c:pt idx="880">
                  <c:v>19120</c:v>
                </c:pt>
                <c:pt idx="881">
                  <c:v>19119</c:v>
                </c:pt>
                <c:pt idx="882">
                  <c:v>19118</c:v>
                </c:pt>
                <c:pt idx="883">
                  <c:v>19117</c:v>
                </c:pt>
                <c:pt idx="884">
                  <c:v>19116</c:v>
                </c:pt>
                <c:pt idx="885">
                  <c:v>19115</c:v>
                </c:pt>
                <c:pt idx="886">
                  <c:v>19114</c:v>
                </c:pt>
                <c:pt idx="887">
                  <c:v>19113</c:v>
                </c:pt>
                <c:pt idx="888">
                  <c:v>19112</c:v>
                </c:pt>
                <c:pt idx="889">
                  <c:v>19111</c:v>
                </c:pt>
                <c:pt idx="890">
                  <c:v>19110</c:v>
                </c:pt>
                <c:pt idx="891">
                  <c:v>19109</c:v>
                </c:pt>
                <c:pt idx="892">
                  <c:v>19108</c:v>
                </c:pt>
                <c:pt idx="893">
                  <c:v>19107</c:v>
                </c:pt>
                <c:pt idx="894">
                  <c:v>19106</c:v>
                </c:pt>
                <c:pt idx="895">
                  <c:v>19105</c:v>
                </c:pt>
                <c:pt idx="896">
                  <c:v>19104</c:v>
                </c:pt>
                <c:pt idx="897">
                  <c:v>19103</c:v>
                </c:pt>
                <c:pt idx="898">
                  <c:v>19102</c:v>
                </c:pt>
                <c:pt idx="899">
                  <c:v>19101</c:v>
                </c:pt>
                <c:pt idx="900">
                  <c:v>19100</c:v>
                </c:pt>
                <c:pt idx="901">
                  <c:v>19099</c:v>
                </c:pt>
                <c:pt idx="902">
                  <c:v>19098</c:v>
                </c:pt>
                <c:pt idx="903">
                  <c:v>19097</c:v>
                </c:pt>
                <c:pt idx="904">
                  <c:v>19096</c:v>
                </c:pt>
                <c:pt idx="905">
                  <c:v>19095</c:v>
                </c:pt>
                <c:pt idx="906">
                  <c:v>19094</c:v>
                </c:pt>
                <c:pt idx="907">
                  <c:v>19093</c:v>
                </c:pt>
                <c:pt idx="908">
                  <c:v>19092</c:v>
                </c:pt>
                <c:pt idx="909">
                  <c:v>19091</c:v>
                </c:pt>
                <c:pt idx="910">
                  <c:v>19090</c:v>
                </c:pt>
                <c:pt idx="911">
                  <c:v>19089</c:v>
                </c:pt>
                <c:pt idx="912">
                  <c:v>19088</c:v>
                </c:pt>
                <c:pt idx="913">
                  <c:v>19087</c:v>
                </c:pt>
                <c:pt idx="914">
                  <c:v>19086</c:v>
                </c:pt>
                <c:pt idx="915">
                  <c:v>19085</c:v>
                </c:pt>
                <c:pt idx="916">
                  <c:v>19084</c:v>
                </c:pt>
                <c:pt idx="917">
                  <c:v>19083</c:v>
                </c:pt>
                <c:pt idx="918">
                  <c:v>19082</c:v>
                </c:pt>
                <c:pt idx="919">
                  <c:v>19081</c:v>
                </c:pt>
                <c:pt idx="920">
                  <c:v>19080</c:v>
                </c:pt>
                <c:pt idx="921">
                  <c:v>19079</c:v>
                </c:pt>
                <c:pt idx="922">
                  <c:v>19078</c:v>
                </c:pt>
                <c:pt idx="923">
                  <c:v>19077</c:v>
                </c:pt>
                <c:pt idx="924">
                  <c:v>19076</c:v>
                </c:pt>
                <c:pt idx="925">
                  <c:v>19075</c:v>
                </c:pt>
                <c:pt idx="926">
                  <c:v>19074</c:v>
                </c:pt>
                <c:pt idx="927">
                  <c:v>19073</c:v>
                </c:pt>
                <c:pt idx="928">
                  <c:v>19072</c:v>
                </c:pt>
                <c:pt idx="929">
                  <c:v>19071</c:v>
                </c:pt>
                <c:pt idx="930">
                  <c:v>19070</c:v>
                </c:pt>
                <c:pt idx="931">
                  <c:v>19069</c:v>
                </c:pt>
                <c:pt idx="932">
                  <c:v>19068</c:v>
                </c:pt>
                <c:pt idx="933">
                  <c:v>19067</c:v>
                </c:pt>
                <c:pt idx="934">
                  <c:v>19066</c:v>
                </c:pt>
                <c:pt idx="935">
                  <c:v>19065</c:v>
                </c:pt>
                <c:pt idx="936">
                  <c:v>19064</c:v>
                </c:pt>
                <c:pt idx="937">
                  <c:v>19063</c:v>
                </c:pt>
                <c:pt idx="938">
                  <c:v>19062</c:v>
                </c:pt>
                <c:pt idx="939">
                  <c:v>19061</c:v>
                </c:pt>
                <c:pt idx="940">
                  <c:v>19060</c:v>
                </c:pt>
                <c:pt idx="941">
                  <c:v>19059</c:v>
                </c:pt>
                <c:pt idx="942">
                  <c:v>19058</c:v>
                </c:pt>
                <c:pt idx="943">
                  <c:v>19057</c:v>
                </c:pt>
                <c:pt idx="944">
                  <c:v>19056</c:v>
                </c:pt>
                <c:pt idx="945">
                  <c:v>19055</c:v>
                </c:pt>
                <c:pt idx="946">
                  <c:v>19054</c:v>
                </c:pt>
                <c:pt idx="947">
                  <c:v>19053</c:v>
                </c:pt>
                <c:pt idx="948">
                  <c:v>19052</c:v>
                </c:pt>
                <c:pt idx="949">
                  <c:v>19051</c:v>
                </c:pt>
                <c:pt idx="950">
                  <c:v>19050</c:v>
                </c:pt>
                <c:pt idx="951">
                  <c:v>19049</c:v>
                </c:pt>
                <c:pt idx="952">
                  <c:v>19048</c:v>
                </c:pt>
                <c:pt idx="953">
                  <c:v>19047</c:v>
                </c:pt>
                <c:pt idx="954">
                  <c:v>19046</c:v>
                </c:pt>
                <c:pt idx="955">
                  <c:v>19045</c:v>
                </c:pt>
                <c:pt idx="956">
                  <c:v>19044</c:v>
                </c:pt>
                <c:pt idx="957">
                  <c:v>19043</c:v>
                </c:pt>
                <c:pt idx="958">
                  <c:v>19042</c:v>
                </c:pt>
                <c:pt idx="959">
                  <c:v>19041</c:v>
                </c:pt>
                <c:pt idx="960">
                  <c:v>19040</c:v>
                </c:pt>
                <c:pt idx="961">
                  <c:v>19039</c:v>
                </c:pt>
                <c:pt idx="962">
                  <c:v>19038</c:v>
                </c:pt>
                <c:pt idx="963">
                  <c:v>19037</c:v>
                </c:pt>
                <c:pt idx="964">
                  <c:v>19036</c:v>
                </c:pt>
                <c:pt idx="965">
                  <c:v>19035</c:v>
                </c:pt>
                <c:pt idx="966">
                  <c:v>19034</c:v>
                </c:pt>
                <c:pt idx="967">
                  <c:v>19033</c:v>
                </c:pt>
                <c:pt idx="968">
                  <c:v>19032</c:v>
                </c:pt>
                <c:pt idx="969">
                  <c:v>19031</c:v>
                </c:pt>
                <c:pt idx="970">
                  <c:v>19030</c:v>
                </c:pt>
                <c:pt idx="971">
                  <c:v>19029</c:v>
                </c:pt>
                <c:pt idx="972">
                  <c:v>19028</c:v>
                </c:pt>
                <c:pt idx="973">
                  <c:v>19027</c:v>
                </c:pt>
                <c:pt idx="974">
                  <c:v>19026</c:v>
                </c:pt>
                <c:pt idx="975">
                  <c:v>19025</c:v>
                </c:pt>
                <c:pt idx="976">
                  <c:v>19024</c:v>
                </c:pt>
                <c:pt idx="977">
                  <c:v>19023</c:v>
                </c:pt>
                <c:pt idx="978">
                  <c:v>19022</c:v>
                </c:pt>
                <c:pt idx="979">
                  <c:v>19021</c:v>
                </c:pt>
                <c:pt idx="980">
                  <c:v>19020</c:v>
                </c:pt>
                <c:pt idx="981">
                  <c:v>19019</c:v>
                </c:pt>
                <c:pt idx="982">
                  <c:v>19018</c:v>
                </c:pt>
                <c:pt idx="983">
                  <c:v>19017</c:v>
                </c:pt>
                <c:pt idx="984">
                  <c:v>19016</c:v>
                </c:pt>
                <c:pt idx="985">
                  <c:v>19015</c:v>
                </c:pt>
                <c:pt idx="986">
                  <c:v>19014</c:v>
                </c:pt>
                <c:pt idx="987">
                  <c:v>19013</c:v>
                </c:pt>
                <c:pt idx="988">
                  <c:v>19012</c:v>
                </c:pt>
                <c:pt idx="989">
                  <c:v>19011</c:v>
                </c:pt>
                <c:pt idx="990">
                  <c:v>19010</c:v>
                </c:pt>
                <c:pt idx="991">
                  <c:v>19009</c:v>
                </c:pt>
                <c:pt idx="992">
                  <c:v>19008</c:v>
                </c:pt>
                <c:pt idx="993">
                  <c:v>19007</c:v>
                </c:pt>
                <c:pt idx="994">
                  <c:v>19006</c:v>
                </c:pt>
                <c:pt idx="995">
                  <c:v>19005</c:v>
                </c:pt>
                <c:pt idx="996">
                  <c:v>19004</c:v>
                </c:pt>
                <c:pt idx="997">
                  <c:v>19003</c:v>
                </c:pt>
                <c:pt idx="998">
                  <c:v>19002</c:v>
                </c:pt>
                <c:pt idx="999">
                  <c:v>19001</c:v>
                </c:pt>
                <c:pt idx="1000">
                  <c:v>19000</c:v>
                </c:pt>
                <c:pt idx="1001">
                  <c:v>18999</c:v>
                </c:pt>
                <c:pt idx="1002">
                  <c:v>18998</c:v>
                </c:pt>
                <c:pt idx="1003">
                  <c:v>18997</c:v>
                </c:pt>
                <c:pt idx="1004">
                  <c:v>18996</c:v>
                </c:pt>
                <c:pt idx="1005">
                  <c:v>18995</c:v>
                </c:pt>
                <c:pt idx="1006">
                  <c:v>18994</c:v>
                </c:pt>
                <c:pt idx="1007">
                  <c:v>18993</c:v>
                </c:pt>
                <c:pt idx="1008">
                  <c:v>18992</c:v>
                </c:pt>
                <c:pt idx="1009">
                  <c:v>18991</c:v>
                </c:pt>
              </c:numCache>
            </c:numRef>
          </c:cat>
          <c:val>
            <c:numRef>
              <c:f>Sheet1!$T$2:$T$1011</c:f>
              <c:numCache>
                <c:formatCode>General</c:formatCode>
                <c:ptCount val="1010"/>
                <c:pt idx="0">
                  <c:v>7.8912185714285714</c:v>
                </c:pt>
                <c:pt idx="1">
                  <c:v>7.9161342857142847</c:v>
                </c:pt>
                <c:pt idx="2">
                  <c:v>7.8775999999999993</c:v>
                </c:pt>
                <c:pt idx="3">
                  <c:v>7.9410842857142852</c:v>
                </c:pt>
                <c:pt idx="4">
                  <c:v>7.920121428571429</c:v>
                </c:pt>
                <c:pt idx="5">
                  <c:v>7.8733685714285713</c:v>
                </c:pt>
                <c:pt idx="6">
                  <c:v>7.8626699999999996</c:v>
                </c:pt>
                <c:pt idx="7">
                  <c:v>7.9459</c:v>
                </c:pt>
                <c:pt idx="8">
                  <c:v>7.9600685714285717</c:v>
                </c:pt>
                <c:pt idx="9">
                  <c:v>7.8993757142857133</c:v>
                </c:pt>
                <c:pt idx="10">
                  <c:v>7.9167971428571429</c:v>
                </c:pt>
                <c:pt idx="11">
                  <c:v>8.030341428571429</c:v>
                </c:pt>
                <c:pt idx="12">
                  <c:v>7.9568142857142856</c:v>
                </c:pt>
                <c:pt idx="13">
                  <c:v>7.9702885714285712</c:v>
                </c:pt>
                <c:pt idx="14">
                  <c:v>7.9208657142857151</c:v>
                </c:pt>
                <c:pt idx="15">
                  <c:v>7.8952657142857143</c:v>
                </c:pt>
                <c:pt idx="16">
                  <c:v>7.9267257142857153</c:v>
                </c:pt>
                <c:pt idx="17">
                  <c:v>7.8877728571428571</c:v>
                </c:pt>
                <c:pt idx="18">
                  <c:v>7.9034714285714287</c:v>
                </c:pt>
                <c:pt idx="19">
                  <c:v>7.9380871428571425</c:v>
                </c:pt>
                <c:pt idx="20">
                  <c:v>7.8081514285714286</c:v>
                </c:pt>
                <c:pt idx="21">
                  <c:v>7.7883985714285711</c:v>
                </c:pt>
                <c:pt idx="22">
                  <c:v>7.799352857142857</c:v>
                </c:pt>
                <c:pt idx="23">
                  <c:v>7.8020142857142867</c:v>
                </c:pt>
                <c:pt idx="24">
                  <c:v>7.8301485714285715</c:v>
                </c:pt>
                <c:pt idx="25">
                  <c:v>7.8444399999999996</c:v>
                </c:pt>
                <c:pt idx="26">
                  <c:v>7.8295499999999993</c:v>
                </c:pt>
                <c:pt idx="27">
                  <c:v>7.8505599999999998</c:v>
                </c:pt>
                <c:pt idx="28">
                  <c:v>7.8034885714285718</c:v>
                </c:pt>
                <c:pt idx="29">
                  <c:v>7.7899128571428573</c:v>
                </c:pt>
                <c:pt idx="30">
                  <c:v>7.7921171428571432</c:v>
                </c:pt>
                <c:pt idx="31">
                  <c:v>7.7960414285714279</c:v>
                </c:pt>
                <c:pt idx="32">
                  <c:v>7.7928742857142854</c:v>
                </c:pt>
                <c:pt idx="33">
                  <c:v>7.7886299999999995</c:v>
                </c:pt>
                <c:pt idx="34">
                  <c:v>7.8014071428571432</c:v>
                </c:pt>
                <c:pt idx="35">
                  <c:v>7.8268257142857154</c:v>
                </c:pt>
                <c:pt idx="36">
                  <c:v>7.7957742857142867</c:v>
                </c:pt>
                <c:pt idx="37">
                  <c:v>7.8409442857142855</c:v>
                </c:pt>
                <c:pt idx="38">
                  <c:v>7.8395614285714279</c:v>
                </c:pt>
                <c:pt idx="39">
                  <c:v>7.7797014285714283</c:v>
                </c:pt>
                <c:pt idx="40">
                  <c:v>7.8207342857142859</c:v>
                </c:pt>
                <c:pt idx="41">
                  <c:v>7.8094042857142858</c:v>
                </c:pt>
                <c:pt idx="42">
                  <c:v>7.7875528571428561</c:v>
                </c:pt>
                <c:pt idx="43">
                  <c:v>7.8064757142857149</c:v>
                </c:pt>
                <c:pt idx="44">
                  <c:v>7.8524842857142856</c:v>
                </c:pt>
                <c:pt idx="45">
                  <c:v>7.7764800000000003</c:v>
                </c:pt>
                <c:pt idx="46">
                  <c:v>7.8009300000000001</c:v>
                </c:pt>
                <c:pt idx="47">
                  <c:v>7.8315057142857141</c:v>
                </c:pt>
                <c:pt idx="48">
                  <c:v>7.7789314285714282</c:v>
                </c:pt>
                <c:pt idx="49">
                  <c:v>7.810161428571428</c:v>
                </c:pt>
                <c:pt idx="50">
                  <c:v>7.8180300000000003</c:v>
                </c:pt>
                <c:pt idx="51">
                  <c:v>7.7876271428571426</c:v>
                </c:pt>
                <c:pt idx="52">
                  <c:v>7.779921428571428</c:v>
                </c:pt>
                <c:pt idx="53">
                  <c:v>7.8</c:v>
                </c:pt>
                <c:pt idx="54">
                  <c:v>7.8191828571428568</c:v>
                </c:pt>
                <c:pt idx="55">
                  <c:v>7.8035142857142858</c:v>
                </c:pt>
                <c:pt idx="56">
                  <c:v>7.7881742857142857</c:v>
                </c:pt>
                <c:pt idx="57">
                  <c:v>7.7674385714285705</c:v>
                </c:pt>
                <c:pt idx="58">
                  <c:v>7.7691742857142856</c:v>
                </c:pt>
                <c:pt idx="59">
                  <c:v>7.7923014285714283</c:v>
                </c:pt>
                <c:pt idx="60">
                  <c:v>7.7816971428571424</c:v>
                </c:pt>
                <c:pt idx="61">
                  <c:v>7.7837500000000004</c:v>
                </c:pt>
                <c:pt idx="62">
                  <c:v>7.7893428571428567</c:v>
                </c:pt>
                <c:pt idx="63">
                  <c:v>7.8041328571428563</c:v>
                </c:pt>
                <c:pt idx="64">
                  <c:v>7.7768985714285703</c:v>
                </c:pt>
                <c:pt idx="65">
                  <c:v>7.7709857142857146</c:v>
                </c:pt>
                <c:pt idx="66">
                  <c:v>7.7720685714285711</c:v>
                </c:pt>
                <c:pt idx="67">
                  <c:v>7.7879785714285701</c:v>
                </c:pt>
                <c:pt idx="68">
                  <c:v>7.8457528571428572</c:v>
                </c:pt>
                <c:pt idx="69">
                  <c:v>7.7870471428571433</c:v>
                </c:pt>
                <c:pt idx="70">
                  <c:v>7.7559171428571432</c:v>
                </c:pt>
                <c:pt idx="71">
                  <c:v>7.8107300000000004</c:v>
                </c:pt>
                <c:pt idx="72">
                  <c:v>7.8276428571428562</c:v>
                </c:pt>
                <c:pt idx="73">
                  <c:v>7.7656285714285715</c:v>
                </c:pt>
                <c:pt idx="74">
                  <c:v>7.8035742857142854</c:v>
                </c:pt>
                <c:pt idx="75">
                  <c:v>7.7989314285714286</c:v>
                </c:pt>
                <c:pt idx="76">
                  <c:v>7.7923085714285714</c:v>
                </c:pt>
                <c:pt idx="77">
                  <c:v>7.8050414285714282</c:v>
                </c:pt>
                <c:pt idx="78">
                  <c:v>7.8223271428571426</c:v>
                </c:pt>
                <c:pt idx="79">
                  <c:v>7.7492471428571434</c:v>
                </c:pt>
                <c:pt idx="80">
                  <c:v>7.749358571428572</c:v>
                </c:pt>
                <c:pt idx="81">
                  <c:v>7.8020971428571437</c:v>
                </c:pt>
                <c:pt idx="82">
                  <c:v>7.8169171428571431</c:v>
                </c:pt>
                <c:pt idx="83">
                  <c:v>7.7981485714285705</c:v>
                </c:pt>
                <c:pt idx="84">
                  <c:v>7.8136771428571432</c:v>
                </c:pt>
                <c:pt idx="85">
                  <c:v>7.7715571428571426</c:v>
                </c:pt>
                <c:pt idx="86">
                  <c:v>7.744675714285715</c:v>
                </c:pt>
                <c:pt idx="87">
                  <c:v>7.7864328571428576</c:v>
                </c:pt>
                <c:pt idx="88">
                  <c:v>7.7853257142857135</c:v>
                </c:pt>
                <c:pt idx="89">
                  <c:v>7.7413400000000001</c:v>
                </c:pt>
                <c:pt idx="90">
                  <c:v>7.7530214285714285</c:v>
                </c:pt>
                <c:pt idx="91">
                  <c:v>7.7739785714285716</c:v>
                </c:pt>
                <c:pt idx="92">
                  <c:v>7.7712142857142856</c:v>
                </c:pt>
                <c:pt idx="93">
                  <c:v>7.7782485714285707</c:v>
                </c:pt>
                <c:pt idx="94">
                  <c:v>7.7651914285714287</c:v>
                </c:pt>
                <c:pt idx="95">
                  <c:v>7.7342957142857136</c:v>
                </c:pt>
                <c:pt idx="96">
                  <c:v>7.7676157142857152</c:v>
                </c:pt>
                <c:pt idx="97">
                  <c:v>7.7941057142857142</c:v>
                </c:pt>
                <c:pt idx="98">
                  <c:v>7.7957071428571423</c:v>
                </c:pt>
                <c:pt idx="99">
                  <c:v>7.8230985714285719</c:v>
                </c:pt>
                <c:pt idx="100">
                  <c:v>7.7855685714285707</c:v>
                </c:pt>
                <c:pt idx="101">
                  <c:v>7.7954214285714292</c:v>
                </c:pt>
                <c:pt idx="102">
                  <c:v>7.7800442857142853</c:v>
                </c:pt>
                <c:pt idx="103">
                  <c:v>7.7780185714285706</c:v>
                </c:pt>
                <c:pt idx="104">
                  <c:v>7.7758185714285712</c:v>
                </c:pt>
                <c:pt idx="105">
                  <c:v>7.7978885714285715</c:v>
                </c:pt>
                <c:pt idx="106">
                  <c:v>7.79772</c:v>
                </c:pt>
                <c:pt idx="107">
                  <c:v>7.7652714285714293</c:v>
                </c:pt>
                <c:pt idx="108">
                  <c:v>7.7820914285714284</c:v>
                </c:pt>
                <c:pt idx="109">
                  <c:v>7.7735957142857144</c:v>
                </c:pt>
                <c:pt idx="110">
                  <c:v>7.7943185714285708</c:v>
                </c:pt>
                <c:pt idx="111">
                  <c:v>7.7723371428571424</c:v>
                </c:pt>
                <c:pt idx="112">
                  <c:v>7.7946742857142857</c:v>
                </c:pt>
                <c:pt idx="113">
                  <c:v>7.7994314285714283</c:v>
                </c:pt>
                <c:pt idx="114">
                  <c:v>7.7800557142857141</c:v>
                </c:pt>
                <c:pt idx="115">
                  <c:v>7.7815014285714286</c:v>
                </c:pt>
                <c:pt idx="116">
                  <c:v>7.8016999999999994</c:v>
                </c:pt>
                <c:pt idx="117">
                  <c:v>7.7843271428571432</c:v>
                </c:pt>
                <c:pt idx="118">
                  <c:v>7.7673928571428572</c:v>
                </c:pt>
                <c:pt idx="119">
                  <c:v>7.7674714285714286</c:v>
                </c:pt>
                <c:pt idx="120">
                  <c:v>7.7331114285714282</c:v>
                </c:pt>
                <c:pt idx="121">
                  <c:v>7.7828585714285712</c:v>
                </c:pt>
                <c:pt idx="122">
                  <c:v>7.7566242857142855</c:v>
                </c:pt>
                <c:pt idx="123">
                  <c:v>7.7454085714285705</c:v>
                </c:pt>
                <c:pt idx="124">
                  <c:v>7.7691599999999994</c:v>
                </c:pt>
                <c:pt idx="125">
                  <c:v>7.7622599999999995</c:v>
                </c:pt>
                <c:pt idx="126">
                  <c:v>7.7658842857142849</c:v>
                </c:pt>
                <c:pt idx="127">
                  <c:v>7.7669314285714295</c:v>
                </c:pt>
                <c:pt idx="128">
                  <c:v>7.7797342857142855</c:v>
                </c:pt>
                <c:pt idx="129">
                  <c:v>7.7975728571428577</c:v>
                </c:pt>
                <c:pt idx="130">
                  <c:v>7.8080414285714284</c:v>
                </c:pt>
                <c:pt idx="131">
                  <c:v>7.7472200000000004</c:v>
                </c:pt>
                <c:pt idx="132">
                  <c:v>7.7568828571428563</c:v>
                </c:pt>
                <c:pt idx="133">
                  <c:v>7.7381314285714273</c:v>
                </c:pt>
                <c:pt idx="134">
                  <c:v>7.7932971428571429</c:v>
                </c:pt>
                <c:pt idx="135">
                  <c:v>7.7741871428571425</c:v>
                </c:pt>
                <c:pt idx="136">
                  <c:v>7.8674485714285707</c:v>
                </c:pt>
                <c:pt idx="137">
                  <c:v>7.8779471428571428</c:v>
                </c:pt>
                <c:pt idx="138">
                  <c:v>8.7137271428571417</c:v>
                </c:pt>
                <c:pt idx="139">
                  <c:v>7.9586314285714286</c:v>
                </c:pt>
                <c:pt idx="140">
                  <c:v>7.8436242857142853</c:v>
                </c:pt>
                <c:pt idx="141">
                  <c:v>7.8299214285714287</c:v>
                </c:pt>
                <c:pt idx="142">
                  <c:v>7.8113457142857143</c:v>
                </c:pt>
                <c:pt idx="143">
                  <c:v>7.9396771428571427</c:v>
                </c:pt>
                <c:pt idx="144">
                  <c:v>7.81311</c:v>
                </c:pt>
                <c:pt idx="145">
                  <c:v>7.8759014285714288</c:v>
                </c:pt>
                <c:pt idx="146">
                  <c:v>7.865787142857144</c:v>
                </c:pt>
                <c:pt idx="147">
                  <c:v>7.8239042857142858</c:v>
                </c:pt>
                <c:pt idx="148">
                  <c:v>7.8398099999999999</c:v>
                </c:pt>
                <c:pt idx="149">
                  <c:v>7.7970257142857138</c:v>
                </c:pt>
                <c:pt idx="150">
                  <c:v>7.8190228571428566</c:v>
                </c:pt>
                <c:pt idx="151">
                  <c:v>7.8364071428571425</c:v>
                </c:pt>
                <c:pt idx="152">
                  <c:v>7.8192471428571428</c:v>
                </c:pt>
                <c:pt idx="153">
                  <c:v>7.8094999999999999</c:v>
                </c:pt>
                <c:pt idx="154">
                  <c:v>7.8262057142857149</c:v>
                </c:pt>
                <c:pt idx="155">
                  <c:v>7.8258471428571426</c:v>
                </c:pt>
                <c:pt idx="156">
                  <c:v>7.8385900000000008</c:v>
                </c:pt>
                <c:pt idx="157">
                  <c:v>7.811090000000001</c:v>
                </c:pt>
                <c:pt idx="158">
                  <c:v>7.8222842857142849</c:v>
                </c:pt>
                <c:pt idx="159">
                  <c:v>7.8326485714285718</c:v>
                </c:pt>
                <c:pt idx="160">
                  <c:v>7.7958471428571432</c:v>
                </c:pt>
                <c:pt idx="161">
                  <c:v>7.8471400000000004</c:v>
                </c:pt>
                <c:pt idx="162">
                  <c:v>7.8542314285714285</c:v>
                </c:pt>
                <c:pt idx="163">
                  <c:v>7.8107271428571421</c:v>
                </c:pt>
                <c:pt idx="164">
                  <c:v>7.8308342857142863</c:v>
                </c:pt>
                <c:pt idx="165">
                  <c:v>7.8294085714285711</c:v>
                </c:pt>
                <c:pt idx="166">
                  <c:v>7.7922142857142855</c:v>
                </c:pt>
                <c:pt idx="167">
                  <c:v>7.8405914285714289</c:v>
                </c:pt>
                <c:pt idx="168">
                  <c:v>7.8621442857142858</c:v>
                </c:pt>
                <c:pt idx="169">
                  <c:v>7.8054314285714286</c:v>
                </c:pt>
                <c:pt idx="170">
                  <c:v>7.842885714285714</c:v>
                </c:pt>
                <c:pt idx="171">
                  <c:v>7.8346799999999996</c:v>
                </c:pt>
                <c:pt idx="172">
                  <c:v>7.7723971428571428</c:v>
                </c:pt>
                <c:pt idx="173">
                  <c:v>7.8417857142857148</c:v>
                </c:pt>
                <c:pt idx="174">
                  <c:v>7.8123028571428579</c:v>
                </c:pt>
                <c:pt idx="175">
                  <c:v>7.8093114285714282</c:v>
                </c:pt>
                <c:pt idx="176">
                  <c:v>7.8275942857142855</c:v>
                </c:pt>
                <c:pt idx="177">
                  <c:v>7.8127742857142852</c:v>
                </c:pt>
                <c:pt idx="178">
                  <c:v>7.826847142857142</c:v>
                </c:pt>
                <c:pt idx="179">
                  <c:v>7.8111114285714285</c:v>
                </c:pt>
                <c:pt idx="180">
                  <c:v>7.8625599999999993</c:v>
                </c:pt>
                <c:pt idx="181">
                  <c:v>7.832515714285714</c:v>
                </c:pt>
                <c:pt idx="182">
                  <c:v>7.8106871428571427</c:v>
                </c:pt>
                <c:pt idx="183">
                  <c:v>7.8151200000000003</c:v>
                </c:pt>
                <c:pt idx="184">
                  <c:v>7.8493557142857151</c:v>
                </c:pt>
                <c:pt idx="185">
                  <c:v>7.7955671428571423</c:v>
                </c:pt>
                <c:pt idx="186">
                  <c:v>7.810707142857142</c:v>
                </c:pt>
                <c:pt idx="187">
                  <c:v>7.7926028571428576</c:v>
                </c:pt>
                <c:pt idx="188">
                  <c:v>7.8052542857142857</c:v>
                </c:pt>
                <c:pt idx="189">
                  <c:v>7.8462428571428573</c:v>
                </c:pt>
                <c:pt idx="190">
                  <c:v>7.8039714285714288</c:v>
                </c:pt>
                <c:pt idx="191">
                  <c:v>7.7923728571428574</c:v>
                </c:pt>
                <c:pt idx="192">
                  <c:v>7.8266</c:v>
                </c:pt>
                <c:pt idx="193">
                  <c:v>7.8392657142857143</c:v>
                </c:pt>
                <c:pt idx="194">
                  <c:v>7.7972671428571427</c:v>
                </c:pt>
                <c:pt idx="195">
                  <c:v>7.7862471428571434</c:v>
                </c:pt>
                <c:pt idx="196">
                  <c:v>7.8448314285714291</c:v>
                </c:pt>
                <c:pt idx="197">
                  <c:v>7.8445842857142853</c:v>
                </c:pt>
                <c:pt idx="198">
                  <c:v>7.7819342857142857</c:v>
                </c:pt>
                <c:pt idx="199">
                  <c:v>7.7714600000000003</c:v>
                </c:pt>
                <c:pt idx="200">
                  <c:v>7.8087099999999996</c:v>
                </c:pt>
                <c:pt idx="201">
                  <c:v>7.7909014285714289</c:v>
                </c:pt>
                <c:pt idx="202">
                  <c:v>7.8057757142857147</c:v>
                </c:pt>
                <c:pt idx="203">
                  <c:v>7.8164514285714279</c:v>
                </c:pt>
                <c:pt idx="204">
                  <c:v>7.8003914285714293</c:v>
                </c:pt>
                <c:pt idx="205">
                  <c:v>7.8513214285714286</c:v>
                </c:pt>
                <c:pt idx="206">
                  <c:v>7.790158571428571</c:v>
                </c:pt>
                <c:pt idx="207">
                  <c:v>7.7702314285714289</c:v>
                </c:pt>
                <c:pt idx="208">
                  <c:v>7.8026185714285718</c:v>
                </c:pt>
                <c:pt idx="209">
                  <c:v>7.8055099999999999</c:v>
                </c:pt>
                <c:pt idx="210">
                  <c:v>7.8032457142857146</c:v>
                </c:pt>
                <c:pt idx="211">
                  <c:v>7.7727014285714295</c:v>
                </c:pt>
                <c:pt idx="212">
                  <c:v>7.8164385714285718</c:v>
                </c:pt>
                <c:pt idx="213">
                  <c:v>7.8087771428571431</c:v>
                </c:pt>
                <c:pt idx="214">
                  <c:v>7.8034842857142861</c:v>
                </c:pt>
                <c:pt idx="215">
                  <c:v>7.7905557142857154</c:v>
                </c:pt>
                <c:pt idx="216">
                  <c:v>7.7981328571428561</c:v>
                </c:pt>
                <c:pt idx="217">
                  <c:v>7.8211271428571427</c:v>
                </c:pt>
                <c:pt idx="218">
                  <c:v>7.8058685714285714</c:v>
                </c:pt>
                <c:pt idx="219">
                  <c:v>7.8362728571428573</c:v>
                </c:pt>
                <c:pt idx="220">
                  <c:v>7.7875757142857145</c:v>
                </c:pt>
                <c:pt idx="221">
                  <c:v>7.8226485714285712</c:v>
                </c:pt>
                <c:pt idx="222">
                  <c:v>7.8250785714285707</c:v>
                </c:pt>
                <c:pt idx="223">
                  <c:v>7.8043928571428571</c:v>
                </c:pt>
                <c:pt idx="224">
                  <c:v>7.8315314285714299</c:v>
                </c:pt>
                <c:pt idx="225">
                  <c:v>7.9205514285714287</c:v>
                </c:pt>
                <c:pt idx="226">
                  <c:v>7.8006599999999997</c:v>
                </c:pt>
                <c:pt idx="227">
                  <c:v>7.7958257142857139</c:v>
                </c:pt>
                <c:pt idx="228">
                  <c:v>7.798519999999999</c:v>
                </c:pt>
                <c:pt idx="229">
                  <c:v>7.8092814285714285</c:v>
                </c:pt>
                <c:pt idx="230">
                  <c:v>7.7873242857142859</c:v>
                </c:pt>
                <c:pt idx="231">
                  <c:v>7.8059114285714282</c:v>
                </c:pt>
                <c:pt idx="232">
                  <c:v>7.8320071428571429</c:v>
                </c:pt>
                <c:pt idx="233">
                  <c:v>7.834205714285714</c:v>
                </c:pt>
                <c:pt idx="234">
                  <c:v>7.8376585714285714</c:v>
                </c:pt>
                <c:pt idx="235">
                  <c:v>7.8131728571428578</c:v>
                </c:pt>
                <c:pt idx="236">
                  <c:v>7.8349799999999998</c:v>
                </c:pt>
                <c:pt idx="237">
                  <c:v>7.8329757142857144</c:v>
                </c:pt>
                <c:pt idx="238">
                  <c:v>7.8843971428571438</c:v>
                </c:pt>
                <c:pt idx="239">
                  <c:v>7.81332</c:v>
                </c:pt>
                <c:pt idx="240">
                  <c:v>7.8103242857142865</c:v>
                </c:pt>
                <c:pt idx="241">
                  <c:v>7.800712857142857</c:v>
                </c:pt>
                <c:pt idx="242">
                  <c:v>7.8270200000000001</c:v>
                </c:pt>
                <c:pt idx="243">
                  <c:v>7.8102971428571433</c:v>
                </c:pt>
                <c:pt idx="244">
                  <c:v>7.774571428571428</c:v>
                </c:pt>
                <c:pt idx="245">
                  <c:v>7.797237142857143</c:v>
                </c:pt>
                <c:pt idx="246">
                  <c:v>7.7699114285714286</c:v>
                </c:pt>
                <c:pt idx="247">
                  <c:v>7.8194514285714281</c:v>
                </c:pt>
                <c:pt idx="248">
                  <c:v>7.8340314285714285</c:v>
                </c:pt>
                <c:pt idx="249">
                  <c:v>7.8374271428571429</c:v>
                </c:pt>
                <c:pt idx="250">
                  <c:v>7.7587828571428572</c:v>
                </c:pt>
                <c:pt idx="251">
                  <c:v>7.754454285714286</c:v>
                </c:pt>
                <c:pt idx="252">
                  <c:v>7.7955871428571433</c:v>
                </c:pt>
                <c:pt idx="253">
                  <c:v>7.8233299999999995</c:v>
                </c:pt>
                <c:pt idx="254">
                  <c:v>7.8292714285714293</c:v>
                </c:pt>
                <c:pt idx="255">
                  <c:v>7.8002471428571436</c:v>
                </c:pt>
                <c:pt idx="256">
                  <c:v>7.7810685714285714</c:v>
                </c:pt>
                <c:pt idx="257">
                  <c:v>7.8376000000000001</c:v>
                </c:pt>
                <c:pt idx="258">
                  <c:v>7.8361471428571434</c:v>
                </c:pt>
                <c:pt idx="259">
                  <c:v>7.7944100000000001</c:v>
                </c:pt>
                <c:pt idx="260">
                  <c:v>7.7905085714285702</c:v>
                </c:pt>
                <c:pt idx="261">
                  <c:v>7.8074171428571431</c:v>
                </c:pt>
                <c:pt idx="262">
                  <c:v>7.8282414285714292</c:v>
                </c:pt>
                <c:pt idx="263">
                  <c:v>7.7820799999999997</c:v>
                </c:pt>
                <c:pt idx="264">
                  <c:v>7.8211885714285714</c:v>
                </c:pt>
                <c:pt idx="265">
                  <c:v>7.7758057142857142</c:v>
                </c:pt>
                <c:pt idx="266">
                  <c:v>7.9437257142857147</c:v>
                </c:pt>
                <c:pt idx="267">
                  <c:v>7.8413614285714273</c:v>
                </c:pt>
                <c:pt idx="268">
                  <c:v>7.843534285714286</c:v>
                </c:pt>
                <c:pt idx="269">
                  <c:v>7.8078428571428562</c:v>
                </c:pt>
                <c:pt idx="270">
                  <c:v>7.887758571428571</c:v>
                </c:pt>
                <c:pt idx="271">
                  <c:v>7.7282457142857144</c:v>
                </c:pt>
                <c:pt idx="272">
                  <c:v>7.7799100000000001</c:v>
                </c:pt>
                <c:pt idx="273">
                  <c:v>7.7624414285714289</c:v>
                </c:pt>
                <c:pt idx="274">
                  <c:v>7.7736285714285716</c:v>
                </c:pt>
                <c:pt idx="275">
                  <c:v>7.7738371428571442</c:v>
                </c:pt>
                <c:pt idx="276">
                  <c:v>7.7627100000000002</c:v>
                </c:pt>
                <c:pt idx="277">
                  <c:v>7.7920828571428569</c:v>
                </c:pt>
                <c:pt idx="278">
                  <c:v>7.7815185714285713</c:v>
                </c:pt>
                <c:pt idx="279">
                  <c:v>7.7537485714285719</c:v>
                </c:pt>
                <c:pt idx="280">
                  <c:v>7.7837942857142854</c:v>
                </c:pt>
                <c:pt idx="281">
                  <c:v>7.8197971428571424</c:v>
                </c:pt>
                <c:pt idx="282">
                  <c:v>7.7546999999999997</c:v>
                </c:pt>
                <c:pt idx="283">
                  <c:v>7.7978857142857141</c:v>
                </c:pt>
                <c:pt idx="284">
                  <c:v>7.7654442857142856</c:v>
                </c:pt>
                <c:pt idx="285">
                  <c:v>7.7829671428571432</c:v>
                </c:pt>
                <c:pt idx="286">
                  <c:v>7.7953542857142848</c:v>
                </c:pt>
                <c:pt idx="287">
                  <c:v>7.7633528571428565</c:v>
                </c:pt>
                <c:pt idx="288">
                  <c:v>7.7310614285714294</c:v>
                </c:pt>
                <c:pt idx="289">
                  <c:v>7.7705171428571429</c:v>
                </c:pt>
                <c:pt idx="290">
                  <c:v>7.8475842857142863</c:v>
                </c:pt>
                <c:pt idx="291">
                  <c:v>7.8369628571428578</c:v>
                </c:pt>
                <c:pt idx="292">
                  <c:v>7.9540742857142863</c:v>
                </c:pt>
                <c:pt idx="293">
                  <c:v>7.7909542857142862</c:v>
                </c:pt>
                <c:pt idx="294">
                  <c:v>7.8227414285714278</c:v>
                </c:pt>
                <c:pt idx="295">
                  <c:v>7.7659457142857136</c:v>
                </c:pt>
                <c:pt idx="296">
                  <c:v>7.788907142857143</c:v>
                </c:pt>
                <c:pt idx="297">
                  <c:v>7.7795914285714289</c:v>
                </c:pt>
                <c:pt idx="298">
                  <c:v>7.7843014285714291</c:v>
                </c:pt>
                <c:pt idx="299">
                  <c:v>7.7909900000000007</c:v>
                </c:pt>
                <c:pt idx="300">
                  <c:v>7.8723028571428566</c:v>
                </c:pt>
                <c:pt idx="301">
                  <c:v>7.7658657142857148</c:v>
                </c:pt>
                <c:pt idx="302">
                  <c:v>7.8127714285714287</c:v>
                </c:pt>
                <c:pt idx="303">
                  <c:v>7.8110400000000002</c:v>
                </c:pt>
                <c:pt idx="304">
                  <c:v>7.7561928571428576</c:v>
                </c:pt>
                <c:pt idx="305">
                  <c:v>7.7969900000000001</c:v>
                </c:pt>
                <c:pt idx="306">
                  <c:v>7.7897157142857134</c:v>
                </c:pt>
                <c:pt idx="307">
                  <c:v>7.7614528571428574</c:v>
                </c:pt>
                <c:pt idx="308">
                  <c:v>7.7543985714285713</c:v>
                </c:pt>
                <c:pt idx="309">
                  <c:v>7.7193971428571428</c:v>
                </c:pt>
                <c:pt idx="310">
                  <c:v>7.7648771428571424</c:v>
                </c:pt>
                <c:pt idx="311">
                  <c:v>7.7842385714285722</c:v>
                </c:pt>
                <c:pt idx="312">
                  <c:v>7.777551428571428</c:v>
                </c:pt>
                <c:pt idx="313">
                  <c:v>7.7225714285714293</c:v>
                </c:pt>
                <c:pt idx="314">
                  <c:v>7.755648571428571</c:v>
                </c:pt>
                <c:pt idx="315">
                  <c:v>7.8069328571428587</c:v>
                </c:pt>
                <c:pt idx="316">
                  <c:v>7.7410028571428571</c:v>
                </c:pt>
                <c:pt idx="317">
                  <c:v>7.7267985714285716</c:v>
                </c:pt>
                <c:pt idx="318">
                  <c:v>7.752515714285714</c:v>
                </c:pt>
                <c:pt idx="319">
                  <c:v>7.7693757142857143</c:v>
                </c:pt>
                <c:pt idx="320">
                  <c:v>7.7463485714285714</c:v>
                </c:pt>
                <c:pt idx="321">
                  <c:v>7.7322871428571434</c:v>
                </c:pt>
                <c:pt idx="322">
                  <c:v>7.7713971428571416</c:v>
                </c:pt>
                <c:pt idx="323">
                  <c:v>7.7777499999999993</c:v>
                </c:pt>
                <c:pt idx="324">
                  <c:v>7.7819799999999999</c:v>
                </c:pt>
                <c:pt idx="325">
                  <c:v>7.7589071428571428</c:v>
                </c:pt>
                <c:pt idx="326">
                  <c:v>7.750305714285715</c:v>
                </c:pt>
                <c:pt idx="327">
                  <c:v>7.7424071428571439</c:v>
                </c:pt>
                <c:pt idx="328">
                  <c:v>7.7991757142857141</c:v>
                </c:pt>
                <c:pt idx="329">
                  <c:v>7.8145228571428573</c:v>
                </c:pt>
                <c:pt idx="330">
                  <c:v>7.8588828571428566</c:v>
                </c:pt>
                <c:pt idx="331">
                  <c:v>7.8683357142857142</c:v>
                </c:pt>
                <c:pt idx="332">
                  <c:v>7.7198585714285723</c:v>
                </c:pt>
                <c:pt idx="333">
                  <c:v>7.7472371428571432</c:v>
                </c:pt>
                <c:pt idx="334">
                  <c:v>7.7114785714285716</c:v>
                </c:pt>
                <c:pt idx="335">
                  <c:v>7.7646414285714291</c:v>
                </c:pt>
                <c:pt idx="336">
                  <c:v>7.8093114285714273</c:v>
                </c:pt>
                <c:pt idx="337">
                  <c:v>7.7666728571428578</c:v>
                </c:pt>
                <c:pt idx="338">
                  <c:v>7.860277142857143</c:v>
                </c:pt>
                <c:pt idx="339">
                  <c:v>9.0388999999999999</c:v>
                </c:pt>
                <c:pt idx="340">
                  <c:v>7.8360500000000002</c:v>
                </c:pt>
                <c:pt idx="341">
                  <c:v>7.8619542857142859</c:v>
                </c:pt>
                <c:pt idx="342">
                  <c:v>7.9475528571428571</c:v>
                </c:pt>
                <c:pt idx="343">
                  <c:v>7.9387671428571425</c:v>
                </c:pt>
                <c:pt idx="344">
                  <c:v>7.9283214285714285</c:v>
                </c:pt>
                <c:pt idx="345">
                  <c:v>7.7850514285714292</c:v>
                </c:pt>
                <c:pt idx="346">
                  <c:v>7.824432857142857</c:v>
                </c:pt>
                <c:pt idx="347">
                  <c:v>7.7691285714285714</c:v>
                </c:pt>
                <c:pt idx="348">
                  <c:v>7.7477228571428567</c:v>
                </c:pt>
                <c:pt idx="349">
                  <c:v>7.669192857142856</c:v>
                </c:pt>
                <c:pt idx="350">
                  <c:v>7.717942857142857</c:v>
                </c:pt>
                <c:pt idx="351">
                  <c:v>7.8044528571428575</c:v>
                </c:pt>
                <c:pt idx="352">
                  <c:v>7.7525500000000003</c:v>
                </c:pt>
                <c:pt idx="353">
                  <c:v>7.7198971428571435</c:v>
                </c:pt>
                <c:pt idx="354">
                  <c:v>7.7766142857142855</c:v>
                </c:pt>
                <c:pt idx="355">
                  <c:v>7.7242457142857148</c:v>
                </c:pt>
                <c:pt idx="356">
                  <c:v>7.6625814285714284</c:v>
                </c:pt>
                <c:pt idx="357">
                  <c:v>7.7063100000000002</c:v>
                </c:pt>
                <c:pt idx="358">
                  <c:v>7.6989500000000008</c:v>
                </c:pt>
                <c:pt idx="359">
                  <c:v>7.6881014285714286</c:v>
                </c:pt>
                <c:pt idx="360">
                  <c:v>7.7512114285714286</c:v>
                </c:pt>
                <c:pt idx="361">
                  <c:v>7.6778457142857146</c:v>
                </c:pt>
                <c:pt idx="362">
                  <c:v>7.6700699999999999</c:v>
                </c:pt>
                <c:pt idx="363">
                  <c:v>7.7417257142857139</c:v>
                </c:pt>
                <c:pt idx="364">
                  <c:v>7.7013428571428575</c:v>
                </c:pt>
                <c:pt idx="365">
                  <c:v>7.7192314285714279</c:v>
                </c:pt>
                <c:pt idx="366">
                  <c:v>7.7450728571428566</c:v>
                </c:pt>
                <c:pt idx="367">
                  <c:v>7.7188928571428566</c:v>
                </c:pt>
                <c:pt idx="368">
                  <c:v>7.6816399999999998</c:v>
                </c:pt>
                <c:pt idx="369">
                  <c:v>7.7563814285714292</c:v>
                </c:pt>
                <c:pt idx="370">
                  <c:v>7.7081657142857152</c:v>
                </c:pt>
                <c:pt idx="371">
                  <c:v>7.7044714285714289</c:v>
                </c:pt>
                <c:pt idx="372">
                  <c:v>7.6435714285714278</c:v>
                </c:pt>
                <c:pt idx="373">
                  <c:v>7.6739228571428564</c:v>
                </c:pt>
                <c:pt idx="374">
                  <c:v>7.659738571428572</c:v>
                </c:pt>
                <c:pt idx="375">
                  <c:v>7.7073328571428581</c:v>
                </c:pt>
                <c:pt idx="376">
                  <c:v>7.7194185714285712</c:v>
                </c:pt>
                <c:pt idx="377">
                  <c:v>7.7134042857142857</c:v>
                </c:pt>
                <c:pt idx="378">
                  <c:v>7.6977099999999998</c:v>
                </c:pt>
                <c:pt idx="379">
                  <c:v>7.7618014285714292</c:v>
                </c:pt>
                <c:pt idx="380">
                  <c:v>7.7413528571428571</c:v>
                </c:pt>
                <c:pt idx="381">
                  <c:v>7.7240285714285708</c:v>
                </c:pt>
                <c:pt idx="382">
                  <c:v>7.7272200000000009</c:v>
                </c:pt>
                <c:pt idx="383">
                  <c:v>7.7204857142857142</c:v>
                </c:pt>
                <c:pt idx="384">
                  <c:v>7.7051171428571426</c:v>
                </c:pt>
                <c:pt idx="385">
                  <c:v>7.7530285714285707</c:v>
                </c:pt>
                <c:pt idx="386">
                  <c:v>7.724621428571429</c:v>
                </c:pt>
                <c:pt idx="387">
                  <c:v>7.7254114285714293</c:v>
                </c:pt>
                <c:pt idx="388">
                  <c:v>7.789955714285715</c:v>
                </c:pt>
                <c:pt idx="389">
                  <c:v>7.7385499999999992</c:v>
                </c:pt>
                <c:pt idx="390">
                  <c:v>7.7298885714285719</c:v>
                </c:pt>
                <c:pt idx="391">
                  <c:v>7.7169728571428564</c:v>
                </c:pt>
                <c:pt idx="392">
                  <c:v>7.7172542857142847</c:v>
                </c:pt>
                <c:pt idx="393">
                  <c:v>7.6767814285714291</c:v>
                </c:pt>
                <c:pt idx="394">
                  <c:v>7.7326742857142863</c:v>
                </c:pt>
                <c:pt idx="395">
                  <c:v>7.7463928571428573</c:v>
                </c:pt>
                <c:pt idx="396">
                  <c:v>7.8450728571428572</c:v>
                </c:pt>
                <c:pt idx="397">
                  <c:v>7.6972171428571432</c:v>
                </c:pt>
                <c:pt idx="398">
                  <c:v>7.7876414285714288</c:v>
                </c:pt>
                <c:pt idx="399">
                  <c:v>7.7141142857142855</c:v>
                </c:pt>
                <c:pt idx="400">
                  <c:v>7.7501985714285713</c:v>
                </c:pt>
                <c:pt idx="401">
                  <c:v>7.6967557142857137</c:v>
                </c:pt>
                <c:pt idx="402">
                  <c:v>7.6985785714285706</c:v>
                </c:pt>
                <c:pt idx="403">
                  <c:v>7.6850157142857132</c:v>
                </c:pt>
                <c:pt idx="404">
                  <c:v>7.7275871428571419</c:v>
                </c:pt>
                <c:pt idx="405">
                  <c:v>7.7444685714285715</c:v>
                </c:pt>
                <c:pt idx="406">
                  <c:v>7.7672985714285714</c:v>
                </c:pt>
                <c:pt idx="407">
                  <c:v>7.6330385714285711</c:v>
                </c:pt>
                <c:pt idx="408">
                  <c:v>7.9006985714285713</c:v>
                </c:pt>
                <c:pt idx="409">
                  <c:v>7.7773842857142856</c:v>
                </c:pt>
                <c:pt idx="410">
                  <c:v>7.7225914285714294</c:v>
                </c:pt>
                <c:pt idx="411">
                  <c:v>7.8316057142857147</c:v>
                </c:pt>
                <c:pt idx="412">
                  <c:v>7.8426085714285723</c:v>
                </c:pt>
                <c:pt idx="413">
                  <c:v>7.7881557142857147</c:v>
                </c:pt>
                <c:pt idx="414">
                  <c:v>7.8092228571428572</c:v>
                </c:pt>
                <c:pt idx="415">
                  <c:v>7.8572642857142858</c:v>
                </c:pt>
                <c:pt idx="416">
                  <c:v>7.7078399999999991</c:v>
                </c:pt>
                <c:pt idx="417">
                  <c:v>7.7350471428571428</c:v>
                </c:pt>
                <c:pt idx="418">
                  <c:v>7.7182714285714287</c:v>
                </c:pt>
                <c:pt idx="419">
                  <c:v>7.7227057142857136</c:v>
                </c:pt>
                <c:pt idx="420">
                  <c:v>7.6673085714285705</c:v>
                </c:pt>
                <c:pt idx="421">
                  <c:v>7.650251428571428</c:v>
                </c:pt>
                <c:pt idx="422">
                  <c:v>7.7230914285714283</c:v>
                </c:pt>
                <c:pt idx="423">
                  <c:v>7.7953842857142854</c:v>
                </c:pt>
                <c:pt idx="424">
                  <c:v>7.8770371428571426</c:v>
                </c:pt>
                <c:pt idx="425">
                  <c:v>7.7604542857142862</c:v>
                </c:pt>
                <c:pt idx="426">
                  <c:v>7.7376214285714289</c:v>
                </c:pt>
                <c:pt idx="427">
                  <c:v>7.7278042857142859</c:v>
                </c:pt>
                <c:pt idx="428">
                  <c:v>7.6988242857142861</c:v>
                </c:pt>
                <c:pt idx="429">
                  <c:v>7.7501557142857136</c:v>
                </c:pt>
                <c:pt idx="430">
                  <c:v>7.7116371428571426</c:v>
                </c:pt>
                <c:pt idx="431">
                  <c:v>7.7479328571428567</c:v>
                </c:pt>
                <c:pt idx="432">
                  <c:v>7.6301942857142864</c:v>
                </c:pt>
                <c:pt idx="433">
                  <c:v>7.6854271428571419</c:v>
                </c:pt>
                <c:pt idx="434">
                  <c:v>7.7420357142857137</c:v>
                </c:pt>
                <c:pt idx="435">
                  <c:v>7.6510914285714291</c:v>
                </c:pt>
                <c:pt idx="436">
                  <c:v>7.8101442857142862</c:v>
                </c:pt>
                <c:pt idx="437">
                  <c:v>7.764767142857143</c:v>
                </c:pt>
                <c:pt idx="438">
                  <c:v>7.8056400000000012</c:v>
                </c:pt>
                <c:pt idx="439">
                  <c:v>7.7948299999999993</c:v>
                </c:pt>
                <c:pt idx="440">
                  <c:v>7.856845714285714</c:v>
                </c:pt>
                <c:pt idx="441">
                  <c:v>7.7074871428571425</c:v>
                </c:pt>
                <c:pt idx="442">
                  <c:v>7.665628571428571</c:v>
                </c:pt>
                <c:pt idx="443">
                  <c:v>7.7301100000000007</c:v>
                </c:pt>
                <c:pt idx="444">
                  <c:v>7.7552771428571434</c:v>
                </c:pt>
                <c:pt idx="445">
                  <c:v>7.7470799999999995</c:v>
                </c:pt>
                <c:pt idx="446">
                  <c:v>7.7369657142857147</c:v>
                </c:pt>
                <c:pt idx="447">
                  <c:v>7.6797842857142857</c:v>
                </c:pt>
                <c:pt idx="448">
                  <c:v>7.7312328571428566</c:v>
                </c:pt>
                <c:pt idx="449">
                  <c:v>7.6952999999999987</c:v>
                </c:pt>
                <c:pt idx="450">
                  <c:v>7.6912514285714284</c:v>
                </c:pt>
                <c:pt idx="451">
                  <c:v>7.7208957142857146</c:v>
                </c:pt>
                <c:pt idx="452">
                  <c:v>7.7193571428571435</c:v>
                </c:pt>
                <c:pt idx="453">
                  <c:v>7.6811957142857148</c:v>
                </c:pt>
                <c:pt idx="454">
                  <c:v>7.6927571428571424</c:v>
                </c:pt>
                <c:pt idx="455">
                  <c:v>7.7817999999999996</c:v>
                </c:pt>
                <c:pt idx="456">
                  <c:v>7.6987428571428564</c:v>
                </c:pt>
                <c:pt idx="457">
                  <c:v>7.7543471428571431</c:v>
                </c:pt>
                <c:pt idx="458">
                  <c:v>7.9046885714285713</c:v>
                </c:pt>
                <c:pt idx="459">
                  <c:v>7.6834499999999997</c:v>
                </c:pt>
                <c:pt idx="460">
                  <c:v>7.6567414285714284</c:v>
                </c:pt>
                <c:pt idx="461">
                  <c:v>7.6749328571428572</c:v>
                </c:pt>
                <c:pt idx="462">
                  <c:v>7.7461599999999988</c:v>
                </c:pt>
                <c:pt idx="463">
                  <c:v>7.6875485714285707</c:v>
                </c:pt>
                <c:pt idx="464">
                  <c:v>7.7054799999999997</c:v>
                </c:pt>
                <c:pt idx="465">
                  <c:v>7.7341557142857145</c:v>
                </c:pt>
                <c:pt idx="466">
                  <c:v>7.6947028571428575</c:v>
                </c:pt>
                <c:pt idx="467">
                  <c:v>7.6822014285714291</c:v>
                </c:pt>
                <c:pt idx="468">
                  <c:v>7.7220400000000007</c:v>
                </c:pt>
                <c:pt idx="469">
                  <c:v>7.7501528571428571</c:v>
                </c:pt>
                <c:pt idx="470">
                  <c:v>7.8530099999999994</c:v>
                </c:pt>
                <c:pt idx="471">
                  <c:v>7.7235928571428571</c:v>
                </c:pt>
                <c:pt idx="472">
                  <c:v>7.8036757142857143</c:v>
                </c:pt>
                <c:pt idx="473">
                  <c:v>7.7894757142857145</c:v>
                </c:pt>
                <c:pt idx="474">
                  <c:v>7.7320857142857147</c:v>
                </c:pt>
                <c:pt idx="475">
                  <c:v>7.7946157142857135</c:v>
                </c:pt>
                <c:pt idx="476">
                  <c:v>7.8152171428571426</c:v>
                </c:pt>
                <c:pt idx="477">
                  <c:v>7.702622857142857</c:v>
                </c:pt>
                <c:pt idx="478">
                  <c:v>7.7443985714285706</c:v>
                </c:pt>
                <c:pt idx="479">
                  <c:v>7.7743999999999991</c:v>
                </c:pt>
                <c:pt idx="480">
                  <c:v>7.68208</c:v>
                </c:pt>
                <c:pt idx="481">
                  <c:v>7.6952471428571432</c:v>
                </c:pt>
                <c:pt idx="482">
                  <c:v>7.6672900000000004</c:v>
                </c:pt>
                <c:pt idx="483">
                  <c:v>7.6400028571428562</c:v>
                </c:pt>
                <c:pt idx="484">
                  <c:v>7.7417714285714272</c:v>
                </c:pt>
                <c:pt idx="485">
                  <c:v>7.7670828571428574</c:v>
                </c:pt>
                <c:pt idx="486">
                  <c:v>7.7711742857142863</c:v>
                </c:pt>
                <c:pt idx="487">
                  <c:v>7.7710500000000007</c:v>
                </c:pt>
                <c:pt idx="488">
                  <c:v>7.8065171428571434</c:v>
                </c:pt>
                <c:pt idx="489">
                  <c:v>7.7091071428571434</c:v>
                </c:pt>
                <c:pt idx="490">
                  <c:v>7.83941</c:v>
                </c:pt>
                <c:pt idx="491">
                  <c:v>7.7883900000000006</c:v>
                </c:pt>
                <c:pt idx="492">
                  <c:v>7.7446028571428576</c:v>
                </c:pt>
                <c:pt idx="493">
                  <c:v>7.6645685714285721</c:v>
                </c:pt>
                <c:pt idx="494">
                  <c:v>7.9971385714285708</c:v>
                </c:pt>
                <c:pt idx="495">
                  <c:v>7.7191171428571419</c:v>
                </c:pt>
                <c:pt idx="496">
                  <c:v>8.061908571428571</c:v>
                </c:pt>
                <c:pt idx="497">
                  <c:v>7.6776285714285715</c:v>
                </c:pt>
                <c:pt idx="498">
                  <c:v>7.7784785714285709</c:v>
                </c:pt>
                <c:pt idx="499">
                  <c:v>7.726571428571428</c:v>
                </c:pt>
                <c:pt idx="500">
                  <c:v>7.6512900000000013</c:v>
                </c:pt>
                <c:pt idx="501">
                  <c:v>7.7889199999999992</c:v>
                </c:pt>
                <c:pt idx="502">
                  <c:v>7.7550071428571439</c:v>
                </c:pt>
                <c:pt idx="503">
                  <c:v>7.748048571428571</c:v>
                </c:pt>
                <c:pt idx="504">
                  <c:v>7.7505514285714288</c:v>
                </c:pt>
                <c:pt idx="505">
                  <c:v>7.7380785714285718</c:v>
                </c:pt>
                <c:pt idx="506">
                  <c:v>7.6799671428571425</c:v>
                </c:pt>
                <c:pt idx="507">
                  <c:v>7.7394685714285716</c:v>
                </c:pt>
                <c:pt idx="508">
                  <c:v>7.7763257142857141</c:v>
                </c:pt>
                <c:pt idx="509">
                  <c:v>7.7823285714285717</c:v>
                </c:pt>
                <c:pt idx="510">
                  <c:v>7.7417214285714291</c:v>
                </c:pt>
                <c:pt idx="511">
                  <c:v>7.7399785714285718</c:v>
                </c:pt>
                <c:pt idx="512">
                  <c:v>7.7495985714285718</c:v>
                </c:pt>
                <c:pt idx="513">
                  <c:v>7.8999057142857145</c:v>
                </c:pt>
                <c:pt idx="514">
                  <c:v>7.6912400000000005</c:v>
                </c:pt>
                <c:pt idx="515">
                  <c:v>7.7594699999999994</c:v>
                </c:pt>
                <c:pt idx="516">
                  <c:v>7.7098457142857137</c:v>
                </c:pt>
                <c:pt idx="517">
                  <c:v>7.7697500000000002</c:v>
                </c:pt>
                <c:pt idx="518">
                  <c:v>7.7693099999999999</c:v>
                </c:pt>
                <c:pt idx="519">
                  <c:v>7.7377528571428575</c:v>
                </c:pt>
                <c:pt idx="520">
                  <c:v>7.7879442857142847</c:v>
                </c:pt>
                <c:pt idx="521">
                  <c:v>7.7094957142857146</c:v>
                </c:pt>
                <c:pt idx="522">
                  <c:v>7.7404371428571439</c:v>
                </c:pt>
                <c:pt idx="523">
                  <c:v>7.7348814285714287</c:v>
                </c:pt>
                <c:pt idx="524">
                  <c:v>7.8253885714285705</c:v>
                </c:pt>
                <c:pt idx="525">
                  <c:v>7.7090514285714296</c:v>
                </c:pt>
                <c:pt idx="526">
                  <c:v>7.7056757142857135</c:v>
                </c:pt>
                <c:pt idx="527">
                  <c:v>7.698365714285714</c:v>
                </c:pt>
                <c:pt idx="528">
                  <c:v>7.7017199999999999</c:v>
                </c:pt>
                <c:pt idx="529">
                  <c:v>7.7340514285714281</c:v>
                </c:pt>
                <c:pt idx="530">
                  <c:v>7.7796171428571421</c:v>
                </c:pt>
                <c:pt idx="531">
                  <c:v>7.7424557142857129</c:v>
                </c:pt>
                <c:pt idx="532">
                  <c:v>7.7659571428571441</c:v>
                </c:pt>
                <c:pt idx="533">
                  <c:v>7.6813114285714281</c:v>
                </c:pt>
                <c:pt idx="534">
                  <c:v>7.6599242857142853</c:v>
                </c:pt>
                <c:pt idx="535">
                  <c:v>7.6916357142857148</c:v>
                </c:pt>
                <c:pt idx="536">
                  <c:v>7.6993271428571424</c:v>
                </c:pt>
                <c:pt idx="537">
                  <c:v>7.7329542857142863</c:v>
                </c:pt>
                <c:pt idx="538">
                  <c:v>7.7399671428571439</c:v>
                </c:pt>
                <c:pt idx="539">
                  <c:v>7.7725514285714281</c:v>
                </c:pt>
                <c:pt idx="540">
                  <c:v>7.7536185714285706</c:v>
                </c:pt>
                <c:pt idx="541">
                  <c:v>7.6529357142857135</c:v>
                </c:pt>
                <c:pt idx="542">
                  <c:v>7.68865</c:v>
                </c:pt>
                <c:pt idx="543">
                  <c:v>7.7001800000000014</c:v>
                </c:pt>
                <c:pt idx="544">
                  <c:v>7.6625314285714277</c:v>
                </c:pt>
                <c:pt idx="545">
                  <c:v>7.7038299999999991</c:v>
                </c:pt>
                <c:pt idx="546">
                  <c:v>7.6493000000000011</c:v>
                </c:pt>
                <c:pt idx="547">
                  <c:v>7.7247385714285715</c:v>
                </c:pt>
                <c:pt idx="548">
                  <c:v>7.7226685714285708</c:v>
                </c:pt>
                <c:pt idx="549">
                  <c:v>7.7419057142857151</c:v>
                </c:pt>
                <c:pt idx="550">
                  <c:v>7.6418114285714287</c:v>
                </c:pt>
                <c:pt idx="551">
                  <c:v>7.6330028571428574</c:v>
                </c:pt>
                <c:pt idx="552">
                  <c:v>7.6625228571428563</c:v>
                </c:pt>
                <c:pt idx="553">
                  <c:v>7.7312514285714284</c:v>
                </c:pt>
                <c:pt idx="554">
                  <c:v>7.6872800000000003</c:v>
                </c:pt>
                <c:pt idx="555">
                  <c:v>7.6653028571428568</c:v>
                </c:pt>
                <c:pt idx="556">
                  <c:v>7.7395642857142866</c:v>
                </c:pt>
                <c:pt idx="557">
                  <c:v>7.7473514285714282</c:v>
                </c:pt>
                <c:pt idx="558">
                  <c:v>7.7075228571428562</c:v>
                </c:pt>
                <c:pt idx="559">
                  <c:v>7.7577800000000012</c:v>
                </c:pt>
                <c:pt idx="560">
                  <c:v>7.7031671428571427</c:v>
                </c:pt>
                <c:pt idx="561">
                  <c:v>7.7202042857142867</c:v>
                </c:pt>
                <c:pt idx="562">
                  <c:v>7.6729471428571419</c:v>
                </c:pt>
                <c:pt idx="563">
                  <c:v>7.7303885714285716</c:v>
                </c:pt>
                <c:pt idx="564">
                  <c:v>8.1707371428571438</c:v>
                </c:pt>
                <c:pt idx="565">
                  <c:v>7.760712857142857</c:v>
                </c:pt>
                <c:pt idx="566">
                  <c:v>7.6768357142857147</c:v>
                </c:pt>
                <c:pt idx="567">
                  <c:v>7.9039542857142857</c:v>
                </c:pt>
                <c:pt idx="568">
                  <c:v>7.8451028571428578</c:v>
                </c:pt>
                <c:pt idx="569">
                  <c:v>7.7082728571428571</c:v>
                </c:pt>
                <c:pt idx="570">
                  <c:v>7.6492757142857144</c:v>
                </c:pt>
                <c:pt idx="571">
                  <c:v>7.6446542857142861</c:v>
                </c:pt>
                <c:pt idx="572">
                  <c:v>7.6147685714285709</c:v>
                </c:pt>
                <c:pt idx="573">
                  <c:v>7.6460085714285713</c:v>
                </c:pt>
                <c:pt idx="574">
                  <c:v>7.6334242857142858</c:v>
                </c:pt>
                <c:pt idx="575">
                  <c:v>7.610055714285715</c:v>
                </c:pt>
                <c:pt idx="576">
                  <c:v>7.6567442857142867</c:v>
                </c:pt>
                <c:pt idx="577">
                  <c:v>7.6862357142857149</c:v>
                </c:pt>
                <c:pt idx="578">
                  <c:v>7.6463585714285722</c:v>
                </c:pt>
                <c:pt idx="579">
                  <c:v>7.6416571428571434</c:v>
                </c:pt>
                <c:pt idx="580">
                  <c:v>7.7395599999999991</c:v>
                </c:pt>
                <c:pt idx="581">
                  <c:v>7.7754128571428565</c:v>
                </c:pt>
                <c:pt idx="582">
                  <c:v>7.6422442857142858</c:v>
                </c:pt>
                <c:pt idx="583">
                  <c:v>7.7224385714285706</c:v>
                </c:pt>
                <c:pt idx="584">
                  <c:v>7.8130671428571423</c:v>
                </c:pt>
                <c:pt idx="585">
                  <c:v>7.6800357142857143</c:v>
                </c:pt>
                <c:pt idx="586">
                  <c:v>7.7470571428571438</c:v>
                </c:pt>
                <c:pt idx="587">
                  <c:v>7.7108928571428583</c:v>
                </c:pt>
                <c:pt idx="588">
                  <c:v>7.735505714285714</c:v>
                </c:pt>
                <c:pt idx="589">
                  <c:v>7.7370171428571428</c:v>
                </c:pt>
                <c:pt idx="590">
                  <c:v>7.7659442857142853</c:v>
                </c:pt>
                <c:pt idx="591">
                  <c:v>7.627764285714286</c:v>
                </c:pt>
                <c:pt idx="592">
                  <c:v>7.662025714285714</c:v>
                </c:pt>
                <c:pt idx="593">
                  <c:v>7.6400900000000007</c:v>
                </c:pt>
                <c:pt idx="594">
                  <c:v>7.6397257142857153</c:v>
                </c:pt>
                <c:pt idx="595">
                  <c:v>7.7653814285714287</c:v>
                </c:pt>
                <c:pt idx="596">
                  <c:v>7.6720071428571428</c:v>
                </c:pt>
                <c:pt idx="597">
                  <c:v>7.7387842857142868</c:v>
                </c:pt>
                <c:pt idx="598">
                  <c:v>7.7142157142857144</c:v>
                </c:pt>
                <c:pt idx="599">
                  <c:v>7.7858071428571431</c:v>
                </c:pt>
                <c:pt idx="600">
                  <c:v>7.7408614285714288</c:v>
                </c:pt>
                <c:pt idx="601">
                  <c:v>7.7643814285714274</c:v>
                </c:pt>
                <c:pt idx="602">
                  <c:v>7.7282357142857148</c:v>
                </c:pt>
                <c:pt idx="603">
                  <c:v>7.6109871428571427</c:v>
                </c:pt>
                <c:pt idx="604">
                  <c:v>7.6280942857142859</c:v>
                </c:pt>
                <c:pt idx="605">
                  <c:v>7.6913828571428571</c:v>
                </c:pt>
                <c:pt idx="606">
                  <c:v>7.6659814285714276</c:v>
                </c:pt>
                <c:pt idx="607">
                  <c:v>7.8459728571428569</c:v>
                </c:pt>
                <c:pt idx="608">
                  <c:v>7.8630242857142862</c:v>
                </c:pt>
                <c:pt idx="609">
                  <c:v>7.6724557142857153</c:v>
                </c:pt>
                <c:pt idx="610">
                  <c:v>7.7250557142857144</c:v>
                </c:pt>
                <c:pt idx="611">
                  <c:v>7.7473900000000011</c:v>
                </c:pt>
                <c:pt idx="612">
                  <c:v>7.6737971428571417</c:v>
                </c:pt>
                <c:pt idx="613">
                  <c:v>7.7121228571428571</c:v>
                </c:pt>
                <c:pt idx="614">
                  <c:v>7.6134885714285714</c:v>
                </c:pt>
                <c:pt idx="615">
                  <c:v>7.6790257142857143</c:v>
                </c:pt>
                <c:pt idx="616">
                  <c:v>7.7326899999999998</c:v>
                </c:pt>
                <c:pt idx="617">
                  <c:v>7.7439528571428573</c:v>
                </c:pt>
                <c:pt idx="618">
                  <c:v>7.7036457142857131</c:v>
                </c:pt>
                <c:pt idx="619">
                  <c:v>7.6365399999999992</c:v>
                </c:pt>
                <c:pt idx="620">
                  <c:v>7.6301414285714291</c:v>
                </c:pt>
                <c:pt idx="621">
                  <c:v>7.7069085714285714</c:v>
                </c:pt>
                <c:pt idx="622">
                  <c:v>7.7397114285714279</c:v>
                </c:pt>
                <c:pt idx="623">
                  <c:v>7.6424042857142851</c:v>
                </c:pt>
                <c:pt idx="624">
                  <c:v>7.7107957142857151</c:v>
                </c:pt>
                <c:pt idx="625">
                  <c:v>7.7579242857142861</c:v>
                </c:pt>
                <c:pt idx="626">
                  <c:v>7.7390242857142857</c:v>
                </c:pt>
                <c:pt idx="627">
                  <c:v>7.7422200000000005</c:v>
                </c:pt>
                <c:pt idx="628">
                  <c:v>7.6895028571428572</c:v>
                </c:pt>
                <c:pt idx="629">
                  <c:v>7.6767085714285708</c:v>
                </c:pt>
                <c:pt idx="630">
                  <c:v>7.7298485714285707</c:v>
                </c:pt>
                <c:pt idx="631">
                  <c:v>7.6553957142857154</c:v>
                </c:pt>
                <c:pt idx="632">
                  <c:v>7.720795714285714</c:v>
                </c:pt>
                <c:pt idx="633">
                  <c:v>7.6384328571428579</c:v>
                </c:pt>
                <c:pt idx="634">
                  <c:v>7.7296771428571427</c:v>
                </c:pt>
                <c:pt idx="635">
                  <c:v>7.7087857142857157</c:v>
                </c:pt>
                <c:pt idx="636">
                  <c:v>7.7636357142857149</c:v>
                </c:pt>
                <c:pt idx="637">
                  <c:v>7.7192214285714291</c:v>
                </c:pt>
                <c:pt idx="638">
                  <c:v>7.6033342857142854</c:v>
                </c:pt>
                <c:pt idx="639">
                  <c:v>7.7425814285714285</c:v>
                </c:pt>
                <c:pt idx="640">
                  <c:v>7.7361357142857141</c:v>
                </c:pt>
                <c:pt idx="641">
                  <c:v>7.701892857142858</c:v>
                </c:pt>
                <c:pt idx="642">
                  <c:v>7.7243014285714287</c:v>
                </c:pt>
                <c:pt idx="643">
                  <c:v>7.7201371428571424</c:v>
                </c:pt>
                <c:pt idx="644">
                  <c:v>7.7157414285714285</c:v>
                </c:pt>
                <c:pt idx="645">
                  <c:v>7.6537314285714286</c:v>
                </c:pt>
                <c:pt idx="646">
                  <c:v>7.629378571428572</c:v>
                </c:pt>
                <c:pt idx="647">
                  <c:v>7.5491557142857149</c:v>
                </c:pt>
                <c:pt idx="648">
                  <c:v>7.7406271428571429</c:v>
                </c:pt>
                <c:pt idx="649">
                  <c:v>7.7277557142857134</c:v>
                </c:pt>
                <c:pt idx="650">
                  <c:v>7.6615028571428576</c:v>
                </c:pt>
                <c:pt idx="651">
                  <c:v>7.6187742857142871</c:v>
                </c:pt>
                <c:pt idx="652">
                  <c:v>7.5823271428571442</c:v>
                </c:pt>
                <c:pt idx="653">
                  <c:v>7.6595928571428571</c:v>
                </c:pt>
                <c:pt idx="654">
                  <c:v>7.6800799999999994</c:v>
                </c:pt>
                <c:pt idx="655">
                  <c:v>7.6870428571428571</c:v>
                </c:pt>
                <c:pt idx="656">
                  <c:v>7.7227414285714291</c:v>
                </c:pt>
                <c:pt idx="657">
                  <c:v>7.691211428571429</c:v>
                </c:pt>
                <c:pt idx="658">
                  <c:v>7.7783100000000003</c:v>
                </c:pt>
                <c:pt idx="659">
                  <c:v>7.6023828571428567</c:v>
                </c:pt>
                <c:pt idx="660">
                  <c:v>7.685282857142858</c:v>
                </c:pt>
                <c:pt idx="661">
                  <c:v>7.7062685714285717</c:v>
                </c:pt>
                <c:pt idx="662">
                  <c:v>7.7026757142857134</c:v>
                </c:pt>
                <c:pt idx="663">
                  <c:v>7.6309699999999996</c:v>
                </c:pt>
                <c:pt idx="664">
                  <c:v>7.6307742857142857</c:v>
                </c:pt>
                <c:pt idx="665">
                  <c:v>7.7067700000000006</c:v>
                </c:pt>
                <c:pt idx="666">
                  <c:v>7.6461571428571427</c:v>
                </c:pt>
                <c:pt idx="667">
                  <c:v>7.7379871428571425</c:v>
                </c:pt>
                <c:pt idx="668">
                  <c:v>7.7048714285714288</c:v>
                </c:pt>
                <c:pt idx="669">
                  <c:v>7.6922942857142855</c:v>
                </c:pt>
                <c:pt idx="670">
                  <c:v>7.690957142857143</c:v>
                </c:pt>
                <c:pt idx="671">
                  <c:v>7.6771599999999998</c:v>
                </c:pt>
                <c:pt idx="672">
                  <c:v>7.672802857142857</c:v>
                </c:pt>
                <c:pt idx="673">
                  <c:v>7.7574071428571427</c:v>
                </c:pt>
                <c:pt idx="674">
                  <c:v>7.6959685714285717</c:v>
                </c:pt>
                <c:pt idx="675">
                  <c:v>7.6439928571428579</c:v>
                </c:pt>
                <c:pt idx="676">
                  <c:v>7.6263157142857141</c:v>
                </c:pt>
                <c:pt idx="677">
                  <c:v>7.6927014285714295</c:v>
                </c:pt>
                <c:pt idx="678">
                  <c:v>7.6463142857142854</c:v>
                </c:pt>
                <c:pt idx="679">
                  <c:v>7.6208985714285706</c:v>
                </c:pt>
                <c:pt idx="680">
                  <c:v>7.6465200000000006</c:v>
                </c:pt>
                <c:pt idx="681">
                  <c:v>7.6354028571428572</c:v>
                </c:pt>
                <c:pt idx="682">
                  <c:v>7.5994814285714289</c:v>
                </c:pt>
                <c:pt idx="683">
                  <c:v>7.6169342857142857</c:v>
                </c:pt>
                <c:pt idx="684">
                  <c:v>7.6970514285714291</c:v>
                </c:pt>
                <c:pt idx="685">
                  <c:v>7.6605942857142866</c:v>
                </c:pt>
                <c:pt idx="686">
                  <c:v>7.6390171428571421</c:v>
                </c:pt>
                <c:pt idx="687">
                  <c:v>7.6750242857142856</c:v>
                </c:pt>
                <c:pt idx="688">
                  <c:v>7.6102057142857138</c:v>
                </c:pt>
                <c:pt idx="689">
                  <c:v>7.6395785714285722</c:v>
                </c:pt>
                <c:pt idx="690">
                  <c:v>7.6111942857142854</c:v>
                </c:pt>
                <c:pt idx="691">
                  <c:v>7.6195771428571435</c:v>
                </c:pt>
                <c:pt idx="692">
                  <c:v>7.7277614285714282</c:v>
                </c:pt>
                <c:pt idx="693">
                  <c:v>7.6002085714285714</c:v>
                </c:pt>
                <c:pt idx="694">
                  <c:v>7.6400728571428571</c:v>
                </c:pt>
                <c:pt idx="695">
                  <c:v>7.5996742857142863</c:v>
                </c:pt>
                <c:pt idx="696">
                  <c:v>7.7257814285714286</c:v>
                </c:pt>
                <c:pt idx="697">
                  <c:v>7.7029357142857133</c:v>
                </c:pt>
                <c:pt idx="698">
                  <c:v>7.7452085714285719</c:v>
                </c:pt>
                <c:pt idx="699">
                  <c:v>7.5583514285714291</c:v>
                </c:pt>
                <c:pt idx="700">
                  <c:v>7.5433385714285706</c:v>
                </c:pt>
                <c:pt idx="701">
                  <c:v>7.7436057142857138</c:v>
                </c:pt>
                <c:pt idx="702">
                  <c:v>7.6657528571428575</c:v>
                </c:pt>
                <c:pt idx="703">
                  <c:v>7.637917142857142</c:v>
                </c:pt>
                <c:pt idx="704">
                  <c:v>7.6845085714285712</c:v>
                </c:pt>
                <c:pt idx="705">
                  <c:v>7.6511742857142853</c:v>
                </c:pt>
                <c:pt idx="706">
                  <c:v>7.6196657142857145</c:v>
                </c:pt>
                <c:pt idx="707">
                  <c:v>7.6510671428571442</c:v>
                </c:pt>
                <c:pt idx="708">
                  <c:v>7.566325714285715</c:v>
                </c:pt>
                <c:pt idx="709">
                  <c:v>7.6170857142857136</c:v>
                </c:pt>
                <c:pt idx="710">
                  <c:v>7.6532057142857131</c:v>
                </c:pt>
                <c:pt idx="711">
                  <c:v>7.6447428571428571</c:v>
                </c:pt>
                <c:pt idx="712">
                  <c:v>7.6910299999999996</c:v>
                </c:pt>
                <c:pt idx="713">
                  <c:v>7.7483614285714282</c:v>
                </c:pt>
                <c:pt idx="714">
                  <c:v>7.6938957142857145</c:v>
                </c:pt>
                <c:pt idx="715">
                  <c:v>7.7365957142857136</c:v>
                </c:pt>
                <c:pt idx="716">
                  <c:v>7.6354428571428574</c:v>
                </c:pt>
                <c:pt idx="717">
                  <c:v>7.577241428571428</c:v>
                </c:pt>
                <c:pt idx="718">
                  <c:v>7.650835714285714</c:v>
                </c:pt>
                <c:pt idx="719">
                  <c:v>7.6252185714285714</c:v>
                </c:pt>
                <c:pt idx="720">
                  <c:v>7.6052100000000005</c:v>
                </c:pt>
                <c:pt idx="721">
                  <c:v>7.6072171428571433</c:v>
                </c:pt>
                <c:pt idx="722">
                  <c:v>7.6542557142857151</c:v>
                </c:pt>
                <c:pt idx="723">
                  <c:v>7.6548185714285717</c:v>
                </c:pt>
                <c:pt idx="724">
                  <c:v>7.7406071428571428</c:v>
                </c:pt>
                <c:pt idx="725">
                  <c:v>7.6855585714285715</c:v>
                </c:pt>
                <c:pt idx="726">
                  <c:v>7.6439085714285708</c:v>
                </c:pt>
                <c:pt idx="727">
                  <c:v>7.6141557142857144</c:v>
                </c:pt>
                <c:pt idx="728">
                  <c:v>7.7618571428571439</c:v>
                </c:pt>
                <c:pt idx="729">
                  <c:v>7.6755314285714276</c:v>
                </c:pt>
                <c:pt idx="730">
                  <c:v>7.6982599999999994</c:v>
                </c:pt>
                <c:pt idx="731">
                  <c:v>7.5883300000000009</c:v>
                </c:pt>
                <c:pt idx="732">
                  <c:v>7.6138899999999996</c:v>
                </c:pt>
                <c:pt idx="733">
                  <c:v>7.6616857142857144</c:v>
                </c:pt>
                <c:pt idx="734">
                  <c:v>7.7167871428571431</c:v>
                </c:pt>
                <c:pt idx="735">
                  <c:v>7.6495285714285712</c:v>
                </c:pt>
                <c:pt idx="736">
                  <c:v>7.6226528571428576</c:v>
                </c:pt>
                <c:pt idx="737">
                  <c:v>7.6782685714285703</c:v>
                </c:pt>
                <c:pt idx="738">
                  <c:v>7.653054285714286</c:v>
                </c:pt>
                <c:pt idx="739">
                  <c:v>7.7128714285714279</c:v>
                </c:pt>
                <c:pt idx="740">
                  <c:v>7.6077128571428574</c:v>
                </c:pt>
                <c:pt idx="741">
                  <c:v>7.8262700000000001</c:v>
                </c:pt>
                <c:pt idx="742">
                  <c:v>7.697158571428572</c:v>
                </c:pt>
                <c:pt idx="743">
                  <c:v>7.8134199999999998</c:v>
                </c:pt>
                <c:pt idx="744">
                  <c:v>7.6357057142857139</c:v>
                </c:pt>
                <c:pt idx="745">
                  <c:v>7.6254171428571427</c:v>
                </c:pt>
                <c:pt idx="746">
                  <c:v>7.6005828571428564</c:v>
                </c:pt>
                <c:pt idx="747">
                  <c:v>7.6616657142857152</c:v>
                </c:pt>
                <c:pt idx="748">
                  <c:v>7.6621285714285721</c:v>
                </c:pt>
                <c:pt idx="749">
                  <c:v>7.7955942857142855</c:v>
                </c:pt>
                <c:pt idx="750">
                  <c:v>7.7132257142857137</c:v>
                </c:pt>
                <c:pt idx="751">
                  <c:v>7.6703528571428574</c:v>
                </c:pt>
                <c:pt idx="752">
                  <c:v>7.6707200000000002</c:v>
                </c:pt>
                <c:pt idx="753">
                  <c:v>7.6661614285714297</c:v>
                </c:pt>
                <c:pt idx="754">
                  <c:v>7.8272614285714273</c:v>
                </c:pt>
                <c:pt idx="755">
                  <c:v>7.8677757142857141</c:v>
                </c:pt>
                <c:pt idx="756">
                  <c:v>7.6969057142857134</c:v>
                </c:pt>
                <c:pt idx="757">
                  <c:v>7.6121814285714278</c:v>
                </c:pt>
                <c:pt idx="758">
                  <c:v>7.6281228571428574</c:v>
                </c:pt>
                <c:pt idx="759">
                  <c:v>7.5446357142857154</c:v>
                </c:pt>
                <c:pt idx="760">
                  <c:v>7.6199785714285708</c:v>
                </c:pt>
                <c:pt idx="761">
                  <c:v>7.5943371428571425</c:v>
                </c:pt>
                <c:pt idx="762">
                  <c:v>7.7388100000000009</c:v>
                </c:pt>
                <c:pt idx="763">
                  <c:v>7.6567571428571437</c:v>
                </c:pt>
                <c:pt idx="764">
                  <c:v>7.7691799999999995</c:v>
                </c:pt>
                <c:pt idx="765">
                  <c:v>7.6692342857142863</c:v>
                </c:pt>
                <c:pt idx="766">
                  <c:v>7.5564014285714292</c:v>
                </c:pt>
                <c:pt idx="767">
                  <c:v>7.5563128571428573</c:v>
                </c:pt>
                <c:pt idx="768">
                  <c:v>7.5212057142857143</c:v>
                </c:pt>
                <c:pt idx="769">
                  <c:v>7.539605714285714</c:v>
                </c:pt>
                <c:pt idx="770">
                  <c:v>7.6597028571428565</c:v>
                </c:pt>
                <c:pt idx="771">
                  <c:v>7.5919471428571432</c:v>
                </c:pt>
                <c:pt idx="772">
                  <c:v>7.5518000000000001</c:v>
                </c:pt>
                <c:pt idx="773">
                  <c:v>7.6215871428571438</c:v>
                </c:pt>
                <c:pt idx="774">
                  <c:v>7.5757128571428565</c:v>
                </c:pt>
                <c:pt idx="775">
                  <c:v>7.5862571428571428</c:v>
                </c:pt>
                <c:pt idx="776">
                  <c:v>7.5395242857142852</c:v>
                </c:pt>
                <c:pt idx="777">
                  <c:v>7.8151328571428573</c:v>
                </c:pt>
                <c:pt idx="778">
                  <c:v>7.5366528571428564</c:v>
                </c:pt>
                <c:pt idx="779">
                  <c:v>7.5222385714285727</c:v>
                </c:pt>
                <c:pt idx="780">
                  <c:v>7.5662514285714284</c:v>
                </c:pt>
                <c:pt idx="781">
                  <c:v>7.5844371428571415</c:v>
                </c:pt>
                <c:pt idx="782">
                  <c:v>7.6066742857142859</c:v>
                </c:pt>
                <c:pt idx="783">
                  <c:v>7.6634385714285713</c:v>
                </c:pt>
                <c:pt idx="784">
                  <c:v>7.6281114285714287</c:v>
                </c:pt>
                <c:pt idx="785">
                  <c:v>7.598134285714286</c:v>
                </c:pt>
                <c:pt idx="786">
                  <c:v>7.7067600000000009</c:v>
                </c:pt>
                <c:pt idx="787">
                  <c:v>7.6692942857142858</c:v>
                </c:pt>
                <c:pt idx="788">
                  <c:v>7.5443842857142851</c:v>
                </c:pt>
                <c:pt idx="789">
                  <c:v>7.6367814285714291</c:v>
                </c:pt>
                <c:pt idx="790">
                  <c:v>7.5842599999999996</c:v>
                </c:pt>
                <c:pt idx="791">
                  <c:v>7.6217528571428579</c:v>
                </c:pt>
                <c:pt idx="792">
                  <c:v>7.60825</c:v>
                </c:pt>
                <c:pt idx="793">
                  <c:v>7.7521399999999998</c:v>
                </c:pt>
                <c:pt idx="794">
                  <c:v>7.5901628571428574</c:v>
                </c:pt>
                <c:pt idx="795">
                  <c:v>7.5806185714285714</c:v>
                </c:pt>
                <c:pt idx="796">
                  <c:v>7.7317799999999997</c:v>
                </c:pt>
                <c:pt idx="797">
                  <c:v>7.6315228571428575</c:v>
                </c:pt>
                <c:pt idx="798">
                  <c:v>7.6112328571428582</c:v>
                </c:pt>
                <c:pt idx="799">
                  <c:v>7.835895714285714</c:v>
                </c:pt>
                <c:pt idx="800">
                  <c:v>7.6564142857142858</c:v>
                </c:pt>
                <c:pt idx="801">
                  <c:v>7.6648171428571432</c:v>
                </c:pt>
                <c:pt idx="802">
                  <c:v>7.6016771428571435</c:v>
                </c:pt>
                <c:pt idx="803">
                  <c:v>7.6630257142857143</c:v>
                </c:pt>
                <c:pt idx="804">
                  <c:v>7.6550657142857137</c:v>
                </c:pt>
                <c:pt idx="805">
                  <c:v>7.61076</c:v>
                </c:pt>
                <c:pt idx="806">
                  <c:v>7.6111657142857156</c:v>
                </c:pt>
                <c:pt idx="807">
                  <c:v>7.7337471428571423</c:v>
                </c:pt>
                <c:pt idx="808">
                  <c:v>7.7460214285714288</c:v>
                </c:pt>
                <c:pt idx="809">
                  <c:v>7.5870999999999995</c:v>
                </c:pt>
                <c:pt idx="810">
                  <c:v>7.641597142857143</c:v>
                </c:pt>
                <c:pt idx="811">
                  <c:v>7.6534971428571428</c:v>
                </c:pt>
                <c:pt idx="812">
                  <c:v>7.7077028571428574</c:v>
                </c:pt>
                <c:pt idx="813">
                  <c:v>7.6432928571428578</c:v>
                </c:pt>
                <c:pt idx="814">
                  <c:v>7.6375614285714288</c:v>
                </c:pt>
                <c:pt idx="815">
                  <c:v>7.7832114285714287</c:v>
                </c:pt>
                <c:pt idx="816">
                  <c:v>7.7994042857142842</c:v>
                </c:pt>
                <c:pt idx="817">
                  <c:v>7.5791171428571431</c:v>
                </c:pt>
                <c:pt idx="818">
                  <c:v>7.6190614285714284</c:v>
                </c:pt>
                <c:pt idx="819">
                  <c:v>7.6206371428571433</c:v>
                </c:pt>
                <c:pt idx="820">
                  <c:v>7.6884142857142859</c:v>
                </c:pt>
                <c:pt idx="821">
                  <c:v>7.6441771428571439</c:v>
                </c:pt>
                <c:pt idx="822">
                  <c:v>7.611930000000001</c:v>
                </c:pt>
                <c:pt idx="823">
                  <c:v>7.6248885714285715</c:v>
                </c:pt>
                <c:pt idx="824">
                  <c:v>7.7085457142857141</c:v>
                </c:pt>
                <c:pt idx="825">
                  <c:v>7.5147214285714279</c:v>
                </c:pt>
                <c:pt idx="826">
                  <c:v>7.5566771428571426</c:v>
                </c:pt>
                <c:pt idx="827">
                  <c:v>7.6395771428571422</c:v>
                </c:pt>
                <c:pt idx="828">
                  <c:v>7.6199200000000005</c:v>
                </c:pt>
                <c:pt idx="829">
                  <c:v>7.5942028571428564</c:v>
                </c:pt>
                <c:pt idx="830">
                  <c:v>7.6229442857142846</c:v>
                </c:pt>
                <c:pt idx="831">
                  <c:v>7.6455171428571429</c:v>
                </c:pt>
                <c:pt idx="832">
                  <c:v>7.5292142857142865</c:v>
                </c:pt>
                <c:pt idx="833">
                  <c:v>7.766420000000001</c:v>
                </c:pt>
                <c:pt idx="834">
                  <c:v>7.6198328571428577</c:v>
                </c:pt>
                <c:pt idx="835">
                  <c:v>7.6772714285714292</c:v>
                </c:pt>
                <c:pt idx="836">
                  <c:v>7.656498571428572</c:v>
                </c:pt>
                <c:pt idx="837">
                  <c:v>7.6778242857142862</c:v>
                </c:pt>
                <c:pt idx="838">
                  <c:v>7.5887914285714286</c:v>
                </c:pt>
                <c:pt idx="839">
                  <c:v>7.6339757142857136</c:v>
                </c:pt>
                <c:pt idx="840">
                  <c:v>7.6578299999999997</c:v>
                </c:pt>
                <c:pt idx="841">
                  <c:v>7.6074571428571431</c:v>
                </c:pt>
                <c:pt idx="842">
                  <c:v>7.6618971428571427</c:v>
                </c:pt>
                <c:pt idx="843">
                  <c:v>7.6196228571428577</c:v>
                </c:pt>
                <c:pt idx="844">
                  <c:v>7.6228528571428571</c:v>
                </c:pt>
                <c:pt idx="845">
                  <c:v>7.6064542857142854</c:v>
                </c:pt>
                <c:pt idx="846">
                  <c:v>7.5749185714285714</c:v>
                </c:pt>
                <c:pt idx="847">
                  <c:v>7.5462985714285722</c:v>
                </c:pt>
                <c:pt idx="848">
                  <c:v>7.6659614285714284</c:v>
                </c:pt>
                <c:pt idx="849">
                  <c:v>7.6507614285714283</c:v>
                </c:pt>
                <c:pt idx="850">
                  <c:v>7.690562857142857</c:v>
                </c:pt>
                <c:pt idx="851">
                  <c:v>7.6431942857142854</c:v>
                </c:pt>
                <c:pt idx="852">
                  <c:v>7.6280171428571419</c:v>
                </c:pt>
                <c:pt idx="853">
                  <c:v>7.6672157142857147</c:v>
                </c:pt>
                <c:pt idx="854">
                  <c:v>7.7083642857142864</c:v>
                </c:pt>
                <c:pt idx="855">
                  <c:v>7.5654799999999991</c:v>
                </c:pt>
                <c:pt idx="856">
                  <c:v>7.5465142857142853</c:v>
                </c:pt>
                <c:pt idx="857">
                  <c:v>7.6616385714285702</c:v>
                </c:pt>
                <c:pt idx="858">
                  <c:v>7.5654128571428556</c:v>
                </c:pt>
                <c:pt idx="859">
                  <c:v>7.582725714285715</c:v>
                </c:pt>
                <c:pt idx="860">
                  <c:v>7.5564928571428567</c:v>
                </c:pt>
                <c:pt idx="861">
                  <c:v>7.6251628571428567</c:v>
                </c:pt>
                <c:pt idx="862">
                  <c:v>7.6024757142857142</c:v>
                </c:pt>
                <c:pt idx="863">
                  <c:v>7.6200742857142858</c:v>
                </c:pt>
                <c:pt idx="864">
                  <c:v>7.6386785714285708</c:v>
                </c:pt>
                <c:pt idx="865">
                  <c:v>7.5128214285714288</c:v>
                </c:pt>
                <c:pt idx="866">
                  <c:v>7.6374100000000009</c:v>
                </c:pt>
                <c:pt idx="867">
                  <c:v>7.6565957142857135</c:v>
                </c:pt>
                <c:pt idx="868">
                  <c:v>7.792878571428572</c:v>
                </c:pt>
                <c:pt idx="869">
                  <c:v>7.6708100000000004</c:v>
                </c:pt>
                <c:pt idx="870">
                  <c:v>7.5335442857142851</c:v>
                </c:pt>
                <c:pt idx="871">
                  <c:v>7.6515557142857142</c:v>
                </c:pt>
                <c:pt idx="872">
                  <c:v>7.5954800000000011</c:v>
                </c:pt>
                <c:pt idx="873">
                  <c:v>7.6314628571428562</c:v>
                </c:pt>
                <c:pt idx="874">
                  <c:v>7.6221385714285717</c:v>
                </c:pt>
                <c:pt idx="875">
                  <c:v>7.6186342857142852</c:v>
                </c:pt>
                <c:pt idx="876">
                  <c:v>7.6963514285714281</c:v>
                </c:pt>
                <c:pt idx="877">
                  <c:v>7.6828514285714293</c:v>
                </c:pt>
                <c:pt idx="878">
                  <c:v>7.6115442857142863</c:v>
                </c:pt>
                <c:pt idx="879">
                  <c:v>7.6826028571428564</c:v>
                </c:pt>
                <c:pt idx="880">
                  <c:v>7.6526671428571422</c:v>
                </c:pt>
                <c:pt idx="881">
                  <c:v>7.6952685714285716</c:v>
                </c:pt>
                <c:pt idx="882">
                  <c:v>7.6441614285714286</c:v>
                </c:pt>
                <c:pt idx="883">
                  <c:v>7.6704142857142861</c:v>
                </c:pt>
                <c:pt idx="884">
                  <c:v>7.6412428571428572</c:v>
                </c:pt>
                <c:pt idx="885">
                  <c:v>7.560167142857142</c:v>
                </c:pt>
                <c:pt idx="886">
                  <c:v>7.6193271428571432</c:v>
                </c:pt>
                <c:pt idx="887">
                  <c:v>7.6141214285714298</c:v>
                </c:pt>
                <c:pt idx="888">
                  <c:v>7.6113985714285723</c:v>
                </c:pt>
                <c:pt idx="889">
                  <c:v>7.6475728571428565</c:v>
                </c:pt>
                <c:pt idx="890">
                  <c:v>7.7030842857142874</c:v>
                </c:pt>
                <c:pt idx="891">
                  <c:v>7.6886200000000002</c:v>
                </c:pt>
                <c:pt idx="892">
                  <c:v>7.6622628571428564</c:v>
                </c:pt>
                <c:pt idx="893">
                  <c:v>7.6446000000000014</c:v>
                </c:pt>
                <c:pt idx="894">
                  <c:v>7.6109614285714287</c:v>
                </c:pt>
                <c:pt idx="895">
                  <c:v>7.6362128571428567</c:v>
                </c:pt>
                <c:pt idx="896">
                  <c:v>7.5952000000000011</c:v>
                </c:pt>
                <c:pt idx="897">
                  <c:v>7.6289914285714291</c:v>
                </c:pt>
                <c:pt idx="898">
                  <c:v>7.5470642857142858</c:v>
                </c:pt>
                <c:pt idx="899">
                  <c:v>7.6264328571428575</c:v>
                </c:pt>
                <c:pt idx="900">
                  <c:v>7.5768614285714282</c:v>
                </c:pt>
                <c:pt idx="901">
                  <c:v>7.6366571428571417</c:v>
                </c:pt>
                <c:pt idx="902">
                  <c:v>7.6313628571428564</c:v>
                </c:pt>
                <c:pt idx="903">
                  <c:v>8.0047885714285716</c:v>
                </c:pt>
                <c:pt idx="904">
                  <c:v>7.6346457142857149</c:v>
                </c:pt>
                <c:pt idx="905">
                  <c:v>7.534872857142858</c:v>
                </c:pt>
                <c:pt idx="906">
                  <c:v>7.5665057142857135</c:v>
                </c:pt>
                <c:pt idx="907">
                  <c:v>7.5554242857142864</c:v>
                </c:pt>
                <c:pt idx="908">
                  <c:v>7.629415714285714</c:v>
                </c:pt>
                <c:pt idx="909">
                  <c:v>7.5892714285714282</c:v>
                </c:pt>
                <c:pt idx="910">
                  <c:v>7.6429957142857132</c:v>
                </c:pt>
                <c:pt idx="911">
                  <c:v>7.6121657142857142</c:v>
                </c:pt>
                <c:pt idx="912">
                  <c:v>7.536612857142857</c:v>
                </c:pt>
                <c:pt idx="913">
                  <c:v>7.5442985714285715</c:v>
                </c:pt>
                <c:pt idx="914">
                  <c:v>7.7494928571428572</c:v>
                </c:pt>
                <c:pt idx="915">
                  <c:v>7.6351571428571434</c:v>
                </c:pt>
                <c:pt idx="916">
                  <c:v>7.5380128571428573</c:v>
                </c:pt>
                <c:pt idx="917">
                  <c:v>7.5738800000000008</c:v>
                </c:pt>
                <c:pt idx="918">
                  <c:v>7.5922585714285722</c:v>
                </c:pt>
                <c:pt idx="919">
                  <c:v>7.5995371428571428</c:v>
                </c:pt>
                <c:pt idx="920">
                  <c:v>7.5700228571428578</c:v>
                </c:pt>
                <c:pt idx="921">
                  <c:v>7.573389999999999</c:v>
                </c:pt>
                <c:pt idx="922">
                  <c:v>7.5250285714285718</c:v>
                </c:pt>
                <c:pt idx="923">
                  <c:v>7.5950328571428587</c:v>
                </c:pt>
                <c:pt idx="924">
                  <c:v>7.6350157142857142</c:v>
                </c:pt>
                <c:pt idx="925">
                  <c:v>7.6350028571428581</c:v>
                </c:pt>
                <c:pt idx="926">
                  <c:v>7.570575714285714</c:v>
                </c:pt>
                <c:pt idx="927">
                  <c:v>7.6348614285714289</c:v>
                </c:pt>
                <c:pt idx="928">
                  <c:v>7.6301228571428572</c:v>
                </c:pt>
                <c:pt idx="929">
                  <c:v>7.5948700000000002</c:v>
                </c:pt>
                <c:pt idx="930">
                  <c:v>7.6642785714285724</c:v>
                </c:pt>
                <c:pt idx="931">
                  <c:v>7.5945857142857136</c:v>
                </c:pt>
                <c:pt idx="932">
                  <c:v>7.5974257142857144</c:v>
                </c:pt>
                <c:pt idx="933">
                  <c:v>7.6231228571428584</c:v>
                </c:pt>
                <c:pt idx="934">
                  <c:v>7.5630928571428573</c:v>
                </c:pt>
                <c:pt idx="935">
                  <c:v>7.6062628571428572</c:v>
                </c:pt>
                <c:pt idx="936">
                  <c:v>7.5588142857142859</c:v>
                </c:pt>
                <c:pt idx="937">
                  <c:v>7.5221100000000005</c:v>
                </c:pt>
                <c:pt idx="938">
                  <c:v>7.5142942857142856</c:v>
                </c:pt>
                <c:pt idx="939">
                  <c:v>7.5142428571428566</c:v>
                </c:pt>
                <c:pt idx="940">
                  <c:v>7.6054142857142866</c:v>
                </c:pt>
                <c:pt idx="941">
                  <c:v>7.6313571428571425</c:v>
                </c:pt>
                <c:pt idx="942">
                  <c:v>7.4704899999999999</c:v>
                </c:pt>
                <c:pt idx="943">
                  <c:v>7.5744357142857144</c:v>
                </c:pt>
                <c:pt idx="944">
                  <c:v>7.482951428571428</c:v>
                </c:pt>
                <c:pt idx="945">
                  <c:v>7.5012528571428563</c:v>
                </c:pt>
                <c:pt idx="946">
                  <c:v>7.6229071428571444</c:v>
                </c:pt>
                <c:pt idx="947">
                  <c:v>7.598617142857143</c:v>
                </c:pt>
                <c:pt idx="948">
                  <c:v>7.5737785714285719</c:v>
                </c:pt>
                <c:pt idx="949">
                  <c:v>7.5615914285714281</c:v>
                </c:pt>
                <c:pt idx="950">
                  <c:v>7.551029999999999</c:v>
                </c:pt>
                <c:pt idx="951">
                  <c:v>7.5252757142857138</c:v>
                </c:pt>
                <c:pt idx="952">
                  <c:v>7.4851742857142858</c:v>
                </c:pt>
                <c:pt idx="953">
                  <c:v>7.4981257142857141</c:v>
                </c:pt>
                <c:pt idx="954">
                  <c:v>7.5516500000000004</c:v>
                </c:pt>
                <c:pt idx="955">
                  <c:v>7.5289085714285715</c:v>
                </c:pt>
                <c:pt idx="956">
                  <c:v>7.5344285714285713</c:v>
                </c:pt>
                <c:pt idx="957">
                  <c:v>7.5680985714285711</c:v>
                </c:pt>
                <c:pt idx="958">
                  <c:v>7.5436457142857147</c:v>
                </c:pt>
                <c:pt idx="959">
                  <c:v>7.5698785714285721</c:v>
                </c:pt>
                <c:pt idx="960">
                  <c:v>7.5682100000000005</c:v>
                </c:pt>
                <c:pt idx="961">
                  <c:v>7.5598442857142851</c:v>
                </c:pt>
                <c:pt idx="962">
                  <c:v>7.6108957142857134</c:v>
                </c:pt>
                <c:pt idx="963">
                  <c:v>7.5793400000000002</c:v>
                </c:pt>
                <c:pt idx="964">
                  <c:v>7.5377114285714288</c:v>
                </c:pt>
                <c:pt idx="965">
                  <c:v>7.6008157142857149</c:v>
                </c:pt>
                <c:pt idx="966">
                  <c:v>7.6580642857142864</c:v>
                </c:pt>
                <c:pt idx="967">
                  <c:v>7.7004799999999998</c:v>
                </c:pt>
                <c:pt idx="968">
                  <c:v>7.621301428571428</c:v>
                </c:pt>
                <c:pt idx="969">
                  <c:v>7.6624757142857138</c:v>
                </c:pt>
                <c:pt idx="970">
                  <c:v>7.5857299999999999</c:v>
                </c:pt>
                <c:pt idx="971">
                  <c:v>7.6158028571428575</c:v>
                </c:pt>
                <c:pt idx="972">
                  <c:v>7.5881899999999991</c:v>
                </c:pt>
                <c:pt idx="973">
                  <c:v>7.5369114285714289</c:v>
                </c:pt>
                <c:pt idx="974">
                  <c:v>7.555485714285715</c:v>
                </c:pt>
                <c:pt idx="975">
                  <c:v>7.5541428571428577</c:v>
                </c:pt>
                <c:pt idx="976">
                  <c:v>7.6110685714285724</c:v>
                </c:pt>
                <c:pt idx="977">
                  <c:v>7.5797914285714283</c:v>
                </c:pt>
                <c:pt idx="978">
                  <c:v>7.5923128571428569</c:v>
                </c:pt>
                <c:pt idx="979">
                  <c:v>7.6054071428571417</c:v>
                </c:pt>
                <c:pt idx="980">
                  <c:v>7.6587714285714279</c:v>
                </c:pt>
                <c:pt idx="981">
                  <c:v>7.5251542857142857</c:v>
                </c:pt>
                <c:pt idx="982">
                  <c:v>7.6085557142857141</c:v>
                </c:pt>
                <c:pt idx="983">
                  <c:v>7.5425671428571421</c:v>
                </c:pt>
                <c:pt idx="984">
                  <c:v>7.5959471428571419</c:v>
                </c:pt>
                <c:pt idx="985">
                  <c:v>7.5143457142857146</c:v>
                </c:pt>
                <c:pt idx="986">
                  <c:v>7.6310771428571433</c:v>
                </c:pt>
                <c:pt idx="987">
                  <c:v>7.5735999999999999</c:v>
                </c:pt>
                <c:pt idx="988">
                  <c:v>7.6233885714285714</c:v>
                </c:pt>
                <c:pt idx="989">
                  <c:v>7.5908328571428569</c:v>
                </c:pt>
                <c:pt idx="990">
                  <c:v>7.5985671428571422</c:v>
                </c:pt>
                <c:pt idx="991">
                  <c:v>7.6091157142857133</c:v>
                </c:pt>
                <c:pt idx="992">
                  <c:v>7.5998728571428575</c:v>
                </c:pt>
                <c:pt idx="993">
                  <c:v>7.7121971428571419</c:v>
                </c:pt>
                <c:pt idx="994">
                  <c:v>7.5786614285714293</c:v>
                </c:pt>
                <c:pt idx="995">
                  <c:v>7.5744542857142863</c:v>
                </c:pt>
                <c:pt idx="996">
                  <c:v>7.6177185714285702</c:v>
                </c:pt>
                <c:pt idx="997">
                  <c:v>7.6176471428571437</c:v>
                </c:pt>
                <c:pt idx="998">
                  <c:v>7.5817042857142862</c:v>
                </c:pt>
                <c:pt idx="999">
                  <c:v>7.5146385714285708</c:v>
                </c:pt>
                <c:pt idx="1000">
                  <c:v>7.5110871428571429</c:v>
                </c:pt>
                <c:pt idx="1001">
                  <c:v>7.6368257142857141</c:v>
                </c:pt>
                <c:pt idx="1002">
                  <c:v>7.5774471428571433</c:v>
                </c:pt>
                <c:pt idx="1003">
                  <c:v>7.56094857142857</c:v>
                </c:pt>
                <c:pt idx="1004">
                  <c:v>7.5949300000000006</c:v>
                </c:pt>
                <c:pt idx="1005">
                  <c:v>7.5317757142857147</c:v>
                </c:pt>
                <c:pt idx="1006">
                  <c:v>7.545445714285715</c:v>
                </c:pt>
                <c:pt idx="1007">
                  <c:v>7.5555957142857144</c:v>
                </c:pt>
                <c:pt idx="1008">
                  <c:v>7.5664657142857141</c:v>
                </c:pt>
                <c:pt idx="1009">
                  <c:v>5.7067239999999995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A1E-41BA-9B5F-F02B09F2AEEA}"/>
            </c:ext>
          </c:extLst>
        </c:ser>
        <c:ser>
          <c:idx val="8"/>
          <c:order val="8"/>
          <c:tx>
            <c:strRef>
              <c:f>Sheet1!$U$1</c:f>
              <c:strCache>
                <c:ptCount val="1"/>
                <c:pt idx="0">
                  <c:v>Max of msi time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Sheet1!$L$2:$L$1011</c:f>
              <c:numCache>
                <c:formatCode>General</c:formatCode>
                <c:ptCount val="1010"/>
                <c:pt idx="0">
                  <c:v>20000</c:v>
                </c:pt>
                <c:pt idx="1">
                  <c:v>19999</c:v>
                </c:pt>
                <c:pt idx="2">
                  <c:v>19998</c:v>
                </c:pt>
                <c:pt idx="3">
                  <c:v>19997</c:v>
                </c:pt>
                <c:pt idx="4">
                  <c:v>19996</c:v>
                </c:pt>
                <c:pt idx="5">
                  <c:v>19995</c:v>
                </c:pt>
                <c:pt idx="6">
                  <c:v>19994</c:v>
                </c:pt>
                <c:pt idx="7">
                  <c:v>19993</c:v>
                </c:pt>
                <c:pt idx="8">
                  <c:v>19992</c:v>
                </c:pt>
                <c:pt idx="9">
                  <c:v>19991</c:v>
                </c:pt>
                <c:pt idx="10">
                  <c:v>19990</c:v>
                </c:pt>
                <c:pt idx="11">
                  <c:v>19989</c:v>
                </c:pt>
                <c:pt idx="12">
                  <c:v>19988</c:v>
                </c:pt>
                <c:pt idx="13">
                  <c:v>19987</c:v>
                </c:pt>
                <c:pt idx="14">
                  <c:v>19986</c:v>
                </c:pt>
                <c:pt idx="15">
                  <c:v>19985</c:v>
                </c:pt>
                <c:pt idx="16">
                  <c:v>19984</c:v>
                </c:pt>
                <c:pt idx="17">
                  <c:v>19983</c:v>
                </c:pt>
                <c:pt idx="18">
                  <c:v>19982</c:v>
                </c:pt>
                <c:pt idx="19">
                  <c:v>19981</c:v>
                </c:pt>
                <c:pt idx="20">
                  <c:v>19980</c:v>
                </c:pt>
                <c:pt idx="21">
                  <c:v>19979</c:v>
                </c:pt>
                <c:pt idx="22">
                  <c:v>19978</c:v>
                </c:pt>
                <c:pt idx="23">
                  <c:v>19977</c:v>
                </c:pt>
                <c:pt idx="24">
                  <c:v>19976</c:v>
                </c:pt>
                <c:pt idx="25">
                  <c:v>19975</c:v>
                </c:pt>
                <c:pt idx="26">
                  <c:v>19974</c:v>
                </c:pt>
                <c:pt idx="27">
                  <c:v>19973</c:v>
                </c:pt>
                <c:pt idx="28">
                  <c:v>19972</c:v>
                </c:pt>
                <c:pt idx="29">
                  <c:v>19971</c:v>
                </c:pt>
                <c:pt idx="30">
                  <c:v>19970</c:v>
                </c:pt>
                <c:pt idx="31">
                  <c:v>19969</c:v>
                </c:pt>
                <c:pt idx="32">
                  <c:v>19968</c:v>
                </c:pt>
                <c:pt idx="33">
                  <c:v>19967</c:v>
                </c:pt>
                <c:pt idx="34">
                  <c:v>19966</c:v>
                </c:pt>
                <c:pt idx="35">
                  <c:v>19965</c:v>
                </c:pt>
                <c:pt idx="36">
                  <c:v>19964</c:v>
                </c:pt>
                <c:pt idx="37">
                  <c:v>19963</c:v>
                </c:pt>
                <c:pt idx="38">
                  <c:v>19962</c:v>
                </c:pt>
                <c:pt idx="39">
                  <c:v>19961</c:v>
                </c:pt>
                <c:pt idx="40">
                  <c:v>19960</c:v>
                </c:pt>
                <c:pt idx="41">
                  <c:v>19959</c:v>
                </c:pt>
                <c:pt idx="42">
                  <c:v>19958</c:v>
                </c:pt>
                <c:pt idx="43">
                  <c:v>19957</c:v>
                </c:pt>
                <c:pt idx="44">
                  <c:v>19956</c:v>
                </c:pt>
                <c:pt idx="45">
                  <c:v>19955</c:v>
                </c:pt>
                <c:pt idx="46">
                  <c:v>19954</c:v>
                </c:pt>
                <c:pt idx="47">
                  <c:v>19953</c:v>
                </c:pt>
                <c:pt idx="48">
                  <c:v>19952</c:v>
                </c:pt>
                <c:pt idx="49">
                  <c:v>19951</c:v>
                </c:pt>
                <c:pt idx="50">
                  <c:v>19950</c:v>
                </c:pt>
                <c:pt idx="51">
                  <c:v>19949</c:v>
                </c:pt>
                <c:pt idx="52">
                  <c:v>19948</c:v>
                </c:pt>
                <c:pt idx="53">
                  <c:v>19947</c:v>
                </c:pt>
                <c:pt idx="54">
                  <c:v>19946</c:v>
                </c:pt>
                <c:pt idx="55">
                  <c:v>19945</c:v>
                </c:pt>
                <c:pt idx="56">
                  <c:v>19944</c:v>
                </c:pt>
                <c:pt idx="57">
                  <c:v>19943</c:v>
                </c:pt>
                <c:pt idx="58">
                  <c:v>19942</c:v>
                </c:pt>
                <c:pt idx="59">
                  <c:v>19941</c:v>
                </c:pt>
                <c:pt idx="60">
                  <c:v>19940</c:v>
                </c:pt>
                <c:pt idx="61">
                  <c:v>19939</c:v>
                </c:pt>
                <c:pt idx="62">
                  <c:v>19938</c:v>
                </c:pt>
                <c:pt idx="63">
                  <c:v>19937</c:v>
                </c:pt>
                <c:pt idx="64">
                  <c:v>19936</c:v>
                </c:pt>
                <c:pt idx="65">
                  <c:v>19935</c:v>
                </c:pt>
                <c:pt idx="66">
                  <c:v>19934</c:v>
                </c:pt>
                <c:pt idx="67">
                  <c:v>19933</c:v>
                </c:pt>
                <c:pt idx="68">
                  <c:v>19932</c:v>
                </c:pt>
                <c:pt idx="69">
                  <c:v>19931</c:v>
                </c:pt>
                <c:pt idx="70">
                  <c:v>19930</c:v>
                </c:pt>
                <c:pt idx="71">
                  <c:v>19929</c:v>
                </c:pt>
                <c:pt idx="72">
                  <c:v>19928</c:v>
                </c:pt>
                <c:pt idx="73">
                  <c:v>19927</c:v>
                </c:pt>
                <c:pt idx="74">
                  <c:v>19926</c:v>
                </c:pt>
                <c:pt idx="75">
                  <c:v>19925</c:v>
                </c:pt>
                <c:pt idx="76">
                  <c:v>19924</c:v>
                </c:pt>
                <c:pt idx="77">
                  <c:v>19923</c:v>
                </c:pt>
                <c:pt idx="78">
                  <c:v>19922</c:v>
                </c:pt>
                <c:pt idx="79">
                  <c:v>19921</c:v>
                </c:pt>
                <c:pt idx="80">
                  <c:v>19920</c:v>
                </c:pt>
                <c:pt idx="81">
                  <c:v>19919</c:v>
                </c:pt>
                <c:pt idx="82">
                  <c:v>19918</c:v>
                </c:pt>
                <c:pt idx="83">
                  <c:v>19917</c:v>
                </c:pt>
                <c:pt idx="84">
                  <c:v>19916</c:v>
                </c:pt>
                <c:pt idx="85">
                  <c:v>19915</c:v>
                </c:pt>
                <c:pt idx="86">
                  <c:v>19914</c:v>
                </c:pt>
                <c:pt idx="87">
                  <c:v>19913</c:v>
                </c:pt>
                <c:pt idx="88">
                  <c:v>19912</c:v>
                </c:pt>
                <c:pt idx="89">
                  <c:v>19911</c:v>
                </c:pt>
                <c:pt idx="90">
                  <c:v>19910</c:v>
                </c:pt>
                <c:pt idx="91">
                  <c:v>19909</c:v>
                </c:pt>
                <c:pt idx="92">
                  <c:v>19908</c:v>
                </c:pt>
                <c:pt idx="93">
                  <c:v>19907</c:v>
                </c:pt>
                <c:pt idx="94">
                  <c:v>19906</c:v>
                </c:pt>
                <c:pt idx="95">
                  <c:v>19905</c:v>
                </c:pt>
                <c:pt idx="96">
                  <c:v>19904</c:v>
                </c:pt>
                <c:pt idx="97">
                  <c:v>19903</c:v>
                </c:pt>
                <c:pt idx="98">
                  <c:v>19902</c:v>
                </c:pt>
                <c:pt idx="99">
                  <c:v>19901</c:v>
                </c:pt>
                <c:pt idx="100">
                  <c:v>19900</c:v>
                </c:pt>
                <c:pt idx="101">
                  <c:v>19899</c:v>
                </c:pt>
                <c:pt idx="102">
                  <c:v>19898</c:v>
                </c:pt>
                <c:pt idx="103">
                  <c:v>19897</c:v>
                </c:pt>
                <c:pt idx="104">
                  <c:v>19896</c:v>
                </c:pt>
                <c:pt idx="105">
                  <c:v>19895</c:v>
                </c:pt>
                <c:pt idx="106">
                  <c:v>19894</c:v>
                </c:pt>
                <c:pt idx="107">
                  <c:v>19893</c:v>
                </c:pt>
                <c:pt idx="108">
                  <c:v>19892</c:v>
                </c:pt>
                <c:pt idx="109">
                  <c:v>19891</c:v>
                </c:pt>
                <c:pt idx="110">
                  <c:v>19890</c:v>
                </c:pt>
                <c:pt idx="111">
                  <c:v>19889</c:v>
                </c:pt>
                <c:pt idx="112">
                  <c:v>19888</c:v>
                </c:pt>
                <c:pt idx="113">
                  <c:v>19887</c:v>
                </c:pt>
                <c:pt idx="114">
                  <c:v>19886</c:v>
                </c:pt>
                <c:pt idx="115">
                  <c:v>19885</c:v>
                </c:pt>
                <c:pt idx="116">
                  <c:v>19884</c:v>
                </c:pt>
                <c:pt idx="117">
                  <c:v>19883</c:v>
                </c:pt>
                <c:pt idx="118">
                  <c:v>19882</c:v>
                </c:pt>
                <c:pt idx="119">
                  <c:v>19881</c:v>
                </c:pt>
                <c:pt idx="120">
                  <c:v>19880</c:v>
                </c:pt>
                <c:pt idx="121">
                  <c:v>19879</c:v>
                </c:pt>
                <c:pt idx="122">
                  <c:v>19878</c:v>
                </c:pt>
                <c:pt idx="123">
                  <c:v>19877</c:v>
                </c:pt>
                <c:pt idx="124">
                  <c:v>19876</c:v>
                </c:pt>
                <c:pt idx="125">
                  <c:v>19875</c:v>
                </c:pt>
                <c:pt idx="126">
                  <c:v>19874</c:v>
                </c:pt>
                <c:pt idx="127">
                  <c:v>19873</c:v>
                </c:pt>
                <c:pt idx="128">
                  <c:v>19872</c:v>
                </c:pt>
                <c:pt idx="129">
                  <c:v>19871</c:v>
                </c:pt>
                <c:pt idx="130">
                  <c:v>19870</c:v>
                </c:pt>
                <c:pt idx="131">
                  <c:v>19869</c:v>
                </c:pt>
                <c:pt idx="132">
                  <c:v>19868</c:v>
                </c:pt>
                <c:pt idx="133">
                  <c:v>19867</c:v>
                </c:pt>
                <c:pt idx="134">
                  <c:v>19866</c:v>
                </c:pt>
                <c:pt idx="135">
                  <c:v>19865</c:v>
                </c:pt>
                <c:pt idx="136">
                  <c:v>19864</c:v>
                </c:pt>
                <c:pt idx="137">
                  <c:v>19863</c:v>
                </c:pt>
                <c:pt idx="138">
                  <c:v>19862</c:v>
                </c:pt>
                <c:pt idx="139">
                  <c:v>19861</c:v>
                </c:pt>
                <c:pt idx="140">
                  <c:v>19860</c:v>
                </c:pt>
                <c:pt idx="141">
                  <c:v>19859</c:v>
                </c:pt>
                <c:pt idx="142">
                  <c:v>19858</c:v>
                </c:pt>
                <c:pt idx="143">
                  <c:v>19857</c:v>
                </c:pt>
                <c:pt idx="144">
                  <c:v>19856</c:v>
                </c:pt>
                <c:pt idx="145">
                  <c:v>19855</c:v>
                </c:pt>
                <c:pt idx="146">
                  <c:v>19854</c:v>
                </c:pt>
                <c:pt idx="147">
                  <c:v>19853</c:v>
                </c:pt>
                <c:pt idx="148">
                  <c:v>19852</c:v>
                </c:pt>
                <c:pt idx="149">
                  <c:v>19851</c:v>
                </c:pt>
                <c:pt idx="150">
                  <c:v>19850</c:v>
                </c:pt>
                <c:pt idx="151">
                  <c:v>19849</c:v>
                </c:pt>
                <c:pt idx="152">
                  <c:v>19848</c:v>
                </c:pt>
                <c:pt idx="153">
                  <c:v>19847</c:v>
                </c:pt>
                <c:pt idx="154">
                  <c:v>19846</c:v>
                </c:pt>
                <c:pt idx="155">
                  <c:v>19845</c:v>
                </c:pt>
                <c:pt idx="156">
                  <c:v>19844</c:v>
                </c:pt>
                <c:pt idx="157">
                  <c:v>19843</c:v>
                </c:pt>
                <c:pt idx="158">
                  <c:v>19842</c:v>
                </c:pt>
                <c:pt idx="159">
                  <c:v>19841</c:v>
                </c:pt>
                <c:pt idx="160">
                  <c:v>19840</c:v>
                </c:pt>
                <c:pt idx="161">
                  <c:v>19839</c:v>
                </c:pt>
                <c:pt idx="162">
                  <c:v>19838</c:v>
                </c:pt>
                <c:pt idx="163">
                  <c:v>19837</c:v>
                </c:pt>
                <c:pt idx="164">
                  <c:v>19836</c:v>
                </c:pt>
                <c:pt idx="165">
                  <c:v>19835</c:v>
                </c:pt>
                <c:pt idx="166">
                  <c:v>19834</c:v>
                </c:pt>
                <c:pt idx="167">
                  <c:v>19833</c:v>
                </c:pt>
                <c:pt idx="168">
                  <c:v>19832</c:v>
                </c:pt>
                <c:pt idx="169">
                  <c:v>19831</c:v>
                </c:pt>
                <c:pt idx="170">
                  <c:v>19830</c:v>
                </c:pt>
                <c:pt idx="171">
                  <c:v>19829</c:v>
                </c:pt>
                <c:pt idx="172">
                  <c:v>19828</c:v>
                </c:pt>
                <c:pt idx="173">
                  <c:v>19827</c:v>
                </c:pt>
                <c:pt idx="174">
                  <c:v>19826</c:v>
                </c:pt>
                <c:pt idx="175">
                  <c:v>19825</c:v>
                </c:pt>
                <c:pt idx="176">
                  <c:v>19824</c:v>
                </c:pt>
                <c:pt idx="177">
                  <c:v>19823</c:v>
                </c:pt>
                <c:pt idx="178">
                  <c:v>19822</c:v>
                </c:pt>
                <c:pt idx="179">
                  <c:v>19821</c:v>
                </c:pt>
                <c:pt idx="180">
                  <c:v>19820</c:v>
                </c:pt>
                <c:pt idx="181">
                  <c:v>19819</c:v>
                </c:pt>
                <c:pt idx="182">
                  <c:v>19818</c:v>
                </c:pt>
                <c:pt idx="183">
                  <c:v>19817</c:v>
                </c:pt>
                <c:pt idx="184">
                  <c:v>19816</c:v>
                </c:pt>
                <c:pt idx="185">
                  <c:v>19815</c:v>
                </c:pt>
                <c:pt idx="186">
                  <c:v>19814</c:v>
                </c:pt>
                <c:pt idx="187">
                  <c:v>19813</c:v>
                </c:pt>
                <c:pt idx="188">
                  <c:v>19812</c:v>
                </c:pt>
                <c:pt idx="189">
                  <c:v>19811</c:v>
                </c:pt>
                <c:pt idx="190">
                  <c:v>19810</c:v>
                </c:pt>
                <c:pt idx="191">
                  <c:v>19809</c:v>
                </c:pt>
                <c:pt idx="192">
                  <c:v>19808</c:v>
                </c:pt>
                <c:pt idx="193">
                  <c:v>19807</c:v>
                </c:pt>
                <c:pt idx="194">
                  <c:v>19806</c:v>
                </c:pt>
                <c:pt idx="195">
                  <c:v>19805</c:v>
                </c:pt>
                <c:pt idx="196">
                  <c:v>19804</c:v>
                </c:pt>
                <c:pt idx="197">
                  <c:v>19803</c:v>
                </c:pt>
                <c:pt idx="198">
                  <c:v>19802</c:v>
                </c:pt>
                <c:pt idx="199">
                  <c:v>19801</c:v>
                </c:pt>
                <c:pt idx="200">
                  <c:v>19800</c:v>
                </c:pt>
                <c:pt idx="201">
                  <c:v>19799</c:v>
                </c:pt>
                <c:pt idx="202">
                  <c:v>19798</c:v>
                </c:pt>
                <c:pt idx="203">
                  <c:v>19797</c:v>
                </c:pt>
                <c:pt idx="204">
                  <c:v>19796</c:v>
                </c:pt>
                <c:pt idx="205">
                  <c:v>19795</c:v>
                </c:pt>
                <c:pt idx="206">
                  <c:v>19794</c:v>
                </c:pt>
                <c:pt idx="207">
                  <c:v>19793</c:v>
                </c:pt>
                <c:pt idx="208">
                  <c:v>19792</c:v>
                </c:pt>
                <c:pt idx="209">
                  <c:v>19791</c:v>
                </c:pt>
                <c:pt idx="210">
                  <c:v>19790</c:v>
                </c:pt>
                <c:pt idx="211">
                  <c:v>19789</c:v>
                </c:pt>
                <c:pt idx="212">
                  <c:v>19788</c:v>
                </c:pt>
                <c:pt idx="213">
                  <c:v>19787</c:v>
                </c:pt>
                <c:pt idx="214">
                  <c:v>19786</c:v>
                </c:pt>
                <c:pt idx="215">
                  <c:v>19785</c:v>
                </c:pt>
                <c:pt idx="216">
                  <c:v>19784</c:v>
                </c:pt>
                <c:pt idx="217">
                  <c:v>19783</c:v>
                </c:pt>
                <c:pt idx="218">
                  <c:v>19782</c:v>
                </c:pt>
                <c:pt idx="219">
                  <c:v>19781</c:v>
                </c:pt>
                <c:pt idx="220">
                  <c:v>19780</c:v>
                </c:pt>
                <c:pt idx="221">
                  <c:v>19779</c:v>
                </c:pt>
                <c:pt idx="222">
                  <c:v>19778</c:v>
                </c:pt>
                <c:pt idx="223">
                  <c:v>19777</c:v>
                </c:pt>
                <c:pt idx="224">
                  <c:v>19776</c:v>
                </c:pt>
                <c:pt idx="225">
                  <c:v>19775</c:v>
                </c:pt>
                <c:pt idx="226">
                  <c:v>19774</c:v>
                </c:pt>
                <c:pt idx="227">
                  <c:v>19773</c:v>
                </c:pt>
                <c:pt idx="228">
                  <c:v>19772</c:v>
                </c:pt>
                <c:pt idx="229">
                  <c:v>19771</c:v>
                </c:pt>
                <c:pt idx="230">
                  <c:v>19770</c:v>
                </c:pt>
                <c:pt idx="231">
                  <c:v>19769</c:v>
                </c:pt>
                <c:pt idx="232">
                  <c:v>19768</c:v>
                </c:pt>
                <c:pt idx="233">
                  <c:v>19767</c:v>
                </c:pt>
                <c:pt idx="234">
                  <c:v>19766</c:v>
                </c:pt>
                <c:pt idx="235">
                  <c:v>19765</c:v>
                </c:pt>
                <c:pt idx="236">
                  <c:v>19764</c:v>
                </c:pt>
                <c:pt idx="237">
                  <c:v>19763</c:v>
                </c:pt>
                <c:pt idx="238">
                  <c:v>19762</c:v>
                </c:pt>
                <c:pt idx="239">
                  <c:v>19761</c:v>
                </c:pt>
                <c:pt idx="240">
                  <c:v>19760</c:v>
                </c:pt>
                <c:pt idx="241">
                  <c:v>19759</c:v>
                </c:pt>
                <c:pt idx="242">
                  <c:v>19758</c:v>
                </c:pt>
                <c:pt idx="243">
                  <c:v>19757</c:v>
                </c:pt>
                <c:pt idx="244">
                  <c:v>19756</c:v>
                </c:pt>
                <c:pt idx="245">
                  <c:v>19755</c:v>
                </c:pt>
                <c:pt idx="246">
                  <c:v>19754</c:v>
                </c:pt>
                <c:pt idx="247">
                  <c:v>19753</c:v>
                </c:pt>
                <c:pt idx="248">
                  <c:v>19752</c:v>
                </c:pt>
                <c:pt idx="249">
                  <c:v>19751</c:v>
                </c:pt>
                <c:pt idx="250">
                  <c:v>19750</c:v>
                </c:pt>
                <c:pt idx="251">
                  <c:v>19749</c:v>
                </c:pt>
                <c:pt idx="252">
                  <c:v>19748</c:v>
                </c:pt>
                <c:pt idx="253">
                  <c:v>19747</c:v>
                </c:pt>
                <c:pt idx="254">
                  <c:v>19746</c:v>
                </c:pt>
                <c:pt idx="255">
                  <c:v>19745</c:v>
                </c:pt>
                <c:pt idx="256">
                  <c:v>19744</c:v>
                </c:pt>
                <c:pt idx="257">
                  <c:v>19743</c:v>
                </c:pt>
                <c:pt idx="258">
                  <c:v>19742</c:v>
                </c:pt>
                <c:pt idx="259">
                  <c:v>19741</c:v>
                </c:pt>
                <c:pt idx="260">
                  <c:v>19740</c:v>
                </c:pt>
                <c:pt idx="261">
                  <c:v>19739</c:v>
                </c:pt>
                <c:pt idx="262">
                  <c:v>19738</c:v>
                </c:pt>
                <c:pt idx="263">
                  <c:v>19737</c:v>
                </c:pt>
                <c:pt idx="264">
                  <c:v>19736</c:v>
                </c:pt>
                <c:pt idx="265">
                  <c:v>19735</c:v>
                </c:pt>
                <c:pt idx="266">
                  <c:v>19734</c:v>
                </c:pt>
                <c:pt idx="267">
                  <c:v>19733</c:v>
                </c:pt>
                <c:pt idx="268">
                  <c:v>19732</c:v>
                </c:pt>
                <c:pt idx="269">
                  <c:v>19731</c:v>
                </c:pt>
                <c:pt idx="270">
                  <c:v>19730</c:v>
                </c:pt>
                <c:pt idx="271">
                  <c:v>19729</c:v>
                </c:pt>
                <c:pt idx="272">
                  <c:v>19728</c:v>
                </c:pt>
                <c:pt idx="273">
                  <c:v>19727</c:v>
                </c:pt>
                <c:pt idx="274">
                  <c:v>19726</c:v>
                </c:pt>
                <c:pt idx="275">
                  <c:v>19725</c:v>
                </c:pt>
                <c:pt idx="276">
                  <c:v>19724</c:v>
                </c:pt>
                <c:pt idx="277">
                  <c:v>19723</c:v>
                </c:pt>
                <c:pt idx="278">
                  <c:v>19722</c:v>
                </c:pt>
                <c:pt idx="279">
                  <c:v>19721</c:v>
                </c:pt>
                <c:pt idx="280">
                  <c:v>19720</c:v>
                </c:pt>
                <c:pt idx="281">
                  <c:v>19719</c:v>
                </c:pt>
                <c:pt idx="282">
                  <c:v>19718</c:v>
                </c:pt>
                <c:pt idx="283">
                  <c:v>19717</c:v>
                </c:pt>
                <c:pt idx="284">
                  <c:v>19716</c:v>
                </c:pt>
                <c:pt idx="285">
                  <c:v>19715</c:v>
                </c:pt>
                <c:pt idx="286">
                  <c:v>19714</c:v>
                </c:pt>
                <c:pt idx="287">
                  <c:v>19713</c:v>
                </c:pt>
                <c:pt idx="288">
                  <c:v>19712</c:v>
                </c:pt>
                <c:pt idx="289">
                  <c:v>19711</c:v>
                </c:pt>
                <c:pt idx="290">
                  <c:v>19710</c:v>
                </c:pt>
                <c:pt idx="291">
                  <c:v>19709</c:v>
                </c:pt>
                <c:pt idx="292">
                  <c:v>19708</c:v>
                </c:pt>
                <c:pt idx="293">
                  <c:v>19707</c:v>
                </c:pt>
                <c:pt idx="294">
                  <c:v>19706</c:v>
                </c:pt>
                <c:pt idx="295">
                  <c:v>19705</c:v>
                </c:pt>
                <c:pt idx="296">
                  <c:v>19704</c:v>
                </c:pt>
                <c:pt idx="297">
                  <c:v>19703</c:v>
                </c:pt>
                <c:pt idx="298">
                  <c:v>19702</c:v>
                </c:pt>
                <c:pt idx="299">
                  <c:v>19701</c:v>
                </c:pt>
                <c:pt idx="300">
                  <c:v>19700</c:v>
                </c:pt>
                <c:pt idx="301">
                  <c:v>19699</c:v>
                </c:pt>
                <c:pt idx="302">
                  <c:v>19698</c:v>
                </c:pt>
                <c:pt idx="303">
                  <c:v>19697</c:v>
                </c:pt>
                <c:pt idx="304">
                  <c:v>19696</c:v>
                </c:pt>
                <c:pt idx="305">
                  <c:v>19695</c:v>
                </c:pt>
                <c:pt idx="306">
                  <c:v>19694</c:v>
                </c:pt>
                <c:pt idx="307">
                  <c:v>19693</c:v>
                </c:pt>
                <c:pt idx="308">
                  <c:v>19692</c:v>
                </c:pt>
                <c:pt idx="309">
                  <c:v>19691</c:v>
                </c:pt>
                <c:pt idx="310">
                  <c:v>19690</c:v>
                </c:pt>
                <c:pt idx="311">
                  <c:v>19689</c:v>
                </c:pt>
                <c:pt idx="312">
                  <c:v>19688</c:v>
                </c:pt>
                <c:pt idx="313">
                  <c:v>19687</c:v>
                </c:pt>
                <c:pt idx="314">
                  <c:v>19686</c:v>
                </c:pt>
                <c:pt idx="315">
                  <c:v>19685</c:v>
                </c:pt>
                <c:pt idx="316">
                  <c:v>19684</c:v>
                </c:pt>
                <c:pt idx="317">
                  <c:v>19683</c:v>
                </c:pt>
                <c:pt idx="318">
                  <c:v>19682</c:v>
                </c:pt>
                <c:pt idx="319">
                  <c:v>19681</c:v>
                </c:pt>
                <c:pt idx="320">
                  <c:v>19680</c:v>
                </c:pt>
                <c:pt idx="321">
                  <c:v>19679</c:v>
                </c:pt>
                <c:pt idx="322">
                  <c:v>19678</c:v>
                </c:pt>
                <c:pt idx="323">
                  <c:v>19677</c:v>
                </c:pt>
                <c:pt idx="324">
                  <c:v>19676</c:v>
                </c:pt>
                <c:pt idx="325">
                  <c:v>19675</c:v>
                </c:pt>
                <c:pt idx="326">
                  <c:v>19674</c:v>
                </c:pt>
                <c:pt idx="327">
                  <c:v>19673</c:v>
                </c:pt>
                <c:pt idx="328">
                  <c:v>19672</c:v>
                </c:pt>
                <c:pt idx="329">
                  <c:v>19671</c:v>
                </c:pt>
                <c:pt idx="330">
                  <c:v>19670</c:v>
                </c:pt>
                <c:pt idx="331">
                  <c:v>19669</c:v>
                </c:pt>
                <c:pt idx="332">
                  <c:v>19668</c:v>
                </c:pt>
                <c:pt idx="333">
                  <c:v>19667</c:v>
                </c:pt>
                <c:pt idx="334">
                  <c:v>19666</c:v>
                </c:pt>
                <c:pt idx="335">
                  <c:v>19665</c:v>
                </c:pt>
                <c:pt idx="336">
                  <c:v>19664</c:v>
                </c:pt>
                <c:pt idx="337">
                  <c:v>19663</c:v>
                </c:pt>
                <c:pt idx="338">
                  <c:v>19662</c:v>
                </c:pt>
                <c:pt idx="339">
                  <c:v>19661</c:v>
                </c:pt>
                <c:pt idx="340">
                  <c:v>19660</c:v>
                </c:pt>
                <c:pt idx="341">
                  <c:v>19659</c:v>
                </c:pt>
                <c:pt idx="342">
                  <c:v>19658</c:v>
                </c:pt>
                <c:pt idx="343">
                  <c:v>19657</c:v>
                </c:pt>
                <c:pt idx="344">
                  <c:v>19656</c:v>
                </c:pt>
                <c:pt idx="345">
                  <c:v>19655</c:v>
                </c:pt>
                <c:pt idx="346">
                  <c:v>19654</c:v>
                </c:pt>
                <c:pt idx="347">
                  <c:v>19653</c:v>
                </c:pt>
                <c:pt idx="348">
                  <c:v>19652</c:v>
                </c:pt>
                <c:pt idx="349">
                  <c:v>19651</c:v>
                </c:pt>
                <c:pt idx="350">
                  <c:v>19650</c:v>
                </c:pt>
                <c:pt idx="351">
                  <c:v>19649</c:v>
                </c:pt>
                <c:pt idx="352">
                  <c:v>19648</c:v>
                </c:pt>
                <c:pt idx="353">
                  <c:v>19647</c:v>
                </c:pt>
                <c:pt idx="354">
                  <c:v>19646</c:v>
                </c:pt>
                <c:pt idx="355">
                  <c:v>19645</c:v>
                </c:pt>
                <c:pt idx="356">
                  <c:v>19644</c:v>
                </c:pt>
                <c:pt idx="357">
                  <c:v>19643</c:v>
                </c:pt>
                <c:pt idx="358">
                  <c:v>19642</c:v>
                </c:pt>
                <c:pt idx="359">
                  <c:v>19641</c:v>
                </c:pt>
                <c:pt idx="360">
                  <c:v>19640</c:v>
                </c:pt>
                <c:pt idx="361">
                  <c:v>19639</c:v>
                </c:pt>
                <c:pt idx="362">
                  <c:v>19638</c:v>
                </c:pt>
                <c:pt idx="363">
                  <c:v>19637</c:v>
                </c:pt>
                <c:pt idx="364">
                  <c:v>19636</c:v>
                </c:pt>
                <c:pt idx="365">
                  <c:v>19635</c:v>
                </c:pt>
                <c:pt idx="366">
                  <c:v>19634</c:v>
                </c:pt>
                <c:pt idx="367">
                  <c:v>19633</c:v>
                </c:pt>
                <c:pt idx="368">
                  <c:v>19632</c:v>
                </c:pt>
                <c:pt idx="369">
                  <c:v>19631</c:v>
                </c:pt>
                <c:pt idx="370">
                  <c:v>19630</c:v>
                </c:pt>
                <c:pt idx="371">
                  <c:v>19629</c:v>
                </c:pt>
                <c:pt idx="372">
                  <c:v>19628</c:v>
                </c:pt>
                <c:pt idx="373">
                  <c:v>19627</c:v>
                </c:pt>
                <c:pt idx="374">
                  <c:v>19626</c:v>
                </c:pt>
                <c:pt idx="375">
                  <c:v>19625</c:v>
                </c:pt>
                <c:pt idx="376">
                  <c:v>19624</c:v>
                </c:pt>
                <c:pt idx="377">
                  <c:v>19623</c:v>
                </c:pt>
                <c:pt idx="378">
                  <c:v>19622</c:v>
                </c:pt>
                <c:pt idx="379">
                  <c:v>19621</c:v>
                </c:pt>
                <c:pt idx="380">
                  <c:v>19620</c:v>
                </c:pt>
                <c:pt idx="381">
                  <c:v>19619</c:v>
                </c:pt>
                <c:pt idx="382">
                  <c:v>19618</c:v>
                </c:pt>
                <c:pt idx="383">
                  <c:v>19617</c:v>
                </c:pt>
                <c:pt idx="384">
                  <c:v>19616</c:v>
                </c:pt>
                <c:pt idx="385">
                  <c:v>19615</c:v>
                </c:pt>
                <c:pt idx="386">
                  <c:v>19614</c:v>
                </c:pt>
                <c:pt idx="387">
                  <c:v>19613</c:v>
                </c:pt>
                <c:pt idx="388">
                  <c:v>19612</c:v>
                </c:pt>
                <c:pt idx="389">
                  <c:v>19611</c:v>
                </c:pt>
                <c:pt idx="390">
                  <c:v>19610</c:v>
                </c:pt>
                <c:pt idx="391">
                  <c:v>19609</c:v>
                </c:pt>
                <c:pt idx="392">
                  <c:v>19608</c:v>
                </c:pt>
                <c:pt idx="393">
                  <c:v>19607</c:v>
                </c:pt>
                <c:pt idx="394">
                  <c:v>19606</c:v>
                </c:pt>
                <c:pt idx="395">
                  <c:v>19605</c:v>
                </c:pt>
                <c:pt idx="396">
                  <c:v>19604</c:v>
                </c:pt>
                <c:pt idx="397">
                  <c:v>19603</c:v>
                </c:pt>
                <c:pt idx="398">
                  <c:v>19602</c:v>
                </c:pt>
                <c:pt idx="399">
                  <c:v>19601</c:v>
                </c:pt>
                <c:pt idx="400">
                  <c:v>19600</c:v>
                </c:pt>
                <c:pt idx="401">
                  <c:v>19599</c:v>
                </c:pt>
                <c:pt idx="402">
                  <c:v>19598</c:v>
                </c:pt>
                <c:pt idx="403">
                  <c:v>19597</c:v>
                </c:pt>
                <c:pt idx="404">
                  <c:v>19596</c:v>
                </c:pt>
                <c:pt idx="405">
                  <c:v>19595</c:v>
                </c:pt>
                <c:pt idx="406">
                  <c:v>19594</c:v>
                </c:pt>
                <c:pt idx="407">
                  <c:v>19593</c:v>
                </c:pt>
                <c:pt idx="408">
                  <c:v>19592</c:v>
                </c:pt>
                <c:pt idx="409">
                  <c:v>19591</c:v>
                </c:pt>
                <c:pt idx="410">
                  <c:v>19590</c:v>
                </c:pt>
                <c:pt idx="411">
                  <c:v>19589</c:v>
                </c:pt>
                <c:pt idx="412">
                  <c:v>19588</c:v>
                </c:pt>
                <c:pt idx="413">
                  <c:v>19587</c:v>
                </c:pt>
                <c:pt idx="414">
                  <c:v>19586</c:v>
                </c:pt>
                <c:pt idx="415">
                  <c:v>19585</c:v>
                </c:pt>
                <c:pt idx="416">
                  <c:v>19584</c:v>
                </c:pt>
                <c:pt idx="417">
                  <c:v>19583</c:v>
                </c:pt>
                <c:pt idx="418">
                  <c:v>19582</c:v>
                </c:pt>
                <c:pt idx="419">
                  <c:v>19581</c:v>
                </c:pt>
                <c:pt idx="420">
                  <c:v>19580</c:v>
                </c:pt>
                <c:pt idx="421">
                  <c:v>19579</c:v>
                </c:pt>
                <c:pt idx="422">
                  <c:v>19578</c:v>
                </c:pt>
                <c:pt idx="423">
                  <c:v>19577</c:v>
                </c:pt>
                <c:pt idx="424">
                  <c:v>19576</c:v>
                </c:pt>
                <c:pt idx="425">
                  <c:v>19575</c:v>
                </c:pt>
                <c:pt idx="426">
                  <c:v>19574</c:v>
                </c:pt>
                <c:pt idx="427">
                  <c:v>19573</c:v>
                </c:pt>
                <c:pt idx="428">
                  <c:v>19572</c:v>
                </c:pt>
                <c:pt idx="429">
                  <c:v>19571</c:v>
                </c:pt>
                <c:pt idx="430">
                  <c:v>19570</c:v>
                </c:pt>
                <c:pt idx="431">
                  <c:v>19569</c:v>
                </c:pt>
                <c:pt idx="432">
                  <c:v>19568</c:v>
                </c:pt>
                <c:pt idx="433">
                  <c:v>19567</c:v>
                </c:pt>
                <c:pt idx="434">
                  <c:v>19566</c:v>
                </c:pt>
                <c:pt idx="435">
                  <c:v>19565</c:v>
                </c:pt>
                <c:pt idx="436">
                  <c:v>19564</c:v>
                </c:pt>
                <c:pt idx="437">
                  <c:v>19563</c:v>
                </c:pt>
                <c:pt idx="438">
                  <c:v>19562</c:v>
                </c:pt>
                <c:pt idx="439">
                  <c:v>19561</c:v>
                </c:pt>
                <c:pt idx="440">
                  <c:v>19560</c:v>
                </c:pt>
                <c:pt idx="441">
                  <c:v>19559</c:v>
                </c:pt>
                <c:pt idx="442">
                  <c:v>19558</c:v>
                </c:pt>
                <c:pt idx="443">
                  <c:v>19557</c:v>
                </c:pt>
                <c:pt idx="444">
                  <c:v>19556</c:v>
                </c:pt>
                <c:pt idx="445">
                  <c:v>19555</c:v>
                </c:pt>
                <c:pt idx="446">
                  <c:v>19554</c:v>
                </c:pt>
                <c:pt idx="447">
                  <c:v>19553</c:v>
                </c:pt>
                <c:pt idx="448">
                  <c:v>19552</c:v>
                </c:pt>
                <c:pt idx="449">
                  <c:v>19551</c:v>
                </c:pt>
                <c:pt idx="450">
                  <c:v>19550</c:v>
                </c:pt>
                <c:pt idx="451">
                  <c:v>19549</c:v>
                </c:pt>
                <c:pt idx="452">
                  <c:v>19548</c:v>
                </c:pt>
                <c:pt idx="453">
                  <c:v>19547</c:v>
                </c:pt>
                <c:pt idx="454">
                  <c:v>19546</c:v>
                </c:pt>
                <c:pt idx="455">
                  <c:v>19545</c:v>
                </c:pt>
                <c:pt idx="456">
                  <c:v>19544</c:v>
                </c:pt>
                <c:pt idx="457">
                  <c:v>19543</c:v>
                </c:pt>
                <c:pt idx="458">
                  <c:v>19542</c:v>
                </c:pt>
                <c:pt idx="459">
                  <c:v>19541</c:v>
                </c:pt>
                <c:pt idx="460">
                  <c:v>19540</c:v>
                </c:pt>
                <c:pt idx="461">
                  <c:v>19539</c:v>
                </c:pt>
                <c:pt idx="462">
                  <c:v>19538</c:v>
                </c:pt>
                <c:pt idx="463">
                  <c:v>19537</c:v>
                </c:pt>
                <c:pt idx="464">
                  <c:v>19536</c:v>
                </c:pt>
                <c:pt idx="465">
                  <c:v>19535</c:v>
                </c:pt>
                <c:pt idx="466">
                  <c:v>19534</c:v>
                </c:pt>
                <c:pt idx="467">
                  <c:v>19533</c:v>
                </c:pt>
                <c:pt idx="468">
                  <c:v>19532</c:v>
                </c:pt>
                <c:pt idx="469">
                  <c:v>19531</c:v>
                </c:pt>
                <c:pt idx="470">
                  <c:v>19530</c:v>
                </c:pt>
                <c:pt idx="471">
                  <c:v>19529</c:v>
                </c:pt>
                <c:pt idx="472">
                  <c:v>19528</c:v>
                </c:pt>
                <c:pt idx="473">
                  <c:v>19527</c:v>
                </c:pt>
                <c:pt idx="474">
                  <c:v>19526</c:v>
                </c:pt>
                <c:pt idx="475">
                  <c:v>19525</c:v>
                </c:pt>
                <c:pt idx="476">
                  <c:v>19524</c:v>
                </c:pt>
                <c:pt idx="477">
                  <c:v>19523</c:v>
                </c:pt>
                <c:pt idx="478">
                  <c:v>19522</c:v>
                </c:pt>
                <c:pt idx="479">
                  <c:v>19521</c:v>
                </c:pt>
                <c:pt idx="480">
                  <c:v>19520</c:v>
                </c:pt>
                <c:pt idx="481">
                  <c:v>19519</c:v>
                </c:pt>
                <c:pt idx="482">
                  <c:v>19518</c:v>
                </c:pt>
                <c:pt idx="483">
                  <c:v>19517</c:v>
                </c:pt>
                <c:pt idx="484">
                  <c:v>19516</c:v>
                </c:pt>
                <c:pt idx="485">
                  <c:v>19515</c:v>
                </c:pt>
                <c:pt idx="486">
                  <c:v>19514</c:v>
                </c:pt>
                <c:pt idx="487">
                  <c:v>19513</c:v>
                </c:pt>
                <c:pt idx="488">
                  <c:v>19512</c:v>
                </c:pt>
                <c:pt idx="489">
                  <c:v>19511</c:v>
                </c:pt>
                <c:pt idx="490">
                  <c:v>19510</c:v>
                </c:pt>
                <c:pt idx="491">
                  <c:v>19509</c:v>
                </c:pt>
                <c:pt idx="492">
                  <c:v>19508</c:v>
                </c:pt>
                <c:pt idx="493">
                  <c:v>19507</c:v>
                </c:pt>
                <c:pt idx="494">
                  <c:v>19506</c:v>
                </c:pt>
                <c:pt idx="495">
                  <c:v>19505</c:v>
                </c:pt>
                <c:pt idx="496">
                  <c:v>19504</c:v>
                </c:pt>
                <c:pt idx="497">
                  <c:v>19503</c:v>
                </c:pt>
                <c:pt idx="498">
                  <c:v>19502</c:v>
                </c:pt>
                <c:pt idx="499">
                  <c:v>19501</c:v>
                </c:pt>
                <c:pt idx="500">
                  <c:v>19500</c:v>
                </c:pt>
                <c:pt idx="501">
                  <c:v>19499</c:v>
                </c:pt>
                <c:pt idx="502">
                  <c:v>19498</c:v>
                </c:pt>
                <c:pt idx="503">
                  <c:v>19497</c:v>
                </c:pt>
                <c:pt idx="504">
                  <c:v>19496</c:v>
                </c:pt>
                <c:pt idx="505">
                  <c:v>19495</c:v>
                </c:pt>
                <c:pt idx="506">
                  <c:v>19494</c:v>
                </c:pt>
                <c:pt idx="507">
                  <c:v>19493</c:v>
                </c:pt>
                <c:pt idx="508">
                  <c:v>19492</c:v>
                </c:pt>
                <c:pt idx="509">
                  <c:v>19491</c:v>
                </c:pt>
                <c:pt idx="510">
                  <c:v>19490</c:v>
                </c:pt>
                <c:pt idx="511">
                  <c:v>19489</c:v>
                </c:pt>
                <c:pt idx="512">
                  <c:v>19488</c:v>
                </c:pt>
                <c:pt idx="513">
                  <c:v>19487</c:v>
                </c:pt>
                <c:pt idx="514">
                  <c:v>19486</c:v>
                </c:pt>
                <c:pt idx="515">
                  <c:v>19485</c:v>
                </c:pt>
                <c:pt idx="516">
                  <c:v>19484</c:v>
                </c:pt>
                <c:pt idx="517">
                  <c:v>19483</c:v>
                </c:pt>
                <c:pt idx="518">
                  <c:v>19482</c:v>
                </c:pt>
                <c:pt idx="519">
                  <c:v>19481</c:v>
                </c:pt>
                <c:pt idx="520">
                  <c:v>19480</c:v>
                </c:pt>
                <c:pt idx="521">
                  <c:v>19479</c:v>
                </c:pt>
                <c:pt idx="522">
                  <c:v>19478</c:v>
                </c:pt>
                <c:pt idx="523">
                  <c:v>19477</c:v>
                </c:pt>
                <c:pt idx="524">
                  <c:v>19476</c:v>
                </c:pt>
                <c:pt idx="525">
                  <c:v>19475</c:v>
                </c:pt>
                <c:pt idx="526">
                  <c:v>19474</c:v>
                </c:pt>
                <c:pt idx="527">
                  <c:v>19473</c:v>
                </c:pt>
                <c:pt idx="528">
                  <c:v>19472</c:v>
                </c:pt>
                <c:pt idx="529">
                  <c:v>19471</c:v>
                </c:pt>
                <c:pt idx="530">
                  <c:v>19470</c:v>
                </c:pt>
                <c:pt idx="531">
                  <c:v>19469</c:v>
                </c:pt>
                <c:pt idx="532">
                  <c:v>19468</c:v>
                </c:pt>
                <c:pt idx="533">
                  <c:v>19467</c:v>
                </c:pt>
                <c:pt idx="534">
                  <c:v>19466</c:v>
                </c:pt>
                <c:pt idx="535">
                  <c:v>19465</c:v>
                </c:pt>
                <c:pt idx="536">
                  <c:v>19464</c:v>
                </c:pt>
                <c:pt idx="537">
                  <c:v>19463</c:v>
                </c:pt>
                <c:pt idx="538">
                  <c:v>19462</c:v>
                </c:pt>
                <c:pt idx="539">
                  <c:v>19461</c:v>
                </c:pt>
                <c:pt idx="540">
                  <c:v>19460</c:v>
                </c:pt>
                <c:pt idx="541">
                  <c:v>19459</c:v>
                </c:pt>
                <c:pt idx="542">
                  <c:v>19458</c:v>
                </c:pt>
                <c:pt idx="543">
                  <c:v>19457</c:v>
                </c:pt>
                <c:pt idx="544">
                  <c:v>19456</c:v>
                </c:pt>
                <c:pt idx="545">
                  <c:v>19455</c:v>
                </c:pt>
                <c:pt idx="546">
                  <c:v>19454</c:v>
                </c:pt>
                <c:pt idx="547">
                  <c:v>19453</c:v>
                </c:pt>
                <c:pt idx="548">
                  <c:v>19452</c:v>
                </c:pt>
                <c:pt idx="549">
                  <c:v>19451</c:v>
                </c:pt>
                <c:pt idx="550">
                  <c:v>19450</c:v>
                </c:pt>
                <c:pt idx="551">
                  <c:v>19449</c:v>
                </c:pt>
                <c:pt idx="552">
                  <c:v>19448</c:v>
                </c:pt>
                <c:pt idx="553">
                  <c:v>19447</c:v>
                </c:pt>
                <c:pt idx="554">
                  <c:v>19446</c:v>
                </c:pt>
                <c:pt idx="555">
                  <c:v>19445</c:v>
                </c:pt>
                <c:pt idx="556">
                  <c:v>19444</c:v>
                </c:pt>
                <c:pt idx="557">
                  <c:v>19443</c:v>
                </c:pt>
                <c:pt idx="558">
                  <c:v>19442</c:v>
                </c:pt>
                <c:pt idx="559">
                  <c:v>19441</c:v>
                </c:pt>
                <c:pt idx="560">
                  <c:v>19440</c:v>
                </c:pt>
                <c:pt idx="561">
                  <c:v>19439</c:v>
                </c:pt>
                <c:pt idx="562">
                  <c:v>19438</c:v>
                </c:pt>
                <c:pt idx="563">
                  <c:v>19437</c:v>
                </c:pt>
                <c:pt idx="564">
                  <c:v>19436</c:v>
                </c:pt>
                <c:pt idx="565">
                  <c:v>19435</c:v>
                </c:pt>
                <c:pt idx="566">
                  <c:v>19434</c:v>
                </c:pt>
                <c:pt idx="567">
                  <c:v>19433</c:v>
                </c:pt>
                <c:pt idx="568">
                  <c:v>19432</c:v>
                </c:pt>
                <c:pt idx="569">
                  <c:v>19431</c:v>
                </c:pt>
                <c:pt idx="570">
                  <c:v>19430</c:v>
                </c:pt>
                <c:pt idx="571">
                  <c:v>19429</c:v>
                </c:pt>
                <c:pt idx="572">
                  <c:v>19428</c:v>
                </c:pt>
                <c:pt idx="573">
                  <c:v>19427</c:v>
                </c:pt>
                <c:pt idx="574">
                  <c:v>19426</c:v>
                </c:pt>
                <c:pt idx="575">
                  <c:v>19425</c:v>
                </c:pt>
                <c:pt idx="576">
                  <c:v>19424</c:v>
                </c:pt>
                <c:pt idx="577">
                  <c:v>19423</c:v>
                </c:pt>
                <c:pt idx="578">
                  <c:v>19422</c:v>
                </c:pt>
                <c:pt idx="579">
                  <c:v>19421</c:v>
                </c:pt>
                <c:pt idx="580">
                  <c:v>19420</c:v>
                </c:pt>
                <c:pt idx="581">
                  <c:v>19419</c:v>
                </c:pt>
                <c:pt idx="582">
                  <c:v>19418</c:v>
                </c:pt>
                <c:pt idx="583">
                  <c:v>19417</c:v>
                </c:pt>
                <c:pt idx="584">
                  <c:v>19416</c:v>
                </c:pt>
                <c:pt idx="585">
                  <c:v>19415</c:v>
                </c:pt>
                <c:pt idx="586">
                  <c:v>19414</c:v>
                </c:pt>
                <c:pt idx="587">
                  <c:v>19413</c:v>
                </c:pt>
                <c:pt idx="588">
                  <c:v>19412</c:v>
                </c:pt>
                <c:pt idx="589">
                  <c:v>19411</c:v>
                </c:pt>
                <c:pt idx="590">
                  <c:v>19410</c:v>
                </c:pt>
                <c:pt idx="591">
                  <c:v>19409</c:v>
                </c:pt>
                <c:pt idx="592">
                  <c:v>19408</c:v>
                </c:pt>
                <c:pt idx="593">
                  <c:v>19407</c:v>
                </c:pt>
                <c:pt idx="594">
                  <c:v>19406</c:v>
                </c:pt>
                <c:pt idx="595">
                  <c:v>19405</c:v>
                </c:pt>
                <c:pt idx="596">
                  <c:v>19404</c:v>
                </c:pt>
                <c:pt idx="597">
                  <c:v>19403</c:v>
                </c:pt>
                <c:pt idx="598">
                  <c:v>19402</c:v>
                </c:pt>
                <c:pt idx="599">
                  <c:v>19401</c:v>
                </c:pt>
                <c:pt idx="600">
                  <c:v>19400</c:v>
                </c:pt>
                <c:pt idx="601">
                  <c:v>19399</c:v>
                </c:pt>
                <c:pt idx="602">
                  <c:v>19398</c:v>
                </c:pt>
                <c:pt idx="603">
                  <c:v>19397</c:v>
                </c:pt>
                <c:pt idx="604">
                  <c:v>19396</c:v>
                </c:pt>
                <c:pt idx="605">
                  <c:v>19395</c:v>
                </c:pt>
                <c:pt idx="606">
                  <c:v>19394</c:v>
                </c:pt>
                <c:pt idx="607">
                  <c:v>19393</c:v>
                </c:pt>
                <c:pt idx="608">
                  <c:v>19392</c:v>
                </c:pt>
                <c:pt idx="609">
                  <c:v>19391</c:v>
                </c:pt>
                <c:pt idx="610">
                  <c:v>19390</c:v>
                </c:pt>
                <c:pt idx="611">
                  <c:v>19389</c:v>
                </c:pt>
                <c:pt idx="612">
                  <c:v>19388</c:v>
                </c:pt>
                <c:pt idx="613">
                  <c:v>19387</c:v>
                </c:pt>
                <c:pt idx="614">
                  <c:v>19386</c:v>
                </c:pt>
                <c:pt idx="615">
                  <c:v>19385</c:v>
                </c:pt>
                <c:pt idx="616">
                  <c:v>19384</c:v>
                </c:pt>
                <c:pt idx="617">
                  <c:v>19383</c:v>
                </c:pt>
                <c:pt idx="618">
                  <c:v>19382</c:v>
                </c:pt>
                <c:pt idx="619">
                  <c:v>19381</c:v>
                </c:pt>
                <c:pt idx="620">
                  <c:v>19380</c:v>
                </c:pt>
                <c:pt idx="621">
                  <c:v>19379</c:v>
                </c:pt>
                <c:pt idx="622">
                  <c:v>19378</c:v>
                </c:pt>
                <c:pt idx="623">
                  <c:v>19377</c:v>
                </c:pt>
                <c:pt idx="624">
                  <c:v>19376</c:v>
                </c:pt>
                <c:pt idx="625">
                  <c:v>19375</c:v>
                </c:pt>
                <c:pt idx="626">
                  <c:v>19374</c:v>
                </c:pt>
                <c:pt idx="627">
                  <c:v>19373</c:v>
                </c:pt>
                <c:pt idx="628">
                  <c:v>19372</c:v>
                </c:pt>
                <c:pt idx="629">
                  <c:v>19371</c:v>
                </c:pt>
                <c:pt idx="630">
                  <c:v>19370</c:v>
                </c:pt>
                <c:pt idx="631">
                  <c:v>19369</c:v>
                </c:pt>
                <c:pt idx="632">
                  <c:v>19368</c:v>
                </c:pt>
                <c:pt idx="633">
                  <c:v>19367</c:v>
                </c:pt>
                <c:pt idx="634">
                  <c:v>19366</c:v>
                </c:pt>
                <c:pt idx="635">
                  <c:v>19365</c:v>
                </c:pt>
                <c:pt idx="636">
                  <c:v>19364</c:v>
                </c:pt>
                <c:pt idx="637">
                  <c:v>19363</c:v>
                </c:pt>
                <c:pt idx="638">
                  <c:v>19362</c:v>
                </c:pt>
                <c:pt idx="639">
                  <c:v>19361</c:v>
                </c:pt>
                <c:pt idx="640">
                  <c:v>19360</c:v>
                </c:pt>
                <c:pt idx="641">
                  <c:v>19359</c:v>
                </c:pt>
                <c:pt idx="642">
                  <c:v>19358</c:v>
                </c:pt>
                <c:pt idx="643">
                  <c:v>19357</c:v>
                </c:pt>
                <c:pt idx="644">
                  <c:v>19356</c:v>
                </c:pt>
                <c:pt idx="645">
                  <c:v>19355</c:v>
                </c:pt>
                <c:pt idx="646">
                  <c:v>19354</c:v>
                </c:pt>
                <c:pt idx="647">
                  <c:v>19353</c:v>
                </c:pt>
                <c:pt idx="648">
                  <c:v>19352</c:v>
                </c:pt>
                <c:pt idx="649">
                  <c:v>19351</c:v>
                </c:pt>
                <c:pt idx="650">
                  <c:v>19350</c:v>
                </c:pt>
                <c:pt idx="651">
                  <c:v>19349</c:v>
                </c:pt>
                <c:pt idx="652">
                  <c:v>19348</c:v>
                </c:pt>
                <c:pt idx="653">
                  <c:v>19347</c:v>
                </c:pt>
                <c:pt idx="654">
                  <c:v>19346</c:v>
                </c:pt>
                <c:pt idx="655">
                  <c:v>19345</c:v>
                </c:pt>
                <c:pt idx="656">
                  <c:v>19344</c:v>
                </c:pt>
                <c:pt idx="657">
                  <c:v>19343</c:v>
                </c:pt>
                <c:pt idx="658">
                  <c:v>19342</c:v>
                </c:pt>
                <c:pt idx="659">
                  <c:v>19341</c:v>
                </c:pt>
                <c:pt idx="660">
                  <c:v>19340</c:v>
                </c:pt>
                <c:pt idx="661">
                  <c:v>19339</c:v>
                </c:pt>
                <c:pt idx="662">
                  <c:v>19338</c:v>
                </c:pt>
                <c:pt idx="663">
                  <c:v>19337</c:v>
                </c:pt>
                <c:pt idx="664">
                  <c:v>19336</c:v>
                </c:pt>
                <c:pt idx="665">
                  <c:v>19335</c:v>
                </c:pt>
                <c:pt idx="666">
                  <c:v>19334</c:v>
                </c:pt>
                <c:pt idx="667">
                  <c:v>19333</c:v>
                </c:pt>
                <c:pt idx="668">
                  <c:v>19332</c:v>
                </c:pt>
                <c:pt idx="669">
                  <c:v>19331</c:v>
                </c:pt>
                <c:pt idx="670">
                  <c:v>19330</c:v>
                </c:pt>
                <c:pt idx="671">
                  <c:v>19329</c:v>
                </c:pt>
                <c:pt idx="672">
                  <c:v>19328</c:v>
                </c:pt>
                <c:pt idx="673">
                  <c:v>19327</c:v>
                </c:pt>
                <c:pt idx="674">
                  <c:v>19326</c:v>
                </c:pt>
                <c:pt idx="675">
                  <c:v>19325</c:v>
                </c:pt>
                <c:pt idx="676">
                  <c:v>19324</c:v>
                </c:pt>
                <c:pt idx="677">
                  <c:v>19323</c:v>
                </c:pt>
                <c:pt idx="678">
                  <c:v>19322</c:v>
                </c:pt>
                <c:pt idx="679">
                  <c:v>19321</c:v>
                </c:pt>
                <c:pt idx="680">
                  <c:v>19320</c:v>
                </c:pt>
                <c:pt idx="681">
                  <c:v>19319</c:v>
                </c:pt>
                <c:pt idx="682">
                  <c:v>19318</c:v>
                </c:pt>
                <c:pt idx="683">
                  <c:v>19317</c:v>
                </c:pt>
                <c:pt idx="684">
                  <c:v>19316</c:v>
                </c:pt>
                <c:pt idx="685">
                  <c:v>19315</c:v>
                </c:pt>
                <c:pt idx="686">
                  <c:v>19314</c:v>
                </c:pt>
                <c:pt idx="687">
                  <c:v>19313</c:v>
                </c:pt>
                <c:pt idx="688">
                  <c:v>19312</c:v>
                </c:pt>
                <c:pt idx="689">
                  <c:v>19311</c:v>
                </c:pt>
                <c:pt idx="690">
                  <c:v>19310</c:v>
                </c:pt>
                <c:pt idx="691">
                  <c:v>19309</c:v>
                </c:pt>
                <c:pt idx="692">
                  <c:v>19308</c:v>
                </c:pt>
                <c:pt idx="693">
                  <c:v>19307</c:v>
                </c:pt>
                <c:pt idx="694">
                  <c:v>19306</c:v>
                </c:pt>
                <c:pt idx="695">
                  <c:v>19305</c:v>
                </c:pt>
                <c:pt idx="696">
                  <c:v>19304</c:v>
                </c:pt>
                <c:pt idx="697">
                  <c:v>19303</c:v>
                </c:pt>
                <c:pt idx="698">
                  <c:v>19302</c:v>
                </c:pt>
                <c:pt idx="699">
                  <c:v>19301</c:v>
                </c:pt>
                <c:pt idx="700">
                  <c:v>19300</c:v>
                </c:pt>
                <c:pt idx="701">
                  <c:v>19299</c:v>
                </c:pt>
                <c:pt idx="702">
                  <c:v>19298</c:v>
                </c:pt>
                <c:pt idx="703">
                  <c:v>19297</c:v>
                </c:pt>
                <c:pt idx="704">
                  <c:v>19296</c:v>
                </c:pt>
                <c:pt idx="705">
                  <c:v>19295</c:v>
                </c:pt>
                <c:pt idx="706">
                  <c:v>19294</c:v>
                </c:pt>
                <c:pt idx="707">
                  <c:v>19293</c:v>
                </c:pt>
                <c:pt idx="708">
                  <c:v>19292</c:v>
                </c:pt>
                <c:pt idx="709">
                  <c:v>19291</c:v>
                </c:pt>
                <c:pt idx="710">
                  <c:v>19290</c:v>
                </c:pt>
                <c:pt idx="711">
                  <c:v>19289</c:v>
                </c:pt>
                <c:pt idx="712">
                  <c:v>19288</c:v>
                </c:pt>
                <c:pt idx="713">
                  <c:v>19287</c:v>
                </c:pt>
                <c:pt idx="714">
                  <c:v>19286</c:v>
                </c:pt>
                <c:pt idx="715">
                  <c:v>19285</c:v>
                </c:pt>
                <c:pt idx="716">
                  <c:v>19284</c:v>
                </c:pt>
                <c:pt idx="717">
                  <c:v>19283</c:v>
                </c:pt>
                <c:pt idx="718">
                  <c:v>19282</c:v>
                </c:pt>
                <c:pt idx="719">
                  <c:v>19281</c:v>
                </c:pt>
                <c:pt idx="720">
                  <c:v>19280</c:v>
                </c:pt>
                <c:pt idx="721">
                  <c:v>19279</c:v>
                </c:pt>
                <c:pt idx="722">
                  <c:v>19278</c:v>
                </c:pt>
                <c:pt idx="723">
                  <c:v>19277</c:v>
                </c:pt>
                <c:pt idx="724">
                  <c:v>19276</c:v>
                </c:pt>
                <c:pt idx="725">
                  <c:v>19275</c:v>
                </c:pt>
                <c:pt idx="726">
                  <c:v>19274</c:v>
                </c:pt>
                <c:pt idx="727">
                  <c:v>19273</c:v>
                </c:pt>
                <c:pt idx="728">
                  <c:v>19272</c:v>
                </c:pt>
                <c:pt idx="729">
                  <c:v>19271</c:v>
                </c:pt>
                <c:pt idx="730">
                  <c:v>19270</c:v>
                </c:pt>
                <c:pt idx="731">
                  <c:v>19269</c:v>
                </c:pt>
                <c:pt idx="732">
                  <c:v>19268</c:v>
                </c:pt>
                <c:pt idx="733">
                  <c:v>19267</c:v>
                </c:pt>
                <c:pt idx="734">
                  <c:v>19266</c:v>
                </c:pt>
                <c:pt idx="735">
                  <c:v>19265</c:v>
                </c:pt>
                <c:pt idx="736">
                  <c:v>19264</c:v>
                </c:pt>
                <c:pt idx="737">
                  <c:v>19263</c:v>
                </c:pt>
                <c:pt idx="738">
                  <c:v>19262</c:v>
                </c:pt>
                <c:pt idx="739">
                  <c:v>19261</c:v>
                </c:pt>
                <c:pt idx="740">
                  <c:v>19260</c:v>
                </c:pt>
                <c:pt idx="741">
                  <c:v>19259</c:v>
                </c:pt>
                <c:pt idx="742">
                  <c:v>19258</c:v>
                </c:pt>
                <c:pt idx="743">
                  <c:v>19257</c:v>
                </c:pt>
                <c:pt idx="744">
                  <c:v>19256</c:v>
                </c:pt>
                <c:pt idx="745">
                  <c:v>19255</c:v>
                </c:pt>
                <c:pt idx="746">
                  <c:v>19254</c:v>
                </c:pt>
                <c:pt idx="747">
                  <c:v>19253</c:v>
                </c:pt>
                <c:pt idx="748">
                  <c:v>19252</c:v>
                </c:pt>
                <c:pt idx="749">
                  <c:v>19251</c:v>
                </c:pt>
                <c:pt idx="750">
                  <c:v>19250</c:v>
                </c:pt>
                <c:pt idx="751">
                  <c:v>19249</c:v>
                </c:pt>
                <c:pt idx="752">
                  <c:v>19248</c:v>
                </c:pt>
                <c:pt idx="753">
                  <c:v>19247</c:v>
                </c:pt>
                <c:pt idx="754">
                  <c:v>19246</c:v>
                </c:pt>
                <c:pt idx="755">
                  <c:v>19245</c:v>
                </c:pt>
                <c:pt idx="756">
                  <c:v>19244</c:v>
                </c:pt>
                <c:pt idx="757">
                  <c:v>19243</c:v>
                </c:pt>
                <c:pt idx="758">
                  <c:v>19242</c:v>
                </c:pt>
                <c:pt idx="759">
                  <c:v>19241</c:v>
                </c:pt>
                <c:pt idx="760">
                  <c:v>19240</c:v>
                </c:pt>
                <c:pt idx="761">
                  <c:v>19239</c:v>
                </c:pt>
                <c:pt idx="762">
                  <c:v>19238</c:v>
                </c:pt>
                <c:pt idx="763">
                  <c:v>19237</c:v>
                </c:pt>
                <c:pt idx="764">
                  <c:v>19236</c:v>
                </c:pt>
                <c:pt idx="765">
                  <c:v>19235</c:v>
                </c:pt>
                <c:pt idx="766">
                  <c:v>19234</c:v>
                </c:pt>
                <c:pt idx="767">
                  <c:v>19233</c:v>
                </c:pt>
                <c:pt idx="768">
                  <c:v>19232</c:v>
                </c:pt>
                <c:pt idx="769">
                  <c:v>19231</c:v>
                </c:pt>
                <c:pt idx="770">
                  <c:v>19230</c:v>
                </c:pt>
                <c:pt idx="771">
                  <c:v>19229</c:v>
                </c:pt>
                <c:pt idx="772">
                  <c:v>19228</c:v>
                </c:pt>
                <c:pt idx="773">
                  <c:v>19227</c:v>
                </c:pt>
                <c:pt idx="774">
                  <c:v>19226</c:v>
                </c:pt>
                <c:pt idx="775">
                  <c:v>19225</c:v>
                </c:pt>
                <c:pt idx="776">
                  <c:v>19224</c:v>
                </c:pt>
                <c:pt idx="777">
                  <c:v>19223</c:v>
                </c:pt>
                <c:pt idx="778">
                  <c:v>19222</c:v>
                </c:pt>
                <c:pt idx="779">
                  <c:v>19221</c:v>
                </c:pt>
                <c:pt idx="780">
                  <c:v>19220</c:v>
                </c:pt>
                <c:pt idx="781">
                  <c:v>19219</c:v>
                </c:pt>
                <c:pt idx="782">
                  <c:v>19218</c:v>
                </c:pt>
                <c:pt idx="783">
                  <c:v>19217</c:v>
                </c:pt>
                <c:pt idx="784">
                  <c:v>19216</c:v>
                </c:pt>
                <c:pt idx="785">
                  <c:v>19215</c:v>
                </c:pt>
                <c:pt idx="786">
                  <c:v>19214</c:v>
                </c:pt>
                <c:pt idx="787">
                  <c:v>19213</c:v>
                </c:pt>
                <c:pt idx="788">
                  <c:v>19212</c:v>
                </c:pt>
                <c:pt idx="789">
                  <c:v>19211</c:v>
                </c:pt>
                <c:pt idx="790">
                  <c:v>19210</c:v>
                </c:pt>
                <c:pt idx="791">
                  <c:v>19209</c:v>
                </c:pt>
                <c:pt idx="792">
                  <c:v>19208</c:v>
                </c:pt>
                <c:pt idx="793">
                  <c:v>19207</c:v>
                </c:pt>
                <c:pt idx="794">
                  <c:v>19206</c:v>
                </c:pt>
                <c:pt idx="795">
                  <c:v>19205</c:v>
                </c:pt>
                <c:pt idx="796">
                  <c:v>19204</c:v>
                </c:pt>
                <c:pt idx="797">
                  <c:v>19203</c:v>
                </c:pt>
                <c:pt idx="798">
                  <c:v>19202</c:v>
                </c:pt>
                <c:pt idx="799">
                  <c:v>19201</c:v>
                </c:pt>
                <c:pt idx="800">
                  <c:v>19200</c:v>
                </c:pt>
                <c:pt idx="801">
                  <c:v>19199</c:v>
                </c:pt>
                <c:pt idx="802">
                  <c:v>19198</c:v>
                </c:pt>
                <c:pt idx="803">
                  <c:v>19197</c:v>
                </c:pt>
                <c:pt idx="804">
                  <c:v>19196</c:v>
                </c:pt>
                <c:pt idx="805">
                  <c:v>19195</c:v>
                </c:pt>
                <c:pt idx="806">
                  <c:v>19194</c:v>
                </c:pt>
                <c:pt idx="807">
                  <c:v>19193</c:v>
                </c:pt>
                <c:pt idx="808">
                  <c:v>19192</c:v>
                </c:pt>
                <c:pt idx="809">
                  <c:v>19191</c:v>
                </c:pt>
                <c:pt idx="810">
                  <c:v>19190</c:v>
                </c:pt>
                <c:pt idx="811">
                  <c:v>19189</c:v>
                </c:pt>
                <c:pt idx="812">
                  <c:v>19188</c:v>
                </c:pt>
                <c:pt idx="813">
                  <c:v>19187</c:v>
                </c:pt>
                <c:pt idx="814">
                  <c:v>19186</c:v>
                </c:pt>
                <c:pt idx="815">
                  <c:v>19185</c:v>
                </c:pt>
                <c:pt idx="816">
                  <c:v>19184</c:v>
                </c:pt>
                <c:pt idx="817">
                  <c:v>19183</c:v>
                </c:pt>
                <c:pt idx="818">
                  <c:v>19182</c:v>
                </c:pt>
                <c:pt idx="819">
                  <c:v>19181</c:v>
                </c:pt>
                <c:pt idx="820">
                  <c:v>19180</c:v>
                </c:pt>
                <c:pt idx="821">
                  <c:v>19179</c:v>
                </c:pt>
                <c:pt idx="822">
                  <c:v>19178</c:v>
                </c:pt>
                <c:pt idx="823">
                  <c:v>19177</c:v>
                </c:pt>
                <c:pt idx="824">
                  <c:v>19176</c:v>
                </c:pt>
                <c:pt idx="825">
                  <c:v>19175</c:v>
                </c:pt>
                <c:pt idx="826">
                  <c:v>19174</c:v>
                </c:pt>
                <c:pt idx="827">
                  <c:v>19173</c:v>
                </c:pt>
                <c:pt idx="828">
                  <c:v>19172</c:v>
                </c:pt>
                <c:pt idx="829">
                  <c:v>19171</c:v>
                </c:pt>
                <c:pt idx="830">
                  <c:v>19170</c:v>
                </c:pt>
                <c:pt idx="831">
                  <c:v>19169</c:v>
                </c:pt>
                <c:pt idx="832">
                  <c:v>19168</c:v>
                </c:pt>
                <c:pt idx="833">
                  <c:v>19167</c:v>
                </c:pt>
                <c:pt idx="834">
                  <c:v>19166</c:v>
                </c:pt>
                <c:pt idx="835">
                  <c:v>19165</c:v>
                </c:pt>
                <c:pt idx="836">
                  <c:v>19164</c:v>
                </c:pt>
                <c:pt idx="837">
                  <c:v>19163</c:v>
                </c:pt>
                <c:pt idx="838">
                  <c:v>19162</c:v>
                </c:pt>
                <c:pt idx="839">
                  <c:v>19161</c:v>
                </c:pt>
                <c:pt idx="840">
                  <c:v>19160</c:v>
                </c:pt>
                <c:pt idx="841">
                  <c:v>19159</c:v>
                </c:pt>
                <c:pt idx="842">
                  <c:v>19158</c:v>
                </c:pt>
                <c:pt idx="843">
                  <c:v>19157</c:v>
                </c:pt>
                <c:pt idx="844">
                  <c:v>19156</c:v>
                </c:pt>
                <c:pt idx="845">
                  <c:v>19155</c:v>
                </c:pt>
                <c:pt idx="846">
                  <c:v>19154</c:v>
                </c:pt>
                <c:pt idx="847">
                  <c:v>19153</c:v>
                </c:pt>
                <c:pt idx="848">
                  <c:v>19152</c:v>
                </c:pt>
                <c:pt idx="849">
                  <c:v>19151</c:v>
                </c:pt>
                <c:pt idx="850">
                  <c:v>19150</c:v>
                </c:pt>
                <c:pt idx="851">
                  <c:v>19149</c:v>
                </c:pt>
                <c:pt idx="852">
                  <c:v>19148</c:v>
                </c:pt>
                <c:pt idx="853">
                  <c:v>19147</c:v>
                </c:pt>
                <c:pt idx="854">
                  <c:v>19146</c:v>
                </c:pt>
                <c:pt idx="855">
                  <c:v>19145</c:v>
                </c:pt>
                <c:pt idx="856">
                  <c:v>19144</c:v>
                </c:pt>
                <c:pt idx="857">
                  <c:v>19143</c:v>
                </c:pt>
                <c:pt idx="858">
                  <c:v>19142</c:v>
                </c:pt>
                <c:pt idx="859">
                  <c:v>19141</c:v>
                </c:pt>
                <c:pt idx="860">
                  <c:v>19140</c:v>
                </c:pt>
                <c:pt idx="861">
                  <c:v>19139</c:v>
                </c:pt>
                <c:pt idx="862">
                  <c:v>19138</c:v>
                </c:pt>
                <c:pt idx="863">
                  <c:v>19137</c:v>
                </c:pt>
                <c:pt idx="864">
                  <c:v>19136</c:v>
                </c:pt>
                <c:pt idx="865">
                  <c:v>19135</c:v>
                </c:pt>
                <c:pt idx="866">
                  <c:v>19134</c:v>
                </c:pt>
                <c:pt idx="867">
                  <c:v>19133</c:v>
                </c:pt>
                <c:pt idx="868">
                  <c:v>19132</c:v>
                </c:pt>
                <c:pt idx="869">
                  <c:v>19131</c:v>
                </c:pt>
                <c:pt idx="870">
                  <c:v>19130</c:v>
                </c:pt>
                <c:pt idx="871">
                  <c:v>19129</c:v>
                </c:pt>
                <c:pt idx="872">
                  <c:v>19128</c:v>
                </c:pt>
                <c:pt idx="873">
                  <c:v>19127</c:v>
                </c:pt>
                <c:pt idx="874">
                  <c:v>19126</c:v>
                </c:pt>
                <c:pt idx="875">
                  <c:v>19125</c:v>
                </c:pt>
                <c:pt idx="876">
                  <c:v>19124</c:v>
                </c:pt>
                <c:pt idx="877">
                  <c:v>19123</c:v>
                </c:pt>
                <c:pt idx="878">
                  <c:v>19122</c:v>
                </c:pt>
                <c:pt idx="879">
                  <c:v>19121</c:v>
                </c:pt>
                <c:pt idx="880">
                  <c:v>19120</c:v>
                </c:pt>
                <c:pt idx="881">
                  <c:v>19119</c:v>
                </c:pt>
                <c:pt idx="882">
                  <c:v>19118</c:v>
                </c:pt>
                <c:pt idx="883">
                  <c:v>19117</c:v>
                </c:pt>
                <c:pt idx="884">
                  <c:v>19116</c:v>
                </c:pt>
                <c:pt idx="885">
                  <c:v>19115</c:v>
                </c:pt>
                <c:pt idx="886">
                  <c:v>19114</c:v>
                </c:pt>
                <c:pt idx="887">
                  <c:v>19113</c:v>
                </c:pt>
                <c:pt idx="888">
                  <c:v>19112</c:v>
                </c:pt>
                <c:pt idx="889">
                  <c:v>19111</c:v>
                </c:pt>
                <c:pt idx="890">
                  <c:v>19110</c:v>
                </c:pt>
                <c:pt idx="891">
                  <c:v>19109</c:v>
                </c:pt>
                <c:pt idx="892">
                  <c:v>19108</c:v>
                </c:pt>
                <c:pt idx="893">
                  <c:v>19107</c:v>
                </c:pt>
                <c:pt idx="894">
                  <c:v>19106</c:v>
                </c:pt>
                <c:pt idx="895">
                  <c:v>19105</c:v>
                </c:pt>
                <c:pt idx="896">
                  <c:v>19104</c:v>
                </c:pt>
                <c:pt idx="897">
                  <c:v>19103</c:v>
                </c:pt>
                <c:pt idx="898">
                  <c:v>19102</c:v>
                </c:pt>
                <c:pt idx="899">
                  <c:v>19101</c:v>
                </c:pt>
                <c:pt idx="900">
                  <c:v>19100</c:v>
                </c:pt>
                <c:pt idx="901">
                  <c:v>19099</c:v>
                </c:pt>
                <c:pt idx="902">
                  <c:v>19098</c:v>
                </c:pt>
                <c:pt idx="903">
                  <c:v>19097</c:v>
                </c:pt>
                <c:pt idx="904">
                  <c:v>19096</c:v>
                </c:pt>
                <c:pt idx="905">
                  <c:v>19095</c:v>
                </c:pt>
                <c:pt idx="906">
                  <c:v>19094</c:v>
                </c:pt>
                <c:pt idx="907">
                  <c:v>19093</c:v>
                </c:pt>
                <c:pt idx="908">
                  <c:v>19092</c:v>
                </c:pt>
                <c:pt idx="909">
                  <c:v>19091</c:v>
                </c:pt>
                <c:pt idx="910">
                  <c:v>19090</c:v>
                </c:pt>
                <c:pt idx="911">
                  <c:v>19089</c:v>
                </c:pt>
                <c:pt idx="912">
                  <c:v>19088</c:v>
                </c:pt>
                <c:pt idx="913">
                  <c:v>19087</c:v>
                </c:pt>
                <c:pt idx="914">
                  <c:v>19086</c:v>
                </c:pt>
                <c:pt idx="915">
                  <c:v>19085</c:v>
                </c:pt>
                <c:pt idx="916">
                  <c:v>19084</c:v>
                </c:pt>
                <c:pt idx="917">
                  <c:v>19083</c:v>
                </c:pt>
                <c:pt idx="918">
                  <c:v>19082</c:v>
                </c:pt>
                <c:pt idx="919">
                  <c:v>19081</c:v>
                </c:pt>
                <c:pt idx="920">
                  <c:v>19080</c:v>
                </c:pt>
                <c:pt idx="921">
                  <c:v>19079</c:v>
                </c:pt>
                <c:pt idx="922">
                  <c:v>19078</c:v>
                </c:pt>
                <c:pt idx="923">
                  <c:v>19077</c:v>
                </c:pt>
                <c:pt idx="924">
                  <c:v>19076</c:v>
                </c:pt>
                <c:pt idx="925">
                  <c:v>19075</c:v>
                </c:pt>
                <c:pt idx="926">
                  <c:v>19074</c:v>
                </c:pt>
                <c:pt idx="927">
                  <c:v>19073</c:v>
                </c:pt>
                <c:pt idx="928">
                  <c:v>19072</c:v>
                </c:pt>
                <c:pt idx="929">
                  <c:v>19071</c:v>
                </c:pt>
                <c:pt idx="930">
                  <c:v>19070</c:v>
                </c:pt>
                <c:pt idx="931">
                  <c:v>19069</c:v>
                </c:pt>
                <c:pt idx="932">
                  <c:v>19068</c:v>
                </c:pt>
                <c:pt idx="933">
                  <c:v>19067</c:v>
                </c:pt>
                <c:pt idx="934">
                  <c:v>19066</c:v>
                </c:pt>
                <c:pt idx="935">
                  <c:v>19065</c:v>
                </c:pt>
                <c:pt idx="936">
                  <c:v>19064</c:v>
                </c:pt>
                <c:pt idx="937">
                  <c:v>19063</c:v>
                </c:pt>
                <c:pt idx="938">
                  <c:v>19062</c:v>
                </c:pt>
                <c:pt idx="939">
                  <c:v>19061</c:v>
                </c:pt>
                <c:pt idx="940">
                  <c:v>19060</c:v>
                </c:pt>
                <c:pt idx="941">
                  <c:v>19059</c:v>
                </c:pt>
                <c:pt idx="942">
                  <c:v>19058</c:v>
                </c:pt>
                <c:pt idx="943">
                  <c:v>19057</c:v>
                </c:pt>
                <c:pt idx="944">
                  <c:v>19056</c:v>
                </c:pt>
                <c:pt idx="945">
                  <c:v>19055</c:v>
                </c:pt>
                <c:pt idx="946">
                  <c:v>19054</c:v>
                </c:pt>
                <c:pt idx="947">
                  <c:v>19053</c:v>
                </c:pt>
                <c:pt idx="948">
                  <c:v>19052</c:v>
                </c:pt>
                <c:pt idx="949">
                  <c:v>19051</c:v>
                </c:pt>
                <c:pt idx="950">
                  <c:v>19050</c:v>
                </c:pt>
                <c:pt idx="951">
                  <c:v>19049</c:v>
                </c:pt>
                <c:pt idx="952">
                  <c:v>19048</c:v>
                </c:pt>
                <c:pt idx="953">
                  <c:v>19047</c:v>
                </c:pt>
                <c:pt idx="954">
                  <c:v>19046</c:v>
                </c:pt>
                <c:pt idx="955">
                  <c:v>19045</c:v>
                </c:pt>
                <c:pt idx="956">
                  <c:v>19044</c:v>
                </c:pt>
                <c:pt idx="957">
                  <c:v>19043</c:v>
                </c:pt>
                <c:pt idx="958">
                  <c:v>19042</c:v>
                </c:pt>
                <c:pt idx="959">
                  <c:v>19041</c:v>
                </c:pt>
                <c:pt idx="960">
                  <c:v>19040</c:v>
                </c:pt>
                <c:pt idx="961">
                  <c:v>19039</c:v>
                </c:pt>
                <c:pt idx="962">
                  <c:v>19038</c:v>
                </c:pt>
                <c:pt idx="963">
                  <c:v>19037</c:v>
                </c:pt>
                <c:pt idx="964">
                  <c:v>19036</c:v>
                </c:pt>
                <c:pt idx="965">
                  <c:v>19035</c:v>
                </c:pt>
                <c:pt idx="966">
                  <c:v>19034</c:v>
                </c:pt>
                <c:pt idx="967">
                  <c:v>19033</c:v>
                </c:pt>
                <c:pt idx="968">
                  <c:v>19032</c:v>
                </c:pt>
                <c:pt idx="969">
                  <c:v>19031</c:v>
                </c:pt>
                <c:pt idx="970">
                  <c:v>19030</c:v>
                </c:pt>
                <c:pt idx="971">
                  <c:v>19029</c:v>
                </c:pt>
                <c:pt idx="972">
                  <c:v>19028</c:v>
                </c:pt>
                <c:pt idx="973">
                  <c:v>19027</c:v>
                </c:pt>
                <c:pt idx="974">
                  <c:v>19026</c:v>
                </c:pt>
                <c:pt idx="975">
                  <c:v>19025</c:v>
                </c:pt>
                <c:pt idx="976">
                  <c:v>19024</c:v>
                </c:pt>
                <c:pt idx="977">
                  <c:v>19023</c:v>
                </c:pt>
                <c:pt idx="978">
                  <c:v>19022</c:v>
                </c:pt>
                <c:pt idx="979">
                  <c:v>19021</c:v>
                </c:pt>
                <c:pt idx="980">
                  <c:v>19020</c:v>
                </c:pt>
                <c:pt idx="981">
                  <c:v>19019</c:v>
                </c:pt>
                <c:pt idx="982">
                  <c:v>19018</c:v>
                </c:pt>
                <c:pt idx="983">
                  <c:v>19017</c:v>
                </c:pt>
                <c:pt idx="984">
                  <c:v>19016</c:v>
                </c:pt>
                <c:pt idx="985">
                  <c:v>19015</c:v>
                </c:pt>
                <c:pt idx="986">
                  <c:v>19014</c:v>
                </c:pt>
                <c:pt idx="987">
                  <c:v>19013</c:v>
                </c:pt>
                <c:pt idx="988">
                  <c:v>19012</c:v>
                </c:pt>
                <c:pt idx="989">
                  <c:v>19011</c:v>
                </c:pt>
                <c:pt idx="990">
                  <c:v>19010</c:v>
                </c:pt>
                <c:pt idx="991">
                  <c:v>19009</c:v>
                </c:pt>
                <c:pt idx="992">
                  <c:v>19008</c:v>
                </c:pt>
                <c:pt idx="993">
                  <c:v>19007</c:v>
                </c:pt>
                <c:pt idx="994">
                  <c:v>19006</c:v>
                </c:pt>
                <c:pt idx="995">
                  <c:v>19005</c:v>
                </c:pt>
                <c:pt idx="996">
                  <c:v>19004</c:v>
                </c:pt>
                <c:pt idx="997">
                  <c:v>19003</c:v>
                </c:pt>
                <c:pt idx="998">
                  <c:v>19002</c:v>
                </c:pt>
                <c:pt idx="999">
                  <c:v>19001</c:v>
                </c:pt>
                <c:pt idx="1000">
                  <c:v>19000</c:v>
                </c:pt>
                <c:pt idx="1001">
                  <c:v>18999</c:v>
                </c:pt>
                <c:pt idx="1002">
                  <c:v>18998</c:v>
                </c:pt>
                <c:pt idx="1003">
                  <c:v>18997</c:v>
                </c:pt>
                <c:pt idx="1004">
                  <c:v>18996</c:v>
                </c:pt>
                <c:pt idx="1005">
                  <c:v>18995</c:v>
                </c:pt>
                <c:pt idx="1006">
                  <c:v>18994</c:v>
                </c:pt>
                <c:pt idx="1007">
                  <c:v>18993</c:v>
                </c:pt>
                <c:pt idx="1008">
                  <c:v>18992</c:v>
                </c:pt>
                <c:pt idx="1009">
                  <c:v>18991</c:v>
                </c:pt>
              </c:numCache>
            </c:numRef>
          </c:cat>
          <c:val>
            <c:numRef>
              <c:f>Sheet1!$U$2:$U$1011</c:f>
              <c:numCache>
                <c:formatCode>General</c:formatCode>
                <c:ptCount val="1010"/>
                <c:pt idx="0">
                  <c:v>13.830399999999999</c:v>
                </c:pt>
                <c:pt idx="1">
                  <c:v>13.8599</c:v>
                </c:pt>
                <c:pt idx="2">
                  <c:v>13.8081</c:v>
                </c:pt>
                <c:pt idx="3">
                  <c:v>13.930999999999999</c:v>
                </c:pt>
                <c:pt idx="4">
                  <c:v>13.816800000000001</c:v>
                </c:pt>
                <c:pt idx="5">
                  <c:v>13.803599999999999</c:v>
                </c:pt>
                <c:pt idx="6">
                  <c:v>13.823399999999999</c:v>
                </c:pt>
                <c:pt idx="7">
                  <c:v>13.9116</c:v>
                </c:pt>
                <c:pt idx="8">
                  <c:v>13.8996</c:v>
                </c:pt>
                <c:pt idx="9">
                  <c:v>13.8553</c:v>
                </c:pt>
                <c:pt idx="10">
                  <c:v>13.8247</c:v>
                </c:pt>
                <c:pt idx="11">
                  <c:v>14.0153</c:v>
                </c:pt>
                <c:pt idx="12">
                  <c:v>13.8963</c:v>
                </c:pt>
                <c:pt idx="13">
                  <c:v>13.923299999999999</c:v>
                </c:pt>
                <c:pt idx="14">
                  <c:v>13.855600000000001</c:v>
                </c:pt>
                <c:pt idx="15">
                  <c:v>13.8025</c:v>
                </c:pt>
                <c:pt idx="16">
                  <c:v>13.8873</c:v>
                </c:pt>
                <c:pt idx="17">
                  <c:v>13.785399999999999</c:v>
                </c:pt>
                <c:pt idx="18">
                  <c:v>13.826700000000001</c:v>
                </c:pt>
                <c:pt idx="19">
                  <c:v>13.882899999999999</c:v>
                </c:pt>
                <c:pt idx="20">
                  <c:v>13.6351</c:v>
                </c:pt>
                <c:pt idx="21">
                  <c:v>13.678599999999999</c:v>
                </c:pt>
                <c:pt idx="22">
                  <c:v>13.6439</c:v>
                </c:pt>
                <c:pt idx="23">
                  <c:v>13.6172</c:v>
                </c:pt>
                <c:pt idx="24">
                  <c:v>13.718299999999999</c:v>
                </c:pt>
                <c:pt idx="25">
                  <c:v>13.73</c:v>
                </c:pt>
                <c:pt idx="26">
                  <c:v>13.6866</c:v>
                </c:pt>
                <c:pt idx="27">
                  <c:v>13.7416</c:v>
                </c:pt>
                <c:pt idx="28">
                  <c:v>13.6433</c:v>
                </c:pt>
                <c:pt idx="29">
                  <c:v>13.6203</c:v>
                </c:pt>
                <c:pt idx="30">
                  <c:v>13.6462</c:v>
                </c:pt>
                <c:pt idx="31">
                  <c:v>13.6348</c:v>
                </c:pt>
                <c:pt idx="32">
                  <c:v>13.6676</c:v>
                </c:pt>
                <c:pt idx="33">
                  <c:v>13.648999999999999</c:v>
                </c:pt>
                <c:pt idx="34">
                  <c:v>13.6426</c:v>
                </c:pt>
                <c:pt idx="35">
                  <c:v>13.702299999999999</c:v>
                </c:pt>
                <c:pt idx="36">
                  <c:v>13.6486</c:v>
                </c:pt>
                <c:pt idx="37">
                  <c:v>13.7096</c:v>
                </c:pt>
                <c:pt idx="38">
                  <c:v>13.674799999999999</c:v>
                </c:pt>
                <c:pt idx="39">
                  <c:v>13.626200000000001</c:v>
                </c:pt>
                <c:pt idx="40">
                  <c:v>13.6595</c:v>
                </c:pt>
                <c:pt idx="41">
                  <c:v>13.662000000000001</c:v>
                </c:pt>
                <c:pt idx="42">
                  <c:v>13.6065</c:v>
                </c:pt>
                <c:pt idx="43">
                  <c:v>13.6396</c:v>
                </c:pt>
                <c:pt idx="44">
                  <c:v>13.7156</c:v>
                </c:pt>
                <c:pt idx="45">
                  <c:v>13.616300000000001</c:v>
                </c:pt>
                <c:pt idx="46">
                  <c:v>13.6511</c:v>
                </c:pt>
                <c:pt idx="47">
                  <c:v>13.6882</c:v>
                </c:pt>
                <c:pt idx="48">
                  <c:v>13.6334</c:v>
                </c:pt>
                <c:pt idx="49">
                  <c:v>13.652799999999999</c:v>
                </c:pt>
                <c:pt idx="50">
                  <c:v>13.6798</c:v>
                </c:pt>
                <c:pt idx="51">
                  <c:v>13.619899999999999</c:v>
                </c:pt>
                <c:pt idx="52">
                  <c:v>13.5999</c:v>
                </c:pt>
                <c:pt idx="53">
                  <c:v>13.639799999999999</c:v>
                </c:pt>
                <c:pt idx="54">
                  <c:v>13.653499999999999</c:v>
                </c:pt>
                <c:pt idx="55">
                  <c:v>13.6462</c:v>
                </c:pt>
                <c:pt idx="56">
                  <c:v>13.619300000000001</c:v>
                </c:pt>
                <c:pt idx="57">
                  <c:v>13.593</c:v>
                </c:pt>
                <c:pt idx="58">
                  <c:v>13.606199999999999</c:v>
                </c:pt>
                <c:pt idx="59">
                  <c:v>13.6267</c:v>
                </c:pt>
                <c:pt idx="60">
                  <c:v>13.5962</c:v>
                </c:pt>
                <c:pt idx="61">
                  <c:v>13.6317</c:v>
                </c:pt>
                <c:pt idx="62">
                  <c:v>13.636100000000001</c:v>
                </c:pt>
                <c:pt idx="63">
                  <c:v>13.6694</c:v>
                </c:pt>
                <c:pt idx="64">
                  <c:v>13.630100000000001</c:v>
                </c:pt>
                <c:pt idx="65">
                  <c:v>13.5876</c:v>
                </c:pt>
                <c:pt idx="66">
                  <c:v>13.5976</c:v>
                </c:pt>
                <c:pt idx="67">
                  <c:v>13.6365</c:v>
                </c:pt>
                <c:pt idx="68">
                  <c:v>13.7271</c:v>
                </c:pt>
                <c:pt idx="69">
                  <c:v>13.628</c:v>
                </c:pt>
                <c:pt idx="70">
                  <c:v>13.5595</c:v>
                </c:pt>
                <c:pt idx="71">
                  <c:v>13.6876</c:v>
                </c:pt>
                <c:pt idx="72">
                  <c:v>13.696</c:v>
                </c:pt>
                <c:pt idx="73">
                  <c:v>13.601900000000001</c:v>
                </c:pt>
                <c:pt idx="74">
                  <c:v>13.657500000000001</c:v>
                </c:pt>
                <c:pt idx="75">
                  <c:v>13.654299999999999</c:v>
                </c:pt>
                <c:pt idx="76">
                  <c:v>13.6736</c:v>
                </c:pt>
                <c:pt idx="77">
                  <c:v>13.6568</c:v>
                </c:pt>
                <c:pt idx="78">
                  <c:v>13.6892</c:v>
                </c:pt>
                <c:pt idx="79">
                  <c:v>13.5572</c:v>
                </c:pt>
                <c:pt idx="80">
                  <c:v>13.582800000000001</c:v>
                </c:pt>
                <c:pt idx="81">
                  <c:v>13.664</c:v>
                </c:pt>
                <c:pt idx="82">
                  <c:v>13.6751</c:v>
                </c:pt>
                <c:pt idx="83">
                  <c:v>13.6488</c:v>
                </c:pt>
                <c:pt idx="84">
                  <c:v>13.6487</c:v>
                </c:pt>
                <c:pt idx="85">
                  <c:v>13.603199999999999</c:v>
                </c:pt>
                <c:pt idx="86">
                  <c:v>13.536300000000001</c:v>
                </c:pt>
                <c:pt idx="87">
                  <c:v>13.626200000000001</c:v>
                </c:pt>
                <c:pt idx="88">
                  <c:v>13.6365</c:v>
                </c:pt>
                <c:pt idx="89">
                  <c:v>13.566800000000001</c:v>
                </c:pt>
                <c:pt idx="90">
                  <c:v>13.5661</c:v>
                </c:pt>
                <c:pt idx="91">
                  <c:v>13.6128</c:v>
                </c:pt>
                <c:pt idx="92">
                  <c:v>13.632999999999999</c:v>
                </c:pt>
                <c:pt idx="93">
                  <c:v>13.6357</c:v>
                </c:pt>
                <c:pt idx="94">
                  <c:v>13.596299999999999</c:v>
                </c:pt>
                <c:pt idx="95">
                  <c:v>13.5672</c:v>
                </c:pt>
                <c:pt idx="96">
                  <c:v>13.6067</c:v>
                </c:pt>
                <c:pt idx="97">
                  <c:v>13.6501</c:v>
                </c:pt>
                <c:pt idx="98">
                  <c:v>13.658099999999999</c:v>
                </c:pt>
                <c:pt idx="99">
                  <c:v>13.683299999999999</c:v>
                </c:pt>
                <c:pt idx="100">
                  <c:v>13.643800000000001</c:v>
                </c:pt>
                <c:pt idx="101">
                  <c:v>13.6364</c:v>
                </c:pt>
                <c:pt idx="102">
                  <c:v>13.625</c:v>
                </c:pt>
                <c:pt idx="103">
                  <c:v>13.6181</c:v>
                </c:pt>
                <c:pt idx="104">
                  <c:v>13.6234</c:v>
                </c:pt>
                <c:pt idx="105">
                  <c:v>13.642099999999999</c:v>
                </c:pt>
                <c:pt idx="106">
                  <c:v>13.663600000000001</c:v>
                </c:pt>
                <c:pt idx="107">
                  <c:v>13.6038</c:v>
                </c:pt>
                <c:pt idx="108">
                  <c:v>13.6088</c:v>
                </c:pt>
                <c:pt idx="109">
                  <c:v>13.6343</c:v>
                </c:pt>
                <c:pt idx="110">
                  <c:v>13.616400000000001</c:v>
                </c:pt>
                <c:pt idx="111">
                  <c:v>13.5999</c:v>
                </c:pt>
                <c:pt idx="112">
                  <c:v>13.660600000000001</c:v>
                </c:pt>
                <c:pt idx="113">
                  <c:v>13.641999999999999</c:v>
                </c:pt>
                <c:pt idx="114">
                  <c:v>13.586399999999999</c:v>
                </c:pt>
                <c:pt idx="115">
                  <c:v>13.616199999999999</c:v>
                </c:pt>
                <c:pt idx="116">
                  <c:v>13.684699999999999</c:v>
                </c:pt>
                <c:pt idx="117">
                  <c:v>13.6424</c:v>
                </c:pt>
                <c:pt idx="118">
                  <c:v>13.579599999999999</c:v>
                </c:pt>
                <c:pt idx="119">
                  <c:v>13.5863</c:v>
                </c:pt>
                <c:pt idx="120">
                  <c:v>13.5329</c:v>
                </c:pt>
                <c:pt idx="121">
                  <c:v>13.6006</c:v>
                </c:pt>
                <c:pt idx="122">
                  <c:v>13.580399999999999</c:v>
                </c:pt>
                <c:pt idx="123">
                  <c:v>13.5328</c:v>
                </c:pt>
                <c:pt idx="124">
                  <c:v>13.5793</c:v>
                </c:pt>
                <c:pt idx="125">
                  <c:v>13.581300000000001</c:v>
                </c:pt>
                <c:pt idx="126">
                  <c:v>13.5937</c:v>
                </c:pt>
                <c:pt idx="127">
                  <c:v>13.6005</c:v>
                </c:pt>
                <c:pt idx="128">
                  <c:v>13.6144</c:v>
                </c:pt>
                <c:pt idx="129">
                  <c:v>13.660299999999999</c:v>
                </c:pt>
                <c:pt idx="130">
                  <c:v>13.6335</c:v>
                </c:pt>
                <c:pt idx="131">
                  <c:v>13.565899999999999</c:v>
                </c:pt>
                <c:pt idx="132">
                  <c:v>13.5862</c:v>
                </c:pt>
                <c:pt idx="133">
                  <c:v>13.5671</c:v>
                </c:pt>
                <c:pt idx="134">
                  <c:v>13.635</c:v>
                </c:pt>
                <c:pt idx="135">
                  <c:v>13.622299999999999</c:v>
                </c:pt>
                <c:pt idx="136">
                  <c:v>13.7597</c:v>
                </c:pt>
                <c:pt idx="137">
                  <c:v>13.773199999999999</c:v>
                </c:pt>
                <c:pt idx="138">
                  <c:v>15.042</c:v>
                </c:pt>
                <c:pt idx="139">
                  <c:v>13.8706</c:v>
                </c:pt>
                <c:pt idx="140">
                  <c:v>13.7174</c:v>
                </c:pt>
                <c:pt idx="141">
                  <c:v>13.692500000000001</c:v>
                </c:pt>
                <c:pt idx="142">
                  <c:v>13.6914</c:v>
                </c:pt>
                <c:pt idx="143">
                  <c:v>13.889099999999999</c:v>
                </c:pt>
                <c:pt idx="144">
                  <c:v>13.668200000000001</c:v>
                </c:pt>
                <c:pt idx="145">
                  <c:v>13.749599999999999</c:v>
                </c:pt>
                <c:pt idx="146">
                  <c:v>13.7514</c:v>
                </c:pt>
                <c:pt idx="147">
                  <c:v>13.7098</c:v>
                </c:pt>
                <c:pt idx="148">
                  <c:v>13.722200000000001</c:v>
                </c:pt>
                <c:pt idx="149">
                  <c:v>13.6799</c:v>
                </c:pt>
                <c:pt idx="150">
                  <c:v>13.6943</c:v>
                </c:pt>
                <c:pt idx="151">
                  <c:v>13.715400000000001</c:v>
                </c:pt>
                <c:pt idx="152">
                  <c:v>13.678800000000001</c:v>
                </c:pt>
                <c:pt idx="153">
                  <c:v>13.6792</c:v>
                </c:pt>
                <c:pt idx="154">
                  <c:v>13.7064</c:v>
                </c:pt>
                <c:pt idx="155">
                  <c:v>13.696899999999999</c:v>
                </c:pt>
                <c:pt idx="156">
                  <c:v>13.686500000000001</c:v>
                </c:pt>
                <c:pt idx="157">
                  <c:v>13.6572</c:v>
                </c:pt>
                <c:pt idx="158">
                  <c:v>13.7316</c:v>
                </c:pt>
                <c:pt idx="159">
                  <c:v>13.6983</c:v>
                </c:pt>
                <c:pt idx="160">
                  <c:v>13.6501</c:v>
                </c:pt>
                <c:pt idx="161">
                  <c:v>13.722</c:v>
                </c:pt>
                <c:pt idx="162">
                  <c:v>13.731</c:v>
                </c:pt>
                <c:pt idx="163">
                  <c:v>13.657500000000001</c:v>
                </c:pt>
                <c:pt idx="164">
                  <c:v>13.710800000000001</c:v>
                </c:pt>
                <c:pt idx="165">
                  <c:v>13.6976</c:v>
                </c:pt>
                <c:pt idx="166">
                  <c:v>13.6592</c:v>
                </c:pt>
                <c:pt idx="167">
                  <c:v>13.6912</c:v>
                </c:pt>
                <c:pt idx="168">
                  <c:v>13.7371</c:v>
                </c:pt>
                <c:pt idx="169">
                  <c:v>13.6759</c:v>
                </c:pt>
                <c:pt idx="170">
                  <c:v>13.7316</c:v>
                </c:pt>
                <c:pt idx="171">
                  <c:v>13.699299999999999</c:v>
                </c:pt>
                <c:pt idx="172">
                  <c:v>13.6067</c:v>
                </c:pt>
                <c:pt idx="173">
                  <c:v>13.693099999999999</c:v>
                </c:pt>
                <c:pt idx="174">
                  <c:v>13.6615</c:v>
                </c:pt>
                <c:pt idx="175">
                  <c:v>13.694800000000001</c:v>
                </c:pt>
                <c:pt idx="176">
                  <c:v>13.686500000000001</c:v>
                </c:pt>
                <c:pt idx="177">
                  <c:v>13.637600000000001</c:v>
                </c:pt>
                <c:pt idx="178">
                  <c:v>13.7241</c:v>
                </c:pt>
                <c:pt idx="179">
                  <c:v>13.6995</c:v>
                </c:pt>
                <c:pt idx="180">
                  <c:v>13.7493</c:v>
                </c:pt>
                <c:pt idx="181">
                  <c:v>13.7003</c:v>
                </c:pt>
                <c:pt idx="182">
                  <c:v>13.686</c:v>
                </c:pt>
                <c:pt idx="183">
                  <c:v>13.6783</c:v>
                </c:pt>
                <c:pt idx="184">
                  <c:v>13.6884</c:v>
                </c:pt>
                <c:pt idx="185">
                  <c:v>13.626200000000001</c:v>
                </c:pt>
                <c:pt idx="186">
                  <c:v>13.690099999999999</c:v>
                </c:pt>
                <c:pt idx="187">
                  <c:v>13.6357</c:v>
                </c:pt>
                <c:pt idx="188">
                  <c:v>13.663600000000001</c:v>
                </c:pt>
                <c:pt idx="189">
                  <c:v>13.718400000000001</c:v>
                </c:pt>
                <c:pt idx="190">
                  <c:v>13.6518</c:v>
                </c:pt>
                <c:pt idx="191">
                  <c:v>13.638500000000001</c:v>
                </c:pt>
                <c:pt idx="192">
                  <c:v>13.664099999999999</c:v>
                </c:pt>
                <c:pt idx="193">
                  <c:v>13.7095</c:v>
                </c:pt>
                <c:pt idx="194">
                  <c:v>13.6883</c:v>
                </c:pt>
                <c:pt idx="195">
                  <c:v>13.621700000000001</c:v>
                </c:pt>
                <c:pt idx="196">
                  <c:v>13.707599999999999</c:v>
                </c:pt>
                <c:pt idx="197">
                  <c:v>13.712999999999999</c:v>
                </c:pt>
                <c:pt idx="198">
                  <c:v>13.6502</c:v>
                </c:pt>
                <c:pt idx="199">
                  <c:v>13.6371</c:v>
                </c:pt>
                <c:pt idx="200">
                  <c:v>13.6434</c:v>
                </c:pt>
                <c:pt idx="201">
                  <c:v>13.643599999999999</c:v>
                </c:pt>
                <c:pt idx="202">
                  <c:v>13.654999999999999</c:v>
                </c:pt>
                <c:pt idx="203">
                  <c:v>13.672599999999999</c:v>
                </c:pt>
                <c:pt idx="204">
                  <c:v>13.6576</c:v>
                </c:pt>
                <c:pt idx="205">
                  <c:v>13.710100000000001</c:v>
                </c:pt>
                <c:pt idx="206">
                  <c:v>13.6266</c:v>
                </c:pt>
                <c:pt idx="207">
                  <c:v>13.6114</c:v>
                </c:pt>
                <c:pt idx="208">
                  <c:v>13.659599999999999</c:v>
                </c:pt>
                <c:pt idx="209">
                  <c:v>13.652200000000001</c:v>
                </c:pt>
                <c:pt idx="210">
                  <c:v>13.6508</c:v>
                </c:pt>
                <c:pt idx="211">
                  <c:v>13.623799999999999</c:v>
                </c:pt>
                <c:pt idx="212">
                  <c:v>13.640700000000001</c:v>
                </c:pt>
                <c:pt idx="213">
                  <c:v>13.6814</c:v>
                </c:pt>
                <c:pt idx="214">
                  <c:v>13.6972</c:v>
                </c:pt>
                <c:pt idx="215">
                  <c:v>13.6441</c:v>
                </c:pt>
                <c:pt idx="216">
                  <c:v>13.645099999999999</c:v>
                </c:pt>
                <c:pt idx="217">
                  <c:v>13.694800000000001</c:v>
                </c:pt>
                <c:pt idx="218">
                  <c:v>13.648199999999999</c:v>
                </c:pt>
                <c:pt idx="219">
                  <c:v>13.7028</c:v>
                </c:pt>
                <c:pt idx="220">
                  <c:v>13.606400000000001</c:v>
                </c:pt>
                <c:pt idx="221">
                  <c:v>13.677</c:v>
                </c:pt>
                <c:pt idx="222">
                  <c:v>13.7003</c:v>
                </c:pt>
                <c:pt idx="223">
                  <c:v>13.6698</c:v>
                </c:pt>
                <c:pt idx="224">
                  <c:v>13.769299999999999</c:v>
                </c:pt>
                <c:pt idx="225">
                  <c:v>13.795299999999999</c:v>
                </c:pt>
                <c:pt idx="226">
                  <c:v>13.640499999999999</c:v>
                </c:pt>
                <c:pt idx="227">
                  <c:v>13.652799999999999</c:v>
                </c:pt>
                <c:pt idx="228">
                  <c:v>13.6137</c:v>
                </c:pt>
                <c:pt idx="229">
                  <c:v>13.6729</c:v>
                </c:pt>
                <c:pt idx="230">
                  <c:v>13.627800000000001</c:v>
                </c:pt>
                <c:pt idx="231">
                  <c:v>13.6808</c:v>
                </c:pt>
                <c:pt idx="232">
                  <c:v>13.724399999999999</c:v>
                </c:pt>
                <c:pt idx="233">
                  <c:v>13.6919</c:v>
                </c:pt>
                <c:pt idx="234">
                  <c:v>13.698399999999999</c:v>
                </c:pt>
                <c:pt idx="235">
                  <c:v>13.717499999999999</c:v>
                </c:pt>
                <c:pt idx="236">
                  <c:v>13.704499999999999</c:v>
                </c:pt>
                <c:pt idx="237">
                  <c:v>13.6883</c:v>
                </c:pt>
                <c:pt idx="238">
                  <c:v>13.816800000000001</c:v>
                </c:pt>
                <c:pt idx="239">
                  <c:v>13.7052</c:v>
                </c:pt>
                <c:pt idx="240">
                  <c:v>13.6556</c:v>
                </c:pt>
                <c:pt idx="241">
                  <c:v>13.6517</c:v>
                </c:pt>
                <c:pt idx="242">
                  <c:v>13.7098</c:v>
                </c:pt>
                <c:pt idx="243">
                  <c:v>13.6715</c:v>
                </c:pt>
                <c:pt idx="244">
                  <c:v>13.623200000000001</c:v>
                </c:pt>
                <c:pt idx="245">
                  <c:v>13.6342</c:v>
                </c:pt>
                <c:pt idx="246">
                  <c:v>13.5861</c:v>
                </c:pt>
                <c:pt idx="247">
                  <c:v>13.671200000000001</c:v>
                </c:pt>
                <c:pt idx="248">
                  <c:v>13.7027</c:v>
                </c:pt>
                <c:pt idx="249">
                  <c:v>13.703799999999999</c:v>
                </c:pt>
                <c:pt idx="250">
                  <c:v>13.5938</c:v>
                </c:pt>
                <c:pt idx="251">
                  <c:v>13.5829</c:v>
                </c:pt>
                <c:pt idx="252">
                  <c:v>13.630599999999999</c:v>
                </c:pt>
                <c:pt idx="253">
                  <c:v>13.6547</c:v>
                </c:pt>
                <c:pt idx="254">
                  <c:v>13.6995</c:v>
                </c:pt>
                <c:pt idx="255">
                  <c:v>13.6502</c:v>
                </c:pt>
                <c:pt idx="256">
                  <c:v>13.6434</c:v>
                </c:pt>
                <c:pt idx="257">
                  <c:v>13.6717</c:v>
                </c:pt>
                <c:pt idx="258">
                  <c:v>13.7811</c:v>
                </c:pt>
                <c:pt idx="259">
                  <c:v>13.6496</c:v>
                </c:pt>
                <c:pt idx="260">
                  <c:v>13.6151</c:v>
                </c:pt>
                <c:pt idx="261">
                  <c:v>13.6523</c:v>
                </c:pt>
                <c:pt idx="262">
                  <c:v>13.681100000000001</c:v>
                </c:pt>
                <c:pt idx="263">
                  <c:v>13.635400000000001</c:v>
                </c:pt>
                <c:pt idx="264">
                  <c:v>13.664099999999999</c:v>
                </c:pt>
                <c:pt idx="265">
                  <c:v>13.6279</c:v>
                </c:pt>
                <c:pt idx="266">
                  <c:v>13.8102</c:v>
                </c:pt>
                <c:pt idx="267">
                  <c:v>13.709199999999999</c:v>
                </c:pt>
                <c:pt idx="268">
                  <c:v>13.8506</c:v>
                </c:pt>
                <c:pt idx="269">
                  <c:v>13.644399999999999</c:v>
                </c:pt>
                <c:pt idx="270">
                  <c:v>13.8156</c:v>
                </c:pt>
                <c:pt idx="271">
                  <c:v>13.5595</c:v>
                </c:pt>
                <c:pt idx="272">
                  <c:v>13.613200000000001</c:v>
                </c:pt>
                <c:pt idx="273">
                  <c:v>13.603300000000001</c:v>
                </c:pt>
                <c:pt idx="274">
                  <c:v>13.6168</c:v>
                </c:pt>
                <c:pt idx="275">
                  <c:v>13.6167</c:v>
                </c:pt>
                <c:pt idx="276">
                  <c:v>13.6004</c:v>
                </c:pt>
                <c:pt idx="277">
                  <c:v>13.629300000000001</c:v>
                </c:pt>
                <c:pt idx="278">
                  <c:v>13.6472</c:v>
                </c:pt>
                <c:pt idx="279">
                  <c:v>13.5791</c:v>
                </c:pt>
                <c:pt idx="280">
                  <c:v>13.6159</c:v>
                </c:pt>
                <c:pt idx="281">
                  <c:v>13.666</c:v>
                </c:pt>
                <c:pt idx="282">
                  <c:v>13.610900000000001</c:v>
                </c:pt>
                <c:pt idx="283">
                  <c:v>13.632400000000001</c:v>
                </c:pt>
                <c:pt idx="284">
                  <c:v>13.584899999999999</c:v>
                </c:pt>
                <c:pt idx="285">
                  <c:v>13.651400000000001</c:v>
                </c:pt>
                <c:pt idx="286">
                  <c:v>13.6393</c:v>
                </c:pt>
                <c:pt idx="287">
                  <c:v>13.619400000000001</c:v>
                </c:pt>
                <c:pt idx="288">
                  <c:v>13.529400000000001</c:v>
                </c:pt>
                <c:pt idx="289">
                  <c:v>13.5839</c:v>
                </c:pt>
                <c:pt idx="290">
                  <c:v>13.6797</c:v>
                </c:pt>
                <c:pt idx="291">
                  <c:v>13.774900000000001</c:v>
                </c:pt>
                <c:pt idx="292">
                  <c:v>13.8721</c:v>
                </c:pt>
                <c:pt idx="293">
                  <c:v>13.6251</c:v>
                </c:pt>
                <c:pt idx="294">
                  <c:v>13.6716</c:v>
                </c:pt>
                <c:pt idx="295">
                  <c:v>13.5969</c:v>
                </c:pt>
                <c:pt idx="296">
                  <c:v>13.6571</c:v>
                </c:pt>
                <c:pt idx="297">
                  <c:v>13.570600000000001</c:v>
                </c:pt>
                <c:pt idx="298">
                  <c:v>13.610300000000001</c:v>
                </c:pt>
                <c:pt idx="299">
                  <c:v>13.644</c:v>
                </c:pt>
                <c:pt idx="300">
                  <c:v>13.695399999999999</c:v>
                </c:pt>
                <c:pt idx="301">
                  <c:v>13.5848</c:v>
                </c:pt>
                <c:pt idx="302">
                  <c:v>13.6622</c:v>
                </c:pt>
                <c:pt idx="303">
                  <c:v>13.6454</c:v>
                </c:pt>
                <c:pt idx="304">
                  <c:v>13.6105</c:v>
                </c:pt>
                <c:pt idx="305">
                  <c:v>13.6325</c:v>
                </c:pt>
                <c:pt idx="306">
                  <c:v>13.611599999999999</c:v>
                </c:pt>
                <c:pt idx="307">
                  <c:v>13.5768</c:v>
                </c:pt>
                <c:pt idx="308">
                  <c:v>13.5905</c:v>
                </c:pt>
                <c:pt idx="309">
                  <c:v>13.499499999999999</c:v>
                </c:pt>
                <c:pt idx="310">
                  <c:v>13.568</c:v>
                </c:pt>
                <c:pt idx="311">
                  <c:v>13.616</c:v>
                </c:pt>
                <c:pt idx="312">
                  <c:v>13.6158</c:v>
                </c:pt>
                <c:pt idx="313">
                  <c:v>13.525600000000001</c:v>
                </c:pt>
                <c:pt idx="314">
                  <c:v>13.570399999999999</c:v>
                </c:pt>
                <c:pt idx="315">
                  <c:v>13.6431</c:v>
                </c:pt>
                <c:pt idx="316">
                  <c:v>13.5588</c:v>
                </c:pt>
                <c:pt idx="317">
                  <c:v>13.557600000000001</c:v>
                </c:pt>
                <c:pt idx="318">
                  <c:v>13.568300000000001</c:v>
                </c:pt>
                <c:pt idx="319">
                  <c:v>13.5998</c:v>
                </c:pt>
                <c:pt idx="320">
                  <c:v>13.5664</c:v>
                </c:pt>
                <c:pt idx="321">
                  <c:v>13.526999999999999</c:v>
                </c:pt>
                <c:pt idx="322">
                  <c:v>13.608000000000001</c:v>
                </c:pt>
                <c:pt idx="323">
                  <c:v>13.6228</c:v>
                </c:pt>
                <c:pt idx="324">
                  <c:v>13.6234</c:v>
                </c:pt>
                <c:pt idx="325">
                  <c:v>13.5709</c:v>
                </c:pt>
                <c:pt idx="326">
                  <c:v>13.5494</c:v>
                </c:pt>
                <c:pt idx="327">
                  <c:v>13.5593</c:v>
                </c:pt>
                <c:pt idx="328">
                  <c:v>13.6647</c:v>
                </c:pt>
                <c:pt idx="329">
                  <c:v>13.691000000000001</c:v>
                </c:pt>
                <c:pt idx="330">
                  <c:v>13.7643</c:v>
                </c:pt>
                <c:pt idx="331">
                  <c:v>13.710100000000001</c:v>
                </c:pt>
                <c:pt idx="332">
                  <c:v>13.524900000000001</c:v>
                </c:pt>
                <c:pt idx="333">
                  <c:v>13.541700000000001</c:v>
                </c:pt>
                <c:pt idx="334">
                  <c:v>13.5069</c:v>
                </c:pt>
                <c:pt idx="335">
                  <c:v>13.589499999999999</c:v>
                </c:pt>
                <c:pt idx="336">
                  <c:v>13.661899999999999</c:v>
                </c:pt>
                <c:pt idx="337">
                  <c:v>13.6319</c:v>
                </c:pt>
                <c:pt idx="338">
                  <c:v>13.768000000000001</c:v>
                </c:pt>
                <c:pt idx="339">
                  <c:v>15.4224</c:v>
                </c:pt>
                <c:pt idx="340">
                  <c:v>13.707700000000001</c:v>
                </c:pt>
                <c:pt idx="341">
                  <c:v>13.748699999999999</c:v>
                </c:pt>
                <c:pt idx="342">
                  <c:v>13.8276</c:v>
                </c:pt>
                <c:pt idx="343">
                  <c:v>13.8835</c:v>
                </c:pt>
                <c:pt idx="344">
                  <c:v>13.828900000000001</c:v>
                </c:pt>
                <c:pt idx="345">
                  <c:v>13.6434</c:v>
                </c:pt>
                <c:pt idx="346">
                  <c:v>13.6873</c:v>
                </c:pt>
                <c:pt idx="347">
                  <c:v>13.565</c:v>
                </c:pt>
                <c:pt idx="348">
                  <c:v>13.5877</c:v>
                </c:pt>
                <c:pt idx="349">
                  <c:v>13.426299999999999</c:v>
                </c:pt>
                <c:pt idx="350">
                  <c:v>13.4946</c:v>
                </c:pt>
                <c:pt idx="351">
                  <c:v>13.5891</c:v>
                </c:pt>
                <c:pt idx="352">
                  <c:v>13.581799999999999</c:v>
                </c:pt>
                <c:pt idx="353">
                  <c:v>13.547000000000001</c:v>
                </c:pt>
                <c:pt idx="354">
                  <c:v>13.571199999999999</c:v>
                </c:pt>
                <c:pt idx="355">
                  <c:v>13.528700000000001</c:v>
                </c:pt>
                <c:pt idx="356">
                  <c:v>13.412800000000001</c:v>
                </c:pt>
                <c:pt idx="357">
                  <c:v>13.462899999999999</c:v>
                </c:pt>
                <c:pt idx="358">
                  <c:v>13.506399999999999</c:v>
                </c:pt>
                <c:pt idx="359">
                  <c:v>13.468299999999999</c:v>
                </c:pt>
                <c:pt idx="360">
                  <c:v>13.545400000000001</c:v>
                </c:pt>
                <c:pt idx="361">
                  <c:v>13.464700000000001</c:v>
                </c:pt>
                <c:pt idx="362">
                  <c:v>13.439399999999999</c:v>
                </c:pt>
                <c:pt idx="363">
                  <c:v>13.5396</c:v>
                </c:pt>
                <c:pt idx="364">
                  <c:v>13.480600000000001</c:v>
                </c:pt>
                <c:pt idx="365">
                  <c:v>13.4734</c:v>
                </c:pt>
                <c:pt idx="366">
                  <c:v>13.5688</c:v>
                </c:pt>
                <c:pt idx="367">
                  <c:v>13.509600000000001</c:v>
                </c:pt>
                <c:pt idx="368">
                  <c:v>13.482200000000001</c:v>
                </c:pt>
                <c:pt idx="369">
                  <c:v>13.568199999999999</c:v>
                </c:pt>
                <c:pt idx="370">
                  <c:v>13.487</c:v>
                </c:pt>
                <c:pt idx="371">
                  <c:v>13.4796</c:v>
                </c:pt>
                <c:pt idx="372">
                  <c:v>13.399900000000001</c:v>
                </c:pt>
                <c:pt idx="373">
                  <c:v>13.4338</c:v>
                </c:pt>
                <c:pt idx="374">
                  <c:v>13.3794</c:v>
                </c:pt>
                <c:pt idx="375">
                  <c:v>13.4994</c:v>
                </c:pt>
                <c:pt idx="376">
                  <c:v>13.4908</c:v>
                </c:pt>
                <c:pt idx="377">
                  <c:v>13.523099999999999</c:v>
                </c:pt>
                <c:pt idx="378">
                  <c:v>13.5205</c:v>
                </c:pt>
                <c:pt idx="379">
                  <c:v>13.5664</c:v>
                </c:pt>
                <c:pt idx="380">
                  <c:v>13.510199999999999</c:v>
                </c:pt>
                <c:pt idx="381">
                  <c:v>13.4884</c:v>
                </c:pt>
                <c:pt idx="382">
                  <c:v>13.493</c:v>
                </c:pt>
                <c:pt idx="383">
                  <c:v>13.5229</c:v>
                </c:pt>
                <c:pt idx="384">
                  <c:v>13.495699999999999</c:v>
                </c:pt>
                <c:pt idx="385">
                  <c:v>13.562900000000001</c:v>
                </c:pt>
                <c:pt idx="386">
                  <c:v>13.5151</c:v>
                </c:pt>
                <c:pt idx="387">
                  <c:v>13.5564</c:v>
                </c:pt>
                <c:pt idx="388">
                  <c:v>13.604900000000001</c:v>
                </c:pt>
                <c:pt idx="389">
                  <c:v>13.561299999999999</c:v>
                </c:pt>
                <c:pt idx="390">
                  <c:v>13.5563</c:v>
                </c:pt>
                <c:pt idx="391">
                  <c:v>13.529500000000001</c:v>
                </c:pt>
                <c:pt idx="392">
                  <c:v>13.5199</c:v>
                </c:pt>
                <c:pt idx="393">
                  <c:v>13.492800000000001</c:v>
                </c:pt>
                <c:pt idx="394">
                  <c:v>13.5261</c:v>
                </c:pt>
                <c:pt idx="395">
                  <c:v>13.616099999999999</c:v>
                </c:pt>
                <c:pt idx="396">
                  <c:v>13.6777</c:v>
                </c:pt>
                <c:pt idx="397">
                  <c:v>13.516500000000001</c:v>
                </c:pt>
                <c:pt idx="398">
                  <c:v>13.6229</c:v>
                </c:pt>
                <c:pt idx="399">
                  <c:v>13.509600000000001</c:v>
                </c:pt>
                <c:pt idx="400">
                  <c:v>13.593299999999999</c:v>
                </c:pt>
                <c:pt idx="401">
                  <c:v>13.473699999999999</c:v>
                </c:pt>
                <c:pt idx="402">
                  <c:v>13.5023</c:v>
                </c:pt>
                <c:pt idx="403">
                  <c:v>13.490500000000001</c:v>
                </c:pt>
                <c:pt idx="404">
                  <c:v>13.5029</c:v>
                </c:pt>
                <c:pt idx="405">
                  <c:v>13.607699999999999</c:v>
                </c:pt>
                <c:pt idx="406">
                  <c:v>13.5542</c:v>
                </c:pt>
                <c:pt idx="407">
                  <c:v>13.412699999999999</c:v>
                </c:pt>
                <c:pt idx="408">
                  <c:v>13.775600000000001</c:v>
                </c:pt>
                <c:pt idx="409">
                  <c:v>13.623900000000001</c:v>
                </c:pt>
                <c:pt idx="410">
                  <c:v>13.5733</c:v>
                </c:pt>
                <c:pt idx="411">
                  <c:v>13.681100000000001</c:v>
                </c:pt>
                <c:pt idx="412">
                  <c:v>13.774699999999999</c:v>
                </c:pt>
                <c:pt idx="413">
                  <c:v>13.6151</c:v>
                </c:pt>
                <c:pt idx="414">
                  <c:v>13.67</c:v>
                </c:pt>
                <c:pt idx="415">
                  <c:v>13.7103</c:v>
                </c:pt>
                <c:pt idx="416">
                  <c:v>13.5291</c:v>
                </c:pt>
                <c:pt idx="417">
                  <c:v>13.5502</c:v>
                </c:pt>
                <c:pt idx="418">
                  <c:v>13.5535</c:v>
                </c:pt>
                <c:pt idx="419">
                  <c:v>13.513999999999999</c:v>
                </c:pt>
                <c:pt idx="420">
                  <c:v>13.439399999999999</c:v>
                </c:pt>
                <c:pt idx="421">
                  <c:v>13.4002</c:v>
                </c:pt>
                <c:pt idx="422">
                  <c:v>13.5091</c:v>
                </c:pt>
                <c:pt idx="423">
                  <c:v>13.597099999999999</c:v>
                </c:pt>
                <c:pt idx="424">
                  <c:v>13.721299999999999</c:v>
                </c:pt>
                <c:pt idx="425">
                  <c:v>13.597</c:v>
                </c:pt>
                <c:pt idx="426">
                  <c:v>13.538500000000001</c:v>
                </c:pt>
                <c:pt idx="427">
                  <c:v>13.5603</c:v>
                </c:pt>
                <c:pt idx="428">
                  <c:v>13.5204</c:v>
                </c:pt>
                <c:pt idx="429">
                  <c:v>13.562900000000001</c:v>
                </c:pt>
                <c:pt idx="430">
                  <c:v>13.555899999999999</c:v>
                </c:pt>
                <c:pt idx="431">
                  <c:v>13.5479</c:v>
                </c:pt>
                <c:pt idx="432">
                  <c:v>13.366099999999999</c:v>
                </c:pt>
                <c:pt idx="433">
                  <c:v>13.501899999999999</c:v>
                </c:pt>
                <c:pt idx="434">
                  <c:v>13.560499999999999</c:v>
                </c:pt>
                <c:pt idx="435">
                  <c:v>13.4664</c:v>
                </c:pt>
                <c:pt idx="436">
                  <c:v>13.668900000000001</c:v>
                </c:pt>
                <c:pt idx="437">
                  <c:v>13.5761</c:v>
                </c:pt>
                <c:pt idx="438">
                  <c:v>13.6189</c:v>
                </c:pt>
                <c:pt idx="439">
                  <c:v>13.6562</c:v>
                </c:pt>
                <c:pt idx="440">
                  <c:v>13.9009</c:v>
                </c:pt>
                <c:pt idx="441">
                  <c:v>13.4817</c:v>
                </c:pt>
                <c:pt idx="442">
                  <c:v>13.459899999999999</c:v>
                </c:pt>
                <c:pt idx="443">
                  <c:v>13.535600000000001</c:v>
                </c:pt>
                <c:pt idx="444">
                  <c:v>13.5945</c:v>
                </c:pt>
                <c:pt idx="445">
                  <c:v>13.519</c:v>
                </c:pt>
                <c:pt idx="446">
                  <c:v>13.5329</c:v>
                </c:pt>
                <c:pt idx="447">
                  <c:v>13.419600000000001</c:v>
                </c:pt>
                <c:pt idx="448">
                  <c:v>13.547599999999999</c:v>
                </c:pt>
                <c:pt idx="449">
                  <c:v>13.4894</c:v>
                </c:pt>
                <c:pt idx="450">
                  <c:v>13.474600000000001</c:v>
                </c:pt>
                <c:pt idx="451">
                  <c:v>13.534700000000001</c:v>
                </c:pt>
                <c:pt idx="452">
                  <c:v>13.516299999999999</c:v>
                </c:pt>
                <c:pt idx="453">
                  <c:v>13.466699999999999</c:v>
                </c:pt>
                <c:pt idx="454">
                  <c:v>13.4948</c:v>
                </c:pt>
                <c:pt idx="455">
                  <c:v>13.6065</c:v>
                </c:pt>
                <c:pt idx="456">
                  <c:v>13.492699999999999</c:v>
                </c:pt>
                <c:pt idx="457">
                  <c:v>13.566800000000001</c:v>
                </c:pt>
                <c:pt idx="458">
                  <c:v>13.91</c:v>
                </c:pt>
                <c:pt idx="459">
                  <c:v>13.4528</c:v>
                </c:pt>
                <c:pt idx="460">
                  <c:v>13.4064</c:v>
                </c:pt>
                <c:pt idx="461">
                  <c:v>13.4795</c:v>
                </c:pt>
                <c:pt idx="462">
                  <c:v>13.535</c:v>
                </c:pt>
                <c:pt idx="463">
                  <c:v>13.452999999999999</c:v>
                </c:pt>
                <c:pt idx="464">
                  <c:v>13.5032</c:v>
                </c:pt>
                <c:pt idx="465">
                  <c:v>13.5289</c:v>
                </c:pt>
                <c:pt idx="466">
                  <c:v>13.4696</c:v>
                </c:pt>
                <c:pt idx="467">
                  <c:v>13.449299999999999</c:v>
                </c:pt>
                <c:pt idx="468">
                  <c:v>13.560700000000001</c:v>
                </c:pt>
                <c:pt idx="469">
                  <c:v>13.568899999999999</c:v>
                </c:pt>
                <c:pt idx="470">
                  <c:v>13.683</c:v>
                </c:pt>
                <c:pt idx="471">
                  <c:v>13.5198</c:v>
                </c:pt>
                <c:pt idx="472">
                  <c:v>13.673299999999999</c:v>
                </c:pt>
                <c:pt idx="473">
                  <c:v>13.708399999999999</c:v>
                </c:pt>
                <c:pt idx="474">
                  <c:v>13.5931</c:v>
                </c:pt>
                <c:pt idx="475">
                  <c:v>13.635199999999999</c:v>
                </c:pt>
                <c:pt idx="476">
                  <c:v>13.7067</c:v>
                </c:pt>
                <c:pt idx="477">
                  <c:v>13.526400000000001</c:v>
                </c:pt>
                <c:pt idx="478">
                  <c:v>13.599299999999999</c:v>
                </c:pt>
                <c:pt idx="479">
                  <c:v>13.5817</c:v>
                </c:pt>
                <c:pt idx="480">
                  <c:v>13.4716</c:v>
                </c:pt>
                <c:pt idx="481">
                  <c:v>13.463200000000001</c:v>
                </c:pt>
                <c:pt idx="482">
                  <c:v>13.3764</c:v>
                </c:pt>
                <c:pt idx="483">
                  <c:v>13.374700000000001</c:v>
                </c:pt>
                <c:pt idx="484">
                  <c:v>13.5907</c:v>
                </c:pt>
                <c:pt idx="485">
                  <c:v>13.5535</c:v>
                </c:pt>
                <c:pt idx="486">
                  <c:v>13.682499999999999</c:v>
                </c:pt>
                <c:pt idx="487">
                  <c:v>13.5593</c:v>
                </c:pt>
                <c:pt idx="488">
                  <c:v>13.648300000000001</c:v>
                </c:pt>
                <c:pt idx="489">
                  <c:v>13.536300000000001</c:v>
                </c:pt>
                <c:pt idx="490">
                  <c:v>13.708</c:v>
                </c:pt>
                <c:pt idx="491">
                  <c:v>13.608000000000001</c:v>
                </c:pt>
                <c:pt idx="492">
                  <c:v>13.5932</c:v>
                </c:pt>
                <c:pt idx="493">
                  <c:v>13.4208</c:v>
                </c:pt>
                <c:pt idx="494">
                  <c:v>13.8066</c:v>
                </c:pt>
                <c:pt idx="495">
                  <c:v>13.5504</c:v>
                </c:pt>
                <c:pt idx="496">
                  <c:v>13.8561</c:v>
                </c:pt>
                <c:pt idx="497">
                  <c:v>13.4619</c:v>
                </c:pt>
                <c:pt idx="498">
                  <c:v>13.5685</c:v>
                </c:pt>
                <c:pt idx="499">
                  <c:v>13.4666</c:v>
                </c:pt>
                <c:pt idx="500">
                  <c:v>13.4072</c:v>
                </c:pt>
                <c:pt idx="501">
                  <c:v>13.6778</c:v>
                </c:pt>
                <c:pt idx="502">
                  <c:v>13.552899999999999</c:v>
                </c:pt>
                <c:pt idx="503">
                  <c:v>13.5633</c:v>
                </c:pt>
                <c:pt idx="504">
                  <c:v>13.548400000000001</c:v>
                </c:pt>
                <c:pt idx="505">
                  <c:v>13.5601</c:v>
                </c:pt>
                <c:pt idx="506">
                  <c:v>13.4198</c:v>
                </c:pt>
                <c:pt idx="507">
                  <c:v>13.5627</c:v>
                </c:pt>
                <c:pt idx="508">
                  <c:v>13.6272</c:v>
                </c:pt>
                <c:pt idx="509">
                  <c:v>13.602499999999999</c:v>
                </c:pt>
                <c:pt idx="510">
                  <c:v>13.555300000000001</c:v>
                </c:pt>
                <c:pt idx="511">
                  <c:v>13.561199999999999</c:v>
                </c:pt>
                <c:pt idx="512">
                  <c:v>13.547599999999999</c:v>
                </c:pt>
                <c:pt idx="513">
                  <c:v>13.6965</c:v>
                </c:pt>
                <c:pt idx="514">
                  <c:v>13.4953</c:v>
                </c:pt>
                <c:pt idx="515">
                  <c:v>13.5746</c:v>
                </c:pt>
                <c:pt idx="516">
                  <c:v>13.527799999999999</c:v>
                </c:pt>
                <c:pt idx="517">
                  <c:v>13.5905</c:v>
                </c:pt>
                <c:pt idx="518">
                  <c:v>13.5863</c:v>
                </c:pt>
                <c:pt idx="519">
                  <c:v>13.5527</c:v>
                </c:pt>
                <c:pt idx="520">
                  <c:v>13.634</c:v>
                </c:pt>
                <c:pt idx="521">
                  <c:v>13.453900000000001</c:v>
                </c:pt>
                <c:pt idx="522">
                  <c:v>13.555899999999999</c:v>
                </c:pt>
                <c:pt idx="523">
                  <c:v>13.514799999999999</c:v>
                </c:pt>
                <c:pt idx="524">
                  <c:v>13.673999999999999</c:v>
                </c:pt>
                <c:pt idx="525">
                  <c:v>13.4427</c:v>
                </c:pt>
                <c:pt idx="526">
                  <c:v>13.495200000000001</c:v>
                </c:pt>
                <c:pt idx="527">
                  <c:v>13.4375</c:v>
                </c:pt>
                <c:pt idx="528">
                  <c:v>13.469799999999999</c:v>
                </c:pt>
                <c:pt idx="529">
                  <c:v>13.523099999999999</c:v>
                </c:pt>
                <c:pt idx="530">
                  <c:v>13.5654</c:v>
                </c:pt>
                <c:pt idx="531">
                  <c:v>13.517899999999999</c:v>
                </c:pt>
                <c:pt idx="532">
                  <c:v>13.6008</c:v>
                </c:pt>
                <c:pt idx="533">
                  <c:v>13.483700000000001</c:v>
                </c:pt>
                <c:pt idx="534">
                  <c:v>13.397500000000001</c:v>
                </c:pt>
                <c:pt idx="535">
                  <c:v>13.489100000000001</c:v>
                </c:pt>
                <c:pt idx="536">
                  <c:v>13.516299999999999</c:v>
                </c:pt>
                <c:pt idx="537">
                  <c:v>13.547800000000001</c:v>
                </c:pt>
                <c:pt idx="538">
                  <c:v>13.566700000000001</c:v>
                </c:pt>
                <c:pt idx="539">
                  <c:v>13.5815</c:v>
                </c:pt>
                <c:pt idx="540">
                  <c:v>13.5556</c:v>
                </c:pt>
                <c:pt idx="541">
                  <c:v>13.379300000000001</c:v>
                </c:pt>
                <c:pt idx="542">
                  <c:v>13.453099999999999</c:v>
                </c:pt>
                <c:pt idx="543">
                  <c:v>13.5352</c:v>
                </c:pt>
                <c:pt idx="544">
                  <c:v>13.3971</c:v>
                </c:pt>
                <c:pt idx="545">
                  <c:v>13.4702</c:v>
                </c:pt>
                <c:pt idx="546">
                  <c:v>13.441599999999999</c:v>
                </c:pt>
                <c:pt idx="547">
                  <c:v>13.506399999999999</c:v>
                </c:pt>
                <c:pt idx="548">
                  <c:v>13.506399999999999</c:v>
                </c:pt>
                <c:pt idx="549">
                  <c:v>13.528600000000001</c:v>
                </c:pt>
                <c:pt idx="550">
                  <c:v>13.3962</c:v>
                </c:pt>
                <c:pt idx="551">
                  <c:v>13.383900000000001</c:v>
                </c:pt>
                <c:pt idx="552">
                  <c:v>13.434900000000001</c:v>
                </c:pt>
                <c:pt idx="553">
                  <c:v>13.499599999999999</c:v>
                </c:pt>
                <c:pt idx="554">
                  <c:v>13.492900000000001</c:v>
                </c:pt>
                <c:pt idx="555">
                  <c:v>13.427899999999999</c:v>
                </c:pt>
                <c:pt idx="556">
                  <c:v>13.5037</c:v>
                </c:pt>
                <c:pt idx="557">
                  <c:v>13.496600000000001</c:v>
                </c:pt>
                <c:pt idx="558">
                  <c:v>13.489100000000001</c:v>
                </c:pt>
                <c:pt idx="559">
                  <c:v>13.562099999999999</c:v>
                </c:pt>
                <c:pt idx="560">
                  <c:v>13.4946</c:v>
                </c:pt>
                <c:pt idx="561">
                  <c:v>13.4618</c:v>
                </c:pt>
                <c:pt idx="562">
                  <c:v>13.4445</c:v>
                </c:pt>
                <c:pt idx="563">
                  <c:v>13.515000000000001</c:v>
                </c:pt>
                <c:pt idx="564">
                  <c:v>14.0603</c:v>
                </c:pt>
                <c:pt idx="565">
                  <c:v>13.525700000000001</c:v>
                </c:pt>
                <c:pt idx="566">
                  <c:v>13.4292</c:v>
                </c:pt>
                <c:pt idx="567">
                  <c:v>13.7613</c:v>
                </c:pt>
                <c:pt idx="568">
                  <c:v>13.653600000000001</c:v>
                </c:pt>
                <c:pt idx="569">
                  <c:v>13.4819</c:v>
                </c:pt>
                <c:pt idx="570">
                  <c:v>13.377599999999999</c:v>
                </c:pt>
                <c:pt idx="571">
                  <c:v>13.395799999999999</c:v>
                </c:pt>
                <c:pt idx="572">
                  <c:v>13.343299999999999</c:v>
                </c:pt>
                <c:pt idx="573">
                  <c:v>13.366199999999999</c:v>
                </c:pt>
                <c:pt idx="574">
                  <c:v>13.368399999999999</c:v>
                </c:pt>
                <c:pt idx="575">
                  <c:v>13.3126</c:v>
                </c:pt>
                <c:pt idx="576">
                  <c:v>13.4023</c:v>
                </c:pt>
                <c:pt idx="577">
                  <c:v>13.4862</c:v>
                </c:pt>
                <c:pt idx="578">
                  <c:v>13.3796</c:v>
                </c:pt>
                <c:pt idx="579">
                  <c:v>13.440200000000001</c:v>
                </c:pt>
                <c:pt idx="580">
                  <c:v>13.5327</c:v>
                </c:pt>
                <c:pt idx="581">
                  <c:v>13.574199999999999</c:v>
                </c:pt>
                <c:pt idx="582">
                  <c:v>13.405799999999999</c:v>
                </c:pt>
                <c:pt idx="583">
                  <c:v>13.5593</c:v>
                </c:pt>
                <c:pt idx="584">
                  <c:v>13.666499999999999</c:v>
                </c:pt>
                <c:pt idx="585">
                  <c:v>13.460800000000001</c:v>
                </c:pt>
                <c:pt idx="586">
                  <c:v>13.595700000000001</c:v>
                </c:pt>
                <c:pt idx="587">
                  <c:v>13.5296</c:v>
                </c:pt>
                <c:pt idx="588">
                  <c:v>13.5168</c:v>
                </c:pt>
                <c:pt idx="589">
                  <c:v>13.6668</c:v>
                </c:pt>
                <c:pt idx="590">
                  <c:v>13.567500000000001</c:v>
                </c:pt>
                <c:pt idx="591">
                  <c:v>13.356199999999999</c:v>
                </c:pt>
                <c:pt idx="592">
                  <c:v>13.3896</c:v>
                </c:pt>
                <c:pt idx="593">
                  <c:v>13.389799999999999</c:v>
                </c:pt>
                <c:pt idx="594">
                  <c:v>13.375299999999999</c:v>
                </c:pt>
                <c:pt idx="595">
                  <c:v>13.661</c:v>
                </c:pt>
                <c:pt idx="596">
                  <c:v>13.4861</c:v>
                </c:pt>
                <c:pt idx="597">
                  <c:v>13.579599999999999</c:v>
                </c:pt>
                <c:pt idx="598">
                  <c:v>13.490399999999999</c:v>
                </c:pt>
                <c:pt idx="599">
                  <c:v>13.610300000000001</c:v>
                </c:pt>
                <c:pt idx="600">
                  <c:v>13.6005</c:v>
                </c:pt>
                <c:pt idx="601">
                  <c:v>13.5059</c:v>
                </c:pt>
                <c:pt idx="602">
                  <c:v>13.5261</c:v>
                </c:pt>
                <c:pt idx="603">
                  <c:v>13.3992</c:v>
                </c:pt>
                <c:pt idx="604">
                  <c:v>13.3726</c:v>
                </c:pt>
                <c:pt idx="605">
                  <c:v>13.5137</c:v>
                </c:pt>
                <c:pt idx="606">
                  <c:v>13.4207</c:v>
                </c:pt>
                <c:pt idx="607">
                  <c:v>13.6334</c:v>
                </c:pt>
                <c:pt idx="608">
                  <c:v>13.709899999999999</c:v>
                </c:pt>
                <c:pt idx="609">
                  <c:v>13.450100000000001</c:v>
                </c:pt>
                <c:pt idx="610">
                  <c:v>13.500299999999999</c:v>
                </c:pt>
                <c:pt idx="611">
                  <c:v>13.5062</c:v>
                </c:pt>
                <c:pt idx="612">
                  <c:v>13.434799999999999</c:v>
                </c:pt>
                <c:pt idx="613">
                  <c:v>13.519600000000001</c:v>
                </c:pt>
                <c:pt idx="614">
                  <c:v>13.3146</c:v>
                </c:pt>
                <c:pt idx="615">
                  <c:v>13.426399999999999</c:v>
                </c:pt>
                <c:pt idx="616">
                  <c:v>13.5124</c:v>
                </c:pt>
                <c:pt idx="617">
                  <c:v>13.541499999999999</c:v>
                </c:pt>
                <c:pt idx="618">
                  <c:v>13.4764</c:v>
                </c:pt>
                <c:pt idx="619">
                  <c:v>13.366199999999999</c:v>
                </c:pt>
                <c:pt idx="620">
                  <c:v>13.3757</c:v>
                </c:pt>
                <c:pt idx="621">
                  <c:v>13.5848</c:v>
                </c:pt>
                <c:pt idx="622">
                  <c:v>13.5017</c:v>
                </c:pt>
                <c:pt idx="623">
                  <c:v>13.3727</c:v>
                </c:pt>
                <c:pt idx="624">
                  <c:v>13.428000000000001</c:v>
                </c:pt>
                <c:pt idx="625">
                  <c:v>13.533099999999999</c:v>
                </c:pt>
                <c:pt idx="626">
                  <c:v>13.5532</c:v>
                </c:pt>
                <c:pt idx="627">
                  <c:v>13.574</c:v>
                </c:pt>
                <c:pt idx="628">
                  <c:v>13.4557</c:v>
                </c:pt>
                <c:pt idx="629">
                  <c:v>13.4389</c:v>
                </c:pt>
                <c:pt idx="630">
                  <c:v>13.5794</c:v>
                </c:pt>
                <c:pt idx="631">
                  <c:v>13.4038</c:v>
                </c:pt>
                <c:pt idx="632">
                  <c:v>13.4781</c:v>
                </c:pt>
                <c:pt idx="633">
                  <c:v>13.3811</c:v>
                </c:pt>
                <c:pt idx="634">
                  <c:v>13.5145</c:v>
                </c:pt>
                <c:pt idx="635">
                  <c:v>13.5101</c:v>
                </c:pt>
                <c:pt idx="636">
                  <c:v>13.5863</c:v>
                </c:pt>
                <c:pt idx="637">
                  <c:v>13.507300000000001</c:v>
                </c:pt>
                <c:pt idx="638">
                  <c:v>13.2956</c:v>
                </c:pt>
                <c:pt idx="639">
                  <c:v>13.542899999999999</c:v>
                </c:pt>
                <c:pt idx="640">
                  <c:v>13.4895</c:v>
                </c:pt>
                <c:pt idx="641">
                  <c:v>13.4772</c:v>
                </c:pt>
                <c:pt idx="642">
                  <c:v>13.5175</c:v>
                </c:pt>
                <c:pt idx="643">
                  <c:v>13.4978</c:v>
                </c:pt>
                <c:pt idx="644">
                  <c:v>13.5366</c:v>
                </c:pt>
                <c:pt idx="645">
                  <c:v>13.420199999999999</c:v>
                </c:pt>
                <c:pt idx="646">
                  <c:v>13.3467</c:v>
                </c:pt>
                <c:pt idx="647">
                  <c:v>13.2624</c:v>
                </c:pt>
                <c:pt idx="648">
                  <c:v>13.5379</c:v>
                </c:pt>
                <c:pt idx="649">
                  <c:v>13.4809</c:v>
                </c:pt>
                <c:pt idx="650">
                  <c:v>13.477</c:v>
                </c:pt>
                <c:pt idx="651">
                  <c:v>13.295400000000001</c:v>
                </c:pt>
                <c:pt idx="652">
                  <c:v>13.253500000000001</c:v>
                </c:pt>
                <c:pt idx="653">
                  <c:v>13.439399999999999</c:v>
                </c:pt>
                <c:pt idx="654">
                  <c:v>13.3872</c:v>
                </c:pt>
                <c:pt idx="655">
                  <c:v>13.470599999999999</c:v>
                </c:pt>
                <c:pt idx="656">
                  <c:v>13.5275</c:v>
                </c:pt>
                <c:pt idx="657">
                  <c:v>13.446899999999999</c:v>
                </c:pt>
                <c:pt idx="658">
                  <c:v>13.494400000000001</c:v>
                </c:pt>
                <c:pt idx="659">
                  <c:v>13.345800000000001</c:v>
                </c:pt>
                <c:pt idx="660">
                  <c:v>13.459199999999999</c:v>
                </c:pt>
                <c:pt idx="661">
                  <c:v>13.512700000000001</c:v>
                </c:pt>
                <c:pt idx="662">
                  <c:v>13.4595</c:v>
                </c:pt>
                <c:pt idx="663">
                  <c:v>13.3726</c:v>
                </c:pt>
                <c:pt idx="664">
                  <c:v>13.409000000000001</c:v>
                </c:pt>
                <c:pt idx="665">
                  <c:v>13.4613</c:v>
                </c:pt>
                <c:pt idx="666">
                  <c:v>13.4209</c:v>
                </c:pt>
                <c:pt idx="667">
                  <c:v>13.504899999999999</c:v>
                </c:pt>
                <c:pt idx="668">
                  <c:v>13.5091</c:v>
                </c:pt>
                <c:pt idx="669">
                  <c:v>13.4872</c:v>
                </c:pt>
                <c:pt idx="670">
                  <c:v>13.446300000000001</c:v>
                </c:pt>
                <c:pt idx="671">
                  <c:v>13.4099</c:v>
                </c:pt>
                <c:pt idx="672">
                  <c:v>13.4224</c:v>
                </c:pt>
                <c:pt idx="673">
                  <c:v>13.533899999999999</c:v>
                </c:pt>
                <c:pt idx="674">
                  <c:v>13.506399999999999</c:v>
                </c:pt>
                <c:pt idx="675">
                  <c:v>13.3657</c:v>
                </c:pt>
                <c:pt idx="676">
                  <c:v>13.3095</c:v>
                </c:pt>
                <c:pt idx="677">
                  <c:v>13.451599999999999</c:v>
                </c:pt>
                <c:pt idx="678">
                  <c:v>13.3954</c:v>
                </c:pt>
                <c:pt idx="679">
                  <c:v>13.323499999999999</c:v>
                </c:pt>
                <c:pt idx="680">
                  <c:v>13.3979</c:v>
                </c:pt>
                <c:pt idx="681">
                  <c:v>13.3698</c:v>
                </c:pt>
                <c:pt idx="682">
                  <c:v>13.286</c:v>
                </c:pt>
                <c:pt idx="683">
                  <c:v>13.321999999999999</c:v>
                </c:pt>
                <c:pt idx="684">
                  <c:v>13.5198</c:v>
                </c:pt>
                <c:pt idx="685">
                  <c:v>13.424899999999999</c:v>
                </c:pt>
                <c:pt idx="686">
                  <c:v>13.4208</c:v>
                </c:pt>
                <c:pt idx="687">
                  <c:v>13.437900000000001</c:v>
                </c:pt>
                <c:pt idx="688">
                  <c:v>13.335000000000001</c:v>
                </c:pt>
                <c:pt idx="689">
                  <c:v>13.361599999999999</c:v>
                </c:pt>
                <c:pt idx="690">
                  <c:v>13.3474</c:v>
                </c:pt>
                <c:pt idx="691">
                  <c:v>13.3192</c:v>
                </c:pt>
                <c:pt idx="692">
                  <c:v>13.473800000000001</c:v>
                </c:pt>
                <c:pt idx="693">
                  <c:v>13.2988</c:v>
                </c:pt>
                <c:pt idx="694">
                  <c:v>13.3226</c:v>
                </c:pt>
                <c:pt idx="695">
                  <c:v>13.332700000000001</c:v>
                </c:pt>
                <c:pt idx="696">
                  <c:v>13.508800000000001</c:v>
                </c:pt>
                <c:pt idx="697">
                  <c:v>13.4619</c:v>
                </c:pt>
                <c:pt idx="698">
                  <c:v>13.542199999999999</c:v>
                </c:pt>
                <c:pt idx="699">
                  <c:v>13.212199999999999</c:v>
                </c:pt>
                <c:pt idx="700">
                  <c:v>13.192500000000001</c:v>
                </c:pt>
                <c:pt idx="701">
                  <c:v>13.5329</c:v>
                </c:pt>
                <c:pt idx="702">
                  <c:v>13.413600000000001</c:v>
                </c:pt>
                <c:pt idx="703">
                  <c:v>13.4398</c:v>
                </c:pt>
                <c:pt idx="704">
                  <c:v>13.406599999999999</c:v>
                </c:pt>
                <c:pt idx="705">
                  <c:v>13.392899999999999</c:v>
                </c:pt>
                <c:pt idx="706">
                  <c:v>13.3528</c:v>
                </c:pt>
                <c:pt idx="707">
                  <c:v>13.3993</c:v>
                </c:pt>
                <c:pt idx="708">
                  <c:v>13.273099999999999</c:v>
                </c:pt>
                <c:pt idx="709">
                  <c:v>13.3034</c:v>
                </c:pt>
                <c:pt idx="710">
                  <c:v>13.403499999999999</c:v>
                </c:pt>
                <c:pt idx="711">
                  <c:v>13.383699999999999</c:v>
                </c:pt>
                <c:pt idx="712">
                  <c:v>13.438800000000001</c:v>
                </c:pt>
                <c:pt idx="713">
                  <c:v>13.5273</c:v>
                </c:pt>
                <c:pt idx="714">
                  <c:v>13.4993</c:v>
                </c:pt>
                <c:pt idx="715">
                  <c:v>13.5068</c:v>
                </c:pt>
                <c:pt idx="716">
                  <c:v>13.353999999999999</c:v>
                </c:pt>
                <c:pt idx="717">
                  <c:v>13.2887</c:v>
                </c:pt>
                <c:pt idx="718">
                  <c:v>13.4009</c:v>
                </c:pt>
                <c:pt idx="719">
                  <c:v>13.317500000000001</c:v>
                </c:pt>
                <c:pt idx="720">
                  <c:v>13.359400000000001</c:v>
                </c:pt>
                <c:pt idx="721">
                  <c:v>13.332700000000001</c:v>
                </c:pt>
                <c:pt idx="722">
                  <c:v>13.413500000000001</c:v>
                </c:pt>
                <c:pt idx="723">
                  <c:v>13.4063</c:v>
                </c:pt>
                <c:pt idx="724">
                  <c:v>13.4871</c:v>
                </c:pt>
                <c:pt idx="725">
                  <c:v>13.4168</c:v>
                </c:pt>
                <c:pt idx="726">
                  <c:v>13.380599999999999</c:v>
                </c:pt>
                <c:pt idx="727">
                  <c:v>13.334300000000001</c:v>
                </c:pt>
                <c:pt idx="728">
                  <c:v>13.5463</c:v>
                </c:pt>
                <c:pt idx="729">
                  <c:v>13.414899999999999</c:v>
                </c:pt>
                <c:pt idx="730">
                  <c:v>13.4666</c:v>
                </c:pt>
                <c:pt idx="731">
                  <c:v>13.286300000000001</c:v>
                </c:pt>
                <c:pt idx="732">
                  <c:v>13.3468</c:v>
                </c:pt>
                <c:pt idx="733">
                  <c:v>13.375299999999999</c:v>
                </c:pt>
                <c:pt idx="734">
                  <c:v>13.440899999999999</c:v>
                </c:pt>
                <c:pt idx="735">
                  <c:v>13.388999999999999</c:v>
                </c:pt>
                <c:pt idx="736">
                  <c:v>13.3331</c:v>
                </c:pt>
                <c:pt idx="737">
                  <c:v>13.4665</c:v>
                </c:pt>
                <c:pt idx="738">
                  <c:v>13.414300000000001</c:v>
                </c:pt>
                <c:pt idx="739">
                  <c:v>13.440899999999999</c:v>
                </c:pt>
                <c:pt idx="740">
                  <c:v>13.319800000000001</c:v>
                </c:pt>
                <c:pt idx="741">
                  <c:v>13.6754</c:v>
                </c:pt>
                <c:pt idx="742">
                  <c:v>13.4642</c:v>
                </c:pt>
                <c:pt idx="743">
                  <c:v>13.609500000000001</c:v>
                </c:pt>
                <c:pt idx="744">
                  <c:v>13.3414</c:v>
                </c:pt>
                <c:pt idx="745">
                  <c:v>13.366300000000001</c:v>
                </c:pt>
                <c:pt idx="746">
                  <c:v>13.3461</c:v>
                </c:pt>
                <c:pt idx="747">
                  <c:v>13.3992</c:v>
                </c:pt>
                <c:pt idx="748">
                  <c:v>13.455299999999999</c:v>
                </c:pt>
                <c:pt idx="749">
                  <c:v>13.8109</c:v>
                </c:pt>
                <c:pt idx="750">
                  <c:v>13.4612</c:v>
                </c:pt>
                <c:pt idx="751">
                  <c:v>13.388500000000001</c:v>
                </c:pt>
                <c:pt idx="752">
                  <c:v>13.4475</c:v>
                </c:pt>
                <c:pt idx="753">
                  <c:v>13.462</c:v>
                </c:pt>
                <c:pt idx="754">
                  <c:v>13.681699999999999</c:v>
                </c:pt>
                <c:pt idx="755">
                  <c:v>13.682600000000001</c:v>
                </c:pt>
                <c:pt idx="756">
                  <c:v>13.4695</c:v>
                </c:pt>
                <c:pt idx="757">
                  <c:v>13.2972</c:v>
                </c:pt>
                <c:pt idx="758">
                  <c:v>13.4024</c:v>
                </c:pt>
                <c:pt idx="759">
                  <c:v>13.271000000000001</c:v>
                </c:pt>
                <c:pt idx="760">
                  <c:v>13.3224</c:v>
                </c:pt>
                <c:pt idx="761">
                  <c:v>13.271000000000001</c:v>
                </c:pt>
                <c:pt idx="762">
                  <c:v>13.5129</c:v>
                </c:pt>
                <c:pt idx="763">
                  <c:v>13.413</c:v>
                </c:pt>
                <c:pt idx="764">
                  <c:v>13.5153</c:v>
                </c:pt>
                <c:pt idx="765">
                  <c:v>13.3995</c:v>
                </c:pt>
                <c:pt idx="766">
                  <c:v>13.213900000000001</c:v>
                </c:pt>
                <c:pt idx="767">
                  <c:v>13.2494</c:v>
                </c:pt>
                <c:pt idx="768">
                  <c:v>13.1753</c:v>
                </c:pt>
                <c:pt idx="769">
                  <c:v>13.196099999999999</c:v>
                </c:pt>
                <c:pt idx="770">
                  <c:v>13.441599999999999</c:v>
                </c:pt>
                <c:pt idx="771">
                  <c:v>13.2592</c:v>
                </c:pt>
                <c:pt idx="772">
                  <c:v>13.205500000000001</c:v>
                </c:pt>
                <c:pt idx="773">
                  <c:v>13.3462</c:v>
                </c:pt>
                <c:pt idx="774">
                  <c:v>13.2258</c:v>
                </c:pt>
                <c:pt idx="775">
                  <c:v>13.3795</c:v>
                </c:pt>
                <c:pt idx="776">
                  <c:v>13.172599999999999</c:v>
                </c:pt>
                <c:pt idx="777">
                  <c:v>13.561</c:v>
                </c:pt>
                <c:pt idx="778">
                  <c:v>13.1724</c:v>
                </c:pt>
                <c:pt idx="779">
                  <c:v>13.2323</c:v>
                </c:pt>
                <c:pt idx="780">
                  <c:v>13.266</c:v>
                </c:pt>
                <c:pt idx="781">
                  <c:v>13.2326</c:v>
                </c:pt>
                <c:pt idx="782">
                  <c:v>13.3804</c:v>
                </c:pt>
                <c:pt idx="783">
                  <c:v>13.4237</c:v>
                </c:pt>
                <c:pt idx="784">
                  <c:v>13.3127</c:v>
                </c:pt>
                <c:pt idx="785">
                  <c:v>13.3269</c:v>
                </c:pt>
                <c:pt idx="786">
                  <c:v>13.553599999999999</c:v>
                </c:pt>
                <c:pt idx="787">
                  <c:v>13.353999999999999</c:v>
                </c:pt>
                <c:pt idx="788">
                  <c:v>13.2193</c:v>
                </c:pt>
                <c:pt idx="789">
                  <c:v>13.299200000000001</c:v>
                </c:pt>
                <c:pt idx="790">
                  <c:v>13.3058</c:v>
                </c:pt>
                <c:pt idx="791">
                  <c:v>13.381399999999999</c:v>
                </c:pt>
                <c:pt idx="792">
                  <c:v>13.3596</c:v>
                </c:pt>
                <c:pt idx="793">
                  <c:v>13.526300000000001</c:v>
                </c:pt>
                <c:pt idx="794">
                  <c:v>13.3195</c:v>
                </c:pt>
                <c:pt idx="795">
                  <c:v>13.3261</c:v>
                </c:pt>
                <c:pt idx="796">
                  <c:v>13.516</c:v>
                </c:pt>
                <c:pt idx="797">
                  <c:v>13.392799999999999</c:v>
                </c:pt>
                <c:pt idx="798">
                  <c:v>13.3413</c:v>
                </c:pt>
                <c:pt idx="799">
                  <c:v>13.7415</c:v>
                </c:pt>
                <c:pt idx="800">
                  <c:v>13.396000000000001</c:v>
                </c:pt>
                <c:pt idx="801">
                  <c:v>13.421200000000001</c:v>
                </c:pt>
                <c:pt idx="802">
                  <c:v>13.3154</c:v>
                </c:pt>
                <c:pt idx="803">
                  <c:v>13.3634</c:v>
                </c:pt>
                <c:pt idx="804">
                  <c:v>13.366400000000001</c:v>
                </c:pt>
                <c:pt idx="805">
                  <c:v>13.338800000000001</c:v>
                </c:pt>
                <c:pt idx="806">
                  <c:v>13.3149</c:v>
                </c:pt>
                <c:pt idx="807">
                  <c:v>13.623100000000001</c:v>
                </c:pt>
                <c:pt idx="808">
                  <c:v>13.495100000000001</c:v>
                </c:pt>
                <c:pt idx="809">
                  <c:v>13.2936</c:v>
                </c:pt>
                <c:pt idx="810">
                  <c:v>13.335599999999999</c:v>
                </c:pt>
                <c:pt idx="811">
                  <c:v>13.3872</c:v>
                </c:pt>
                <c:pt idx="812">
                  <c:v>13.4514</c:v>
                </c:pt>
                <c:pt idx="813">
                  <c:v>13.3421</c:v>
                </c:pt>
                <c:pt idx="814">
                  <c:v>13.3781</c:v>
                </c:pt>
                <c:pt idx="815">
                  <c:v>13.601699999999999</c:v>
                </c:pt>
                <c:pt idx="816">
                  <c:v>13.562900000000001</c:v>
                </c:pt>
                <c:pt idx="817">
                  <c:v>13.297700000000001</c:v>
                </c:pt>
                <c:pt idx="818">
                  <c:v>13.3889</c:v>
                </c:pt>
                <c:pt idx="819">
                  <c:v>13.386200000000001</c:v>
                </c:pt>
                <c:pt idx="820">
                  <c:v>13.508900000000001</c:v>
                </c:pt>
                <c:pt idx="821">
                  <c:v>13.3832</c:v>
                </c:pt>
                <c:pt idx="822">
                  <c:v>13.3164</c:v>
                </c:pt>
                <c:pt idx="823">
                  <c:v>13.3743</c:v>
                </c:pt>
                <c:pt idx="824">
                  <c:v>13.4803</c:v>
                </c:pt>
                <c:pt idx="825">
                  <c:v>13.1525</c:v>
                </c:pt>
                <c:pt idx="826">
                  <c:v>13.2326</c:v>
                </c:pt>
                <c:pt idx="827">
                  <c:v>13.3294</c:v>
                </c:pt>
                <c:pt idx="828">
                  <c:v>13.3093</c:v>
                </c:pt>
                <c:pt idx="829">
                  <c:v>13.298400000000001</c:v>
                </c:pt>
                <c:pt idx="830">
                  <c:v>13.3492</c:v>
                </c:pt>
                <c:pt idx="831">
                  <c:v>13.3901</c:v>
                </c:pt>
                <c:pt idx="832">
                  <c:v>13.2128</c:v>
                </c:pt>
                <c:pt idx="833">
                  <c:v>13.583600000000001</c:v>
                </c:pt>
                <c:pt idx="834">
                  <c:v>13.277100000000001</c:v>
                </c:pt>
                <c:pt idx="835">
                  <c:v>13.389699999999999</c:v>
                </c:pt>
                <c:pt idx="836">
                  <c:v>13.428100000000001</c:v>
                </c:pt>
                <c:pt idx="837">
                  <c:v>13.415100000000001</c:v>
                </c:pt>
                <c:pt idx="838">
                  <c:v>13.279500000000001</c:v>
                </c:pt>
                <c:pt idx="839">
                  <c:v>13.3527</c:v>
                </c:pt>
                <c:pt idx="840">
                  <c:v>13.3909</c:v>
                </c:pt>
                <c:pt idx="841">
                  <c:v>13.3032</c:v>
                </c:pt>
                <c:pt idx="842">
                  <c:v>13.4102</c:v>
                </c:pt>
                <c:pt idx="843">
                  <c:v>13.364000000000001</c:v>
                </c:pt>
                <c:pt idx="844">
                  <c:v>13.3529</c:v>
                </c:pt>
                <c:pt idx="845">
                  <c:v>13.3063</c:v>
                </c:pt>
                <c:pt idx="846">
                  <c:v>13.266</c:v>
                </c:pt>
                <c:pt idx="847">
                  <c:v>13.2532</c:v>
                </c:pt>
                <c:pt idx="848">
                  <c:v>13.4094</c:v>
                </c:pt>
                <c:pt idx="849">
                  <c:v>13.4003</c:v>
                </c:pt>
                <c:pt idx="850">
                  <c:v>13.4534</c:v>
                </c:pt>
                <c:pt idx="851">
                  <c:v>13.379</c:v>
                </c:pt>
                <c:pt idx="852">
                  <c:v>13.3124</c:v>
                </c:pt>
                <c:pt idx="853">
                  <c:v>13.4328</c:v>
                </c:pt>
                <c:pt idx="854">
                  <c:v>13.408200000000001</c:v>
                </c:pt>
                <c:pt idx="855">
                  <c:v>13.2279</c:v>
                </c:pt>
                <c:pt idx="856">
                  <c:v>13.259499999999999</c:v>
                </c:pt>
                <c:pt idx="857">
                  <c:v>13.4025</c:v>
                </c:pt>
                <c:pt idx="858">
                  <c:v>13.253299999999999</c:v>
                </c:pt>
                <c:pt idx="859">
                  <c:v>13.2997</c:v>
                </c:pt>
                <c:pt idx="860">
                  <c:v>13.2638</c:v>
                </c:pt>
                <c:pt idx="861">
                  <c:v>13.349299999999999</c:v>
                </c:pt>
                <c:pt idx="862">
                  <c:v>13.287699999999999</c:v>
                </c:pt>
                <c:pt idx="863">
                  <c:v>13.3515</c:v>
                </c:pt>
                <c:pt idx="864">
                  <c:v>13.3424</c:v>
                </c:pt>
                <c:pt idx="865">
                  <c:v>13.137</c:v>
                </c:pt>
                <c:pt idx="866">
                  <c:v>13.364599999999999</c:v>
                </c:pt>
                <c:pt idx="867">
                  <c:v>13.3551</c:v>
                </c:pt>
                <c:pt idx="868">
                  <c:v>13.6433</c:v>
                </c:pt>
                <c:pt idx="869">
                  <c:v>13.3771</c:v>
                </c:pt>
                <c:pt idx="870">
                  <c:v>13.1823</c:v>
                </c:pt>
                <c:pt idx="871">
                  <c:v>13.3835</c:v>
                </c:pt>
                <c:pt idx="872">
                  <c:v>13.283899999999999</c:v>
                </c:pt>
                <c:pt idx="873">
                  <c:v>13.3492</c:v>
                </c:pt>
                <c:pt idx="874">
                  <c:v>13.382099999999999</c:v>
                </c:pt>
                <c:pt idx="875">
                  <c:v>13.289099999999999</c:v>
                </c:pt>
                <c:pt idx="876">
                  <c:v>13.489599999999999</c:v>
                </c:pt>
                <c:pt idx="877">
                  <c:v>13.4361</c:v>
                </c:pt>
                <c:pt idx="878">
                  <c:v>13.3477</c:v>
                </c:pt>
                <c:pt idx="879">
                  <c:v>13.4472</c:v>
                </c:pt>
                <c:pt idx="880">
                  <c:v>13.3627</c:v>
                </c:pt>
                <c:pt idx="881">
                  <c:v>13.4673</c:v>
                </c:pt>
                <c:pt idx="882">
                  <c:v>13.3157</c:v>
                </c:pt>
                <c:pt idx="883">
                  <c:v>13.4337</c:v>
                </c:pt>
                <c:pt idx="884">
                  <c:v>13.3606</c:v>
                </c:pt>
                <c:pt idx="885">
                  <c:v>13.2521</c:v>
                </c:pt>
                <c:pt idx="886">
                  <c:v>13.293100000000001</c:v>
                </c:pt>
                <c:pt idx="887">
                  <c:v>13.3063</c:v>
                </c:pt>
                <c:pt idx="888">
                  <c:v>13.334</c:v>
                </c:pt>
                <c:pt idx="889">
                  <c:v>13.390599999999999</c:v>
                </c:pt>
                <c:pt idx="890">
                  <c:v>13.474</c:v>
                </c:pt>
                <c:pt idx="891">
                  <c:v>13.515700000000001</c:v>
                </c:pt>
                <c:pt idx="892">
                  <c:v>13.473599999999999</c:v>
                </c:pt>
                <c:pt idx="893">
                  <c:v>13.3751</c:v>
                </c:pt>
                <c:pt idx="894">
                  <c:v>13.334199999999999</c:v>
                </c:pt>
                <c:pt idx="895">
                  <c:v>13.3851</c:v>
                </c:pt>
                <c:pt idx="896">
                  <c:v>13.2715</c:v>
                </c:pt>
                <c:pt idx="897">
                  <c:v>13.326700000000001</c:v>
                </c:pt>
                <c:pt idx="898">
                  <c:v>13.1858</c:v>
                </c:pt>
                <c:pt idx="899">
                  <c:v>13.2995</c:v>
                </c:pt>
                <c:pt idx="900">
                  <c:v>13.2677</c:v>
                </c:pt>
                <c:pt idx="901">
                  <c:v>13.3658</c:v>
                </c:pt>
                <c:pt idx="902">
                  <c:v>13.381</c:v>
                </c:pt>
                <c:pt idx="903">
                  <c:v>13.856299999999999</c:v>
                </c:pt>
                <c:pt idx="904">
                  <c:v>13.322900000000001</c:v>
                </c:pt>
                <c:pt idx="905">
                  <c:v>13.206200000000001</c:v>
                </c:pt>
                <c:pt idx="906">
                  <c:v>13.2508</c:v>
                </c:pt>
                <c:pt idx="907">
                  <c:v>13.194599999999999</c:v>
                </c:pt>
                <c:pt idx="908">
                  <c:v>13.353</c:v>
                </c:pt>
                <c:pt idx="909">
                  <c:v>13.2392</c:v>
                </c:pt>
                <c:pt idx="910">
                  <c:v>13.382400000000001</c:v>
                </c:pt>
                <c:pt idx="911">
                  <c:v>13.3005</c:v>
                </c:pt>
                <c:pt idx="912">
                  <c:v>13.2057</c:v>
                </c:pt>
                <c:pt idx="913">
                  <c:v>13.1859</c:v>
                </c:pt>
                <c:pt idx="914">
                  <c:v>13.5006</c:v>
                </c:pt>
                <c:pt idx="915">
                  <c:v>13.342000000000001</c:v>
                </c:pt>
                <c:pt idx="916">
                  <c:v>13.2288</c:v>
                </c:pt>
                <c:pt idx="917">
                  <c:v>13.25</c:v>
                </c:pt>
                <c:pt idx="918">
                  <c:v>13.351100000000001</c:v>
                </c:pt>
                <c:pt idx="919">
                  <c:v>13.272600000000001</c:v>
                </c:pt>
                <c:pt idx="920">
                  <c:v>13.258100000000001</c:v>
                </c:pt>
                <c:pt idx="921">
                  <c:v>13.3034</c:v>
                </c:pt>
                <c:pt idx="922">
                  <c:v>13.236700000000001</c:v>
                </c:pt>
                <c:pt idx="923">
                  <c:v>13.322900000000001</c:v>
                </c:pt>
                <c:pt idx="924">
                  <c:v>13.386200000000001</c:v>
                </c:pt>
                <c:pt idx="925">
                  <c:v>13.386200000000001</c:v>
                </c:pt>
                <c:pt idx="926">
                  <c:v>13.260199999999999</c:v>
                </c:pt>
                <c:pt idx="927">
                  <c:v>13.328200000000001</c:v>
                </c:pt>
                <c:pt idx="928">
                  <c:v>13.465999999999999</c:v>
                </c:pt>
                <c:pt idx="929">
                  <c:v>13.2593</c:v>
                </c:pt>
                <c:pt idx="930">
                  <c:v>13.3751</c:v>
                </c:pt>
                <c:pt idx="931">
                  <c:v>13.262499999999999</c:v>
                </c:pt>
                <c:pt idx="932">
                  <c:v>13.3157</c:v>
                </c:pt>
                <c:pt idx="933">
                  <c:v>13.315799999999999</c:v>
                </c:pt>
                <c:pt idx="934">
                  <c:v>13.2523</c:v>
                </c:pt>
                <c:pt idx="935">
                  <c:v>13.2859</c:v>
                </c:pt>
                <c:pt idx="936">
                  <c:v>13.259600000000001</c:v>
                </c:pt>
                <c:pt idx="937">
                  <c:v>13.176</c:v>
                </c:pt>
                <c:pt idx="938">
                  <c:v>13.1494</c:v>
                </c:pt>
                <c:pt idx="939">
                  <c:v>13.167899999999999</c:v>
                </c:pt>
                <c:pt idx="940">
                  <c:v>13.2637</c:v>
                </c:pt>
                <c:pt idx="941">
                  <c:v>13.2996</c:v>
                </c:pt>
                <c:pt idx="942">
                  <c:v>13.11</c:v>
                </c:pt>
                <c:pt idx="943">
                  <c:v>13.2431</c:v>
                </c:pt>
                <c:pt idx="944">
                  <c:v>13.097200000000001</c:v>
                </c:pt>
                <c:pt idx="945">
                  <c:v>13.1556</c:v>
                </c:pt>
                <c:pt idx="946">
                  <c:v>13.298500000000001</c:v>
                </c:pt>
                <c:pt idx="947">
                  <c:v>13.2821</c:v>
                </c:pt>
                <c:pt idx="948">
                  <c:v>13.2925</c:v>
                </c:pt>
                <c:pt idx="949">
                  <c:v>13.292899999999999</c:v>
                </c:pt>
                <c:pt idx="950">
                  <c:v>13.2334</c:v>
                </c:pt>
                <c:pt idx="951">
                  <c:v>13.139099999999999</c:v>
                </c:pt>
                <c:pt idx="952">
                  <c:v>13.119400000000001</c:v>
                </c:pt>
                <c:pt idx="953">
                  <c:v>13.1341</c:v>
                </c:pt>
                <c:pt idx="954">
                  <c:v>13.2241</c:v>
                </c:pt>
                <c:pt idx="955">
                  <c:v>13.19</c:v>
                </c:pt>
                <c:pt idx="956">
                  <c:v>13.161899999999999</c:v>
                </c:pt>
                <c:pt idx="957">
                  <c:v>13.244</c:v>
                </c:pt>
                <c:pt idx="958">
                  <c:v>13.186199999999999</c:v>
                </c:pt>
                <c:pt idx="959">
                  <c:v>13.259</c:v>
                </c:pt>
                <c:pt idx="960">
                  <c:v>13.226100000000001</c:v>
                </c:pt>
                <c:pt idx="961">
                  <c:v>13.302899999999999</c:v>
                </c:pt>
                <c:pt idx="962">
                  <c:v>13.254899999999999</c:v>
                </c:pt>
                <c:pt idx="963">
                  <c:v>13.22</c:v>
                </c:pt>
                <c:pt idx="964">
                  <c:v>13.1593</c:v>
                </c:pt>
                <c:pt idx="965">
                  <c:v>13.3063</c:v>
                </c:pt>
                <c:pt idx="966">
                  <c:v>13.3545</c:v>
                </c:pt>
                <c:pt idx="967">
                  <c:v>13.402900000000001</c:v>
                </c:pt>
                <c:pt idx="968">
                  <c:v>13.3338</c:v>
                </c:pt>
                <c:pt idx="969">
                  <c:v>13.3527</c:v>
                </c:pt>
                <c:pt idx="970">
                  <c:v>13.268599999999999</c:v>
                </c:pt>
                <c:pt idx="971">
                  <c:v>13.306100000000001</c:v>
                </c:pt>
                <c:pt idx="972">
                  <c:v>13.299200000000001</c:v>
                </c:pt>
                <c:pt idx="973">
                  <c:v>13.173</c:v>
                </c:pt>
                <c:pt idx="974">
                  <c:v>13.2</c:v>
                </c:pt>
                <c:pt idx="975">
                  <c:v>13.28</c:v>
                </c:pt>
                <c:pt idx="976">
                  <c:v>13.2879</c:v>
                </c:pt>
                <c:pt idx="977">
                  <c:v>13.270300000000001</c:v>
                </c:pt>
                <c:pt idx="978">
                  <c:v>13.26</c:v>
                </c:pt>
                <c:pt idx="979">
                  <c:v>13.3004</c:v>
                </c:pt>
                <c:pt idx="980">
                  <c:v>13.375</c:v>
                </c:pt>
                <c:pt idx="981">
                  <c:v>13.199</c:v>
                </c:pt>
                <c:pt idx="982">
                  <c:v>13.328799999999999</c:v>
                </c:pt>
                <c:pt idx="983">
                  <c:v>13.1861</c:v>
                </c:pt>
                <c:pt idx="984">
                  <c:v>13.286899999999999</c:v>
                </c:pt>
                <c:pt idx="985">
                  <c:v>13.1568</c:v>
                </c:pt>
                <c:pt idx="986">
                  <c:v>13.3607</c:v>
                </c:pt>
                <c:pt idx="987">
                  <c:v>13.2956</c:v>
                </c:pt>
                <c:pt idx="988">
                  <c:v>13.355499999999999</c:v>
                </c:pt>
                <c:pt idx="989">
                  <c:v>13.2889</c:v>
                </c:pt>
                <c:pt idx="990">
                  <c:v>13.268599999999999</c:v>
                </c:pt>
                <c:pt idx="991">
                  <c:v>13.3253</c:v>
                </c:pt>
                <c:pt idx="992">
                  <c:v>13.33</c:v>
                </c:pt>
                <c:pt idx="993">
                  <c:v>13.52</c:v>
                </c:pt>
                <c:pt idx="994">
                  <c:v>13.299300000000001</c:v>
                </c:pt>
                <c:pt idx="995">
                  <c:v>13.253500000000001</c:v>
                </c:pt>
                <c:pt idx="996">
                  <c:v>13.3126</c:v>
                </c:pt>
                <c:pt idx="997">
                  <c:v>13.3126</c:v>
                </c:pt>
                <c:pt idx="998">
                  <c:v>13.2468</c:v>
                </c:pt>
                <c:pt idx="999">
                  <c:v>13.185700000000001</c:v>
                </c:pt>
                <c:pt idx="1000">
                  <c:v>13.212899999999999</c:v>
                </c:pt>
                <c:pt idx="1001">
                  <c:v>13.3599</c:v>
                </c:pt>
                <c:pt idx="1002">
                  <c:v>13.287100000000001</c:v>
                </c:pt>
                <c:pt idx="1003">
                  <c:v>13.221</c:v>
                </c:pt>
                <c:pt idx="1004">
                  <c:v>13.2959</c:v>
                </c:pt>
                <c:pt idx="1005">
                  <c:v>13.1867</c:v>
                </c:pt>
                <c:pt idx="1006">
                  <c:v>13.2295</c:v>
                </c:pt>
                <c:pt idx="1007">
                  <c:v>13.1982</c:v>
                </c:pt>
                <c:pt idx="1008">
                  <c:v>13.243499999999999</c:v>
                </c:pt>
                <c:pt idx="1009">
                  <c:v>9.6339100000000002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A1E-41BA-9B5F-F02B09F2AE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5031840"/>
        <c:axId val="575032168"/>
      </c:lineChart>
      <c:catAx>
        <c:axId val="575031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032168"/>
        <c:crosses val="autoZero"/>
        <c:auto val="1"/>
        <c:lblAlgn val="ctr"/>
        <c:lblOffset val="100"/>
        <c:noMultiLvlLbl val="0"/>
      </c:catAx>
      <c:valAx>
        <c:axId val="57503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03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369794</xdr:colOff>
      <xdr:row>0</xdr:row>
      <xdr:rowOff>34737</xdr:rowOff>
    </xdr:from>
    <xdr:to>
      <xdr:col>41</xdr:col>
      <xdr:colOff>212911</xdr:colOff>
      <xdr:row>50</xdr:row>
      <xdr:rowOff>78440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C369A86-8ABF-4039-8967-077802F490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yan Peters" refreshedDate="43080.049936342592" createdVersion="6" refreshedVersion="6" minRefreshableVersion="3" recordCount="7068">
  <cacheSource type="worksheet">
    <worksheetSource name="composite_time_out_data__2"/>
  </cacheSource>
  <cacheFields count="7">
    <cacheField name="              size" numFmtId="0">
      <sharedItems containsMixedTypes="1" containsNumber="1" containsInteger="1" minValue="18991" maxValue="20000" count="2020">
        <n v="20000"/>
        <n v="19999"/>
        <n v="19998"/>
        <n v="19997"/>
        <n v="19996"/>
        <n v="19995"/>
        <n v="19994"/>
        <n v="19993"/>
        <n v="19992"/>
        <n v="19991"/>
        <n v="19990"/>
        <n v="19989"/>
        <n v="19988"/>
        <n v="19987"/>
        <n v="19986"/>
        <n v="19985"/>
        <n v="19984"/>
        <n v="19983"/>
        <n v="19982"/>
        <n v="19981"/>
        <n v="19980"/>
        <n v="19979"/>
        <n v="19978"/>
        <n v="19977"/>
        <n v="19976"/>
        <n v="19975"/>
        <n v="19974"/>
        <n v="19973"/>
        <n v="19972"/>
        <n v="19971"/>
        <n v="19970"/>
        <n v="19969"/>
        <n v="19968"/>
        <n v="19967"/>
        <n v="19966"/>
        <n v="19965"/>
        <n v="19964"/>
        <n v="19963"/>
        <n v="19962"/>
        <n v="19961"/>
        <n v="19960"/>
        <n v="19959"/>
        <n v="19958"/>
        <n v="19957"/>
        <n v="19956"/>
        <n v="19955"/>
        <n v="19954"/>
        <n v="19953"/>
        <n v="19952"/>
        <n v="19951"/>
        <n v="19950"/>
        <n v="19949"/>
        <n v="19948"/>
        <n v="19947"/>
        <n v="19946"/>
        <n v="19945"/>
        <n v="19944"/>
        <n v="19943"/>
        <n v="19942"/>
        <n v="19941"/>
        <n v="19940"/>
        <n v="19939"/>
        <n v="19938"/>
        <n v="19937"/>
        <n v="19936"/>
        <n v="19935"/>
        <n v="19934"/>
        <n v="19933"/>
        <n v="19932"/>
        <n v="19931"/>
        <n v="19930"/>
        <n v="19929"/>
        <n v="19928"/>
        <n v="19927"/>
        <n v="19926"/>
        <n v="19925"/>
        <n v="19924"/>
        <n v="19923"/>
        <n v="19922"/>
        <n v="19921"/>
        <n v="19920"/>
        <n v="19919"/>
        <n v="19918"/>
        <n v="19917"/>
        <n v="19916"/>
        <n v="19915"/>
        <n v="19914"/>
        <n v="19913"/>
        <n v="19912"/>
        <n v="19911"/>
        <n v="19910"/>
        <n v="19909"/>
        <n v="19908"/>
        <n v="19907"/>
        <n v="19906"/>
        <n v="19905"/>
        <n v="19904"/>
        <n v="19903"/>
        <n v="19902"/>
        <n v="19901"/>
        <n v="19900"/>
        <n v="19899"/>
        <n v="19898"/>
        <n v="19897"/>
        <n v="19896"/>
        <n v="19895"/>
        <n v="19894"/>
        <n v="19893"/>
        <n v="19892"/>
        <n v="19891"/>
        <n v="19890"/>
        <n v="19889"/>
        <n v="19888"/>
        <n v="19887"/>
        <n v="19886"/>
        <n v="19885"/>
        <n v="19884"/>
        <n v="19883"/>
        <n v="19882"/>
        <n v="19881"/>
        <n v="19880"/>
        <n v="19879"/>
        <n v="19878"/>
        <n v="19877"/>
        <n v="19876"/>
        <n v="19875"/>
        <n v="19874"/>
        <n v="19873"/>
        <n v="19872"/>
        <n v="19871"/>
        <n v="19870"/>
        <n v="19869"/>
        <n v="19868"/>
        <n v="19867"/>
        <n v="19866"/>
        <n v="19865"/>
        <n v="19864"/>
        <n v="19863"/>
        <n v="19862"/>
        <n v="19861"/>
        <n v="19860"/>
        <n v="19859"/>
        <n v="19858"/>
        <n v="19857"/>
        <n v="19856"/>
        <n v="19855"/>
        <n v="19854"/>
        <n v="19853"/>
        <n v="19852"/>
        <n v="19851"/>
        <n v="19850"/>
        <n v="19849"/>
        <n v="19848"/>
        <n v="19847"/>
        <n v="19846"/>
        <n v="19845"/>
        <n v="19844"/>
        <n v="19843"/>
        <n v="19842"/>
        <n v="19841"/>
        <n v="19840"/>
        <n v="19839"/>
        <n v="19838"/>
        <n v="19837"/>
        <n v="19836"/>
        <n v="19835"/>
        <n v="19834"/>
        <n v="19833"/>
        <n v="19832"/>
        <n v="19831"/>
        <n v="19830"/>
        <n v="19829"/>
        <n v="19828"/>
        <n v="19827"/>
        <n v="19826"/>
        <n v="19825"/>
        <n v="19824"/>
        <n v="19823"/>
        <n v="19822"/>
        <n v="19821"/>
        <n v="19820"/>
        <n v="19819"/>
        <n v="19818"/>
        <n v="19817"/>
        <n v="19816"/>
        <n v="19815"/>
        <n v="19814"/>
        <n v="19813"/>
        <n v="19812"/>
        <n v="19811"/>
        <n v="19810"/>
        <n v="19809"/>
        <n v="19808"/>
        <n v="19807"/>
        <n v="19806"/>
        <n v="19805"/>
        <n v="19804"/>
        <n v="19803"/>
        <n v="19802"/>
        <n v="19801"/>
        <n v="19800"/>
        <n v="19799"/>
        <n v="19798"/>
        <n v="19797"/>
        <n v="19796"/>
        <n v="19795"/>
        <n v="19794"/>
        <n v="19793"/>
        <n v="19792"/>
        <n v="19791"/>
        <n v="19790"/>
        <n v="19789"/>
        <n v="19788"/>
        <n v="19787"/>
        <n v="19786"/>
        <n v="19785"/>
        <n v="19784"/>
        <n v="19783"/>
        <n v="19782"/>
        <n v="19781"/>
        <n v="19780"/>
        <n v="19779"/>
        <n v="19778"/>
        <n v="19777"/>
        <n v="19776"/>
        <n v="19775"/>
        <n v="19774"/>
        <n v="19773"/>
        <n v="19772"/>
        <n v="19771"/>
        <n v="19770"/>
        <n v="19769"/>
        <n v="19768"/>
        <n v="19767"/>
        <n v="19766"/>
        <n v="19765"/>
        <n v="19764"/>
        <n v="19763"/>
        <n v="19762"/>
        <n v="19761"/>
        <n v="19760"/>
        <n v="19759"/>
        <n v="19758"/>
        <n v="19757"/>
        <n v="19756"/>
        <n v="19755"/>
        <n v="19754"/>
        <n v="19753"/>
        <n v="19752"/>
        <n v="19751"/>
        <n v="19750"/>
        <n v="19749"/>
        <n v="19748"/>
        <n v="19747"/>
        <n v="19746"/>
        <n v="19745"/>
        <n v="19744"/>
        <n v="19743"/>
        <n v="19742"/>
        <n v="19741"/>
        <n v="19740"/>
        <n v="19739"/>
        <n v="19738"/>
        <n v="19737"/>
        <n v="19736"/>
        <n v="19735"/>
        <n v="19734"/>
        <n v="19733"/>
        <n v="19732"/>
        <n v="19731"/>
        <n v="19730"/>
        <n v="19729"/>
        <n v="19728"/>
        <n v="19727"/>
        <n v="19726"/>
        <n v="19725"/>
        <n v="19724"/>
        <n v="19723"/>
        <n v="19722"/>
        <n v="19721"/>
        <n v="19720"/>
        <n v="19719"/>
        <n v="19718"/>
        <n v="19717"/>
        <n v="19716"/>
        <n v="19715"/>
        <n v="19714"/>
        <n v="19713"/>
        <n v="19712"/>
        <n v="19711"/>
        <n v="19710"/>
        <n v="19709"/>
        <n v="19708"/>
        <n v="19707"/>
        <n v="19706"/>
        <n v="19705"/>
        <n v="19704"/>
        <n v="19703"/>
        <n v="19702"/>
        <n v="19701"/>
        <n v="19700"/>
        <n v="19699"/>
        <n v="19698"/>
        <n v="19697"/>
        <n v="19696"/>
        <n v="19695"/>
        <n v="19694"/>
        <n v="19693"/>
        <n v="19692"/>
        <n v="19691"/>
        <n v="19690"/>
        <n v="19689"/>
        <n v="19688"/>
        <n v="19687"/>
        <n v="19686"/>
        <n v="19685"/>
        <n v="19684"/>
        <n v="19683"/>
        <n v="19682"/>
        <n v="19681"/>
        <n v="19680"/>
        <n v="19679"/>
        <n v="19678"/>
        <n v="19677"/>
        <n v="19676"/>
        <n v="19675"/>
        <n v="19674"/>
        <n v="19673"/>
        <n v="19672"/>
        <n v="19671"/>
        <n v="19670"/>
        <n v="19669"/>
        <n v="19668"/>
        <n v="19667"/>
        <n v="19666"/>
        <n v="19665"/>
        <n v="19664"/>
        <n v="19663"/>
        <n v="19662"/>
        <n v="19661"/>
        <n v="19660"/>
        <n v="19659"/>
        <n v="19658"/>
        <n v="19657"/>
        <n v="19656"/>
        <n v="19655"/>
        <n v="19654"/>
        <n v="19653"/>
        <n v="19652"/>
        <n v="19651"/>
        <n v="19650"/>
        <n v="19649"/>
        <n v="19648"/>
        <n v="19647"/>
        <n v="19646"/>
        <n v="19645"/>
        <n v="19644"/>
        <n v="19643"/>
        <n v="19642"/>
        <n v="19641"/>
        <n v="19640"/>
        <n v="19639"/>
        <n v="19638"/>
        <n v="19637"/>
        <n v="19636"/>
        <n v="19635"/>
        <n v="19634"/>
        <n v="19633"/>
        <n v="19632"/>
        <n v="19631"/>
        <n v="19630"/>
        <n v="19629"/>
        <n v="19628"/>
        <n v="19627"/>
        <n v="19626"/>
        <n v="19625"/>
        <n v="19624"/>
        <n v="19623"/>
        <n v="19622"/>
        <n v="19621"/>
        <n v="19620"/>
        <n v="19619"/>
        <n v="19618"/>
        <n v="19617"/>
        <n v="19616"/>
        <n v="19615"/>
        <n v="19614"/>
        <n v="19613"/>
        <n v="19612"/>
        <n v="19611"/>
        <n v="19610"/>
        <n v="19609"/>
        <n v="19608"/>
        <n v="19607"/>
        <n v="19606"/>
        <n v="19605"/>
        <n v="19604"/>
        <n v="19603"/>
        <n v="19602"/>
        <n v="19601"/>
        <n v="19600"/>
        <n v="19599"/>
        <n v="19598"/>
        <n v="19597"/>
        <n v="19596"/>
        <n v="19595"/>
        <n v="19594"/>
        <n v="19593"/>
        <n v="19592"/>
        <n v="19591"/>
        <n v="19590"/>
        <n v="19589"/>
        <n v="19588"/>
        <n v="19587"/>
        <n v="19586"/>
        <n v="19585"/>
        <n v="19584"/>
        <n v="19583"/>
        <n v="19582"/>
        <n v="19581"/>
        <n v="19580"/>
        <n v="19579"/>
        <n v="19578"/>
        <n v="19577"/>
        <n v="19576"/>
        <n v="19575"/>
        <n v="19574"/>
        <n v="19573"/>
        <n v="19572"/>
        <n v="19571"/>
        <n v="19570"/>
        <n v="19569"/>
        <n v="19568"/>
        <n v="19567"/>
        <n v="19566"/>
        <n v="19565"/>
        <n v="19564"/>
        <n v="19563"/>
        <n v="19562"/>
        <n v="19561"/>
        <n v="19560"/>
        <n v="19559"/>
        <n v="19558"/>
        <n v="19557"/>
        <n v="19556"/>
        <n v="19555"/>
        <n v="19554"/>
        <n v="19553"/>
        <n v="19552"/>
        <n v="19551"/>
        <n v="19550"/>
        <n v="19549"/>
        <n v="19548"/>
        <n v="19547"/>
        <n v="19546"/>
        <n v="19545"/>
        <n v="19544"/>
        <n v="19543"/>
        <n v="19542"/>
        <n v="19541"/>
        <n v="19540"/>
        <n v="19539"/>
        <n v="19538"/>
        <n v="19537"/>
        <n v="19536"/>
        <n v="19535"/>
        <n v="19534"/>
        <n v="19533"/>
        <n v="19532"/>
        <n v="19531"/>
        <n v="19530"/>
        <n v="19529"/>
        <n v="19528"/>
        <n v="19527"/>
        <n v="19526"/>
        <n v="19525"/>
        <n v="19524"/>
        <n v="19523"/>
        <n v="19522"/>
        <n v="19521"/>
        <n v="19520"/>
        <n v="19519"/>
        <n v="19518"/>
        <n v="19517"/>
        <n v="19516"/>
        <n v="19515"/>
        <n v="19514"/>
        <n v="19513"/>
        <n v="19512"/>
        <n v="19511"/>
        <n v="19510"/>
        <n v="19509"/>
        <n v="19508"/>
        <n v="19507"/>
        <n v="19506"/>
        <n v="19505"/>
        <n v="19504"/>
        <n v="19503"/>
        <n v="19502"/>
        <n v="19501"/>
        <n v="19500"/>
        <n v="19499"/>
        <n v="19498"/>
        <n v="19497"/>
        <n v="19496"/>
        <n v="19495"/>
        <n v="19494"/>
        <n v="19493"/>
        <n v="19492"/>
        <n v="19491"/>
        <n v="19490"/>
        <n v="19489"/>
        <n v="19488"/>
        <n v="19487"/>
        <n v="19486"/>
        <n v="19485"/>
        <n v="19484"/>
        <n v="19483"/>
        <n v="19482"/>
        <n v="19481"/>
        <n v="19480"/>
        <n v="19479"/>
        <n v="19478"/>
        <n v="19477"/>
        <n v="19476"/>
        <n v="19475"/>
        <n v="19474"/>
        <n v="19473"/>
        <n v="19472"/>
        <n v="19471"/>
        <n v="19470"/>
        <n v="19469"/>
        <n v="19468"/>
        <n v="19467"/>
        <n v="19466"/>
        <n v="19465"/>
        <n v="19464"/>
        <n v="19463"/>
        <n v="19462"/>
        <n v="19461"/>
        <n v="19460"/>
        <n v="19459"/>
        <n v="19458"/>
        <n v="19457"/>
        <n v="19456"/>
        <n v="19455"/>
        <n v="19454"/>
        <n v="19453"/>
        <n v="19452"/>
        <n v="19451"/>
        <n v="19450"/>
        <n v="19449"/>
        <n v="19448"/>
        <n v="19447"/>
        <n v="19446"/>
        <n v="19445"/>
        <n v="19444"/>
        <n v="19443"/>
        <n v="19442"/>
        <n v="19441"/>
        <n v="19440"/>
        <n v="19439"/>
        <n v="19438"/>
        <n v="19437"/>
        <n v="19436"/>
        <n v="19435"/>
        <n v="19434"/>
        <n v="19433"/>
        <n v="19432"/>
        <n v="19431"/>
        <n v="19430"/>
        <n v="19429"/>
        <n v="19428"/>
        <n v="19427"/>
        <n v="19426"/>
        <n v="19425"/>
        <n v="19424"/>
        <n v="19423"/>
        <n v="19422"/>
        <n v="19421"/>
        <n v="19420"/>
        <n v="19419"/>
        <n v="19418"/>
        <n v="19417"/>
        <n v="19416"/>
        <n v="19415"/>
        <n v="19414"/>
        <n v="19413"/>
        <n v="19412"/>
        <n v="19411"/>
        <n v="19410"/>
        <n v="19409"/>
        <n v="19408"/>
        <n v="19407"/>
        <n v="19406"/>
        <n v="19405"/>
        <n v="19404"/>
        <n v="19403"/>
        <n v="19402"/>
        <n v="19401"/>
        <n v="19400"/>
        <n v="19399"/>
        <n v="19398"/>
        <n v="19397"/>
        <n v="19396"/>
        <n v="19395"/>
        <n v="19394"/>
        <n v="19393"/>
        <n v="19392"/>
        <n v="19391"/>
        <n v="19390"/>
        <n v="19389"/>
        <n v="19388"/>
        <n v="19387"/>
        <n v="19386"/>
        <n v="19385"/>
        <n v="19384"/>
        <n v="19383"/>
        <n v="19382"/>
        <n v="19381"/>
        <n v="19380"/>
        <n v="19379"/>
        <n v="19378"/>
        <n v="19377"/>
        <n v="19376"/>
        <n v="19375"/>
        <n v="19374"/>
        <n v="19373"/>
        <n v="19372"/>
        <n v="19371"/>
        <n v="19370"/>
        <n v="19369"/>
        <n v="19368"/>
        <n v="19367"/>
        <n v="19366"/>
        <n v="19365"/>
        <n v="19364"/>
        <n v="19363"/>
        <n v="19362"/>
        <n v="19361"/>
        <n v="19360"/>
        <n v="19359"/>
        <n v="19358"/>
        <n v="19357"/>
        <n v="19356"/>
        <n v="19355"/>
        <n v="19354"/>
        <n v="19353"/>
        <n v="19352"/>
        <n v="19351"/>
        <n v="19350"/>
        <n v="19349"/>
        <n v="19348"/>
        <n v="19347"/>
        <n v="19346"/>
        <n v="19345"/>
        <n v="19344"/>
        <n v="19343"/>
        <n v="19342"/>
        <n v="19341"/>
        <n v="19340"/>
        <n v="19339"/>
        <n v="19338"/>
        <n v="19337"/>
        <n v="19336"/>
        <n v="19335"/>
        <n v="19334"/>
        <n v="19333"/>
        <n v="19332"/>
        <n v="19331"/>
        <n v="19330"/>
        <n v="19329"/>
        <n v="19328"/>
        <n v="19327"/>
        <n v="19326"/>
        <n v="19325"/>
        <n v="19324"/>
        <n v="19323"/>
        <n v="19322"/>
        <n v="19321"/>
        <n v="19320"/>
        <n v="19319"/>
        <n v="19318"/>
        <n v="19317"/>
        <n v="19316"/>
        <n v="19315"/>
        <n v="19314"/>
        <n v="19313"/>
        <n v="19312"/>
        <n v="19311"/>
        <n v="19310"/>
        <n v="19309"/>
        <n v="19308"/>
        <n v="19307"/>
        <n v="19306"/>
        <n v="19305"/>
        <n v="19304"/>
        <n v="19303"/>
        <n v="19302"/>
        <n v="19301"/>
        <n v="19300"/>
        <n v="19299"/>
        <n v="19298"/>
        <n v="19297"/>
        <n v="19296"/>
        <n v="19295"/>
        <n v="19294"/>
        <n v="19293"/>
        <n v="19292"/>
        <n v="19291"/>
        <n v="19290"/>
        <n v="19289"/>
        <n v="19288"/>
        <n v="19287"/>
        <n v="19286"/>
        <n v="19285"/>
        <n v="19284"/>
        <n v="19283"/>
        <n v="19282"/>
        <n v="19281"/>
        <n v="19280"/>
        <n v="19279"/>
        <n v="19278"/>
        <n v="19277"/>
        <n v="19276"/>
        <n v="19275"/>
        <n v="19274"/>
        <n v="19273"/>
        <n v="19272"/>
        <n v="19271"/>
        <n v="19270"/>
        <n v="19269"/>
        <n v="19268"/>
        <n v="19267"/>
        <n v="19266"/>
        <n v="19265"/>
        <n v="19264"/>
        <n v="19263"/>
        <n v="19262"/>
        <n v="19261"/>
        <n v="19260"/>
        <n v="19259"/>
        <n v="19258"/>
        <n v="19257"/>
        <n v="19256"/>
        <n v="19255"/>
        <n v="19254"/>
        <n v="19253"/>
        <n v="19252"/>
        <n v="19251"/>
        <n v="19250"/>
        <n v="19249"/>
        <n v="19248"/>
        <n v="19247"/>
        <n v="19246"/>
        <n v="19245"/>
        <n v="19244"/>
        <n v="19243"/>
        <n v="19242"/>
        <n v="19241"/>
        <n v="19240"/>
        <n v="19239"/>
        <n v="19238"/>
        <n v="19237"/>
        <n v="19236"/>
        <n v="19235"/>
        <n v="19234"/>
        <n v="19233"/>
        <n v="19232"/>
        <n v="19231"/>
        <n v="19230"/>
        <n v="19229"/>
        <n v="19228"/>
        <n v="19227"/>
        <n v="19226"/>
        <n v="19225"/>
        <n v="19224"/>
        <n v="19223"/>
        <n v="19222"/>
        <n v="19221"/>
        <n v="19220"/>
        <n v="19219"/>
        <n v="19218"/>
        <n v="19217"/>
        <n v="19216"/>
        <n v="19215"/>
        <n v="19214"/>
        <n v="19213"/>
        <n v="19212"/>
        <n v="19211"/>
        <n v="19210"/>
        <n v="19209"/>
        <n v="19208"/>
        <n v="19207"/>
        <n v="19206"/>
        <n v="19205"/>
        <n v="19204"/>
        <n v="19203"/>
        <n v="19202"/>
        <n v="19201"/>
        <n v="19200"/>
        <n v="19199"/>
        <n v="19198"/>
        <n v="19197"/>
        <n v="19196"/>
        <n v="19195"/>
        <n v="19194"/>
        <n v="19193"/>
        <n v="19192"/>
        <n v="19191"/>
        <n v="19190"/>
        <n v="19189"/>
        <n v="19188"/>
        <n v="19187"/>
        <n v="19186"/>
        <n v="19185"/>
        <n v="19184"/>
        <n v="19183"/>
        <n v="19182"/>
        <n v="19181"/>
        <n v="19180"/>
        <n v="19179"/>
        <n v="19178"/>
        <n v="19177"/>
        <n v="19176"/>
        <n v="19175"/>
        <n v="19174"/>
        <n v="19173"/>
        <n v="19172"/>
        <n v="19171"/>
        <n v="19170"/>
        <n v="19169"/>
        <n v="19168"/>
        <n v="19167"/>
        <n v="19166"/>
        <n v="19165"/>
        <n v="19164"/>
        <n v="19163"/>
        <n v="19162"/>
        <n v="19161"/>
        <n v="19160"/>
        <n v="19159"/>
        <n v="19158"/>
        <n v="19157"/>
        <n v="19156"/>
        <n v="19155"/>
        <n v="19154"/>
        <n v="19153"/>
        <n v="19152"/>
        <n v="19151"/>
        <n v="19150"/>
        <n v="19149"/>
        <n v="19148"/>
        <n v="19147"/>
        <n v="19146"/>
        <n v="19145"/>
        <n v="19144"/>
        <n v="19143"/>
        <n v="19142"/>
        <n v="19141"/>
        <n v="19140"/>
        <n v="19139"/>
        <n v="19138"/>
        <n v="19137"/>
        <n v="19136"/>
        <n v="19135"/>
        <n v="19134"/>
        <n v="19133"/>
        <n v="19132"/>
        <n v="19131"/>
        <n v="19130"/>
        <n v="19129"/>
        <n v="19128"/>
        <n v="19127"/>
        <n v="19126"/>
        <n v="19125"/>
        <n v="19124"/>
        <n v="19123"/>
        <n v="19122"/>
        <n v="19121"/>
        <n v="19120"/>
        <n v="19119"/>
        <n v="19118"/>
        <n v="19117"/>
        <n v="19116"/>
        <n v="19115"/>
        <n v="19114"/>
        <n v="19113"/>
        <n v="19112"/>
        <n v="19111"/>
        <n v="19110"/>
        <n v="19109"/>
        <n v="19108"/>
        <n v="19107"/>
        <n v="19106"/>
        <n v="19105"/>
        <n v="19104"/>
        <n v="19103"/>
        <n v="19102"/>
        <n v="19101"/>
        <n v="19100"/>
        <n v="19099"/>
        <n v="19098"/>
        <n v="19097"/>
        <n v="19096"/>
        <n v="19095"/>
        <n v="19094"/>
        <n v="19093"/>
        <n v="19092"/>
        <n v="19091"/>
        <n v="19090"/>
        <n v="19089"/>
        <n v="19088"/>
        <n v="19087"/>
        <n v="19086"/>
        <n v="19085"/>
        <n v="19084"/>
        <n v="19083"/>
        <n v="19082"/>
        <n v="19081"/>
        <n v="19080"/>
        <n v="19079"/>
        <n v="19078"/>
        <n v="19077"/>
        <n v="19076"/>
        <n v="19075"/>
        <n v="19074"/>
        <n v="19073"/>
        <n v="19072"/>
        <n v="19071"/>
        <n v="19070"/>
        <n v="19069"/>
        <n v="19068"/>
        <n v="19067"/>
        <n v="19066"/>
        <n v="19065"/>
        <n v="19064"/>
        <n v="19063"/>
        <n v="19062"/>
        <n v="19061"/>
        <n v="19060"/>
        <n v="19059"/>
        <n v="19058"/>
        <n v="19057"/>
        <n v="19056"/>
        <n v="19055"/>
        <n v="19054"/>
        <n v="19053"/>
        <n v="19052"/>
        <n v="19051"/>
        <n v="19050"/>
        <n v="19049"/>
        <n v="19048"/>
        <n v="19047"/>
        <n v="19046"/>
        <n v="19045"/>
        <n v="19044"/>
        <n v="19043"/>
        <n v="19042"/>
        <n v="19041"/>
        <n v="19040"/>
        <n v="19039"/>
        <n v="19038"/>
        <n v="19037"/>
        <n v="19036"/>
        <n v="19035"/>
        <n v="19034"/>
        <n v="19033"/>
        <n v="19032"/>
        <n v="19031"/>
        <n v="19030"/>
        <n v="19029"/>
        <n v="19028"/>
        <n v="19027"/>
        <n v="19026"/>
        <n v="19025"/>
        <n v="19024"/>
        <n v="19023"/>
        <n v="19022"/>
        <n v="19021"/>
        <n v="19020"/>
        <n v="19019"/>
        <n v="19018"/>
        <n v="19017"/>
        <n v="19016"/>
        <n v="19015"/>
        <n v="19014"/>
        <n v="19013"/>
        <n v="19012"/>
        <n v="19011"/>
        <n v="19010"/>
        <n v="19009"/>
        <n v="19008"/>
        <n v="19007"/>
        <n v="19006"/>
        <n v="19005"/>
        <n v="19004"/>
        <n v="19003"/>
        <n v="19002"/>
        <n v="19001"/>
        <n v="19000"/>
        <n v="18999"/>
        <n v="18998"/>
        <n v="18997"/>
        <n v="18996"/>
        <n v="18995"/>
        <n v="18994"/>
        <n v="18993"/>
        <n v="18992"/>
        <n v="18991"/>
        <s v="             19181" u="1"/>
        <s v="             19182" u="1"/>
        <s v="             19183" u="1"/>
        <s v="             19184" u="1"/>
        <s v="             19185" u="1"/>
        <s v="             19186" u="1"/>
        <s v="             19187" u="1"/>
        <s v="             19188" u="1"/>
        <s v="             19189" u="1"/>
        <s v="             19260" u="1"/>
        <s v="             19020" u="1"/>
        <s v="             19261" u="1"/>
        <s v="             19021" u="1"/>
        <s v="             19262" u="1"/>
        <s v="             19022" u="1"/>
        <s v="             19263" u="1"/>
        <s v="             19023" u="1"/>
        <s v="             19264" u="1"/>
        <s v="             19024" u="1"/>
        <s v="             19265" u="1"/>
        <s v="             19025" u="1"/>
        <s v="             19266" u="1"/>
        <s v="             19026" u="1"/>
        <s v="             19267" u="1"/>
        <s v="             19027" u="1"/>
        <s v="             19268" u="1"/>
        <s v="             19028" u="1"/>
        <s v="             19269" u="1"/>
        <s v="             19029" u="1"/>
        <s v="             19580" u="1"/>
        <s v="             19340" u="1"/>
        <s v="             19581" u="1"/>
        <s v="             19100" u="1"/>
        <s v="             19341" u="1"/>
        <s v="             19582" u="1"/>
        <s v="             19101" u="1"/>
        <s v="             19342" u="1"/>
        <s v="             19583" u="1"/>
        <s v="             19102" u="1"/>
        <s v="             19343" u="1"/>
        <s v="             19584" u="1"/>
        <s v="             19103" u="1"/>
        <s v="             19344" u="1"/>
        <s v="             19585" u="1"/>
        <s v="             19104" u="1"/>
        <s v="             19345" u="1"/>
        <s v="             19586" u="1"/>
        <s v="             19105" u="1"/>
        <s v="             19346" u="1"/>
        <s v="             19587" u="1"/>
        <s v="             19106" u="1"/>
        <s v="             19347" u="1"/>
        <s v="             19588" u="1"/>
        <s v="             19107" u="1"/>
        <s v="             19348" u="1"/>
        <s v="             19589" u="1"/>
        <s v="             19108" u="1"/>
        <s v="             19349" u="1"/>
        <s v="             19109" u="1"/>
        <s v="             19660" u="1"/>
        <s v="             19420" u="1"/>
        <s v="             19661" u="1"/>
        <s v="             19421" u="1"/>
        <s v="             19662" u="1"/>
        <s v="             19422" u="1"/>
        <s v="             19663" u="1"/>
        <s v="             19423" u="1"/>
        <s v="             19664" u="1"/>
        <s v="             19424" u="1"/>
        <s v="             19665" u="1"/>
        <s v="             19425" u="1"/>
        <s v="             19666" u="1"/>
        <s v="             19426" u="1"/>
        <s v="             19667" u="1"/>
        <s v="             19427" u="1"/>
        <s v="             19668" u="1"/>
        <s v="             19428" u="1"/>
        <s v="             19669" u="1"/>
        <s v="             19429" u="1"/>
        <s v="             19980" u="1"/>
        <s v="             19740" u="1"/>
        <s v="             19981" u="1"/>
        <s v="             19500" u="1"/>
        <s v="             19741" u="1"/>
        <s v="             19982" u="1"/>
        <s v="             19501" u="1"/>
        <s v="             19742" u="1"/>
        <s v="             19983" u="1"/>
        <s v="             19502" u="1"/>
        <s v="             19743" u="1"/>
        <s v="             19984" u="1"/>
        <s v="             19503" u="1"/>
        <s v="             19744" u="1"/>
        <s v="             19985" u="1"/>
        <s v="             19504" u="1"/>
        <s v="             19745" u="1"/>
        <s v="             19986" u="1"/>
        <s v="             19505" u="1"/>
        <s v="             19746" u="1"/>
        <s v="             19987" u="1"/>
        <s v="             19506" u="1"/>
        <s v="             19747" u="1"/>
        <s v="             19988" u="1"/>
        <s v="             19507" u="1"/>
        <s v="             19748" u="1"/>
        <s v="             19989" u="1"/>
        <s v="             19508" u="1"/>
        <s v="             19749" u="1"/>
        <s v="             19509" u="1"/>
        <s v="             19820" u="1"/>
        <s v="             19821" u="1"/>
        <s v="             19822" u="1"/>
        <s v="             19823" u="1"/>
        <s v="             19824" u="1"/>
        <s v="             19825" u="1"/>
        <s v="             19826" u="1"/>
        <s v="             19827" u="1"/>
        <s v="             19828" u="1"/>
        <s v="             19829" u="1"/>
        <s v="             19900" u="1"/>
        <s v="             19901" u="1"/>
        <s v="             19902" u="1"/>
        <s v="             19903" u="1"/>
        <s v="             19904" u="1"/>
        <s v="             19905" u="1"/>
        <s v="             19906" u="1"/>
        <s v="             19907" u="1"/>
        <s v="             19908" u="1"/>
        <s v="             19909" u="1"/>
        <s v="             19190" u="1"/>
        <s v="             19191" u="1"/>
        <s v="             19192" u="1"/>
        <s v="             19193" u="1"/>
        <s v="             19194" u="1"/>
        <s v="             19195" u="1"/>
        <s v="             19196" u="1"/>
        <s v="             19197" u="1"/>
        <s v="             19198" u="1"/>
        <s v="             19199" u="1"/>
        <s v="             19270" u="1"/>
        <s v="             19030" u="1"/>
        <s v="             19271" u="1"/>
        <s v="             19031" u="1"/>
        <s v="             19272" u="1"/>
        <s v="             19032" u="1"/>
        <s v="             19273" u="1"/>
        <s v="             19033" u="1"/>
        <s v="             19274" u="1"/>
        <s v="             19034" u="1"/>
        <s v="             19275" u="1"/>
        <s v="             19035" u="1"/>
        <s v="             19276" u="1"/>
        <s v="             19036" u="1"/>
        <s v="             19277" u="1"/>
        <s v="             19037" u="1"/>
        <s v="             19278" u="1"/>
        <s v="             19038" u="1"/>
        <s v="             19279" u="1"/>
        <s v="             19039" u="1"/>
        <s v="             19590" u="1"/>
        <s v="             19350" u="1"/>
        <s v="             19591" u="1"/>
        <s v="             19110" u="1"/>
        <s v="             19351" u="1"/>
        <s v="             19592" u="1"/>
        <s v="             19111" u="1"/>
        <s v="             19352" u="1"/>
        <s v="             19593" u="1"/>
        <s v="             19112" u="1"/>
        <s v="             19353" u="1"/>
        <s v="             19594" u="1"/>
        <s v="             19113" u="1"/>
        <s v="             19354" u="1"/>
        <s v="             19595" u="1"/>
        <s v="             19114" u="1"/>
        <s v="             19355" u="1"/>
        <s v="             19596" u="1"/>
        <s v="             19115" u="1"/>
        <s v="             19356" u="1"/>
        <s v="             19597" u="1"/>
        <s v="             19116" u="1"/>
        <s v="             19357" u="1"/>
        <s v="             19598" u="1"/>
        <s v="             19117" u="1"/>
        <s v="             19358" u="1"/>
        <s v="             19599" u="1"/>
        <s v="             19118" u="1"/>
        <s v="             19359" u="1"/>
        <s v="             19119" u="1"/>
        <s v="             18991" u="1"/>
        <s v="             19670" u="1"/>
        <s v="             18992" u="1"/>
        <s v="             19430" u="1"/>
        <s v="             19671" u="1"/>
        <s v="             18993" u="1"/>
        <s v="             19431" u="1"/>
        <s v="             19672" u="1"/>
        <s v="             18994" u="1"/>
        <s v="             19432" u="1"/>
        <s v="             19673" u="1"/>
        <s v="             18995" u="1"/>
        <s v="             19433" u="1"/>
        <s v="             19674" u="1"/>
        <s v="             18996" u="1"/>
        <s v="             19434" u="1"/>
        <s v="             19675" u="1"/>
        <s v="             18997" u="1"/>
        <s v="             19435" u="1"/>
        <s v="             19676" u="1"/>
        <s v="             18998" u="1"/>
        <s v="             19436" u="1"/>
        <s v="             19677" u="1"/>
        <s v="             18999" u="1"/>
        <s v="             19437" u="1"/>
        <s v="             19678" u="1"/>
        <s v="             19438" u="1"/>
        <s v="             19679" u="1"/>
        <s v="             19439" u="1"/>
        <s v="             19990" u="1"/>
        <s v="             19750" u="1"/>
        <s v="             19991" u="1"/>
        <s v="             19510" u="1"/>
        <s v="             19751" u="1"/>
        <s v="             19992" u="1"/>
        <s v="             19511" u="1"/>
        <s v="             19752" u="1"/>
        <s v="             19993" u="1"/>
        <s v="             19512" u="1"/>
        <s v="             19753" u="1"/>
        <s v="             19994" u="1"/>
        <s v="             19513" u="1"/>
        <s v="             19754" u="1"/>
        <s v="             19995" u="1"/>
        <s v="             19514" u="1"/>
        <s v="             19755" u="1"/>
        <s v="             19996" u="1"/>
        <s v="             19515" u="1"/>
        <s v="             19756" u="1"/>
        <s v="             19997" u="1"/>
        <s v="             19516" u="1"/>
        <s v="             19757" u="1"/>
        <s v="             19998" u="1"/>
        <s v="             19517" u="1"/>
        <s v="             19758" u="1"/>
        <s v="             19999" u="1"/>
        <s v="             19518" u="1"/>
        <s v="             19759" u="1"/>
        <s v="             19519" u="1"/>
        <s v="             19830" u="1"/>
        <s v="             19831" u="1"/>
        <s v="             19832" u="1"/>
        <s v="             19833" u="1"/>
        <s v="             19834" u="1"/>
        <s v="             19835" u="1"/>
        <s v="             19836" u="1"/>
        <s v="             19837" u="1"/>
        <s v="             19838" u="1"/>
        <s v="             19839" u="1"/>
        <s v="             19910" u="1"/>
        <s v="             19911" u="1"/>
        <s v="             19912" u="1"/>
        <s v="             19913" u="1"/>
        <s v="             19914" u="1"/>
        <s v="             19915" u="1"/>
        <s v="             19916" u="1"/>
        <s v="             19917" u="1"/>
        <s v="             19918" u="1"/>
        <s v="             19919" u="1"/>
        <s v="             19280" u="1"/>
        <s v="             19040" u="1"/>
        <s v="             19281" u="1"/>
        <s v="             19041" u="1"/>
        <s v="             19282" u="1"/>
        <s v="             19042" u="1"/>
        <s v="             19283" u="1"/>
        <s v="             19043" u="1"/>
        <s v="             19284" u="1"/>
        <s v="             19044" u="1"/>
        <s v="             19285" u="1"/>
        <s v="             19045" u="1"/>
        <s v="             19286" u="1"/>
        <s v="             19046" u="1"/>
        <s v="             19287" u="1"/>
        <s v="             19047" u="1"/>
        <s v="             19288" u="1"/>
        <s v="             19048" u="1"/>
        <s v="             19289" u="1"/>
        <s v="             19049" u="1"/>
        <s v="             19360" u="1"/>
        <s v="             19120" u="1"/>
        <s v="             19361" u="1"/>
        <s v="             19121" u="1"/>
        <s v="             19362" u="1"/>
        <s v="             19122" u="1"/>
        <s v="             19363" u="1"/>
        <s v="             19123" u="1"/>
        <s v="             19364" u="1"/>
        <s v="             19124" u="1"/>
        <s v="             19365" u="1"/>
        <s v="             19125" u="1"/>
        <s v="             19366" u="1"/>
        <s v="             19126" u="1"/>
        <s v="             19367" u="1"/>
        <s v="             19127" u="1"/>
        <s v="             19368" u="1"/>
        <s v="             19128" u="1"/>
        <s v="             19369" u="1"/>
        <s v="             19129" u="1"/>
        <s v="             19680" u="1"/>
        <s v="             19440" u="1"/>
        <s v="             19681" u="1"/>
        <s v="             19200" u="1"/>
        <s v="             19441" u="1"/>
        <s v="             19682" u="1"/>
        <s v="             19201" u="1"/>
        <s v="             19442" u="1"/>
        <s v="             19683" u="1"/>
        <s v="             19202" u="1"/>
        <s v="             19443" u="1"/>
        <s v="             19684" u="1"/>
        <s v="             19203" u="1"/>
        <s v="             19444" u="1"/>
        <s v="             19685" u="1"/>
        <s v="             19204" u="1"/>
        <s v="             19445" u="1"/>
        <s v="             19686" u="1"/>
        <s v="             19205" u="1"/>
        <s v="             19446" u="1"/>
        <s v="             19687" u="1"/>
        <s v="             19206" u="1"/>
        <s v="             19447" u="1"/>
        <s v="             19688" u="1"/>
        <s v="             19207" u="1"/>
        <s v="             19448" u="1"/>
        <s v="             19689" u="1"/>
        <s v="             19208" u="1"/>
        <s v="             19449" u="1"/>
        <s v="             19209" u="1"/>
        <s v="             19760" u="1"/>
        <s v="             19520" u="1"/>
        <s v="             19761" u="1"/>
        <s v="             19521" u="1"/>
        <s v="             19762" u="1"/>
        <s v="             19522" u="1"/>
        <s v="             19763" u="1"/>
        <s v="             19523" u="1"/>
        <s v="             19764" u="1"/>
        <s v="             19524" u="1"/>
        <s v="             19765" u="1"/>
        <s v="             19525" u="1"/>
        <s v="             19766" u="1"/>
        <s v="             19526" u="1"/>
        <s v="             19767" u="1"/>
        <s v="             19527" u="1"/>
        <s v="             19768" u="1"/>
        <s v="             19528" u="1"/>
        <s v="             19769" u="1"/>
        <s v="             19529" u="1"/>
        <s v="             19840" u="1"/>
        <s v="             19600" u="1"/>
        <s v="             19841" u="1"/>
        <s v="             19601" u="1"/>
        <s v="             19842" u="1"/>
        <s v="             19602" u="1"/>
        <s v="             19843" u="1"/>
        <s v="             19603" u="1"/>
        <s v="             19844" u="1"/>
        <s v="             19604" u="1"/>
        <s v="             19845" u="1"/>
        <s v="             19605" u="1"/>
        <s v="             19846" u="1"/>
        <s v="             19606" u="1"/>
        <s v="             19847" u="1"/>
        <s v="             19607" u="1"/>
        <s v="             19848" u="1"/>
        <s v="             19608" u="1"/>
        <s v="             19849" u="1"/>
        <s v="             19609" u="1"/>
        <s v="             19920" u="1"/>
        <s v="             19921" u="1"/>
        <s v="             19922" u="1"/>
        <s v="             19923" u="1"/>
        <s v="             19924" u="1"/>
        <s v="             19925" u="1"/>
        <s v="             19926" u="1"/>
        <s v="             19927" u="1"/>
        <s v="             19928" u="1"/>
        <s v="             19929" u="1"/>
        <s v="             19290" u="1"/>
        <s v="             19050" u="1"/>
        <s v="             19291" u="1"/>
        <s v="             19051" u="1"/>
        <s v="             19292" u="1"/>
        <s v="             19052" u="1"/>
        <s v="             19293" u="1"/>
        <s v="             19053" u="1"/>
        <s v="             19294" u="1"/>
        <s v="             19054" u="1"/>
        <s v="             19295" u="1"/>
        <s v="             19055" u="1"/>
        <s v="             19296" u="1"/>
        <s v="             19056" u="1"/>
        <s v="             19297" u="1"/>
        <s v="             19057" u="1"/>
        <s v="             19298" u="1"/>
        <s v="             19058" u="1"/>
        <s v="             19299" u="1"/>
        <s v="             19059" u="1"/>
        <s v="             19370" u="1"/>
        <s v="             19130" u="1"/>
        <s v="             19371" u="1"/>
        <s v="             19131" u="1"/>
        <s v="             19372" u="1"/>
        <s v="             19132" u="1"/>
        <s v="             19373" u="1"/>
        <s v="             19133" u="1"/>
        <s v="             19374" u="1"/>
        <s v="             19134" u="1"/>
        <s v="             19375" u="1"/>
        <s v="             19135" u="1"/>
        <s v="             19376" u="1"/>
        <s v="             19136" u="1"/>
        <s v="             19377" u="1"/>
        <s v="             19137" u="1"/>
        <s v="             19378" u="1"/>
        <s v="             19138" u="1"/>
        <s v="             19379" u="1"/>
        <s v="             19139" u="1"/>
        <s v="             19690" u="1"/>
        <s v="             19450" u="1"/>
        <s v="             19691" u="1"/>
        <s v="             19210" u="1"/>
        <s v="             19451" u="1"/>
        <s v="             19692" u="1"/>
        <s v="             19211" u="1"/>
        <s v="             19452" u="1"/>
        <s v="             19693" u="1"/>
        <s v="             19212" u="1"/>
        <s v="             19453" u="1"/>
        <s v="             19694" u="1"/>
        <s v="             19213" u="1"/>
        <s v="             19454" u="1"/>
        <s v="             19695" u="1"/>
        <s v="             19214" u="1"/>
        <s v="             19455" u="1"/>
        <s v="             19696" u="1"/>
        <s v="             19215" u="1"/>
        <s v="             19456" u="1"/>
        <s v="             19697" u="1"/>
        <s v="             19216" u="1"/>
        <s v="             19457" u="1"/>
        <s v="             19698" u="1"/>
        <s v="             19217" u="1"/>
        <s v="             19458" u="1"/>
        <s v="             19699" u="1"/>
        <s v="             19218" u="1"/>
        <s v="             19459" u="1"/>
        <s v="             19219" u="1"/>
        <s v="             19770" u="1"/>
        <s v="             19530" u="1"/>
        <s v="             19771" u="1"/>
        <s v="             19531" u="1"/>
        <s v="             19772" u="1"/>
        <s v="             19532" u="1"/>
        <s v="             19773" u="1"/>
        <s v="             19533" u="1"/>
        <s v="             19774" u="1"/>
        <s v="             19534" u="1"/>
        <s v="             19775" u="1"/>
        <s v="             19535" u="1"/>
        <s v="             19776" u="1"/>
        <s v="             19536" u="1"/>
        <s v="             19777" u="1"/>
        <s v="             19537" u="1"/>
        <s v="             19778" u="1"/>
        <s v="             19538" u="1"/>
        <s v="             19779" u="1"/>
        <s v="             19539" u="1"/>
        <s v="             19850" u="1"/>
        <s v="             19610" u="1"/>
        <s v="             19851" u="1"/>
        <s v="             19611" u="1"/>
        <s v="             19852" u="1"/>
        <s v="             19612" u="1"/>
        <s v="             19853" u="1"/>
        <s v="             19613" u="1"/>
        <s v="             19854" u="1"/>
        <s v="             19614" u="1"/>
        <s v="             19855" u="1"/>
        <s v="             19615" u="1"/>
        <s v="             19856" u="1"/>
        <s v="             19616" u="1"/>
        <s v="             19857" u="1"/>
        <s v="             19617" u="1"/>
        <s v="             19858" u="1"/>
        <s v="             19618" u="1"/>
        <s v="             19859" u="1"/>
        <s v="             19619" u="1"/>
        <s v="             19930" u="1"/>
        <s v="             19931" u="1"/>
        <s v="             19932" u="1"/>
        <s v="             19933" u="1"/>
        <s v="             19934" u="1"/>
        <s v="             19935" u="1"/>
        <s v="             19936" u="1"/>
        <s v="             19937" u="1"/>
        <s v="             19938" u="1"/>
        <s v="             19939" u="1"/>
        <s v="             19060" u="1"/>
        <s v="             19061" u="1"/>
        <s v="             19062" u="1"/>
        <s v="             19063" u="1"/>
        <s v="             19064" u="1"/>
        <s v="             19065" u="1"/>
        <s v="             19066" u="1"/>
        <s v="             19067" u="1"/>
        <s v="             19068" u="1"/>
        <s v="             19069" u="1"/>
        <s v="             19380" u="1"/>
        <s v="             19140" u="1"/>
        <s v="             19381" u="1"/>
        <s v="             19141" u="1"/>
        <s v="             19382" u="1"/>
        <s v="             19142" u="1"/>
        <s v="             19383" u="1"/>
        <s v="             19143" u="1"/>
        <s v="             19384" u="1"/>
        <s v="             19144" u="1"/>
        <s v="             19385" u="1"/>
        <s v="             19145" u="1"/>
        <s v="             19386" u="1"/>
        <s v="             19146" u="1"/>
        <s v="             19387" u="1"/>
        <s v="             19147" u="1"/>
        <s v="             19388" u="1"/>
        <s v="             19148" u="1"/>
        <s v="             19389" u="1"/>
        <s v="             19149" u="1"/>
        <s v="             19460" u="1"/>
        <s v="             19220" u="1"/>
        <s v="             19461" u="1"/>
        <s v="             19221" u="1"/>
        <s v="             19462" u="1"/>
        <s v="             19222" u="1"/>
        <s v="             19463" u="1"/>
        <s v="             19223" u="1"/>
        <s v="             19464" u="1"/>
        <s v="             19224" u="1"/>
        <s v="             19465" u="1"/>
        <s v="             19225" u="1"/>
        <s v="             19466" u="1"/>
        <s v="             19226" u="1"/>
        <s v="             19467" u="1"/>
        <s v="             19227" u="1"/>
        <s v="             19468" u="1"/>
        <s v="             19228" u="1"/>
        <s v="             19469" u="1"/>
        <s v="             19229" u="1"/>
        <s v="             19780" u="1"/>
        <s v="             19540" u="1"/>
        <s v="             19781" u="1"/>
        <s v="             19300" u="1"/>
        <s v="             19541" u="1"/>
        <s v="             19782" u="1"/>
        <s v="             19301" u="1"/>
        <s v="             19542" u="1"/>
        <s v="             19783" u="1"/>
        <s v="             19302" u="1"/>
        <s v="             19543" u="1"/>
        <s v="             19784" u="1"/>
        <s v="             19303" u="1"/>
        <s v="             19544" u="1"/>
        <s v="             19785" u="1"/>
        <s v="             19304" u="1"/>
        <s v="             19545" u="1"/>
        <s v="             19786" u="1"/>
        <s v="             19305" u="1"/>
        <s v="             19546" u="1"/>
        <s v="             19787" u="1"/>
        <s v="             19306" u="1"/>
        <s v="             19547" u="1"/>
        <s v="             19788" u="1"/>
        <s v="             19307" u="1"/>
        <s v="             19548" u="1"/>
        <s v="             19789" u="1"/>
        <s v="             19308" u="1"/>
        <s v="             19549" u="1"/>
        <s v="             19309" u="1"/>
        <s v="             19860" u="1"/>
        <s v="             19620" u="1"/>
        <s v="             19861" u="1"/>
        <s v="             19621" u="1"/>
        <s v="             19862" u="1"/>
        <s v="             19622" u="1"/>
        <s v="             19863" u="1"/>
        <s v="             19623" u="1"/>
        <s v="             19864" u="1"/>
        <s v="             19624" u="1"/>
        <s v="             19865" u="1"/>
        <s v="             19625" u="1"/>
        <s v="             19866" u="1"/>
        <s v="             19626" u="1"/>
        <s v="             19867" u="1"/>
        <s v="             19627" u="1"/>
        <s v="             19868" u="1"/>
        <s v="             19628" u="1"/>
        <s v="             19869" u="1"/>
        <s v="             19629" u="1"/>
        <s v="             19940" u="1"/>
        <s v="             19700" u="1"/>
        <s v="             19941" u="1"/>
        <s v="             19701" u="1"/>
        <s v="             19942" u="1"/>
        <s v="             19702" u="1"/>
        <s v="             19943" u="1"/>
        <s v="             19703" u="1"/>
        <s v="             19944" u="1"/>
        <s v="             19704" u="1"/>
        <s v="             19945" u="1"/>
        <s v="             19705" u="1"/>
        <s v="             19946" u="1"/>
        <s v="             19706" u="1"/>
        <s v="             19947" u="1"/>
        <s v="             19707" u="1"/>
        <s v="             19948" u="1"/>
        <s v="             19708" u="1"/>
        <s v="             19949" u="1"/>
        <s v="             19709" u="1"/>
        <s v="             19070" u="1"/>
        <s v="             19071" u="1"/>
        <s v="             19072" u="1"/>
        <s v="             19073" u="1"/>
        <s v="             19074" u="1"/>
        <s v="             19075" u="1"/>
        <s v="             19076" u="1"/>
        <s v="             19077" u="1"/>
        <s v="             19078" u="1"/>
        <s v="             19079" u="1"/>
        <s v="             19390" u="1"/>
        <s v="             19150" u="1"/>
        <s v="             19391" u="1"/>
        <s v="             19151" u="1"/>
        <s v="             19392" u="1"/>
        <s v="             19152" u="1"/>
        <s v="             19393" u="1"/>
        <s v="             19153" u="1"/>
        <s v="             19394" u="1"/>
        <s v="             19154" u="1"/>
        <s v="             19395" u="1"/>
        <s v="             19155" u="1"/>
        <s v="             19396" u="1"/>
        <s v="             19156" u="1"/>
        <s v="             19397" u="1"/>
        <s v="             19157" u="1"/>
        <s v="             19398" u="1"/>
        <s v="             19158" u="1"/>
        <s v="             19399" u="1"/>
        <s v="             19159" u="1"/>
        <s v="             19470" u="1"/>
        <s v="             19230" u="1"/>
        <s v="             19471" u="1"/>
        <s v="             19231" u="1"/>
        <s v="             19472" u="1"/>
        <s v="             19232" u="1"/>
        <s v="             19473" u="1"/>
        <s v="             19233" u="1"/>
        <s v="             19474" u="1"/>
        <s v="             19234" u="1"/>
        <s v="             19475" u="1"/>
        <s v="             19235" u="1"/>
        <s v="             19476" u="1"/>
        <s v="             19236" u="1"/>
        <s v="             19477" u="1"/>
        <s v="             19237" u="1"/>
        <s v="             19478" u="1"/>
        <s v="             19238" u="1"/>
        <s v="             19479" u="1"/>
        <s v="             19239" u="1"/>
        <s v="             19790" u="1"/>
        <s v="             19550" u="1"/>
        <s v="             19791" u="1"/>
        <s v="             19310" u="1"/>
        <s v="             19551" u="1"/>
        <s v="             19792" u="1"/>
        <s v="             19311" u="1"/>
        <s v="             19552" u="1"/>
        <s v="             19793" u="1"/>
        <s v="             19312" u="1"/>
        <s v="             19553" u="1"/>
        <s v="             19794" u="1"/>
        <s v="             19313" u="1"/>
        <s v="             19554" u="1"/>
        <s v="             19795" u="1"/>
        <s v="             19314" u="1"/>
        <s v="             19555" u="1"/>
        <s v="             19796" u="1"/>
        <s v="             19315" u="1"/>
        <s v="             19556" u="1"/>
        <s v="             19797" u="1"/>
        <s v="             19316" u="1"/>
        <s v="             19557" u="1"/>
        <s v="             19798" u="1"/>
        <s v="             19317" u="1"/>
        <s v="             19558" u="1"/>
        <s v="             19799" u="1"/>
        <s v="             19318" u="1"/>
        <s v="             19559" u="1"/>
        <s v="             19319" u="1"/>
        <s v="             19870" u="1"/>
        <s v="             19630" u="1"/>
        <s v="             19871" u="1"/>
        <s v="             19631" u="1"/>
        <s v="             19872" u="1"/>
        <s v="             19632" u="1"/>
        <s v="             19873" u="1"/>
        <s v="             19633" u="1"/>
        <s v="             19874" u="1"/>
        <s v="             19634" u="1"/>
        <s v="             19875" u="1"/>
        <s v="             19635" u="1"/>
        <s v="             19876" u="1"/>
        <s v="             19636" u="1"/>
        <s v="             19877" u="1"/>
        <s v="             19637" u="1"/>
        <s v="             19878" u="1"/>
        <s v="             19638" u="1"/>
        <s v="             19879" u="1"/>
        <s v="             20000" u="1"/>
        <s v="             19639" u="1"/>
        <s v="             19950" u="1"/>
        <s v="             19710" u="1"/>
        <s v="             19951" u="1"/>
        <s v="             19711" u="1"/>
        <s v="             19952" u="1"/>
        <s v="             19712" u="1"/>
        <s v="             19953" u="1"/>
        <s v="             19713" u="1"/>
        <s v="             19954" u="1"/>
        <s v="             19714" u="1"/>
        <s v="             19955" u="1"/>
        <s v="             19715" u="1"/>
        <s v="             19956" u="1"/>
        <s v="             19716" u="1"/>
        <s v="             19957" u="1"/>
        <s v="             19717" u="1"/>
        <s v="             19958" u="1"/>
        <s v="             19718" u="1"/>
        <s v="             19959" u="1"/>
        <s v="             19719" u="1"/>
        <s v="             19080" u="1"/>
        <s v="             19081" u="1"/>
        <s v="             19082" u="1"/>
        <s v="             19083" u="1"/>
        <s v="             19084" u="1"/>
        <s v="             19085" u="1"/>
        <s v="             19086" u="1"/>
        <s v="             19087" u="1"/>
        <s v="             19088" u="1"/>
        <s v="             19089" u="1"/>
        <s v="             19160" u="1"/>
        <s v="             19161" u="1"/>
        <s v="             19162" u="1"/>
        <s v="             19163" u="1"/>
        <s v="             19164" u="1"/>
        <s v="             19165" u="1"/>
        <s v="             19166" u="1"/>
        <s v="             19167" u="1"/>
        <s v="             19168" u="1"/>
        <s v="             19169" u="1"/>
        <s v="             19480" u="1"/>
        <s v="             19240" u="1"/>
        <s v="             19481" u="1"/>
        <s v="             19000" u="1"/>
        <s v="             19241" u="1"/>
        <s v="             19482" u="1"/>
        <s v="             19001" u="1"/>
        <s v="             19242" u="1"/>
        <s v="             19483" u="1"/>
        <s v="             19002" u="1"/>
        <s v="             19243" u="1"/>
        <s v="             19484" u="1"/>
        <s v="             19003" u="1"/>
        <s v="             19244" u="1"/>
        <s v="             19485" u="1"/>
        <s v="             19004" u="1"/>
        <s v="             19245" u="1"/>
        <s v="             19486" u="1"/>
        <s v="             19005" u="1"/>
        <s v="             19246" u="1"/>
        <s v="             19487" u="1"/>
        <s v="             19006" u="1"/>
        <s v="             19247" u="1"/>
        <s v="             19488" u="1"/>
        <s v="             19007" u="1"/>
        <s v="             19248" u="1"/>
        <s v="             19489" u="1"/>
        <s v="             19008" u="1"/>
        <s v="             19249" u="1"/>
        <s v="             19009" u="1"/>
        <s v="             19560" u="1"/>
        <s v="             19320" u="1"/>
        <s v="             19561" u="1"/>
        <s v="             19321" u="1"/>
        <s v="             19562" u="1"/>
        <s v="             19322" u="1"/>
        <s v="             19563" u="1"/>
        <s v="             19323" u="1"/>
        <s v="             19564" u="1"/>
        <s v="             19324" u="1"/>
        <s v="             19565" u="1"/>
        <s v="             19325" u="1"/>
        <s v="             19566" u="1"/>
        <s v="             19326" u="1"/>
        <s v="             19567" u="1"/>
        <s v="             19327" u="1"/>
        <s v="             19568" u="1"/>
        <s v="             19328" u="1"/>
        <s v="             19569" u="1"/>
        <s v="             19329" u="1"/>
        <s v="             19880" u="1"/>
        <s v="             19640" u="1"/>
        <s v="             19881" u="1"/>
        <s v="             19400" u="1"/>
        <s v="             19641" u="1"/>
        <s v="             19882" u="1"/>
        <s v="             19401" u="1"/>
        <s v="             19642" u="1"/>
        <s v="             19883" u="1"/>
        <s v="             19402" u="1"/>
        <s v="             19643" u="1"/>
        <s v="             19884" u="1"/>
        <s v="             19403" u="1"/>
        <s v="             19644" u="1"/>
        <s v="             19885" u="1"/>
        <s v="             19404" u="1"/>
        <s v="             19645" u="1"/>
        <s v="             19886" u="1"/>
        <s v="             19405" u="1"/>
        <s v="             19646" u="1"/>
        <s v="             19887" u="1"/>
        <s v="             19406" u="1"/>
        <s v="             19647" u="1"/>
        <s v="             19888" u="1"/>
        <s v="             19407" u="1"/>
        <s v="             19648" u="1"/>
        <s v="             19889" u="1"/>
        <s v="             19408" u="1"/>
        <s v="             19649" u="1"/>
        <s v="             19409" u="1"/>
        <s v="             19960" u="1"/>
        <s v="             19720" u="1"/>
        <s v="             19961" u="1"/>
        <s v="             19721" u="1"/>
        <s v="             19962" u="1"/>
        <s v="             19722" u="1"/>
        <s v="             19963" u="1"/>
        <s v="             19723" u="1"/>
        <s v="             19964" u="1"/>
        <s v="             19724" u="1"/>
        <s v="             19965" u="1"/>
        <s v="             19725" u="1"/>
        <s v="             19966" u="1"/>
        <s v="             19726" u="1"/>
        <s v="             19967" u="1"/>
        <s v="             19727" u="1"/>
        <s v="             19968" u="1"/>
        <s v="             19728" u="1"/>
        <s v="             19969" u="1"/>
        <s v="             19729" u="1"/>
        <s v="             19800" u="1"/>
        <s v="             19801" u="1"/>
        <s v="             19802" u="1"/>
        <s v="             19803" u="1"/>
        <s v="             19804" u="1"/>
        <s v="             19805" u="1"/>
        <s v="             19806" u="1"/>
        <s v="             19807" u="1"/>
        <s v="             19808" u="1"/>
        <s v="             19809" u="1"/>
        <s v="             19090" u="1"/>
        <s v="             19091" u="1"/>
        <s v="             19092" u="1"/>
        <s v="             19093" u="1"/>
        <s v="             19094" u="1"/>
        <s v="             19095" u="1"/>
        <s v="             19096" u="1"/>
        <s v="             19097" u="1"/>
        <s v="             19098" u="1"/>
        <s v="             19099" u="1"/>
        <s v="             19170" u="1"/>
        <s v="             19171" u="1"/>
        <s v="             19172" u="1"/>
        <s v="             19173" u="1"/>
        <s v="             19174" u="1"/>
        <s v="             19175" u="1"/>
        <s v="             19176" u="1"/>
        <s v="             19177" u="1"/>
        <s v="             19178" u="1"/>
        <s v="             19179" u="1"/>
        <s v="             19490" u="1"/>
        <s v="             19250" u="1"/>
        <s v="             19491" u="1"/>
        <s v="             19010" u="1"/>
        <s v="             19251" u="1"/>
        <s v="             19492" u="1"/>
        <s v="             19011" u="1"/>
        <s v="             19252" u="1"/>
        <s v="             19493" u="1"/>
        <s v="             19012" u="1"/>
        <s v="             19253" u="1"/>
        <s v="             19494" u="1"/>
        <s v="             19013" u="1"/>
        <s v="             19254" u="1"/>
        <s v="             19495" u="1"/>
        <s v="             19014" u="1"/>
        <s v="             19255" u="1"/>
        <s v="             19496" u="1"/>
        <s v="             19015" u="1"/>
        <s v="             19256" u="1"/>
        <s v="             19497" u="1"/>
        <s v="             19016" u="1"/>
        <s v="             19257" u="1"/>
        <s v="             19498" u="1"/>
        <s v="             19017" u="1"/>
        <s v="             19258" u="1"/>
        <s v="             19499" u="1"/>
        <s v="             19018" u="1"/>
        <s v="             19259" u="1"/>
        <s v="             19019" u="1"/>
        <s v="             19570" u="1"/>
        <s v="             19330" u="1"/>
        <s v="             19571" u="1"/>
        <s v="             19331" u="1"/>
        <s v="             19572" u="1"/>
        <s v="             19332" u="1"/>
        <s v="             19573" u="1"/>
        <s v="             19333" u="1"/>
        <s v="             19574" u="1"/>
        <s v="             19334" u="1"/>
        <s v="             19575" u="1"/>
        <s v="             19335" u="1"/>
        <s v="             19576" u="1"/>
        <s v="             19336" u="1"/>
        <s v="             19577" u="1"/>
        <s v="             19337" u="1"/>
        <s v="             19578" u="1"/>
        <s v="             19338" u="1"/>
        <s v="             19579" u="1"/>
        <s v="             19339" u="1"/>
        <s v="             19890" u="1"/>
        <s v="             19650" u="1"/>
        <s v="             19891" u="1"/>
        <s v="             19410" u="1"/>
        <s v="             19651" u="1"/>
        <s v="             19892" u="1"/>
        <s v="             19411" u="1"/>
        <s v="             19652" u="1"/>
        <s v="             19893" u="1"/>
        <s v="             19412" u="1"/>
        <s v="             19653" u="1"/>
        <s v="             19894" u="1"/>
        <s v="             19413" u="1"/>
        <s v="             19654" u="1"/>
        <s v="             19895" u="1"/>
        <s v="             19414" u="1"/>
        <s v="             19655" u="1"/>
        <s v="             19896" u="1"/>
        <s v="             19415" u="1"/>
        <s v="             19656" u="1"/>
        <s v="             19897" u="1"/>
        <s v="             19416" u="1"/>
        <s v="             19657" u="1"/>
        <s v="             19898" u="1"/>
        <s v="             19417" u="1"/>
        <s v="             19658" u="1"/>
        <s v="             19899" u="1"/>
        <s v="             19418" u="1"/>
        <s v="             19659" u="1"/>
        <s v="             19419" u="1"/>
        <s v="             19970" u="1"/>
        <s v="             19730" u="1"/>
        <s v="             19971" u="1"/>
        <s v="             19731" u="1"/>
        <s v="             19972" u="1"/>
        <s v="             19732" u="1"/>
        <s v="             19973" u="1"/>
        <s v="             19733" u="1"/>
        <s v="             19974" u="1"/>
        <s v="             19734" u="1"/>
        <s v="             19975" u="1"/>
        <s v="             19735" u="1"/>
        <s v="             19976" u="1"/>
        <s v="             19736" u="1"/>
        <s v="             19977" u="1"/>
        <s v="             19737" u="1"/>
        <s v="             19978" u="1"/>
        <s v="             19738" u="1"/>
        <s v="             19979" u="1"/>
        <s v="             19739" u="1"/>
        <s v="             19810" u="1"/>
        <s v="             19811" u="1"/>
        <s v="             19812" u="1"/>
        <s v="             19813" u="1"/>
        <s v="             19814" u="1"/>
        <s v="             19815" u="1"/>
        <s v="             19816" u="1"/>
        <s v="             19817" u="1"/>
        <s v="             19818" u="1"/>
        <s v="             19819" u="1"/>
        <s v="             19180" u="1"/>
      </sharedItems>
    </cacheField>
    <cacheField name="             qsort" numFmtId="0">
      <sharedItems count="1">
        <s v="         quicksort"/>
      </sharedItems>
    </cacheField>
    <cacheField name="           qs time" numFmtId="0">
      <sharedItems containsSemiMixedTypes="0" containsString="0" containsNumber="1" minValue="0.29350900000000002" maxValue="2.5615100000000002"/>
    </cacheField>
    <cacheField name="             msort" numFmtId="0">
      <sharedItems/>
    </cacheField>
    <cacheField name="           ms time" numFmtId="0">
      <sharedItems containsSemiMixedTypes="0" containsString="0" containsNumber="1" minValue="1.2148300000000001" maxValue="10.5305"/>
    </cacheField>
    <cacheField name="          msortImp" numFmtId="0">
      <sharedItems/>
    </cacheField>
    <cacheField name="          msi time" numFmtId="0">
      <sharedItems containsSemiMixedTypes="0" containsString="0" containsNumber="1" minValue="1.8489500000000001" maxValue="15.422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068">
  <r>
    <x v="0"/>
    <x v="0"/>
    <n v="0.33375300000000002"/>
    <s v="         mergesort"/>
    <n v="1.48095"/>
    <s v=" mergesortImproved"/>
    <n v="1.9893700000000001"/>
  </r>
  <r>
    <x v="0"/>
    <x v="0"/>
    <n v="0.68723599999999996"/>
    <s v="         mergesort"/>
    <n v="2.7949999999999999"/>
    <s v=" mergesortImproved"/>
    <n v="3.9587699999999999"/>
  </r>
  <r>
    <x v="0"/>
    <x v="0"/>
    <n v="1.0275300000000001"/>
    <s v="         mergesort"/>
    <n v="4.1223200000000002"/>
    <s v=" mergesortImproved"/>
    <n v="5.9217700000000004"/>
  </r>
  <r>
    <x v="0"/>
    <x v="0"/>
    <n v="1.3811199999999999"/>
    <s v="         mergesort"/>
    <n v="5.4234499999999999"/>
    <s v=" mergesortImproved"/>
    <n v="7.8839300000000003"/>
  </r>
  <r>
    <x v="0"/>
    <x v="0"/>
    <n v="1.7216899999999999"/>
    <s v="         mergesort"/>
    <n v="6.7515999999999998"/>
    <s v=" mergesortImproved"/>
    <n v="9.8257899999999996"/>
  </r>
  <r>
    <x v="0"/>
    <x v="0"/>
    <n v="2.06229"/>
    <s v="         mergesort"/>
    <n v="8.0587199999999992"/>
    <s v=" mergesortImproved"/>
    <n v="11.8285"/>
  </r>
  <r>
    <x v="0"/>
    <x v="0"/>
    <n v="2.4092899999999999"/>
    <s v="         mergesort"/>
    <n v="9.4000599999999999"/>
    <s v=" mergesortImproved"/>
    <n v="13.830399999999999"/>
  </r>
  <r>
    <x v="1"/>
    <x v="0"/>
    <n v="0.36041899999999999"/>
    <s v="         mergesort"/>
    <n v="1.3345400000000001"/>
    <s v=" mergesortImproved"/>
    <n v="1.97522"/>
  </r>
  <r>
    <x v="1"/>
    <x v="0"/>
    <n v="0.70073099999999999"/>
    <s v="         mergesort"/>
    <n v="2.66249"/>
    <s v=" mergesortImproved"/>
    <n v="3.9571000000000001"/>
  </r>
  <r>
    <x v="1"/>
    <x v="0"/>
    <n v="1.0410600000000001"/>
    <s v="         mergesort"/>
    <n v="4.0037700000000003"/>
    <s v=" mergesortImproved"/>
    <n v="5.9523400000000004"/>
  </r>
  <r>
    <x v="1"/>
    <x v="0"/>
    <n v="1.3946099999999999"/>
    <s v="         mergesort"/>
    <n v="5.3250299999999999"/>
    <s v=" mergesortImproved"/>
    <n v="7.92089"/>
  </r>
  <r>
    <x v="1"/>
    <x v="0"/>
    <n v="1.7349300000000001"/>
    <s v="         mergesort"/>
    <n v="6.6396199999999999"/>
    <s v=" mergesortImproved"/>
    <n v="9.88279"/>
  </r>
  <r>
    <x v="1"/>
    <x v="0"/>
    <n v="2.07525"/>
    <s v="         mergesort"/>
    <n v="7.9675700000000003"/>
    <s v=" mergesortImproved"/>
    <n v="11.864699999999999"/>
  </r>
  <r>
    <x v="1"/>
    <x v="0"/>
    <n v="2.42225"/>
    <s v="         mergesort"/>
    <n v="9.2621500000000001"/>
    <s v=" mergesortImproved"/>
    <n v="13.8599"/>
  </r>
  <r>
    <x v="2"/>
    <x v="0"/>
    <n v="0.333509"/>
    <s v="         mergesort"/>
    <n v="1.3279700000000001"/>
    <s v=" mergesortImproved"/>
    <n v="1.97533"/>
  </r>
  <r>
    <x v="2"/>
    <x v="0"/>
    <n v="0.67388099999999995"/>
    <s v="         mergesort"/>
    <n v="2.65585"/>
    <s v=" mergesortImproved"/>
    <n v="3.9438599999999999"/>
  </r>
  <r>
    <x v="2"/>
    <x v="0"/>
    <n v="1.00739"/>
    <s v="         mergesort"/>
    <n v="3.97723"/>
    <s v=" mergesortImproved"/>
    <n v="5.8857299999999997"/>
  </r>
  <r>
    <x v="2"/>
    <x v="0"/>
    <n v="1.3544799999999999"/>
    <s v="         mergesort"/>
    <n v="5.2850700000000002"/>
    <s v=" mergesortImproved"/>
    <n v="7.8677599999999996"/>
  </r>
  <r>
    <x v="2"/>
    <x v="0"/>
    <n v="1.6882999999999999"/>
    <s v="         mergesort"/>
    <n v="6.58596"/>
    <s v=" mergesortImproved"/>
    <n v="9.8433200000000003"/>
  </r>
  <r>
    <x v="2"/>
    <x v="0"/>
    <n v="2.03539"/>
    <s v="         mergesort"/>
    <n v="7.8737500000000002"/>
    <s v=" mergesortImproved"/>
    <n v="11.819100000000001"/>
  </r>
  <r>
    <x v="2"/>
    <x v="0"/>
    <n v="2.37601"/>
    <s v="         mergesort"/>
    <n v="9.2412899999999993"/>
    <s v=" mergesortImproved"/>
    <n v="13.8081"/>
  </r>
  <r>
    <x v="3"/>
    <x v="0"/>
    <n v="0.340368"/>
    <s v="         mergesort"/>
    <n v="1.3275300000000001"/>
    <s v=" mergesortImproved"/>
    <n v="1.98278"/>
  </r>
  <r>
    <x v="3"/>
    <x v="0"/>
    <n v="0.66757900000000003"/>
    <s v="         mergesort"/>
    <n v="2.6351300000000002"/>
    <s v=" mergesortImproved"/>
    <n v="3.9649100000000002"/>
  </r>
  <r>
    <x v="3"/>
    <x v="0"/>
    <n v="1.00122"/>
    <s v="         mergesort"/>
    <n v="3.9764499999999998"/>
    <s v=" mergesortImproved"/>
    <n v="5.9267500000000002"/>
  </r>
  <r>
    <x v="3"/>
    <x v="0"/>
    <n v="1.3349899999999999"/>
    <s v="         mergesort"/>
    <n v="5.2909499999999996"/>
    <s v=" mergesortImproved"/>
    <n v="7.8885899999999998"/>
  </r>
  <r>
    <x v="3"/>
    <x v="0"/>
    <n v="1.6751799999999999"/>
    <s v="         mergesort"/>
    <n v="6.6253399999999996"/>
    <s v=" mergesortImproved"/>
    <n v="9.9453600000000009"/>
  </r>
  <r>
    <x v="3"/>
    <x v="0"/>
    <n v="2.02237"/>
    <s v="         mergesort"/>
    <n v="7.9391499999999997"/>
    <s v=" mergesortImproved"/>
    <n v="11.9482"/>
  </r>
  <r>
    <x v="3"/>
    <x v="0"/>
    <n v="2.3498700000000001"/>
    <s v="         mergesort"/>
    <n v="9.2861200000000004"/>
    <s v=" mergesortImproved"/>
    <n v="13.930999999999999"/>
  </r>
  <r>
    <x v="4"/>
    <x v="0"/>
    <n v="0.33353500000000003"/>
    <s v="         mergesort"/>
    <n v="1.34761"/>
    <s v=" mergesortImproved"/>
    <n v="1.99549"/>
  </r>
  <r>
    <x v="4"/>
    <x v="0"/>
    <n v="0.68708899999999995"/>
    <s v="         mergesort"/>
    <n v="2.6891600000000002"/>
    <s v=" mergesortImproved"/>
    <n v="3.9843799999999998"/>
  </r>
  <r>
    <x v="4"/>
    <x v="0"/>
    <n v="1.0277099999999999"/>
    <s v="         mergesort"/>
    <n v="3.98936"/>
    <s v=" mergesortImproved"/>
    <n v="5.9604900000000001"/>
  </r>
  <r>
    <x v="4"/>
    <x v="0"/>
    <n v="1.36829"/>
    <s v="         mergesort"/>
    <n v="5.29697"/>
    <s v=" mergesortImproved"/>
    <n v="7.9364800000000004"/>
  </r>
  <r>
    <x v="4"/>
    <x v="0"/>
    <n v="1.7023999999999999"/>
    <s v="         mergesort"/>
    <n v="6.6046300000000002"/>
    <s v=" mergesortImproved"/>
    <n v="9.8927099999999992"/>
  </r>
  <r>
    <x v="4"/>
    <x v="0"/>
    <n v="2.0499200000000002"/>
    <s v="         mergesort"/>
    <n v="7.9055999999999997"/>
    <s v=" mergesortImproved"/>
    <n v="11.8545"/>
  </r>
  <r>
    <x v="4"/>
    <x v="0"/>
    <n v="2.3906999999999998"/>
    <s v="         mergesort"/>
    <n v="9.2268299999999996"/>
    <s v=" mergesortImproved"/>
    <n v="13.816800000000001"/>
  </r>
  <r>
    <x v="5"/>
    <x v="0"/>
    <n v="0.34043699999999999"/>
    <s v="         mergesort"/>
    <n v="1.3220400000000001"/>
    <s v=" mergesortImproved"/>
    <n v="1.9555199999999999"/>
  </r>
  <r>
    <x v="5"/>
    <x v="0"/>
    <n v="0.68097300000000005"/>
    <s v="         mergesort"/>
    <n v="2.62927"/>
    <s v=" mergesortImproved"/>
    <n v="3.9182899999999998"/>
  </r>
  <r>
    <x v="5"/>
    <x v="0"/>
    <n v="1.0282100000000001"/>
    <s v="         mergesort"/>
    <n v="3.9439299999999999"/>
    <s v=" mergesortImproved"/>
    <n v="5.8805399999999999"/>
  </r>
  <r>
    <x v="5"/>
    <x v="0"/>
    <n v="1.3752800000000001"/>
    <s v="         mergesort"/>
    <n v="5.2785700000000002"/>
    <s v=" mergesortImproved"/>
    <n v="7.88253"/>
  </r>
  <r>
    <x v="5"/>
    <x v="0"/>
    <n v="1.7155899999999999"/>
    <s v="         mergesort"/>
    <n v="6.6133699999999997"/>
    <s v=" mergesortImproved"/>
    <n v="9.8518000000000008"/>
  </r>
  <r>
    <x v="5"/>
    <x v="0"/>
    <n v="2.0560900000000002"/>
    <s v="         mergesort"/>
    <n v="7.9536899999999999"/>
    <s v=" mergesortImproved"/>
    <n v="11.821300000000001"/>
  </r>
  <r>
    <x v="5"/>
    <x v="0"/>
    <n v="2.3895499999999998"/>
    <s v="         mergesort"/>
    <n v="9.2615800000000004"/>
    <s v=" mergesortImproved"/>
    <n v="13.803599999999999"/>
  </r>
  <r>
    <x v="6"/>
    <x v="0"/>
    <n v="0.34756799999999999"/>
    <s v="         mergesort"/>
    <n v="1.3140099999999999"/>
    <s v=" mergesortImproved"/>
    <n v="1.96235"/>
  </r>
  <r>
    <x v="6"/>
    <x v="0"/>
    <n v="0.68119300000000005"/>
    <s v="         mergesort"/>
    <n v="2.6217100000000002"/>
    <s v=" mergesortImproved"/>
    <n v="3.9046099999999999"/>
  </r>
  <r>
    <x v="6"/>
    <x v="0"/>
    <n v="1.00179"/>
    <s v="         mergesort"/>
    <n v="3.95627"/>
    <s v=" mergesortImproved"/>
    <n v="5.8734000000000002"/>
  </r>
  <r>
    <x v="6"/>
    <x v="0"/>
    <n v="1.3356399999999999"/>
    <s v="         mergesort"/>
    <n v="5.2902100000000001"/>
    <s v=" mergesortImproved"/>
    <n v="7.8358299999999996"/>
  </r>
  <r>
    <x v="6"/>
    <x v="0"/>
    <n v="1.6892499999999999"/>
    <s v="         mergesort"/>
    <n v="6.5841799999999999"/>
    <s v=" mergesortImproved"/>
    <n v="9.8251000000000008"/>
  </r>
  <r>
    <x v="6"/>
    <x v="0"/>
    <n v="2.0228799999999998"/>
    <s v="         mergesort"/>
    <n v="7.90571"/>
    <s v=" mergesortImproved"/>
    <n v="11.814"/>
  </r>
  <r>
    <x v="6"/>
    <x v="0"/>
    <n v="2.3632599999999999"/>
    <s v="         mergesort"/>
    <n v="9.2466699999999999"/>
    <s v=" mergesortImproved"/>
    <n v="13.823399999999999"/>
  </r>
  <r>
    <x v="7"/>
    <x v="0"/>
    <n v="0.340613"/>
    <s v="         mergesort"/>
    <n v="1.33386"/>
    <s v=" mergesortImproved"/>
    <n v="1.98967"/>
  </r>
  <r>
    <x v="7"/>
    <x v="0"/>
    <n v="0.68110499999999996"/>
    <s v="         mergesort"/>
    <n v="2.6412399999999998"/>
    <s v=" mergesortImproved"/>
    <n v="3.9855999999999998"/>
  </r>
  <r>
    <x v="7"/>
    <x v="0"/>
    <n v="1.02196"/>
    <s v="         mergesort"/>
    <n v="3.95513"/>
    <s v=" mergesortImproved"/>
    <n v="5.9613800000000001"/>
  </r>
  <r>
    <x v="7"/>
    <x v="0"/>
    <n v="1.3691199999999999"/>
    <s v="         mergesort"/>
    <n v="5.2631800000000002"/>
    <s v=" mergesortImproved"/>
    <n v="7.9305700000000003"/>
  </r>
  <r>
    <x v="7"/>
    <x v="0"/>
    <n v="1.7294700000000001"/>
    <s v="         mergesort"/>
    <n v="6.6243499999999997"/>
    <s v=" mergesortImproved"/>
    <n v="9.9397800000000007"/>
  </r>
  <r>
    <x v="7"/>
    <x v="0"/>
    <n v="2.0764399999999998"/>
    <s v="         mergesort"/>
    <n v="7.9583399999999997"/>
    <s v=" mergesortImproved"/>
    <n v="11.902699999999999"/>
  </r>
  <r>
    <x v="7"/>
    <x v="0"/>
    <n v="2.4167399999999999"/>
    <s v="         mergesort"/>
    <n v="9.30579"/>
    <s v=" mergesortImproved"/>
    <n v="13.9116"/>
  </r>
  <r>
    <x v="8"/>
    <x v="0"/>
    <n v="0.33368700000000001"/>
    <s v="         mergesort"/>
    <n v="1.32107"/>
    <s v=" mergesortImproved"/>
    <n v="1.9967200000000001"/>
  </r>
  <r>
    <x v="8"/>
    <x v="0"/>
    <n v="0.67475600000000002"/>
    <s v="         mergesort"/>
    <n v="2.6615199999999999"/>
    <s v=" mergesortImproved"/>
    <n v="3.9797799999999999"/>
  </r>
  <r>
    <x v="8"/>
    <x v="0"/>
    <n v="1.01545"/>
    <s v="         mergesort"/>
    <n v="3.9959899999999999"/>
    <s v=" mergesortImproved"/>
    <n v="5.9420700000000002"/>
  </r>
  <r>
    <x v="8"/>
    <x v="0"/>
    <n v="1.36267"/>
    <s v="         mergesort"/>
    <n v="5.3836300000000001"/>
    <s v=" mergesortImproved"/>
    <n v="7.9914300000000003"/>
  </r>
  <r>
    <x v="8"/>
    <x v="0"/>
    <n v="1.70936"/>
    <s v="         mergesort"/>
    <n v="6.7180999999999997"/>
    <s v=" mergesortImproved"/>
    <n v="9.9669799999999995"/>
  </r>
  <r>
    <x v="8"/>
    <x v="0"/>
    <n v="2.0499700000000001"/>
    <s v="         mergesort"/>
    <n v="8.0523699999999998"/>
    <s v=" mergesortImproved"/>
    <n v="11.943899999999999"/>
  </r>
  <r>
    <x v="8"/>
    <x v="0"/>
    <n v="2.3906299999999998"/>
    <s v="         mergesort"/>
    <n v="9.3864800000000006"/>
    <s v=" mergesortImproved"/>
    <n v="13.8996"/>
  </r>
  <r>
    <x v="9"/>
    <x v="0"/>
    <n v="0.334283"/>
    <s v="         mergesort"/>
    <n v="1.2939799999999999"/>
    <s v=" mergesortImproved"/>
    <n v="1.9625600000000001"/>
  </r>
  <r>
    <x v="9"/>
    <x v="0"/>
    <n v="0.68193499999999996"/>
    <s v="         mergesort"/>
    <n v="2.6147900000000002"/>
    <s v=" mergesortImproved"/>
    <n v="3.9311199999999999"/>
  </r>
  <r>
    <x v="9"/>
    <x v="0"/>
    <n v="1.0356399999999999"/>
    <s v="         mergesort"/>
    <n v="3.9494099999999999"/>
    <s v=" mergesortImproved"/>
    <n v="5.9065099999999999"/>
  </r>
  <r>
    <x v="9"/>
    <x v="0"/>
    <n v="1.36931"/>
    <s v="         mergesort"/>
    <n v="5.2836699999999999"/>
    <s v=" mergesortImproved"/>
    <n v="7.8888999999999996"/>
  </r>
  <r>
    <x v="9"/>
    <x v="0"/>
    <n v="1.7099899999999999"/>
    <s v="         mergesort"/>
    <n v="6.61097"/>
    <s v=" mergesortImproved"/>
    <n v="9.8844399999999997"/>
  </r>
  <r>
    <x v="9"/>
    <x v="0"/>
    <n v="2.0436299999999998"/>
    <s v="         mergesort"/>
    <n v="7.9654999999999996"/>
    <s v=" mergesortImproved"/>
    <n v="11.8668"/>
  </r>
  <r>
    <x v="9"/>
    <x v="0"/>
    <n v="2.3839700000000001"/>
    <s v="         mergesort"/>
    <n v="9.2866300000000006"/>
    <s v=" mergesortImproved"/>
    <n v="13.8553"/>
  </r>
  <r>
    <x v="10"/>
    <x v="0"/>
    <n v="0.326899"/>
    <s v="         mergesort"/>
    <n v="1.3347599999999999"/>
    <s v=" mergesortImproved"/>
    <n v="1.94869"/>
  </r>
  <r>
    <x v="10"/>
    <x v="0"/>
    <n v="0.68043500000000001"/>
    <s v="         mergesort"/>
    <n v="2.6761499999999998"/>
    <s v=" mergesortImproved"/>
    <n v="3.9514200000000002"/>
  </r>
  <r>
    <x v="10"/>
    <x v="0"/>
    <n v="1.02772"/>
    <s v="         mergesort"/>
    <n v="4.01966"/>
    <s v=" mergesortImproved"/>
    <n v="5.9604299999999997"/>
  </r>
  <r>
    <x v="10"/>
    <x v="0"/>
    <n v="1.3743799999999999"/>
    <s v="         mergesort"/>
    <n v="5.3866399999999999"/>
    <s v=" mergesortImproved"/>
    <n v="7.9295900000000001"/>
  </r>
  <r>
    <x v="10"/>
    <x v="0"/>
    <n v="1.72173"/>
    <s v="         mergesort"/>
    <n v="6.694"/>
    <s v=" mergesortImproved"/>
    <n v="9.9200499999999998"/>
  </r>
  <r>
    <x v="10"/>
    <x v="0"/>
    <n v="2.0684300000000002"/>
    <s v="         mergesort"/>
    <n v="8.0214499999999997"/>
    <s v=" mergesortImproved"/>
    <n v="11.8827"/>
  </r>
  <r>
    <x v="10"/>
    <x v="0"/>
    <n v="2.41595"/>
    <s v="         mergesort"/>
    <n v="9.3492300000000004"/>
    <s v=" mergesortImproved"/>
    <n v="13.8247"/>
  </r>
  <r>
    <x v="11"/>
    <x v="0"/>
    <n v="0.34707700000000002"/>
    <s v="         mergesort"/>
    <n v="1.40445"/>
    <s v=" mergesortImproved"/>
    <n v="2.0286"/>
  </r>
  <r>
    <x v="11"/>
    <x v="0"/>
    <n v="0.69396000000000002"/>
    <s v="         mergesort"/>
    <n v="2.7191700000000001"/>
    <s v=" mergesortImproved"/>
    <n v="4.0438599999999996"/>
  </r>
  <r>
    <x v="11"/>
    <x v="0"/>
    <n v="1.0343"/>
    <s v="         mergesort"/>
    <n v="4.0470800000000002"/>
    <s v=" mergesortImproved"/>
    <n v="6.0392400000000004"/>
  </r>
  <r>
    <x v="11"/>
    <x v="0"/>
    <n v="1.37514"/>
    <s v="         mergesort"/>
    <n v="5.3752300000000002"/>
    <s v=" mergesortImproved"/>
    <n v="8.0280900000000006"/>
  </r>
  <r>
    <x v="11"/>
    <x v="0"/>
    <n v="1.71573"/>
    <s v="         mergesort"/>
    <n v="6.7357199999999997"/>
    <s v=" mergesortImproved"/>
    <n v="10.0243"/>
  </r>
  <r>
    <x v="11"/>
    <x v="0"/>
    <n v="2.05619"/>
    <s v="         mergesort"/>
    <n v="8.0832200000000007"/>
    <s v=" mergesortImproved"/>
    <n v="12.032999999999999"/>
  </r>
  <r>
    <x v="11"/>
    <x v="0"/>
    <n v="2.3965700000000001"/>
    <s v="         mergesort"/>
    <n v="9.4175900000000006"/>
    <s v=" mergesortImproved"/>
    <n v="14.0153"/>
  </r>
  <r>
    <x v="12"/>
    <x v="0"/>
    <n v="0.34026400000000001"/>
    <s v="         mergesort"/>
    <n v="1.36111"/>
    <s v=" mergesortImproved"/>
    <n v="1.9953799999999999"/>
  </r>
  <r>
    <x v="12"/>
    <x v="0"/>
    <n v="0.67420800000000003"/>
    <s v="         mergesort"/>
    <n v="2.6955900000000002"/>
    <s v=" mergesortImproved"/>
    <n v="4.0171599999999996"/>
  </r>
  <r>
    <x v="12"/>
    <x v="0"/>
    <n v="1.01474"/>
    <s v="         mergesort"/>
    <n v="4.0295899999999998"/>
    <s v=" mergesortImproved"/>
    <n v="5.9865199999999996"/>
  </r>
  <r>
    <x v="12"/>
    <x v="0"/>
    <n v="1.36236"/>
    <s v="         mergesort"/>
    <n v="5.37012"/>
    <s v=" mergesortImproved"/>
    <n v="7.96251"/>
  </r>
  <r>
    <x v="12"/>
    <x v="0"/>
    <n v="1.7223900000000001"/>
    <s v="         mergesort"/>
    <n v="6.6906499999999998"/>
    <s v=" mergesortImproved"/>
    <n v="9.9387299999999996"/>
  </r>
  <r>
    <x v="12"/>
    <x v="0"/>
    <n v="2.08928"/>
    <s v="         mergesort"/>
    <n v="8.0319099999999999"/>
    <s v=" mergesortImproved"/>
    <n v="11.9011"/>
  </r>
  <r>
    <x v="12"/>
    <x v="0"/>
    <n v="2.4296000000000002"/>
    <s v="         mergesort"/>
    <n v="9.3865599999999993"/>
    <s v=" mergesortImproved"/>
    <n v="13.8963"/>
  </r>
  <r>
    <x v="13"/>
    <x v="0"/>
    <n v="0.340507"/>
    <s v="         mergesort"/>
    <n v="1.3211200000000001"/>
    <s v=" mergesortImproved"/>
    <n v="1.9888300000000001"/>
  </r>
  <r>
    <x v="13"/>
    <x v="0"/>
    <n v="0.68071700000000002"/>
    <s v="         mergesort"/>
    <n v="2.6352199999999999"/>
    <s v=" mergesortImproved"/>
    <n v="3.99824"/>
  </r>
  <r>
    <x v="13"/>
    <x v="0"/>
    <n v="1.0478499999999999"/>
    <s v="         mergesort"/>
    <n v="3.9561700000000002"/>
    <s v=" mergesortImproved"/>
    <n v="5.9803499999999996"/>
  </r>
  <r>
    <x v="13"/>
    <x v="0"/>
    <n v="1.37551"/>
    <s v="         mergesort"/>
    <n v="5.2909100000000002"/>
    <s v=" mergesortImproved"/>
    <n v="7.9827199999999996"/>
  </r>
  <r>
    <x v="13"/>
    <x v="0"/>
    <n v="1.71584"/>
    <s v="         mergesort"/>
    <n v="6.6189400000000003"/>
    <s v=" mergesortImproved"/>
    <n v="9.9714799999999997"/>
  </r>
  <r>
    <x v="13"/>
    <x v="0"/>
    <n v="2.0563500000000001"/>
    <s v="         mergesort"/>
    <n v="7.9335300000000002"/>
    <s v=" mergesortImproved"/>
    <n v="11.947100000000001"/>
  </r>
  <r>
    <x v="13"/>
    <x v="0"/>
    <n v="2.4036300000000002"/>
    <s v="         mergesort"/>
    <n v="9.2543100000000003"/>
    <s v=" mergesortImproved"/>
    <n v="13.923299999999999"/>
  </r>
  <r>
    <x v="14"/>
    <x v="0"/>
    <n v="0.34034900000000001"/>
    <s v="         mergesort"/>
    <n v="1.3278300000000001"/>
    <s v=" mergesortImproved"/>
    <n v="1.99579"/>
  </r>
  <r>
    <x v="14"/>
    <x v="0"/>
    <n v="0.68827099999999997"/>
    <s v="         mergesort"/>
    <n v="2.6625399999999999"/>
    <s v=" mergesortImproved"/>
    <n v="3.9516399999999998"/>
  </r>
  <r>
    <x v="14"/>
    <x v="0"/>
    <n v="1.0421"/>
    <s v="         mergesort"/>
    <n v="3.9947900000000001"/>
    <s v=" mergesortImproved"/>
    <n v="5.9405299999999999"/>
  </r>
  <r>
    <x v="14"/>
    <x v="0"/>
    <n v="1.39649"/>
    <s v="         mergesort"/>
    <n v="5.3548499999999999"/>
    <s v=" mergesortImproved"/>
    <n v="7.9167199999999998"/>
  </r>
  <r>
    <x v="14"/>
    <x v="0"/>
    <n v="1.73681"/>
    <s v="         mergesort"/>
    <n v="6.6894900000000002"/>
    <s v=" mergesortImproved"/>
    <n v="9.8985800000000008"/>
  </r>
  <r>
    <x v="14"/>
    <x v="0"/>
    <n v="2.0769799999999998"/>
    <s v="         mergesort"/>
    <n v="8.0178600000000007"/>
    <s v=" mergesortImproved"/>
    <n v="11.8872"/>
  </r>
  <r>
    <x v="14"/>
    <x v="0"/>
    <n v="2.4172799999999999"/>
    <s v="         mergesort"/>
    <n v="9.3258600000000005"/>
    <s v=" mergesortImproved"/>
    <n v="13.855600000000001"/>
  </r>
  <r>
    <x v="15"/>
    <x v="0"/>
    <n v="0.35389599999999999"/>
    <s v="         mergesort"/>
    <n v="1.3137000000000001"/>
    <s v=" mergesortImproved"/>
    <n v="1.98289"/>
  </r>
  <r>
    <x v="15"/>
    <x v="0"/>
    <n v="0.70777299999999999"/>
    <s v="         mergesort"/>
    <n v="2.6275400000000002"/>
    <s v=" mergesortImproved"/>
    <n v="3.9387699999999999"/>
  </r>
  <r>
    <x v="15"/>
    <x v="0"/>
    <n v="1.05507"/>
    <s v="         mergesort"/>
    <n v="3.94156"/>
    <s v=" mergesortImproved"/>
    <n v="5.92096"/>
  </r>
  <r>
    <x v="15"/>
    <x v="0"/>
    <n v="1.40272"/>
    <s v="         mergesort"/>
    <n v="5.23583"/>
    <s v=" mergesortImproved"/>
    <n v="7.89602"/>
  </r>
  <r>
    <x v="15"/>
    <x v="0"/>
    <n v="1.75664"/>
    <s v="         mergesort"/>
    <n v="6.5564200000000001"/>
    <s v=" mergesortImproved"/>
    <n v="9.8717199999999998"/>
  </r>
  <r>
    <x v="15"/>
    <x v="0"/>
    <n v="2.1041699999999999"/>
    <s v="         mergesort"/>
    <n v="7.8654099999999998"/>
    <s v=" mergesortImproved"/>
    <n v="11.853999999999999"/>
  </r>
  <r>
    <x v="15"/>
    <x v="0"/>
    <n v="2.45818"/>
    <s v="         mergesort"/>
    <n v="9.1805299999999992"/>
    <s v=" mergesortImproved"/>
    <n v="13.8025"/>
  </r>
  <r>
    <x v="16"/>
    <x v="0"/>
    <n v="0.33364899999999997"/>
    <s v="         mergesort"/>
    <n v="1.3212999999999999"/>
    <s v=" mergesortImproved"/>
    <n v="1.9751799999999999"/>
  </r>
  <r>
    <x v="16"/>
    <x v="0"/>
    <n v="0.69399500000000003"/>
    <s v="         mergesort"/>
    <n v="2.65591"/>
    <s v=" mergesortImproved"/>
    <n v="3.9504000000000001"/>
  </r>
  <r>
    <x v="16"/>
    <x v="0"/>
    <n v="1.02765"/>
    <s v="         mergesort"/>
    <n v="3.9438200000000001"/>
    <s v=" mergesortImproved"/>
    <n v="5.9589800000000004"/>
  </r>
  <r>
    <x v="16"/>
    <x v="0"/>
    <n v="1.3679699999999999"/>
    <s v="         mergesort"/>
    <n v="5.2650899999999998"/>
    <s v=" mergesortImproved"/>
    <n v="7.9208499999999997"/>
  </r>
  <r>
    <x v="16"/>
    <x v="0"/>
    <n v="1.7082900000000001"/>
    <s v="         mergesort"/>
    <n v="6.5997700000000004"/>
    <s v=" mergesortImproved"/>
    <n v="9.9026700000000005"/>
  </r>
  <r>
    <x v="16"/>
    <x v="0"/>
    <n v="2.0489299999999999"/>
    <s v="         mergesort"/>
    <n v="7.9080300000000001"/>
    <s v=" mergesortImproved"/>
    <n v="11.8917"/>
  </r>
  <r>
    <x v="16"/>
    <x v="0"/>
    <n v="2.3891499999999999"/>
    <s v="         mergesort"/>
    <n v="9.2360600000000002"/>
    <s v=" mergesortImproved"/>
    <n v="13.8873"/>
  </r>
  <r>
    <x v="17"/>
    <x v="0"/>
    <n v="0.33388299999999999"/>
    <s v="         mergesort"/>
    <n v="1.29419"/>
    <s v=" mergesortImproved"/>
    <n v="1.98905"/>
  </r>
  <r>
    <x v="17"/>
    <x v="0"/>
    <n v="0.66768000000000005"/>
    <s v="         mergesort"/>
    <n v="2.6225999999999998"/>
    <s v=" mergesortImproved"/>
    <n v="3.9654699999999998"/>
  </r>
  <r>
    <x v="17"/>
    <x v="0"/>
    <n v="0.99510399999999999"/>
    <s v="         mergesort"/>
    <n v="3.9521099999999998"/>
    <s v=" mergesortImproved"/>
    <n v="5.9140199999999998"/>
  </r>
  <r>
    <x v="17"/>
    <x v="0"/>
    <n v="1.3290599999999999"/>
    <s v="         mergesort"/>
    <n v="5.2725999999999997"/>
    <s v=" mergesortImproved"/>
    <n v="7.8837599999999997"/>
  </r>
  <r>
    <x v="17"/>
    <x v="0"/>
    <n v="1.6761299999999999"/>
    <s v="         mergesort"/>
    <n v="6.6062900000000004"/>
    <s v=" mergesortImproved"/>
    <n v="9.8536099999999998"/>
  </r>
  <r>
    <x v="17"/>
    <x v="0"/>
    <n v="2.0232999999999999"/>
    <s v="         mergesort"/>
    <n v="7.9073200000000003"/>
    <s v=" mergesortImproved"/>
    <n v="11.8231"/>
  </r>
  <r>
    <x v="17"/>
    <x v="0"/>
    <n v="2.37039"/>
    <s v="         mergesort"/>
    <n v="9.2487899999999996"/>
    <s v=" mergesortImproved"/>
    <n v="13.785399999999999"/>
  </r>
  <r>
    <x v="18"/>
    <x v="0"/>
    <n v="0.36090899999999998"/>
    <s v="         mergesort"/>
    <n v="1.3003899999999999"/>
    <s v=" mergesortImproved"/>
    <n v="1.9904900000000001"/>
  </r>
  <r>
    <x v="18"/>
    <x v="0"/>
    <n v="0.70798700000000003"/>
    <s v="         mergesort"/>
    <n v="2.6085500000000001"/>
    <s v=" mergesortImproved"/>
    <n v="3.9399899999999999"/>
  </r>
  <r>
    <x v="18"/>
    <x v="0"/>
    <n v="1.0685500000000001"/>
    <s v="         mergesort"/>
    <n v="3.9230299999999998"/>
    <s v=" mergesortImproved"/>
    <n v="5.9290099999999999"/>
  </r>
  <r>
    <x v="18"/>
    <x v="0"/>
    <n v="1.4089799999999999"/>
    <s v="         mergesort"/>
    <n v="5.23658"/>
    <s v=" mergesortImproved"/>
    <n v="7.9058700000000002"/>
  </r>
  <r>
    <x v="18"/>
    <x v="0"/>
    <n v="1.7425900000000001"/>
    <s v="         mergesort"/>
    <n v="6.5571700000000002"/>
    <s v=" mergesortImproved"/>
    <n v="9.8683399999999999"/>
  </r>
  <r>
    <x v="18"/>
    <x v="0"/>
    <n v="2.0965500000000001"/>
    <s v="         mergesort"/>
    <n v="7.8847500000000004"/>
    <s v=" mergesortImproved"/>
    <n v="11.863899999999999"/>
  </r>
  <r>
    <x v="18"/>
    <x v="0"/>
    <n v="2.4440499999999998"/>
    <s v="         mergesort"/>
    <n v="9.2257499999999997"/>
    <s v=" mergesortImproved"/>
    <n v="13.826700000000001"/>
  </r>
  <r>
    <x v="19"/>
    <x v="0"/>
    <n v="0.34052300000000002"/>
    <s v="         mergesort"/>
    <n v="1.2943"/>
    <s v=" mergesortImproved"/>
    <n v="1.98221"/>
  </r>
  <r>
    <x v="19"/>
    <x v="0"/>
    <n v="0.67488300000000001"/>
    <s v="         mergesort"/>
    <n v="2.6155300000000001"/>
    <s v=" mergesortImproved"/>
    <n v="3.9715099999999999"/>
  </r>
  <r>
    <x v="19"/>
    <x v="0"/>
    <n v="1.01545"/>
    <s v="         mergesort"/>
    <n v="3.90977"/>
    <s v=" mergesortImproved"/>
    <n v="5.9406100000000004"/>
  </r>
  <r>
    <x v="19"/>
    <x v="0"/>
    <n v="1.3696699999999999"/>
    <s v="         mergesort"/>
    <n v="5.25082"/>
    <s v=" mergesortImproved"/>
    <n v="7.9432799999999997"/>
  </r>
  <r>
    <x v="19"/>
    <x v="0"/>
    <n v="1.7100200000000001"/>
    <s v="         mergesort"/>
    <n v="6.5851600000000001"/>
    <s v=" mergesortImproved"/>
    <n v="9.9321000000000002"/>
  </r>
  <r>
    <x v="19"/>
    <x v="0"/>
    <n v="2.0373299999999999"/>
    <s v="         mergesort"/>
    <n v="7.8997700000000002"/>
    <s v=" mergesortImproved"/>
    <n v="11.914"/>
  </r>
  <r>
    <x v="19"/>
    <x v="0"/>
    <n v="2.3778700000000002"/>
    <s v="         mergesort"/>
    <n v="9.2138600000000004"/>
    <s v=" mergesortImproved"/>
    <n v="13.882899999999999"/>
  </r>
  <r>
    <x v="20"/>
    <x v="0"/>
    <n v="0.34740500000000002"/>
    <s v="         mergesort"/>
    <n v="1.3077000000000001"/>
    <s v=" mergesortImproved"/>
    <n v="1.9482200000000001"/>
  </r>
  <r>
    <x v="20"/>
    <x v="0"/>
    <n v="0.68763200000000002"/>
    <s v="         mergesort"/>
    <n v="2.6096599999999999"/>
    <s v=" mergesortImproved"/>
    <n v="3.9167900000000002"/>
  </r>
  <r>
    <x v="20"/>
    <x v="0"/>
    <n v="1.0281199999999999"/>
    <s v="         mergesort"/>
    <n v="3.9237099999999998"/>
    <s v=" mergesortImproved"/>
    <n v="5.86571"/>
  </r>
  <r>
    <x v="20"/>
    <x v="0"/>
    <n v="1.36876"/>
    <s v="         mergesort"/>
    <n v="5.2520600000000002"/>
    <s v=" mergesortImproved"/>
    <n v="7.8079900000000002"/>
  </r>
  <r>
    <x v="20"/>
    <x v="0"/>
    <n v="1.70892"/>
    <s v="         mergesort"/>
    <n v="6.5670299999999999"/>
    <s v=" mergesortImproved"/>
    <n v="9.7634500000000006"/>
  </r>
  <r>
    <x v="20"/>
    <x v="0"/>
    <n v="2.0496500000000002"/>
    <s v="         mergesort"/>
    <n v="7.8940599999999996"/>
    <s v=" mergesortImproved"/>
    <n v="11.719799999999999"/>
  </r>
  <r>
    <x v="20"/>
    <x v="0"/>
    <n v="2.3970899999999999"/>
    <s v="         mergesort"/>
    <n v="9.2289999999999992"/>
    <s v=" mergesortImproved"/>
    <n v="13.6351"/>
  </r>
  <r>
    <x v="21"/>
    <x v="0"/>
    <n v="0.34053099999999997"/>
    <s v="         mergesort"/>
    <n v="1.3074699999999999"/>
    <s v=" mergesortImproved"/>
    <n v="1.9356199999999999"/>
  </r>
  <r>
    <x v="21"/>
    <x v="0"/>
    <n v="0.66769900000000004"/>
    <s v="         mergesort"/>
    <n v="2.63489"/>
    <s v=" mergesortImproved"/>
    <n v="3.8586999999999998"/>
  </r>
  <r>
    <x v="21"/>
    <x v="0"/>
    <n v="1.00848"/>
    <s v="         mergesort"/>
    <n v="3.92923"/>
    <s v=" mergesortImproved"/>
    <n v="5.8209999999999997"/>
  </r>
  <r>
    <x v="21"/>
    <x v="0"/>
    <n v="1.3488599999999999"/>
    <s v="         mergesort"/>
    <n v="5.2306299999999997"/>
    <s v=" mergesortImproved"/>
    <n v="7.7831400000000004"/>
  </r>
  <r>
    <x v="21"/>
    <x v="0"/>
    <n v="1.68927"/>
    <s v="         mergesort"/>
    <n v="6.5583099999999996"/>
    <s v=" mergesortImproved"/>
    <n v="9.7387300000000003"/>
  </r>
  <r>
    <x v="21"/>
    <x v="0"/>
    <n v="2.0297399999999999"/>
    <s v="         mergesort"/>
    <n v="7.8651499999999999"/>
    <s v=" mergesortImproved"/>
    <n v="11.702999999999999"/>
  </r>
  <r>
    <x v="21"/>
    <x v="0"/>
    <n v="2.37669"/>
    <s v="         mergesort"/>
    <n v="9.1595399999999998"/>
    <s v=" mergesortImproved"/>
    <n v="13.678599999999999"/>
  </r>
  <r>
    <x v="22"/>
    <x v="0"/>
    <n v="0.34002399999999999"/>
    <s v="         mergesort"/>
    <n v="1.31446"/>
    <s v=" mergesortImproved"/>
    <n v="1.96367"/>
  </r>
  <r>
    <x v="22"/>
    <x v="0"/>
    <n v="0.673875"/>
    <s v="         mergesort"/>
    <n v="2.6353800000000001"/>
    <s v=" mergesortImproved"/>
    <n v="3.8991799999999999"/>
  </r>
  <r>
    <x v="22"/>
    <x v="0"/>
    <n v="1.01433"/>
    <s v="         mergesort"/>
    <n v="3.93675"/>
    <s v=" mergesortImproved"/>
    <n v="5.86212"/>
  </r>
  <r>
    <x v="22"/>
    <x v="0"/>
    <n v="1.36175"/>
    <s v="         mergesort"/>
    <n v="5.2527400000000002"/>
    <s v=" mergesortImproved"/>
    <n v="7.7909899999999999"/>
  </r>
  <r>
    <x v="22"/>
    <x v="0"/>
    <n v="1.7021200000000001"/>
    <s v="         mergesort"/>
    <n v="6.55992"/>
    <s v=" mergesortImproved"/>
    <n v="9.7402099999999994"/>
  </r>
  <r>
    <x v="22"/>
    <x v="0"/>
    <n v="2.0427399999999998"/>
    <s v="         mergesort"/>
    <n v="7.8543500000000002"/>
    <s v=" mergesortImproved"/>
    <n v="11.695399999999999"/>
  </r>
  <r>
    <x v="22"/>
    <x v="0"/>
    <n v="2.3768500000000001"/>
    <s v="         mergesort"/>
    <n v="9.1619899999999994"/>
    <s v=" mergesortImproved"/>
    <n v="13.6439"/>
  </r>
  <r>
    <x v="23"/>
    <x v="0"/>
    <n v="0.33379599999999998"/>
    <s v="         mergesort"/>
    <n v="1.3010600000000001"/>
    <s v=" mergesortImproved"/>
    <n v="1.9620299999999999"/>
  </r>
  <r>
    <x v="23"/>
    <x v="0"/>
    <n v="0.68763300000000005"/>
    <s v="         mergesort"/>
    <n v="2.6213600000000001"/>
    <s v=" mergesortImproved"/>
    <n v="3.9185400000000001"/>
  </r>
  <r>
    <x v="23"/>
    <x v="0"/>
    <n v="1.03481"/>
    <s v="         mergesort"/>
    <n v="3.9220000000000002"/>
    <s v=" mergesortImproved"/>
    <n v="5.8673700000000002"/>
  </r>
  <r>
    <x v="23"/>
    <x v="0"/>
    <n v="1.36907"/>
    <s v="         mergesort"/>
    <n v="5.2298600000000004"/>
    <s v=" mergesortImproved"/>
    <n v="7.8162500000000001"/>
  </r>
  <r>
    <x v="23"/>
    <x v="0"/>
    <n v="1.70922"/>
    <s v="         mergesort"/>
    <n v="6.5446299999999997"/>
    <s v=" mergesortImproved"/>
    <n v="9.7584099999999996"/>
  </r>
  <r>
    <x v="23"/>
    <x v="0"/>
    <n v="2.04345"/>
    <s v="         mergesort"/>
    <n v="7.8785600000000002"/>
    <s v=" mergesortImproved"/>
    <n v="11.674300000000001"/>
  </r>
  <r>
    <x v="23"/>
    <x v="0"/>
    <n v="2.38415"/>
    <s v="         mergesort"/>
    <n v="9.1790599999999998"/>
    <s v=" mergesortImproved"/>
    <n v="13.6172"/>
  </r>
  <r>
    <x v="24"/>
    <x v="0"/>
    <n v="0.34069500000000003"/>
    <s v="         mergesort"/>
    <n v="1.30125"/>
    <s v=" mergesortImproved"/>
    <n v="1.94875"/>
  </r>
  <r>
    <x v="24"/>
    <x v="0"/>
    <n v="0.67420100000000005"/>
    <s v="         mergesort"/>
    <n v="2.60833"/>
    <s v=" mergesortImproved"/>
    <n v="3.9117799999999998"/>
  </r>
  <r>
    <x v="24"/>
    <x v="0"/>
    <n v="1.00865"/>
    <s v="         mergesort"/>
    <n v="3.9225099999999999"/>
    <s v=" mergesortImproved"/>
    <n v="5.8471799999999998"/>
  </r>
  <r>
    <x v="24"/>
    <x v="0"/>
    <n v="1.3493900000000001"/>
    <s v="         mergesort"/>
    <n v="5.2300599999999999"/>
    <s v=" mergesortImproved"/>
    <n v="7.8301100000000003"/>
  </r>
  <r>
    <x v="24"/>
    <x v="0"/>
    <n v="1.6903300000000001"/>
    <s v="         mergesort"/>
    <n v="6.5307300000000001"/>
    <s v=" mergesortImproved"/>
    <n v="9.7857199999999995"/>
  </r>
  <r>
    <x v="24"/>
    <x v="0"/>
    <n v="2.0242900000000001"/>
    <s v="         mergesort"/>
    <n v="7.83162"/>
    <s v=" mergesortImproved"/>
    <n v="11.7692"/>
  </r>
  <r>
    <x v="24"/>
    <x v="0"/>
    <n v="2.35189"/>
    <s v="         mergesort"/>
    <n v="9.1387099999999997"/>
    <s v=" mergesortImproved"/>
    <n v="13.718299999999999"/>
  </r>
  <r>
    <x v="25"/>
    <x v="0"/>
    <n v="0.36021599999999998"/>
    <s v="         mergesort"/>
    <n v="1.28766"/>
    <s v=" mergesortImproved"/>
    <n v="1.96225"/>
  </r>
  <r>
    <x v="25"/>
    <x v="0"/>
    <n v="0.69436699999999996"/>
    <s v="         mergesort"/>
    <n v="2.5816699999999999"/>
    <s v=" mergesortImproved"/>
    <n v="3.9108100000000001"/>
  </r>
  <r>
    <x v="25"/>
    <x v="0"/>
    <n v="1.0285500000000001"/>
    <s v="         mergesort"/>
    <n v="3.91594"/>
    <s v=" mergesortImproved"/>
    <n v="5.8663699999999999"/>
  </r>
  <r>
    <x v="25"/>
    <x v="0"/>
    <n v="1.36886"/>
    <s v="         mergesort"/>
    <n v="5.2174399999999999"/>
    <s v=" mergesortImproved"/>
    <n v="7.8419100000000004"/>
  </r>
  <r>
    <x v="25"/>
    <x v="0"/>
    <n v="1.71621"/>
    <s v="         mergesort"/>
    <n v="6.51098"/>
    <s v=" mergesortImproved"/>
    <n v="9.8119399999999999"/>
  </r>
  <r>
    <x v="25"/>
    <x v="0"/>
    <n v="2.0503499999999999"/>
    <s v="         mergesort"/>
    <n v="7.8124200000000004"/>
    <s v=" mergesortImproved"/>
    <n v="11.787800000000001"/>
  </r>
  <r>
    <x v="25"/>
    <x v="0"/>
    <n v="2.3910999999999998"/>
    <s v="         mergesort"/>
    <n v="9.1192399999999996"/>
    <s v=" mergesortImproved"/>
    <n v="13.73"/>
  </r>
  <r>
    <x v="26"/>
    <x v="0"/>
    <n v="0.32732499999999998"/>
    <s v="         mergesort"/>
    <n v="1.2944800000000001"/>
    <s v=" mergesortImproved"/>
    <n v="1.9616199999999999"/>
  </r>
  <r>
    <x v="26"/>
    <x v="0"/>
    <n v="0.66754400000000003"/>
    <s v="         mergesort"/>
    <n v="2.6220500000000002"/>
    <s v=" mergesortImproved"/>
    <n v="3.9106900000000002"/>
  </r>
  <r>
    <x v="26"/>
    <x v="0"/>
    <n v="1.00787"/>
    <s v="         mergesort"/>
    <n v="3.92333"/>
    <s v=" mergesortImproved"/>
    <n v="5.8658700000000001"/>
  </r>
  <r>
    <x v="26"/>
    <x v="0"/>
    <n v="1.36158"/>
    <s v="         mergesort"/>
    <n v="5.2045700000000004"/>
    <s v=" mergesortImproved"/>
    <n v="7.8343999999999996"/>
  </r>
  <r>
    <x v="26"/>
    <x v="0"/>
    <n v="1.7019"/>
    <s v="         mergesort"/>
    <n v="6.5"/>
    <s v=" mergesortImproved"/>
    <n v="9.7895699999999994"/>
  </r>
  <r>
    <x v="26"/>
    <x v="0"/>
    <n v="2.0288599999999999"/>
    <s v="         mergesort"/>
    <n v="7.8079400000000003"/>
    <s v=" mergesortImproved"/>
    <n v="11.758100000000001"/>
  </r>
  <r>
    <x v="26"/>
    <x v="0"/>
    <n v="2.3491300000000002"/>
    <s v="         mergesort"/>
    <n v="9.1493800000000007"/>
    <s v=" mergesortImproved"/>
    <n v="13.6866"/>
  </r>
  <r>
    <x v="27"/>
    <x v="0"/>
    <n v="0.34051199999999998"/>
    <s v="         mergesort"/>
    <n v="1.30793"/>
    <s v=" mergesortImproved"/>
    <n v="1.94187"/>
  </r>
  <r>
    <x v="27"/>
    <x v="0"/>
    <n v="0.69471700000000003"/>
    <s v="         mergesort"/>
    <n v="2.5953900000000001"/>
    <s v=" mergesortImproved"/>
    <n v="3.9245199999999998"/>
  </r>
  <r>
    <x v="27"/>
    <x v="0"/>
    <n v="1.0350699999999999"/>
    <s v="         mergesort"/>
    <n v="3.8896899999999999"/>
    <s v=" mergesortImproved"/>
    <n v="5.8868499999999999"/>
  </r>
  <r>
    <x v="27"/>
    <x v="0"/>
    <n v="1.36222"/>
    <s v="         mergesort"/>
    <n v="5.2049500000000002"/>
    <s v=" mergesortImproved"/>
    <n v="7.8690300000000004"/>
  </r>
  <r>
    <x v="27"/>
    <x v="0"/>
    <n v="1.7164900000000001"/>
    <s v="         mergesort"/>
    <n v="6.5194900000000002"/>
    <s v=" mergesortImproved"/>
    <n v="9.8041499999999999"/>
  </r>
  <r>
    <x v="27"/>
    <x v="0"/>
    <n v="2.05701"/>
    <s v="         mergesort"/>
    <n v="7.8339100000000004"/>
    <s v=" mergesortImproved"/>
    <n v="11.7859"/>
  </r>
  <r>
    <x v="27"/>
    <x v="0"/>
    <n v="2.3975399999999998"/>
    <s v="         mergesort"/>
    <n v="9.1483500000000006"/>
    <s v=" mergesortImproved"/>
    <n v="13.7416"/>
  </r>
  <r>
    <x v="28"/>
    <x v="0"/>
    <n v="0.33988800000000002"/>
    <s v="         mergesort"/>
    <n v="1.2948900000000001"/>
    <s v=" mergesortImproved"/>
    <n v="1.9626300000000001"/>
  </r>
  <r>
    <x v="28"/>
    <x v="0"/>
    <n v="0.68700099999999997"/>
    <s v="         mergesort"/>
    <n v="2.6364700000000001"/>
    <s v=" mergesortImproved"/>
    <n v="3.9112800000000001"/>
  </r>
  <r>
    <x v="28"/>
    <x v="0"/>
    <n v="1.02091"/>
    <s v="         mergesort"/>
    <n v="3.9443299999999999"/>
    <s v=" mergesortImproved"/>
    <n v="5.8669900000000004"/>
  </r>
  <r>
    <x v="28"/>
    <x v="0"/>
    <n v="1.3556699999999999"/>
    <s v="         mergesort"/>
    <n v="5.2249800000000004"/>
    <s v=" mergesortImproved"/>
    <n v="7.81562"/>
  </r>
  <r>
    <x v="28"/>
    <x v="0"/>
    <n v="1.70374"/>
    <s v="         mergesort"/>
    <n v="6.5597099999999999"/>
    <s v=" mergesortImproved"/>
    <n v="9.7376000000000005"/>
  </r>
  <r>
    <x v="28"/>
    <x v="0"/>
    <n v="2.0379"/>
    <s v="         mergesort"/>
    <n v="7.8872299999999997"/>
    <s v=" mergesortImproved"/>
    <n v="11.686999999999999"/>
  </r>
  <r>
    <x v="28"/>
    <x v="0"/>
    <n v="2.3718400000000002"/>
    <s v="         mergesort"/>
    <n v="9.1746999999999996"/>
    <s v=" mergesortImproved"/>
    <n v="13.6433"/>
  </r>
  <r>
    <x v="29"/>
    <x v="0"/>
    <n v="0.33377299999999999"/>
    <s v="         mergesort"/>
    <n v="1.3084199999999999"/>
    <s v=" mergesortImproved"/>
    <n v="1.9553199999999999"/>
  </r>
  <r>
    <x v="29"/>
    <x v="0"/>
    <n v="0.66728500000000002"/>
    <s v="         mergesort"/>
    <n v="2.6295500000000001"/>
    <s v=" mergesortImproved"/>
    <n v="3.90442"/>
  </r>
  <r>
    <x v="29"/>
    <x v="0"/>
    <n v="1.0142599999999999"/>
    <s v="         mergesort"/>
    <n v="3.9441799999999998"/>
    <s v=" mergesortImproved"/>
    <n v="5.8395900000000003"/>
  </r>
  <r>
    <x v="29"/>
    <x v="0"/>
    <n v="1.3481399999999999"/>
    <s v="         mergesort"/>
    <n v="5.2721799999999996"/>
    <s v=" mergesortImproved"/>
    <n v="7.7947600000000001"/>
  </r>
  <r>
    <x v="29"/>
    <x v="0"/>
    <n v="1.6951099999999999"/>
    <s v="         mergesort"/>
    <n v="6.5739000000000001"/>
    <s v=" mergesortImproved"/>
    <n v="9.7365999999999993"/>
  </r>
  <r>
    <x v="29"/>
    <x v="0"/>
    <n v="2.0420699999999998"/>
    <s v="         mergesort"/>
    <n v="7.8885300000000003"/>
    <s v=" mergesortImproved"/>
    <n v="11.6784"/>
  </r>
  <r>
    <x v="29"/>
    <x v="0"/>
    <n v="2.3823599999999998"/>
    <s v="         mergesort"/>
    <n v="9.2031700000000001"/>
    <s v=" mergesortImproved"/>
    <n v="13.6203"/>
  </r>
  <r>
    <x v="30"/>
    <x v="0"/>
    <n v="0.33363100000000001"/>
    <s v="         mergesort"/>
    <n v="1.2946"/>
    <s v=" mergesortImproved"/>
    <n v="1.9418500000000001"/>
  </r>
  <r>
    <x v="30"/>
    <x v="0"/>
    <n v="0.68066800000000005"/>
    <s v="         mergesort"/>
    <n v="2.6299600000000001"/>
    <s v=" mergesortImproved"/>
    <n v="3.8769900000000002"/>
  </r>
  <r>
    <x v="30"/>
    <x v="0"/>
    <n v="1.01431"/>
    <s v="         mergesort"/>
    <n v="3.9312299999999998"/>
    <s v=" mergesortImproved"/>
    <n v="5.83216"/>
  </r>
  <r>
    <x v="30"/>
    <x v="0"/>
    <n v="1.3546199999999999"/>
    <s v="         mergesort"/>
    <n v="5.2394699999999998"/>
    <s v=" mergesortImproved"/>
    <n v="7.8007"/>
  </r>
  <r>
    <x v="30"/>
    <x v="0"/>
    <n v="1.6882699999999999"/>
    <s v="         mergesort"/>
    <n v="6.5407400000000004"/>
    <s v=" mergesortImproved"/>
    <n v="9.7425200000000007"/>
  </r>
  <r>
    <x v="30"/>
    <x v="0"/>
    <n v="2.0285700000000002"/>
    <s v="         mergesort"/>
    <n v="7.8420100000000001"/>
    <s v=" mergesortImproved"/>
    <n v="11.7044"/>
  </r>
  <r>
    <x v="30"/>
    <x v="0"/>
    <n v="2.3688699999999998"/>
    <s v="         mergesort"/>
    <n v="9.1633099999999992"/>
    <s v=" mergesortImproved"/>
    <n v="13.6462"/>
  </r>
  <r>
    <x v="31"/>
    <x v="0"/>
    <n v="0.34700700000000001"/>
    <s v="         mergesort"/>
    <n v="1.2812300000000001"/>
    <s v=" mergesortImproved"/>
    <n v="1.95519"/>
  </r>
  <r>
    <x v="31"/>
    <x v="0"/>
    <n v="0.68730000000000002"/>
    <s v="         mergesort"/>
    <n v="2.58317"/>
    <s v=" mergesortImproved"/>
    <n v="3.89682"/>
  </r>
  <r>
    <x v="31"/>
    <x v="0"/>
    <n v="1.02094"/>
    <s v="         mergesort"/>
    <n v="3.89113"/>
    <s v=" mergesortImproved"/>
    <n v="5.8386500000000003"/>
  </r>
  <r>
    <x v="31"/>
    <x v="0"/>
    <n v="1.35459"/>
    <s v="         mergesort"/>
    <n v="5.1990800000000004"/>
    <s v=" mergesortImproved"/>
    <n v="7.7938200000000002"/>
  </r>
  <r>
    <x v="31"/>
    <x v="0"/>
    <n v="1.6815599999999999"/>
    <s v="         mergesort"/>
    <n v="6.4941300000000002"/>
    <s v=" mergesortImproved"/>
    <n v="9.7423099999999998"/>
  </r>
  <r>
    <x v="31"/>
    <x v="0"/>
    <n v="2.0218600000000002"/>
    <s v="         mergesort"/>
    <n v="7.7955300000000003"/>
    <s v=" mergesortImproved"/>
    <n v="11.710699999999999"/>
  </r>
  <r>
    <x v="31"/>
    <x v="0"/>
    <n v="2.3621599999999998"/>
    <s v="         mergesort"/>
    <n v="9.1101600000000005"/>
    <s v=" mergesortImproved"/>
    <n v="13.6348"/>
  </r>
  <r>
    <x v="32"/>
    <x v="0"/>
    <n v="0.34024500000000002"/>
    <s v="         mergesort"/>
    <n v="1.3144199999999999"/>
    <s v=" mergesortImproved"/>
    <n v="1.9289799999999999"/>
  </r>
  <r>
    <x v="32"/>
    <x v="0"/>
    <n v="0.68688400000000005"/>
    <s v="         mergesort"/>
    <n v="2.6091500000000001"/>
    <s v=" mergesortImproved"/>
    <n v="3.87757"/>
  </r>
  <r>
    <x v="32"/>
    <x v="0"/>
    <n v="1.0271999999999999"/>
    <s v="         mergesort"/>
    <n v="3.9104100000000002"/>
    <s v=" mergesortImproved"/>
    <n v="5.8394300000000001"/>
  </r>
  <r>
    <x v="32"/>
    <x v="0"/>
    <n v="1.35416"/>
    <s v="         mergesort"/>
    <n v="5.2250300000000003"/>
    <s v=" mergesortImproved"/>
    <n v="7.7812700000000001"/>
  </r>
  <r>
    <x v="32"/>
    <x v="0"/>
    <n v="1.6878"/>
    <s v="         mergesort"/>
    <n v="6.5196300000000003"/>
    <s v=" mergesortImproved"/>
    <n v="9.7564700000000002"/>
  </r>
  <r>
    <x v="32"/>
    <x v="0"/>
    <n v="2.0280300000000002"/>
    <s v="         mergesort"/>
    <n v="7.8406500000000001"/>
    <s v=" mergesortImproved"/>
    <n v="11.6988"/>
  </r>
  <r>
    <x v="32"/>
    <x v="0"/>
    <n v="2.3621400000000001"/>
    <s v="         mergesort"/>
    <n v="9.14222"/>
    <s v=" mergesortImproved"/>
    <n v="13.6676"/>
  </r>
  <r>
    <x v="33"/>
    <x v="0"/>
    <n v="0.32749499999999998"/>
    <s v="         mergesort"/>
    <n v="1.3148"/>
    <s v=" mergesortImproved"/>
    <n v="1.93537"/>
  </r>
  <r>
    <x v="33"/>
    <x v="0"/>
    <n v="0.66128399999999998"/>
    <s v="         mergesort"/>
    <n v="2.6425900000000002"/>
    <s v=" mergesortImproved"/>
    <n v="3.8909099999999999"/>
  </r>
  <r>
    <x v="33"/>
    <x v="0"/>
    <n v="1.0020199999999999"/>
    <s v="         mergesort"/>
    <n v="3.9634999999999998"/>
    <s v=" mergesortImproved"/>
    <n v="5.8464200000000002"/>
  </r>
  <r>
    <x v="33"/>
    <x v="0"/>
    <n v="1.3230299999999999"/>
    <s v="         mergesort"/>
    <n v="5.2974100000000002"/>
    <s v=" mergesortImproved"/>
    <n v="7.7817299999999996"/>
  </r>
  <r>
    <x v="33"/>
    <x v="0"/>
    <n v="1.6568400000000001"/>
    <s v="         mergesort"/>
    <n v="6.6051200000000003"/>
    <s v=" mergesortImproved"/>
    <n v="9.7306799999999996"/>
  </r>
  <r>
    <x v="33"/>
    <x v="0"/>
    <n v="1.9970699999999999"/>
    <s v="         mergesort"/>
    <n v="7.8927399999999999"/>
    <s v=" mergesortImproved"/>
    <n v="11.686299999999999"/>
  </r>
  <r>
    <x v="33"/>
    <x v="0"/>
    <n v="2.3376299999999999"/>
    <s v="         mergesort"/>
    <n v="9.1797699999999995"/>
    <s v=" mergesortImproved"/>
    <n v="13.648999999999999"/>
  </r>
  <r>
    <x v="34"/>
    <x v="0"/>
    <n v="0.34033999999999998"/>
    <s v="         mergesort"/>
    <n v="1.3210599999999999"/>
    <s v=" mergesortImproved"/>
    <n v="1.94868"/>
  </r>
  <r>
    <x v="34"/>
    <x v="0"/>
    <n v="0.68697600000000003"/>
    <s v="         mergesort"/>
    <n v="2.629"/>
    <s v=" mergesortImproved"/>
    <n v="3.91133"/>
  </r>
  <r>
    <x v="34"/>
    <x v="0"/>
    <n v="1.02081"/>
    <s v="         mergesort"/>
    <n v="3.93689"/>
    <s v=" mergesortImproved"/>
    <n v="5.8533900000000001"/>
  </r>
  <r>
    <x v="34"/>
    <x v="0"/>
    <n v="1.3612500000000001"/>
    <s v="         mergesort"/>
    <n v="5.25169"/>
    <s v=" mergesortImproved"/>
    <n v="7.7956700000000003"/>
  </r>
  <r>
    <x v="34"/>
    <x v="0"/>
    <n v="1.7015100000000001"/>
    <s v="         mergesort"/>
    <n v="6.5665100000000001"/>
    <s v=" mergesortImproved"/>
    <n v="9.7579799999999999"/>
  </r>
  <r>
    <x v="34"/>
    <x v="0"/>
    <n v="2.0484599999999999"/>
    <s v="         mergesort"/>
    <n v="7.8741700000000003"/>
    <s v=" mergesortImproved"/>
    <n v="11.700200000000001"/>
  </r>
  <r>
    <x v="34"/>
    <x v="0"/>
    <n v="2.3818800000000002"/>
    <s v="         mergesort"/>
    <n v="9.1887399999999992"/>
    <s v=" mergesortImproved"/>
    <n v="13.6426"/>
  </r>
  <r>
    <x v="35"/>
    <x v="0"/>
    <n v="0.34045199999999998"/>
    <s v="         mergesort"/>
    <n v="1.3155399999999999"/>
    <s v=" mergesortImproved"/>
    <n v="1.95496"/>
  </r>
  <r>
    <x v="35"/>
    <x v="0"/>
    <n v="0.68723100000000004"/>
    <s v="         mergesort"/>
    <n v="2.6108600000000002"/>
    <s v=" mergesortImproved"/>
    <n v="3.9107699999999999"/>
  </r>
  <r>
    <x v="35"/>
    <x v="0"/>
    <n v="1.04077"/>
    <s v="         mergesort"/>
    <n v="3.9057599999999999"/>
    <s v=" mergesortImproved"/>
    <n v="5.8665700000000003"/>
  </r>
  <r>
    <x v="35"/>
    <x v="0"/>
    <n v="1.3878200000000001"/>
    <s v="         mergesort"/>
    <n v="5.22079"/>
    <s v=" mergesortImproved"/>
    <n v="7.8158399999999997"/>
  </r>
  <r>
    <x v="35"/>
    <x v="0"/>
    <n v="1.73546"/>
    <s v="         mergesort"/>
    <n v="6.51478"/>
    <s v=" mergesortImproved"/>
    <n v="9.7843400000000003"/>
  </r>
  <r>
    <x v="35"/>
    <x v="0"/>
    <n v="2.06941"/>
    <s v="         mergesort"/>
    <n v="7.8158300000000001"/>
    <s v=" mergesortImproved"/>
    <n v="11.753"/>
  </r>
  <r>
    <x v="35"/>
    <x v="0"/>
    <n v="2.4161999999999999"/>
    <s v="         mergesort"/>
    <n v="9.0966900000000006"/>
    <s v=" mergesortImproved"/>
    <n v="13.702299999999999"/>
  </r>
  <r>
    <x v="36"/>
    <x v="0"/>
    <n v="0.34058300000000002"/>
    <s v="         mergesort"/>
    <n v="1.3348100000000001"/>
    <s v=" mergesortImproved"/>
    <n v="1.9356"/>
  </r>
  <r>
    <x v="36"/>
    <x v="0"/>
    <n v="0.67445699999999997"/>
    <s v="         mergesort"/>
    <n v="2.6363300000000001"/>
    <s v=" mergesortImproved"/>
    <n v="3.8914900000000001"/>
  </r>
  <r>
    <x v="36"/>
    <x v="0"/>
    <n v="1.0214099999999999"/>
    <s v="         mergesort"/>
    <n v="3.9374199999999999"/>
    <s v=" mergesortImproved"/>
    <n v="5.8537100000000004"/>
  </r>
  <r>
    <x v="36"/>
    <x v="0"/>
    <n v="1.3616200000000001"/>
    <s v="         mergesort"/>
    <n v="5.2582599999999999"/>
    <s v=" mergesortImproved"/>
    <n v="7.7961"/>
  </r>
  <r>
    <x v="36"/>
    <x v="0"/>
    <n v="1.69546"/>
    <s v="         mergesort"/>
    <n v="6.5922799999999997"/>
    <s v=" mergesortImproved"/>
    <n v="9.7582199999999997"/>
  </r>
  <r>
    <x v="36"/>
    <x v="0"/>
    <n v="2.0356800000000002"/>
    <s v="         mergesort"/>
    <n v="7.9006499999999997"/>
    <s v=" mergesortImproved"/>
    <n v="11.6867"/>
  </r>
  <r>
    <x v="36"/>
    <x v="0"/>
    <n v="2.3692899999999999"/>
    <s v="         mergesort"/>
    <n v="9.1952400000000001"/>
    <s v=" mergesortImproved"/>
    <n v="13.6486"/>
  </r>
  <r>
    <x v="37"/>
    <x v="0"/>
    <n v="0.33377899999999999"/>
    <s v="         mergesort"/>
    <n v="1.28772"/>
    <s v=" mergesortImproved"/>
    <n v="1.9822900000000001"/>
  </r>
  <r>
    <x v="37"/>
    <x v="0"/>
    <n v="0.67412000000000005"/>
    <s v="         mergesort"/>
    <n v="2.5881500000000002"/>
    <s v=" mergesortImproved"/>
    <n v="3.9382899999999998"/>
  </r>
  <r>
    <x v="37"/>
    <x v="0"/>
    <n v="1.0077"/>
    <s v="         mergesort"/>
    <n v="3.9025400000000001"/>
    <s v=" mergesortImproved"/>
    <n v="5.8941999999999997"/>
  </r>
  <r>
    <x v="37"/>
    <x v="0"/>
    <n v="1.3354299999999999"/>
    <s v="         mergesort"/>
    <n v="5.2105199999999998"/>
    <s v=" mergesortImproved"/>
    <n v="7.8361499999999999"/>
  </r>
  <r>
    <x v="37"/>
    <x v="0"/>
    <n v="1.6761699999999999"/>
    <s v="         mergesort"/>
    <n v="6.51145"/>
    <s v=" mergesortImproved"/>
    <n v="9.7787799999999994"/>
  </r>
  <r>
    <x v="37"/>
    <x v="0"/>
    <n v="2.0164599999999999"/>
    <s v="         mergesort"/>
    <n v="7.8127599999999999"/>
    <s v=" mergesortImproved"/>
    <n v="11.747299999999999"/>
  </r>
  <r>
    <x v="37"/>
    <x v="0"/>
    <n v="2.3499300000000001"/>
    <s v="         mergesort"/>
    <n v="9.1206600000000009"/>
    <s v=" mergesortImproved"/>
    <n v="13.7096"/>
  </r>
  <r>
    <x v="38"/>
    <x v="0"/>
    <n v="0.33378099999999999"/>
    <s v="         mergesort"/>
    <n v="1.29484"/>
    <s v=" mergesortImproved"/>
    <n v="1.98895"/>
  </r>
  <r>
    <x v="38"/>
    <x v="0"/>
    <n v="0.65452399999999999"/>
    <s v="         mergesort"/>
    <n v="2.59599"/>
    <s v=" mergesortImproved"/>
    <n v="3.9456199999999999"/>
  </r>
  <r>
    <x v="38"/>
    <x v="0"/>
    <n v="1.00152"/>
    <s v="         mergesort"/>
    <n v="3.9039299999999999"/>
    <s v=" mergesortImproved"/>
    <n v="5.8874599999999999"/>
  </r>
  <r>
    <x v="38"/>
    <x v="0"/>
    <n v="1.33517"/>
    <s v="         mergesort"/>
    <n v="5.1985299999999999"/>
    <s v=" mergesortImproved"/>
    <n v="7.8493000000000004"/>
  </r>
  <r>
    <x v="38"/>
    <x v="0"/>
    <n v="1.66214"/>
    <s v="         mergesort"/>
    <n v="6.4998100000000001"/>
    <s v=" mergesortImproved"/>
    <n v="9.7978000000000005"/>
  </r>
  <r>
    <x v="38"/>
    <x v="0"/>
    <n v="1.98909"/>
    <s v="         mergesort"/>
    <n v="7.80776"/>
    <s v=" mergesortImproved"/>
    <n v="11.733000000000001"/>
  </r>
  <r>
    <x v="38"/>
    <x v="0"/>
    <n v="2.3294199999999998"/>
    <s v="         mergesort"/>
    <n v="9.0957299999999996"/>
    <s v=" mergesortImproved"/>
    <n v="13.674799999999999"/>
  </r>
  <r>
    <x v="39"/>
    <x v="0"/>
    <n v="0.32697500000000002"/>
    <s v="         mergesort"/>
    <n v="1.3012699999999999"/>
    <s v=" mergesortImproved"/>
    <n v="1.9551700000000001"/>
  </r>
  <r>
    <x v="39"/>
    <x v="0"/>
    <n v="0.66722400000000004"/>
    <s v="         mergesort"/>
    <n v="2.61592"/>
    <s v=" mergesortImproved"/>
    <n v="3.8836400000000002"/>
  </r>
  <r>
    <x v="39"/>
    <x v="0"/>
    <n v="1.0008600000000001"/>
    <s v="         mergesort"/>
    <n v="3.9238599999999999"/>
    <s v=" mergesortImproved"/>
    <n v="5.8454899999999999"/>
  </r>
  <r>
    <x v="39"/>
    <x v="0"/>
    <n v="1.3345100000000001"/>
    <s v="         mergesort"/>
    <n v="5.2251399999999997"/>
    <s v=" mergesortImproved"/>
    <n v="7.7672999999999996"/>
  </r>
  <r>
    <x v="39"/>
    <x v="0"/>
    <n v="1.66147"/>
    <s v="         mergesort"/>
    <n v="6.5397699999999999"/>
    <s v=" mergesortImproved"/>
    <n v="9.7158099999999994"/>
  </r>
  <r>
    <x v="39"/>
    <x v="0"/>
    <n v="1.9951099999999999"/>
    <s v="         mergesort"/>
    <n v="7.8143399999999996"/>
    <s v=" mergesortImproved"/>
    <n v="11.664300000000001"/>
  </r>
  <r>
    <x v="39"/>
    <x v="0"/>
    <n v="2.3287599999999999"/>
    <s v="         mergesort"/>
    <n v="9.1089400000000005"/>
    <s v=" mergesortImproved"/>
    <n v="13.626200000000001"/>
  </r>
  <r>
    <x v="40"/>
    <x v="0"/>
    <n v="0.34032299999999999"/>
    <s v="         mergesort"/>
    <n v="1.2946"/>
    <s v=" mergesortImproved"/>
    <n v="1.9685299999999999"/>
  </r>
  <r>
    <x v="40"/>
    <x v="0"/>
    <n v="0.68732499999999996"/>
    <s v="         mergesort"/>
    <n v="2.60921"/>
    <s v=" mergesortImproved"/>
    <n v="3.9103500000000002"/>
  </r>
  <r>
    <x v="40"/>
    <x v="0"/>
    <n v="1.0275700000000001"/>
    <s v="         mergesort"/>
    <n v="3.9304899999999998"/>
    <s v=" mergesortImproved"/>
    <n v="5.8722899999999996"/>
  </r>
  <r>
    <x v="40"/>
    <x v="0"/>
    <n v="1.3745499999999999"/>
    <s v="         mergesort"/>
    <n v="5.2250399999999999"/>
    <s v=" mergesortImproved"/>
    <n v="7.8208599999999997"/>
  </r>
  <r>
    <x v="40"/>
    <x v="0"/>
    <n v="1.7215499999999999"/>
    <s v="         mergesort"/>
    <n v="6.5198"/>
    <s v=" mergesortImproved"/>
    <n v="9.7892100000000006"/>
  </r>
  <r>
    <x v="40"/>
    <x v="0"/>
    <n v="2.0552000000000001"/>
    <s v="         mergesort"/>
    <n v="7.8277400000000004"/>
    <s v=" mergesortImproved"/>
    <n v="11.724399999999999"/>
  </r>
  <r>
    <x v="40"/>
    <x v="0"/>
    <n v="2.3955299999999999"/>
    <s v="         mergesort"/>
    <n v="9.1424199999999995"/>
    <s v=" mergesortImproved"/>
    <n v="13.6595"/>
  </r>
  <r>
    <x v="41"/>
    <x v="0"/>
    <n v="0.346995"/>
    <s v="         mergesort"/>
    <n v="1.2946"/>
    <s v=" mergesortImproved"/>
    <n v="1.9551799999999999"/>
  </r>
  <r>
    <x v="41"/>
    <x v="0"/>
    <n v="0.68784400000000001"/>
    <s v="         mergesort"/>
    <n v="2.6023000000000001"/>
    <s v=" mergesortImproved"/>
    <n v="3.9040599999999999"/>
  </r>
  <r>
    <x v="41"/>
    <x v="0"/>
    <n v="1.0351699999999999"/>
    <s v="         mergesort"/>
    <n v="3.9166099999999999"/>
    <s v=" mergesortImproved"/>
    <n v="5.8463000000000003"/>
  </r>
  <r>
    <x v="41"/>
    <x v="0"/>
    <n v="1.37547"/>
    <s v="         mergesort"/>
    <n v="5.2307699999999997"/>
    <s v=" mergesortImproved"/>
    <n v="7.8017799999999999"/>
  </r>
  <r>
    <x v="41"/>
    <x v="0"/>
    <n v="1.72271"/>
    <s v="         mergesort"/>
    <n v="6.5185599999999999"/>
    <s v=" mergesortImproved"/>
    <n v="9.7705099999999998"/>
  </r>
  <r>
    <x v="41"/>
    <x v="0"/>
    <n v="2.0695299999999999"/>
    <s v="         mergesort"/>
    <n v="7.81297"/>
    <s v=" mergesortImproved"/>
    <n v="11.726000000000001"/>
  </r>
  <r>
    <x v="41"/>
    <x v="0"/>
    <n v="2.4100700000000002"/>
    <s v="         mergesort"/>
    <n v="9.1309799999999992"/>
    <s v=" mergesortImproved"/>
    <n v="13.662000000000001"/>
  </r>
  <r>
    <x v="42"/>
    <x v="0"/>
    <n v="0.34740100000000002"/>
    <s v="         mergesort"/>
    <n v="1.30891"/>
    <s v=" mergesortImproved"/>
    <n v="1.9617800000000001"/>
  </r>
  <r>
    <x v="42"/>
    <x v="0"/>
    <n v="0.68099299999999996"/>
    <s v="         mergesort"/>
    <n v="2.6168"/>
    <s v=" mergesortImproved"/>
    <n v="3.9237600000000001"/>
  </r>
  <r>
    <x v="42"/>
    <x v="0"/>
    <n v="1.02129"/>
    <s v="         mergesort"/>
    <n v="3.9314200000000001"/>
    <s v=" mergesortImproved"/>
    <n v="5.8656100000000002"/>
  </r>
  <r>
    <x v="42"/>
    <x v="0"/>
    <n v="1.3614200000000001"/>
    <s v="         mergesort"/>
    <n v="5.2527200000000001"/>
    <s v=" mergesortImproved"/>
    <n v="7.7810100000000002"/>
  </r>
  <r>
    <x v="42"/>
    <x v="0"/>
    <n v="1.69503"/>
    <s v="         mergesort"/>
    <n v="6.5673599999999999"/>
    <s v=" mergesortImproved"/>
    <n v="9.7095099999999999"/>
  </r>
  <r>
    <x v="42"/>
    <x v="0"/>
    <n v="2.0353599999999998"/>
    <s v="         mergesort"/>
    <n v="7.8757200000000003"/>
    <s v=" mergesortImproved"/>
    <n v="11.6647"/>
  </r>
  <r>
    <x v="42"/>
    <x v="0"/>
    <n v="2.37568"/>
    <s v="         mergesort"/>
    <n v="9.1903400000000008"/>
    <s v=" mergesortImproved"/>
    <n v="13.6065"/>
  </r>
  <r>
    <x v="43"/>
    <x v="0"/>
    <n v="0.32697199999999998"/>
    <s v="         mergesort"/>
    <n v="1.3079499999999999"/>
    <s v=" mergesortImproved"/>
    <n v="1.9618500000000001"/>
  </r>
  <r>
    <x v="43"/>
    <x v="0"/>
    <n v="0.65392099999999997"/>
    <s v="         mergesort"/>
    <n v="2.6092300000000002"/>
    <s v=" mergesortImproved"/>
    <n v="3.90368"/>
  </r>
  <r>
    <x v="43"/>
    <x v="0"/>
    <n v="1.0008300000000001"/>
    <s v="         mergesort"/>
    <n v="3.9106100000000001"/>
    <s v=" mergesortImproved"/>
    <n v="5.8589399999999996"/>
  </r>
  <r>
    <x v="43"/>
    <x v="0"/>
    <n v="1.3277699999999999"/>
    <s v="         mergesort"/>
    <n v="5.22525"/>
    <s v=" mergesortImproved"/>
    <n v="7.8141299999999996"/>
  </r>
  <r>
    <x v="43"/>
    <x v="0"/>
    <n v="1.6680699999999999"/>
    <s v="         mergesort"/>
    <n v="6.5331999999999999"/>
    <s v=" mergesortImproved"/>
    <n v="9.7626299999999997"/>
  </r>
  <r>
    <x v="43"/>
    <x v="0"/>
    <n v="1.9950399999999999"/>
    <s v="         mergesort"/>
    <n v="7.8344800000000001"/>
    <s v=" mergesortImproved"/>
    <n v="11.704499999999999"/>
  </r>
  <r>
    <x v="43"/>
    <x v="0"/>
    <n v="2.30863"/>
    <s v="         mergesort"/>
    <n v="9.1491199999999999"/>
    <s v=" mergesortImproved"/>
    <n v="13.6396"/>
  </r>
  <r>
    <x v="44"/>
    <x v="0"/>
    <n v="0.34690399999999999"/>
    <s v="         mergesort"/>
    <n v="1.2945"/>
    <s v=" mergesortImproved"/>
    <n v="1.97546"/>
  </r>
  <r>
    <x v="44"/>
    <x v="0"/>
    <n v="0.68084900000000004"/>
    <s v="         mergesort"/>
    <n v="2.59571"/>
    <s v=" mergesortImproved"/>
    <n v="3.9443199999999998"/>
  </r>
  <r>
    <x v="44"/>
    <x v="0"/>
    <n v="1.0218100000000001"/>
    <s v="         mergesort"/>
    <n v="3.9027400000000001"/>
    <s v=" mergesortImproved"/>
    <n v="5.8931300000000002"/>
  </r>
  <r>
    <x v="44"/>
    <x v="0"/>
    <n v="1.369"/>
    <s v="         mergesort"/>
    <n v="5.1901200000000003"/>
    <s v=" mergesortImproved"/>
    <n v="7.8484999999999996"/>
  </r>
  <r>
    <x v="44"/>
    <x v="0"/>
    <n v="1.71621"/>
    <s v="         mergesort"/>
    <n v="6.4845899999999999"/>
    <s v=" mergesortImproved"/>
    <n v="9.8238800000000008"/>
  </r>
  <r>
    <x v="44"/>
    <x v="0"/>
    <n v="2.0629599999999999"/>
    <s v="         mergesort"/>
    <n v="7.7786999999999997"/>
    <s v=" mergesortImproved"/>
    <n v="11.766500000000001"/>
  </r>
  <r>
    <x v="44"/>
    <x v="0"/>
    <n v="2.39663"/>
    <s v="         mergesort"/>
    <n v="9.0727799999999998"/>
    <s v=" mergesortImproved"/>
    <n v="13.7156"/>
  </r>
  <r>
    <x v="45"/>
    <x v="0"/>
    <n v="0.34712900000000002"/>
    <s v="         mergesort"/>
    <n v="1.3007200000000001"/>
    <s v=" mergesortImproved"/>
    <n v="1.9356199999999999"/>
  </r>
  <r>
    <x v="45"/>
    <x v="0"/>
    <n v="0.66818500000000003"/>
    <s v="         mergesort"/>
    <n v="2.6225900000000002"/>
    <s v=" mergesortImproved"/>
    <n v="3.8723200000000002"/>
  </r>
  <r>
    <x v="45"/>
    <x v="0"/>
    <n v="0.99560300000000002"/>
    <s v="         mergesort"/>
    <n v="3.9237199999999999"/>
    <s v=" mergesortImproved"/>
    <n v="5.8213299999999997"/>
  </r>
  <r>
    <x v="45"/>
    <x v="0"/>
    <n v="1.3429599999999999"/>
    <s v="         mergesort"/>
    <n v="5.2177899999999999"/>
    <s v=" mergesortImproved"/>
    <n v="7.7765500000000003"/>
  </r>
  <r>
    <x v="45"/>
    <x v="0"/>
    <n v="1.68323"/>
    <s v="         mergesort"/>
    <n v="6.5387300000000002"/>
    <s v=" mergesortImproved"/>
    <n v="9.7323400000000007"/>
  </r>
  <r>
    <x v="45"/>
    <x v="0"/>
    <n v="2.0103800000000001"/>
    <s v="         mergesort"/>
    <n v="7.8471700000000002"/>
    <s v=" mergesortImproved"/>
    <n v="11.680899999999999"/>
  </r>
  <r>
    <x v="45"/>
    <x v="0"/>
    <n v="2.34423"/>
    <s v="         mergesort"/>
    <n v="9.1546599999999998"/>
    <s v=" mergesortImproved"/>
    <n v="13.616300000000001"/>
  </r>
  <r>
    <x v="46"/>
    <x v="0"/>
    <n v="0.34042299999999998"/>
    <s v="         mergesort"/>
    <n v="1.3144"/>
    <s v=" mergesortImproved"/>
    <n v="1.94926"/>
  </r>
  <r>
    <x v="46"/>
    <x v="0"/>
    <n v="0.68806900000000004"/>
    <s v="         mergesort"/>
    <n v="2.6353200000000001"/>
    <s v=" mergesortImproved"/>
    <n v="3.8980000000000001"/>
  </r>
  <r>
    <x v="46"/>
    <x v="0"/>
    <n v="1.0351399999999999"/>
    <s v="         mergesort"/>
    <n v="3.9362300000000001"/>
    <s v=" mergesortImproved"/>
    <n v="5.8468"/>
  </r>
  <r>
    <x v="46"/>
    <x v="0"/>
    <n v="1.3688"/>
    <s v="         mergesort"/>
    <n v="5.2375299999999996"/>
    <s v=" mergesortImproved"/>
    <n v="7.8160499999999997"/>
  </r>
  <r>
    <x v="46"/>
    <x v="0"/>
    <n v="1.7031400000000001"/>
    <s v="         mergesort"/>
    <n v="6.57219"/>
    <s v=" mergesortImproved"/>
    <n v="9.7448999999999995"/>
  </r>
  <r>
    <x v="46"/>
    <x v="0"/>
    <n v="2.0434899999999998"/>
    <s v="         mergesort"/>
    <n v="7.8735600000000003"/>
    <s v=" mergesortImproved"/>
    <n v="11.7004"/>
  </r>
  <r>
    <x v="46"/>
    <x v="0"/>
    <n v="2.38395"/>
    <s v="         mergesort"/>
    <n v="9.1607299999999992"/>
    <s v=" mergesortImproved"/>
    <n v="13.6511"/>
  </r>
  <r>
    <x v="47"/>
    <x v="0"/>
    <n v="0.34724500000000003"/>
    <s v="         mergesort"/>
    <n v="1.29433"/>
    <s v=" mergesortImproved"/>
    <n v="1.962"/>
  </r>
  <r>
    <x v="47"/>
    <x v="0"/>
    <n v="0.68103599999999997"/>
    <s v="         mergesort"/>
    <n v="2.6147800000000001"/>
    <s v=" mergesortImproved"/>
    <n v="3.9312299999999998"/>
  </r>
  <r>
    <x v="47"/>
    <x v="0"/>
    <n v="1.02149"/>
    <s v="         mergesort"/>
    <n v="3.91574"/>
    <s v=" mergesortImproved"/>
    <n v="5.8734599999999997"/>
  </r>
  <r>
    <x v="47"/>
    <x v="0"/>
    <n v="1.3554600000000001"/>
    <s v="         mergesort"/>
    <n v="5.2169699999999999"/>
    <s v=" mergesortImproved"/>
    <n v="7.8416800000000002"/>
  </r>
  <r>
    <x v="47"/>
    <x v="0"/>
    <n v="1.6960299999999999"/>
    <s v="         mergesort"/>
    <n v="6.54427"/>
    <s v=" mergesortImproved"/>
    <n v="9.79087"/>
  </r>
  <r>
    <x v="47"/>
    <x v="0"/>
    <n v="2.0296799999999999"/>
    <s v="         mergesort"/>
    <n v="7.8317699999999997"/>
    <s v=" mergesortImproved"/>
    <n v="11.7331"/>
  </r>
  <r>
    <x v="47"/>
    <x v="0"/>
    <n v="2.3766799999999999"/>
    <s v="         mergesort"/>
    <n v="9.1331000000000007"/>
    <s v=" mergesortImproved"/>
    <n v="13.6882"/>
  </r>
  <r>
    <x v="48"/>
    <x v="0"/>
    <n v="0.33364300000000002"/>
    <s v="         mergesort"/>
    <n v="1.3279799999999999"/>
    <s v=" mergesortImproved"/>
    <n v="1.92848"/>
  </r>
  <r>
    <x v="48"/>
    <x v="0"/>
    <n v="0.67394799999999999"/>
    <s v="         mergesort"/>
    <n v="2.6292399999999998"/>
    <s v=" mergesortImproved"/>
    <n v="3.8769800000000001"/>
  </r>
  <r>
    <x v="48"/>
    <x v="0"/>
    <n v="1.0142599999999999"/>
    <s v="         mergesort"/>
    <n v="3.8971499999999999"/>
    <s v=" mergesortImproved"/>
    <n v="5.8254900000000003"/>
  </r>
  <r>
    <x v="48"/>
    <x v="0"/>
    <n v="1.34785"/>
    <s v="         mergesort"/>
    <n v="5.2051100000000003"/>
    <s v=" mergesortImproved"/>
    <n v="7.7740499999999999"/>
  </r>
  <r>
    <x v="48"/>
    <x v="0"/>
    <n v="1.68815"/>
    <s v="         mergesort"/>
    <n v="6.4930399999999997"/>
    <s v=" mergesortImproved"/>
    <n v="9.7292199999999998"/>
  </r>
  <r>
    <x v="48"/>
    <x v="0"/>
    <n v="2.0217900000000002"/>
    <s v="         mergesort"/>
    <n v="7.76762"/>
    <s v=" mergesortImproved"/>
    <n v="11.684900000000001"/>
  </r>
  <r>
    <x v="48"/>
    <x v="0"/>
    <n v="2.36877"/>
    <s v="         mergesort"/>
    <n v="9.0555500000000002"/>
    <s v=" mergesortImproved"/>
    <n v="13.6334"/>
  </r>
  <r>
    <x v="49"/>
    <x v="0"/>
    <n v="0.34031699999999998"/>
    <s v="         mergesort"/>
    <n v="1.3146199999999999"/>
    <s v=" mergesortImproved"/>
    <n v="1.9551700000000001"/>
  </r>
  <r>
    <x v="49"/>
    <x v="0"/>
    <n v="0.68731299999999995"/>
    <s v="         mergesort"/>
    <n v="2.6226600000000002"/>
    <s v=" mergesortImproved"/>
    <n v="3.9302800000000002"/>
  </r>
  <r>
    <x v="49"/>
    <x v="0"/>
    <n v="1.02763"/>
    <s v="         mergesort"/>
    <n v="3.9306100000000002"/>
    <s v=" mergesortImproved"/>
    <n v="5.8654299999999999"/>
  </r>
  <r>
    <x v="49"/>
    <x v="0"/>
    <n v="1.3811500000000001"/>
    <s v="         mergesort"/>
    <n v="5.2252900000000002"/>
    <s v=" mergesortImproved"/>
    <n v="7.8006399999999996"/>
  </r>
  <r>
    <x v="49"/>
    <x v="0"/>
    <n v="1.7214700000000001"/>
    <s v="         mergesort"/>
    <n v="6.5136799999999999"/>
    <s v=" mergesortImproved"/>
    <n v="9.7558100000000003"/>
  </r>
  <r>
    <x v="49"/>
    <x v="0"/>
    <n v="2.0617700000000001"/>
    <s v="         mergesort"/>
    <n v="7.8015999999999996"/>
    <s v=" mergesortImproved"/>
    <n v="11.711"/>
  </r>
  <r>
    <x v="49"/>
    <x v="0"/>
    <n v="2.4087900000000002"/>
    <s v="         mergesort"/>
    <n v="9.1095199999999998"/>
    <s v=" mergesortImproved"/>
    <n v="13.652799999999999"/>
  </r>
  <r>
    <x v="50"/>
    <x v="0"/>
    <n v="0.320851"/>
    <s v="         mergesort"/>
    <n v="1.32778"/>
    <s v=" mergesortImproved"/>
    <n v="1.9420299999999999"/>
  </r>
  <r>
    <x v="50"/>
    <x v="0"/>
    <n v="0.66136399999999995"/>
    <s v="         mergesort"/>
    <n v="2.61632"/>
    <s v=" mergesortImproved"/>
    <n v="3.9039299999999999"/>
  </r>
  <r>
    <x v="50"/>
    <x v="0"/>
    <n v="0.98827100000000001"/>
    <s v="         mergesort"/>
    <n v="3.9243600000000001"/>
    <s v=" mergesortImproved"/>
    <n v="5.8455399999999997"/>
  </r>
  <r>
    <x v="50"/>
    <x v="0"/>
    <n v="1.3217399999999999"/>
    <s v="         mergesort"/>
    <n v="5.2123299999999997"/>
    <s v=" mergesortImproved"/>
    <n v="7.8208599999999997"/>
  </r>
  <r>
    <x v="50"/>
    <x v="0"/>
    <n v="1.65551"/>
    <s v="         mergesort"/>
    <n v="6.5001300000000004"/>
    <s v=" mergesortImproved"/>
    <n v="9.7960499999999993"/>
  </r>
  <r>
    <x v="50"/>
    <x v="0"/>
    <n v="1.99583"/>
    <s v="         mergesort"/>
    <n v="7.8013399999999997"/>
    <s v=" mergesortImproved"/>
    <n v="11.738"/>
  </r>
  <r>
    <x v="50"/>
    <x v="0"/>
    <n v="2.3361999999999998"/>
    <s v="         mergesort"/>
    <n v="9.1025700000000001"/>
    <s v=" mergesortImproved"/>
    <n v="13.6798"/>
  </r>
  <r>
    <x v="51"/>
    <x v="0"/>
    <n v="0.34023900000000001"/>
    <s v="         mergesort"/>
    <n v="1.30128"/>
    <s v=" mergesortImproved"/>
    <n v="1.94858"/>
  </r>
  <r>
    <x v="51"/>
    <x v="0"/>
    <n v="0.69389599999999996"/>
    <s v="         mergesort"/>
    <n v="2.5958700000000001"/>
    <s v=" mergesortImproved"/>
    <n v="3.8973599999999999"/>
  </r>
  <r>
    <x v="51"/>
    <x v="0"/>
    <n v="1.0275300000000001"/>
    <s v="         mergesort"/>
    <n v="3.9108200000000002"/>
    <s v=" mergesortImproved"/>
    <n v="5.8458600000000001"/>
  </r>
  <r>
    <x v="51"/>
    <x v="0"/>
    <n v="1.36117"/>
    <s v="         mergesort"/>
    <n v="5.2054099999999996"/>
    <s v=" mergesortImproved"/>
    <n v="7.7877000000000001"/>
  </r>
  <r>
    <x v="51"/>
    <x v="0"/>
    <n v="1.6946699999999999"/>
    <s v="         mergesort"/>
    <n v="6.5001199999999999"/>
    <s v=" mergesortImproved"/>
    <n v="9.7360900000000008"/>
  </r>
  <r>
    <x v="51"/>
    <x v="0"/>
    <n v="2.0283099999999998"/>
    <s v="         mergesort"/>
    <n v="7.8080600000000002"/>
    <s v=" mergesortImproved"/>
    <n v="11.677899999999999"/>
  </r>
  <r>
    <x v="51"/>
    <x v="0"/>
    <n v="2.35527"/>
    <s v="         mergesort"/>
    <n v="9.0960000000000001"/>
    <s v=" mergesortImproved"/>
    <n v="13.619899999999999"/>
  </r>
  <r>
    <x v="52"/>
    <x v="0"/>
    <n v="0.36032799999999998"/>
    <s v="         mergesort"/>
    <n v="1.2946"/>
    <s v=" mergesortImproved"/>
    <n v="1.94851"/>
  </r>
  <r>
    <x v="52"/>
    <x v="0"/>
    <n v="0.70065200000000005"/>
    <s v="         mergesort"/>
    <n v="2.5958700000000001"/>
    <s v=" mergesortImproved"/>
    <n v="3.9036900000000001"/>
  </r>
  <r>
    <x v="52"/>
    <x v="0"/>
    <n v="1.0275799999999999"/>
    <s v="         mergesort"/>
    <n v="3.8704399999999999"/>
    <s v=" mergesortImproved"/>
    <n v="5.8522499999999997"/>
  </r>
  <r>
    <x v="52"/>
    <x v="0"/>
    <n v="1.3678900000000001"/>
    <s v="         mergesort"/>
    <n v="5.1650400000000003"/>
    <s v=" mergesortImproved"/>
    <n v="7.78085"/>
  </r>
  <r>
    <x v="52"/>
    <x v="0"/>
    <n v="1.7015199999999999"/>
    <s v="         mergesort"/>
    <n v="6.4863799999999996"/>
    <s v=" mergesortImproved"/>
    <n v="9.7095500000000001"/>
  </r>
  <r>
    <x v="52"/>
    <x v="0"/>
    <n v="2.0351599999999999"/>
    <s v="         mergesort"/>
    <n v="7.78817"/>
    <s v=" mergesortImproved"/>
    <n v="11.6647"/>
  </r>
  <r>
    <x v="52"/>
    <x v="0"/>
    <n v="2.3620999999999999"/>
    <s v="         mergesort"/>
    <n v="9.0894499999999994"/>
    <s v=" mergesortImproved"/>
    <n v="13.5999"/>
  </r>
  <r>
    <x v="53"/>
    <x v="0"/>
    <n v="0.34035599999999999"/>
    <s v="         mergesort"/>
    <n v="1.3145899999999999"/>
    <s v=" mergesortImproved"/>
    <n v="1.94875"/>
  </r>
  <r>
    <x v="53"/>
    <x v="0"/>
    <n v="0.67400000000000004"/>
    <s v="         mergesort"/>
    <n v="2.6161799999999999"/>
    <s v=" mergesortImproved"/>
    <n v="3.9039299999999999"/>
  </r>
  <r>
    <x v="53"/>
    <x v="0"/>
    <n v="1.0143200000000001"/>
    <s v="         mergesort"/>
    <n v="3.89744"/>
    <s v=" mergesortImproved"/>
    <n v="5.8592199999999997"/>
  </r>
  <r>
    <x v="53"/>
    <x v="0"/>
    <n v="1.35456"/>
    <s v="         mergesort"/>
    <n v="5.1988599999999998"/>
    <s v=" mergesortImproved"/>
    <n v="7.8009199999999996"/>
  </r>
  <r>
    <x v="53"/>
    <x v="0"/>
    <n v="1.6815100000000001"/>
    <s v="         mergesort"/>
    <n v="6.5068000000000001"/>
    <s v=" mergesortImproved"/>
    <n v="9.7627799999999993"/>
  </r>
  <r>
    <x v="53"/>
    <x v="0"/>
    <n v="2.0217499999999999"/>
    <s v="         mergesort"/>
    <n v="7.8083099999999996"/>
    <s v=" mergesortImproved"/>
    <n v="11.6846"/>
  </r>
  <r>
    <x v="53"/>
    <x v="0"/>
    <n v="2.3553899999999999"/>
    <s v="         mergesort"/>
    <n v="9.0962499999999995"/>
    <s v=" mergesortImproved"/>
    <n v="13.639799999999999"/>
  </r>
  <r>
    <x v="54"/>
    <x v="0"/>
    <n v="0.34699200000000002"/>
    <s v="         mergesort"/>
    <n v="1.29461"/>
    <s v=" mergesortImproved"/>
    <n v="1.97519"/>
  </r>
  <r>
    <x v="54"/>
    <x v="0"/>
    <n v="0.68725599999999998"/>
    <s v="         mergesort"/>
    <n v="2.58257"/>
    <s v=" mergesortImproved"/>
    <n v="3.9102899999999998"/>
  </r>
  <r>
    <x v="54"/>
    <x v="0"/>
    <n v="1.0341899999999999"/>
    <s v="         mergesort"/>
    <n v="3.8704999999999998"/>
    <s v=" mergesortImproved"/>
    <n v="5.8721899999999998"/>
  </r>
  <r>
    <x v="54"/>
    <x v="0"/>
    <n v="1.38805"/>
    <s v="         mergesort"/>
    <n v="5.1576899999999997"/>
    <s v=" mergesortImproved"/>
    <n v="7.8281700000000001"/>
  </r>
  <r>
    <x v="54"/>
    <x v="0"/>
    <n v="1.7417400000000001"/>
    <s v="         mergesort"/>
    <n v="6.4656099999999999"/>
    <s v=" mergesortImproved"/>
    <n v="9.7765400000000007"/>
  </r>
  <r>
    <x v="54"/>
    <x v="0"/>
    <n v="2.0954000000000002"/>
    <s v="         mergesort"/>
    <n v="7.7668799999999996"/>
    <s v=" mergesortImproved"/>
    <n v="11.718400000000001"/>
  </r>
  <r>
    <x v="54"/>
    <x v="0"/>
    <n v="2.4491000000000001"/>
    <s v="         mergesort"/>
    <n v="9.0748200000000008"/>
    <s v=" mergesortImproved"/>
    <n v="13.653499999999999"/>
  </r>
  <r>
    <x v="55"/>
    <x v="0"/>
    <n v="0.346999"/>
    <s v="         mergesort"/>
    <n v="1.2879799999999999"/>
    <s v=" mergesortImproved"/>
    <n v="1.9684699999999999"/>
  </r>
  <r>
    <x v="55"/>
    <x v="0"/>
    <n v="0.68732499999999996"/>
    <s v="         mergesort"/>
    <n v="2.59592"/>
    <s v=" mergesortImproved"/>
    <n v="3.9036300000000002"/>
  </r>
  <r>
    <x v="55"/>
    <x v="0"/>
    <n v="1.0409999999999999"/>
    <s v="         mergesort"/>
    <n v="3.87717"/>
    <s v=" mergesortImproved"/>
    <n v="5.8521299999999998"/>
  </r>
  <r>
    <x v="55"/>
    <x v="0"/>
    <n v="1.3813200000000001"/>
    <s v="         mergesort"/>
    <n v="5.1517299999999997"/>
    <s v=" mergesortImproved"/>
    <n v="7.8073199999999998"/>
  </r>
  <r>
    <x v="55"/>
    <x v="0"/>
    <n v="1.7216400000000001"/>
    <s v="         mergesort"/>
    <n v="6.4463299999999997"/>
    <s v=" mergesortImproved"/>
    <n v="9.7491500000000002"/>
  </r>
  <r>
    <x v="55"/>
    <x v="0"/>
    <n v="2.06196"/>
    <s v="         mergesort"/>
    <n v="7.7342399999999998"/>
    <s v=" mergesortImproved"/>
    <n v="11.697699999999999"/>
  </r>
  <r>
    <x v="55"/>
    <x v="0"/>
    <n v="2.42231"/>
    <s v="         mergesort"/>
    <n v="9.0221599999999995"/>
    <s v=" mergesortImproved"/>
    <n v="13.6462"/>
  </r>
  <r>
    <x v="56"/>
    <x v="0"/>
    <n v="0.34702100000000002"/>
    <s v="         mergesort"/>
    <n v="1.2812300000000001"/>
    <s v=" mergesortImproved"/>
    <n v="1.98187"/>
  </r>
  <r>
    <x v="56"/>
    <x v="0"/>
    <n v="0.68733999999999995"/>
    <s v="         mergesort"/>
    <n v="2.56914"/>
    <s v=" mergesortImproved"/>
    <n v="3.9170400000000001"/>
  </r>
  <r>
    <x v="56"/>
    <x v="0"/>
    <n v="1.03433"/>
    <s v="         mergesort"/>
    <n v="3.8771900000000001"/>
    <s v=" mergesortImproved"/>
    <n v="5.8454199999999998"/>
  </r>
  <r>
    <x v="56"/>
    <x v="0"/>
    <n v="1.3879999999999999"/>
    <s v="         mergesort"/>
    <n v="5.17178"/>
    <s v=" mergesortImproved"/>
    <n v="7.7739099999999999"/>
  </r>
  <r>
    <x v="56"/>
    <x v="0"/>
    <n v="1.7217"/>
    <s v="         mergesort"/>
    <n v="6.4664599999999997"/>
    <s v=" mergesortImproved"/>
    <n v="9.7222799999999996"/>
  </r>
  <r>
    <x v="56"/>
    <x v="0"/>
    <n v="2.0553499999999998"/>
    <s v="         mergesort"/>
    <n v="7.7477200000000002"/>
    <s v=" mergesortImproved"/>
    <n v="11.657400000000001"/>
  </r>
  <r>
    <x v="56"/>
    <x v="0"/>
    <n v="2.4023500000000002"/>
    <s v="         mergesort"/>
    <n v="9.0423200000000001"/>
    <s v=" mergesortImproved"/>
    <n v="13.619300000000001"/>
  </r>
  <r>
    <x v="57"/>
    <x v="0"/>
    <n v="0.333644"/>
    <s v="         mergesort"/>
    <n v="1.34131"/>
    <s v=" mergesortImproved"/>
    <n v="1.94851"/>
  </r>
  <r>
    <x v="57"/>
    <x v="0"/>
    <n v="0.67385700000000004"/>
    <s v="         mergesort"/>
    <n v="2.6292300000000002"/>
    <s v=" mergesortImproved"/>
    <n v="3.8771"/>
  </r>
  <r>
    <x v="57"/>
    <x v="0"/>
    <n v="1.0275300000000001"/>
    <s v="         mergesort"/>
    <n v="3.9171499999999999"/>
    <s v=" mergesortImproved"/>
    <n v="5.8256100000000002"/>
  </r>
  <r>
    <x v="57"/>
    <x v="0"/>
    <n v="1.3545"/>
    <s v="         mergesort"/>
    <n v="5.2117300000000002"/>
    <s v=" mergesortImproved"/>
    <n v="7.7607799999999996"/>
  </r>
  <r>
    <x v="57"/>
    <x v="0"/>
    <n v="1.7015199999999999"/>
    <s v="         mergesort"/>
    <n v="6.4929500000000004"/>
    <s v=" mergesortImproved"/>
    <n v="9.7159700000000004"/>
  </r>
  <r>
    <x v="57"/>
    <x v="0"/>
    <n v="2.0351699999999999"/>
    <s v="         mergesort"/>
    <n v="7.7875500000000004"/>
    <s v=" mergesortImproved"/>
    <n v="11.6511"/>
  </r>
  <r>
    <x v="57"/>
    <x v="0"/>
    <n v="2.3821599999999998"/>
    <s v="         mergesort"/>
    <n v="9.0954899999999999"/>
    <s v=" mergesortImproved"/>
    <n v="13.593"/>
  </r>
  <r>
    <x v="58"/>
    <x v="0"/>
    <n v="0.34032899999999999"/>
    <s v="         mergesort"/>
    <n v="1.3080000000000001"/>
    <s v=" mergesortImproved"/>
    <n v="1.94177"/>
  </r>
  <r>
    <x v="58"/>
    <x v="0"/>
    <n v="0.66730500000000004"/>
    <s v="         mergesort"/>
    <n v="2.6092599999999999"/>
    <s v=" mergesortImproved"/>
    <n v="3.87026"/>
  </r>
  <r>
    <x v="58"/>
    <x v="0"/>
    <n v="1.00095"/>
    <s v="         mergesort"/>
    <n v="3.8972199999999999"/>
    <s v=" mergesortImproved"/>
    <n v="5.8254000000000001"/>
  </r>
  <r>
    <x v="58"/>
    <x v="0"/>
    <n v="1.3346"/>
    <s v="         mergesort"/>
    <n v="5.1985099999999997"/>
    <s v=" mergesortImproved"/>
    <n v="7.7672400000000001"/>
  </r>
  <r>
    <x v="58"/>
    <x v="0"/>
    <n v="1.6615800000000001"/>
    <s v="         mergesort"/>
    <n v="6.48644"/>
    <s v=" mergesortImproved"/>
    <n v="9.7157499999999999"/>
  </r>
  <r>
    <x v="58"/>
    <x v="0"/>
    <n v="2.0085700000000002"/>
    <s v="         mergesort"/>
    <n v="7.7676600000000002"/>
    <s v=" mergesortImproved"/>
    <n v="11.6576"/>
  </r>
  <r>
    <x v="58"/>
    <x v="0"/>
    <n v="2.3421099999999999"/>
    <s v="         mergesort"/>
    <n v="9.0622299999999996"/>
    <s v=" mergesortImproved"/>
    <n v="13.606199999999999"/>
  </r>
  <r>
    <x v="59"/>
    <x v="0"/>
    <n v="0.34032299999999999"/>
    <s v="         mergesort"/>
    <n v="1.29457"/>
    <s v=" mergesortImproved"/>
    <n v="1.9485300000000001"/>
  </r>
  <r>
    <x v="59"/>
    <x v="0"/>
    <n v="0.66062900000000002"/>
    <s v="         mergesort"/>
    <n v="2.5691299999999999"/>
    <s v=" mergesortImproved"/>
    <n v="3.9037199999999999"/>
  </r>
  <r>
    <x v="59"/>
    <x v="0"/>
    <n v="0.98743700000000001"/>
    <s v="         mergesort"/>
    <n v="3.8770500000000001"/>
    <s v=" mergesortImproved"/>
    <n v="5.8590200000000001"/>
  </r>
  <r>
    <x v="59"/>
    <x v="0"/>
    <n v="1.3144100000000001"/>
    <s v="         mergesort"/>
    <n v="5.1983199999999998"/>
    <s v=" mergesortImproved"/>
    <n v="7.7875300000000003"/>
  </r>
  <r>
    <x v="59"/>
    <x v="0"/>
    <n v="1.6480699999999999"/>
    <s v="         mergesort"/>
    <n v="6.4862099999999998"/>
    <s v=" mergesortImproved"/>
    <n v="9.7494099999999992"/>
  </r>
  <r>
    <x v="59"/>
    <x v="0"/>
    <n v="1.9750399999999999"/>
    <s v="         mergesort"/>
    <n v="7.78078"/>
    <s v=" mergesortImproved"/>
    <n v="11.671200000000001"/>
  </r>
  <r>
    <x v="59"/>
    <x v="0"/>
    <n v="2.3024200000000001"/>
    <s v="         mergesort"/>
    <n v="9.0816099999999995"/>
    <s v=" mergesortImproved"/>
    <n v="13.6267"/>
  </r>
  <r>
    <x v="60"/>
    <x v="0"/>
    <n v="0.34035599999999999"/>
    <s v="         mergesort"/>
    <n v="1.32141"/>
    <s v=" mergesortImproved"/>
    <n v="1.9556800000000001"/>
  </r>
  <r>
    <x v="60"/>
    <x v="0"/>
    <n v="0.67445900000000003"/>
    <s v="         mergesort"/>
    <n v="2.6354600000000001"/>
    <s v=" mergesortImproved"/>
    <n v="3.8848600000000002"/>
  </r>
  <r>
    <x v="60"/>
    <x v="0"/>
    <n v="1.0080800000000001"/>
    <s v="         mergesort"/>
    <n v="3.9570099999999999"/>
    <s v=" mergesortImproved"/>
    <n v="5.8403200000000002"/>
  </r>
  <r>
    <x v="60"/>
    <x v="0"/>
    <n v="1.34196"/>
    <s v="         mergesort"/>
    <n v="5.2448499999999996"/>
    <s v=" mergesortImproved"/>
    <n v="7.8023499999999997"/>
  </r>
  <r>
    <x v="60"/>
    <x v="0"/>
    <n v="1.69564"/>
    <s v="         mergesort"/>
    <n v="6.5458299999999996"/>
    <s v=" mergesortImproved"/>
    <n v="9.7248699999999992"/>
  </r>
  <r>
    <x v="60"/>
    <x v="0"/>
    <n v="2.0296699999999999"/>
    <s v="         mergesort"/>
    <n v="7.8400699999999999"/>
    <s v=" mergesortImproved"/>
    <n v="11.6676"/>
  </r>
  <r>
    <x v="60"/>
    <x v="0"/>
    <n v="2.3700100000000002"/>
    <s v="         mergesort"/>
    <n v="9.1411700000000007"/>
    <s v=" mergesortImproved"/>
    <n v="13.5962"/>
  </r>
  <r>
    <x v="61"/>
    <x v="0"/>
    <n v="0.34033099999999999"/>
    <s v="         mergesort"/>
    <n v="1.52823"/>
    <s v=" mergesortImproved"/>
    <n v="1.94249"/>
  </r>
  <r>
    <x v="61"/>
    <x v="0"/>
    <n v="0.68745999999999996"/>
    <s v="         mergesort"/>
    <n v="2.83561"/>
    <s v=" mergesortImproved"/>
    <n v="3.8849300000000002"/>
  </r>
  <r>
    <x v="61"/>
    <x v="0"/>
    <n v="1.0347299999999999"/>
    <s v="         mergesort"/>
    <n v="4.1297300000000003"/>
    <s v=" mergesortImproved"/>
    <n v="5.83406"/>
  </r>
  <r>
    <x v="61"/>
    <x v="0"/>
    <n v="1.3746799999999999"/>
    <s v="         mergesort"/>
    <n v="5.4438500000000003"/>
    <s v=" mergesortImproved"/>
    <n v="7.7836600000000002"/>
  </r>
  <r>
    <x v="61"/>
    <x v="0"/>
    <n v="1.7284900000000001"/>
    <s v="         mergesort"/>
    <n v="6.7381599999999997"/>
    <s v=" mergesortImproved"/>
    <n v="9.7334099999999992"/>
  </r>
  <r>
    <x v="61"/>
    <x v="0"/>
    <n v="2.0754299999999999"/>
    <s v="         mergesort"/>
    <n v="8.0320499999999999"/>
    <s v=" mergesortImproved"/>
    <n v="11.676"/>
  </r>
  <r>
    <x v="61"/>
    <x v="0"/>
    <n v="2.4223499999999998"/>
    <s v="         mergesort"/>
    <n v="9.3198100000000004"/>
    <s v=" mergesortImproved"/>
    <n v="13.6317"/>
  </r>
  <r>
    <x v="62"/>
    <x v="0"/>
    <n v="0.33364700000000003"/>
    <s v="         mergesort"/>
    <n v="1.3080099999999999"/>
    <s v=" mergesortImproved"/>
    <n v="1.96245"/>
  </r>
  <r>
    <x v="62"/>
    <x v="0"/>
    <n v="0.66804699999999995"/>
    <s v="         mergesort"/>
    <n v="2.6022099999999999"/>
    <s v=" mergesortImproved"/>
    <n v="3.8982299999999999"/>
  </r>
  <r>
    <x v="62"/>
    <x v="0"/>
    <n v="1.01545"/>
    <s v="         mergesort"/>
    <n v="3.9095900000000001"/>
    <s v=" mergesortImproved"/>
    <n v="5.8342499999999999"/>
  </r>
  <r>
    <x v="62"/>
    <x v="0"/>
    <n v="1.34917"/>
    <s v="         mergesort"/>
    <n v="5.2242899999999999"/>
    <s v=" mergesortImproved"/>
    <n v="7.7827700000000002"/>
  </r>
  <r>
    <x v="62"/>
    <x v="0"/>
    <n v="1.6897800000000001"/>
    <s v="         mergesort"/>
    <n v="6.5319900000000004"/>
    <s v=" mergesortImproved"/>
    <n v="9.7378999999999998"/>
  </r>
  <r>
    <x v="62"/>
    <x v="0"/>
    <n v="2.01694"/>
    <s v="         mergesort"/>
    <n v="7.8463700000000003"/>
    <s v=" mergesortImproved"/>
    <n v="11.6737"/>
  </r>
  <r>
    <x v="62"/>
    <x v="0"/>
    <n v="2.3641200000000002"/>
    <s v="         mergesort"/>
    <n v="9.1270100000000003"/>
    <s v=" mergesortImproved"/>
    <n v="13.636100000000001"/>
  </r>
  <r>
    <x v="63"/>
    <x v="0"/>
    <n v="0.33401900000000001"/>
    <s v="         mergesort"/>
    <n v="1.3072699999999999"/>
    <s v=" mergesortImproved"/>
    <n v="1.96244"/>
  </r>
  <r>
    <x v="63"/>
    <x v="0"/>
    <n v="0.68109500000000001"/>
    <s v="         mergesort"/>
    <n v="2.6152799999999998"/>
    <s v=" mergesortImproved"/>
    <n v="3.9045899999999998"/>
  </r>
  <r>
    <x v="63"/>
    <x v="0"/>
    <n v="1.02153"/>
    <s v="         mergesort"/>
    <n v="3.9297800000000001"/>
    <s v=" mergesortImproved"/>
    <n v="5.8332499999999996"/>
  </r>
  <r>
    <x v="63"/>
    <x v="0"/>
    <n v="1.3557999999999999"/>
    <s v="         mergesort"/>
    <n v="5.2105399999999999"/>
    <s v=" mergesortImproved"/>
    <n v="7.7884900000000004"/>
  </r>
  <r>
    <x v="63"/>
    <x v="0"/>
    <n v="1.69638"/>
    <s v="         mergesort"/>
    <n v="6.5116399999999999"/>
    <s v=" mergesortImproved"/>
    <n v="9.7440599999999993"/>
  </r>
  <r>
    <x v="63"/>
    <x v="0"/>
    <n v="2.0298500000000002"/>
    <s v="         mergesort"/>
    <n v="7.7926599999999997"/>
    <s v=" mergesortImproved"/>
    <n v="11.726699999999999"/>
  </r>
  <r>
    <x v="63"/>
    <x v="0"/>
    <n v="2.3703400000000001"/>
    <s v="         mergesort"/>
    <n v="9.0863800000000001"/>
    <s v=" mergesortImproved"/>
    <n v="13.6694"/>
  </r>
  <r>
    <x v="64"/>
    <x v="0"/>
    <n v="0.33370100000000003"/>
    <s v="         mergesort"/>
    <n v="1.3142199999999999"/>
    <s v=" mergesortImproved"/>
    <n v="1.9293400000000001"/>
  </r>
  <r>
    <x v="64"/>
    <x v="0"/>
    <n v="0.68068799999999996"/>
    <s v="         mergesort"/>
    <n v="2.60215"/>
    <s v=" mergesortImproved"/>
    <n v="3.8849800000000001"/>
  </r>
  <r>
    <x v="64"/>
    <x v="0"/>
    <n v="1.0142100000000001"/>
    <s v="         mergesort"/>
    <n v="3.9169999999999998"/>
    <s v=" mergesortImproved"/>
    <n v="5.8264399999999998"/>
  </r>
  <r>
    <x v="64"/>
    <x v="0"/>
    <n v="1.3548500000000001"/>
    <s v="         mergesort"/>
    <n v="5.2113500000000004"/>
    <s v=" mergesortImproved"/>
    <n v="7.7684600000000001"/>
  </r>
  <r>
    <x v="64"/>
    <x v="0"/>
    <n v="1.7028799999999999"/>
    <s v="         mergesort"/>
    <n v="6.51769"/>
    <s v=" mergesortImproved"/>
    <n v="9.7252700000000001"/>
  </r>
  <r>
    <x v="64"/>
    <x v="0"/>
    <n v="2.0367500000000001"/>
    <s v="         mergesort"/>
    <n v="7.8321399999999999"/>
    <s v=" mergesortImproved"/>
    <n v="11.6737"/>
  </r>
  <r>
    <x v="64"/>
    <x v="0"/>
    <n v="2.3771599999999999"/>
    <s v="         mergesort"/>
    <n v="9.1264900000000004"/>
    <s v=" mergesortImproved"/>
    <n v="13.630100000000001"/>
  </r>
  <r>
    <x v="65"/>
    <x v="0"/>
    <n v="0.34687299999999999"/>
    <s v="         mergesort"/>
    <n v="1.3149200000000001"/>
    <s v=" mergesortImproved"/>
    <n v="1.93537"/>
  </r>
  <r>
    <x v="65"/>
    <x v="0"/>
    <n v="0.69382699999999997"/>
    <s v="         mergesort"/>
    <n v="2.6225700000000001"/>
    <s v=" mergesortImproved"/>
    <n v="3.8908800000000001"/>
  </r>
  <r>
    <x v="65"/>
    <x v="0"/>
    <n v="1.0276700000000001"/>
    <s v="         mergesort"/>
    <n v="3.9305699999999999"/>
    <s v=" mergesortImproved"/>
    <n v="5.81928"/>
  </r>
  <r>
    <x v="65"/>
    <x v="0"/>
    <n v="1.3681099999999999"/>
    <s v="         mergesort"/>
    <n v="5.2449199999999996"/>
    <s v=" mergesortImproved"/>
    <n v="7.7749699999999997"/>
  </r>
  <r>
    <x v="65"/>
    <x v="0"/>
    <n v="1.7156899999999999"/>
    <s v="         mergesort"/>
    <n v="6.5193199999999996"/>
    <s v=" mergesortImproved"/>
    <n v="9.7232000000000003"/>
  </r>
  <r>
    <x v="65"/>
    <x v="0"/>
    <n v="2.0627499999999999"/>
    <s v="         mergesort"/>
    <n v="7.8274600000000003"/>
    <s v=" mergesortImproved"/>
    <n v="11.6656"/>
  </r>
  <r>
    <x v="65"/>
    <x v="0"/>
    <n v="2.4103500000000002"/>
    <s v="         mergesort"/>
    <n v="9.1349099999999996"/>
    <s v=" mergesortImproved"/>
    <n v="13.5876"/>
  </r>
  <r>
    <x v="66"/>
    <x v="0"/>
    <n v="0.347468"/>
    <s v="         mergesort"/>
    <n v="1.31396"/>
    <s v=" mergesortImproved"/>
    <n v="1.94234"/>
  </r>
  <r>
    <x v="66"/>
    <x v="0"/>
    <n v="0.68839499999999998"/>
    <s v="         mergesort"/>
    <n v="2.6142799999999999"/>
    <s v=" mergesortImproved"/>
    <n v="3.8921700000000001"/>
  </r>
  <r>
    <x v="66"/>
    <x v="0"/>
    <n v="1.0285899999999999"/>
    <s v="         mergesort"/>
    <n v="3.92883"/>
    <s v=" mergesortImproved"/>
    <n v="5.8275600000000001"/>
  </r>
  <r>
    <x v="66"/>
    <x v="0"/>
    <n v="1.3623700000000001"/>
    <s v="         mergesort"/>
    <n v="5.2361199999999997"/>
    <s v=" mergesortImproved"/>
    <n v="7.7832600000000003"/>
  </r>
  <r>
    <x v="66"/>
    <x v="0"/>
    <n v="1.70966"/>
    <s v="         mergesort"/>
    <n v="6.5171400000000004"/>
    <s v=" mergesortImproved"/>
    <n v="9.7193500000000004"/>
  </r>
  <r>
    <x v="66"/>
    <x v="0"/>
    <n v="2.0476299999999998"/>
    <s v="         mergesort"/>
    <n v="7.8375899999999996"/>
    <s v=" mergesortImproved"/>
    <n v="11.642200000000001"/>
  </r>
  <r>
    <x v="66"/>
    <x v="0"/>
    <n v="2.3881600000000001"/>
    <s v="         mergesort"/>
    <n v="9.14513"/>
    <s v=" mergesortImproved"/>
    <n v="13.5976"/>
  </r>
  <r>
    <x v="67"/>
    <x v="0"/>
    <n v="0.34090100000000001"/>
    <s v="         mergesort"/>
    <n v="1.32162"/>
    <s v=" mergesortImproved"/>
    <n v="1.92177"/>
  </r>
  <r>
    <x v="67"/>
    <x v="0"/>
    <n v="0.68823100000000004"/>
    <s v="         mergesort"/>
    <n v="2.60927"/>
    <s v=" mergesortImproved"/>
    <n v="3.8906299999999998"/>
  </r>
  <r>
    <x v="67"/>
    <x v="0"/>
    <n v="1.0222199999999999"/>
    <s v="         mergesort"/>
    <n v="3.9170199999999999"/>
    <s v=" mergesortImproved"/>
    <n v="5.8391500000000001"/>
  </r>
  <r>
    <x v="67"/>
    <x v="0"/>
    <n v="1.35588"/>
    <s v="         mergesort"/>
    <n v="5.2314100000000003"/>
    <s v=" mergesortImproved"/>
    <n v="7.8019499999999997"/>
  </r>
  <r>
    <x v="67"/>
    <x v="0"/>
    <n v="1.6958299999999999"/>
    <s v="         mergesort"/>
    <n v="6.5324200000000001"/>
    <s v=" mergesortImproved"/>
    <n v="9.7450500000000009"/>
  </r>
  <r>
    <x v="67"/>
    <x v="0"/>
    <n v="2.0496500000000002"/>
    <s v="         mergesort"/>
    <n v="7.8543900000000004"/>
    <s v=" mergesortImproved"/>
    <n v="11.6808"/>
  </r>
  <r>
    <x v="67"/>
    <x v="0"/>
    <n v="2.3833700000000002"/>
    <s v="         mergesort"/>
    <n v="9.1490100000000005"/>
    <s v=" mergesortImproved"/>
    <n v="13.6365"/>
  </r>
  <r>
    <x v="68"/>
    <x v="0"/>
    <n v="0.33371299999999998"/>
    <s v="         mergesort"/>
    <n v="1.30786"/>
    <s v=" mergesortImproved"/>
    <n v="1.96187"/>
  </r>
  <r>
    <x v="68"/>
    <x v="0"/>
    <n v="0.67400899999999997"/>
    <s v="         mergesort"/>
    <n v="2.60249"/>
    <s v=" mergesortImproved"/>
    <n v="3.9437199999999999"/>
  </r>
  <r>
    <x v="68"/>
    <x v="0"/>
    <n v="1.0143"/>
    <s v="         mergesort"/>
    <n v="3.8770799999999999"/>
    <s v=" mergesortImproved"/>
    <n v="5.8989000000000003"/>
  </r>
  <r>
    <x v="68"/>
    <x v="0"/>
    <n v="1.3546"/>
    <s v="         mergesort"/>
    <n v="5.1794900000000004"/>
    <s v=" mergesortImproved"/>
    <n v="7.8407400000000003"/>
  </r>
  <r>
    <x v="68"/>
    <x v="0"/>
    <n v="1.6949700000000001"/>
    <s v="         mergesort"/>
    <n v="6.4809099999999997"/>
    <s v=" mergesortImproved"/>
    <n v="9.8031400000000009"/>
  </r>
  <r>
    <x v="68"/>
    <x v="0"/>
    <n v="2.0292599999999998"/>
    <s v="         mergesort"/>
    <n v="7.7758500000000002"/>
    <s v=" mergesortImproved"/>
    <n v="11.7448"/>
  </r>
  <r>
    <x v="68"/>
    <x v="0"/>
    <n v="2.363"/>
    <s v="         mergesort"/>
    <n v="9.0771999999999995"/>
    <s v=" mergesortImproved"/>
    <n v="13.7271"/>
  </r>
  <r>
    <x v="69"/>
    <x v="0"/>
    <n v="0.34665699999999999"/>
    <s v="         mergesort"/>
    <n v="1.31429"/>
    <s v=" mergesortImproved"/>
    <n v="1.94259"/>
  </r>
  <r>
    <x v="69"/>
    <x v="0"/>
    <n v="0.687276"/>
    <s v="         mergesort"/>
    <n v="2.5951300000000002"/>
    <s v=" mergesortImproved"/>
    <n v="3.9117500000000001"/>
  </r>
  <r>
    <x v="69"/>
    <x v="0"/>
    <n v="1.0214300000000001"/>
    <s v="         mergesort"/>
    <n v="3.9025699999999999"/>
    <s v=" mergesortImproved"/>
    <n v="5.8405300000000002"/>
  </r>
  <r>
    <x v="69"/>
    <x v="0"/>
    <n v="1.36191"/>
    <s v="         mergesort"/>
    <n v="5.2035200000000001"/>
    <s v=" mergesortImproved"/>
    <n v="7.7892000000000001"/>
  </r>
  <r>
    <x v="69"/>
    <x v="0"/>
    <n v="1.7089000000000001"/>
    <s v="         mergesort"/>
    <n v="6.4781000000000004"/>
    <s v=" mergesortImproved"/>
    <n v="9.7243600000000008"/>
  </r>
  <r>
    <x v="69"/>
    <x v="0"/>
    <n v="2.0425399999999998"/>
    <s v="         mergesort"/>
    <n v="7.7660299999999998"/>
    <s v=" mergesortImproved"/>
    <n v="11.6729"/>
  </r>
  <r>
    <x v="69"/>
    <x v="0"/>
    <n v="2.3761899999999998"/>
    <s v="         mergesort"/>
    <n v="9.0806500000000003"/>
    <s v=" mergesortImproved"/>
    <n v="13.628"/>
  </r>
  <r>
    <x v="70"/>
    <x v="0"/>
    <n v="0.33365699999999998"/>
    <s v="         mergesort"/>
    <n v="1.3079400000000001"/>
    <s v=" mergesortImproved"/>
    <n v="1.9484999999999999"/>
  </r>
  <r>
    <x v="70"/>
    <x v="0"/>
    <n v="0.68065600000000004"/>
    <s v="         mergesort"/>
    <n v="2.6225499999999999"/>
    <s v=" mergesortImproved"/>
    <n v="3.8769900000000002"/>
  </r>
  <r>
    <x v="70"/>
    <x v="0"/>
    <n v="1.0143200000000001"/>
    <s v="         mergesort"/>
    <n v="3.9304800000000002"/>
    <s v=" mergesortImproved"/>
    <n v="5.8121499999999999"/>
  </r>
  <r>
    <x v="70"/>
    <x v="0"/>
    <n v="1.3411599999999999"/>
    <s v="         mergesort"/>
    <n v="5.2117300000000002"/>
    <s v=" mergesortImproved"/>
    <n v="7.7741300000000004"/>
  </r>
  <r>
    <x v="70"/>
    <x v="0"/>
    <n v="1.6814899999999999"/>
    <s v="         mergesort"/>
    <n v="6.5131100000000002"/>
    <s v=" mergesortImproved"/>
    <n v="9.6891499999999997"/>
  </r>
  <r>
    <x v="70"/>
    <x v="0"/>
    <n v="2.0151400000000002"/>
    <s v="         mergesort"/>
    <n v="7.8143900000000004"/>
    <s v=" mergesortImproved"/>
    <n v="11.631"/>
  </r>
  <r>
    <x v="70"/>
    <x v="0"/>
    <n v="2.35547"/>
    <s v="         mergesort"/>
    <n v="9.1156500000000005"/>
    <s v=" mergesortImproved"/>
    <n v="13.5595"/>
  </r>
  <r>
    <x v="71"/>
    <x v="0"/>
    <n v="0.33376299999999998"/>
    <s v="         mergesort"/>
    <n v="1.2944800000000001"/>
    <s v=" mergesortImproved"/>
    <n v="1.9551799999999999"/>
  </r>
  <r>
    <x v="71"/>
    <x v="0"/>
    <n v="0.66071500000000005"/>
    <s v="         mergesort"/>
    <n v="2.58908"/>
    <s v=" mergesortImproved"/>
    <n v="3.9037299999999999"/>
  </r>
  <r>
    <x v="71"/>
    <x v="0"/>
    <n v="0.98769099999999999"/>
    <s v="         mergesort"/>
    <n v="3.8970099999999999"/>
    <s v=" mergesortImproved"/>
    <n v="5.8522499999999997"/>
  </r>
  <r>
    <x v="71"/>
    <x v="0"/>
    <n v="1.3086899999999999"/>
    <s v="         mergesort"/>
    <n v="5.1778399999999998"/>
    <s v=" mergesortImproved"/>
    <n v="7.8078000000000003"/>
  </r>
  <r>
    <x v="71"/>
    <x v="0"/>
    <n v="1.64219"/>
    <s v="         mergesort"/>
    <n v="6.4723100000000002"/>
    <s v=" mergesortImproved"/>
    <n v="9.7564499999999992"/>
  </r>
  <r>
    <x v="71"/>
    <x v="0"/>
    <n v="1.9895"/>
    <s v="         mergesort"/>
    <n v="7.7596100000000003"/>
    <s v=" mergesortImproved"/>
    <n v="11.7121"/>
  </r>
  <r>
    <x v="71"/>
    <x v="0"/>
    <n v="2.31657"/>
    <s v="         mergesort"/>
    <n v="9.0542599999999993"/>
    <s v=" mergesortImproved"/>
    <n v="13.6876"/>
  </r>
  <r>
    <x v="72"/>
    <x v="0"/>
    <n v="0.34030500000000002"/>
    <s v="         mergesort"/>
    <n v="1.2940700000000001"/>
    <s v=" mergesortImproved"/>
    <n v="1.9492100000000001"/>
  </r>
  <r>
    <x v="72"/>
    <x v="0"/>
    <n v="0.68759099999999995"/>
    <s v="         mergesort"/>
    <n v="2.5816400000000002"/>
    <s v=" mergesortImproved"/>
    <n v="3.9116"/>
  </r>
  <r>
    <x v="72"/>
    <x v="0"/>
    <n v="1.02159"/>
    <s v="         mergesort"/>
    <n v="3.86883"/>
    <s v=" mergesortImproved"/>
    <n v="5.8806700000000003"/>
  </r>
  <r>
    <x v="72"/>
    <x v="0"/>
    <n v="1.36209"/>
    <s v="         mergesort"/>
    <n v="5.1762499999999996"/>
    <s v=" mergesortImproved"/>
    <n v="7.8363500000000004"/>
  </r>
  <r>
    <x v="72"/>
    <x v="0"/>
    <n v="1.70204"/>
    <s v="         mergesort"/>
    <n v="6.49099"/>
    <s v=" mergesortImproved"/>
    <n v="9.7785700000000002"/>
  </r>
  <r>
    <x v="72"/>
    <x v="0"/>
    <n v="2.0492300000000001"/>
    <s v="         mergesort"/>
    <n v="7.7982500000000003"/>
    <s v=" mergesortImproved"/>
    <n v="11.741099999999999"/>
  </r>
  <r>
    <x v="72"/>
    <x v="0"/>
    <n v="2.3899900000000001"/>
    <s v="         mergesort"/>
    <n v="9.1059199999999993"/>
    <s v=" mergesortImproved"/>
    <n v="13.696"/>
  </r>
  <r>
    <x v="73"/>
    <x v="0"/>
    <n v="0.32710400000000001"/>
    <s v="         mergesort"/>
    <n v="1.3008200000000001"/>
    <s v=" mergesortImproved"/>
    <n v="1.9422200000000001"/>
  </r>
  <r>
    <x v="73"/>
    <x v="0"/>
    <n v="0.66076400000000002"/>
    <s v="         mergesort"/>
    <n v="2.6216400000000002"/>
    <s v=" mergesortImproved"/>
    <n v="3.8978799999999998"/>
  </r>
  <r>
    <x v="73"/>
    <x v="0"/>
    <n v="0.99440799999999996"/>
    <s v="         mergesort"/>
    <n v="3.9162400000000002"/>
    <s v=" mergesortImproved"/>
    <n v="5.8197299999999998"/>
  </r>
  <r>
    <x v="73"/>
    <x v="0"/>
    <n v="1.3487199999999999"/>
    <s v="         mergesort"/>
    <n v="5.22356"/>
    <s v=" mergesortImproved"/>
    <n v="7.7548899999999996"/>
  </r>
  <r>
    <x v="73"/>
    <x v="0"/>
    <n v="1.7023999999999999"/>
    <s v="         mergesort"/>
    <n v="6.5184499999999996"/>
    <s v=" mergesortImproved"/>
    <n v="9.6968800000000002"/>
  </r>
  <r>
    <x v="73"/>
    <x v="0"/>
    <n v="2.0106600000000001"/>
    <s v="         mergesort"/>
    <n v="7.82606"/>
    <s v=" mergesortImproved"/>
    <n v="11.645899999999999"/>
  </r>
  <r>
    <x v="73"/>
    <x v="0"/>
    <n v="2.35744"/>
    <s v="         mergesort"/>
    <n v="9.1479800000000004"/>
    <s v=" mergesortImproved"/>
    <n v="13.601900000000001"/>
  </r>
  <r>
    <x v="74"/>
    <x v="0"/>
    <n v="0.34687899999999999"/>
    <s v="         mergesort"/>
    <n v="1.30078"/>
    <s v=" mergesortImproved"/>
    <n v="1.9562299999999999"/>
  </r>
  <r>
    <x v="74"/>
    <x v="0"/>
    <n v="0.68039099999999997"/>
    <s v="         mergesort"/>
    <n v="2.60188"/>
    <s v=" mergesortImproved"/>
    <n v="3.9052600000000002"/>
  </r>
  <r>
    <x v="74"/>
    <x v="0"/>
    <n v="1.0208999999999999"/>
    <s v="         mergesort"/>
    <n v="3.8827799999999999"/>
    <s v=" mergesortImproved"/>
    <n v="5.8611700000000004"/>
  </r>
  <r>
    <x v="74"/>
    <x v="0"/>
    <n v="1.3616299999999999"/>
    <s v="         mergesort"/>
    <n v="5.1637700000000004"/>
    <s v=" mergesortImproved"/>
    <n v="7.7974800000000002"/>
  </r>
  <r>
    <x v="74"/>
    <x v="0"/>
    <n v="1.6953800000000001"/>
    <s v="         mergesort"/>
    <n v="6.4849100000000002"/>
    <s v=" mergesortImproved"/>
    <n v="9.7461800000000007"/>
  </r>
  <r>
    <x v="74"/>
    <x v="0"/>
    <n v="2.04244"/>
    <s v="         mergesort"/>
    <n v="7.7728700000000002"/>
    <s v=" mergesortImproved"/>
    <n v="11.7012"/>
  </r>
  <r>
    <x v="74"/>
    <x v="0"/>
    <n v="2.3827600000000002"/>
    <s v="         mergesort"/>
    <n v="9.0612100000000009"/>
    <s v=" mergesortImproved"/>
    <n v="13.657500000000001"/>
  </r>
  <r>
    <x v="75"/>
    <x v="0"/>
    <n v="0.33347100000000002"/>
    <s v="         mergesort"/>
    <n v="1.2877099999999999"/>
    <s v=" mergesortImproved"/>
    <n v="1.96258"/>
  </r>
  <r>
    <x v="75"/>
    <x v="0"/>
    <n v="0.66047699999999998"/>
    <s v="         mergesort"/>
    <n v="2.6025499999999999"/>
    <s v=" mergesortImproved"/>
    <n v="3.8976600000000001"/>
  </r>
  <r>
    <x v="75"/>
    <x v="0"/>
    <n v="0.98802100000000004"/>
    <s v="         mergesort"/>
    <n v="3.8965700000000001"/>
    <s v=" mergesortImproved"/>
    <n v="5.8465199999999999"/>
  </r>
  <r>
    <x v="75"/>
    <x v="0"/>
    <n v="1.32816"/>
    <s v="         mergesort"/>
    <n v="5.2043499999999998"/>
    <s v=" mergesortImproved"/>
    <n v="7.7818899999999998"/>
  </r>
  <r>
    <x v="75"/>
    <x v="0"/>
    <n v="1.6617"/>
    <s v="         mergesort"/>
    <n v="6.4722799999999996"/>
    <s v=" mergesortImproved"/>
    <n v="9.7571700000000003"/>
  </r>
  <r>
    <x v="75"/>
    <x v="0"/>
    <n v="1.99533"/>
    <s v="         mergesort"/>
    <n v="7.7535299999999996"/>
    <s v=" mergesortImproved"/>
    <n v="11.692399999999999"/>
  </r>
  <r>
    <x v="75"/>
    <x v="0"/>
    <n v="2.3422700000000001"/>
    <s v="         mergesort"/>
    <n v="9.0347799999999996"/>
    <s v=" mergesortImproved"/>
    <n v="13.654299999999999"/>
  </r>
  <r>
    <x v="76"/>
    <x v="0"/>
    <n v="0.353661"/>
    <s v="         mergesort"/>
    <n v="1.2945899999999999"/>
    <s v=" mergesortImproved"/>
    <n v="1.9285099999999999"/>
  </r>
  <r>
    <x v="76"/>
    <x v="0"/>
    <n v="0.69398000000000004"/>
    <s v="         mergesort"/>
    <n v="2.58249"/>
    <s v=" mergesortImproved"/>
    <n v="3.87703"/>
  </r>
  <r>
    <x v="76"/>
    <x v="0"/>
    <n v="1.0343599999999999"/>
    <s v="         mergesort"/>
    <n v="3.89059"/>
    <s v=" mergesortImproved"/>
    <n v="5.8122499999999997"/>
  </r>
  <r>
    <x v="76"/>
    <x v="0"/>
    <n v="1.3749899999999999"/>
    <s v="         mergesort"/>
    <n v="5.1783999999999999"/>
    <s v=" mergesortImproved"/>
    <n v="7.7873999999999999"/>
  </r>
  <r>
    <x v="76"/>
    <x v="0"/>
    <n v="1.7222"/>
    <s v="         mergesort"/>
    <n v="6.4668299999999999"/>
    <s v=" mergesortImproved"/>
    <n v="9.76267"/>
  </r>
  <r>
    <x v="76"/>
    <x v="0"/>
    <n v="2.0628700000000002"/>
    <s v="         mergesort"/>
    <n v="7.7748799999999996"/>
    <s v=" mergesortImproved"/>
    <n v="11.704700000000001"/>
  </r>
  <r>
    <x v="76"/>
    <x v="0"/>
    <n v="2.3965800000000002"/>
    <s v="         mergesort"/>
    <n v="9.0757600000000007"/>
    <s v=" mergesortImproved"/>
    <n v="13.6736"/>
  </r>
  <r>
    <x v="77"/>
    <x v="0"/>
    <n v="0.32738299999999998"/>
    <s v="         mergesort"/>
    <n v="1.28735"/>
    <s v=" mergesortImproved"/>
    <n v="1.96895"/>
  </r>
  <r>
    <x v="77"/>
    <x v="0"/>
    <n v="0.66796900000000003"/>
    <s v="         mergesort"/>
    <n v="2.6017299999999999"/>
    <s v=" mergesortImproved"/>
    <n v="3.9048799999999999"/>
  </r>
  <r>
    <x v="77"/>
    <x v="0"/>
    <n v="1.002"/>
    <s v="         mergesort"/>
    <n v="3.90862"/>
    <s v=" mergesortImproved"/>
    <n v="5.8475599999999996"/>
  </r>
  <r>
    <x v="77"/>
    <x v="0"/>
    <n v="1.3488"/>
    <s v="         mergesort"/>
    <n v="5.2029199999999998"/>
    <s v=" mergesortImproved"/>
    <n v="7.80321"/>
  </r>
  <r>
    <x v="77"/>
    <x v="0"/>
    <n v="1.68926"/>
    <s v="         mergesort"/>
    <n v="6.5037200000000004"/>
    <s v=" mergesortImproved"/>
    <n v="9.7524899999999999"/>
  </r>
  <r>
    <x v="77"/>
    <x v="0"/>
    <n v="2.0163899999999999"/>
    <s v="         mergesort"/>
    <n v="7.8179699999999999"/>
    <s v=" mergesortImproved"/>
    <n v="11.7014"/>
  </r>
  <r>
    <x v="77"/>
    <x v="0"/>
    <n v="2.3704800000000001"/>
    <s v="         mergesort"/>
    <n v="9.1060199999999991"/>
    <s v=" mergesortImproved"/>
    <n v="13.6568"/>
  </r>
  <r>
    <x v="78"/>
    <x v="0"/>
    <n v="0.34661199999999998"/>
    <s v="         mergesort"/>
    <n v="1.28775"/>
    <s v=" mergesortImproved"/>
    <n v="1.95577"/>
  </r>
  <r>
    <x v="78"/>
    <x v="0"/>
    <n v="0.693384"/>
    <s v="         mergesort"/>
    <n v="2.5886300000000002"/>
    <s v=" mergesortImproved"/>
    <n v="3.90489"/>
  </r>
  <r>
    <x v="78"/>
    <x v="0"/>
    <n v="1.0271300000000001"/>
    <s v="         mergesort"/>
    <n v="3.8633199999999999"/>
    <s v=" mergesortImproved"/>
    <n v="5.8800800000000004"/>
  </r>
  <r>
    <x v="78"/>
    <x v="0"/>
    <n v="1.35453"/>
    <s v="         mergesort"/>
    <n v="5.1710399999999996"/>
    <s v=" mergesortImproved"/>
    <n v="7.8220799999999997"/>
  </r>
  <r>
    <x v="78"/>
    <x v="0"/>
    <n v="1.6883300000000001"/>
    <s v="         mergesort"/>
    <n v="6.48515"/>
    <s v=" mergesortImproved"/>
    <n v="9.7643699999999995"/>
  </r>
  <r>
    <x v="78"/>
    <x v="0"/>
    <n v="2.0218400000000001"/>
    <s v="         mergesort"/>
    <n v="7.7862400000000003"/>
    <s v=" mergesortImproved"/>
    <n v="11.7399"/>
  </r>
  <r>
    <x v="78"/>
    <x v="0"/>
    <n v="2.3555799999999998"/>
    <s v="         mergesort"/>
    <n v="9.0938300000000005"/>
    <s v=" mergesortImproved"/>
    <n v="13.6892"/>
  </r>
  <r>
    <x v="79"/>
    <x v="0"/>
    <n v="0.34049099999999999"/>
    <s v="         mergesort"/>
    <n v="1.28698"/>
    <s v=" mergesortImproved"/>
    <n v="1.9365600000000001"/>
  </r>
  <r>
    <x v="79"/>
    <x v="0"/>
    <n v="0.66134300000000001"/>
    <s v="         mergesort"/>
    <n v="2.6011099999999998"/>
    <s v=" mergesortImproved"/>
    <n v="3.8654199999999999"/>
  </r>
  <r>
    <x v="79"/>
    <x v="0"/>
    <n v="1.0148999999999999"/>
    <s v="         mergesort"/>
    <n v="3.8953099999999998"/>
    <s v=" mergesortImproved"/>
    <n v="5.8144400000000003"/>
  </r>
  <r>
    <x v="79"/>
    <x v="0"/>
    <n v="1.3622700000000001"/>
    <s v="         mergesort"/>
    <n v="5.1902299999999997"/>
    <s v=" mergesortImproved"/>
    <n v="7.7502700000000004"/>
  </r>
  <r>
    <x v="79"/>
    <x v="0"/>
    <n v="1.7155499999999999"/>
    <s v="         mergesort"/>
    <n v="6.4854799999999999"/>
    <s v=" mergesortImproved"/>
    <n v="9.6992399999999996"/>
  </r>
  <r>
    <x v="79"/>
    <x v="0"/>
    <n v="2.0492400000000002"/>
    <s v="         mergesort"/>
    <n v="7.7995700000000001"/>
    <s v=" mergesortImproved"/>
    <n v="11.621600000000001"/>
  </r>
  <r>
    <x v="79"/>
    <x v="0"/>
    <n v="2.3894099999999998"/>
    <s v="         mergesort"/>
    <n v="9.1136300000000006"/>
    <s v=" mergesortImproved"/>
    <n v="13.5572"/>
  </r>
  <r>
    <x v="80"/>
    <x v="0"/>
    <n v="0.33412799999999998"/>
    <s v="         mergesort"/>
    <n v="1.32751"/>
    <s v=" mergesortImproved"/>
    <n v="1.9152899999999999"/>
  </r>
  <r>
    <x v="80"/>
    <x v="0"/>
    <n v="0.67442000000000002"/>
    <s v="         mergesort"/>
    <n v="2.6221299999999998"/>
    <s v=" mergesortImproved"/>
    <n v="3.8504499999999999"/>
  </r>
  <r>
    <x v="80"/>
    <x v="0"/>
    <n v="1.02135"/>
    <s v="         mergesort"/>
    <n v="3.9100700000000002"/>
    <s v=" mergesortImproved"/>
    <n v="5.7856500000000004"/>
  </r>
  <r>
    <x v="80"/>
    <x v="0"/>
    <n v="1.3549800000000001"/>
    <s v="         mergesort"/>
    <n v="5.2113399999999999"/>
    <s v=" mergesortImproved"/>
    <n v="7.7474999999999996"/>
  </r>
  <r>
    <x v="80"/>
    <x v="0"/>
    <n v="1.69537"/>
    <s v="         mergesort"/>
    <n v="6.5134400000000001"/>
    <s v=" mergesortImproved"/>
    <n v="9.7107200000000002"/>
  </r>
  <r>
    <x v="80"/>
    <x v="0"/>
    <n v="2.0158700000000001"/>
    <s v="         mergesort"/>
    <n v="7.8278400000000001"/>
    <s v=" mergesortImproved"/>
    <n v="11.6531"/>
  </r>
  <r>
    <x v="80"/>
    <x v="0"/>
    <n v="2.3368099999999998"/>
    <s v="         mergesort"/>
    <n v="9.15564"/>
    <s v=" mergesortImproved"/>
    <n v="13.582800000000001"/>
  </r>
  <r>
    <x v="81"/>
    <x v="0"/>
    <n v="0.327297"/>
    <s v="         mergesort"/>
    <n v="1.3143400000000001"/>
    <s v=" mergesortImproved"/>
    <n v="1.93577"/>
  </r>
  <r>
    <x v="81"/>
    <x v="0"/>
    <n v="0.66103199999999995"/>
    <s v="         mergesort"/>
    <n v="2.6223700000000001"/>
    <s v=" mergesortImproved"/>
    <n v="3.8978799999999998"/>
  </r>
  <r>
    <x v="81"/>
    <x v="0"/>
    <n v="1.0074700000000001"/>
    <s v="         mergesort"/>
    <n v="3.9084099999999999"/>
    <s v=" mergesortImproved"/>
    <n v="5.8405500000000004"/>
  </r>
  <r>
    <x v="81"/>
    <x v="0"/>
    <n v="1.3408599999999999"/>
    <s v="         mergesort"/>
    <n v="5.2095500000000001"/>
    <s v=" mergesortImproved"/>
    <n v="7.8027899999999999"/>
  </r>
  <r>
    <x v="81"/>
    <x v="0"/>
    <n v="1.68123"/>
    <s v="         mergesort"/>
    <n v="6.5100899999999999"/>
    <s v=" mergesortImproved"/>
    <n v="9.7586899999999996"/>
  </r>
  <r>
    <x v="81"/>
    <x v="0"/>
    <n v="2.0082"/>
    <s v="         mergesort"/>
    <n v="7.8109000000000002"/>
    <s v=" mergesortImproved"/>
    <n v="11.715"/>
  </r>
  <r>
    <x v="81"/>
    <x v="0"/>
    <n v="2.32212"/>
    <s v="         mergesort"/>
    <n v="9.1259599999999992"/>
    <s v=" mergesortImproved"/>
    <n v="13.664"/>
  </r>
  <r>
    <x v="82"/>
    <x v="0"/>
    <n v="0.34761900000000001"/>
    <s v="         mergesort"/>
    <n v="1.2946299999999999"/>
    <s v=" mergesortImproved"/>
    <n v="1.95523"/>
  </r>
  <r>
    <x v="82"/>
    <x v="0"/>
    <n v="0.69505099999999997"/>
    <s v="         mergesort"/>
    <n v="2.58873"/>
    <s v=" mergesortImproved"/>
    <n v="3.9171800000000001"/>
  </r>
  <r>
    <x v="82"/>
    <x v="0"/>
    <n v="1.02206"/>
    <s v="         mergesort"/>
    <n v="3.9030300000000002"/>
    <s v=" mergesortImproved"/>
    <n v="5.8593599999999997"/>
  </r>
  <r>
    <x v="82"/>
    <x v="0"/>
    <n v="1.3625100000000001"/>
    <s v="         mergesort"/>
    <n v="5.1844700000000001"/>
    <s v=" mergesortImproved"/>
    <n v="7.8215300000000001"/>
  </r>
  <r>
    <x v="82"/>
    <x v="0"/>
    <n v="1.6958"/>
    <s v="         mergesort"/>
    <n v="6.4928800000000004"/>
    <s v=" mergesortImproved"/>
    <n v="9.7572200000000002"/>
  </r>
  <r>
    <x v="82"/>
    <x v="0"/>
    <n v="2.03613"/>
    <s v="         mergesort"/>
    <n v="7.7741699999999998"/>
    <s v=" mergesortImproved"/>
    <n v="11.732799999999999"/>
  </r>
  <r>
    <x v="82"/>
    <x v="0"/>
    <n v="2.3762599999999998"/>
    <s v="         mergesort"/>
    <n v="9.0551200000000005"/>
    <s v=" mergesortImproved"/>
    <n v="13.6751"/>
  </r>
  <r>
    <x v="83"/>
    <x v="0"/>
    <n v="0.340505"/>
    <s v="         mergesort"/>
    <n v="1.2944800000000001"/>
    <s v=" mergesortImproved"/>
    <n v="1.9490700000000001"/>
  </r>
  <r>
    <x v="83"/>
    <x v="0"/>
    <n v="0.69435500000000006"/>
    <s v="         mergesort"/>
    <n v="2.6023499999999999"/>
    <s v=" mergesortImproved"/>
    <n v="3.8910499999999999"/>
  </r>
  <r>
    <x v="83"/>
    <x v="0"/>
    <n v="1.02153"/>
    <s v="         mergesort"/>
    <n v="3.8903500000000002"/>
    <s v=" mergesortImproved"/>
    <n v="5.8529400000000003"/>
  </r>
  <r>
    <x v="83"/>
    <x v="0"/>
    <n v="1.3820699999999999"/>
    <s v="         mergesort"/>
    <n v="5.1843500000000002"/>
    <s v=" mergesortImproved"/>
    <n v="7.7952899999999996"/>
  </r>
  <r>
    <x v="83"/>
    <x v="0"/>
    <n v="1.70967"/>
    <s v="         mergesort"/>
    <n v="6.4786000000000001"/>
    <s v=" mergesortImproved"/>
    <n v="9.7437900000000006"/>
  </r>
  <r>
    <x v="83"/>
    <x v="0"/>
    <n v="2.0437500000000002"/>
    <s v="         mergesort"/>
    <n v="7.7796900000000004"/>
    <s v=" mergesortImproved"/>
    <n v="11.706099999999999"/>
  </r>
  <r>
    <x v="83"/>
    <x v="0"/>
    <n v="2.3908299999999998"/>
    <s v="         mergesort"/>
    <n v="9.0804299999999998"/>
    <s v=" mergesortImproved"/>
    <n v="13.6488"/>
  </r>
  <r>
    <x v="84"/>
    <x v="0"/>
    <n v="0.33386399999999999"/>
    <s v="         mergesort"/>
    <n v="1.27406"/>
    <s v=" mergesortImproved"/>
    <n v="1.95577"/>
  </r>
  <r>
    <x v="84"/>
    <x v="0"/>
    <n v="0.66101200000000004"/>
    <s v="         mergesort"/>
    <n v="2.5682700000000001"/>
    <s v=" mergesortImproved"/>
    <n v="3.9179599999999999"/>
  </r>
  <r>
    <x v="84"/>
    <x v="0"/>
    <n v="0.99457700000000004"/>
    <s v="         mergesort"/>
    <n v="3.8491200000000001"/>
    <s v=" mergesortImproved"/>
    <n v="5.8669700000000002"/>
  </r>
  <r>
    <x v="84"/>
    <x v="0"/>
    <n v="1.3285199999999999"/>
    <s v="         mergesort"/>
    <n v="5.1436799999999998"/>
    <s v=" mergesortImproved"/>
    <n v="7.8221499999999997"/>
  </r>
  <r>
    <x v="84"/>
    <x v="0"/>
    <n v="1.6622399999999999"/>
    <s v="         mergesort"/>
    <n v="6.4379900000000001"/>
    <s v=" mergesortImproved"/>
    <n v="9.77759"/>
  </r>
  <r>
    <x v="84"/>
    <x v="0"/>
    <n v="2.0033799999999999"/>
    <s v="         mergesort"/>
    <n v="7.7450799999999997"/>
    <s v=" mergesortImproved"/>
    <n v="11.7066"/>
  </r>
  <r>
    <x v="84"/>
    <x v="0"/>
    <n v="2.34396"/>
    <s v="         mergesort"/>
    <n v="9.0395199999999996"/>
    <s v=" mergesortImproved"/>
    <n v="13.6487"/>
  </r>
  <r>
    <x v="85"/>
    <x v="0"/>
    <n v="0.34048499999999998"/>
    <s v="         mergesort"/>
    <n v="1.28748"/>
    <s v=" mergesortImproved"/>
    <n v="1.9626399999999999"/>
  </r>
  <r>
    <x v="85"/>
    <x v="0"/>
    <n v="0.66111299999999995"/>
    <s v="         mergesort"/>
    <n v="2.6088"/>
    <s v=" mergesortImproved"/>
    <n v="3.8847900000000002"/>
  </r>
  <r>
    <x v="85"/>
    <x v="0"/>
    <n v="1.00125"/>
    <s v="         mergesort"/>
    <n v="3.9234300000000002"/>
    <s v=" mergesortImproved"/>
    <n v="5.8070700000000004"/>
  </r>
  <r>
    <x v="85"/>
    <x v="0"/>
    <n v="1.3414999999999999"/>
    <s v="         mergesort"/>
    <n v="5.2371699999999999"/>
    <s v=" mergesortImproved"/>
    <n v="7.7765399999999998"/>
  </r>
  <r>
    <x v="85"/>
    <x v="0"/>
    <n v="1.68865"/>
    <s v="         mergesort"/>
    <n v="6.5251799999999998"/>
    <s v=" mergesortImproved"/>
    <n v="9.7120599999999992"/>
  </r>
  <r>
    <x v="85"/>
    <x v="0"/>
    <n v="2.0292500000000002"/>
    <s v="         mergesort"/>
    <n v="7.8457999999999997"/>
    <s v=" mergesortImproved"/>
    <n v="11.6546"/>
  </r>
  <r>
    <x v="85"/>
    <x v="0"/>
    <n v="2.3628499999999999"/>
    <s v="         mergesort"/>
    <n v="9.1471599999999995"/>
    <s v=" mergesortImproved"/>
    <n v="13.603199999999999"/>
  </r>
  <r>
    <x v="86"/>
    <x v="0"/>
    <n v="0.347248"/>
    <s v="         mergesort"/>
    <n v="1.2939700000000001"/>
    <s v=" mergesortImproved"/>
    <n v="1.94241"/>
  </r>
  <r>
    <x v="86"/>
    <x v="0"/>
    <n v="0.69437099999999996"/>
    <s v="         mergesort"/>
    <n v="2.6011299999999999"/>
    <s v=" mergesortImproved"/>
    <n v="3.8645200000000002"/>
  </r>
  <r>
    <x v="86"/>
    <x v="0"/>
    <n v="1.02803"/>
    <s v="         mergesort"/>
    <n v="3.9085399999999999"/>
    <s v=" mergesortImproved"/>
    <n v="5.8136900000000002"/>
  </r>
  <r>
    <x v="86"/>
    <x v="0"/>
    <n v="1.3750500000000001"/>
    <s v="         mergesort"/>
    <n v="5.2090800000000002"/>
    <s v=" mergesortImproved"/>
    <n v="7.7560200000000004"/>
  </r>
  <r>
    <x v="86"/>
    <x v="0"/>
    <n v="1.7222999999999999"/>
    <s v="         mergesort"/>
    <n v="6.5229499999999998"/>
    <s v=" mergesortImproved"/>
    <n v="9.6919900000000005"/>
  </r>
  <r>
    <x v="86"/>
    <x v="0"/>
    <n v="2.0691600000000001"/>
    <s v="         mergesort"/>
    <n v="7.8503499999999997"/>
    <s v=" mergesortImproved"/>
    <n v="11.607799999999999"/>
  </r>
  <r>
    <x v="86"/>
    <x v="0"/>
    <n v="2.41614"/>
    <s v="         mergesort"/>
    <n v="9.1648300000000003"/>
    <s v=" mergesortImproved"/>
    <n v="13.536300000000001"/>
  </r>
  <r>
    <x v="87"/>
    <x v="0"/>
    <n v="0.346939"/>
    <s v="         mergesort"/>
    <n v="1.2816099999999999"/>
    <s v=" mergesortImproved"/>
    <n v="1.94187"/>
  </r>
  <r>
    <x v="87"/>
    <x v="0"/>
    <n v="0.67390000000000005"/>
    <s v="         mergesort"/>
    <n v="2.5895700000000001"/>
    <s v=" mergesortImproved"/>
    <n v="3.8970500000000001"/>
  </r>
  <r>
    <x v="87"/>
    <x v="0"/>
    <n v="1.02088"/>
    <s v="         mergesort"/>
    <n v="3.8774999999999999"/>
    <s v=" mergesortImproved"/>
    <n v="5.83887"/>
  </r>
  <r>
    <x v="87"/>
    <x v="0"/>
    <n v="1.3678699999999999"/>
    <s v="         mergesort"/>
    <n v="5.1722700000000001"/>
    <s v=" mergesortImproved"/>
    <n v="7.7872399999999997"/>
  </r>
  <r>
    <x v="87"/>
    <x v="0"/>
    <n v="1.7149799999999999"/>
    <s v="         mergesort"/>
    <n v="6.4800899999999997"/>
    <s v=" mergesortImproved"/>
    <n v="9.7293000000000003"/>
  </r>
  <r>
    <x v="87"/>
    <x v="0"/>
    <n v="2.0486499999999999"/>
    <s v="         mergesort"/>
    <n v="7.7815899999999996"/>
    <s v=" mergesortImproved"/>
    <n v="11.6845"/>
  </r>
  <r>
    <x v="87"/>
    <x v="0"/>
    <n v="2.38896"/>
    <s v="         mergesort"/>
    <n v="9.06297"/>
    <s v=" mergesortImproved"/>
    <n v="13.626200000000001"/>
  </r>
  <r>
    <x v="88"/>
    <x v="0"/>
    <n v="0.34620699999999999"/>
    <s v="         mergesort"/>
    <n v="1.30803"/>
    <s v=" mergesortImproved"/>
    <n v="1.92862"/>
  </r>
  <r>
    <x v="88"/>
    <x v="0"/>
    <n v="0.67990700000000004"/>
    <s v="         mergesort"/>
    <n v="2.6089500000000001"/>
    <s v=" mergesortImproved"/>
    <n v="3.8774199999999999"/>
  </r>
  <r>
    <x v="88"/>
    <x v="0"/>
    <n v="1.0272600000000001"/>
    <s v="         mergesort"/>
    <n v="3.8830800000000001"/>
    <s v=" mergesortImproved"/>
    <n v="5.8399599999999996"/>
  </r>
  <r>
    <x v="88"/>
    <x v="0"/>
    <n v="1.38053"/>
    <s v="         mergesort"/>
    <n v="5.1977700000000002"/>
    <s v=" mergesortImproved"/>
    <n v="7.7893800000000004"/>
  </r>
  <r>
    <x v="88"/>
    <x v="0"/>
    <n v="1.72793"/>
    <s v="         mergesort"/>
    <n v="6.4787800000000004"/>
    <s v=" mergesortImproved"/>
    <n v="9.7447999999999997"/>
  </r>
  <r>
    <x v="88"/>
    <x v="0"/>
    <n v="2.0683699999999998"/>
    <s v="         mergesort"/>
    <n v="7.7737999999999996"/>
    <s v=" mergesortImproved"/>
    <n v="11.6806"/>
  </r>
  <r>
    <x v="88"/>
    <x v="0"/>
    <n v="2.4087000000000001"/>
    <s v="         mergesort"/>
    <n v="9.0680599999999991"/>
    <s v=" mergesortImproved"/>
    <n v="13.6365"/>
  </r>
  <r>
    <x v="89"/>
    <x v="0"/>
    <n v="0.34669499999999998"/>
    <s v="         mergesort"/>
    <n v="1.2873600000000001"/>
    <s v=" mergesortImproved"/>
    <n v="1.9292199999999999"/>
  </r>
  <r>
    <x v="89"/>
    <x v="0"/>
    <n v="0.68032499999999996"/>
    <s v="         mergesort"/>
    <n v="2.58196"/>
    <s v=" mergesortImproved"/>
    <n v="3.8844099999999999"/>
  </r>
  <r>
    <x v="89"/>
    <x v="0"/>
    <n v="1.0206200000000001"/>
    <s v="         mergesort"/>
    <n v="3.8903599999999998"/>
    <s v=" mergesortImproved"/>
    <n v="5.79284"/>
  </r>
  <r>
    <x v="89"/>
    <x v="0"/>
    <n v="1.35426"/>
    <s v="         mergesort"/>
    <n v="5.2049899999999996"/>
    <s v=" mergesortImproved"/>
    <n v="7.7346599999999999"/>
  </r>
  <r>
    <x v="89"/>
    <x v="0"/>
    <n v="1.70123"/>
    <s v="         mergesort"/>
    <n v="6.4729000000000001"/>
    <s v=" mergesortImproved"/>
    <n v="9.6631499999999999"/>
  </r>
  <r>
    <x v="89"/>
    <x v="0"/>
    <n v="2.0281799999999999"/>
    <s v="         mergesort"/>
    <n v="7.7608300000000003"/>
    <s v=" mergesortImproved"/>
    <n v="11.6183"/>
  </r>
  <r>
    <x v="89"/>
    <x v="0"/>
    <n v="2.36849"/>
    <s v="         mergesort"/>
    <n v="9.0554500000000004"/>
    <s v=" mergesortImproved"/>
    <n v="13.566800000000001"/>
  </r>
  <r>
    <x v="90"/>
    <x v="0"/>
    <n v="0.34031699999999998"/>
    <s v="         mergesort"/>
    <n v="1.3012699999999999"/>
    <s v=" mergesortImproved"/>
    <n v="1.9551700000000001"/>
  </r>
  <r>
    <x v="90"/>
    <x v="0"/>
    <n v="0.68062"/>
    <s v="         mergesort"/>
    <n v="2.6025499999999999"/>
    <s v=" mergesortImproved"/>
    <n v="3.8769800000000001"/>
  </r>
  <r>
    <x v="90"/>
    <x v="0"/>
    <n v="1.00756"/>
    <s v="         mergesort"/>
    <n v="3.9105099999999999"/>
    <s v=" mergesortImproved"/>
    <n v="5.8121499999999999"/>
  </r>
  <r>
    <x v="90"/>
    <x v="0"/>
    <n v="1.34779"/>
    <s v="         mergesort"/>
    <n v="5.2251300000000001"/>
    <s v=" mergesortImproved"/>
    <n v="7.75406"/>
  </r>
  <r>
    <x v="90"/>
    <x v="0"/>
    <n v="1.6880999999999999"/>
    <s v="         mergesort"/>
    <n v="6.5335299999999998"/>
    <s v=" mergesortImproved"/>
    <n v="9.6890900000000002"/>
  </r>
  <r>
    <x v="90"/>
    <x v="0"/>
    <n v="2.0217299999999998"/>
    <s v="         mergesort"/>
    <n v="7.8615000000000004"/>
    <s v=" mergesortImproved"/>
    <n v="11.617599999999999"/>
  </r>
  <r>
    <x v="90"/>
    <x v="0"/>
    <n v="2.3620199999999998"/>
    <s v="         mergesort"/>
    <n v="9.1761199999999992"/>
    <s v=" mergesortImproved"/>
    <n v="13.5661"/>
  </r>
  <r>
    <x v="91"/>
    <x v="0"/>
    <n v="0.34709699999999999"/>
    <s v="         mergesort"/>
    <n v="1.3021499999999999"/>
    <s v=" mergesortImproved"/>
    <n v="1.94184"/>
  </r>
  <r>
    <x v="91"/>
    <x v="0"/>
    <n v="0.674095"/>
    <s v="         mergesort"/>
    <n v="2.6237599999999999"/>
    <s v=" mergesortImproved"/>
    <n v="3.8702800000000002"/>
  </r>
  <r>
    <x v="91"/>
    <x v="0"/>
    <n v="1.0143899999999999"/>
    <s v="         mergesort"/>
    <n v="3.9183699999999999"/>
    <s v=" mergesortImproved"/>
    <n v="5.8254799999999998"/>
  </r>
  <r>
    <x v="91"/>
    <x v="0"/>
    <n v="1.3546899999999999"/>
    <s v="         mergesort"/>
    <n v="5.2129700000000003"/>
    <s v=" mergesortImproved"/>
    <n v="7.7739900000000004"/>
  </r>
  <r>
    <x v="91"/>
    <x v="0"/>
    <n v="1.6950099999999999"/>
    <s v="         mergesort"/>
    <n v="6.51424"/>
    <s v=" mergesortImproved"/>
    <n v="9.7291600000000003"/>
  </r>
  <r>
    <x v="91"/>
    <x v="0"/>
    <n v="2.0420099999999999"/>
    <s v="         mergesort"/>
    <n v="7.8155099999999997"/>
    <s v=" mergesortImproved"/>
    <n v="11.664300000000001"/>
  </r>
  <r>
    <x v="91"/>
    <x v="0"/>
    <n v="2.3823400000000001"/>
    <s v="         mergesort"/>
    <n v="9.1234500000000001"/>
    <s v=" mergesortImproved"/>
    <n v="13.6128"/>
  </r>
  <r>
    <x v="92"/>
    <x v="0"/>
    <n v="0.34032800000000002"/>
    <s v="         mergesort"/>
    <n v="1.3079499999999999"/>
    <s v=" mergesortImproved"/>
    <n v="1.92181"/>
  </r>
  <r>
    <x v="92"/>
    <x v="0"/>
    <n v="0.66729700000000003"/>
    <s v="         mergesort"/>
    <n v="2.6092200000000001"/>
    <s v=" mergesortImproved"/>
    <n v="3.8703099999999999"/>
  </r>
  <r>
    <x v="92"/>
    <x v="0"/>
    <n v="1.0076099999999999"/>
    <s v="         mergesort"/>
    <n v="3.9104800000000002"/>
    <s v=" mergesortImproved"/>
    <n v="5.8121600000000004"/>
  </r>
  <r>
    <x v="92"/>
    <x v="0"/>
    <n v="1.33484"/>
    <s v="         mergesort"/>
    <n v="5.2453599999999998"/>
    <s v=" mergesortImproved"/>
    <n v="7.76065"/>
  </r>
  <r>
    <x v="92"/>
    <x v="0"/>
    <n v="1.6617999999999999"/>
    <s v="         mergesort"/>
    <n v="6.5471500000000002"/>
    <s v=" mergesortImproved"/>
    <n v="9.7226700000000008"/>
  </r>
  <r>
    <x v="92"/>
    <x v="0"/>
    <n v="1.98207"/>
    <s v="         mergesort"/>
    <n v="7.8821099999999999"/>
    <s v=" mergesortImproved"/>
    <n v="11.677899999999999"/>
  </r>
  <r>
    <x v="92"/>
    <x v="0"/>
    <n v="2.3023400000000001"/>
    <s v="         mergesort"/>
    <n v="9.1909500000000008"/>
    <s v=" mergesortImproved"/>
    <n v="13.632999999999999"/>
  </r>
  <r>
    <x v="93"/>
    <x v="0"/>
    <n v="0.32094"/>
    <s v="         mergesort"/>
    <n v="1.3082100000000001"/>
    <s v=" mergesortImproved"/>
    <n v="1.9421600000000001"/>
  </r>
  <r>
    <x v="93"/>
    <x v="0"/>
    <n v="0.65454000000000001"/>
    <s v="         mergesort"/>
    <n v="2.5892400000000002"/>
    <s v=" mergesortImproved"/>
    <n v="3.8909400000000001"/>
  </r>
  <r>
    <x v="93"/>
    <x v="0"/>
    <n v="0.98180299999999998"/>
    <s v="         mergesort"/>
    <n v="3.9238900000000001"/>
    <s v=" mergesortImproved"/>
    <n v="5.8265799999999999"/>
  </r>
  <r>
    <x v="93"/>
    <x v="0"/>
    <n v="1.30209"/>
    <s v="         mergesort"/>
    <n v="5.24519"/>
    <s v=" mergesortImproved"/>
    <n v="7.7684100000000003"/>
  </r>
  <r>
    <x v="93"/>
    <x v="0"/>
    <n v="1.6356999999999999"/>
    <s v="         mergesort"/>
    <n v="6.5397800000000004"/>
    <s v=" mergesortImproved"/>
    <n v="9.7241499999999998"/>
  </r>
  <r>
    <x v="93"/>
    <x v="0"/>
    <n v="1.96933"/>
    <s v="         mergesort"/>
    <n v="7.8544499999999999"/>
    <s v=" mergesortImproved"/>
    <n v="11.659800000000001"/>
  </r>
  <r>
    <x v="93"/>
    <x v="0"/>
    <n v="2.3029199999999999"/>
    <s v="         mergesort"/>
    <n v="9.1552100000000003"/>
    <s v=" mergesortImproved"/>
    <n v="13.6357"/>
  </r>
  <r>
    <x v="94"/>
    <x v="0"/>
    <n v="0.33347199999999999"/>
    <s v="         mergesort"/>
    <n v="1.28047"/>
    <s v=" mergesortImproved"/>
    <n v="1.94943"/>
  </r>
  <r>
    <x v="94"/>
    <x v="0"/>
    <n v="0.67400899999999997"/>
    <s v="         mergesort"/>
    <n v="2.5678200000000002"/>
    <s v=" mergesortImproved"/>
    <n v="3.8786100000000001"/>
  </r>
  <r>
    <x v="94"/>
    <x v="0"/>
    <n v="1.01393"/>
    <s v="         mergesort"/>
    <n v="3.8687299999999998"/>
    <s v=" mergesortImproved"/>
    <n v="5.8280099999999999"/>
  </r>
  <r>
    <x v="94"/>
    <x v="0"/>
    <n v="1.3342700000000001"/>
    <s v="         mergesort"/>
    <n v="5.1698899999999997"/>
    <s v=" mergesortImproved"/>
    <n v="7.7637700000000001"/>
  </r>
  <r>
    <x v="94"/>
    <x v="0"/>
    <n v="1.6679200000000001"/>
    <s v="         mergesort"/>
    <n v="6.4912999999999998"/>
    <s v=" mergesortImproved"/>
    <n v="9.6991200000000006"/>
  </r>
  <r>
    <x v="94"/>
    <x v="0"/>
    <n v="1.9948999999999999"/>
    <s v="         mergesort"/>
    <n v="7.7658500000000004"/>
    <s v=" mergesortImproved"/>
    <n v="11.6411"/>
  </r>
  <r>
    <x v="94"/>
    <x v="0"/>
    <n v="2.3285499999999999"/>
    <s v="         mergesort"/>
    <n v="9.0470799999999993"/>
    <s v=" mergesortImproved"/>
    <n v="13.596299999999999"/>
  </r>
  <r>
    <x v="95"/>
    <x v="0"/>
    <n v="0.34032499999999999"/>
    <s v="         mergesort"/>
    <n v="1.29457"/>
    <s v=" mergesortImproved"/>
    <n v="1.92184"/>
  </r>
  <r>
    <x v="95"/>
    <x v="0"/>
    <n v="0.67397499999999999"/>
    <s v="         mergesort"/>
    <n v="2.57592"/>
    <s v=" mergesortImproved"/>
    <n v="3.8569"/>
  </r>
  <r>
    <x v="95"/>
    <x v="0"/>
    <n v="1.0077100000000001"/>
    <s v="         mergesort"/>
    <n v="3.8637299999999999"/>
    <s v=" mergesortImproved"/>
    <n v="5.7854000000000001"/>
  </r>
  <r>
    <x v="95"/>
    <x v="0"/>
    <n v="1.34815"/>
    <s v="         mergesort"/>
    <n v="5.1581999999999999"/>
    <s v=" mergesortImproved"/>
    <n v="7.7339200000000003"/>
  </r>
  <r>
    <x v="95"/>
    <x v="0"/>
    <n v="1.6751400000000001"/>
    <s v="         mergesort"/>
    <n v="6.4529100000000001"/>
    <s v=" mergesortImproved"/>
    <n v="9.6694099999999992"/>
  </r>
  <r>
    <x v="95"/>
    <x v="0"/>
    <n v="2.0087100000000002"/>
    <s v="         mergesort"/>
    <n v="7.7535400000000001"/>
    <s v=" mergesortImproved"/>
    <n v="11.605399999999999"/>
  </r>
  <r>
    <x v="95"/>
    <x v="0"/>
    <n v="2.35602"/>
    <s v="         mergesort"/>
    <n v="9.0547199999999997"/>
    <s v=" mergesortImproved"/>
    <n v="13.5672"/>
  </r>
  <r>
    <x v="96"/>
    <x v="0"/>
    <n v="0.33363999999999999"/>
    <s v="         mergesort"/>
    <n v="1.2883899999999999"/>
    <s v=" mergesortImproved"/>
    <n v="1.9418299999999999"/>
  </r>
  <r>
    <x v="96"/>
    <x v="0"/>
    <n v="0.68063600000000002"/>
    <s v="         mergesort"/>
    <n v="2.57681"/>
    <s v=" mergesortImproved"/>
    <n v="3.88381"/>
  </r>
  <r>
    <x v="96"/>
    <x v="0"/>
    <n v="1.0274799999999999"/>
    <s v="         mergesort"/>
    <n v="3.88524"/>
    <s v=" mergesortImproved"/>
    <n v="5.8258799999999997"/>
  </r>
  <r>
    <x v="96"/>
    <x v="0"/>
    <n v="1.3685"/>
    <s v="         mergesort"/>
    <n v="5.1862199999999996"/>
    <s v=" mergesortImproved"/>
    <n v="7.7675599999999996"/>
  </r>
  <r>
    <x v="96"/>
    <x v="0"/>
    <n v="1.71576"/>
    <s v="         mergesort"/>
    <n v="6.4936199999999999"/>
    <s v=" mergesortImproved"/>
    <n v="9.7032299999999996"/>
  </r>
  <r>
    <x v="96"/>
    <x v="0"/>
    <n v="2.0494300000000001"/>
    <s v="         mergesort"/>
    <n v="7.7960900000000004"/>
    <s v=" mergesortImproved"/>
    <n v="11.644299999999999"/>
  </r>
  <r>
    <x v="96"/>
    <x v="0"/>
    <n v="2.38327"/>
    <s v="         mergesort"/>
    <n v="9.0773299999999999"/>
    <s v=" mergesortImproved"/>
    <n v="13.6067"/>
  </r>
  <r>
    <x v="97"/>
    <x v="0"/>
    <n v="0.340893"/>
    <s v="         mergesort"/>
    <n v="1.2740100000000001"/>
    <s v=" mergesortImproved"/>
    <n v="1.9551700000000001"/>
  </r>
  <r>
    <x v="97"/>
    <x v="0"/>
    <n v="0.67455699999999996"/>
    <s v="         mergesort"/>
    <n v="2.5754000000000001"/>
    <s v=" mergesortImproved"/>
    <n v="3.8910200000000001"/>
  </r>
  <r>
    <x v="97"/>
    <x v="0"/>
    <n v="1.01495"/>
    <s v="         mergesort"/>
    <n v="3.8822899999999998"/>
    <s v=" mergesortImproved"/>
    <n v="5.8340399999999999"/>
  </r>
  <r>
    <x v="97"/>
    <x v="0"/>
    <n v="1.3550599999999999"/>
    <s v="         mergesort"/>
    <n v="5.1771799999999999"/>
    <s v=" mergesortImproved"/>
    <n v="7.7895399999999997"/>
  </r>
  <r>
    <x v="97"/>
    <x v="0"/>
    <n v="1.68869"/>
    <s v="         mergesort"/>
    <n v="6.4717000000000002"/>
    <s v=" mergesortImproved"/>
    <n v="9.73827"/>
  </r>
  <r>
    <x v="97"/>
    <x v="0"/>
    <n v="2.0155699999999999"/>
    <s v="         mergesort"/>
    <n v="7.75258"/>
    <s v=" mergesortImproved"/>
    <n v="11.7006"/>
  </r>
  <r>
    <x v="97"/>
    <x v="0"/>
    <n v="2.34287"/>
    <s v="         mergesort"/>
    <n v="9.0607299999999995"/>
    <s v=" mergesortImproved"/>
    <n v="13.6501"/>
  </r>
  <r>
    <x v="98"/>
    <x v="0"/>
    <n v="0.33395200000000003"/>
    <s v="         mergesort"/>
    <n v="1.2942"/>
    <s v=" mergesortImproved"/>
    <n v="1.94207"/>
  </r>
  <r>
    <x v="98"/>
    <x v="0"/>
    <n v="0.68105300000000002"/>
    <s v="         mergesort"/>
    <n v="2.5615899999999998"/>
    <s v=" mergesortImproved"/>
    <n v="3.8780100000000002"/>
  </r>
  <r>
    <x v="98"/>
    <x v="0"/>
    <n v="1.0082199999999999"/>
    <s v="         mergesort"/>
    <n v="3.8626900000000002"/>
    <s v=" mergesortImproved"/>
    <n v="5.8399299999999998"/>
  </r>
  <r>
    <x v="98"/>
    <x v="0"/>
    <n v="1.3418399999999999"/>
    <s v="         mergesort"/>
    <n v="5.1445699999999999"/>
    <s v=" mergesortImproved"/>
    <n v="7.7969099999999996"/>
  </r>
  <r>
    <x v="98"/>
    <x v="0"/>
    <n v="1.6889400000000001"/>
    <s v="         mergesort"/>
    <n v="6.4319800000000003"/>
    <s v=" mergesortImproved"/>
    <n v="9.7526299999999999"/>
  </r>
  <r>
    <x v="98"/>
    <x v="0"/>
    <n v="2.0223200000000001"/>
    <s v="         mergesort"/>
    <n v="7.7325200000000001"/>
    <s v=" mergesortImproved"/>
    <n v="11.702299999999999"/>
  </r>
  <r>
    <x v="98"/>
    <x v="0"/>
    <n v="2.3694999999999999"/>
    <s v="         mergesort"/>
    <n v="9.0138999999999996"/>
    <s v=" mergesortImproved"/>
    <n v="13.658099999999999"/>
  </r>
  <r>
    <x v="99"/>
    <x v="0"/>
    <n v="0.34051500000000001"/>
    <s v="         mergesort"/>
    <n v="1.2875799999999999"/>
    <s v=" mergesortImproved"/>
    <n v="1.94902"/>
  </r>
  <r>
    <x v="99"/>
    <x v="0"/>
    <n v="0.67382500000000001"/>
    <s v="         mergesort"/>
    <n v="2.5726800000000001"/>
    <s v=" mergesortImproved"/>
    <n v="3.9054899999999999"/>
  </r>
  <r>
    <x v="99"/>
    <x v="0"/>
    <n v="1.00759"/>
    <s v="         mergesort"/>
    <n v="3.84694"/>
    <s v=" mergesortImproved"/>
    <n v="5.8809199999999997"/>
  </r>
  <r>
    <x v="99"/>
    <x v="0"/>
    <n v="1.3484"/>
    <s v="         mergesort"/>
    <n v="5.1280900000000003"/>
    <s v=" mergesortImproved"/>
    <n v="7.8228999999999997"/>
  </r>
  <r>
    <x v="99"/>
    <x v="0"/>
    <n v="1.67517"/>
    <s v="         mergesort"/>
    <n v="6.44902"/>
    <s v=" mergesortImproved"/>
    <n v="9.7854600000000005"/>
  </r>
  <r>
    <x v="99"/>
    <x v="0"/>
    <n v="2.0223300000000002"/>
    <s v="         mergesort"/>
    <n v="7.7299199999999999"/>
    <s v=" mergesortImproved"/>
    <n v="11.7346"/>
  </r>
  <r>
    <x v="99"/>
    <x v="0"/>
    <n v="2.36321"/>
    <s v="         mergesort"/>
    <n v="9.0504499999999997"/>
    <s v=" mergesortImproved"/>
    <n v="13.683299999999999"/>
  </r>
  <r>
    <x v="100"/>
    <x v="0"/>
    <n v="0.34681699999999999"/>
    <s v="         mergesort"/>
    <n v="1.3010900000000001"/>
    <s v=" mergesortImproved"/>
    <n v="1.92987"/>
  </r>
  <r>
    <x v="100"/>
    <x v="0"/>
    <n v="0.68081999999999998"/>
    <s v="         mergesort"/>
    <n v="2.6024500000000002"/>
    <s v=" mergesortImproved"/>
    <n v="3.89188"/>
  </r>
  <r>
    <x v="100"/>
    <x v="0"/>
    <n v="1.0279"/>
    <s v="         mergesort"/>
    <n v="3.8837000000000002"/>
    <s v=" mergesortImproved"/>
    <n v="5.8547200000000004"/>
  </r>
  <r>
    <x v="100"/>
    <x v="0"/>
    <n v="1.3686100000000001"/>
    <s v="         mergesort"/>
    <n v="5.1911100000000001"/>
    <s v=" mergesortImproved"/>
    <n v="7.7837100000000001"/>
  </r>
  <r>
    <x v="100"/>
    <x v="0"/>
    <n v="1.70214"/>
    <s v="         mergesort"/>
    <n v="6.4924799999999996"/>
    <s v=" mergesortImproved"/>
    <n v="9.7265999999999995"/>
  </r>
  <r>
    <x v="100"/>
    <x v="0"/>
    <n v="2.0492499999999998"/>
    <s v="         mergesort"/>
    <n v="7.7670399999999997"/>
    <s v=" mergesortImproved"/>
    <n v="11.6684"/>
  </r>
  <r>
    <x v="100"/>
    <x v="0"/>
    <n v="2.3962400000000001"/>
    <s v="         mergesort"/>
    <n v="9.0442900000000002"/>
    <s v=" mergesortImproved"/>
    <n v="13.643800000000001"/>
  </r>
  <r>
    <x v="101"/>
    <x v="0"/>
    <n v="0.34059699999999998"/>
    <s v="         mergesort"/>
    <n v="1.28731"/>
    <s v=" mergesortImproved"/>
    <n v="1.94323"/>
  </r>
  <r>
    <x v="101"/>
    <x v="0"/>
    <n v="0.681311"/>
    <s v="         mergesort"/>
    <n v="2.5752000000000002"/>
    <s v=" mergesortImproved"/>
    <n v="3.8917999999999999"/>
  </r>
  <r>
    <x v="101"/>
    <x v="0"/>
    <n v="1.02196"/>
    <s v="         mergesort"/>
    <n v="3.87588"/>
    <s v=" mergesortImproved"/>
    <n v="5.85405"/>
  </r>
  <r>
    <x v="101"/>
    <x v="0"/>
    <n v="1.35572"/>
    <s v="         mergesort"/>
    <n v="5.1834100000000003"/>
    <s v=" mergesortImproved"/>
    <n v="7.8028899999999997"/>
  </r>
  <r>
    <x v="101"/>
    <x v="0"/>
    <n v="1.7026399999999999"/>
    <s v="         mergesort"/>
    <n v="6.4641500000000001"/>
    <s v=" mergesortImproved"/>
    <n v="9.7519799999999996"/>
  </r>
  <r>
    <x v="101"/>
    <x v="0"/>
    <n v="2.0366200000000001"/>
    <s v="         mergesort"/>
    <n v="7.7849399999999997"/>
    <s v=" mergesortImproved"/>
    <n v="11.6876"/>
  </r>
  <r>
    <x v="101"/>
    <x v="0"/>
    <n v="2.38374"/>
    <s v="         mergesort"/>
    <n v="9.0861999999999998"/>
    <s v=" mergesortImproved"/>
    <n v="13.6364"/>
  </r>
  <r>
    <x v="102"/>
    <x v="0"/>
    <n v="0.33384799999999998"/>
    <s v="         mergesort"/>
    <n v="1.29504"/>
    <s v=" mergesortImproved"/>
    <n v="1.95621"/>
  </r>
  <r>
    <x v="102"/>
    <x v="0"/>
    <n v="0.64788299999999999"/>
    <s v="         mergesort"/>
    <n v="2.6089000000000002"/>
    <s v=" mergesortImproved"/>
    <n v="3.8722099999999999"/>
  </r>
  <r>
    <x v="102"/>
    <x v="0"/>
    <n v="0.97485599999999994"/>
    <s v="         mergesort"/>
    <n v="3.9031799999999999"/>
    <s v=" mergesortImproved"/>
    <n v="5.8344699999999996"/>
  </r>
  <r>
    <x v="102"/>
    <x v="0"/>
    <n v="1.30887"/>
    <s v="         mergesort"/>
    <n v="5.1973099999999999"/>
    <s v=" mergesortImproved"/>
    <n v="7.7766700000000002"/>
  </r>
  <r>
    <x v="102"/>
    <x v="0"/>
    <n v="1.64923"/>
    <s v="         mergesort"/>
    <n v="6.4980099999999998"/>
    <s v=" mergesortImproved"/>
    <n v="9.7199500000000008"/>
  </r>
  <r>
    <x v="102"/>
    <x v="0"/>
    <n v="1.9828699999999999"/>
    <s v="         mergesort"/>
    <n v="7.7856500000000004"/>
    <s v=" mergesortImproved"/>
    <n v="11.675800000000001"/>
  </r>
  <r>
    <x v="102"/>
    <x v="0"/>
    <n v="2.3294999999999999"/>
    <s v="         mergesort"/>
    <n v="9.0871499999999994"/>
    <s v=" mergesortImproved"/>
    <n v="13.625"/>
  </r>
  <r>
    <x v="103"/>
    <x v="0"/>
    <n v="0.33413300000000001"/>
    <s v="         mergesort"/>
    <n v="1.30067"/>
    <s v=" mergesortImproved"/>
    <n v="1.9356100000000001"/>
  </r>
  <r>
    <x v="103"/>
    <x v="0"/>
    <n v="0.66144499999999995"/>
    <s v="         mergesort"/>
    <n v="2.58826"/>
    <s v=" mergesortImproved"/>
    <n v="3.8853200000000001"/>
  </r>
  <r>
    <x v="103"/>
    <x v="0"/>
    <n v="0.994977"/>
    <s v="         mergesort"/>
    <n v="3.9155600000000002"/>
    <s v=" mergesortImproved"/>
    <n v="5.8278400000000001"/>
  </r>
  <r>
    <x v="103"/>
    <x v="0"/>
    <n v="1.3350900000000001"/>
    <s v="         mergesort"/>
    <n v="5.20967"/>
    <s v=" mergesortImproved"/>
    <n v="7.7705299999999999"/>
  </r>
  <r>
    <x v="103"/>
    <x v="0"/>
    <n v="1.6754100000000001"/>
    <s v="         mergesort"/>
    <n v="6.5102399999999996"/>
    <s v=" mergesortImproved"/>
    <n v="9.7264300000000006"/>
  </r>
  <r>
    <x v="103"/>
    <x v="0"/>
    <n v="2.0222099999999998"/>
    <s v="         mergesort"/>
    <n v="7.79779"/>
    <s v=" mergesortImproved"/>
    <n v="11.6823"/>
  </r>
  <r>
    <x v="103"/>
    <x v="0"/>
    <n v="2.3563200000000002"/>
    <s v="         mergesort"/>
    <n v="9.1063100000000006"/>
    <s v=" mergesortImproved"/>
    <n v="13.6181"/>
  </r>
  <r>
    <x v="104"/>
    <x v="0"/>
    <n v="0.32692500000000002"/>
    <s v="         mergesort"/>
    <n v="1.2944500000000001"/>
    <s v=" mergesortImproved"/>
    <n v="1.9556"/>
  </r>
  <r>
    <x v="104"/>
    <x v="0"/>
    <n v="0.66741099999999998"/>
    <s v="         mergesort"/>
    <n v="2.5952799999999998"/>
    <s v=" mergesortImproved"/>
    <n v="3.89784"/>
  </r>
  <r>
    <x v="104"/>
    <x v="0"/>
    <n v="1.0081500000000001"/>
    <s v="         mergesort"/>
    <n v="3.9163999999999999"/>
    <s v=" mergesortImproved"/>
    <n v="5.8263800000000003"/>
  </r>
  <r>
    <x v="104"/>
    <x v="0"/>
    <n v="1.34182"/>
    <s v="         mergesort"/>
    <n v="5.2174199999999997"/>
    <s v=" mergesortImproved"/>
    <n v="7.7685700000000004"/>
  </r>
  <r>
    <x v="104"/>
    <x v="0"/>
    <n v="1.67571"/>
    <s v="         mergesort"/>
    <n v="6.5119899999999999"/>
    <s v=" mergesortImproved"/>
    <n v="9.7111400000000003"/>
  </r>
  <r>
    <x v="104"/>
    <x v="0"/>
    <n v="2.0162599999999999"/>
    <s v="         mergesort"/>
    <n v="7.8133900000000001"/>
    <s v=" mergesortImproved"/>
    <n v="11.6478"/>
  </r>
  <r>
    <x v="104"/>
    <x v="0"/>
    <n v="2.3570600000000002"/>
    <s v="         mergesort"/>
    <n v="9.0875400000000006"/>
    <s v=" mergesortImproved"/>
    <n v="13.6234"/>
  </r>
  <r>
    <x v="105"/>
    <x v="0"/>
    <n v="0.34667199999999998"/>
    <s v="         mergesort"/>
    <n v="1.27437"/>
    <s v=" mergesortImproved"/>
    <n v="1.96957"/>
  </r>
  <r>
    <x v="105"/>
    <x v="0"/>
    <n v="0.68047199999999997"/>
    <s v="         mergesort"/>
    <n v="2.5954799999999998"/>
    <s v=" mergesortImproved"/>
    <n v="3.8982100000000002"/>
  </r>
  <r>
    <x v="105"/>
    <x v="0"/>
    <n v="1.0208699999999999"/>
    <s v="         mergesort"/>
    <n v="3.9163299999999999"/>
    <s v=" mergesortImproved"/>
    <n v="5.8470700000000004"/>
  </r>
  <r>
    <x v="105"/>
    <x v="0"/>
    <n v="1.3543700000000001"/>
    <s v="         mergesort"/>
    <n v="5.2107799999999997"/>
    <s v=" mergesortImproved"/>
    <n v="7.8030900000000001"/>
  </r>
  <r>
    <x v="105"/>
    <x v="0"/>
    <n v="1.69441"/>
    <s v="         mergesort"/>
    <n v="6.5054100000000004"/>
    <s v=" mergesortImproved"/>
    <n v="9.7384799999999991"/>
  </r>
  <r>
    <x v="105"/>
    <x v="0"/>
    <n v="2.03512"/>
    <s v="         mergesort"/>
    <n v="7.8197900000000002"/>
    <s v=" mergesortImproved"/>
    <n v="11.6867"/>
  </r>
  <r>
    <x v="105"/>
    <x v="0"/>
    <n v="2.3760599999999998"/>
    <s v="         mergesort"/>
    <n v="9.0937699999999992"/>
    <s v=" mergesortImproved"/>
    <n v="13.642099999999999"/>
  </r>
  <r>
    <x v="106"/>
    <x v="0"/>
    <n v="0.33387499999999998"/>
    <s v="         mergesort"/>
    <n v="1.3010600000000001"/>
    <s v=" mergesortImproved"/>
    <n v="1.9287700000000001"/>
  </r>
  <r>
    <x v="106"/>
    <x v="0"/>
    <n v="0.67426799999999998"/>
    <s v="         mergesort"/>
    <n v="2.5758899999999998"/>
    <s v=" mergesortImproved"/>
    <n v="3.8910100000000001"/>
  </r>
  <r>
    <x v="106"/>
    <x v="0"/>
    <n v="1.0147900000000001"/>
    <s v="         mergesort"/>
    <n v="3.8636400000000002"/>
    <s v=" mergesortImproved"/>
    <n v="5.8529999999999998"/>
  </r>
  <r>
    <x v="106"/>
    <x v="0"/>
    <n v="1.3552299999999999"/>
    <s v="         mergesort"/>
    <n v="5.1712800000000003"/>
    <s v=" mergesortImproved"/>
    <n v="7.7957799999999997"/>
  </r>
  <r>
    <x v="106"/>
    <x v="0"/>
    <n v="1.6956899999999999"/>
    <s v="         mergesort"/>
    <n v="6.4589999999999996"/>
    <s v=" mergesortImproved"/>
    <n v="9.7446800000000007"/>
  </r>
  <r>
    <x v="106"/>
    <x v="0"/>
    <n v="2.02969"/>
    <s v="         mergesort"/>
    <n v="7.7396599999999998"/>
    <s v=" mergesortImproved"/>
    <n v="11.7072"/>
  </r>
  <r>
    <x v="106"/>
    <x v="0"/>
    <n v="2.35026"/>
    <s v="         mergesort"/>
    <n v="9.0403900000000004"/>
    <s v=" mergesortImproved"/>
    <n v="13.663600000000001"/>
  </r>
  <r>
    <x v="107"/>
    <x v="0"/>
    <n v="0.333561"/>
    <s v="         mergesort"/>
    <n v="1.3011299999999999"/>
    <s v=" mergesortImproved"/>
    <n v="1.9487300000000001"/>
  </r>
  <r>
    <x v="107"/>
    <x v="0"/>
    <n v="0.67400300000000002"/>
    <s v="         mergesort"/>
    <n v="2.59"/>
    <s v=" mergesortImproved"/>
    <n v="3.8852500000000001"/>
  </r>
  <r>
    <x v="107"/>
    <x v="0"/>
    <n v="1.0212300000000001"/>
    <s v="         mergesort"/>
    <n v="3.8986100000000001"/>
    <s v=" mergesortImproved"/>
    <n v="5.81419"/>
  </r>
  <r>
    <x v="107"/>
    <x v="0"/>
    <n v="1.3354200000000001"/>
    <s v="         mergesort"/>
    <n v="5.2129300000000001"/>
    <s v=" mergesortImproved"/>
    <n v="7.7500200000000001"/>
  </r>
  <r>
    <x v="107"/>
    <x v="0"/>
    <n v="1.6688700000000001"/>
    <s v="         mergesort"/>
    <n v="6.50068"/>
    <s v=" mergesortImproved"/>
    <n v="9.6996099999999998"/>
  </r>
  <r>
    <x v="107"/>
    <x v="0"/>
    <n v="1.99569"/>
    <s v="         mergesort"/>
    <n v="7.8017300000000001"/>
    <s v=" mergesortImproved"/>
    <n v="11.6553"/>
  </r>
  <r>
    <x v="107"/>
    <x v="0"/>
    <n v="2.32938"/>
    <s v="         mergesort"/>
    <n v="9.1027699999999996"/>
    <s v=" mergesortImproved"/>
    <n v="13.6038"/>
  </r>
  <r>
    <x v="108"/>
    <x v="0"/>
    <n v="0.33430300000000002"/>
    <s v="         mergesort"/>
    <n v="1.2939000000000001"/>
    <s v=" mergesortImproved"/>
    <n v="1.94855"/>
  </r>
  <r>
    <x v="108"/>
    <x v="0"/>
    <n v="0.66873499999999997"/>
    <s v="         mergesort"/>
    <n v="2.58839"/>
    <s v=" mergesortImproved"/>
    <n v="3.8773900000000001"/>
  </r>
  <r>
    <x v="108"/>
    <x v="0"/>
    <n v="0.99609700000000001"/>
    <s v="         mergesort"/>
    <n v="3.8820399999999999"/>
    <s v=" mergesortImproved"/>
    <n v="5.8400499999999997"/>
  </r>
  <r>
    <x v="108"/>
    <x v="0"/>
    <n v="1.3305"/>
    <s v="         mergesort"/>
    <n v="5.1625500000000004"/>
    <s v=" mergesortImproved"/>
    <n v="7.7956200000000004"/>
  </r>
  <r>
    <x v="108"/>
    <x v="0"/>
    <n v="1.6706099999999999"/>
    <s v="         mergesort"/>
    <n v="6.4571199999999997"/>
    <s v=" mergesortImproved"/>
    <n v="9.7311300000000003"/>
  </r>
  <r>
    <x v="108"/>
    <x v="0"/>
    <n v="1.9910699999999999"/>
    <s v="         mergesort"/>
    <n v="7.7649600000000003"/>
    <s v=" mergesortImproved"/>
    <n v="11.6731"/>
  </r>
  <r>
    <x v="108"/>
    <x v="0"/>
    <n v="2.3313199999999998"/>
    <s v="         mergesort"/>
    <n v="9.0795499999999993"/>
    <s v=" mergesortImproved"/>
    <n v="13.6088"/>
  </r>
  <r>
    <x v="109"/>
    <x v="0"/>
    <n v="0.353964"/>
    <s v="         mergesort"/>
    <n v="1.30854"/>
    <s v=" mergesortImproved"/>
    <n v="1.92109"/>
  </r>
  <r>
    <x v="109"/>
    <x v="0"/>
    <n v="0.70819299999999996"/>
    <s v="         mergesort"/>
    <n v="2.6096900000000001"/>
    <s v=" mergesortImproved"/>
    <n v="3.87"/>
  </r>
  <r>
    <x v="109"/>
    <x v="0"/>
    <n v="1.0554399999999999"/>
    <s v="         mergesort"/>
    <n v="3.8971300000000002"/>
    <s v=" mergesortImproved"/>
    <n v="5.8255800000000004"/>
  </r>
  <r>
    <x v="109"/>
    <x v="0"/>
    <n v="1.39592"/>
    <s v="         mergesort"/>
    <n v="5.2048500000000004"/>
    <s v=" mergesortImproved"/>
    <n v="7.7750300000000001"/>
  </r>
  <r>
    <x v="109"/>
    <x v="0"/>
    <n v="1.74299"/>
    <s v="         mergesort"/>
    <n v="6.4859"/>
    <s v=" mergesortImproved"/>
    <n v="9.7169699999999999"/>
  </r>
  <r>
    <x v="109"/>
    <x v="0"/>
    <n v="2.0838000000000001"/>
    <s v="         mergesort"/>
    <n v="7.8001300000000002"/>
    <s v=" mergesortImproved"/>
    <n v="11.6722"/>
  </r>
  <r>
    <x v="109"/>
    <x v="0"/>
    <n v="2.4245100000000002"/>
    <s v="         mergesort"/>
    <n v="9.0813500000000005"/>
    <s v=" mergesortImproved"/>
    <n v="13.6343"/>
  </r>
  <r>
    <x v="110"/>
    <x v="0"/>
    <n v="0.34074100000000002"/>
    <s v="         mergesort"/>
    <n v="1.2880199999999999"/>
    <s v=" mergesortImproved"/>
    <n v="1.94173"/>
  </r>
  <r>
    <x v="110"/>
    <x v="0"/>
    <n v="0.67462100000000003"/>
    <s v="         mergesort"/>
    <n v="2.5687099999999998"/>
    <s v=" mergesortImproved"/>
    <n v="3.8911899999999999"/>
  </r>
  <r>
    <x v="110"/>
    <x v="0"/>
    <n v="1.0015099999999999"/>
    <s v="         mergesort"/>
    <n v="3.8561299999999998"/>
    <s v=" mergesortImproved"/>
    <n v="5.8604599999999998"/>
  </r>
  <r>
    <x v="110"/>
    <x v="0"/>
    <n v="1.34175"/>
    <s v="         mergesort"/>
    <n v="5.1699900000000003"/>
    <s v=" mergesortImproved"/>
    <n v="7.8231400000000004"/>
  </r>
  <r>
    <x v="110"/>
    <x v="0"/>
    <n v="1.6691499999999999"/>
    <s v="         mergesort"/>
    <n v="6.4637500000000001"/>
    <s v=" mergesortImproved"/>
    <n v="9.7458100000000005"/>
  </r>
  <r>
    <x v="110"/>
    <x v="0"/>
    <n v="2.0095800000000001"/>
    <s v="         mergesort"/>
    <n v="7.7780500000000004"/>
    <s v=" mergesortImproved"/>
    <n v="11.6815"/>
  </r>
  <r>
    <x v="110"/>
    <x v="0"/>
    <n v="2.3367900000000001"/>
    <s v="         mergesort"/>
    <n v="9.0793099999999995"/>
    <s v=" mergesortImproved"/>
    <n v="13.616400000000001"/>
  </r>
  <r>
    <x v="111"/>
    <x v="0"/>
    <n v="0.34031299999999998"/>
    <s v="         mergesort"/>
    <n v="1.2612399999999999"/>
    <s v=" mergesortImproved"/>
    <n v="1.9551700000000001"/>
  </r>
  <r>
    <x v="111"/>
    <x v="0"/>
    <n v="0.66727199999999998"/>
    <s v="         mergesort"/>
    <n v="2.5825499999999999"/>
    <s v=" mergesortImproved"/>
    <n v="3.8836499999999998"/>
  </r>
  <r>
    <x v="111"/>
    <x v="0"/>
    <n v="1.00088"/>
    <s v="         mergesort"/>
    <n v="3.8838300000000001"/>
    <s v=" mergesortImproved"/>
    <n v="5.8191600000000001"/>
  </r>
  <r>
    <x v="111"/>
    <x v="0"/>
    <n v="1.36121"/>
    <s v="         mergesort"/>
    <n v="5.14506"/>
    <s v=" mergesortImproved"/>
    <n v="7.7943600000000002"/>
  </r>
  <r>
    <x v="111"/>
    <x v="0"/>
    <n v="1.68818"/>
    <s v="         mergesort"/>
    <n v="6.4797000000000002"/>
    <s v=" mergesortImproved"/>
    <n v="9.7028199999999991"/>
  </r>
  <r>
    <x v="111"/>
    <x v="0"/>
    <n v="2.0351900000000001"/>
    <s v="         mergesort"/>
    <n v="7.7543800000000003"/>
    <s v=" mergesortImproved"/>
    <n v="11.651300000000001"/>
  </r>
  <r>
    <x v="111"/>
    <x v="0"/>
    <n v="2.3758699999999999"/>
    <s v="         mergesort"/>
    <n v="9.0553899999999992"/>
    <s v=" mergesortImproved"/>
    <n v="13.5999"/>
  </r>
  <r>
    <x v="112"/>
    <x v="0"/>
    <n v="0.34081099999999998"/>
    <s v="         mergesort"/>
    <n v="1.3144"/>
    <s v=" mergesortImproved"/>
    <n v="1.93553"/>
  </r>
  <r>
    <x v="112"/>
    <x v="0"/>
    <n v="0.66800000000000004"/>
    <s v="         mergesort"/>
    <n v="2.61592"/>
    <s v=" mergesortImproved"/>
    <n v="3.8905400000000001"/>
  </r>
  <r>
    <x v="112"/>
    <x v="0"/>
    <n v="1.0018100000000001"/>
    <s v="         mergesort"/>
    <n v="3.92388"/>
    <s v=" mergesortImproved"/>
    <n v="5.8391900000000003"/>
  </r>
  <r>
    <x v="112"/>
    <x v="0"/>
    <n v="1.3486100000000001"/>
    <s v="         mergesort"/>
    <n v="5.2184100000000004"/>
    <s v=" mergesortImproved"/>
    <n v="7.7946999999999997"/>
  </r>
  <r>
    <x v="112"/>
    <x v="0"/>
    <n v="1.6756899999999999"/>
    <s v="         mergesort"/>
    <n v="6.51938"/>
    <s v=" mergesortImproved"/>
    <n v="9.7368600000000001"/>
  </r>
  <r>
    <x v="112"/>
    <x v="0"/>
    <n v="2.0160100000000001"/>
    <s v="         mergesort"/>
    <n v="7.8140700000000001"/>
    <s v=" mergesortImproved"/>
    <n v="11.705299999999999"/>
  </r>
  <r>
    <x v="112"/>
    <x v="0"/>
    <n v="2.3431199999999999"/>
    <s v="         mergesort"/>
    <n v="9.1084499999999995"/>
    <s v=" mergesortImproved"/>
    <n v="13.660600000000001"/>
  </r>
  <r>
    <x v="113"/>
    <x v="0"/>
    <n v="0.33375700000000003"/>
    <s v="         mergesort"/>
    <n v="1.2952300000000001"/>
    <s v=" mergesortImproved"/>
    <n v="1.9419900000000001"/>
  </r>
  <r>
    <x v="113"/>
    <x v="0"/>
    <n v="0.68076499999999995"/>
    <s v="         mergesort"/>
    <n v="2.5829"/>
    <s v=" mergesortImproved"/>
    <n v="3.89798"/>
  </r>
  <r>
    <x v="113"/>
    <x v="0"/>
    <n v="1.0214000000000001"/>
    <s v="         mergesort"/>
    <n v="3.8973599999999999"/>
    <s v=" mergesortImproved"/>
    <n v="5.8599899999999998"/>
  </r>
  <r>
    <x v="113"/>
    <x v="0"/>
    <n v="1.36236"/>
    <s v="         mergesort"/>
    <n v="5.2313000000000001"/>
    <s v=" mergesortImproved"/>
    <n v="7.8092499999999996"/>
  </r>
  <r>
    <x v="113"/>
    <x v="0"/>
    <n v="1.6893"/>
    <s v="         mergesort"/>
    <n v="6.5324200000000001"/>
    <s v=" mergesortImproved"/>
    <n v="9.7446099999999998"/>
  </r>
  <r>
    <x v="113"/>
    <x v="0"/>
    <n v="2.0294699999999999"/>
    <s v="         mergesort"/>
    <n v="7.8267699999999998"/>
    <s v=" mergesortImproved"/>
    <n v="11.700200000000001"/>
  </r>
  <r>
    <x v="113"/>
    <x v="0"/>
    <n v="2.3569"/>
    <s v="         mergesort"/>
    <n v="9.12791"/>
    <s v=" mergesortImproved"/>
    <n v="13.641999999999999"/>
  </r>
  <r>
    <x v="114"/>
    <x v="0"/>
    <n v="0.34042299999999998"/>
    <s v="         mergesort"/>
    <n v="1.26799"/>
    <s v=" mergesortImproved"/>
    <n v="1.97523"/>
  </r>
  <r>
    <x v="114"/>
    <x v="0"/>
    <n v="0.674072"/>
    <s v="         mergesort"/>
    <n v="2.5622199999999999"/>
    <s v=" mergesortImproved"/>
    <n v="3.9108100000000001"/>
  </r>
  <r>
    <x v="114"/>
    <x v="0"/>
    <n v="1.0144"/>
    <s v="         mergesort"/>
    <n v="3.8900299999999999"/>
    <s v=" mergesortImproved"/>
    <n v="5.8326500000000001"/>
  </r>
  <r>
    <x v="114"/>
    <x v="0"/>
    <n v="1.34137"/>
    <s v="         mergesort"/>
    <n v="5.1980899999999997"/>
    <s v=" mergesortImproved"/>
    <n v="7.7810499999999996"/>
  </r>
  <r>
    <x v="114"/>
    <x v="0"/>
    <n v="1.68167"/>
    <s v="         mergesort"/>
    <n v="6.4926899999999996"/>
    <s v=" mergesortImproved"/>
    <n v="9.7095500000000001"/>
  </r>
  <r>
    <x v="114"/>
    <x v="0"/>
    <n v="2.02203"/>
    <s v="         mergesort"/>
    <n v="7.7738899999999997"/>
    <s v=" mergesortImproved"/>
    <n v="11.6647"/>
  </r>
  <r>
    <x v="114"/>
    <x v="0"/>
    <n v="2.3556599999999999"/>
    <s v="         mergesort"/>
    <n v="9.0752600000000001"/>
    <s v=" mergesortImproved"/>
    <n v="13.586399999999999"/>
  </r>
  <r>
    <x v="115"/>
    <x v="0"/>
    <n v="0.33422099999999999"/>
    <s v="         mergesort"/>
    <n v="1.3076099999999999"/>
    <s v=" mergesortImproved"/>
    <n v="1.9418599999999999"/>
  </r>
  <r>
    <x v="115"/>
    <x v="0"/>
    <n v="0.66119899999999998"/>
    <s v="         mergesort"/>
    <n v="2.6083099999999999"/>
    <s v=" mergesortImproved"/>
    <n v="3.8777499999999998"/>
  </r>
  <r>
    <x v="115"/>
    <x v="0"/>
    <n v="0.99493100000000001"/>
    <s v="         mergesort"/>
    <n v="3.90239"/>
    <s v=" mergesortImproved"/>
    <n v="5.8268000000000004"/>
  </r>
  <r>
    <x v="115"/>
    <x v="0"/>
    <n v="1.3355600000000001"/>
    <s v="         mergesort"/>
    <n v="5.2096900000000002"/>
    <s v=" mergesortImproved"/>
    <n v="7.7760499999999997"/>
  </r>
  <r>
    <x v="115"/>
    <x v="0"/>
    <n v="1.66222"/>
    <s v="         mergesort"/>
    <n v="6.4977900000000002"/>
    <s v=" mergesortImproved"/>
    <n v="9.7447499999999998"/>
  </r>
  <r>
    <x v="115"/>
    <x v="0"/>
    <n v="1.9891300000000001"/>
    <s v="         mergesort"/>
    <n v="7.8188300000000002"/>
    <s v=" mergesortImproved"/>
    <n v="11.687099999999999"/>
  </r>
  <r>
    <x v="115"/>
    <x v="0"/>
    <n v="2.3293400000000002"/>
    <s v="         mergesort"/>
    <n v="9.1263699999999996"/>
    <s v=" mergesortImproved"/>
    <n v="13.616199999999999"/>
  </r>
  <r>
    <x v="116"/>
    <x v="0"/>
    <n v="0.34047699999999997"/>
    <s v="         mergesort"/>
    <n v="1.29451"/>
    <s v=" mergesortImproved"/>
    <n v="1.9357899999999999"/>
  </r>
  <r>
    <x v="116"/>
    <x v="0"/>
    <n v="0.68091699999999999"/>
    <s v="         mergesort"/>
    <n v="2.5965199999999999"/>
    <s v=" mergesortImproved"/>
    <n v="3.9044099999999999"/>
  </r>
  <r>
    <x v="116"/>
    <x v="0"/>
    <n v="1.00814"/>
    <s v="         mergesort"/>
    <n v="3.9176500000000001"/>
    <s v=" mergesortImproved"/>
    <n v="5.8264199999999997"/>
  </r>
  <r>
    <x v="116"/>
    <x v="0"/>
    <n v="1.3552200000000001"/>
    <s v="         mergesort"/>
    <n v="5.2116600000000002"/>
    <s v=" mergesortImproved"/>
    <n v="7.7843299999999997"/>
  </r>
  <r>
    <x v="116"/>
    <x v="0"/>
    <n v="1.7022200000000001"/>
    <s v="         mergesort"/>
    <n v="6.49247"/>
    <s v=" mergesortImproved"/>
    <n v="9.7603500000000007"/>
  </r>
  <r>
    <x v="116"/>
    <x v="0"/>
    <n v="2.02921"/>
    <s v="         mergesort"/>
    <n v="7.7876599999999998"/>
    <s v=" mergesortImproved"/>
    <n v="11.7159"/>
  </r>
  <r>
    <x v="116"/>
    <x v="0"/>
    <n v="2.36958"/>
    <s v="         mergesort"/>
    <n v="9.0752199999999998"/>
    <s v=" mergesortImproved"/>
    <n v="13.684699999999999"/>
  </r>
  <r>
    <x v="117"/>
    <x v="0"/>
    <n v="0.33363199999999998"/>
    <s v="         mergesort"/>
    <n v="1.30182"/>
    <s v=" mergesortImproved"/>
    <n v="1.94902"/>
  </r>
  <r>
    <x v="117"/>
    <x v="0"/>
    <n v="0.66761199999999998"/>
    <s v="         mergesort"/>
    <n v="2.6027999999999998"/>
    <s v=" mergesortImproved"/>
    <n v="3.89805"/>
  </r>
  <r>
    <x v="117"/>
    <x v="0"/>
    <n v="1.0085900000000001"/>
    <s v="         mergesort"/>
    <n v="3.8908999999999998"/>
    <s v=" mergesortImproved"/>
    <n v="5.8601599999999996"/>
  </r>
  <r>
    <x v="117"/>
    <x v="0"/>
    <n v="1.32955"/>
    <s v="         mergesort"/>
    <n v="5.1983899999999998"/>
    <s v=" mergesortImproved"/>
    <n v="7.7754899999999996"/>
  </r>
  <r>
    <x v="117"/>
    <x v="0"/>
    <n v="1.6707099999999999"/>
    <s v="         mergesort"/>
    <n v="6.4980200000000004"/>
    <s v=" mergesortImproved"/>
    <n v="9.6983700000000006"/>
  </r>
  <r>
    <x v="117"/>
    <x v="0"/>
    <n v="2.0114000000000001"/>
    <s v="         mergesort"/>
    <n v="7.7788399999999998"/>
    <s v=" mergesortImproved"/>
    <n v="11.6668"/>
  </r>
  <r>
    <x v="117"/>
    <x v="0"/>
    <n v="2.3450500000000001"/>
    <s v="         mergesort"/>
    <n v="9.0664899999999999"/>
    <s v=" mergesortImproved"/>
    <n v="13.6424"/>
  </r>
  <r>
    <x v="118"/>
    <x v="0"/>
    <n v="0.32745600000000002"/>
    <s v="         mergesort"/>
    <n v="1.3211200000000001"/>
    <s v=" mergesortImproved"/>
    <n v="1.95529"/>
  </r>
  <r>
    <x v="118"/>
    <x v="0"/>
    <n v="0.66110899999999995"/>
    <s v="         mergesort"/>
    <n v="2.6090300000000002"/>
    <s v=" mergesortImproved"/>
    <n v="3.90368"/>
  </r>
  <r>
    <x v="118"/>
    <x v="0"/>
    <n v="0.98141500000000004"/>
    <s v="         mergesort"/>
    <n v="3.92361"/>
    <s v=" mergesortImproved"/>
    <n v="5.8388600000000004"/>
  </r>
  <r>
    <x v="118"/>
    <x v="0"/>
    <n v="1.3217399999999999"/>
    <s v="         mergesort"/>
    <n v="5.2048399999999999"/>
    <s v=" mergesortImproved"/>
    <n v="7.7740400000000003"/>
  </r>
  <r>
    <x v="118"/>
    <x v="0"/>
    <n v="1.6553899999999999"/>
    <s v="         mergesort"/>
    <n v="6.4994100000000001"/>
    <s v=" mergesortImproved"/>
    <n v="9.6958800000000007"/>
  </r>
  <r>
    <x v="118"/>
    <x v="0"/>
    <n v="1.9957199999999999"/>
    <s v="         mergesort"/>
    <n v="7.8006500000000001"/>
    <s v=" mergesortImproved"/>
    <n v="11.6244"/>
  </r>
  <r>
    <x v="118"/>
    <x v="0"/>
    <n v="2.32945"/>
    <s v="         mergesort"/>
    <n v="9.10182"/>
    <s v=" mergesortImproved"/>
    <n v="13.579599999999999"/>
  </r>
  <r>
    <x v="119"/>
    <x v="0"/>
    <n v="0.33366400000000002"/>
    <s v="         mergesort"/>
    <n v="1.26776"/>
    <s v=" mergesortImproved"/>
    <n v="1.9486300000000001"/>
  </r>
  <r>
    <x v="119"/>
    <x v="0"/>
    <n v="0.66730800000000001"/>
    <s v="         mergesort"/>
    <n v="2.55566"/>
    <s v=" mergesortImproved"/>
    <n v="3.8771499999999999"/>
  </r>
  <r>
    <x v="119"/>
    <x v="0"/>
    <n v="1.01431"/>
    <s v="         mergesort"/>
    <n v="3.84355"/>
    <s v=" mergesortImproved"/>
    <n v="5.8256699999999997"/>
  </r>
  <r>
    <x v="119"/>
    <x v="0"/>
    <n v="1.3412900000000001"/>
    <s v="         mergesort"/>
    <n v="5.1581400000000004"/>
    <s v=" mergesortImproved"/>
    <n v="7.7607699999999999"/>
  </r>
  <r>
    <x v="119"/>
    <x v="0"/>
    <n v="1.6749099999999999"/>
    <s v="         mergesort"/>
    <n v="6.4794"/>
    <s v=" mergesortImproved"/>
    <n v="9.7226800000000004"/>
  </r>
  <r>
    <x v="119"/>
    <x v="0"/>
    <n v="2.0018899999999999"/>
    <s v="         mergesort"/>
    <n v="7.7674200000000004"/>
    <s v=" mergesortImproved"/>
    <n v="11.6511"/>
  </r>
  <r>
    <x v="119"/>
    <x v="0"/>
    <n v="2.3422100000000001"/>
    <s v="         mergesort"/>
    <n v="9.05532"/>
    <s v=" mergesortImproved"/>
    <n v="13.5863"/>
  </r>
  <r>
    <x v="120"/>
    <x v="0"/>
    <n v="0.32697700000000002"/>
    <s v="         mergesort"/>
    <n v="1.29457"/>
    <s v=" mergesortImproved"/>
    <n v="1.9285099999999999"/>
  </r>
  <r>
    <x v="120"/>
    <x v="0"/>
    <n v="0.66059299999999999"/>
    <s v="         mergesort"/>
    <n v="2.6158299999999999"/>
    <s v=" mergesortImproved"/>
    <n v="3.8636900000000001"/>
  </r>
  <r>
    <x v="120"/>
    <x v="0"/>
    <n v="1.00092"/>
    <s v="         mergesort"/>
    <n v="3.9037299999999999"/>
    <s v=" mergesortImproved"/>
    <n v="5.7988799999999996"/>
  </r>
  <r>
    <x v="120"/>
    <x v="0"/>
    <n v="1.3211900000000001"/>
    <s v="         mergesort"/>
    <n v="5.1916099999999998"/>
    <s v=" mergesortImproved"/>
    <n v="7.7340499999999999"/>
  </r>
  <r>
    <x v="120"/>
    <x v="0"/>
    <n v="1.66815"/>
    <s v="         mergesort"/>
    <n v="6.4728300000000001"/>
    <s v=" mergesortImproved"/>
    <n v="9.6759500000000003"/>
  </r>
  <r>
    <x v="120"/>
    <x v="0"/>
    <n v="2.0017900000000002"/>
    <s v="         mergesort"/>
    <n v="7.7674099999999999"/>
    <s v=" mergesortImproved"/>
    <n v="11.597799999999999"/>
  </r>
  <r>
    <x v="120"/>
    <x v="0"/>
    <n v="2.3354499999999998"/>
    <s v="         mergesort"/>
    <n v="9.0820299999999996"/>
    <s v=" mergesortImproved"/>
    <n v="13.5329"/>
  </r>
  <r>
    <x v="121"/>
    <x v="0"/>
    <n v="0.34032699999999999"/>
    <s v="         mergesort"/>
    <n v="1.2812300000000001"/>
    <s v=" mergesortImproved"/>
    <n v="1.9351700000000001"/>
  </r>
  <r>
    <x v="121"/>
    <x v="0"/>
    <n v="0.68732700000000002"/>
    <s v="         mergesort"/>
    <n v="2.5557799999999999"/>
    <s v=" mergesortImproved"/>
    <n v="3.8903799999999999"/>
  </r>
  <r>
    <x v="121"/>
    <x v="0"/>
    <n v="1.02098"/>
    <s v="         mergesort"/>
    <n v="3.83033"/>
    <s v=" mergesortImproved"/>
    <n v="5.8589200000000003"/>
  </r>
  <r>
    <x v="121"/>
    <x v="0"/>
    <n v="1.35463"/>
    <s v="         mergesort"/>
    <n v="5.1048900000000001"/>
    <s v=" mergesortImproved"/>
    <n v="7.8074500000000002"/>
  </r>
  <r>
    <x v="121"/>
    <x v="0"/>
    <n v="1.6749400000000001"/>
    <s v="         mergesort"/>
    <n v="6.4130900000000004"/>
    <s v=" mergesortImproved"/>
    <n v="9.7292900000000007"/>
  </r>
  <r>
    <x v="121"/>
    <x v="0"/>
    <n v="2.0087899999999999"/>
    <s v="         mergesort"/>
    <n v="7.7073299999999998"/>
    <s v=" mergesortImproved"/>
    <n v="11.658200000000001"/>
  </r>
  <r>
    <x v="121"/>
    <x v="0"/>
    <n v="2.3487499999999999"/>
    <s v="         mergesort"/>
    <n v="9.0082699999999996"/>
    <s v=" mergesortImproved"/>
    <n v="13.6006"/>
  </r>
  <r>
    <x v="122"/>
    <x v="0"/>
    <n v="0.333648"/>
    <s v="         mergesort"/>
    <n v="1.3079400000000001"/>
    <s v=" mergesortImproved"/>
    <n v="1.93516"/>
  </r>
  <r>
    <x v="122"/>
    <x v="0"/>
    <n v="0.66761499999999996"/>
    <s v="         mergesort"/>
    <n v="2.5755699999999999"/>
    <s v=" mergesortImproved"/>
    <n v="3.89059"/>
  </r>
  <r>
    <x v="122"/>
    <x v="0"/>
    <n v="1.00176"/>
    <s v="         mergesort"/>
    <n v="3.8826800000000001"/>
    <s v=" mergesortImproved"/>
    <n v="5.8198800000000004"/>
  </r>
  <r>
    <x v="122"/>
    <x v="0"/>
    <n v="1.3354200000000001"/>
    <s v="         mergesort"/>
    <n v="5.1704499999999998"/>
    <s v=" mergesortImproved"/>
    <n v="7.7483500000000003"/>
  </r>
  <r>
    <x v="122"/>
    <x v="0"/>
    <n v="1.6690700000000001"/>
    <s v="         mergesort"/>
    <n v="6.4784899999999999"/>
    <s v=" mergesortImproved"/>
    <n v="9.6900899999999996"/>
  </r>
  <r>
    <x v="122"/>
    <x v="0"/>
    <n v="2.00271"/>
    <s v="         mergesort"/>
    <n v="7.7730899999999998"/>
    <s v=" mergesortImproved"/>
    <n v="11.6319"/>
  </r>
  <r>
    <x v="122"/>
    <x v="0"/>
    <n v="2.33636"/>
    <s v="         mergesort"/>
    <n v="9.0610099999999996"/>
    <s v=" mergesortImproved"/>
    <n v="13.580399999999999"/>
  </r>
  <r>
    <x v="123"/>
    <x v="0"/>
    <n v="0.35365200000000002"/>
    <s v="         mergesort"/>
    <n v="1.2679"/>
    <s v=" mergesortImproved"/>
    <n v="1.9418500000000001"/>
  </r>
  <r>
    <x v="123"/>
    <x v="0"/>
    <n v="0.687303"/>
    <s v="         mergesort"/>
    <n v="2.5625"/>
    <s v=" mergesortImproved"/>
    <n v="3.87033"/>
  </r>
  <r>
    <x v="123"/>
    <x v="0"/>
    <n v="1.02095"/>
    <s v="         mergesort"/>
    <n v="3.8637700000000001"/>
    <s v=" mergesortImproved"/>
    <n v="5.8188300000000002"/>
  </r>
  <r>
    <x v="123"/>
    <x v="0"/>
    <n v="1.36128"/>
    <s v="         mergesort"/>
    <n v="5.1583699999999997"/>
    <s v=" mergesortImproved"/>
    <n v="7.7606599999999997"/>
  </r>
  <r>
    <x v="123"/>
    <x v="0"/>
    <n v="1.72167"/>
    <s v="         mergesort"/>
    <n v="6.4529199999999998"/>
    <s v=" mergesortImproved"/>
    <n v="9.6757899999999992"/>
  </r>
  <r>
    <x v="123"/>
    <x v="0"/>
    <n v="2.0486399999999998"/>
    <s v="         mergesort"/>
    <n v="7.74085"/>
    <s v=" mergesortImproved"/>
    <n v="11.617599999999999"/>
  </r>
  <r>
    <x v="123"/>
    <x v="0"/>
    <n v="2.3822899999999998"/>
    <s v="         mergesort"/>
    <n v="9.0421200000000006"/>
    <s v=" mergesortImproved"/>
    <n v="13.5328"/>
  </r>
  <r>
    <x v="124"/>
    <x v="0"/>
    <n v="0.34032699999999999"/>
    <s v="         mergesort"/>
    <n v="1.2879400000000001"/>
    <s v=" mergesortImproved"/>
    <n v="1.9551700000000001"/>
  </r>
  <r>
    <x v="124"/>
    <x v="0"/>
    <n v="0.68064800000000003"/>
    <s v="         mergesort"/>
    <n v="2.5825399999999998"/>
    <s v=" mergesortImproved"/>
    <n v="3.87697"/>
  </r>
  <r>
    <x v="124"/>
    <x v="0"/>
    <n v="1.0143"/>
    <s v="         mergesort"/>
    <n v="3.8904800000000002"/>
    <s v=" mergesortImproved"/>
    <n v="5.8321399999999999"/>
  </r>
  <r>
    <x v="124"/>
    <x v="0"/>
    <n v="1.34128"/>
    <s v="         mergesort"/>
    <n v="5.1850800000000001"/>
    <s v=" mergesortImproved"/>
    <n v="7.7873299999999999"/>
  </r>
  <r>
    <x v="124"/>
    <x v="0"/>
    <n v="1.69495"/>
    <s v="         mergesort"/>
    <n v="6.4798"/>
    <s v=" mergesortImproved"/>
    <n v="9.7090099999999993"/>
  </r>
  <r>
    <x v="124"/>
    <x v="0"/>
    <n v="2.0219200000000002"/>
    <s v="         mergesort"/>
    <n v="7.7743900000000004"/>
    <s v=" mergesortImproved"/>
    <n v="11.6442"/>
  </r>
  <r>
    <x v="124"/>
    <x v="0"/>
    <n v="2.36225"/>
    <s v="         mergesort"/>
    <n v="9.0690399999999993"/>
    <s v=" mergesortImproved"/>
    <n v="13.5793"/>
  </r>
  <r>
    <x v="125"/>
    <x v="0"/>
    <n v="0.346997"/>
    <s v="         mergesort"/>
    <n v="1.28793"/>
    <s v=" mergesortImproved"/>
    <n v="1.9418200000000001"/>
  </r>
  <r>
    <x v="125"/>
    <x v="0"/>
    <n v="0.68732300000000002"/>
    <s v="         mergesort"/>
    <n v="2.58921"/>
    <s v=" mergesortImproved"/>
    <n v="3.8636300000000001"/>
  </r>
  <r>
    <x v="125"/>
    <x v="0"/>
    <n v="1.00763"/>
    <s v="         mergesort"/>
    <n v="3.8839100000000002"/>
    <s v=" mergesortImproved"/>
    <n v="5.8188599999999999"/>
  </r>
  <r>
    <x v="125"/>
    <x v="0"/>
    <n v="1.34788"/>
    <s v="         mergesort"/>
    <n v="5.1788100000000004"/>
    <s v=" mergesortImproved"/>
    <n v="7.7609599999999999"/>
  </r>
  <r>
    <x v="125"/>
    <x v="0"/>
    <n v="1.68851"/>
    <s v="         mergesort"/>
    <n v="6.46434"/>
    <s v=" mergesortImproved"/>
    <n v="9.7231500000000004"/>
  </r>
  <r>
    <x v="125"/>
    <x v="0"/>
    <n v="2.0288599999999999"/>
    <s v="         mergesort"/>
    <n v="7.76485"/>
    <s v=" mergesortImproved"/>
    <n v="11.646100000000001"/>
  </r>
  <r>
    <x v="125"/>
    <x v="0"/>
    <n v="2.3565200000000002"/>
    <s v="         mergesort"/>
    <n v="9.0663400000000003"/>
    <s v=" mergesortImproved"/>
    <n v="13.581300000000001"/>
  </r>
  <r>
    <x v="126"/>
    <x v="0"/>
    <n v="0.34026800000000001"/>
    <s v="         mergesort"/>
    <n v="1.27457"/>
    <s v=" mergesortImproved"/>
    <n v="1.9418299999999999"/>
  </r>
  <r>
    <x v="126"/>
    <x v="0"/>
    <n v="0.66722099999999995"/>
    <s v="         mergesort"/>
    <n v="2.5825200000000001"/>
    <s v=" mergesortImproved"/>
    <n v="3.8636499999999998"/>
  </r>
  <r>
    <x v="126"/>
    <x v="0"/>
    <n v="0.99417599999999995"/>
    <s v="         mergesort"/>
    <n v="3.8971300000000002"/>
    <s v=" mergesortImproved"/>
    <n v="5.8127500000000003"/>
  </r>
  <r>
    <x v="126"/>
    <x v="0"/>
    <n v="1.32782"/>
    <s v="         mergesort"/>
    <n v="5.1988399999999997"/>
    <s v=" mergesortImproved"/>
    <n v="7.7746000000000004"/>
  </r>
  <r>
    <x v="126"/>
    <x v="0"/>
    <n v="1.6681299999999999"/>
    <s v="         mergesort"/>
    <n v="6.5001300000000004"/>
    <s v=" mergesortImproved"/>
    <n v="9.7097599999999993"/>
  </r>
  <r>
    <x v="126"/>
    <x v="0"/>
    <n v="2.00177"/>
    <s v="         mergesort"/>
    <n v="7.7889600000000003"/>
    <s v=" mergesortImproved"/>
    <n v="11.664899999999999"/>
  </r>
  <r>
    <x v="126"/>
    <x v="0"/>
    <n v="2.32212"/>
    <s v="         mergesort"/>
    <n v="9.0767699999999998"/>
    <s v=" mergesortImproved"/>
    <n v="13.5937"/>
  </r>
  <r>
    <x v="127"/>
    <x v="0"/>
    <n v="0.33448800000000001"/>
    <s v="         mergesort"/>
    <n v="1.30074"/>
    <s v=" mergesortImproved"/>
    <n v="1.95112"/>
  </r>
  <r>
    <x v="127"/>
    <x v="0"/>
    <n v="0.64184399999999997"/>
    <s v="         mergesort"/>
    <n v="2.62155"/>
    <s v=" mergesortImproved"/>
    <n v="3.8732199999999999"/>
  </r>
  <r>
    <x v="127"/>
    <x v="0"/>
    <n v="0.96904100000000004"/>
    <s v="         mergesort"/>
    <n v="3.9359899999999999"/>
    <s v=" mergesortImproved"/>
    <n v="5.8155200000000002"/>
  </r>
  <r>
    <x v="127"/>
    <x v="0"/>
    <n v="1.30291"/>
    <s v="         mergesort"/>
    <n v="5.2167700000000004"/>
    <s v=" mergesortImproved"/>
    <n v="7.7599"/>
  </r>
  <r>
    <x v="127"/>
    <x v="0"/>
    <n v="1.6432899999999999"/>
    <s v="         mergesort"/>
    <n v="6.4980700000000002"/>
    <s v=" mergesortImproved"/>
    <n v="9.7161600000000004"/>
  </r>
  <r>
    <x v="127"/>
    <x v="0"/>
    <n v="1.9764999999999999"/>
    <s v="         mergesort"/>
    <n v="7.7861500000000001"/>
    <s v=" mergesortImproved"/>
    <n v="11.652100000000001"/>
  </r>
  <r>
    <x v="127"/>
    <x v="0"/>
    <n v="2.3041700000000001"/>
    <s v="         mergesort"/>
    <n v="9.0669199999999996"/>
    <s v=" mergesortImproved"/>
    <n v="13.6005"/>
  </r>
  <r>
    <x v="128"/>
    <x v="0"/>
    <n v="0.33348"/>
    <s v="         mergesort"/>
    <n v="1.3079099999999999"/>
    <s v=" mergesortImproved"/>
    <n v="1.9554199999999999"/>
  </r>
  <r>
    <x v="128"/>
    <x v="0"/>
    <n v="0.66098500000000004"/>
    <s v="         mergesort"/>
    <n v="2.5817999999999999"/>
    <s v=" mergesortImproved"/>
    <n v="3.8979200000000001"/>
  </r>
  <r>
    <x v="128"/>
    <x v="0"/>
    <n v="0.99463999999999997"/>
    <s v="         mergesort"/>
    <n v="3.9030499999999999"/>
    <s v=" mergesortImproved"/>
    <n v="5.8463200000000004"/>
  </r>
  <r>
    <x v="128"/>
    <x v="0"/>
    <n v="1.3349599999999999"/>
    <s v="         mergesort"/>
    <n v="5.17096"/>
    <s v=" mergesortImproved"/>
    <n v="7.7681300000000002"/>
  </r>
  <r>
    <x v="128"/>
    <x v="0"/>
    <n v="1.6883999999999999"/>
    <s v="         mergesort"/>
    <n v="6.4527099999999997"/>
    <s v=" mergesortImproved"/>
    <n v="9.7169500000000006"/>
  </r>
  <r>
    <x v="128"/>
    <x v="0"/>
    <n v="2.0158399999999999"/>
    <s v="         mergesort"/>
    <n v="7.75366"/>
    <s v=" mergesortImproved"/>
    <n v="11.659000000000001"/>
  </r>
  <r>
    <x v="128"/>
    <x v="0"/>
    <n v="2.3561999999999999"/>
    <s v="         mergesort"/>
    <n v="9.0613299999999999"/>
    <s v=" mergesortImproved"/>
    <n v="13.6144"/>
  </r>
  <r>
    <x v="129"/>
    <x v="0"/>
    <n v="0.34707900000000003"/>
    <s v="         mergesort"/>
    <n v="1.3215399999999999"/>
    <s v=" mergesortImproved"/>
    <n v="1.93546"/>
  </r>
  <r>
    <x v="129"/>
    <x v="0"/>
    <n v="0.67393999999999998"/>
    <s v="         mergesort"/>
    <n v="2.6233399999999998"/>
    <s v=" mergesortImproved"/>
    <n v="3.8845999999999998"/>
  </r>
  <r>
    <x v="129"/>
    <x v="0"/>
    <n v="1.00729"/>
    <s v="         mergesort"/>
    <n v="3.9257200000000001"/>
    <s v=" mergesortImproved"/>
    <n v="5.8462899999999998"/>
  </r>
  <r>
    <x v="129"/>
    <x v="0"/>
    <n v="1.3416300000000001"/>
    <s v="         mergesort"/>
    <n v="5.2205000000000004"/>
    <s v=" mergesortImproved"/>
    <n v="7.7877700000000001"/>
  </r>
  <r>
    <x v="129"/>
    <x v="0"/>
    <n v="1.6819900000000001"/>
    <s v="         mergesort"/>
    <n v="6.4949000000000003"/>
    <s v=" mergesortImproved"/>
    <n v="9.7566900000000008"/>
  </r>
  <r>
    <x v="129"/>
    <x v="0"/>
    <n v="2.0157799999999999"/>
    <s v="         mergesort"/>
    <n v="7.7704899999999997"/>
    <s v=" mergesortImproved"/>
    <n v="11.7119"/>
  </r>
  <r>
    <x v="129"/>
    <x v="0"/>
    <n v="2.3431500000000001"/>
    <s v="         mergesort"/>
    <n v="9.0717499999999998"/>
    <s v=" mergesortImproved"/>
    <n v="13.660299999999999"/>
  </r>
  <r>
    <x v="130"/>
    <x v="0"/>
    <n v="0.32700800000000002"/>
    <s v="         mergesort"/>
    <n v="1.3145899999999999"/>
    <s v=" mergesortImproved"/>
    <n v="1.9553499999999999"/>
  </r>
  <r>
    <x v="130"/>
    <x v="0"/>
    <n v="0.66085899999999997"/>
    <s v="         mergesort"/>
    <n v="2.6222699999999999"/>
    <s v=" mergesortImproved"/>
    <n v="3.9307699999999999"/>
  </r>
  <r>
    <x v="130"/>
    <x v="0"/>
    <n v="0.99458299999999999"/>
    <s v="         mergesort"/>
    <n v="3.9431799999999999"/>
    <s v=" mergesortImproved"/>
    <n v="5.8730900000000004"/>
  </r>
  <r>
    <x v="130"/>
    <x v="0"/>
    <n v="1.32155"/>
    <s v="         mergesort"/>
    <n v="5.2444499999999996"/>
    <s v=" mergesortImproved"/>
    <n v="7.8149300000000004"/>
  </r>
  <r>
    <x v="130"/>
    <x v="0"/>
    <n v="1.6552100000000001"/>
    <s v="         mergesort"/>
    <n v="6.5390300000000003"/>
    <s v=" mergesortImproved"/>
    <n v="9.7567500000000003"/>
  </r>
  <r>
    <x v="130"/>
    <x v="0"/>
    <n v="1.9955099999999999"/>
    <s v="         mergesort"/>
    <n v="7.8203500000000004"/>
    <s v=" mergesortImproved"/>
    <n v="11.6919"/>
  </r>
  <r>
    <x v="130"/>
    <x v="0"/>
    <n v="2.3291599999999999"/>
    <s v="         mergesort"/>
    <n v="9.1350999999999996"/>
    <s v=" mergesortImproved"/>
    <n v="13.6335"/>
  </r>
  <r>
    <x v="131"/>
    <x v="0"/>
    <n v="0.34699099999999999"/>
    <s v="         mergesort"/>
    <n v="1.2812600000000001"/>
    <s v=" mergesortImproved"/>
    <n v="1.9484999999999999"/>
  </r>
  <r>
    <x v="131"/>
    <x v="0"/>
    <n v="0.680755"/>
    <s v="         mergesort"/>
    <n v="2.5824099999999999"/>
    <s v=" mergesortImproved"/>
    <n v="3.8636400000000002"/>
  </r>
  <r>
    <x v="131"/>
    <x v="0"/>
    <n v="1.0144"/>
    <s v="         mergesort"/>
    <n v="3.8903599999999998"/>
    <s v=" mergesortImproved"/>
    <n v="5.8054699999999997"/>
  </r>
  <r>
    <x v="131"/>
    <x v="0"/>
    <n v="1.3480300000000001"/>
    <s v="         mergesort"/>
    <n v="5.1849600000000002"/>
    <s v=" mergesortImproved"/>
    <n v="7.7406899999999998"/>
  </r>
  <r>
    <x v="131"/>
    <x v="0"/>
    <n v="1.6816500000000001"/>
    <s v="         mergesort"/>
    <n v="6.4664700000000002"/>
    <s v=" mergesortImproved"/>
    <n v="9.6889400000000006"/>
  </r>
  <r>
    <x v="131"/>
    <x v="0"/>
    <n v="2.02197"/>
    <s v="         mergesort"/>
    <n v="7.7610700000000001"/>
    <s v=" mergesortImproved"/>
    <n v="11.6174"/>
  </r>
  <r>
    <x v="131"/>
    <x v="0"/>
    <n v="2.3757199999999998"/>
    <s v="         mergesort"/>
    <n v="9.0623100000000001"/>
    <s v=" mergesortImproved"/>
    <n v="13.565899999999999"/>
  </r>
  <r>
    <x v="132"/>
    <x v="0"/>
    <n v="0.346997"/>
    <s v="         mergesort"/>
    <n v="1.3012699999999999"/>
    <s v=" mergesortImproved"/>
    <n v="1.93516"/>
  </r>
  <r>
    <x v="132"/>
    <x v="0"/>
    <n v="0.68732000000000004"/>
    <s v="         mergesort"/>
    <n v="2.5825100000000001"/>
    <s v=" mergesortImproved"/>
    <n v="3.88367"/>
  </r>
  <r>
    <x v="132"/>
    <x v="0"/>
    <n v="1.02084"/>
    <s v="         mergesort"/>
    <n v="3.8905400000000001"/>
    <s v=" mergesortImproved"/>
    <n v="5.8255400000000002"/>
  </r>
  <r>
    <x v="132"/>
    <x v="0"/>
    <n v="1.34782"/>
    <s v="         mergesort"/>
    <n v="5.18513"/>
    <s v=" mergesortImproved"/>
    <n v="7.74735"/>
  </r>
  <r>
    <x v="132"/>
    <x v="0"/>
    <n v="1.7014899999999999"/>
    <s v="         mergesort"/>
    <n v="6.4597100000000003"/>
    <s v=" mergesortImproved"/>
    <n v="9.6958599999999997"/>
  </r>
  <r>
    <x v="132"/>
    <x v="0"/>
    <n v="2.04182"/>
    <s v="         mergesort"/>
    <n v="7.7542900000000001"/>
    <s v=" mergesortImproved"/>
    <n v="11.6244"/>
  </r>
  <r>
    <x v="132"/>
    <x v="0"/>
    <n v="2.3821400000000001"/>
    <s v="         mergesort"/>
    <n v="9.0221900000000002"/>
    <s v=" mergesortImproved"/>
    <n v="13.5862"/>
  </r>
  <r>
    <x v="133"/>
    <x v="0"/>
    <n v="0.32696900000000001"/>
    <s v="         mergesort"/>
    <n v="1.3012699999999999"/>
    <s v=" mergesortImproved"/>
    <n v="1.9219200000000001"/>
  </r>
  <r>
    <x v="133"/>
    <x v="0"/>
    <n v="0.64726499999999998"/>
    <s v="         mergesort"/>
    <n v="2.6025299999999998"/>
    <s v=" mergesortImproved"/>
    <n v="3.8570899999999999"/>
  </r>
  <r>
    <x v="133"/>
    <x v="0"/>
    <n v="0.97424699999999997"/>
    <s v="         mergesort"/>
    <n v="3.8971200000000001"/>
    <s v=" mergesortImproved"/>
    <n v="5.8055899999999996"/>
  </r>
  <r>
    <x v="133"/>
    <x v="0"/>
    <n v="1.31457"/>
    <s v="         mergesort"/>
    <n v="5.1717000000000004"/>
    <s v=" mergesortImproved"/>
    <n v="7.73407"/>
  </r>
  <r>
    <x v="133"/>
    <x v="0"/>
    <n v="1.6416999999999999"/>
    <s v="         mergesort"/>
    <n v="6.4928499999999998"/>
    <s v=" mergesortImproved"/>
    <n v="9.6696500000000007"/>
  </r>
  <r>
    <x v="133"/>
    <x v="0"/>
    <n v="1.9753099999999999"/>
    <s v="         mergesort"/>
    <n v="7.7874999999999996"/>
    <s v=" mergesortImproved"/>
    <n v="11.611499999999999"/>
  </r>
  <r>
    <x v="133"/>
    <x v="0"/>
    <n v="2.3158799999999999"/>
    <s v="         mergesort"/>
    <n v="9.0750499999999992"/>
    <s v=" mergesortImproved"/>
    <n v="13.5671"/>
  </r>
  <r>
    <x v="134"/>
    <x v="0"/>
    <n v="0.33379500000000001"/>
    <s v="         mergesort"/>
    <n v="1.2949900000000001"/>
    <s v=" mergesortImproved"/>
    <n v="1.9617899999999999"/>
  </r>
  <r>
    <x v="134"/>
    <x v="0"/>
    <n v="0.66744099999999995"/>
    <s v="         mergesort"/>
    <n v="2.5962700000000001"/>
    <s v=" mergesortImproved"/>
    <n v="3.9040699999999999"/>
  </r>
  <r>
    <x v="134"/>
    <x v="0"/>
    <n v="1.00787"/>
    <s v="         mergesort"/>
    <n v="3.9091300000000002"/>
    <s v=" mergesortImproved"/>
    <n v="5.8394399999999997"/>
  </r>
  <r>
    <x v="134"/>
    <x v="0"/>
    <n v="1.3479300000000001"/>
    <s v="         mergesort"/>
    <n v="5.2234600000000002"/>
    <s v=" mergesortImproved"/>
    <n v="7.7952399999999997"/>
  </r>
  <r>
    <x v="134"/>
    <x v="0"/>
    <n v="1.6885300000000001"/>
    <s v="         mergesort"/>
    <n v="6.5178799999999999"/>
    <s v=" mergesortImproved"/>
    <n v="9.7378400000000003"/>
  </r>
  <r>
    <x v="134"/>
    <x v="0"/>
    <n v="2.0291899999999998"/>
    <s v="         mergesort"/>
    <n v="7.7992800000000004"/>
    <s v=" mergesortImproved"/>
    <n v="11.6797"/>
  </r>
  <r>
    <x v="134"/>
    <x v="0"/>
    <n v="2.3634200000000001"/>
    <s v="         mergesort"/>
    <n v="9.0803499999999993"/>
    <s v=" mergesortImproved"/>
    <n v="13.635"/>
  </r>
  <r>
    <x v="135"/>
    <x v="0"/>
    <n v="0.340615"/>
    <s v="         mergesort"/>
    <n v="1.3139700000000001"/>
    <s v=" mergesortImproved"/>
    <n v="1.9421900000000001"/>
  </r>
  <r>
    <x v="135"/>
    <x v="0"/>
    <n v="0.67456099999999997"/>
    <s v="         mergesort"/>
    <n v="2.6018599999999998"/>
    <s v=" mergesortImproved"/>
    <n v="3.87033"/>
  </r>
  <r>
    <x v="135"/>
    <x v="0"/>
    <n v="1.01488"/>
    <s v="         mergesort"/>
    <n v="3.9032499999999999"/>
    <s v=" mergesortImproved"/>
    <n v="5.8260199999999998"/>
  </r>
  <r>
    <x v="135"/>
    <x v="0"/>
    <n v="1.3488800000000001"/>
    <s v="         mergesort"/>
    <n v="5.1978400000000002"/>
    <s v=" mergesortImproved"/>
    <n v="7.76159"/>
  </r>
  <r>
    <x v="135"/>
    <x v="0"/>
    <n v="1.68272"/>
    <s v="         mergesort"/>
    <n v="6.47905"/>
    <s v=" mergesortImproved"/>
    <n v="9.7171800000000008"/>
  </r>
  <r>
    <x v="135"/>
    <x v="0"/>
    <n v="2.01668"/>
    <s v="         mergesort"/>
    <n v="7.7476099999999999"/>
    <s v=" mergesortImproved"/>
    <n v="11.6797"/>
  </r>
  <r>
    <x v="135"/>
    <x v="0"/>
    <n v="2.3508100000000001"/>
    <s v="         mergesort"/>
    <n v="9.0480400000000003"/>
    <s v=" mergesortImproved"/>
    <n v="13.622299999999999"/>
  </r>
  <r>
    <x v="136"/>
    <x v="0"/>
    <n v="0.32731100000000002"/>
    <s v="         mergesort"/>
    <n v="1.3345899999999999"/>
    <s v=" mergesortImproved"/>
    <n v="1.97539"/>
  </r>
  <r>
    <x v="136"/>
    <x v="0"/>
    <n v="0.65442400000000001"/>
    <s v="         mergesort"/>
    <n v="2.6425800000000002"/>
    <s v=" mergesortImproved"/>
    <n v="3.9237000000000002"/>
  </r>
  <r>
    <x v="136"/>
    <x v="0"/>
    <n v="0.99453499999999995"/>
    <s v="         mergesort"/>
    <n v="3.9576199999999999"/>
    <s v=" mergesortImproved"/>
    <n v="5.8988500000000004"/>
  </r>
  <r>
    <x v="136"/>
    <x v="0"/>
    <n v="1.3350299999999999"/>
    <s v="         mergesort"/>
    <n v="5.2718499999999997"/>
    <s v=" mergesortImproved"/>
    <n v="7.88741"/>
  </r>
  <r>
    <x v="136"/>
    <x v="0"/>
    <n v="1.6819999999999999"/>
    <s v="         mergesort"/>
    <n v="6.59978"/>
    <s v=" mergesortImproved"/>
    <n v="9.8559900000000003"/>
  </r>
  <r>
    <x v="136"/>
    <x v="0"/>
    <n v="2.0156399999999999"/>
    <s v="         mergesort"/>
    <n v="7.8743600000000002"/>
    <s v=" mergesortImproved"/>
    <n v="11.771100000000001"/>
  </r>
  <r>
    <x v="136"/>
    <x v="0"/>
    <n v="2.36931"/>
    <s v="         mergesort"/>
    <n v="9.17563"/>
    <s v=" mergesortImproved"/>
    <n v="13.7597"/>
  </r>
  <r>
    <x v="137"/>
    <x v="0"/>
    <n v="0.333652"/>
    <s v="         mergesort"/>
    <n v="1.3212900000000001"/>
    <s v=" mergesortImproved"/>
    <n v="1.9551799999999999"/>
  </r>
  <r>
    <x v="137"/>
    <x v="0"/>
    <n v="0.680724"/>
    <s v="         mergesort"/>
    <n v="2.64249"/>
    <s v=" mergesortImproved"/>
    <n v="3.9370500000000002"/>
  </r>
  <r>
    <x v="137"/>
    <x v="0"/>
    <n v="1.0343899999999999"/>
    <s v="         mergesort"/>
    <n v="3.9637699999999998"/>
    <s v=" mergesortImproved"/>
    <n v="5.9256099999999998"/>
  </r>
  <r>
    <x v="137"/>
    <x v="0"/>
    <n v="1.3747199999999999"/>
    <s v="         mergesort"/>
    <n v="5.2783800000000003"/>
    <s v=" mergesortImproved"/>
    <n v="7.8874599999999999"/>
  </r>
  <r>
    <x v="137"/>
    <x v="0"/>
    <n v="1.71505"/>
    <s v="         mergesort"/>
    <n v="6.5863100000000001"/>
    <s v=" mergesortImproved"/>
    <n v="9.8693299999999997"/>
  </r>
  <r>
    <x v="137"/>
    <x v="0"/>
    <n v="2.0753900000000001"/>
    <s v="         mergesort"/>
    <n v="7.8608799999999999"/>
    <s v=" mergesortImproved"/>
    <n v="11.797800000000001"/>
  </r>
  <r>
    <x v="137"/>
    <x v="0"/>
    <n v="2.4357899999999999"/>
    <s v="         mergesort"/>
    <n v="9.1488700000000005"/>
    <s v=" mergesortImproved"/>
    <n v="13.773199999999999"/>
  </r>
  <r>
    <x v="138"/>
    <x v="0"/>
    <n v="0.32055699999999998"/>
    <s v="         mergesort"/>
    <n v="1.3213699999999999"/>
    <s v=" mergesortImproved"/>
    <n v="1.9622900000000001"/>
  </r>
  <r>
    <x v="138"/>
    <x v="0"/>
    <n v="0.66092799999999996"/>
    <s v="         mergesort"/>
    <n v="2.72919"/>
    <s v=" mergesortImproved"/>
    <n v="4.2980400000000003"/>
  </r>
  <r>
    <x v="138"/>
    <x v="0"/>
    <n v="1.04129"/>
    <s v="         mergesort"/>
    <n v="4.2573499999999997"/>
    <s v=" mergesortImproved"/>
    <n v="6.6802999999999999"/>
  </r>
  <r>
    <x v="138"/>
    <x v="0"/>
    <n v="1.39497"/>
    <s v="         mergesort"/>
    <n v="5.8455399999999997"/>
    <s v=" mergesortImproved"/>
    <n v="8.9357600000000001"/>
  </r>
  <r>
    <x v="138"/>
    <x v="0"/>
    <n v="1.74865"/>
    <s v="         mergesort"/>
    <n v="7.3137800000000004"/>
    <s v=" mergesortImproved"/>
    <n v="11.0444"/>
  </r>
  <r>
    <x v="138"/>
    <x v="0"/>
    <n v="2.0822799999999999"/>
    <s v="         mergesort"/>
    <n v="9.1021999999999998"/>
    <s v=" mergesortImproved"/>
    <n v="13.033300000000001"/>
  </r>
  <r>
    <x v="138"/>
    <x v="0"/>
    <n v="2.4222800000000002"/>
    <s v="         mergesort"/>
    <n v="10.5305"/>
    <s v=" mergesortImproved"/>
    <n v="15.042"/>
  </r>
  <r>
    <x v="139"/>
    <x v="0"/>
    <n v="0.34023500000000001"/>
    <s v="         mergesort"/>
    <n v="1.3212999999999999"/>
    <s v=" mergesortImproved"/>
    <n v="2.0364"/>
  </r>
  <r>
    <x v="139"/>
    <x v="0"/>
    <n v="0.674095"/>
    <s v="         mergesort"/>
    <n v="2.67604"/>
    <s v=" mergesortImproved"/>
    <n v="4.0114999999999998"/>
  </r>
  <r>
    <x v="139"/>
    <x v="0"/>
    <n v="1.0276400000000001"/>
    <s v="         mergesort"/>
    <n v="3.9834800000000001"/>
    <s v=" mergesortImproved"/>
    <n v="6.0141499999999999"/>
  </r>
  <r>
    <x v="139"/>
    <x v="0"/>
    <n v="1.3751199999999999"/>
    <s v="         mergesort"/>
    <n v="5.2705799999999998"/>
    <s v=" mergesortImproved"/>
    <n v="7.9699499999999999"/>
  </r>
  <r>
    <x v="139"/>
    <x v="0"/>
    <n v="1.70895"/>
    <s v="         mergesort"/>
    <n v="6.5977399999999999"/>
    <s v=" mergesortImproved"/>
    <n v="9.9259199999999996"/>
  </r>
  <r>
    <x v="139"/>
    <x v="0"/>
    <n v="2.0360200000000002"/>
    <s v="         mergesort"/>
    <n v="7.8921099999999997"/>
    <s v=" mergesortImproved"/>
    <n v="11.8819"/>
  </r>
  <r>
    <x v="139"/>
    <x v="0"/>
    <n v="2.3766400000000001"/>
    <s v="         mergesort"/>
    <n v="9.1932100000000005"/>
    <s v=" mergesortImproved"/>
    <n v="13.8706"/>
  </r>
  <r>
    <x v="140"/>
    <x v="0"/>
    <n v="0.36080000000000001"/>
    <s v="         mergesort"/>
    <n v="1.3141400000000001"/>
    <s v=" mergesortImproved"/>
    <n v="1.9688300000000001"/>
  </r>
  <r>
    <x v="140"/>
    <x v="0"/>
    <n v="0.70785200000000004"/>
    <s v="         mergesort"/>
    <n v="2.6549"/>
    <s v=" mergesortImproved"/>
    <n v="3.9390700000000001"/>
  </r>
  <r>
    <x v="140"/>
    <x v="0"/>
    <n v="1.04162"/>
    <s v="         mergesort"/>
    <n v="3.9959500000000001"/>
    <s v=" mergesortImproved"/>
    <n v="5.8815799999999996"/>
  </r>
  <r>
    <x v="140"/>
    <x v="0"/>
    <n v="1.3756200000000001"/>
    <s v="         mergesort"/>
    <n v="5.3033200000000003"/>
    <s v=" mergesortImproved"/>
    <n v="7.8503299999999996"/>
  </r>
  <r>
    <x v="140"/>
    <x v="0"/>
    <n v="1.7227600000000001"/>
    <s v="         mergesort"/>
    <n v="6.6039000000000003"/>
    <s v=" mergesortImproved"/>
    <n v="9.7929600000000008"/>
  </r>
  <r>
    <x v="140"/>
    <x v="0"/>
    <n v="2.0631300000000001"/>
    <s v="         mergesort"/>
    <n v="7.9125100000000002"/>
    <s v=" mergesortImproved"/>
    <n v="11.7552"/>
  </r>
  <r>
    <x v="140"/>
    <x v="0"/>
    <n v="2.3975200000000001"/>
    <s v="         mergesort"/>
    <n v="9.2535799999999995"/>
    <s v=" mergesortImproved"/>
    <n v="13.7174"/>
  </r>
  <r>
    <x v="141"/>
    <x v="0"/>
    <n v="0.34061200000000003"/>
    <s v="         mergesort"/>
    <n v="1.30755"/>
    <s v=" mergesortImproved"/>
    <n v="1.9753799999999999"/>
  </r>
  <r>
    <x v="141"/>
    <x v="0"/>
    <n v="0.68734300000000004"/>
    <s v="         mergesort"/>
    <n v="2.6287099999999999"/>
    <s v=" mergesortImproved"/>
    <n v="3.9185500000000002"/>
  </r>
  <r>
    <x v="141"/>
    <x v="0"/>
    <n v="1.0280499999999999"/>
    <s v="         mergesort"/>
    <n v="3.9428200000000002"/>
    <s v=" mergesortImproved"/>
    <n v="5.8678299999999997"/>
  </r>
  <r>
    <x v="141"/>
    <x v="0"/>
    <n v="1.3481799999999999"/>
    <s v="         mergesort"/>
    <n v="5.2772600000000001"/>
    <s v=" mergesortImproved"/>
    <n v="7.8310899999999997"/>
  </r>
  <r>
    <x v="141"/>
    <x v="0"/>
    <n v="1.68211"/>
    <s v="         mergesort"/>
    <n v="6.5773900000000003"/>
    <s v=" mergesortImproved"/>
    <n v="9.7805999999999997"/>
  </r>
  <r>
    <x v="141"/>
    <x v="0"/>
    <n v="2.02223"/>
    <s v="         mergesort"/>
    <n v="7.8991100000000003"/>
    <s v=" mergesortImproved"/>
    <n v="11.743499999999999"/>
  </r>
  <r>
    <x v="141"/>
    <x v="0"/>
    <n v="2.3694000000000002"/>
    <s v="         mergesort"/>
    <n v="9.1945300000000003"/>
    <s v=" mergesortImproved"/>
    <n v="13.692500000000001"/>
  </r>
  <r>
    <x v="142"/>
    <x v="0"/>
    <n v="0.32025300000000001"/>
    <s v="         mergesort"/>
    <n v="1.3606400000000001"/>
    <s v=" mergesortImproved"/>
    <n v="1.93611"/>
  </r>
  <r>
    <x v="142"/>
    <x v="0"/>
    <n v="0.65434499999999995"/>
    <s v="         mergesort"/>
    <n v="2.6680100000000002"/>
    <s v=" mergesortImproved"/>
    <n v="3.8786200000000002"/>
  </r>
  <r>
    <x v="142"/>
    <x v="0"/>
    <n v="1.0013300000000001"/>
    <s v="         mergesort"/>
    <n v="3.9687000000000001"/>
    <s v=" mergesortImproved"/>
    <n v="5.8610699999999998"/>
  </r>
  <r>
    <x v="142"/>
    <x v="0"/>
    <n v="1.3349299999999999"/>
    <s v="         mergesort"/>
    <n v="5.3030400000000002"/>
    <s v=" mergesortImproved"/>
    <n v="7.8038100000000004"/>
  </r>
  <r>
    <x v="142"/>
    <x v="0"/>
    <n v="1.6626700000000001"/>
    <s v="         mergesort"/>
    <n v="6.6172899999999997"/>
    <s v=" mergesortImproved"/>
    <n v="9.7728099999999998"/>
  </r>
  <r>
    <x v="142"/>
    <x v="0"/>
    <n v="1.99658"/>
    <s v="         mergesort"/>
    <n v="7.9309099999999999"/>
    <s v=" mergesortImproved"/>
    <n v="11.7356"/>
  </r>
  <r>
    <x v="142"/>
    <x v="0"/>
    <n v="2.3314400000000002"/>
    <s v="         mergesort"/>
    <n v="9.2578399999999998"/>
    <s v=" mergesortImproved"/>
    <n v="13.6914"/>
  </r>
  <r>
    <x v="143"/>
    <x v="0"/>
    <n v="0.33413599999999999"/>
    <s v="         mergesort"/>
    <n v="1.3143100000000001"/>
    <s v=" mergesortImproved"/>
    <n v="1.9630099999999999"/>
  </r>
  <r>
    <x v="143"/>
    <x v="0"/>
    <n v="0.66751199999999999"/>
    <s v="         mergesort"/>
    <n v="2.6218400000000002"/>
    <s v=" mergesortImproved"/>
    <n v="3.9453800000000001"/>
  </r>
  <r>
    <x v="143"/>
    <x v="0"/>
    <n v="1.028"/>
    <s v="         mergesort"/>
    <n v="4.0030099999999997"/>
    <s v=" mergesortImproved"/>
    <n v="6.0073699999999999"/>
  </r>
  <r>
    <x v="143"/>
    <x v="0"/>
    <n v="1.36832"/>
    <s v="         mergesort"/>
    <n v="5.3175999999999997"/>
    <s v=" mergesortImproved"/>
    <n v="7.9625700000000004"/>
  </r>
  <r>
    <x v="143"/>
    <x v="0"/>
    <n v="1.70197"/>
    <s v="         mergesort"/>
    <n v="6.6589"/>
    <s v=" mergesortImproved"/>
    <n v="9.9044100000000004"/>
  </r>
  <r>
    <x v="143"/>
    <x v="0"/>
    <n v="2.03546"/>
    <s v="         mergesort"/>
    <n v="8.0010700000000003"/>
    <s v=" mergesortImproved"/>
    <n v="11.905900000000001"/>
  </r>
  <r>
    <x v="143"/>
    <x v="0"/>
    <n v="2.3760599999999998"/>
    <s v="         mergesort"/>
    <n v="9.3287099999999992"/>
    <s v=" mergesortImproved"/>
    <n v="13.889099999999999"/>
  </r>
  <r>
    <x v="144"/>
    <x v="0"/>
    <n v="0.33423700000000001"/>
    <s v="         mergesort"/>
    <n v="1.3138099999999999"/>
    <s v=" mergesortImproved"/>
    <n v="1.93554"/>
  </r>
  <r>
    <x v="144"/>
    <x v="0"/>
    <n v="0.68147199999999997"/>
    <s v="         mergesort"/>
    <n v="2.6214900000000001"/>
    <s v=" mergesortImproved"/>
    <n v="3.9152999999999998"/>
  </r>
  <r>
    <x v="144"/>
    <x v="0"/>
    <n v="1.0221899999999999"/>
    <s v="         mergesort"/>
    <n v="3.91534"/>
    <s v=" mergesortImproved"/>
    <n v="5.87087"/>
  </r>
  <r>
    <x v="144"/>
    <x v="0"/>
    <n v="1.34304"/>
    <s v="         mergesort"/>
    <n v="5.2291699999999999"/>
    <s v=" mergesortImproved"/>
    <n v="7.8334099999999998"/>
  </r>
  <r>
    <x v="144"/>
    <x v="0"/>
    <n v="1.6773400000000001"/>
    <s v="         mergesort"/>
    <n v="6.5427499999999998"/>
    <s v=" mergesortImproved"/>
    <n v="9.7494499999999995"/>
  </r>
  <r>
    <x v="144"/>
    <x v="0"/>
    <n v="2.0114800000000002"/>
    <s v="         mergesort"/>
    <n v="7.86334"/>
    <s v=" mergesortImproved"/>
    <n v="11.718999999999999"/>
  </r>
  <r>
    <x v="144"/>
    <x v="0"/>
    <n v="2.3582800000000002"/>
    <s v="         mergesort"/>
    <n v="9.1777300000000004"/>
    <s v=" mergesortImproved"/>
    <n v="13.668200000000001"/>
  </r>
  <r>
    <x v="145"/>
    <x v="0"/>
    <n v="0.34728700000000001"/>
    <s v="         mergesort"/>
    <n v="1.31427"/>
    <s v=" mergesortImproved"/>
    <n v="1.9761599999999999"/>
  </r>
  <r>
    <x v="145"/>
    <x v="0"/>
    <n v="0.68840299999999999"/>
    <s v="         mergesort"/>
    <n v="2.61551"/>
    <s v=" mergesortImproved"/>
    <n v="3.9649800000000002"/>
  </r>
  <r>
    <x v="145"/>
    <x v="0"/>
    <n v="1.0356799999999999"/>
    <s v="         mergesort"/>
    <n v="3.9226399999999999"/>
    <s v=" mergesortImproved"/>
    <n v="5.9340299999999999"/>
  </r>
  <r>
    <x v="145"/>
    <x v="0"/>
    <n v="1.3761300000000001"/>
    <s v="         mergesort"/>
    <n v="5.2442299999999999"/>
    <s v=" mergesortImproved"/>
    <n v="7.8758699999999999"/>
  </r>
  <r>
    <x v="145"/>
    <x v="0"/>
    <n v="1.7232000000000001"/>
    <s v="         mergesort"/>
    <n v="6.55877"/>
    <s v=" mergesortImproved"/>
    <n v="9.82437"/>
  </r>
  <r>
    <x v="145"/>
    <x v="0"/>
    <n v="2.0501200000000002"/>
    <s v="         mergesort"/>
    <n v="7.8811299999999997"/>
    <s v=" mergesortImproved"/>
    <n v="11.8063"/>
  </r>
  <r>
    <x v="145"/>
    <x v="0"/>
    <n v="2.3776099999999998"/>
    <s v="         mergesort"/>
    <n v="9.1948299999999996"/>
    <s v=" mergesortImproved"/>
    <n v="13.749599999999999"/>
  </r>
  <r>
    <x v="146"/>
    <x v="0"/>
    <n v="0.33408100000000002"/>
    <s v="         mergesort"/>
    <n v="1.3004899999999999"/>
    <s v=" mergesortImproved"/>
    <n v="1.9691399999999999"/>
  </r>
  <r>
    <x v="146"/>
    <x v="0"/>
    <n v="0.68107899999999999"/>
    <s v="         mergesort"/>
    <n v="2.6081099999999999"/>
    <s v=" mergesortImproved"/>
    <n v="3.9381300000000001"/>
  </r>
  <r>
    <x v="146"/>
    <x v="0"/>
    <n v="1.0217000000000001"/>
    <s v="         mergesort"/>
    <n v="3.9091499999999999"/>
    <s v=" mergesortImproved"/>
    <n v="5.8935599999999999"/>
  </r>
  <r>
    <x v="146"/>
    <x v="0"/>
    <n v="1.3493200000000001"/>
    <s v="         mergesort"/>
    <n v="5.1895699999999998"/>
    <s v=" mergesortImproved"/>
    <n v="7.8825599999999998"/>
  </r>
  <r>
    <x v="146"/>
    <x v="0"/>
    <n v="1.6898299999999999"/>
    <s v="         mergesort"/>
    <n v="6.5036800000000001"/>
    <s v=" mergesortImproved"/>
    <n v="9.8314199999999996"/>
  </r>
  <r>
    <x v="146"/>
    <x v="0"/>
    <n v="2.0239600000000002"/>
    <s v="         mergesort"/>
    <n v="7.7779100000000003"/>
    <s v=" mergesortImproved"/>
    <n v="11.7943"/>
  </r>
  <r>
    <x v="146"/>
    <x v="0"/>
    <n v="2.3576000000000001"/>
    <s v="         mergesort"/>
    <n v="9.0921400000000006"/>
    <s v=" mergesortImproved"/>
    <n v="13.7514"/>
  </r>
  <r>
    <x v="147"/>
    <x v="0"/>
    <n v="0.34033600000000003"/>
    <s v="         mergesort"/>
    <n v="1.2870200000000001"/>
    <s v=" mergesortImproved"/>
    <n v="1.94964"/>
  </r>
  <r>
    <x v="147"/>
    <x v="0"/>
    <n v="0.69420400000000004"/>
    <s v="         mergesort"/>
    <n v="2.6016699999999999"/>
    <s v=" mergesortImproved"/>
    <n v="3.8917700000000002"/>
  </r>
  <r>
    <x v="147"/>
    <x v="0"/>
    <n v="1.0544199999999999"/>
    <s v="         mergesort"/>
    <n v="3.8901599999999998"/>
    <s v=" mergesortImproved"/>
    <n v="5.8671800000000003"/>
  </r>
  <r>
    <x v="147"/>
    <x v="0"/>
    <n v="1.3750899999999999"/>
    <s v="         mergesort"/>
    <n v="5.19773"/>
    <s v=" mergesortImproved"/>
    <n v="7.8228600000000004"/>
  </r>
  <r>
    <x v="147"/>
    <x v="0"/>
    <n v="1.7220800000000001"/>
    <s v="         mergesort"/>
    <n v="6.4986600000000001"/>
    <s v=" mergesortImproved"/>
    <n v="9.7851800000000004"/>
  </r>
  <r>
    <x v="147"/>
    <x v="0"/>
    <n v="2.0625800000000001"/>
    <s v="         mergesort"/>
    <n v="7.8060299999999998"/>
    <s v=" mergesortImproved"/>
    <n v="11.7409"/>
  </r>
  <r>
    <x v="147"/>
    <x v="0"/>
    <n v="2.4030999999999998"/>
    <s v="         mergesort"/>
    <n v="9.0934699999999999"/>
    <s v=" mergesortImproved"/>
    <n v="13.7098"/>
  </r>
  <r>
    <x v="148"/>
    <x v="0"/>
    <n v="0.35400399999999999"/>
    <s v="         mergesort"/>
    <n v="1.31372"/>
    <s v=" mergesortImproved"/>
    <n v="1.9492"/>
  </r>
  <r>
    <x v="148"/>
    <x v="0"/>
    <n v="0.69489199999999995"/>
    <s v="         mergesort"/>
    <n v="2.6211199999999999"/>
    <s v=" mergesortImproved"/>
    <n v="3.93167"/>
  </r>
  <r>
    <x v="148"/>
    <x v="0"/>
    <n v="1.0285500000000001"/>
    <s v="         mergesort"/>
    <n v="3.93567"/>
    <s v=" mergesortImproved"/>
    <n v="5.8735799999999996"/>
  </r>
  <r>
    <x v="148"/>
    <x v="0"/>
    <n v="1.3826400000000001"/>
    <s v="         mergesort"/>
    <n v="5.2435799999999997"/>
    <s v=" mergesortImproved"/>
    <n v="7.8498099999999997"/>
  </r>
  <r>
    <x v="148"/>
    <x v="0"/>
    <n v="1.7296199999999999"/>
    <s v="         mergesort"/>
    <n v="6.5858499999999998"/>
    <s v=" mergesortImproved"/>
    <n v="9.7852099999999993"/>
  </r>
  <r>
    <x v="148"/>
    <x v="0"/>
    <n v="2.0698099999999999"/>
    <s v="         mergesort"/>
    <n v="7.8947799999999999"/>
    <s v=" mergesortImproved"/>
    <n v="11.766999999999999"/>
  </r>
  <r>
    <x v="148"/>
    <x v="0"/>
    <n v="2.40347"/>
    <s v="         mergesort"/>
    <n v="9.2227300000000003"/>
    <s v=" mergesortImproved"/>
    <n v="13.722200000000001"/>
  </r>
  <r>
    <x v="149"/>
    <x v="0"/>
    <n v="0.34040300000000001"/>
    <s v="         mergesort"/>
    <n v="1.3277699999999999"/>
    <s v=" mergesortImproved"/>
    <n v="1.9351700000000001"/>
  </r>
  <r>
    <x v="149"/>
    <x v="0"/>
    <n v="0.68072500000000002"/>
    <s v="         mergesort"/>
    <n v="2.6490399999999998"/>
    <s v=" mergesortImproved"/>
    <n v="3.89703"/>
  </r>
  <r>
    <x v="149"/>
    <x v="0"/>
    <n v="1.02105"/>
    <s v="         mergesort"/>
    <n v="3.9903400000000002"/>
    <s v=" mergesortImproved"/>
    <n v="5.8322000000000003"/>
  </r>
  <r>
    <x v="149"/>
    <x v="0"/>
    <n v="1.3614599999999999"/>
    <s v="         mergesort"/>
    <n v="5.27813"/>
    <s v=" mergesortImproved"/>
    <n v="7.7807300000000001"/>
  </r>
  <r>
    <x v="149"/>
    <x v="0"/>
    <n v="1.7084600000000001"/>
    <s v="         mergesort"/>
    <n v="6.5793600000000003"/>
    <s v=" mergesortImproved"/>
    <n v="9.7294499999999999"/>
  </r>
  <r>
    <x v="149"/>
    <x v="0"/>
    <n v="2.0555699999999999"/>
    <s v="         mergesort"/>
    <n v="7.8669799999999999"/>
    <s v=" mergesortImproved"/>
    <n v="11.7247"/>
  </r>
  <r>
    <x v="149"/>
    <x v="0"/>
    <n v="2.3892099999999998"/>
    <s v="         mergesort"/>
    <n v="9.1751699999999996"/>
    <s v=" mergesortImproved"/>
    <n v="13.6799"/>
  </r>
  <r>
    <x v="150"/>
    <x v="0"/>
    <n v="0.35373900000000003"/>
    <s v="         mergesort"/>
    <n v="1.2945"/>
    <s v=" mergesortImproved"/>
    <n v="1.9485399999999999"/>
  </r>
  <r>
    <x v="150"/>
    <x v="0"/>
    <n v="0.68735900000000005"/>
    <s v="         mergesort"/>
    <n v="2.6094200000000001"/>
    <s v=" mergesortImproved"/>
    <n v="3.9036900000000001"/>
  </r>
  <r>
    <x v="150"/>
    <x v="0"/>
    <n v="1.0410299999999999"/>
    <s v="         mergesort"/>
    <n v="3.8906800000000001"/>
    <s v=" mergesortImproved"/>
    <n v="5.8722200000000004"/>
  </r>
  <r>
    <x v="150"/>
    <x v="0"/>
    <n v="1.3679699999999999"/>
    <s v="         mergesort"/>
    <n v="5.2057200000000003"/>
    <s v=" mergesortImproved"/>
    <n v="7.8073899999999998"/>
  </r>
  <r>
    <x v="150"/>
    <x v="0"/>
    <n v="1.70827"/>
    <s v="         mergesort"/>
    <n v="6.52081"/>
    <s v=" mergesortImproved"/>
    <n v="9.7759199999999993"/>
  </r>
  <r>
    <x v="150"/>
    <x v="0"/>
    <n v="2.0419499999999999"/>
    <s v="         mergesort"/>
    <n v="7.8091699999999999"/>
    <s v=" mergesortImproved"/>
    <n v="11.7311"/>
  </r>
  <r>
    <x v="150"/>
    <x v="0"/>
    <n v="2.38232"/>
    <s v="         mergesort"/>
    <n v="9.1302299999999992"/>
    <s v=" mergesortImproved"/>
    <n v="13.6943"/>
  </r>
  <r>
    <x v="151"/>
    <x v="0"/>
    <n v="0.340673"/>
    <s v="         mergesort"/>
    <n v="1.3074600000000001"/>
    <s v=" mergesortImproved"/>
    <n v="1.9488099999999999"/>
  </r>
  <r>
    <x v="151"/>
    <x v="0"/>
    <n v="0.67503299999999999"/>
    <s v="         mergesort"/>
    <n v="2.6484700000000001"/>
    <s v=" mergesortImproved"/>
    <n v="3.9178600000000001"/>
  </r>
  <r>
    <x v="151"/>
    <x v="0"/>
    <n v="1.01566"/>
    <s v="         mergesort"/>
    <n v="3.98291"/>
    <s v=" mergesortImproved"/>
    <n v="5.8731"/>
  </r>
  <r>
    <x v="151"/>
    <x v="0"/>
    <n v="1.3561099999999999"/>
    <s v="         mergesort"/>
    <n v="5.2904200000000001"/>
    <s v=" mergesortImproved"/>
    <n v="7.8488300000000004"/>
  </r>
  <r>
    <x v="151"/>
    <x v="0"/>
    <n v="1.6966399999999999"/>
    <s v="         mergesort"/>
    <n v="6.6169599999999997"/>
    <s v=" mergesortImproved"/>
    <n v="9.7977500000000006"/>
  </r>
  <r>
    <x v="151"/>
    <x v="0"/>
    <n v="2.0371299999999999"/>
    <s v="         mergesort"/>
    <n v="7.9251500000000004"/>
    <s v=" mergesortImproved"/>
    <n v="11.7531"/>
  </r>
  <r>
    <x v="151"/>
    <x v="0"/>
    <n v="2.36469"/>
    <s v="         mergesort"/>
    <n v="9.2462099999999996"/>
    <s v=" mergesortImproved"/>
    <n v="13.715400000000001"/>
  </r>
  <r>
    <x v="152"/>
    <x v="0"/>
    <n v="0.34726499999999999"/>
    <s v="         mergesort"/>
    <n v="1.3071200000000001"/>
    <s v=" mergesortImproved"/>
    <n v="1.9622900000000001"/>
  </r>
  <r>
    <x v="152"/>
    <x v="0"/>
    <n v="0.68784699999999999"/>
    <s v="         mergesort"/>
    <n v="2.61442"/>
    <s v=" mergesortImproved"/>
    <n v="3.9051300000000002"/>
  </r>
  <r>
    <x v="152"/>
    <x v="0"/>
    <n v="1.0282199999999999"/>
    <s v="         mergesort"/>
    <n v="3.9016700000000002"/>
    <s v=" mergesortImproved"/>
    <n v="5.8542500000000004"/>
  </r>
  <r>
    <x v="152"/>
    <x v="0"/>
    <n v="1.3618300000000001"/>
    <s v="         mergesort"/>
    <n v="5.2087899999999996"/>
    <s v=" mergesortImproved"/>
    <n v="7.81731"/>
  </r>
  <r>
    <x v="152"/>
    <x v="0"/>
    <n v="1.7158199999999999"/>
    <s v="         mergesort"/>
    <n v="6.4963100000000003"/>
    <s v=" mergesortImproved"/>
    <n v="9.7804500000000001"/>
  </r>
  <r>
    <x v="152"/>
    <x v="0"/>
    <n v="2.04298"/>
    <s v="         mergesort"/>
    <n v="7.8168800000000003"/>
    <s v=" mergesortImproved"/>
    <n v="11.736499999999999"/>
  </r>
  <r>
    <x v="152"/>
    <x v="0"/>
    <n v="2.37662"/>
    <s v="         mergesort"/>
    <n v="9.1111900000000006"/>
    <s v=" mergesortImproved"/>
    <n v="13.678800000000001"/>
  </r>
  <r>
    <x v="153"/>
    <x v="0"/>
    <n v="0.32743299999999997"/>
    <s v="         mergesort"/>
    <n v="1.3137799999999999"/>
    <s v=" mergesortImproved"/>
    <n v="1.9764999999999999"/>
  </r>
  <r>
    <x v="153"/>
    <x v="0"/>
    <n v="0.65471699999999999"/>
    <s v="         mergesort"/>
    <n v="2.6284000000000001"/>
    <s v=" mergesortImproved"/>
    <n v="3.89954"/>
  </r>
  <r>
    <x v="153"/>
    <x v="0"/>
    <n v="0.98187100000000005"/>
    <s v="         mergesort"/>
    <n v="3.9423599999999999"/>
    <s v=" mergesortImproved"/>
    <n v="5.8624499999999999"/>
  </r>
  <r>
    <x v="153"/>
    <x v="0"/>
    <n v="1.3026"/>
    <s v="         mergesort"/>
    <n v="5.2766700000000002"/>
    <s v=" mergesortImproved"/>
    <n v="7.79169"/>
  </r>
  <r>
    <x v="153"/>
    <x v="0"/>
    <n v="1.65665"/>
    <s v="         mergesort"/>
    <n v="6.5839699999999999"/>
    <s v=" mergesortImproved"/>
    <n v="9.7472200000000004"/>
  </r>
  <r>
    <x v="153"/>
    <x v="0"/>
    <n v="1.9899899999999999"/>
    <s v="         mergesort"/>
    <n v="7.8785100000000003"/>
    <s v=" mergesortImproved"/>
    <n v="11.709899999999999"/>
  </r>
  <r>
    <x v="153"/>
    <x v="0"/>
    <n v="2.33155"/>
    <s v="         mergesort"/>
    <n v="9.1594300000000004"/>
    <s v=" mergesortImproved"/>
    <n v="13.6792"/>
  </r>
  <r>
    <x v="154"/>
    <x v="0"/>
    <n v="0.320525"/>
    <s v="         mergesort"/>
    <n v="1.3210299999999999"/>
    <s v=" mergesortImproved"/>
    <n v="1.96271"/>
  </r>
  <r>
    <x v="154"/>
    <x v="0"/>
    <n v="0.66780700000000004"/>
    <s v="         mergesort"/>
    <n v="2.6149300000000002"/>
    <s v=" mergesortImproved"/>
    <n v="3.8982100000000002"/>
  </r>
  <r>
    <x v="154"/>
    <x v="0"/>
    <n v="1.01515"/>
    <s v="         mergesort"/>
    <n v="3.9158200000000001"/>
    <s v=" mergesortImproved"/>
    <n v="5.8541400000000001"/>
  </r>
  <r>
    <x v="154"/>
    <x v="0"/>
    <n v="1.3554299999999999"/>
    <s v="         mergesort"/>
    <n v="5.1965500000000002"/>
    <s v=" mergesortImproved"/>
    <n v="7.8166500000000001"/>
  </r>
  <r>
    <x v="154"/>
    <x v="0"/>
    <n v="1.7019200000000001"/>
    <s v="         mergesort"/>
    <n v="6.5038099999999996"/>
    <s v=" mergesortImproved"/>
    <n v="9.7949300000000008"/>
  </r>
  <r>
    <x v="154"/>
    <x v="0"/>
    <n v="2.03565"/>
    <s v="         mergesort"/>
    <n v="7.8123300000000002"/>
    <s v=" mergesortImproved"/>
    <n v="11.750400000000001"/>
  </r>
  <r>
    <x v="154"/>
    <x v="0"/>
    <n v="2.3761199999999998"/>
    <s v="         mergesort"/>
    <n v="9.1211900000000004"/>
    <s v=" mergesortImproved"/>
    <n v="13.7064"/>
  </r>
  <r>
    <x v="155"/>
    <x v="0"/>
    <n v="0.33413500000000002"/>
    <s v="         mergesort"/>
    <n v="1.3008999999999999"/>
    <s v=" mergesortImproved"/>
    <n v="1.9685699999999999"/>
  </r>
  <r>
    <x v="155"/>
    <x v="0"/>
    <n v="0.65534000000000003"/>
    <s v="         mergesort"/>
    <n v="2.6074199999999998"/>
    <s v=" mergesortImproved"/>
    <n v="3.9312100000000001"/>
  </r>
  <r>
    <x v="155"/>
    <x v="0"/>
    <n v="0.98906700000000003"/>
    <s v="         mergesort"/>
    <n v="3.9013599999999999"/>
    <s v=" mergesortImproved"/>
    <n v="5.8738000000000001"/>
  </r>
  <r>
    <x v="155"/>
    <x v="0"/>
    <n v="1.3293699999999999"/>
    <s v="         mergesort"/>
    <n v="5.2021699999999997"/>
    <s v=" mergesortImproved"/>
    <n v="7.8297600000000003"/>
  </r>
  <r>
    <x v="155"/>
    <x v="0"/>
    <n v="1.6631499999999999"/>
    <s v="         mergesort"/>
    <n v="6.5292000000000003"/>
    <s v=" mergesortImproved"/>
    <n v="9.7658900000000006"/>
  </r>
  <r>
    <x v="155"/>
    <x v="0"/>
    <n v="2.0031400000000001"/>
    <s v="         mergesort"/>
    <n v="7.8371399999999998"/>
    <s v=" mergesortImproved"/>
    <n v="11.7148"/>
  </r>
  <r>
    <x v="155"/>
    <x v="0"/>
    <n v="2.3303699999999998"/>
    <s v="         mergesort"/>
    <n v="9.1375799999999998"/>
    <s v=" mergesortImproved"/>
    <n v="13.696899999999999"/>
  </r>
  <r>
    <x v="156"/>
    <x v="0"/>
    <n v="0.33439600000000003"/>
    <s v="         mergesort"/>
    <n v="1.2878400000000001"/>
    <s v=" mergesortImproved"/>
    <n v="1.98837"/>
  </r>
  <r>
    <x v="156"/>
    <x v="0"/>
    <n v="0.66822300000000001"/>
    <s v="         mergesort"/>
    <n v="2.5817299999999999"/>
    <s v=" mergesortImproved"/>
    <n v="3.93825"/>
  </r>
  <r>
    <x v="156"/>
    <x v="0"/>
    <n v="1.0153300000000001"/>
    <s v="         mergesort"/>
    <n v="3.9026299999999998"/>
    <s v=" mergesortImproved"/>
    <n v="5.8880299999999997"/>
  </r>
  <r>
    <x v="156"/>
    <x v="0"/>
    <n v="1.3428599999999999"/>
    <s v="         mergesort"/>
    <n v="5.2158800000000003"/>
    <s v=" mergesortImproved"/>
    <n v="7.8516500000000002"/>
  </r>
  <r>
    <x v="156"/>
    <x v="0"/>
    <n v="1.6768799999999999"/>
    <s v="         mergesort"/>
    <n v="6.5371800000000002"/>
    <s v=" mergesortImproved"/>
    <n v="9.7870299999999997"/>
  </r>
  <r>
    <x v="156"/>
    <x v="0"/>
    <n v="2.0304899999999999"/>
    <s v="         mergesort"/>
    <n v="7.8639999999999999"/>
    <s v=" mergesortImproved"/>
    <n v="11.7303"/>
  </r>
  <r>
    <x v="156"/>
    <x v="0"/>
    <n v="2.36442"/>
    <s v="         mergesort"/>
    <n v="9.1447900000000004"/>
    <s v=" mergesortImproved"/>
    <n v="13.686500000000001"/>
  </r>
  <r>
    <x v="157"/>
    <x v="0"/>
    <n v="0.34001700000000001"/>
    <s v="         mergesort"/>
    <n v="1.33378"/>
    <s v=" mergesortImproved"/>
    <n v="1.9497"/>
  </r>
  <r>
    <x v="157"/>
    <x v="0"/>
    <n v="0.67388000000000003"/>
    <s v="         mergesort"/>
    <n v="2.6341700000000001"/>
    <s v=" mergesortImproved"/>
    <n v="3.88544"/>
  </r>
  <r>
    <x v="157"/>
    <x v="0"/>
    <n v="1.0207299999999999"/>
    <s v="         mergesort"/>
    <n v="3.93526"/>
    <s v=" mergesortImproved"/>
    <n v="5.8678999999999997"/>
  </r>
  <r>
    <x v="157"/>
    <x v="0"/>
    <n v="1.36791"/>
    <s v="         mergesort"/>
    <n v="5.2229599999999996"/>
    <s v=" mergesortImproved"/>
    <n v="7.8299700000000003"/>
  </r>
  <r>
    <x v="157"/>
    <x v="0"/>
    <n v="1.70896"/>
    <s v="         mergesort"/>
    <n v="6.5238899999999997"/>
    <s v=" mergesortImproved"/>
    <n v="9.7723200000000006"/>
  </r>
  <r>
    <x v="157"/>
    <x v="0"/>
    <n v="2.0430899999999999"/>
    <s v="         mergesort"/>
    <n v="7.8577599999999999"/>
    <s v=" mergesortImproved"/>
    <n v="11.7151"/>
  </r>
  <r>
    <x v="157"/>
    <x v="0"/>
    <n v="2.3700899999999998"/>
    <s v="         mergesort"/>
    <n v="9.15869"/>
    <s v=" mergesortImproved"/>
    <n v="13.6572"/>
  </r>
  <r>
    <x v="158"/>
    <x v="0"/>
    <n v="0.33441700000000002"/>
    <s v="         mergesort"/>
    <n v="1.2873300000000001"/>
    <s v=" mergesortImproved"/>
    <n v="1.9557199999999999"/>
  </r>
  <r>
    <x v="158"/>
    <x v="0"/>
    <n v="0.668547"/>
    <s v="         mergesort"/>
    <n v="2.60806"/>
    <s v=" mergesortImproved"/>
    <n v="3.8912599999999999"/>
  </r>
  <r>
    <x v="158"/>
    <x v="0"/>
    <n v="1.00268"/>
    <s v="         mergesort"/>
    <n v="3.9088699999999998"/>
    <s v=" mergesortImproved"/>
    <n v="5.84755"/>
  </r>
  <r>
    <x v="158"/>
    <x v="0"/>
    <n v="1.3498399999999999"/>
    <s v="         mergesort"/>
    <n v="5.1969000000000003"/>
    <s v=" mergesortImproved"/>
    <n v="7.8029099999999998"/>
  </r>
  <r>
    <x v="158"/>
    <x v="0"/>
    <n v="1.7036100000000001"/>
    <s v="         mergesort"/>
    <n v="6.4786400000000004"/>
    <s v=" mergesortImproved"/>
    <n v="9.7853499999999993"/>
  </r>
  <r>
    <x v="158"/>
    <x v="0"/>
    <n v="2.0370499999999998"/>
    <s v="         mergesort"/>
    <n v="7.7861099999999999"/>
    <s v=" mergesortImproved"/>
    <n v="11.7416"/>
  </r>
  <r>
    <x v="158"/>
    <x v="0"/>
    <n v="2.37087"/>
    <s v="         mergesort"/>
    <n v="9.0930700000000009"/>
    <s v=" mergesortImproved"/>
    <n v="13.7316"/>
  </r>
  <r>
    <x v="159"/>
    <x v="0"/>
    <n v="0.32699099999999998"/>
    <s v="         mergesort"/>
    <n v="1.32098"/>
    <s v=" mergesortImproved"/>
    <n v="1.96228"/>
  </r>
  <r>
    <x v="159"/>
    <x v="0"/>
    <n v="0.67363700000000004"/>
    <s v="         mergesort"/>
    <n v="2.6283300000000001"/>
    <s v=" mergesortImproved"/>
    <n v="3.9317700000000002"/>
  </r>
  <r>
    <x v="159"/>
    <x v="0"/>
    <n v="1.01444"/>
    <s v="         mergesort"/>
    <n v="3.92876"/>
    <s v=" mergesortImproved"/>
    <n v="5.8683899999999998"/>
  </r>
  <r>
    <x v="159"/>
    <x v="0"/>
    <n v="1.35501"/>
    <s v="         mergesort"/>
    <n v="5.25692"/>
    <s v=" mergesortImproved"/>
    <n v="7.8445900000000002"/>
  </r>
  <r>
    <x v="159"/>
    <x v="0"/>
    <n v="1.6961200000000001"/>
    <s v="         mergesort"/>
    <n v="6.5574599999999998"/>
    <s v=" mergesortImproved"/>
    <n v="9.7935099999999995"/>
  </r>
  <r>
    <x v="159"/>
    <x v="0"/>
    <n v="2.0234800000000002"/>
    <s v="         mergesort"/>
    <n v="7.8646799999999999"/>
    <s v=" mergesortImproved"/>
    <n v="11.729699999999999"/>
  </r>
  <r>
    <x v="159"/>
    <x v="0"/>
    <n v="2.3504499999999999"/>
    <s v="         mergesort"/>
    <n v="9.1990499999999997"/>
    <s v=" mergesortImproved"/>
    <n v="13.6983"/>
  </r>
  <r>
    <x v="160"/>
    <x v="0"/>
    <n v="0.34031299999999998"/>
    <s v="         mergesort"/>
    <n v="1.3079499999999999"/>
    <s v=" mergesortImproved"/>
    <n v="1.9418200000000001"/>
  </r>
  <r>
    <x v="160"/>
    <x v="0"/>
    <n v="0.69398400000000005"/>
    <s v="         mergesort"/>
    <n v="2.5958800000000002"/>
    <s v=" mergesortImproved"/>
    <n v="3.89737"/>
  </r>
  <r>
    <x v="160"/>
    <x v="0"/>
    <n v="1.04741"/>
    <s v="         mergesort"/>
    <n v="3.8904899999999998"/>
    <s v=" mergesortImproved"/>
    <n v="5.8330799999999998"/>
  </r>
  <r>
    <x v="160"/>
    <x v="0"/>
    <n v="1.38114"/>
    <s v="         mergesort"/>
    <n v="5.2111499999999999"/>
    <s v=" mergesortImproved"/>
    <n v="7.8091900000000001"/>
  </r>
  <r>
    <x v="160"/>
    <x v="0"/>
    <n v="1.7145999999999999"/>
    <s v="         mergesort"/>
    <n v="6.5185899999999997"/>
    <s v=" mergesortImproved"/>
    <n v="9.7451699999999999"/>
  </r>
  <r>
    <x v="160"/>
    <x v="0"/>
    <n v="2.05538"/>
    <s v="         mergesort"/>
    <n v="7.8395200000000003"/>
    <s v=" mergesortImproved"/>
    <n v="11.6942"/>
  </r>
  <r>
    <x v="160"/>
    <x v="0"/>
    <n v="2.3890400000000001"/>
    <s v="         mergesort"/>
    <n v="9.1332400000000007"/>
    <s v=" mergesortImproved"/>
    <n v="13.6501"/>
  </r>
  <r>
    <x v="161"/>
    <x v="0"/>
    <n v="0.33363500000000001"/>
    <s v="         mergesort"/>
    <n v="1.3078700000000001"/>
    <s v=" mergesortImproved"/>
    <n v="1.9692000000000001"/>
  </r>
  <r>
    <x v="161"/>
    <x v="0"/>
    <n v="0.660856"/>
    <s v="         mergesort"/>
    <n v="2.6019100000000002"/>
    <s v=" mergesortImproved"/>
    <n v="3.94469"/>
  </r>
  <r>
    <x v="161"/>
    <x v="0"/>
    <n v="1.00143"/>
    <s v="         mergesort"/>
    <n v="3.9295200000000001"/>
    <s v=" mergesortImproved"/>
    <n v="5.8866500000000004"/>
  </r>
  <r>
    <x v="161"/>
    <x v="0"/>
    <n v="1.33588"/>
    <s v="         mergesort"/>
    <n v="5.2500499999999999"/>
    <s v=" mergesortImproved"/>
    <n v="7.8423499999999997"/>
  </r>
  <r>
    <x v="161"/>
    <x v="0"/>
    <n v="1.6833800000000001"/>
    <s v="         mergesort"/>
    <n v="6.5511499999999998"/>
    <s v=" mergesortImproved"/>
    <n v="9.79819"/>
  </r>
  <r>
    <x v="161"/>
    <x v="0"/>
    <n v="2.0174799999999999"/>
    <s v="         mergesort"/>
    <n v="7.83866"/>
    <s v=" mergesortImproved"/>
    <n v="11.7669"/>
  </r>
  <r>
    <x v="161"/>
    <x v="0"/>
    <n v="2.3511099999999998"/>
    <s v="         mergesort"/>
    <n v="9.1466600000000007"/>
    <s v=" mergesortImproved"/>
    <n v="13.722"/>
  </r>
  <r>
    <x v="162"/>
    <x v="0"/>
    <n v="0.34013100000000002"/>
    <s v="         mergesort"/>
    <n v="1.30036"/>
    <s v=" mergesortImproved"/>
    <n v="1.96299"/>
  </r>
  <r>
    <x v="162"/>
    <x v="0"/>
    <n v="0.68062400000000001"/>
    <s v="         mergesort"/>
    <n v="2.5880100000000001"/>
    <s v=" mergesortImproved"/>
    <n v="3.9187699999999999"/>
  </r>
  <r>
    <x v="162"/>
    <x v="0"/>
    <n v="1.01406"/>
    <s v="         mergesort"/>
    <n v="3.8888400000000001"/>
    <s v=" mergesortImproved"/>
    <n v="5.8878399999999997"/>
  </r>
  <r>
    <x v="162"/>
    <x v="0"/>
    <n v="1.34792"/>
    <s v="         mergesort"/>
    <n v="5.1831199999999997"/>
    <s v=" mergesortImproved"/>
    <n v="7.8637600000000001"/>
  </r>
  <r>
    <x v="162"/>
    <x v="0"/>
    <n v="1.68188"/>
    <s v="         mergesort"/>
    <n v="6.49078"/>
    <s v=" mergesortImproved"/>
    <n v="9.8398599999999998"/>
  </r>
  <r>
    <x v="162"/>
    <x v="0"/>
    <n v="2.0155699999999999"/>
    <s v="         mergesort"/>
    <n v="7.7917699999999996"/>
    <s v=" mergesortImproved"/>
    <n v="11.775399999999999"/>
  </r>
  <r>
    <x v="162"/>
    <x v="0"/>
    <n v="2.3561800000000002"/>
    <s v="         mergesort"/>
    <n v="9.0991199999999992"/>
    <s v=" mergesortImproved"/>
    <n v="13.731"/>
  </r>
  <r>
    <x v="163"/>
    <x v="0"/>
    <n v="0.326907"/>
    <s v="         mergesort"/>
    <n v="1.28755"/>
    <s v=" mergesortImproved"/>
    <n v="1.9635199999999999"/>
  </r>
  <r>
    <x v="163"/>
    <x v="0"/>
    <n v="0.67392700000000005"/>
    <s v="         mergesort"/>
    <n v="2.5820699999999999"/>
    <s v=" mergesortImproved"/>
    <n v="3.9189099999999999"/>
  </r>
  <r>
    <x v="163"/>
    <x v="0"/>
    <n v="1.0075499999999999"/>
    <s v="         mergesort"/>
    <n v="3.8829500000000001"/>
    <s v=" mergesortImproved"/>
    <n v="5.8682800000000004"/>
  </r>
  <r>
    <x v="163"/>
    <x v="0"/>
    <n v="1.3412599999999999"/>
    <s v="         mergesort"/>
    <n v="5.2043799999999996"/>
    <s v=" mergesortImproved"/>
    <n v="7.8148200000000001"/>
  </r>
  <r>
    <x v="163"/>
    <x v="0"/>
    <n v="1.6882600000000001"/>
    <s v="         mergesort"/>
    <n v="6.4987399999999997"/>
    <s v=" mergesortImproved"/>
    <n v="9.7639600000000009"/>
  </r>
  <r>
    <x v="163"/>
    <x v="0"/>
    <n v="2.02257"/>
    <s v="         mergesort"/>
    <n v="7.8058199999999998"/>
    <s v=" mergesortImproved"/>
    <n v="11.6881"/>
  </r>
  <r>
    <x v="163"/>
    <x v="0"/>
    <n v="2.3696899999999999"/>
    <s v="         mergesort"/>
    <n v="9.1263900000000007"/>
    <s v=" mergesortImproved"/>
    <n v="13.657500000000001"/>
  </r>
  <r>
    <x v="164"/>
    <x v="0"/>
    <n v="0.32697100000000001"/>
    <s v="         mergesort"/>
    <n v="1.30721"/>
    <s v=" mergesortImproved"/>
    <n v="1.96271"/>
  </r>
  <r>
    <x v="164"/>
    <x v="0"/>
    <n v="0.66109099999999998"/>
    <s v="         mergesort"/>
    <n v="2.5946899999999999"/>
    <s v=" mergesortImproved"/>
    <n v="3.9248500000000002"/>
  </r>
  <r>
    <x v="164"/>
    <x v="0"/>
    <n v="1.0018800000000001"/>
    <s v="         mergesort"/>
    <n v="3.88889"/>
    <s v=" mergesortImproved"/>
    <n v="5.8673900000000003"/>
  </r>
  <r>
    <x v="164"/>
    <x v="0"/>
    <n v="1.3361400000000001"/>
    <s v="         mergesort"/>
    <n v="5.1963499999999998"/>
    <s v=" mergesortImproved"/>
    <n v="7.8231200000000003"/>
  </r>
  <r>
    <x v="164"/>
    <x v="0"/>
    <n v="1.66334"/>
    <s v="         mergesort"/>
    <n v="6.5039999999999996"/>
    <s v=" mergesortImproved"/>
    <n v="9.7790700000000008"/>
  </r>
  <r>
    <x v="164"/>
    <x v="0"/>
    <n v="2.0171199999999998"/>
    <s v="         mergesort"/>
    <n v="7.8113599999999996"/>
    <s v=" mergesortImproved"/>
    <n v="11.7479"/>
  </r>
  <r>
    <x v="164"/>
    <x v="0"/>
    <n v="2.3509000000000002"/>
    <s v="         mergesort"/>
    <n v="9.1117500000000007"/>
    <s v=" mergesortImproved"/>
    <n v="13.710800000000001"/>
  </r>
  <r>
    <x v="165"/>
    <x v="0"/>
    <n v="0.35323900000000003"/>
    <s v="         mergesort"/>
    <n v="1.2940199999999999"/>
    <s v=" mergesortImproved"/>
    <n v="1.9624200000000001"/>
  </r>
  <r>
    <x v="165"/>
    <x v="0"/>
    <n v="0.70054099999999997"/>
    <s v="         mergesort"/>
    <n v="2.5880399999999999"/>
    <s v=" mergesortImproved"/>
    <n v="3.9182199999999998"/>
  </r>
  <r>
    <x v="165"/>
    <x v="0"/>
    <n v="1.0545500000000001"/>
    <s v="         mergesort"/>
    <n v="3.8882599999999998"/>
    <s v=" mergesortImproved"/>
    <n v="5.88809"/>
  </r>
  <r>
    <x v="165"/>
    <x v="0"/>
    <n v="1.3888499999999999"/>
    <s v="         mergesort"/>
    <n v="5.1959900000000001"/>
    <s v=" mergesortImproved"/>
    <n v="7.8376599999999996"/>
  </r>
  <r>
    <x v="165"/>
    <x v="0"/>
    <n v="1.7293799999999999"/>
    <s v="         mergesort"/>
    <n v="6.5106099999999998"/>
    <s v=" mergesortImproved"/>
    <n v="9.7797699999999992"/>
  </r>
  <r>
    <x v="165"/>
    <x v="0"/>
    <n v="2.0836199999999998"/>
    <s v="         mergesort"/>
    <n v="7.8176399999999999"/>
    <s v=" mergesortImproved"/>
    <n v="11.722099999999999"/>
  </r>
  <r>
    <x v="165"/>
    <x v="0"/>
    <n v="2.4107799999999999"/>
    <s v="         mergesort"/>
    <n v="9.1052099999999996"/>
    <s v=" mergesortImproved"/>
    <n v="13.6976"/>
  </r>
  <r>
    <x v="166"/>
    <x v="0"/>
    <n v="0.36070099999999999"/>
    <s v="         mergesort"/>
    <n v="1.3136000000000001"/>
    <s v=" mergesortImproved"/>
    <n v="1.9359299999999999"/>
  </r>
  <r>
    <x v="166"/>
    <x v="0"/>
    <n v="0.70087100000000002"/>
    <s v="         mergesort"/>
    <n v="2.6078299999999999"/>
    <s v=" mergesortImproved"/>
    <n v="3.88537"/>
  </r>
  <r>
    <x v="166"/>
    <x v="0"/>
    <n v="1.0478099999999999"/>
    <s v="         mergesort"/>
    <n v="3.9416699999999998"/>
    <s v=" mergesortImproved"/>
    <n v="5.8282100000000003"/>
  </r>
  <r>
    <x v="166"/>
    <x v="0"/>
    <n v="1.3946000000000001"/>
    <s v="         mergesort"/>
    <n v="5.2417800000000003"/>
    <s v=" mergesortImproved"/>
    <n v="7.7851900000000001"/>
  </r>
  <r>
    <x v="166"/>
    <x v="0"/>
    <n v="1.7420899999999999"/>
    <s v="         mergesort"/>
    <n v="6.5424499999999997"/>
    <s v=" mergesortImproved"/>
    <n v="9.7478999999999996"/>
  </r>
  <r>
    <x v="166"/>
    <x v="0"/>
    <n v="2.0830199999999999"/>
    <s v="         mergesort"/>
    <n v="7.8701499999999998"/>
    <s v=" mergesortImproved"/>
    <n v="11.7037"/>
  </r>
  <r>
    <x v="166"/>
    <x v="0"/>
    <n v="2.4234"/>
    <s v="         mergesort"/>
    <n v="9.1915800000000001"/>
    <s v=" mergesortImproved"/>
    <n v="13.6592"/>
  </r>
  <r>
    <x v="167"/>
    <x v="0"/>
    <n v="0.34043899999999999"/>
    <s v="         mergesort"/>
    <n v="1.2871699999999999"/>
    <s v=" mergesortImproved"/>
    <n v="1.9494100000000001"/>
  </r>
  <r>
    <x v="167"/>
    <x v="0"/>
    <n v="0.67410000000000003"/>
    <s v="         mergesort"/>
    <n v="2.5949499999999999"/>
    <s v=" mergesortImproved"/>
    <n v="3.92503"/>
  </r>
  <r>
    <x v="167"/>
    <x v="0"/>
    <n v="1.0075099999999999"/>
    <s v="         mergesort"/>
    <n v="3.9157299999999999"/>
    <s v=" mergesortImproved"/>
    <n v="5.8874199999999997"/>
  </r>
  <r>
    <x v="167"/>
    <x v="0"/>
    <n v="1.3411200000000001"/>
    <s v="         mergesort"/>
    <n v="5.2367699999999999"/>
    <s v=" mergesortImproved"/>
    <n v="7.8501099999999999"/>
  </r>
  <r>
    <x v="167"/>
    <x v="0"/>
    <n v="1.6685099999999999"/>
    <s v="         mergesort"/>
    <n v="6.5174300000000001"/>
    <s v=" mergesortImproved"/>
    <n v="9.8191699999999997"/>
  </r>
  <r>
    <x v="167"/>
    <x v="0"/>
    <n v="2.0022500000000001"/>
    <s v="         mergesort"/>
    <n v="7.8062500000000004"/>
    <s v=" mergesortImproved"/>
    <n v="11.761799999999999"/>
  </r>
  <r>
    <x v="167"/>
    <x v="0"/>
    <n v="2.3562699999999999"/>
    <s v="         mergesort"/>
    <n v="9.1002500000000008"/>
    <s v=" mergesortImproved"/>
    <n v="13.6912"/>
  </r>
  <r>
    <x v="168"/>
    <x v="0"/>
    <n v="0.32732299999999998"/>
    <s v="         mergesort"/>
    <n v="1.30043"/>
    <s v=" mergesortImproved"/>
    <n v="1.96929"/>
  </r>
  <r>
    <x v="168"/>
    <x v="0"/>
    <n v="0.66112499999999996"/>
    <s v="         mergesort"/>
    <n v="2.5942400000000001"/>
    <s v=" mergesortImproved"/>
    <n v="3.9518300000000002"/>
  </r>
  <r>
    <x v="168"/>
    <x v="0"/>
    <n v="1.00143"/>
    <s v="         mergesort"/>
    <n v="3.9217"/>
    <s v=" mergesortImproved"/>
    <n v="5.8940000000000001"/>
  </r>
  <r>
    <x v="168"/>
    <x v="0"/>
    <n v="1.3484100000000001"/>
    <s v="         mergesort"/>
    <n v="5.2183099999999998"/>
    <s v=" mergesortImproved"/>
    <n v="7.8690600000000002"/>
  </r>
  <r>
    <x v="168"/>
    <x v="0"/>
    <n v="1.6821900000000001"/>
    <s v="         mergesort"/>
    <n v="6.5194999999999999"/>
    <s v=" mergesortImproved"/>
    <n v="9.8252299999999995"/>
  </r>
  <r>
    <x v="168"/>
    <x v="0"/>
    <n v="2.0030199999999998"/>
    <s v="         mergesort"/>
    <n v="7.8403"/>
    <s v=" mergesortImproved"/>
    <n v="11.788500000000001"/>
  </r>
  <r>
    <x v="168"/>
    <x v="0"/>
    <n v="2.3501500000000002"/>
    <s v="         mergesort"/>
    <n v="9.1350099999999994"/>
    <s v=" mergesortImproved"/>
    <n v="13.7371"/>
  </r>
  <r>
    <x v="169"/>
    <x v="0"/>
    <n v="0.34030300000000002"/>
    <s v="         mergesort"/>
    <n v="1.34131"/>
    <s v=" mergesortImproved"/>
    <n v="1.93523"/>
  </r>
  <r>
    <x v="169"/>
    <x v="0"/>
    <n v="0.66727999999999998"/>
    <s v="         mergesort"/>
    <n v="2.6292300000000002"/>
    <s v=" mergesortImproved"/>
    <n v="3.8904100000000001"/>
  </r>
  <r>
    <x v="169"/>
    <x v="0"/>
    <n v="0.994228"/>
    <s v="         mergesort"/>
    <n v="3.9373"/>
    <s v=" mergesortImproved"/>
    <n v="5.83908"/>
  </r>
  <r>
    <x v="169"/>
    <x v="0"/>
    <n v="1.34135"/>
    <s v="         mergesort"/>
    <n v="5.2244799999999998"/>
    <s v=" mergesortImproved"/>
    <n v="7.8013899999999996"/>
  </r>
  <r>
    <x v="169"/>
    <x v="0"/>
    <n v="1.69529"/>
    <s v="         mergesort"/>
    <n v="6.5255700000000001"/>
    <s v=" mergesortImproved"/>
    <n v="9.75671"/>
  </r>
  <r>
    <x v="169"/>
    <x v="0"/>
    <n v="2.0492699999999999"/>
    <s v="         mergesort"/>
    <n v="7.8123500000000003"/>
    <s v=" mergesortImproved"/>
    <n v="11.7393"/>
  </r>
  <r>
    <x v="169"/>
    <x v="0"/>
    <n v="2.3766799999999999"/>
    <s v="         mergesort"/>
    <n v="9.12669"/>
    <s v=" mergesortImproved"/>
    <n v="13.6759"/>
  </r>
  <r>
    <x v="170"/>
    <x v="0"/>
    <n v="0.34090500000000001"/>
    <s v="         mergesort"/>
    <n v="1.2808900000000001"/>
    <s v=" mergesortImproved"/>
    <n v="1.95607"/>
  </r>
  <r>
    <x v="170"/>
    <x v="0"/>
    <n v="0.68185300000000004"/>
    <s v="         mergesort"/>
    <n v="2.5816699999999999"/>
    <s v=" mergesortImproved"/>
    <n v="3.9116499999999998"/>
  </r>
  <r>
    <x v="170"/>
    <x v="0"/>
    <n v="1.0291300000000001"/>
    <s v="         mergesort"/>
    <n v="3.9023500000000002"/>
    <s v=" mergesortImproved"/>
    <n v="5.8807999999999998"/>
  </r>
  <r>
    <x v="170"/>
    <x v="0"/>
    <n v="1.3694599999999999"/>
    <s v="         mergesort"/>
    <n v="5.2104699999999999"/>
    <s v=" mergesortImproved"/>
    <n v="7.8506099999999996"/>
  </r>
  <r>
    <x v="170"/>
    <x v="0"/>
    <n v="1.7231799999999999"/>
    <s v="         mergesort"/>
    <n v="6.5046299999999997"/>
    <s v=" mergesortImproved"/>
    <n v="9.8134700000000006"/>
  </r>
  <r>
    <x v="170"/>
    <x v="0"/>
    <n v="2.0574599999999998"/>
    <s v="         mergesort"/>
    <n v="7.8124599999999997"/>
    <s v=" mergesortImproved"/>
    <n v="11.756"/>
  </r>
  <r>
    <x v="170"/>
    <x v="0"/>
    <n v="2.4045800000000002"/>
    <s v="         mergesort"/>
    <n v="9.1207499999999992"/>
    <s v=" mergesortImproved"/>
    <n v="13.7316"/>
  </r>
  <r>
    <x v="171"/>
    <x v="0"/>
    <n v="0.34697699999999998"/>
    <s v="         mergesort"/>
    <n v="1.28793"/>
    <s v=" mergesortImproved"/>
    <n v="1.9484999999999999"/>
  </r>
  <r>
    <x v="171"/>
    <x v="0"/>
    <n v="0.68737700000000002"/>
    <s v="         mergesort"/>
    <n v="2.59579"/>
    <s v=" mergesortImproved"/>
    <n v="3.90367"/>
  </r>
  <r>
    <x v="171"/>
    <x v="0"/>
    <n v="1.02098"/>
    <s v="         mergesort"/>
    <n v="3.8901400000000002"/>
    <s v=" mergesortImproved"/>
    <n v="5.8859199999999996"/>
  </r>
  <r>
    <x v="171"/>
    <x v="0"/>
    <n v="1.3611899999999999"/>
    <s v="         mergesort"/>
    <n v="5.2314499999999997"/>
    <s v=" mergesortImproved"/>
    <n v="7.8266299999999998"/>
  </r>
  <r>
    <x v="171"/>
    <x v="0"/>
    <n v="1.6948000000000001"/>
    <s v="         mergesort"/>
    <n v="6.52616"/>
    <s v=" mergesortImproved"/>
    <n v="9.8084399999999992"/>
  </r>
  <r>
    <x v="171"/>
    <x v="0"/>
    <n v="2.0485600000000002"/>
    <s v="         mergesort"/>
    <n v="7.8213800000000004"/>
    <s v=" mergesortImproved"/>
    <n v="11.770300000000001"/>
  </r>
  <r>
    <x v="171"/>
    <x v="0"/>
    <n v="2.3821699999999999"/>
    <s v="         mergesort"/>
    <n v="9.1496999999999993"/>
    <s v=" mergesortImproved"/>
    <n v="13.699299999999999"/>
  </r>
  <r>
    <x v="172"/>
    <x v="0"/>
    <n v="0.34698800000000002"/>
    <s v="         mergesort"/>
    <n v="1.3152600000000001"/>
    <s v=" mergesortImproved"/>
    <n v="1.93516"/>
  </r>
  <r>
    <x v="172"/>
    <x v="0"/>
    <n v="0.68731100000000001"/>
    <s v="         mergesort"/>
    <n v="2.6231900000000001"/>
    <s v=" mergesortImproved"/>
    <n v="3.87032"/>
  </r>
  <r>
    <x v="172"/>
    <x v="0"/>
    <n v="1.0343"/>
    <s v="         mergesort"/>
    <n v="3.93113"/>
    <s v=" mergesortImproved"/>
    <n v="5.8254999999999999"/>
  </r>
  <r>
    <x v="172"/>
    <x v="0"/>
    <n v="1.3946499999999999"/>
    <s v="         mergesort"/>
    <n v="5.25901"/>
    <s v=" mergesortImproved"/>
    <n v="7.7678599999999998"/>
  </r>
  <r>
    <x v="172"/>
    <x v="0"/>
    <n v="1.7283599999999999"/>
    <s v="         mergesort"/>
    <n v="6.5401699999999998"/>
    <s v=" mergesortImproved"/>
    <n v="9.7230399999999992"/>
  </r>
  <r>
    <x v="172"/>
    <x v="0"/>
    <n v="2.0821200000000002"/>
    <s v="         mergesort"/>
    <n v="7.8746900000000002"/>
    <s v=" mergesortImproved"/>
    <n v="11.6782"/>
  </r>
  <r>
    <x v="172"/>
    <x v="0"/>
    <n v="2.4224700000000001"/>
    <s v="         mergesort"/>
    <n v="9.1692400000000003"/>
    <s v=" mergesortImproved"/>
    <n v="13.6067"/>
  </r>
  <r>
    <x v="173"/>
    <x v="0"/>
    <n v="0.34030300000000002"/>
    <s v="         mergesort"/>
    <n v="1.30125"/>
    <s v=" mergesortImproved"/>
    <n v="1.96187"/>
  </r>
  <r>
    <x v="173"/>
    <x v="0"/>
    <n v="0.67397200000000002"/>
    <s v="         mergesort"/>
    <n v="2.5958000000000001"/>
    <s v=" mergesortImproved"/>
    <n v="3.9237500000000001"/>
  </r>
  <r>
    <x v="173"/>
    <x v="0"/>
    <n v="1.00762"/>
    <s v="         mergesort"/>
    <n v="3.8903699999999999"/>
    <s v=" mergesortImproved"/>
    <n v="5.8989700000000003"/>
  </r>
  <r>
    <x v="173"/>
    <x v="0"/>
    <n v="1.3346"/>
    <s v="         mergesort"/>
    <n v="5.1982900000000001"/>
    <s v=" mergesortImproved"/>
    <n v="7.8408300000000004"/>
  </r>
  <r>
    <x v="173"/>
    <x v="0"/>
    <n v="1.67493"/>
    <s v="         mergesort"/>
    <n v="6.4861800000000001"/>
    <s v=" mergesortImproved"/>
    <n v="9.8093800000000009"/>
  </r>
  <r>
    <x v="173"/>
    <x v="0"/>
    <n v="2.0219299999999998"/>
    <s v="         mergesort"/>
    <n v="7.7874299999999996"/>
    <s v=" mergesortImproved"/>
    <n v="11.7646"/>
  </r>
  <r>
    <x v="173"/>
    <x v="0"/>
    <n v="2.36225"/>
    <s v="         mergesort"/>
    <n v="9.1020199999999996"/>
    <s v=" mergesortImproved"/>
    <n v="13.693099999999999"/>
  </r>
  <r>
    <x v="174"/>
    <x v="0"/>
    <n v="0.32696799999999998"/>
    <s v="         mergesort"/>
    <n v="1.2879"/>
    <s v=" mergesortImproved"/>
    <n v="1.9618800000000001"/>
  </r>
  <r>
    <x v="174"/>
    <x v="0"/>
    <n v="0.66068000000000005"/>
    <s v="         mergesort"/>
    <n v="2.5957499999999998"/>
    <s v=" mergesortImproved"/>
    <n v="3.9104100000000002"/>
  </r>
  <r>
    <x v="174"/>
    <x v="0"/>
    <n v="0.98103300000000004"/>
    <s v="         mergesort"/>
    <n v="3.9365199999999998"/>
    <s v=" mergesortImproved"/>
    <n v="5.8599300000000003"/>
  </r>
  <r>
    <x v="174"/>
    <x v="0"/>
    <n v="1.32813"/>
    <s v="         mergesort"/>
    <n v="5.2375499999999997"/>
    <s v=" mergesortImproved"/>
    <n v="7.8222399999999999"/>
  </r>
  <r>
    <x v="174"/>
    <x v="0"/>
    <n v="1.6751"/>
    <s v="         mergesort"/>
    <n v="6.5388900000000003"/>
    <s v=" mergesortImproved"/>
    <n v="9.7640600000000006"/>
  </r>
  <r>
    <x v="174"/>
    <x v="0"/>
    <n v="2.00861"/>
    <s v="         mergesort"/>
    <n v="7.8538300000000003"/>
    <s v=" mergesortImproved"/>
    <n v="11.706099999999999"/>
  </r>
  <r>
    <x v="174"/>
    <x v="0"/>
    <n v="2.33548"/>
    <s v="         mergesort"/>
    <n v="9.1818100000000005"/>
    <s v=" mergesortImproved"/>
    <n v="13.6615"/>
  </r>
  <r>
    <x v="175"/>
    <x v="0"/>
    <n v="0.333644"/>
    <s v="         mergesort"/>
    <n v="1.31464"/>
    <s v=" mergesortImproved"/>
    <n v="1.95516"/>
  </r>
  <r>
    <x v="175"/>
    <x v="0"/>
    <n v="0.66727499999999995"/>
    <s v="         mergesort"/>
    <n v="2.6294"/>
    <s v=" mergesortImproved"/>
    <n v="3.8973499999999999"/>
  </r>
  <r>
    <x v="175"/>
    <x v="0"/>
    <n v="1.02085"/>
    <s v="         mergesort"/>
    <n v="3.931"/>
    <s v=" mergesortImproved"/>
    <n v="5.8194400000000002"/>
  </r>
  <r>
    <x v="175"/>
    <x v="0"/>
    <n v="1.35449"/>
    <s v="         mergesort"/>
    <n v="5.2324000000000002"/>
    <s v=" mergesortImproved"/>
    <n v="7.7947699999999998"/>
  </r>
  <r>
    <x v="175"/>
    <x v="0"/>
    <n v="1.7019500000000001"/>
    <s v="         mergesort"/>
    <n v="6.5328200000000001"/>
    <s v=" mergesortImproved"/>
    <n v="9.7642600000000002"/>
  </r>
  <r>
    <x v="175"/>
    <x v="0"/>
    <n v="2.0424600000000002"/>
    <s v="         mergesort"/>
    <n v="7.8478199999999996"/>
    <s v=" mergesortImproved"/>
    <n v="11.7394"/>
  </r>
  <r>
    <x v="175"/>
    <x v="0"/>
    <n v="2.3760300000000001"/>
    <s v="         mergesort"/>
    <n v="9.1687899999999996"/>
    <s v=" mergesortImproved"/>
    <n v="13.694800000000001"/>
  </r>
  <r>
    <x v="176"/>
    <x v="0"/>
    <n v="0.34031699999999998"/>
    <s v="         mergesort"/>
    <n v="1.3145899999999999"/>
    <s v=" mergesortImproved"/>
    <n v="1.9552099999999999"/>
  </r>
  <r>
    <x v="176"/>
    <x v="0"/>
    <n v="0.68731600000000004"/>
    <s v="         mergesort"/>
    <n v="2.58914"/>
    <s v=" mergesortImproved"/>
    <n v="3.9170799999999999"/>
  </r>
  <r>
    <x v="176"/>
    <x v="0"/>
    <n v="1.0475699999999999"/>
    <s v="         mergesort"/>
    <n v="3.8770500000000001"/>
    <s v=" mergesortImproved"/>
    <n v="5.8591100000000003"/>
  </r>
  <r>
    <x v="176"/>
    <x v="0"/>
    <n v="1.3745400000000001"/>
    <s v="         mergesort"/>
    <n v="5.1649399999999996"/>
    <s v=" mergesortImproved"/>
    <n v="7.8543500000000002"/>
  </r>
  <r>
    <x v="176"/>
    <x v="0"/>
    <n v="1.69479"/>
    <s v="         mergesort"/>
    <n v="6.4595099999999999"/>
    <s v=" mergesortImproved"/>
    <n v="9.7829099999999993"/>
  </r>
  <r>
    <x v="176"/>
    <x v="0"/>
    <n v="2.0485600000000002"/>
    <s v="         mergesort"/>
    <n v="7.7607400000000002"/>
    <s v=" mergesortImproved"/>
    <n v="11.738"/>
  </r>
  <r>
    <x v="176"/>
    <x v="0"/>
    <n v="2.37554"/>
    <s v="         mergesort"/>
    <n v="9.0553100000000004"/>
    <s v=" mergesortImproved"/>
    <n v="13.686500000000001"/>
  </r>
  <r>
    <x v="177"/>
    <x v="0"/>
    <n v="0.33373599999999998"/>
    <s v="         mergesort"/>
    <n v="1.34074"/>
    <s v=" mergesortImproved"/>
    <n v="1.94248"/>
  </r>
  <r>
    <x v="177"/>
    <x v="0"/>
    <n v="0.65398299999999998"/>
    <s v="         mergesort"/>
    <n v="2.6279499999999998"/>
    <s v=" mergesortImproved"/>
    <n v="3.9186899999999998"/>
  </r>
  <r>
    <x v="177"/>
    <x v="0"/>
    <n v="1.01458"/>
    <s v="         mergesort"/>
    <n v="3.9157000000000002"/>
    <s v=" mergesortImproved"/>
    <n v="5.8741500000000002"/>
  </r>
  <r>
    <x v="177"/>
    <x v="0"/>
    <n v="1.34853"/>
    <s v="         mergesort"/>
    <n v="5.21652"/>
    <s v=" mergesortImproved"/>
    <n v="7.8227799999999998"/>
  </r>
  <r>
    <x v="177"/>
    <x v="0"/>
    <n v="1.6890400000000001"/>
    <s v="         mergesort"/>
    <n v="6.5237299999999996"/>
    <s v=" mergesortImproved"/>
    <n v="9.7787199999999999"/>
  </r>
  <r>
    <x v="177"/>
    <x v="0"/>
    <n v="2.0359699999999998"/>
    <s v="         mergesort"/>
    <n v="7.8241100000000001"/>
    <s v=" mergesortImproved"/>
    <n v="11.715"/>
  </r>
  <r>
    <x v="177"/>
    <x v="0"/>
    <n v="2.36978"/>
    <s v="         mergesort"/>
    <n v="9.1452399999999994"/>
    <s v=" mergesortImproved"/>
    <n v="13.637600000000001"/>
  </r>
  <r>
    <x v="178"/>
    <x v="0"/>
    <n v="0.34051300000000001"/>
    <s v="         mergesort"/>
    <n v="1.30263"/>
    <s v=" mergesortImproved"/>
    <n v="1.9361999999999999"/>
  </r>
  <r>
    <x v="178"/>
    <x v="0"/>
    <n v="0.68068300000000004"/>
    <s v="         mergesort"/>
    <n v="2.60338"/>
    <s v=" mergesortImproved"/>
    <n v="3.9054099999999998"/>
  </r>
  <r>
    <x v="178"/>
    <x v="0"/>
    <n v="1.01471"/>
    <s v="         mergesort"/>
    <n v="3.9038300000000001"/>
    <s v=" mergesortImproved"/>
    <n v="5.86198"/>
  </r>
  <r>
    <x v="178"/>
    <x v="0"/>
    <n v="1.3683700000000001"/>
    <s v="         mergesort"/>
    <n v="5.1979300000000004"/>
    <s v=" mergesortImproved"/>
    <n v="7.82463"/>
  </r>
  <r>
    <x v="178"/>
    <x v="0"/>
    <n v="1.6954800000000001"/>
    <s v="         mergesort"/>
    <n v="6.5266099999999998"/>
    <s v=" mergesortImproved"/>
    <n v="9.7869100000000007"/>
  </r>
  <r>
    <x v="178"/>
    <x v="0"/>
    <n v="2.03579"/>
    <s v="         mergesort"/>
    <n v="7.8350600000000004"/>
    <s v=" mergesortImproved"/>
    <n v="11.748699999999999"/>
  </r>
  <r>
    <x v="178"/>
    <x v="0"/>
    <n v="2.3628800000000001"/>
    <s v="         mergesort"/>
    <n v="9.1428100000000008"/>
    <s v=" mergesortImproved"/>
    <n v="13.7241"/>
  </r>
  <r>
    <x v="179"/>
    <x v="0"/>
    <n v="0.333625"/>
    <s v="         mergesort"/>
    <n v="1.30796"/>
    <s v=" mergesortImproved"/>
    <n v="1.94852"/>
  </r>
  <r>
    <x v="179"/>
    <x v="0"/>
    <n v="0.66725500000000004"/>
    <s v="         mergesort"/>
    <n v="2.6160100000000002"/>
    <s v=" mergesortImproved"/>
    <n v="3.9036"/>
  </r>
  <r>
    <x v="179"/>
    <x v="0"/>
    <n v="0.99418300000000004"/>
    <s v="         mergesort"/>
    <n v="3.9373"/>
    <s v=" mergesortImproved"/>
    <n v="5.8187499999999996"/>
  </r>
  <r>
    <x v="179"/>
    <x v="0"/>
    <n v="1.31447"/>
    <s v="         mergesort"/>
    <n v="5.2260799999999996"/>
    <s v=" mergesortImproved"/>
    <n v="7.8072800000000004"/>
  </r>
  <r>
    <x v="179"/>
    <x v="0"/>
    <n v="1.64812"/>
    <s v="         mergesort"/>
    <n v="6.5140099999999999"/>
    <s v=" mergesortImproved"/>
    <n v="9.7691300000000005"/>
  </r>
  <r>
    <x v="179"/>
    <x v="0"/>
    <n v="1.96207"/>
    <s v="         mergesort"/>
    <n v="7.8285799999999997"/>
    <s v=" mergesortImproved"/>
    <n v="11.731"/>
  </r>
  <r>
    <x v="179"/>
    <x v="0"/>
    <n v="2.3024100000000001"/>
    <s v="         mergesort"/>
    <n v="9.1302699999999994"/>
    <s v=" mergesortImproved"/>
    <n v="13.6995"/>
  </r>
  <r>
    <x v="180"/>
    <x v="0"/>
    <n v="0.34065600000000001"/>
    <s v="         mergesort"/>
    <n v="1.2939700000000001"/>
    <s v=" mergesortImproved"/>
    <n v="1.9757199999999999"/>
  </r>
  <r>
    <x v="180"/>
    <x v="0"/>
    <n v="0.68104100000000001"/>
    <s v="         mergesort"/>
    <n v="2.5879300000000001"/>
    <s v=" mergesortImproved"/>
    <n v="3.9446699999999999"/>
  </r>
  <r>
    <x v="180"/>
    <x v="0"/>
    <n v="1.00841"/>
    <s v="         mergesort"/>
    <n v="3.9084500000000002"/>
    <s v=" mergesortImproved"/>
    <n v="5.88734"/>
  </r>
  <r>
    <x v="180"/>
    <x v="0"/>
    <n v="1.34874"/>
    <s v="         mergesort"/>
    <n v="5.2029199999999998"/>
    <s v=" mergesortImproved"/>
    <n v="7.86252"/>
  </r>
  <r>
    <x v="180"/>
    <x v="0"/>
    <n v="1.68916"/>
    <s v="         mergesort"/>
    <n v="6.49777"/>
    <s v=" mergesortImproved"/>
    <n v="9.8178699999999992"/>
  </r>
  <r>
    <x v="180"/>
    <x v="0"/>
    <n v="2.0295200000000002"/>
    <s v="         mergesort"/>
    <n v="7.7981999999999996"/>
    <s v=" mergesortImproved"/>
    <n v="11.8005"/>
  </r>
  <r>
    <x v="180"/>
    <x v="0"/>
    <n v="2.3700800000000002"/>
    <s v="         mergesort"/>
    <n v="9.0989699999999996"/>
    <s v=" mergesortImproved"/>
    <n v="13.7493"/>
  </r>
  <r>
    <x v="181"/>
    <x v="0"/>
    <n v="0.32071100000000002"/>
    <s v="         mergesort"/>
    <n v="1.3137399999999999"/>
    <s v=" mergesortImproved"/>
    <n v="1.9563299999999999"/>
  </r>
  <r>
    <x v="181"/>
    <x v="0"/>
    <n v="0.64802499999999996"/>
    <s v="         mergesort"/>
    <n v="2.6349499999999999"/>
    <s v=" mergesortImproved"/>
    <n v="3.9124699999999999"/>
  </r>
  <r>
    <x v="181"/>
    <x v="0"/>
    <n v="0.97548100000000004"/>
    <s v="         mergesort"/>
    <n v="3.9351799999999999"/>
    <s v=" mergesortImproved"/>
    <n v="5.8687399999999998"/>
  </r>
  <r>
    <x v="181"/>
    <x v="0"/>
    <n v="1.3156000000000001"/>
    <s v="         mergesort"/>
    <n v="5.20946"/>
    <s v=" mergesortImproved"/>
    <n v="7.83772"/>
  </r>
  <r>
    <x v="181"/>
    <x v="0"/>
    <n v="1.6428499999999999"/>
    <s v="         mergesort"/>
    <n v="6.5165100000000002"/>
    <s v=" mergesortImproved"/>
    <n v="9.8012499999999996"/>
  </r>
  <r>
    <x v="181"/>
    <x v="0"/>
    <n v="1.9762200000000001"/>
    <s v="         mergesort"/>
    <n v="7.80375"/>
    <s v=" mergesortImproved"/>
    <n v="11.7508"/>
  </r>
  <r>
    <x v="181"/>
    <x v="0"/>
    <n v="2.3097799999999999"/>
    <s v="         mergesort"/>
    <n v="9.0977399999999999"/>
    <s v=" mergesortImproved"/>
    <n v="13.7003"/>
  </r>
  <r>
    <x v="182"/>
    <x v="0"/>
    <n v="0.340868"/>
    <s v="         mergesort"/>
    <n v="1.3009599999999999"/>
    <s v=" mergesortImproved"/>
    <n v="1.9356899999999999"/>
  </r>
  <r>
    <x v="182"/>
    <x v="0"/>
    <n v="0.68827199999999999"/>
    <s v="         mergesort"/>
    <n v="2.58189"/>
    <s v=" mergesortImproved"/>
    <n v="3.8918300000000001"/>
  </r>
  <r>
    <x v="182"/>
    <x v="0"/>
    <n v="1.0220100000000001"/>
    <s v="         mergesort"/>
    <n v="3.9163700000000001"/>
    <s v=" mergesortImproved"/>
    <n v="5.8302800000000001"/>
  </r>
  <r>
    <x v="182"/>
    <x v="0"/>
    <n v="1.3555600000000001"/>
    <s v="         mergesort"/>
    <n v="5.2038700000000002"/>
    <s v=" mergesortImproved"/>
    <n v="7.8193599999999996"/>
  </r>
  <r>
    <x v="182"/>
    <x v="0"/>
    <n v="1.68957"/>
    <s v="         mergesort"/>
    <n v="6.5115999999999996"/>
    <s v=" mergesortImproved"/>
    <n v="9.7813499999999998"/>
  </r>
  <r>
    <x v="182"/>
    <x v="0"/>
    <n v="2.0300199999999999"/>
    <s v="         mergesort"/>
    <n v="7.7990500000000003"/>
    <s v=" mergesortImproved"/>
    <n v="11.7303"/>
  </r>
  <r>
    <x v="182"/>
    <x v="0"/>
    <n v="2.36348"/>
    <s v="         mergesort"/>
    <n v="9.1198899999999998"/>
    <s v=" mergesortImproved"/>
    <n v="13.686"/>
  </r>
  <r>
    <x v="183"/>
    <x v="0"/>
    <n v="0.34722799999999998"/>
    <s v="         mergesort"/>
    <n v="1.3012900000000001"/>
    <s v=" mergesortImproved"/>
    <n v="1.94879"/>
  </r>
  <r>
    <x v="183"/>
    <x v="0"/>
    <n v="0.68106900000000004"/>
    <s v="         mergesort"/>
    <n v="2.6087600000000002"/>
    <s v=" mergesortImproved"/>
    <n v="3.90469"/>
  </r>
  <r>
    <x v="183"/>
    <x v="0"/>
    <n v="1.0149699999999999"/>
    <s v="         mergesort"/>
    <n v="3.9228000000000001"/>
    <s v=" mergesortImproved"/>
    <n v="5.8608200000000004"/>
  </r>
  <r>
    <x v="183"/>
    <x v="0"/>
    <n v="1.3551"/>
    <s v="         mergesort"/>
    <n v="5.23651"/>
    <s v=" mergesortImproved"/>
    <n v="7.8239299999999998"/>
  </r>
  <r>
    <x v="183"/>
    <x v="0"/>
    <n v="1.68889"/>
    <s v="         mergesort"/>
    <n v="6.5437000000000003"/>
    <s v=" mergesortImproved"/>
    <n v="9.7800100000000008"/>
  </r>
  <r>
    <x v="183"/>
    <x v="0"/>
    <n v="2.0095499999999999"/>
    <s v="         mergesort"/>
    <n v="7.8449600000000004"/>
    <s v=" mergesortImproved"/>
    <n v="11.709300000000001"/>
  </r>
  <r>
    <x v="183"/>
    <x v="0"/>
    <n v="2.3500399999999999"/>
    <s v="         mergesort"/>
    <n v="9.1596499999999992"/>
    <s v=" mergesortImproved"/>
    <n v="13.6783"/>
  </r>
  <r>
    <x v="184"/>
    <x v="0"/>
    <n v="0.33378799999999997"/>
    <s v="         mergesort"/>
    <n v="1.3150299999999999"/>
    <s v=" mergesortImproved"/>
    <n v="1.9759500000000001"/>
  </r>
  <r>
    <x v="184"/>
    <x v="0"/>
    <n v="0.68699299999999996"/>
    <s v="         mergesort"/>
    <n v="2.6025"/>
    <s v=" mergesortImproved"/>
    <n v="3.9275600000000002"/>
  </r>
  <r>
    <x v="184"/>
    <x v="0"/>
    <n v="1.02057"/>
    <s v="         mergesort"/>
    <n v="3.9098199999999999"/>
    <s v=" mergesortImproved"/>
    <n v="5.9177"/>
  </r>
  <r>
    <x v="184"/>
    <x v="0"/>
    <n v="1.3609100000000001"/>
    <s v="         mergesort"/>
    <n v="5.2167700000000004"/>
    <s v=" mergesortImproved"/>
    <n v="7.8740300000000003"/>
  </r>
  <r>
    <x v="184"/>
    <x v="0"/>
    <n v="1.7014"/>
    <s v="         mergesort"/>
    <n v="6.5178000000000003"/>
    <s v=" mergesortImproved"/>
    <n v="9.8098500000000008"/>
  </r>
  <r>
    <x v="184"/>
    <x v="0"/>
    <n v="2.0353400000000001"/>
    <s v="         mergesort"/>
    <n v="7.8392900000000001"/>
    <s v=" mergesortImproved"/>
    <n v="11.752000000000001"/>
  </r>
  <r>
    <x v="184"/>
    <x v="0"/>
    <n v="2.3616799999999998"/>
    <s v="         mergesort"/>
    <n v="9.1335700000000006"/>
    <s v=" mergesortImproved"/>
    <n v="13.6884"/>
  </r>
  <r>
    <x v="185"/>
    <x v="0"/>
    <n v="0.320853"/>
    <s v="         mergesort"/>
    <n v="1.3006200000000001"/>
    <s v=" mergesortImproved"/>
    <n v="1.9555499999999999"/>
  </r>
  <r>
    <x v="185"/>
    <x v="0"/>
    <n v="0.66069299999999997"/>
    <s v="         mergesort"/>
    <n v="2.5948799999999999"/>
    <s v=" mergesortImproved"/>
    <n v="3.8980899999999998"/>
  </r>
  <r>
    <x v="185"/>
    <x v="0"/>
    <n v="1.0015700000000001"/>
    <s v="         mergesort"/>
    <n v="3.88951"/>
    <s v=" mergesortImproved"/>
    <n v="5.8597999999999999"/>
  </r>
  <r>
    <x v="185"/>
    <x v="0"/>
    <n v="1.33561"/>
    <s v="         mergesort"/>
    <n v="5.18485"/>
    <s v=" mergesortImproved"/>
    <n v="7.8096699999999997"/>
  </r>
  <r>
    <x v="185"/>
    <x v="0"/>
    <n v="1.68275"/>
    <s v="         mergesort"/>
    <n v="6.49892"/>
    <s v=" mergesortImproved"/>
    <n v="9.7387599999999992"/>
  </r>
  <r>
    <x v="185"/>
    <x v="0"/>
    <n v="2.0299900000000002"/>
    <s v="         mergesort"/>
    <n v="7.77989"/>
    <s v=" mergesortImproved"/>
    <n v="11.680899999999999"/>
  </r>
  <r>
    <x v="185"/>
    <x v="0"/>
    <n v="2.3576600000000001"/>
    <s v="         mergesort"/>
    <n v="9.0802499999999995"/>
    <s v=" mergesortImproved"/>
    <n v="13.626200000000001"/>
  </r>
  <r>
    <x v="186"/>
    <x v="0"/>
    <n v="0.335179"/>
    <s v="         mergesort"/>
    <n v="1.30722"/>
    <s v=" mergesortImproved"/>
    <n v="1.94251"/>
  </r>
  <r>
    <x v="186"/>
    <x v="0"/>
    <n v="0.66242299999999998"/>
    <s v="         mergesort"/>
    <n v="2.6349499999999999"/>
    <s v=" mergesortImproved"/>
    <n v="3.8847399999999999"/>
  </r>
  <r>
    <x v="186"/>
    <x v="0"/>
    <n v="0.98942699999999995"/>
    <s v="         mergesort"/>
    <n v="3.9511500000000002"/>
    <s v=" mergesortImproved"/>
    <n v="5.8540900000000002"/>
  </r>
  <r>
    <x v="186"/>
    <x v="0"/>
    <n v="1.3234399999999999"/>
    <s v="         mergesort"/>
    <n v="5.2516100000000003"/>
    <s v=" mergesortImproved"/>
    <n v="7.7899000000000003"/>
  </r>
  <r>
    <x v="186"/>
    <x v="0"/>
    <n v="1.67072"/>
    <s v="         mergesort"/>
    <n v="6.5321600000000002"/>
    <s v=" mergesortImproved"/>
    <n v="9.7724100000000007"/>
  </r>
  <r>
    <x v="186"/>
    <x v="0"/>
    <n v="2.0040900000000001"/>
    <s v="         mergesort"/>
    <n v="7.8271699999999997"/>
    <s v=" mergesortImproved"/>
    <n v="11.741199999999999"/>
  </r>
  <r>
    <x v="186"/>
    <x v="0"/>
    <n v="2.3320099999999999"/>
    <s v="         mergesort"/>
    <n v="9.1341199999999994"/>
    <s v=" mergesortImproved"/>
    <n v="13.690099999999999"/>
  </r>
  <r>
    <x v="187"/>
    <x v="0"/>
    <n v="0.33355899999999999"/>
    <s v="         mergesort"/>
    <n v="1.2951999999999999"/>
    <s v=" mergesortImproved"/>
    <n v="1.93625"/>
  </r>
  <r>
    <x v="187"/>
    <x v="0"/>
    <n v="0.66722499999999996"/>
    <s v="         mergesort"/>
    <n v="2.6032099999999998"/>
    <s v=" mergesortImproved"/>
    <n v="3.9045100000000001"/>
  </r>
  <r>
    <x v="187"/>
    <x v="0"/>
    <n v="0.99407299999999998"/>
    <s v="         mergesort"/>
    <n v="3.9111600000000002"/>
    <s v=" mergesortImproved"/>
    <n v="5.8530199999999999"/>
  </r>
  <r>
    <x v="187"/>
    <x v="0"/>
    <n v="1.33439"/>
    <s v="         mergesort"/>
    <n v="5.2257800000000003"/>
    <s v=" mergesortImproved"/>
    <n v="7.78817"/>
  </r>
  <r>
    <x v="187"/>
    <x v="0"/>
    <n v="1.6813499999999999"/>
    <s v="         mergesort"/>
    <n v="6.5061499999999999"/>
    <s v=" mergesortImproved"/>
    <n v="9.7377699999999994"/>
  </r>
  <r>
    <x v="187"/>
    <x v="0"/>
    <n v="2.02169"/>
    <s v="         mergesort"/>
    <n v="7.8007099999999996"/>
    <s v=" mergesortImproved"/>
    <n v="11.6928"/>
  </r>
  <r>
    <x v="187"/>
    <x v="0"/>
    <n v="2.3686799999999999"/>
    <s v="         mergesort"/>
    <n v="9.1282099999999993"/>
    <s v=" mergesortImproved"/>
    <n v="13.6357"/>
  </r>
  <r>
    <x v="188"/>
    <x v="0"/>
    <n v="0.34037299999999998"/>
    <s v="         mergesort"/>
    <n v="1.3279300000000001"/>
    <s v=" mergesortImproved"/>
    <n v="1.9418299999999999"/>
  </r>
  <r>
    <x v="188"/>
    <x v="0"/>
    <n v="0.69396100000000005"/>
    <s v="         mergesort"/>
    <n v="2.6355599999999999"/>
    <s v=" mergesortImproved"/>
    <n v="3.87738"/>
  </r>
  <r>
    <x v="188"/>
    <x v="0"/>
    <n v="1.03444"/>
    <s v="         mergesort"/>
    <n v="3.9167399999999999"/>
    <s v=" mergesortImproved"/>
    <n v="5.8529999999999998"/>
  </r>
  <r>
    <x v="188"/>
    <x v="0"/>
    <n v="1.3951800000000001"/>
    <s v="         mergesort"/>
    <n v="5.2306499999999998"/>
    <s v=" mergesortImproved"/>
    <n v="7.8153699999999997"/>
  </r>
  <r>
    <x v="188"/>
    <x v="0"/>
    <n v="1.7288399999999999"/>
    <s v="         mergesort"/>
    <n v="6.5314800000000002"/>
    <s v=" mergesortImproved"/>
    <n v="9.7645999999999997"/>
  </r>
  <r>
    <x v="188"/>
    <x v="0"/>
    <n v="2.0693700000000002"/>
    <s v="         mergesort"/>
    <n v="7.8316699999999999"/>
    <s v=" mergesortImproved"/>
    <n v="11.721"/>
  </r>
  <r>
    <x v="188"/>
    <x v="0"/>
    <n v="2.41655"/>
    <s v="         mergesort"/>
    <n v="9.1388499999999997"/>
    <s v=" mergesortImproved"/>
    <n v="13.663600000000001"/>
  </r>
  <r>
    <x v="189"/>
    <x v="0"/>
    <n v="0.32700299999999999"/>
    <s v="         mergesort"/>
    <n v="1.3007500000000001"/>
    <s v=" mergesortImproved"/>
    <n v="1.96244"/>
  </r>
  <r>
    <x v="189"/>
    <x v="0"/>
    <n v="0.6673"/>
    <s v="         mergesort"/>
    <n v="2.5815199999999998"/>
    <s v=" mergesortImproved"/>
    <n v="3.9249000000000001"/>
  </r>
  <r>
    <x v="189"/>
    <x v="0"/>
    <n v="1.02139"/>
    <s v="         mergesort"/>
    <n v="3.85521"/>
    <s v=" mergesortImproved"/>
    <n v="5.9007800000000001"/>
  </r>
  <r>
    <x v="189"/>
    <x v="0"/>
    <n v="1.36144"/>
    <s v="         mergesort"/>
    <n v="5.1634200000000003"/>
    <s v=" mergesortImproved"/>
    <n v="7.8363899999999997"/>
  </r>
  <r>
    <x v="189"/>
    <x v="0"/>
    <n v="1.68163"/>
    <s v="         mergesort"/>
    <n v="6.4580399999999996"/>
    <s v=" mergesortImproved"/>
    <n v="9.81189"/>
  </r>
  <r>
    <x v="189"/>
    <x v="0"/>
    <n v="2.0156399999999999"/>
    <s v="         mergesort"/>
    <n v="7.7591200000000002"/>
    <s v=" mergesortImproved"/>
    <n v="11.7689"/>
  </r>
  <r>
    <x v="189"/>
    <x v="0"/>
    <n v="2.3431700000000002"/>
    <s v="         mergesort"/>
    <n v="9.0593000000000004"/>
    <s v=" mergesortImproved"/>
    <n v="13.718400000000001"/>
  </r>
  <r>
    <x v="190"/>
    <x v="0"/>
    <n v="0.33399499999999999"/>
    <s v="         mergesort"/>
    <n v="1.3005100000000001"/>
    <s v=" mergesortImproved"/>
    <n v="1.9492100000000001"/>
  </r>
  <r>
    <x v="190"/>
    <x v="0"/>
    <n v="0.67456000000000005"/>
    <s v="         mergesort"/>
    <n v="2.62446"/>
    <s v=" mergesortImproved"/>
    <n v="3.8986299999999998"/>
  </r>
  <r>
    <x v="190"/>
    <x v="0"/>
    <n v="1.01536"/>
    <s v="         mergesort"/>
    <n v="3.9315699999999998"/>
    <s v=" mergesortImproved"/>
    <n v="5.8548299999999998"/>
  </r>
  <r>
    <x v="190"/>
    <x v="0"/>
    <n v="1.3556699999999999"/>
    <s v="         mergesort"/>
    <n v="5.2390499999999998"/>
    <s v=" mergesortImproved"/>
    <n v="7.7973100000000004"/>
  </r>
  <r>
    <x v="190"/>
    <x v="0"/>
    <n v="1.68909"/>
    <s v="         mergesort"/>
    <n v="6.5332699999999999"/>
    <s v=" mergesortImproved"/>
    <n v="9.7665199999999999"/>
  </r>
  <r>
    <x v="190"/>
    <x v="0"/>
    <n v="2.0297999999999998"/>
    <s v="         mergesort"/>
    <n v="7.8269900000000003"/>
    <s v=" mergesortImproved"/>
    <n v="11.7095"/>
  </r>
  <r>
    <x v="190"/>
    <x v="0"/>
    <n v="2.3706"/>
    <s v="         mergesort"/>
    <n v="9.1549200000000006"/>
    <s v=" mergesortImproved"/>
    <n v="13.6518"/>
  </r>
  <r>
    <x v="191"/>
    <x v="0"/>
    <n v="0.333563"/>
    <s v="         mergesort"/>
    <n v="1.3206100000000001"/>
    <s v=" mergesortImproved"/>
    <n v="1.93882"/>
  </r>
  <r>
    <x v="191"/>
    <x v="0"/>
    <n v="0.67367699999999997"/>
    <s v="         mergesort"/>
    <n v="2.6286100000000001"/>
    <s v=" mergesortImproved"/>
    <n v="3.9151400000000001"/>
  </r>
  <r>
    <x v="191"/>
    <x v="0"/>
    <n v="1.0277099999999999"/>
    <s v="         mergesort"/>
    <n v="3.9293100000000001"/>
    <s v=" mergesortImproved"/>
    <n v="5.8305300000000004"/>
  </r>
  <r>
    <x v="191"/>
    <x v="0"/>
    <n v="1.3682000000000001"/>
    <s v="         mergesort"/>
    <n v="5.2366999999999999"/>
    <s v=" mergesortImproved"/>
    <n v="7.7927999999999997"/>
  </r>
  <r>
    <x v="191"/>
    <x v="0"/>
    <n v="1.70183"/>
    <s v="         mergesort"/>
    <n v="6.5381"/>
    <s v=" mergesortImproved"/>
    <n v="9.7545199999999994"/>
  </r>
  <r>
    <x v="191"/>
    <x v="0"/>
    <n v="2.0488499999999998"/>
    <s v="         mergesort"/>
    <n v="7.8326700000000002"/>
    <s v=" mergesortImproved"/>
    <n v="11.676299999999999"/>
  </r>
  <r>
    <x v="191"/>
    <x v="0"/>
    <n v="2.3894500000000001"/>
    <s v="         mergesort"/>
    <n v="9.1405399999999997"/>
    <s v=" mergesortImproved"/>
    <n v="13.638500000000001"/>
  </r>
  <r>
    <x v="192"/>
    <x v="0"/>
    <n v="0.34065299999999998"/>
    <s v="         mergesort"/>
    <n v="1.2943100000000001"/>
    <s v=" mergesortImproved"/>
    <n v="1.96187"/>
  </r>
  <r>
    <x v="192"/>
    <x v="0"/>
    <n v="0.68773499999999999"/>
    <s v="         mergesort"/>
    <n v="2.5955499999999998"/>
    <s v=" mergesortImproved"/>
    <n v="3.9238400000000002"/>
  </r>
  <r>
    <x v="192"/>
    <x v="0"/>
    <n v="1.02786"/>
    <s v="         mergesort"/>
    <n v="3.8698899999999998"/>
    <s v=" mergesortImproved"/>
    <n v="5.8803200000000002"/>
  </r>
  <r>
    <x v="192"/>
    <x v="0"/>
    <n v="1.36199"/>
    <s v="         mergesort"/>
    <n v="5.19069"/>
    <s v=" mergesortImproved"/>
    <n v="7.8429000000000002"/>
  </r>
  <r>
    <x v="192"/>
    <x v="0"/>
    <n v="1.7089799999999999"/>
    <s v="         mergesort"/>
    <n v="6.4713000000000003"/>
    <s v=" mergesortImproved"/>
    <n v="9.7787699999999997"/>
  </r>
  <r>
    <x v="192"/>
    <x v="0"/>
    <n v="2.04278"/>
    <s v="         mergesort"/>
    <n v="7.7805400000000002"/>
    <s v=" mergesortImproved"/>
    <n v="11.734400000000001"/>
  </r>
  <r>
    <x v="192"/>
    <x v="0"/>
    <n v="2.3767200000000002"/>
    <s v="         mergesort"/>
    <n v="9.0746199999999995"/>
    <s v=" mergesortImproved"/>
    <n v="13.664099999999999"/>
  </r>
  <r>
    <x v="193"/>
    <x v="0"/>
    <n v="0.34732099999999999"/>
    <s v="         mergesort"/>
    <n v="1.3204199999999999"/>
    <s v=" mergesortImproved"/>
    <n v="1.94937"/>
  </r>
  <r>
    <x v="193"/>
    <x v="0"/>
    <n v="0.68089200000000005"/>
    <s v="         mergesort"/>
    <n v="2.6084700000000001"/>
    <s v=" mergesortImproved"/>
    <n v="3.9184899999999998"/>
  </r>
  <r>
    <x v="193"/>
    <x v="0"/>
    <n v="1.0214099999999999"/>
    <s v="         mergesort"/>
    <n v="3.9091399999999998"/>
    <s v=" mergesortImproved"/>
    <n v="5.8875299999999999"/>
  </r>
  <r>
    <x v="193"/>
    <x v="0"/>
    <n v="1.3421400000000001"/>
    <s v="         mergesort"/>
    <n v="5.2165299999999997"/>
    <s v=" mergesortImproved"/>
    <n v="7.8302300000000002"/>
  </r>
  <r>
    <x v="193"/>
    <x v="0"/>
    <n v="1.6823399999999999"/>
    <s v="         mergesort"/>
    <n v="6.4977299999999998"/>
    <s v=" mergesortImproved"/>
    <n v="9.8121399999999994"/>
  </r>
  <r>
    <x v="193"/>
    <x v="0"/>
    <n v="2.0361099999999999"/>
    <s v="         mergesort"/>
    <n v="7.7855499999999997"/>
    <s v=" mergesortImproved"/>
    <n v="11.7676"/>
  </r>
  <r>
    <x v="193"/>
    <x v="0"/>
    <n v="2.3697599999999999"/>
    <s v="         mergesort"/>
    <n v="9.0801400000000001"/>
    <s v=" mergesortImproved"/>
    <n v="13.7095"/>
  </r>
  <r>
    <x v="194"/>
    <x v="0"/>
    <n v="0.32693699999999998"/>
    <s v="         mergesort"/>
    <n v="1.3079400000000001"/>
    <s v=" mergesortImproved"/>
    <n v="1.9285000000000001"/>
  </r>
  <r>
    <x v="194"/>
    <x v="0"/>
    <n v="0.65389699999999995"/>
    <s v="         mergesort"/>
    <n v="2.6096400000000002"/>
    <s v=" mergesortImproved"/>
    <n v="3.8771100000000001"/>
  </r>
  <r>
    <x v="194"/>
    <x v="0"/>
    <n v="0.98113899999999998"/>
    <s v="         mergesort"/>
    <n v="3.9308200000000002"/>
    <s v=" mergesortImproved"/>
    <n v="5.8255299999999997"/>
  </r>
  <r>
    <x v="194"/>
    <x v="0"/>
    <n v="1.3081100000000001"/>
    <s v="         mergesort"/>
    <n v="5.21922"/>
    <s v=" mergesortImproved"/>
    <n v="7.7875300000000003"/>
  </r>
  <r>
    <x v="194"/>
    <x v="0"/>
    <n v="1.6417299999999999"/>
    <s v="         mergesort"/>
    <n v="6.5338500000000002"/>
    <s v=" mergesortImproved"/>
    <n v="9.7426999999999992"/>
  </r>
  <r>
    <x v="194"/>
    <x v="0"/>
    <n v="1.9686999999999999"/>
    <s v="         mergesort"/>
    <n v="7.8217800000000004"/>
    <s v=" mergesortImproved"/>
    <n v="11.731199999999999"/>
  </r>
  <r>
    <x v="194"/>
    <x v="0"/>
    <n v="2.2888600000000001"/>
    <s v="         mergesort"/>
    <n v="9.1364000000000001"/>
    <s v=" mergesortImproved"/>
    <n v="13.6883"/>
  </r>
  <r>
    <x v="195"/>
    <x v="0"/>
    <n v="0.340308"/>
    <s v="         mergesort"/>
    <n v="1.28125"/>
    <s v=" mergesortImproved"/>
    <n v="1.92849"/>
  </r>
  <r>
    <x v="195"/>
    <x v="0"/>
    <n v="0.68064000000000002"/>
    <s v="         mergesort"/>
    <n v="2.5758399999999999"/>
    <s v=" mergesortImproved"/>
    <n v="3.8970199999999999"/>
  </r>
  <r>
    <x v="195"/>
    <x v="0"/>
    <n v="1.02102"/>
    <s v="         mergesort"/>
    <n v="3.8634499999999998"/>
    <s v=" mergesortImproved"/>
    <n v="5.8457699999999999"/>
  </r>
  <r>
    <x v="195"/>
    <x v="0"/>
    <n v="1.35521"/>
    <s v="         mergesort"/>
    <n v="5.1773100000000003"/>
    <s v=" mergesortImproved"/>
    <n v="7.7949799999999998"/>
  </r>
  <r>
    <x v="195"/>
    <x v="0"/>
    <n v="1.69601"/>
    <s v="         mergesort"/>
    <n v="6.4853800000000001"/>
    <s v=" mergesortImproved"/>
    <n v="9.7301699999999993"/>
  </r>
  <r>
    <x v="195"/>
    <x v="0"/>
    <n v="2.0297200000000002"/>
    <s v="         mergesort"/>
    <n v="7.7954299999999996"/>
    <s v=" mergesortImproved"/>
    <n v="11.685600000000001"/>
  </r>
  <r>
    <x v="195"/>
    <x v="0"/>
    <n v="2.3565299999999998"/>
    <s v="         mergesort"/>
    <n v="9.13002"/>
    <s v=" mergesortImproved"/>
    <n v="13.621700000000001"/>
  </r>
  <r>
    <x v="196"/>
    <x v="0"/>
    <n v="0.35367199999999999"/>
    <s v="         mergesort"/>
    <n v="1.28128"/>
    <s v=" mergesortImproved"/>
    <n v="1.9618199999999999"/>
  </r>
  <r>
    <x v="196"/>
    <x v="0"/>
    <n v="0.68065299999999995"/>
    <s v="         mergesort"/>
    <n v="2.5691700000000002"/>
    <s v=" mergesortImproved"/>
    <n v="3.9370400000000001"/>
  </r>
  <r>
    <x v="196"/>
    <x v="0"/>
    <n v="1.02098"/>
    <s v="         mergesort"/>
    <n v="3.8704299999999998"/>
    <s v=" mergesortImproved"/>
    <n v="5.8789699999999998"/>
  </r>
  <r>
    <x v="196"/>
    <x v="0"/>
    <n v="1.3678900000000001"/>
    <s v="         mergesort"/>
    <n v="5.1583399999999999"/>
    <s v=" mergesortImproved"/>
    <n v="7.8675300000000004"/>
  </r>
  <r>
    <x v="196"/>
    <x v="0"/>
    <n v="1.69472"/>
    <s v="         mergesort"/>
    <n v="6.4529100000000001"/>
    <s v=" mergesortImproved"/>
    <n v="9.7893600000000003"/>
  </r>
  <r>
    <x v="196"/>
    <x v="0"/>
    <n v="2.0352999999999999"/>
    <s v="         mergesort"/>
    <n v="7.7205899999999996"/>
    <s v=" mergesortImproved"/>
    <n v="11.7715"/>
  </r>
  <r>
    <x v="196"/>
    <x v="0"/>
    <n v="2.3753899999999999"/>
    <s v="         mergesort"/>
    <n v="9.0146700000000006"/>
    <s v=" mergesortImproved"/>
    <n v="13.707599999999999"/>
  </r>
  <r>
    <x v="197"/>
    <x v="0"/>
    <n v="0.34095500000000001"/>
    <s v="         mergesort"/>
    <n v="1.29366"/>
    <s v=" mergesortImproved"/>
    <n v="1.9691799999999999"/>
  </r>
  <r>
    <x v="197"/>
    <x v="0"/>
    <n v="0.66842800000000002"/>
    <s v="         mergesort"/>
    <n v="2.58792"/>
    <s v=" mergesortImproved"/>
    <n v="3.9386100000000002"/>
  </r>
  <r>
    <x v="197"/>
    <x v="0"/>
    <n v="0.99566399999999999"/>
    <s v="         mergesort"/>
    <n v="3.9017499999999998"/>
    <s v=" mergesortImproved"/>
    <n v="5.8885899999999998"/>
  </r>
  <r>
    <x v="197"/>
    <x v="0"/>
    <n v="1.34283"/>
    <s v="         mergesort"/>
    <n v="5.2021199999999999"/>
    <s v=" mergesortImproved"/>
    <n v="7.8382800000000001"/>
  </r>
  <r>
    <x v="197"/>
    <x v="0"/>
    <n v="1.67638"/>
    <s v="         mergesort"/>
    <n v="6.4833600000000002"/>
    <s v=" mergesortImproved"/>
    <n v="9.8008299999999995"/>
  </r>
  <r>
    <x v="197"/>
    <x v="0"/>
    <n v="2.02094"/>
    <s v="         mergesort"/>
    <n v="7.77637"/>
    <s v=" mergesortImproved"/>
    <n v="11.7636"/>
  </r>
  <r>
    <x v="197"/>
    <x v="0"/>
    <n v="2.3709500000000001"/>
    <s v="         mergesort"/>
    <n v="9.0699799999999993"/>
    <s v=" mergesortImproved"/>
    <n v="13.712999999999999"/>
  </r>
  <r>
    <x v="198"/>
    <x v="0"/>
    <n v="0.340507"/>
    <s v="         mergesort"/>
    <n v="1.3281499999999999"/>
    <s v=" mergesortImproved"/>
    <n v="1.9155199999999999"/>
  </r>
  <r>
    <x v="198"/>
    <x v="0"/>
    <n v="0.68122799999999994"/>
    <s v="         mergesort"/>
    <n v="2.6229499999999999"/>
    <s v=" mergesortImproved"/>
    <n v="3.8578299999999999"/>
  </r>
  <r>
    <x v="198"/>
    <x v="0"/>
    <n v="1.0224599999999999"/>
    <s v="         mergesort"/>
    <n v="3.9159099999999998"/>
    <s v=" mergesortImproved"/>
    <n v="5.8208599999999997"/>
  </r>
  <r>
    <x v="198"/>
    <x v="0"/>
    <n v="1.37605"/>
    <s v="         mergesort"/>
    <n v="5.2436800000000003"/>
    <s v=" mergesortImproved"/>
    <n v="7.7761300000000002"/>
  </r>
  <r>
    <x v="198"/>
    <x v="0"/>
    <n v="1.7096899999999999"/>
    <s v="         mergesort"/>
    <n v="6.5655200000000002"/>
    <s v=" mergesortImproved"/>
    <n v="9.7453000000000003"/>
  </r>
  <r>
    <x v="198"/>
    <x v="0"/>
    <n v="2.0504799999999999"/>
    <s v="         mergesort"/>
    <n v="7.8598400000000002"/>
    <s v=" mergesortImproved"/>
    <n v="11.707700000000001"/>
  </r>
  <r>
    <x v="198"/>
    <x v="0"/>
    <n v="2.3910300000000002"/>
    <s v="         mergesort"/>
    <n v="9.1936400000000003"/>
    <s v=" mergesortImproved"/>
    <n v="13.6502"/>
  </r>
  <r>
    <x v="199"/>
    <x v="0"/>
    <n v="0.34032400000000002"/>
    <s v="         mergesort"/>
    <n v="1.3072299999999999"/>
    <s v=" mergesortImproved"/>
    <n v="1.92262"/>
  </r>
  <r>
    <x v="199"/>
    <x v="0"/>
    <n v="0.688056"/>
    <s v="         mergesort"/>
    <n v="2.6082900000000002"/>
    <s v=" mergesortImproved"/>
    <n v="3.8707400000000001"/>
  </r>
  <r>
    <x v="199"/>
    <x v="0"/>
    <n v="1.042"/>
    <s v="         mergesort"/>
    <n v="3.9092600000000002"/>
    <s v=" mergesortImproved"/>
    <n v="5.8201299999999998"/>
  </r>
  <r>
    <x v="199"/>
    <x v="0"/>
    <n v="1.37622"/>
    <s v="         mergesort"/>
    <n v="5.2295699999999998"/>
    <s v=" mergesortImproved"/>
    <n v="7.7562499999999996"/>
  </r>
  <r>
    <x v="199"/>
    <x v="0"/>
    <n v="1.7100900000000001"/>
    <s v="         mergesort"/>
    <n v="6.5300799999999999"/>
    <s v=" mergesortImproved"/>
    <n v="9.7120800000000003"/>
  </r>
  <r>
    <x v="199"/>
    <x v="0"/>
    <n v="2.0438100000000001"/>
    <s v="         mergesort"/>
    <n v="7.8176100000000002"/>
    <s v=" mergesortImproved"/>
    <n v="11.6813"/>
  </r>
  <r>
    <x v="199"/>
    <x v="0"/>
    <n v="2.3775900000000001"/>
    <s v="         mergesort"/>
    <n v="9.1450999999999993"/>
    <s v=" mergesortImproved"/>
    <n v="13.6371"/>
  </r>
  <r>
    <x v="200"/>
    <x v="0"/>
    <n v="0.327264"/>
    <s v="         mergesort"/>
    <n v="1.3078799999999999"/>
    <s v=" mergesortImproved"/>
    <n v="1.96184"/>
  </r>
  <r>
    <x v="200"/>
    <x v="0"/>
    <n v="0.65513299999999997"/>
    <s v="         mergesort"/>
    <n v="2.5950600000000001"/>
    <s v=" mergesortImproved"/>
    <n v="3.9179499999999998"/>
  </r>
  <r>
    <x v="200"/>
    <x v="0"/>
    <n v="0.98306700000000002"/>
    <s v="         mergesort"/>
    <n v="3.88191"/>
    <s v=" mergesortImproved"/>
    <n v="5.8608200000000004"/>
  </r>
  <r>
    <x v="200"/>
    <x v="0"/>
    <n v="1.33049"/>
    <s v="         mergesort"/>
    <n v="5.2084700000000002"/>
    <s v=" mergesortImproved"/>
    <n v="7.80349"/>
  </r>
  <r>
    <x v="200"/>
    <x v="0"/>
    <n v="1.6775500000000001"/>
    <s v="         mergesort"/>
    <n v="6.5095499999999999"/>
    <s v=" mergesortImproved"/>
    <n v="9.7522699999999993"/>
  </r>
  <r>
    <x v="200"/>
    <x v="0"/>
    <n v="2.0246400000000002"/>
    <s v="         mergesort"/>
    <n v="7.7903200000000004"/>
    <s v=" mergesortImproved"/>
    <n v="11.7212"/>
  </r>
  <r>
    <x v="200"/>
    <x v="0"/>
    <n v="2.3582800000000002"/>
    <s v="         mergesort"/>
    <n v="9.1121400000000001"/>
    <s v=" mergesortImproved"/>
    <n v="13.6434"/>
  </r>
  <r>
    <x v="201"/>
    <x v="0"/>
    <n v="0.333783"/>
    <s v="         mergesort"/>
    <n v="1.3081799999999999"/>
    <s v=" mergesortImproved"/>
    <n v="1.9356599999999999"/>
  </r>
  <r>
    <x v="201"/>
    <x v="0"/>
    <n v="0.660999"/>
    <s v="         mergesort"/>
    <n v="2.6092300000000002"/>
    <s v=" mergesortImproved"/>
    <n v="3.8852000000000002"/>
  </r>
  <r>
    <x v="201"/>
    <x v="0"/>
    <n v="1.00145"/>
    <s v="         mergesort"/>
    <n v="3.9299200000000001"/>
    <s v=" mergesortImproved"/>
    <n v="5.8608700000000002"/>
  </r>
  <r>
    <x v="201"/>
    <x v="0"/>
    <n v="1.3424400000000001"/>
    <s v="         mergesort"/>
    <n v="5.2243500000000003"/>
    <s v=" mergesortImproved"/>
    <n v="7.7972299999999999"/>
  </r>
  <r>
    <x v="201"/>
    <x v="0"/>
    <n v="1.6762900000000001"/>
    <s v="         mergesort"/>
    <n v="6.5593399999999997"/>
    <s v=" mergesortImproved"/>
    <n v="9.7323500000000003"/>
  </r>
  <r>
    <x v="201"/>
    <x v="0"/>
    <n v="2.01017"/>
    <s v="         mergesort"/>
    <n v="7.867"/>
    <s v=" mergesortImproved"/>
    <n v="11.6814"/>
  </r>
  <r>
    <x v="201"/>
    <x v="0"/>
    <n v="2.3374299999999999"/>
    <s v="         mergesort"/>
    <n v="9.1678899999999999"/>
    <s v=" mergesortImproved"/>
    <n v="13.643599999999999"/>
  </r>
  <r>
    <x v="202"/>
    <x v="0"/>
    <n v="0.33387299999999998"/>
    <s v="         mergesort"/>
    <n v="1.3012699999999999"/>
    <s v=" mergesortImproved"/>
    <n v="1.9554499999999999"/>
  </r>
  <r>
    <x v="202"/>
    <x v="0"/>
    <n v="0.68081499999999995"/>
    <s v="         mergesort"/>
    <n v="2.5955300000000001"/>
    <s v=" mergesortImproved"/>
    <n v="3.9108999999999998"/>
  </r>
  <r>
    <x v="202"/>
    <x v="0"/>
    <n v="1.0344199999999999"/>
    <s v="         mergesort"/>
    <n v="3.9102000000000001"/>
    <s v=" mergesortImproved"/>
    <n v="5.8531000000000004"/>
  </r>
  <r>
    <x v="202"/>
    <x v="0"/>
    <n v="1.36791"/>
    <s v="         mergesort"/>
    <n v="5.2248200000000002"/>
    <s v=" mergesortImproved"/>
    <n v="7.80213"/>
  </r>
  <r>
    <x v="202"/>
    <x v="0"/>
    <n v="1.7215499999999999"/>
    <s v="         mergesort"/>
    <n v="6.5323799999999999"/>
    <s v=" mergesortImproved"/>
    <n v="9.7574500000000004"/>
  </r>
  <r>
    <x v="202"/>
    <x v="0"/>
    <n v="2.0622799999999999"/>
    <s v="         mergesort"/>
    <n v="7.8130300000000004"/>
    <s v=" mergesortImproved"/>
    <n v="11.7064"/>
  </r>
  <r>
    <x v="202"/>
    <x v="0"/>
    <n v="2.4159000000000002"/>
    <s v="         mergesort"/>
    <n v="9.1820400000000006"/>
    <s v=" mergesortImproved"/>
    <n v="13.654999999999999"/>
  </r>
  <r>
    <x v="203"/>
    <x v="0"/>
    <n v="0.33335100000000001"/>
    <s v="         mergesort"/>
    <n v="1.2871600000000001"/>
    <s v=" mergesortImproved"/>
    <n v="1.9495499999999999"/>
  </r>
  <r>
    <x v="203"/>
    <x v="0"/>
    <n v="0.66014700000000004"/>
    <s v="         mergesort"/>
    <n v="2.6038800000000002"/>
    <s v=" mergesortImproved"/>
    <n v="3.9117500000000001"/>
  </r>
  <r>
    <x v="203"/>
    <x v="0"/>
    <n v="0.99394899999999997"/>
    <s v="         mergesort"/>
    <n v="3.89791"/>
    <s v=" mergesortImproved"/>
    <n v="5.8544200000000002"/>
  </r>
  <r>
    <x v="203"/>
    <x v="0"/>
    <n v="1.33396"/>
    <s v="         mergesort"/>
    <n v="5.1721199999999996"/>
    <s v=" mergesortImproved"/>
    <n v="7.8308799999999996"/>
  </r>
  <r>
    <x v="203"/>
    <x v="0"/>
    <n v="1.68123"/>
    <s v="         mergesort"/>
    <n v="6.4664000000000001"/>
    <s v=" mergesortImproved"/>
    <n v="9.7731600000000007"/>
  </r>
  <r>
    <x v="203"/>
    <x v="0"/>
    <n v="2.0019100000000001"/>
    <s v="         mergesort"/>
    <n v="7.7749499999999996"/>
    <s v=" mergesortImproved"/>
    <n v="11.722799999999999"/>
  </r>
  <r>
    <x v="203"/>
    <x v="0"/>
    <n v="2.3225799999999999"/>
    <s v="         mergesort"/>
    <n v="9.0891800000000007"/>
    <s v=" mergesortImproved"/>
    <n v="13.672599999999999"/>
  </r>
  <r>
    <x v="204"/>
    <x v="0"/>
    <n v="0.33359499999999997"/>
    <s v="         mergesort"/>
    <n v="1.2872600000000001"/>
    <s v=" mergesortImproved"/>
    <n v="1.9623900000000001"/>
  </r>
  <r>
    <x v="204"/>
    <x v="0"/>
    <n v="0.66105599999999998"/>
    <s v="         mergesort"/>
    <n v="2.6015000000000001"/>
    <s v=" mergesortImproved"/>
    <n v="3.9049800000000001"/>
  </r>
  <r>
    <x v="204"/>
    <x v="0"/>
    <n v="0.99508799999999997"/>
    <s v="         mergesort"/>
    <n v="3.9153699999999998"/>
    <s v=" mergesortImproved"/>
    <n v="5.8409599999999999"/>
  </r>
  <r>
    <x v="204"/>
    <x v="0"/>
    <n v="1.3028900000000001"/>
    <s v="         mergesort"/>
    <n v="5.2169100000000004"/>
    <s v=" mergesortImproved"/>
    <n v="7.7964500000000001"/>
  </r>
  <r>
    <x v="204"/>
    <x v="0"/>
    <n v="1.63622"/>
    <s v="         mergesort"/>
    <n v="6.50488"/>
    <s v=" mergesortImproved"/>
    <n v="9.7385599999999997"/>
  </r>
  <r>
    <x v="204"/>
    <x v="0"/>
    <n v="1.9698800000000001"/>
    <s v="         mergesort"/>
    <n v="7.8189299999999999"/>
    <s v=" mergesortImproved"/>
    <n v="11.7018"/>
  </r>
  <r>
    <x v="204"/>
    <x v="0"/>
    <n v="2.2970299999999999"/>
    <s v="         mergesort"/>
    <n v="9.1061899999999998"/>
    <s v=" mergesortImproved"/>
    <n v="13.6576"/>
  </r>
  <r>
    <x v="205"/>
    <x v="0"/>
    <n v="0.33407900000000001"/>
    <s v="         mergesort"/>
    <n v="1.30114"/>
    <s v=" mergesortImproved"/>
    <n v="1.9887600000000001"/>
  </r>
  <r>
    <x v="205"/>
    <x v="0"/>
    <n v="0.68777600000000005"/>
    <s v="         mergesort"/>
    <n v="2.5956700000000001"/>
    <s v=" mergesortImproved"/>
    <n v="3.9175599999999999"/>
  </r>
  <r>
    <x v="205"/>
    <x v="0"/>
    <n v="1.02197"/>
    <s v="         mergesort"/>
    <n v="3.89053"/>
    <s v=" mergesortImproved"/>
    <n v="5.9003500000000004"/>
  </r>
  <r>
    <x v="205"/>
    <x v="0"/>
    <n v="1.3558399999999999"/>
    <s v="         mergesort"/>
    <n v="5.19773"/>
    <s v=" mergesortImproved"/>
    <n v="7.8629199999999999"/>
  </r>
  <r>
    <x v="205"/>
    <x v="0"/>
    <n v="1.7095400000000001"/>
    <s v="         mergesort"/>
    <n v="6.5121500000000001"/>
    <s v=" mergesortImproved"/>
    <n v="9.8115600000000001"/>
  </r>
  <r>
    <x v="205"/>
    <x v="0"/>
    <n v="2.04949"/>
    <s v="         mergesort"/>
    <n v="7.8071400000000004"/>
    <s v=" mergesortImproved"/>
    <n v="11.768000000000001"/>
  </r>
  <r>
    <x v="205"/>
    <x v="0"/>
    <n v="2.3833700000000002"/>
    <s v="         mergesort"/>
    <n v="9.1013900000000003"/>
    <s v=" mergesortImproved"/>
    <n v="13.710100000000001"/>
  </r>
  <r>
    <x v="206"/>
    <x v="0"/>
    <n v="0.32709700000000003"/>
    <s v="         mergesort"/>
    <n v="1.3211900000000001"/>
    <s v=" mergesortImproved"/>
    <n v="1.94859"/>
  </r>
  <r>
    <x v="206"/>
    <x v="0"/>
    <n v="0.66104700000000005"/>
    <s v="         mergesort"/>
    <n v="2.6161599999999998"/>
    <s v=" mergesortImproved"/>
    <n v="3.9102600000000001"/>
  </r>
  <r>
    <x v="206"/>
    <x v="0"/>
    <n v="1.0078400000000001"/>
    <s v="         mergesort"/>
    <n v="3.9175200000000001"/>
    <s v=" mergesortImproved"/>
    <n v="5.8586499999999999"/>
  </r>
  <r>
    <x v="206"/>
    <x v="0"/>
    <n v="1.34816"/>
    <s v="         mergesort"/>
    <n v="5.1920700000000002"/>
    <s v=" mergesortImproved"/>
    <n v="7.7938299999999998"/>
  </r>
  <r>
    <x v="206"/>
    <x v="0"/>
    <n v="1.6818"/>
    <s v="         mergesort"/>
    <n v="6.5200100000000001"/>
    <s v=" mergesortImproved"/>
    <n v="9.7356800000000003"/>
  </r>
  <r>
    <x v="206"/>
    <x v="0"/>
    <n v="2.0087799999999998"/>
    <s v="         mergesort"/>
    <n v="7.8412800000000002"/>
    <s v=" mergesortImproved"/>
    <n v="11.657500000000001"/>
  </r>
  <r>
    <x v="206"/>
    <x v="0"/>
    <n v="2.34239"/>
    <s v="         mergesort"/>
    <n v="9.12941"/>
    <s v=" mergesortImproved"/>
    <n v="13.6266"/>
  </r>
  <r>
    <x v="207"/>
    <x v="0"/>
    <n v="0.35337299999999999"/>
    <s v="         mergesort"/>
    <n v="1.30098"/>
    <s v=" mergesortImproved"/>
    <n v="1.9561900000000001"/>
  </r>
  <r>
    <x v="207"/>
    <x v="0"/>
    <n v="0.69370699999999996"/>
    <s v="         mergesort"/>
    <n v="2.6085799999999999"/>
    <s v=" mergesortImproved"/>
    <n v="3.8918300000000001"/>
  </r>
  <r>
    <x v="207"/>
    <x v="0"/>
    <n v="1.0274300000000001"/>
    <s v="         mergesort"/>
    <n v="3.9032499999999999"/>
    <s v=" mergesortImproved"/>
    <n v="5.8208399999999996"/>
  </r>
  <r>
    <x v="207"/>
    <x v="0"/>
    <n v="1.36216"/>
    <s v="         mergesort"/>
    <n v="5.19815"/>
    <s v=" mergesortImproved"/>
    <n v="7.7565299999999997"/>
  </r>
  <r>
    <x v="207"/>
    <x v="0"/>
    <n v="1.6960999999999999"/>
    <s v="         mergesort"/>
    <n v="6.5116899999999998"/>
    <s v=" mergesortImproved"/>
    <n v="9.6994299999999996"/>
  </r>
  <r>
    <x v="207"/>
    <x v="0"/>
    <n v="2.0298500000000002"/>
    <s v="         mergesort"/>
    <n v="7.8201499999999999"/>
    <s v=" mergesortImproved"/>
    <n v="11.6554"/>
  </r>
  <r>
    <x v="207"/>
    <x v="0"/>
    <n v="2.3701599999999998"/>
    <s v="         mergesort"/>
    <n v="9.1407799999999995"/>
    <s v=" mergesortImproved"/>
    <n v="13.6114"/>
  </r>
  <r>
    <x v="208"/>
    <x v="0"/>
    <n v="0.333536"/>
    <s v="         mergesort"/>
    <n v="1.2940700000000001"/>
    <s v=" mergesortImproved"/>
    <n v="1.9628000000000001"/>
  </r>
  <r>
    <x v="208"/>
    <x v="0"/>
    <n v="0.66755100000000001"/>
    <s v="         mergesort"/>
    <n v="2.6279499999999998"/>
    <s v=" mergesortImproved"/>
    <n v="3.89208"/>
  </r>
  <r>
    <x v="208"/>
    <x v="0"/>
    <n v="1.0014400000000001"/>
    <s v="         mergesort"/>
    <n v="3.9222600000000001"/>
    <s v=" mergesortImproved"/>
    <n v="5.8351899999999999"/>
  </r>
  <r>
    <x v="208"/>
    <x v="0"/>
    <n v="1.3348899999999999"/>
    <s v="         mergesort"/>
    <n v="5.2100400000000002"/>
    <s v=" mergesortImproved"/>
    <n v="7.8048799999999998"/>
  </r>
  <r>
    <x v="208"/>
    <x v="0"/>
    <n v="1.65601"/>
    <s v="         mergesort"/>
    <n v="6.5032800000000002"/>
    <s v=" mergesortImproved"/>
    <n v="9.7474799999999995"/>
  </r>
  <r>
    <x v="208"/>
    <x v="0"/>
    <n v="1.9899199999999999"/>
    <s v="         mergesort"/>
    <n v="7.8039800000000001"/>
    <s v=" mergesortImproved"/>
    <n v="11.7163"/>
  </r>
  <r>
    <x v="208"/>
    <x v="0"/>
    <n v="2.3170999999999999"/>
    <s v="         mergesort"/>
    <n v="9.0985200000000006"/>
    <s v=" mergesortImproved"/>
    <n v="13.659599999999999"/>
  </r>
  <r>
    <x v="209"/>
    <x v="0"/>
    <n v="0.34717199999999998"/>
    <s v="         mergesort"/>
    <n v="1.3067500000000001"/>
    <s v=" mergesortImproved"/>
    <n v="1.9633"/>
  </r>
  <r>
    <x v="209"/>
    <x v="0"/>
    <n v="0.66789200000000004"/>
    <s v="         mergesort"/>
    <n v="2.6148500000000001"/>
    <s v=" mergesortImproved"/>
    <n v="3.9122400000000002"/>
  </r>
  <r>
    <x v="209"/>
    <x v="0"/>
    <n v="1.00769"/>
    <s v="         mergesort"/>
    <n v="3.9424000000000001"/>
    <s v=" mergesortImproved"/>
    <n v="5.84849"/>
  </r>
  <r>
    <x v="209"/>
    <x v="0"/>
    <n v="1.3478600000000001"/>
    <s v="         mergesort"/>
    <n v="5.2369500000000002"/>
    <s v=" mergesortImproved"/>
    <n v="7.7982899999999997"/>
  </r>
  <r>
    <x v="209"/>
    <x v="0"/>
    <n v="1.6751100000000001"/>
    <s v="         mergesort"/>
    <n v="6.5308799999999998"/>
    <s v=" mergesortImproved"/>
    <n v="9.7605500000000003"/>
  </r>
  <r>
    <x v="209"/>
    <x v="0"/>
    <n v="2.0089899999999998"/>
    <s v="         mergesort"/>
    <n v="7.8443199999999997"/>
    <s v=" mergesortImproved"/>
    <n v="11.7035"/>
  </r>
  <r>
    <x v="209"/>
    <x v="0"/>
    <n v="2.3361999999999998"/>
    <s v="         mergesort"/>
    <n v="9.1256799999999991"/>
    <s v=" mergesortImproved"/>
    <n v="13.652200000000001"/>
  </r>
  <r>
    <x v="210"/>
    <x v="0"/>
    <n v="0.36056899999999997"/>
    <s v="         mergesort"/>
    <n v="1.28026"/>
    <s v=" mergesortImproved"/>
    <n v="1.94275"/>
  </r>
  <r>
    <x v="210"/>
    <x v="0"/>
    <n v="0.70744899999999999"/>
    <s v="         mergesort"/>
    <n v="2.58812"/>
    <s v=" mergesortImproved"/>
    <n v="3.88598"/>
  </r>
  <r>
    <x v="210"/>
    <x v="0"/>
    <n v="1.04938"/>
    <s v="         mergesort"/>
    <n v="3.9017499999999998"/>
    <s v=" mergesortImproved"/>
    <n v="5.8559099999999997"/>
  </r>
  <r>
    <x v="210"/>
    <x v="0"/>
    <n v="1.3898200000000001"/>
    <s v="         mergesort"/>
    <n v="5.1895300000000004"/>
    <s v=" mergesortImproved"/>
    <n v="7.8178299999999998"/>
  </r>
  <r>
    <x v="210"/>
    <x v="0"/>
    <n v="1.7441899999999999"/>
    <s v="         mergesort"/>
    <n v="6.4900500000000001"/>
    <s v=" mergesortImproved"/>
    <n v="9.7604500000000005"/>
  </r>
  <r>
    <x v="210"/>
    <x v="0"/>
    <n v="2.0914100000000002"/>
    <s v="         mergesort"/>
    <n v="7.7978800000000001"/>
    <s v=" mergesortImproved"/>
    <n v="11.709"/>
  </r>
  <r>
    <x v="210"/>
    <x v="0"/>
    <n v="2.4327999999999999"/>
    <s v="         mergesort"/>
    <n v="9.0927399999999992"/>
    <s v=" mergesortImproved"/>
    <n v="13.6508"/>
  </r>
  <r>
    <x v="211"/>
    <x v="0"/>
    <n v="0.33376099999999997"/>
    <s v="         mergesort"/>
    <n v="1.2942"/>
    <s v=" mergesortImproved"/>
    <n v="1.94896"/>
  </r>
  <r>
    <x v="211"/>
    <x v="0"/>
    <n v="0.69394299999999998"/>
    <s v="         mergesort"/>
    <n v="2.6226500000000001"/>
    <s v=" mergesortImproved"/>
    <n v="3.87148"/>
  </r>
  <r>
    <x v="211"/>
    <x v="0"/>
    <n v="1.0347599999999999"/>
    <s v="         mergesort"/>
    <n v="3.9233799999999999"/>
    <s v=" mergesortImproved"/>
    <n v="5.8072600000000003"/>
  </r>
  <r>
    <x v="211"/>
    <x v="0"/>
    <n v="1.36189"/>
    <s v="         mergesort"/>
    <n v="5.2312399999999997"/>
    <s v=" mergesortImproved"/>
    <n v="7.7562899999999999"/>
  </r>
  <r>
    <x v="211"/>
    <x v="0"/>
    <n v="1.7024699999999999"/>
    <s v="         mergesort"/>
    <n v="6.49817"/>
    <s v=" mergesortImproved"/>
    <n v="9.7258200000000006"/>
  </r>
  <r>
    <x v="211"/>
    <x v="0"/>
    <n v="2.0364"/>
    <s v="         mergesort"/>
    <n v="7.81196"/>
    <s v=" mergesortImproved"/>
    <n v="11.6753"/>
  </r>
  <r>
    <x v="211"/>
    <x v="0"/>
    <n v="2.3703699999999999"/>
    <s v="         mergesort"/>
    <n v="9.1196400000000004"/>
    <s v=" mergesortImproved"/>
    <n v="13.623799999999999"/>
  </r>
  <r>
    <x v="212"/>
    <x v="0"/>
    <n v="0.326872"/>
    <s v="         mergesort"/>
    <n v="1.30141"/>
    <s v=" mergesortImproved"/>
    <n v="1.9619599999999999"/>
  </r>
  <r>
    <x v="212"/>
    <x v="0"/>
    <n v="0.67416399999999999"/>
    <s v="         mergesort"/>
    <n v="2.58975"/>
    <s v=" mergesortImproved"/>
    <n v="3.9373"/>
  </r>
  <r>
    <x v="212"/>
    <x v="0"/>
    <n v="1.0144899999999999"/>
    <s v="         mergesort"/>
    <n v="3.8910300000000002"/>
    <s v=" mergesortImproved"/>
    <n v="5.8724499999999997"/>
  </r>
  <r>
    <x v="212"/>
    <x v="0"/>
    <n v="1.3614999999999999"/>
    <s v="         mergesort"/>
    <n v="5.1986800000000004"/>
    <s v=" mergesortImproved"/>
    <n v="7.8212200000000003"/>
  </r>
  <r>
    <x v="212"/>
    <x v="0"/>
    <n v="1.6884600000000001"/>
    <s v="         mergesort"/>
    <n v="6.4999599999999997"/>
    <s v=" mergesortImproved"/>
    <n v="9.7697400000000005"/>
  </r>
  <r>
    <x v="212"/>
    <x v="0"/>
    <n v="2.02861"/>
    <s v="         mergesort"/>
    <n v="7.8479700000000001"/>
    <s v=" mergesortImproved"/>
    <n v="11.7117"/>
  </r>
  <r>
    <x v="212"/>
    <x v="0"/>
    <n v="2.3555700000000002"/>
    <s v="         mergesort"/>
    <n v="9.1559200000000001"/>
    <s v=" mergesortImproved"/>
    <n v="13.640700000000001"/>
  </r>
  <r>
    <x v="213"/>
    <x v="0"/>
    <n v="0.32034499999999999"/>
    <s v="         mergesort"/>
    <n v="1.30121"/>
    <s v=" mergesortImproved"/>
    <n v="1.9618599999999999"/>
  </r>
  <r>
    <x v="213"/>
    <x v="0"/>
    <n v="0.66066499999999995"/>
    <s v="         mergesort"/>
    <n v="2.59579"/>
    <s v=" mergesortImproved"/>
    <n v="3.9103699999999999"/>
  </r>
  <r>
    <x v="213"/>
    <x v="0"/>
    <n v="1.0009699999999999"/>
    <s v="         mergesort"/>
    <n v="3.8837199999999998"/>
    <s v=" mergesortImproved"/>
    <n v="5.8521999999999998"/>
  </r>
  <r>
    <x v="213"/>
    <x v="0"/>
    <n v="1.34796"/>
    <s v="         mergesort"/>
    <n v="5.1516200000000003"/>
    <s v=" mergesortImproved"/>
    <n v="7.7940300000000002"/>
  </r>
  <r>
    <x v="213"/>
    <x v="0"/>
    <n v="1.6882699999999999"/>
    <s v="         mergesort"/>
    <n v="6.4395499999999997"/>
    <s v=" mergesortImproved"/>
    <n v="9.7291799999999995"/>
  </r>
  <r>
    <x v="213"/>
    <x v="0"/>
    <n v="2.03512"/>
    <s v="         mergesort"/>
    <n v="7.7411099999999999"/>
    <s v=" mergesortImproved"/>
    <n v="11.7324"/>
  </r>
  <r>
    <x v="213"/>
    <x v="0"/>
    <n v="2.3820800000000002"/>
    <s v="         mergesort"/>
    <n v="9.0352300000000003"/>
    <s v=" mergesortImproved"/>
    <n v="13.6814"/>
  </r>
  <r>
    <x v="214"/>
    <x v="0"/>
    <n v="0.333841"/>
    <s v="         mergesort"/>
    <n v="1.30694"/>
    <s v=" mergesortImproved"/>
    <n v="1.9362699999999999"/>
  </r>
  <r>
    <x v="214"/>
    <x v="0"/>
    <n v="0.67476400000000003"/>
    <s v="         mergesort"/>
    <n v="2.6143000000000001"/>
    <s v=" mergesortImproved"/>
    <n v="3.8715799999999998"/>
  </r>
  <r>
    <x v="214"/>
    <x v="0"/>
    <n v="1.0220400000000001"/>
    <s v="         mergesort"/>
    <n v="3.8954"/>
    <s v=" mergesortImproved"/>
    <n v="5.84802"/>
  </r>
  <r>
    <x v="214"/>
    <x v="0"/>
    <n v="1.3555999999999999"/>
    <s v="         mergesort"/>
    <n v="5.1831399999999999"/>
    <s v=" mergesortImproved"/>
    <n v="7.7902100000000001"/>
  </r>
  <r>
    <x v="214"/>
    <x v="0"/>
    <n v="1.6893400000000001"/>
    <s v="         mergesort"/>
    <n v="6.4835099999999999"/>
    <s v=" mergesortImproved"/>
    <n v="9.7662099999999992"/>
  </r>
  <r>
    <x v="214"/>
    <x v="0"/>
    <n v="2.0304099999999998"/>
    <s v="         mergesort"/>
    <n v="7.8044000000000002"/>
    <s v=" mergesortImproved"/>
    <n v="11.7149"/>
  </r>
  <r>
    <x v="214"/>
    <x v="0"/>
    <n v="2.3776799999999998"/>
    <s v="         mergesort"/>
    <n v="9.0916899999999998"/>
    <s v=" mergesortImproved"/>
    <n v="13.6972"/>
  </r>
  <r>
    <x v="215"/>
    <x v="0"/>
    <n v="0.34058100000000002"/>
    <s v="         mergesort"/>
    <n v="1.2939000000000001"/>
    <s v=" mergesortImproved"/>
    <n v="1.9489300000000001"/>
  </r>
  <r>
    <x v="215"/>
    <x v="0"/>
    <n v="0.68070399999999998"/>
    <s v="         mergesort"/>
    <n v="2.59477"/>
    <s v=" mergesortImproved"/>
    <n v="3.9045899999999998"/>
  </r>
  <r>
    <x v="215"/>
    <x v="0"/>
    <n v="1.01494"/>
    <s v="         mergesort"/>
    <n v="3.8759899999999998"/>
    <s v=" mergesortImproved"/>
    <n v="5.8400600000000003"/>
  </r>
  <r>
    <x v="215"/>
    <x v="0"/>
    <n v="1.3485400000000001"/>
    <s v="         mergesort"/>
    <n v="5.1834899999999999"/>
    <s v=" mergesortImproved"/>
    <n v="7.7762900000000004"/>
  </r>
  <r>
    <x v="215"/>
    <x v="0"/>
    <n v="1.69587"/>
    <s v="         mergesort"/>
    <n v="6.4722099999999996"/>
    <s v=" mergesortImproved"/>
    <n v="9.7385199999999994"/>
  </r>
  <r>
    <x v="215"/>
    <x v="0"/>
    <n v="2.0491199999999998"/>
    <s v="         mergesort"/>
    <n v="7.7733499999999998"/>
    <s v=" mergesortImproved"/>
    <n v="11.6814"/>
  </r>
  <r>
    <x v="215"/>
    <x v="0"/>
    <n v="2.4028399999999999"/>
    <s v="         mergesort"/>
    <n v="9.1081699999999994"/>
    <s v=" mergesortImproved"/>
    <n v="13.6441"/>
  </r>
  <r>
    <x v="216"/>
    <x v="0"/>
    <n v="0.33341599999999999"/>
    <s v="         mergesort"/>
    <n v="1.30793"/>
    <s v=" mergesortImproved"/>
    <n v="1.9353499999999999"/>
  </r>
  <r>
    <x v="216"/>
    <x v="0"/>
    <n v="0.688079"/>
    <s v="         mergesort"/>
    <n v="2.63537"/>
    <s v=" mergesortImproved"/>
    <n v="3.8912599999999999"/>
  </r>
  <r>
    <x v="216"/>
    <x v="0"/>
    <n v="1.0285899999999999"/>
    <s v="         mergesort"/>
    <n v="3.9159099999999998"/>
    <s v=" mergesortImproved"/>
    <n v="5.8548299999999998"/>
  </r>
  <r>
    <x v="216"/>
    <x v="0"/>
    <n v="1.37595"/>
    <s v="         mergesort"/>
    <n v="5.2035499999999999"/>
    <s v=" mergesortImproved"/>
    <n v="7.8040700000000003"/>
  </r>
  <r>
    <x v="216"/>
    <x v="0"/>
    <n v="1.7164200000000001"/>
    <s v="         mergesort"/>
    <n v="6.5106799999999998"/>
    <s v=" mergesortImproved"/>
    <n v="9.7531199999999991"/>
  </r>
  <r>
    <x v="216"/>
    <x v="0"/>
    <n v="2.0634899999999998"/>
    <s v="         mergesort"/>
    <n v="7.8047700000000004"/>
    <s v=" mergesortImproved"/>
    <n v="11.703200000000001"/>
  </r>
  <r>
    <x v="216"/>
    <x v="0"/>
    <n v="2.4106200000000002"/>
    <s v="         mergesort"/>
    <n v="9.0992200000000008"/>
    <s v=" mergesortImproved"/>
    <n v="13.645099999999999"/>
  </r>
  <r>
    <x v="217"/>
    <x v="0"/>
    <n v="0.333625"/>
    <s v="         mergesort"/>
    <n v="1.32786"/>
    <s v=" mergesortImproved"/>
    <n v="1.9287700000000001"/>
  </r>
  <r>
    <x v="217"/>
    <x v="0"/>
    <n v="0.66728100000000001"/>
    <s v="         mergesort"/>
    <n v="2.6020300000000001"/>
    <s v=" mergesortImproved"/>
    <n v="3.8911500000000001"/>
  </r>
  <r>
    <x v="217"/>
    <x v="0"/>
    <n v="0.99463500000000005"/>
    <s v="         mergesort"/>
    <n v="3.91648"/>
    <s v=" mergesortImproved"/>
    <n v="5.8668199999999997"/>
  </r>
  <r>
    <x v="217"/>
    <x v="0"/>
    <n v="1.3347899999999999"/>
    <s v="         mergesort"/>
    <n v="5.1906999999999996"/>
    <s v=" mergesortImproved"/>
    <n v="7.8223599999999998"/>
  </r>
  <r>
    <x v="217"/>
    <x v="0"/>
    <n v="1.67496"/>
    <s v="         mergesort"/>
    <n v="6.5453299999999999"/>
    <s v=" mergesortImproved"/>
    <n v="9.7843900000000001"/>
  </r>
  <r>
    <x v="217"/>
    <x v="0"/>
    <n v="2.02196"/>
    <s v="         mergesort"/>
    <n v="7.8465699999999998"/>
    <s v=" mergesortImproved"/>
    <n v="11.759600000000001"/>
  </r>
  <r>
    <x v="217"/>
    <x v="0"/>
    <n v="2.35561"/>
    <s v="         mergesort"/>
    <n v="9.1611600000000006"/>
    <s v=" mergesortImproved"/>
    <n v="13.694800000000001"/>
  </r>
  <r>
    <x v="218"/>
    <x v="0"/>
    <n v="0.34033600000000003"/>
    <s v="         mergesort"/>
    <n v="1.2948599999999999"/>
    <s v=" mergesortImproved"/>
    <n v="1.9691700000000001"/>
  </r>
  <r>
    <x v="218"/>
    <x v="0"/>
    <n v="0.68734499999999998"/>
    <s v="         mergesort"/>
    <n v="2.60947"/>
    <s v=" mergesortImproved"/>
    <n v="3.8910900000000002"/>
  </r>
  <r>
    <x v="218"/>
    <x v="0"/>
    <n v="1.0209900000000001"/>
    <s v="         mergesort"/>
    <n v="3.9174199999999999"/>
    <s v=" mergesortImproved"/>
    <n v="5.84666"/>
  </r>
  <r>
    <x v="218"/>
    <x v="0"/>
    <n v="1.3546100000000001"/>
    <s v="         mergesort"/>
    <n v="5.2058499999999999"/>
    <s v=" mergesortImproved"/>
    <n v="7.7751599999999996"/>
  </r>
  <r>
    <x v="218"/>
    <x v="0"/>
    <n v="1.6749000000000001"/>
    <s v="         mergesort"/>
    <n v="6.5004600000000003"/>
    <s v=" mergesortImproved"/>
    <n v="9.7844999999999995"/>
  </r>
  <r>
    <x v="218"/>
    <x v="0"/>
    <n v="2.0085899999999999"/>
    <s v="         mergesort"/>
    <n v="7.7949900000000003"/>
    <s v=" mergesortImproved"/>
    <n v="11.7263"/>
  </r>
  <r>
    <x v="218"/>
    <x v="0"/>
    <n v="2.32281"/>
    <s v="         mergesort"/>
    <n v="9.1228200000000008"/>
    <s v=" mergesortImproved"/>
    <n v="13.648199999999999"/>
  </r>
  <r>
    <x v="219"/>
    <x v="0"/>
    <n v="0.34723999999999999"/>
    <s v="         mergesort"/>
    <n v="1.2807500000000001"/>
    <s v=" mergesortImproved"/>
    <n v="1.96224"/>
  </r>
  <r>
    <x v="219"/>
    <x v="0"/>
    <n v="0.66843699999999995"/>
    <s v="         mergesort"/>
    <n v="2.5683600000000002"/>
    <s v=" mergesortImproved"/>
    <n v="3.93818"/>
  </r>
  <r>
    <x v="219"/>
    <x v="0"/>
    <n v="0.99562300000000004"/>
    <s v="         mergesort"/>
    <n v="3.8488699999999998"/>
    <s v=" mergesortImproved"/>
    <n v="5.8877100000000002"/>
  </r>
  <r>
    <x v="219"/>
    <x v="0"/>
    <n v="1.3231299999999999"/>
    <s v="         mergesort"/>
    <n v="5.1363899999999996"/>
    <s v=" mergesortImproved"/>
    <n v="7.8496499999999996"/>
  </r>
  <r>
    <x v="219"/>
    <x v="0"/>
    <n v="1.67052"/>
    <s v="         mergesort"/>
    <n v="6.44435"/>
    <s v=" mergesortImproved"/>
    <n v="9.7857299999999992"/>
  </r>
  <r>
    <x v="219"/>
    <x v="0"/>
    <n v="2.0108199999999998"/>
    <s v="         mergesort"/>
    <n v="7.73895"/>
    <s v=" mergesortImproved"/>
    <n v="11.727600000000001"/>
  </r>
  <r>
    <x v="219"/>
    <x v="0"/>
    <n v="2.3510200000000001"/>
    <s v="         mergesort"/>
    <n v="9.0135299999999994"/>
    <s v=" mergesortImproved"/>
    <n v="13.7028"/>
  </r>
  <r>
    <x v="220"/>
    <x v="0"/>
    <n v="0.32696700000000001"/>
    <s v="         mergesort"/>
    <n v="1.2947299999999999"/>
    <s v=" mergesortImproved"/>
    <n v="1.92835"/>
  </r>
  <r>
    <x v="220"/>
    <x v="0"/>
    <n v="0.66727199999999998"/>
    <s v="         mergesort"/>
    <n v="2.5897899999999998"/>
    <s v=" mergesortImproved"/>
    <n v="3.91736"/>
  </r>
  <r>
    <x v="220"/>
    <x v="0"/>
    <n v="0.98086799999999996"/>
    <s v="         mergesort"/>
    <n v="3.8913899999999999"/>
    <s v=" mergesortImproved"/>
    <n v="5.8524500000000002"/>
  </r>
  <r>
    <x v="220"/>
    <x v="0"/>
    <n v="1.31457"/>
    <s v="         mergesort"/>
    <n v="5.1925800000000004"/>
    <s v=" mergesortImproved"/>
    <n v="7.7877200000000002"/>
  </r>
  <r>
    <x v="220"/>
    <x v="0"/>
    <n v="1.6549"/>
    <s v="         mergesort"/>
    <n v="6.4871499999999997"/>
    <s v=" mergesortImproved"/>
    <n v="9.7362500000000001"/>
  </r>
  <r>
    <x v="220"/>
    <x v="0"/>
    <n v="1.98193"/>
    <s v="         mergesort"/>
    <n v="7.8152499999999998"/>
    <s v=" mergesortImproved"/>
    <n v="11.6845"/>
  </r>
  <r>
    <x v="220"/>
    <x v="0"/>
    <n v="2.3287300000000002"/>
    <s v="         mergesort"/>
    <n v="9.1031499999999994"/>
    <s v=" mergesortImproved"/>
    <n v="13.606400000000001"/>
  </r>
  <r>
    <x v="221"/>
    <x v="0"/>
    <n v="0.33361299999999999"/>
    <s v="         mergesort"/>
    <n v="1.3214399999999999"/>
    <s v=" mergesortImproved"/>
    <n v="1.96861"/>
  </r>
  <r>
    <x v="221"/>
    <x v="0"/>
    <n v="0.64779299999999995"/>
    <s v="         mergesort"/>
    <n v="2.62216"/>
    <s v=" mergesortImproved"/>
    <n v="3.9045299999999998"/>
  </r>
  <r>
    <x v="221"/>
    <x v="0"/>
    <n v="0.97518800000000005"/>
    <s v="         mergesort"/>
    <n v="3.9165000000000001"/>
    <s v=" mergesortImproved"/>
    <n v="5.8668399999999998"/>
  </r>
  <r>
    <x v="221"/>
    <x v="0"/>
    <n v="1.30217"/>
    <s v="         mergesort"/>
    <n v="5.2113300000000002"/>
    <s v=" mergesortImproved"/>
    <n v="7.8156400000000001"/>
  </r>
  <r>
    <x v="221"/>
    <x v="0"/>
    <n v="1.6294299999999999"/>
    <s v="         mergesort"/>
    <n v="6.5060799999999999"/>
    <s v=" mergesortImproved"/>
    <n v="9.7845200000000006"/>
  </r>
  <r>
    <x v="221"/>
    <x v="0"/>
    <n v="1.9695400000000001"/>
    <s v="         mergesort"/>
    <n v="7.8205200000000001"/>
    <s v=" mergesortImproved"/>
    <n v="11.741400000000001"/>
  </r>
  <r>
    <x v="221"/>
    <x v="0"/>
    <n v="2.29637"/>
    <s v="         mergesort"/>
    <n v="9.1215899999999994"/>
    <s v=" mergesortImproved"/>
    <n v="13.677"/>
  </r>
  <r>
    <x v="222"/>
    <x v="0"/>
    <n v="0.32747100000000001"/>
    <s v="         mergesort"/>
    <n v="1.3011200000000001"/>
    <s v=" mergesortImproved"/>
    <n v="1.96871"/>
  </r>
  <r>
    <x v="222"/>
    <x v="0"/>
    <n v="0.66171599999999997"/>
    <s v="         mergesort"/>
    <n v="2.5825200000000001"/>
    <s v=" mergesortImproved"/>
    <n v="3.8975200000000001"/>
  </r>
  <r>
    <x v="222"/>
    <x v="0"/>
    <n v="1.00918"/>
    <s v="         mergesort"/>
    <n v="3.8970899999999999"/>
    <s v=" mergesortImproved"/>
    <n v="5.8594799999999996"/>
  </r>
  <r>
    <x v="222"/>
    <x v="0"/>
    <n v="1.3429899999999999"/>
    <s v="         mergesort"/>
    <n v="5.1982900000000001"/>
    <s v=" mergesortImproved"/>
    <n v="7.8145600000000002"/>
  </r>
  <r>
    <x v="222"/>
    <x v="0"/>
    <n v="1.67665"/>
    <s v="         mergesort"/>
    <n v="6.5129099999999998"/>
    <s v=" mergesortImproved"/>
    <n v="9.7965800000000005"/>
  </r>
  <r>
    <x v="222"/>
    <x v="0"/>
    <n v="2.0169700000000002"/>
    <s v="         mergesort"/>
    <n v="7.8008100000000002"/>
    <s v=" mergesortImproved"/>
    <n v="11.7384"/>
  </r>
  <r>
    <x v="222"/>
    <x v="0"/>
    <n v="2.3439399999999999"/>
    <s v="         mergesort"/>
    <n v="9.1020599999999998"/>
    <s v=" mergesortImproved"/>
    <n v="13.7003"/>
  </r>
  <r>
    <x v="223"/>
    <x v="0"/>
    <n v="0.32697500000000002"/>
    <s v="         mergesort"/>
    <n v="1.2879"/>
    <s v=" mergesortImproved"/>
    <n v="1.9419"/>
  </r>
  <r>
    <x v="223"/>
    <x v="0"/>
    <n v="0.66056899999999996"/>
    <s v="         mergesort"/>
    <n v="2.5824699999999998"/>
    <s v=" mergesortImproved"/>
    <n v="3.8837600000000001"/>
  </r>
  <r>
    <x v="223"/>
    <x v="0"/>
    <n v="0.98754399999999998"/>
    <s v="         mergesort"/>
    <n v="3.87704"/>
    <s v=" mergesortImproved"/>
    <n v="5.8389600000000002"/>
  </r>
  <r>
    <x v="223"/>
    <x v="0"/>
    <n v="1.3145199999999999"/>
    <s v="         mergesort"/>
    <n v="5.15829"/>
    <s v=" mergesortImproved"/>
    <n v="7.8074899999999996"/>
  </r>
  <r>
    <x v="223"/>
    <x v="0"/>
    <n v="1.6613599999999999"/>
    <s v="         mergesort"/>
    <n v="6.4592499999999999"/>
    <s v=" mergesortImproved"/>
    <n v="9.7699400000000001"/>
  </r>
  <r>
    <x v="223"/>
    <x v="0"/>
    <n v="1.9821599999999999"/>
    <s v="         mergesort"/>
    <n v="7.7532199999999998"/>
    <s v=" mergesortImproved"/>
    <n v="11.7189"/>
  </r>
  <r>
    <x v="223"/>
    <x v="0"/>
    <n v="2.3225500000000001"/>
    <s v="         mergesort"/>
    <n v="9.0442999999999998"/>
    <s v=" mergesortImproved"/>
    <n v="13.6698"/>
  </r>
  <r>
    <x v="224"/>
    <x v="0"/>
    <n v="0.33382800000000001"/>
    <s v="         mergesort"/>
    <n v="1.2948299999999999"/>
    <s v=" mergesortImproved"/>
    <n v="1.9359500000000001"/>
  </r>
  <r>
    <x v="224"/>
    <x v="0"/>
    <n v="0.66133200000000003"/>
    <s v="         mergesort"/>
    <n v="2.6550500000000001"/>
    <s v=" mergesortImproved"/>
    <n v="3.87879"/>
  </r>
  <r>
    <x v="224"/>
    <x v="0"/>
    <n v="0.99540899999999999"/>
    <s v="         mergesort"/>
    <n v="3.9496199999999999"/>
    <s v=" mergesortImproved"/>
    <n v="5.8077699999999997"/>
  </r>
  <r>
    <x v="224"/>
    <x v="0"/>
    <n v="1.3491500000000001"/>
    <s v="         mergesort"/>
    <n v="5.2909800000000002"/>
    <s v=" mergesortImproved"/>
    <n v="7.82986"/>
  </r>
  <r>
    <x v="224"/>
    <x v="0"/>
    <n v="1.6894400000000001"/>
    <s v="         mergesort"/>
    <n v="6.6323100000000004"/>
    <s v=" mergesortImproved"/>
    <n v="9.8050499999999996"/>
  </r>
  <r>
    <x v="224"/>
    <x v="0"/>
    <n v="2.0495899999999998"/>
    <s v="         mergesort"/>
    <n v="7.9468500000000004"/>
    <s v=" mergesortImproved"/>
    <n v="11.794"/>
  </r>
  <r>
    <x v="224"/>
    <x v="0"/>
    <n v="2.39662"/>
    <s v="         mergesort"/>
    <n v="9.2747499999999992"/>
    <s v=" mergesortImproved"/>
    <n v="13.769299999999999"/>
  </r>
  <r>
    <x v="225"/>
    <x v="0"/>
    <n v="0.353657"/>
    <s v="         mergesort"/>
    <n v="1.3415600000000001"/>
    <s v=" mergesortImproved"/>
    <n v="2.0083099999999998"/>
  </r>
  <r>
    <x v="225"/>
    <x v="0"/>
    <n v="0.68038299999999996"/>
    <s v="         mergesort"/>
    <n v="2.6497799999999998"/>
    <s v=" mergesortImproved"/>
    <n v="3.9855"/>
  </r>
  <r>
    <x v="225"/>
    <x v="0"/>
    <n v="1.0140400000000001"/>
    <s v="         mergesort"/>
    <n v="3.9714200000000002"/>
    <s v=" mergesortImproved"/>
    <n v="5.9741200000000001"/>
  </r>
  <r>
    <x v="225"/>
    <x v="0"/>
    <n v="1.3543700000000001"/>
    <s v="         mergesort"/>
    <n v="5.266"/>
    <s v=" mergesortImproved"/>
    <n v="7.9359799999999998"/>
  </r>
  <r>
    <x v="225"/>
    <x v="0"/>
    <n v="1.6813499999999999"/>
    <s v="         mergesort"/>
    <n v="6.5872799999999998"/>
    <s v=" mergesortImproved"/>
    <n v="9.89785"/>
  </r>
  <r>
    <x v="225"/>
    <x v="0"/>
    <n v="2.0283500000000001"/>
    <s v="         mergesort"/>
    <n v="7.90238"/>
    <s v=" mergesortImproved"/>
    <n v="11.8468"/>
  </r>
  <r>
    <x v="225"/>
    <x v="0"/>
    <n v="2.3486400000000001"/>
    <s v="         mergesort"/>
    <n v="9.2039899999999992"/>
    <s v=" mergesortImproved"/>
    <n v="13.795299999999999"/>
  </r>
  <r>
    <x v="226"/>
    <x v="0"/>
    <n v="0.34038000000000002"/>
    <s v="         mergesort"/>
    <n v="1.30765"/>
    <s v=" mergesortImproved"/>
    <n v="1.9625300000000001"/>
  </r>
  <r>
    <x v="226"/>
    <x v="0"/>
    <n v="0.68787299999999996"/>
    <s v="         mergesort"/>
    <n v="2.5951399999999998"/>
    <s v=" mergesortImproved"/>
    <n v="3.9112399999999998"/>
  </r>
  <r>
    <x v="226"/>
    <x v="0"/>
    <n v="1.0218400000000001"/>
    <s v="         mergesort"/>
    <n v="3.92984"/>
    <s v=" mergesortImproved"/>
    <n v="5.85318"/>
  </r>
  <r>
    <x v="226"/>
    <x v="0"/>
    <n v="1.36216"/>
    <s v="         mergesort"/>
    <n v="5.2311100000000001"/>
    <s v=" mergesortImproved"/>
    <n v="7.8016800000000002"/>
  </r>
  <r>
    <x v="226"/>
    <x v="0"/>
    <n v="1.68913"/>
    <s v="         mergesort"/>
    <n v="6.5590799999999998"/>
    <s v=" mergesortImproved"/>
    <n v="9.7501899999999999"/>
  </r>
  <r>
    <x v="226"/>
    <x v="0"/>
    <n v="2.0226199999999999"/>
    <s v="         mergesort"/>
    <n v="7.8542399999999999"/>
    <s v=" mergesortImproved"/>
    <n v="11.6853"/>
  </r>
  <r>
    <x v="226"/>
    <x v="0"/>
    <n v="2.36957"/>
    <s v="         mergesort"/>
    <n v="9.1555199999999992"/>
    <s v=" mergesortImproved"/>
    <n v="13.640499999999999"/>
  </r>
  <r>
    <x v="227"/>
    <x v="0"/>
    <n v="0.33358300000000002"/>
    <s v="         mergesort"/>
    <n v="1.30128"/>
    <s v=" mergesortImproved"/>
    <n v="1.93516"/>
  </r>
  <r>
    <x v="227"/>
    <x v="0"/>
    <n v="0.69404900000000003"/>
    <s v="         mergesort"/>
    <n v="2.6157699999999999"/>
    <s v=" mergesortImproved"/>
    <n v="3.8903500000000002"/>
  </r>
  <r>
    <x v="227"/>
    <x v="0"/>
    <n v="1.0343500000000001"/>
    <s v="         mergesort"/>
    <n v="3.9038599999999999"/>
    <s v=" mergesortImproved"/>
    <n v="5.8453799999999996"/>
  </r>
  <r>
    <x v="227"/>
    <x v="0"/>
    <n v="1.38141"/>
    <s v="         mergesort"/>
    <n v="5.2121599999999999"/>
    <s v=" mergesortImproved"/>
    <n v="7.7938700000000001"/>
  </r>
  <r>
    <x v="227"/>
    <x v="0"/>
    <n v="1.7283900000000001"/>
    <s v="         mergesort"/>
    <n v="6.5134400000000001"/>
    <s v=" mergesortImproved"/>
    <n v="9.7557200000000002"/>
  </r>
  <r>
    <x v="227"/>
    <x v="0"/>
    <n v="2.0553499999999998"/>
    <s v="         mergesort"/>
    <n v="7.8084100000000003"/>
    <s v=" mergesortImproved"/>
    <n v="11.6975"/>
  </r>
  <r>
    <x v="227"/>
    <x v="0"/>
    <n v="2.3889100000000001"/>
    <s v="         mergesort"/>
    <n v="9.1163600000000002"/>
    <s v=" mergesortImproved"/>
    <n v="13.652799999999999"/>
  </r>
  <r>
    <x v="228"/>
    <x v="0"/>
    <n v="0.32695299999999999"/>
    <s v="         mergesort"/>
    <n v="1.30796"/>
    <s v=" mergesortImproved"/>
    <n v="1.9551700000000001"/>
  </r>
  <r>
    <x v="228"/>
    <x v="0"/>
    <n v="0.66066100000000005"/>
    <s v="         mergesort"/>
    <n v="2.59626"/>
    <s v=" mergesortImproved"/>
    <n v="3.9043600000000001"/>
  </r>
  <r>
    <x v="228"/>
    <x v="0"/>
    <n v="1.00099"/>
    <s v="         mergesort"/>
    <n v="3.8908299999999998"/>
    <s v=" mergesortImproved"/>
    <n v="5.8662700000000001"/>
  </r>
  <r>
    <x v="228"/>
    <x v="0"/>
    <n v="1.35456"/>
    <s v="         mergesort"/>
    <n v="5.2054400000000003"/>
    <s v=" mergesortImproved"/>
    <n v="7.8081899999999997"/>
  </r>
  <r>
    <x v="228"/>
    <x v="0"/>
    <n v="1.6748499999999999"/>
    <s v="         mergesort"/>
    <n v="6.4933399999999999"/>
    <s v=" mergesortImproved"/>
    <n v="9.7500499999999999"/>
  </r>
  <r>
    <x v="228"/>
    <x v="0"/>
    <n v="2.0086200000000001"/>
    <s v="         mergesort"/>
    <n v="7.8145100000000003"/>
    <s v=" mergesortImproved"/>
    <n v="11.6919"/>
  </r>
  <r>
    <x v="228"/>
    <x v="0"/>
    <n v="2.3155800000000002"/>
    <s v="         mergesort"/>
    <n v="9.1224299999999996"/>
    <s v=" mergesortImproved"/>
    <n v="13.6137"/>
  </r>
  <r>
    <x v="229"/>
    <x v="0"/>
    <n v="0.346993"/>
    <s v="         mergesort"/>
    <n v="1.2879"/>
    <s v=" mergesortImproved"/>
    <n v="1.9485300000000001"/>
  </r>
  <r>
    <x v="229"/>
    <x v="0"/>
    <n v="0.68064400000000003"/>
    <s v="         mergesort"/>
    <n v="2.5624500000000001"/>
    <s v=" mergesortImproved"/>
    <n v="3.8970600000000002"/>
  </r>
  <r>
    <x v="229"/>
    <x v="0"/>
    <n v="1.02766"/>
    <s v="         mergesort"/>
    <n v="3.8636900000000001"/>
    <s v=" mergesortImproved"/>
    <n v="5.8522499999999997"/>
  </r>
  <r>
    <x v="229"/>
    <x v="0"/>
    <n v="1.3613"/>
    <s v="         mergesort"/>
    <n v="5.1449600000000002"/>
    <s v=" mergesortImproved"/>
    <n v="7.80741"/>
  </r>
  <r>
    <x v="229"/>
    <x v="0"/>
    <n v="1.69495"/>
    <s v="         mergesort"/>
    <n v="6.4462999999999999"/>
    <s v=" mergesortImproved"/>
    <n v="9.7625200000000003"/>
  </r>
  <r>
    <x v="229"/>
    <x v="0"/>
    <n v="2.0420400000000001"/>
    <s v="         mergesort"/>
    <n v="7.7208300000000003"/>
    <s v=" mergesortImproved"/>
    <n v="11.724299999999999"/>
  </r>
  <r>
    <x v="229"/>
    <x v="0"/>
    <n v="2.3756900000000001"/>
    <s v="         mergesort"/>
    <n v="9.0020500000000006"/>
    <s v=" mergesortImproved"/>
    <n v="13.6729"/>
  </r>
  <r>
    <x v="230"/>
    <x v="0"/>
    <n v="0.34704499999999999"/>
    <s v="         mergesort"/>
    <n v="1.28786"/>
    <s v=" mergesortImproved"/>
    <n v="1.95519"/>
  </r>
  <r>
    <x v="230"/>
    <x v="0"/>
    <n v="0.66734700000000002"/>
    <s v="         mergesort"/>
    <n v="2.5624099999999999"/>
    <s v=" mergesortImproved"/>
    <n v="3.9037199999999999"/>
  </r>
  <r>
    <x v="230"/>
    <x v="0"/>
    <n v="1.00075"/>
    <s v="         mergesort"/>
    <n v="3.8969999999999998"/>
    <s v=" mergesortImproved"/>
    <n v="5.8326599999999997"/>
  </r>
  <r>
    <x v="230"/>
    <x v="0"/>
    <n v="1.3414299999999999"/>
    <s v="         mergesort"/>
    <n v="5.1842699999999997"/>
    <s v=" mergesortImproved"/>
    <n v="7.7950900000000001"/>
  </r>
  <r>
    <x v="230"/>
    <x v="0"/>
    <n v="1.6950499999999999"/>
    <s v="         mergesort"/>
    <n v="6.4983199999999997"/>
    <s v=" mergesortImproved"/>
    <n v="9.73081"/>
  </r>
  <r>
    <x v="230"/>
    <x v="0"/>
    <n v="2.0286300000000002"/>
    <s v="         mergesort"/>
    <n v="7.7862200000000001"/>
    <s v=" mergesortImproved"/>
    <n v="11.666"/>
  </r>
  <r>
    <x v="230"/>
    <x v="0"/>
    <n v="2.3689499999999999"/>
    <s v="         mergesort"/>
    <n v="9.0741300000000003"/>
    <s v=" mergesortImproved"/>
    <n v="13.627800000000001"/>
  </r>
  <r>
    <x v="231"/>
    <x v="0"/>
    <n v="0.34025499999999997"/>
    <s v="         mergesort"/>
    <n v="1.2879400000000001"/>
    <s v=" mergesortImproved"/>
    <n v="1.9218"/>
  </r>
  <r>
    <x v="231"/>
    <x v="0"/>
    <n v="0.67389699999999997"/>
    <s v="         mergesort"/>
    <n v="2.57586"/>
    <s v=" mergesortImproved"/>
    <n v="3.90368"/>
  </r>
  <r>
    <x v="231"/>
    <x v="0"/>
    <n v="1.0142100000000001"/>
    <s v="         mergesort"/>
    <n v="3.8771100000000001"/>
    <s v=" mergesortImproved"/>
    <n v="5.8521999999999998"/>
  </r>
  <r>
    <x v="231"/>
    <x v="0"/>
    <n v="1.35449"/>
    <s v="         mergesort"/>
    <n v="5.1783799999999998"/>
    <s v=" mergesortImproved"/>
    <n v="7.8077500000000004"/>
  </r>
  <r>
    <x v="231"/>
    <x v="0"/>
    <n v="1.7150099999999999"/>
    <s v="         mergesort"/>
    <n v="6.4733799999999997"/>
    <s v=" mergesortImproved"/>
    <n v="9.76295"/>
  </r>
  <r>
    <x v="231"/>
    <x v="0"/>
    <n v="2.05511"/>
    <s v="         mergesort"/>
    <n v="7.7676400000000001"/>
    <s v=" mergesortImproved"/>
    <n v="11.712199999999999"/>
  </r>
  <r>
    <x v="231"/>
    <x v="0"/>
    <n v="2.4090199999999999"/>
    <s v="         mergesort"/>
    <n v="9.0554000000000006"/>
    <s v=" mergesortImproved"/>
    <n v="13.6808"/>
  </r>
  <r>
    <x v="232"/>
    <x v="0"/>
    <n v="0.33420299999999997"/>
    <s v="         mergesort"/>
    <n v="1.30081"/>
    <s v=" mergesortImproved"/>
    <n v="1.9555499999999999"/>
  </r>
  <r>
    <x v="232"/>
    <x v="0"/>
    <n v="0.66762699999999997"/>
    <s v="         mergesort"/>
    <n v="2.6015700000000002"/>
    <s v=" mergesortImproved"/>
    <n v="3.91215"/>
  </r>
  <r>
    <x v="232"/>
    <x v="0"/>
    <n v="0.99529500000000004"/>
    <s v="         mergesort"/>
    <n v="3.9094500000000001"/>
    <s v=" mergesortImproved"/>
    <n v="5.8542199999999998"/>
  </r>
  <r>
    <x v="232"/>
    <x v="0"/>
    <n v="1.3289200000000001"/>
    <s v="         mergesort"/>
    <n v="5.2165800000000004"/>
    <s v=" mergesortImproved"/>
    <n v="7.82355"/>
  </r>
  <r>
    <x v="232"/>
    <x v="0"/>
    <n v="1.65598"/>
    <s v="         mergesort"/>
    <n v="6.5048500000000002"/>
    <s v=" mergesortImproved"/>
    <n v="9.7854799999999997"/>
  </r>
  <r>
    <x v="232"/>
    <x v="0"/>
    <n v="1.98943"/>
    <s v="         mergesort"/>
    <n v="7.7792700000000004"/>
    <s v=" mergesortImproved"/>
    <n v="11.768700000000001"/>
  </r>
  <r>
    <x v="232"/>
    <x v="0"/>
    <n v="2.3295599999999999"/>
    <s v="         mergesort"/>
    <n v="9.0805900000000008"/>
    <s v=" mergesortImproved"/>
    <n v="13.724399999999999"/>
  </r>
  <r>
    <x v="233"/>
    <x v="0"/>
    <n v="0.33429599999999998"/>
    <s v="         mergesort"/>
    <n v="1.29379"/>
    <s v=" mergesortImproved"/>
    <n v="1.982"/>
  </r>
  <r>
    <x v="233"/>
    <x v="0"/>
    <n v="0.66817300000000002"/>
    <s v="         mergesort"/>
    <n v="2.5815399999999999"/>
    <s v=" mergesortImproved"/>
    <n v="3.9185099999999999"/>
  </r>
  <r>
    <x v="233"/>
    <x v="0"/>
    <n v="0.99539100000000003"/>
    <s v="         mergesort"/>
    <n v="3.86917"/>
    <s v=" mergesortImproved"/>
    <n v="5.88124"/>
  </r>
  <r>
    <x v="233"/>
    <x v="0"/>
    <n v="1.3497600000000001"/>
    <s v="         mergesort"/>
    <n v="5.1626700000000003"/>
    <s v=" mergesortImproved"/>
    <n v="7.8371700000000004"/>
  </r>
  <r>
    <x v="233"/>
    <x v="0"/>
    <n v="1.6971000000000001"/>
    <s v="         mergesort"/>
    <n v="6.4567500000000004"/>
    <s v=" mergesortImproved"/>
    <n v="9.7929200000000005"/>
  </r>
  <r>
    <x v="233"/>
    <x v="0"/>
    <n v="2.0442999999999998"/>
    <s v="         mergesort"/>
    <n v="7.77088"/>
    <s v=" mergesortImproved"/>
    <n v="11.7357"/>
  </r>
  <r>
    <x v="233"/>
    <x v="0"/>
    <n v="2.3779400000000002"/>
    <s v="         mergesort"/>
    <n v="9.0382099999999994"/>
    <s v=" mergesortImproved"/>
    <n v="13.6919"/>
  </r>
  <r>
    <x v="234"/>
    <x v="0"/>
    <n v="0.306919"/>
    <s v="         mergesort"/>
    <n v="1.2937399999999999"/>
    <s v=" mergesortImproved"/>
    <n v="1.9959899999999999"/>
  </r>
  <r>
    <x v="234"/>
    <x v="0"/>
    <n v="0.64069100000000001"/>
    <s v="         mergesort"/>
    <n v="2.57606"/>
    <s v=" mergesortImproved"/>
    <n v="3.9377499999999999"/>
  </r>
  <r>
    <x v="234"/>
    <x v="0"/>
    <n v="0.98863299999999998"/>
    <s v="         mergesort"/>
    <n v="3.89012"/>
    <s v=" mergesortImproved"/>
    <n v="5.8735499999999998"/>
  </r>
  <r>
    <x v="234"/>
    <x v="0"/>
    <n v="1.32901"/>
    <s v="         mergesort"/>
    <n v="5.1703400000000004"/>
    <s v=" mergesortImproved"/>
    <n v="7.8367899999999997"/>
  </r>
  <r>
    <x v="234"/>
    <x v="0"/>
    <n v="1.64958"/>
    <s v="         mergesort"/>
    <n v="6.4979800000000001"/>
    <s v=" mergesortImproved"/>
    <n v="9.7860300000000002"/>
  </r>
  <r>
    <x v="234"/>
    <x v="0"/>
    <n v="1.98342"/>
    <s v="         mergesort"/>
    <n v="7.7856500000000004"/>
    <s v=" mergesortImproved"/>
    <n v="11.735099999999999"/>
  </r>
  <r>
    <x v="234"/>
    <x v="0"/>
    <n v="2.3173400000000002"/>
    <s v="         mergesort"/>
    <n v="9.0865600000000004"/>
    <s v=" mergesortImproved"/>
    <n v="13.698399999999999"/>
  </r>
  <r>
    <x v="235"/>
    <x v="0"/>
    <n v="0.34015299999999998"/>
    <s v="         mergesort"/>
    <n v="1.2939499999999999"/>
    <s v=" mergesortImproved"/>
    <n v="1.9490000000000001"/>
  </r>
  <r>
    <x v="235"/>
    <x v="0"/>
    <n v="0.687083"/>
    <s v="         mergesort"/>
    <n v="2.6084000000000001"/>
    <s v=" mergesortImproved"/>
    <n v="3.8846699999999998"/>
  </r>
  <r>
    <x v="235"/>
    <x v="0"/>
    <n v="1.0206900000000001"/>
    <s v="         mergesort"/>
    <n v="3.9090099999999999"/>
    <s v=" mergesortImproved"/>
    <n v="5.8284900000000004"/>
  </r>
  <r>
    <x v="235"/>
    <x v="0"/>
    <n v="1.36791"/>
    <s v="         mergesort"/>
    <n v="5.2166499999999996"/>
    <s v=" mergesortImproved"/>
    <n v="7.8170999999999999"/>
  </r>
  <r>
    <x v="235"/>
    <x v="0"/>
    <n v="1.72187"/>
    <s v="         mergesort"/>
    <n v="6.54399"/>
    <s v=" mergesortImproved"/>
    <n v="9.7662499999999994"/>
  </r>
  <r>
    <x v="235"/>
    <x v="0"/>
    <n v="2.06915"/>
    <s v="         mergesort"/>
    <n v="7.8314199999999996"/>
    <s v=" mergesortImproved"/>
    <n v="11.729200000000001"/>
  </r>
  <r>
    <x v="235"/>
    <x v="0"/>
    <n v="2.4097"/>
    <s v="         mergesort"/>
    <n v="9.1392000000000007"/>
    <s v=" mergesortImproved"/>
    <n v="13.717499999999999"/>
  </r>
  <r>
    <x v="236"/>
    <x v="0"/>
    <n v="0.34043600000000002"/>
    <s v="         mergesort"/>
    <n v="1.3204100000000001"/>
    <s v=" mergesortImproved"/>
    <n v="1.9694100000000001"/>
  </r>
  <r>
    <x v="236"/>
    <x v="0"/>
    <n v="0.67471700000000001"/>
    <s v="         mergesort"/>
    <n v="2.6148899999999999"/>
    <s v=" mergesortImproved"/>
    <n v="3.9386299999999999"/>
  </r>
  <r>
    <x v="236"/>
    <x v="0"/>
    <n v="0.995753"/>
    <s v="         mergesort"/>
    <n v="3.9089100000000001"/>
    <s v=" mergesortImproved"/>
    <n v="5.8880499999999998"/>
  </r>
  <r>
    <x v="236"/>
    <x v="0"/>
    <n v="1.3229200000000001"/>
    <s v="         mergesort"/>
    <n v="5.2436299999999996"/>
    <s v=" mergesortImproved"/>
    <n v="7.8298699999999997"/>
  </r>
  <r>
    <x v="236"/>
    <x v="0"/>
    <n v="1.6568000000000001"/>
    <s v="         mergesort"/>
    <n v="6.5464599999999997"/>
    <s v=" mergesortImproved"/>
    <n v="9.7792999999999992"/>
  </r>
  <r>
    <x v="236"/>
    <x v="0"/>
    <n v="1.9906200000000001"/>
    <s v="         mergesort"/>
    <n v="7.85459"/>
    <s v=" mergesortImproved"/>
    <n v="11.735099999999999"/>
  </r>
  <r>
    <x v="236"/>
    <x v="0"/>
    <n v="2.33108"/>
    <s v="         mergesort"/>
    <n v="9.1284799999999997"/>
    <s v=" mergesortImproved"/>
    <n v="13.704499999999999"/>
  </r>
  <r>
    <x v="237"/>
    <x v="0"/>
    <n v="0.33411099999999999"/>
    <s v="         mergesort"/>
    <n v="1.3073300000000001"/>
    <s v=" mergesortImproved"/>
    <n v="1.9563600000000001"/>
  </r>
  <r>
    <x v="237"/>
    <x v="0"/>
    <n v="0.68107499999999999"/>
    <s v="         mergesort"/>
    <n v="2.5946099999999999"/>
    <s v=" mergesortImproved"/>
    <n v="3.9121100000000002"/>
  </r>
  <r>
    <x v="237"/>
    <x v="0"/>
    <n v="1.0281400000000001"/>
    <s v="         mergesort"/>
    <n v="3.8889900000000002"/>
    <s v=" mergesortImproved"/>
    <n v="5.8873499999999996"/>
  </r>
  <r>
    <x v="237"/>
    <x v="0"/>
    <n v="1.3684400000000001"/>
    <s v="         mergesort"/>
    <n v="5.1702399999999997"/>
    <s v=" mergesortImproved"/>
    <n v="7.8425399999999996"/>
  </r>
  <r>
    <x v="237"/>
    <x v="0"/>
    <n v="1.7087600000000001"/>
    <s v="         mergesort"/>
    <n v="6.4714900000000002"/>
    <s v=" mergesortImproved"/>
    <n v="9.7843699999999991"/>
  </r>
  <r>
    <x v="237"/>
    <x v="0"/>
    <n v="2.0426799999999998"/>
    <s v="         mergesort"/>
    <n v="7.7660200000000001"/>
    <s v=" mergesortImproved"/>
    <n v="11.7598"/>
  </r>
  <r>
    <x v="237"/>
    <x v="0"/>
    <n v="2.3898799999999998"/>
    <s v="         mergesort"/>
    <n v="9.0606000000000009"/>
    <s v=" mergesortImproved"/>
    <n v="13.6883"/>
  </r>
  <r>
    <x v="238"/>
    <x v="0"/>
    <n v="0.33363900000000002"/>
    <s v="         mergesort"/>
    <n v="1.2809900000000001"/>
    <s v=" mergesortImproved"/>
    <n v="1.96899"/>
  </r>
  <r>
    <x v="238"/>
    <x v="0"/>
    <n v="0.67416299999999996"/>
    <s v="         mergesort"/>
    <n v="2.57477"/>
    <s v=" mergesortImproved"/>
    <n v="3.9047700000000001"/>
  </r>
  <r>
    <x v="238"/>
    <x v="0"/>
    <n v="1.0013300000000001"/>
    <s v="         mergesort"/>
    <n v="3.8688799999999999"/>
    <s v=" mergesortImproved"/>
    <n v="5.8744399999999999"/>
  </r>
  <r>
    <x v="238"/>
    <x v="0"/>
    <n v="1.3416300000000001"/>
    <s v="         mergesort"/>
    <n v="5.1898499999999999"/>
    <s v=" mergesortImproved"/>
    <n v="7.8842299999999996"/>
  </r>
  <r>
    <x v="238"/>
    <x v="0"/>
    <n v="1.6684099999999999"/>
    <s v="         mergesort"/>
    <n v="6.5044599999999999"/>
    <s v=" mergesortImproved"/>
    <n v="9.8998500000000007"/>
  </r>
  <r>
    <x v="238"/>
    <x v="0"/>
    <n v="1.99539"/>
    <s v="         mergesort"/>
    <n v="7.79901"/>
    <s v=" mergesortImproved"/>
    <n v="11.841699999999999"/>
  </r>
  <r>
    <x v="238"/>
    <x v="0"/>
    <n v="2.32253"/>
    <s v="         mergesort"/>
    <n v="9.1470900000000004"/>
    <s v=" mergesortImproved"/>
    <n v="13.816800000000001"/>
  </r>
  <r>
    <x v="239"/>
    <x v="0"/>
    <n v="0.34053299999999997"/>
    <s v="         mergesort"/>
    <n v="1.27433"/>
    <s v=" mergesortImproved"/>
    <n v="1.9689099999999999"/>
  </r>
  <r>
    <x v="239"/>
    <x v="0"/>
    <n v="0.67425900000000005"/>
    <s v="         mergesort"/>
    <n v="2.5815299999999999"/>
    <s v=" mergesortImproved"/>
    <n v="3.9182299999999999"/>
  </r>
  <r>
    <x v="239"/>
    <x v="0"/>
    <n v="0.99505200000000005"/>
    <s v="         mergesort"/>
    <n v="3.8954200000000001"/>
    <s v=" mergesortImproved"/>
    <n v="5.8679500000000004"/>
  </r>
  <r>
    <x v="239"/>
    <x v="0"/>
    <n v="1.3357699999999999"/>
    <s v="         mergesort"/>
    <n v="5.2031700000000001"/>
    <s v=" mergesortImproved"/>
    <n v="7.7966899999999999"/>
  </r>
  <r>
    <x v="239"/>
    <x v="0"/>
    <n v="1.6826300000000001"/>
    <s v="         mergesort"/>
    <n v="6.4973099999999997"/>
    <s v=" mergesortImproved"/>
    <n v="9.7467600000000001"/>
  </r>
  <r>
    <x v="239"/>
    <x v="0"/>
    <n v="2.0231400000000002"/>
    <s v="         mergesort"/>
    <n v="7.7908099999999996"/>
    <s v=" mergesortImproved"/>
    <n v="11.689500000000001"/>
  </r>
  <r>
    <x v="239"/>
    <x v="0"/>
    <n v="2.3708200000000001"/>
    <s v="         mergesort"/>
    <n v="9.1116499999999991"/>
    <s v=" mergesortImproved"/>
    <n v="13.7052"/>
  </r>
  <r>
    <x v="240"/>
    <x v="0"/>
    <n v="0.34706300000000001"/>
    <s v="         mergesort"/>
    <n v="1.2936700000000001"/>
    <s v=" mergesortImproved"/>
    <n v="1.9625900000000001"/>
  </r>
  <r>
    <x v="240"/>
    <x v="0"/>
    <n v="0.67416799999999999"/>
    <s v="         mergesort"/>
    <n v="2.5879699999999999"/>
    <s v=" mergesortImproved"/>
    <n v="3.9115700000000002"/>
  </r>
  <r>
    <x v="240"/>
    <x v="0"/>
    <n v="1.0209900000000001"/>
    <s v="         mergesort"/>
    <n v="3.8889900000000002"/>
    <s v=" mergesortImproved"/>
    <n v="5.8538699999999997"/>
  </r>
  <r>
    <x v="240"/>
    <x v="0"/>
    <n v="1.3617600000000001"/>
    <s v="         mergesort"/>
    <n v="5.1896500000000003"/>
    <s v=" mergesortImproved"/>
    <n v="7.8228799999999996"/>
  </r>
  <r>
    <x v="240"/>
    <x v="0"/>
    <n v="1.7022299999999999"/>
    <s v="         mergesort"/>
    <n v="6.5039199999999999"/>
    <s v=" mergesortImproved"/>
    <n v="9.7519600000000004"/>
  </r>
  <r>
    <x v="240"/>
    <x v="0"/>
    <n v="2.04291"/>
    <s v="         mergesort"/>
    <n v="7.8380099999999997"/>
    <s v=" mergesortImproved"/>
    <n v="11.713800000000001"/>
  </r>
  <r>
    <x v="240"/>
    <x v="0"/>
    <n v="2.3904100000000001"/>
    <s v="         mergesort"/>
    <n v="9.1196199999999994"/>
    <s v=" mergesortImproved"/>
    <n v="13.6556"/>
  </r>
  <r>
    <x v="241"/>
    <x v="0"/>
    <n v="0.32736100000000001"/>
    <s v="         mergesort"/>
    <n v="1.3007899999999999"/>
    <s v=" mergesortImproved"/>
    <n v="1.94906"/>
  </r>
  <r>
    <x v="241"/>
    <x v="0"/>
    <n v="0.66791999999999996"/>
    <s v="         mergesort"/>
    <n v="2.5950700000000002"/>
    <s v=" mergesortImproved"/>
    <n v="3.8848799999999999"/>
  </r>
  <r>
    <x v="241"/>
    <x v="0"/>
    <n v="1.0147200000000001"/>
    <s v="         mergesort"/>
    <n v="3.87601"/>
    <s v=" mergesortImproved"/>
    <n v="5.8613499999999998"/>
  </r>
  <r>
    <x v="241"/>
    <x v="0"/>
    <n v="1.35507"/>
    <s v="         mergesort"/>
    <n v="5.1702199999999996"/>
    <s v=" mergesortImproved"/>
    <n v="7.7967700000000004"/>
  </r>
  <r>
    <x v="241"/>
    <x v="0"/>
    <n v="1.68251"/>
    <s v="         mergesort"/>
    <n v="6.4711499999999997"/>
    <s v=" mergesortImproved"/>
    <n v="9.7525300000000001"/>
  </r>
  <r>
    <x v="241"/>
    <x v="0"/>
    <n v="2.0304099999999998"/>
    <s v="         mergesort"/>
    <n v="7.7650300000000003"/>
    <s v=" mergesortImproved"/>
    <n v="11.7087"/>
  </r>
  <r>
    <x v="241"/>
    <x v="0"/>
    <n v="2.3643399999999999"/>
    <s v="         mergesort"/>
    <n v="9.0522799999999997"/>
    <s v=" mergesortImproved"/>
    <n v="13.6517"/>
  </r>
  <r>
    <x v="242"/>
    <x v="0"/>
    <n v="0.33416299999999999"/>
    <s v="         mergesort"/>
    <n v="1.3003499999999999"/>
    <s v=" mergesortImproved"/>
    <n v="1.94299"/>
  </r>
  <r>
    <x v="242"/>
    <x v="0"/>
    <n v="0.66861499999999996"/>
    <s v="         mergesort"/>
    <n v="2.60175"/>
    <s v=" mergesortImproved"/>
    <n v="3.8913700000000002"/>
  </r>
  <r>
    <x v="242"/>
    <x v="0"/>
    <n v="1.0025500000000001"/>
    <s v="         mergesort"/>
    <n v="3.90265"/>
    <s v=" mergesortImproved"/>
    <n v="5.8810399999999996"/>
  </r>
  <r>
    <x v="242"/>
    <x v="0"/>
    <n v="1.34981"/>
    <s v="         mergesort"/>
    <n v="5.2034599999999998"/>
    <s v=" mergesortImproved"/>
    <n v="7.8235799999999998"/>
  </r>
  <r>
    <x v="242"/>
    <x v="0"/>
    <n v="1.6773100000000001"/>
    <s v="         mergesort"/>
    <n v="6.5171400000000004"/>
    <s v=" mergesortImproved"/>
    <n v="9.7926599999999997"/>
  </r>
  <r>
    <x v="242"/>
    <x v="0"/>
    <n v="2.0111699999999999"/>
    <s v="         mergesort"/>
    <n v="7.9119200000000003"/>
    <s v=" mergesortImproved"/>
    <n v="11.7477"/>
  </r>
  <r>
    <x v="242"/>
    <x v="0"/>
    <n v="2.35209"/>
    <s v="         mergesort"/>
    <n v="9.2256599999999995"/>
    <s v=" mergesortImproved"/>
    <n v="13.7098"/>
  </r>
  <r>
    <x v="243"/>
    <x v="0"/>
    <n v="0.34016299999999999"/>
    <s v="         mergesort"/>
    <n v="1.2807999999999999"/>
    <s v=" mergesortImproved"/>
    <n v="1.94289"/>
  </r>
  <r>
    <x v="243"/>
    <x v="0"/>
    <n v="0.68730100000000005"/>
    <s v="         mergesort"/>
    <n v="2.5950600000000001"/>
    <s v=" mergesortImproved"/>
    <n v="3.89893"/>
  </r>
  <r>
    <x v="243"/>
    <x v="0"/>
    <n v="1.0284800000000001"/>
    <s v="         mergesort"/>
    <n v="3.8761199999999998"/>
    <s v=" mergesortImproved"/>
    <n v="5.8478000000000003"/>
  </r>
  <r>
    <x v="243"/>
    <x v="0"/>
    <n v="1.3693"/>
    <s v="         mergesort"/>
    <n v="5.1573900000000004"/>
    <s v=" mergesortImproved"/>
    <n v="7.8227399999999996"/>
  </r>
  <r>
    <x v="243"/>
    <x v="0"/>
    <n v="1.7096800000000001"/>
    <s v="         mergesort"/>
    <n v="6.4653200000000002"/>
    <s v=" mergesortImproved"/>
    <n v="9.7597199999999997"/>
  </r>
  <r>
    <x v="243"/>
    <x v="0"/>
    <n v="2.0438499999999999"/>
    <s v="         mergesort"/>
    <n v="7.7467300000000003"/>
    <s v=" mergesortImproved"/>
    <n v="11.7285"/>
  </r>
  <r>
    <x v="243"/>
    <x v="0"/>
    <n v="2.3777300000000001"/>
    <s v="         mergesort"/>
    <n v="9.0407899999999994"/>
    <s v=" mergesortImproved"/>
    <n v="13.6715"/>
  </r>
  <r>
    <x v="244"/>
    <x v="0"/>
    <n v="0.34028000000000003"/>
    <s v="         mergesort"/>
    <n v="1.3077000000000001"/>
    <s v=" mergesortImproved"/>
    <n v="1.9284699999999999"/>
  </r>
  <r>
    <x v="244"/>
    <x v="0"/>
    <n v="0.68093700000000001"/>
    <s v="         mergesort"/>
    <n v="2.6153200000000001"/>
    <s v=" mergesortImproved"/>
    <n v="3.8572700000000002"/>
  </r>
  <r>
    <x v="244"/>
    <x v="0"/>
    <n v="1.02111"/>
    <s v="         mergesort"/>
    <n v="3.89683"/>
    <s v=" mergesortImproved"/>
    <n v="5.8193000000000001"/>
  </r>
  <r>
    <x v="244"/>
    <x v="0"/>
    <n v="1.37463"/>
    <s v="         mergesort"/>
    <n v="5.1979699999999998"/>
    <s v=" mergesortImproved"/>
    <n v="7.7621399999999996"/>
  </r>
  <r>
    <x v="244"/>
    <x v="0"/>
    <n v="1.7155899999999999"/>
    <s v="         mergesort"/>
    <n v="6.4858500000000001"/>
    <s v=" mergesortImproved"/>
    <n v="9.7378199999999993"/>
  </r>
  <r>
    <x v="244"/>
    <x v="0"/>
    <n v="2.04901"/>
    <s v="         mergesort"/>
    <n v="7.7998799999999999"/>
    <s v=" mergesortImproved"/>
    <n v="11.6938"/>
  </r>
  <r>
    <x v="244"/>
    <x v="0"/>
    <n v="2.3830300000000002"/>
    <s v="         mergesort"/>
    <n v="9.0935799999999993"/>
    <s v=" mergesortImproved"/>
    <n v="13.623200000000001"/>
  </r>
  <r>
    <x v="245"/>
    <x v="0"/>
    <n v="0.33369300000000002"/>
    <s v="         mergesort"/>
    <n v="1.29427"/>
    <s v=" mergesortImproved"/>
    <n v="1.9626300000000001"/>
  </r>
  <r>
    <x v="245"/>
    <x v="0"/>
    <n v="0.68038399999999999"/>
    <s v="         mergesort"/>
    <n v="2.58203"/>
    <s v=" mergesortImproved"/>
    <n v="3.9050199999999999"/>
  </r>
  <r>
    <x v="245"/>
    <x v="0"/>
    <n v="1.00793"/>
    <s v="         mergesort"/>
    <n v="3.89635"/>
    <s v=" mergesortImproved"/>
    <n v="5.8442699999999999"/>
  </r>
  <r>
    <x v="245"/>
    <x v="0"/>
    <n v="1.34816"/>
    <s v="         mergesort"/>
    <n v="5.19693"/>
    <s v=" mergesortImproved"/>
    <n v="7.7935699999999999"/>
  </r>
  <r>
    <x v="245"/>
    <x v="0"/>
    <n v="1.6749099999999999"/>
    <s v="         mergesort"/>
    <n v="6.50502"/>
    <s v=" mergesortImproved"/>
    <n v="9.7557700000000001"/>
  </r>
  <r>
    <x v="245"/>
    <x v="0"/>
    <n v="2.0217700000000001"/>
    <s v="         mergesort"/>
    <n v="7.806"/>
    <s v=" mergesortImproved"/>
    <n v="11.6852"/>
  </r>
  <r>
    <x v="245"/>
    <x v="0"/>
    <n v="2.3620100000000002"/>
    <s v="         mergesort"/>
    <n v="9.0939300000000003"/>
    <s v=" mergesortImproved"/>
    <n v="13.6342"/>
  </r>
  <r>
    <x v="246"/>
    <x v="0"/>
    <n v="0.33393099999999998"/>
    <s v="         mergesort"/>
    <n v="1.30043"/>
    <s v=" mergesortImproved"/>
    <n v="1.92971"/>
  </r>
  <r>
    <x v="246"/>
    <x v="0"/>
    <n v="0.66145200000000004"/>
    <s v="         mergesort"/>
    <n v="2.6005600000000002"/>
    <s v=" mergesortImproved"/>
    <n v="3.8923100000000002"/>
  </r>
  <r>
    <x v="246"/>
    <x v="0"/>
    <n v="0.98235899999999998"/>
    <s v="         mergesort"/>
    <n v="3.9214500000000001"/>
    <s v=" mergesortImproved"/>
    <n v="5.8215899999999996"/>
  </r>
  <r>
    <x v="246"/>
    <x v="0"/>
    <n v="1.3162100000000001"/>
    <s v="         mergesort"/>
    <n v="5.23576"/>
    <s v=" mergesortImproved"/>
    <n v="7.7767099999999996"/>
  </r>
  <r>
    <x v="246"/>
    <x v="0"/>
    <n v="1.6637999999999999"/>
    <s v="         mergesort"/>
    <n v="6.5426399999999996"/>
    <s v=" mergesortImproved"/>
    <n v="9.7197600000000008"/>
  </r>
  <r>
    <x v="246"/>
    <x v="0"/>
    <n v="1.9977"/>
    <s v="         mergesort"/>
    <n v="7.8439199999999998"/>
    <s v=" mergesortImproved"/>
    <n v="11.6632"/>
  </r>
  <r>
    <x v="246"/>
    <x v="0"/>
    <n v="2.3243999999999998"/>
    <s v="         mergesort"/>
    <n v="9.1713000000000005"/>
    <s v=" mergesortImproved"/>
    <n v="13.5861"/>
  </r>
  <r>
    <x v="247"/>
    <x v="0"/>
    <n v="0.34042"/>
    <s v="         mergesort"/>
    <n v="1.30111"/>
    <s v=" mergesortImproved"/>
    <n v="1.9557899999999999"/>
  </r>
  <r>
    <x v="247"/>
    <x v="0"/>
    <n v="0.68100899999999998"/>
    <s v="         mergesort"/>
    <n v="2.5956700000000001"/>
    <s v=" mergesortImproved"/>
    <n v="3.9180000000000001"/>
  </r>
  <r>
    <x v="247"/>
    <x v="0"/>
    <n v="1.0017199999999999"/>
    <s v="         mergesort"/>
    <n v="3.8764400000000001"/>
    <s v=" mergesortImproved"/>
    <n v="5.8606100000000003"/>
  </r>
  <r>
    <x v="247"/>
    <x v="0"/>
    <n v="1.3356699999999999"/>
    <s v="         mergesort"/>
    <n v="5.1769999999999996"/>
    <s v=" mergesortImproved"/>
    <n v="7.8365600000000004"/>
  </r>
  <r>
    <x v="247"/>
    <x v="0"/>
    <n v="1.6760200000000001"/>
    <s v="         mergesort"/>
    <n v="6.4715100000000003"/>
    <s v=" mergesortImproved"/>
    <n v="9.7722999999999995"/>
  </r>
  <r>
    <x v="247"/>
    <x v="0"/>
    <n v="2.0238299999999998"/>
    <s v="         mergesort"/>
    <n v="7.7454299999999998"/>
    <s v=" mergesortImproved"/>
    <n v="11.7217"/>
  </r>
  <r>
    <x v="247"/>
    <x v="0"/>
    <n v="2.36477"/>
    <s v="         mergesort"/>
    <n v="9.0396800000000006"/>
    <s v=" mergesortImproved"/>
    <n v="13.671200000000001"/>
  </r>
  <r>
    <x v="248"/>
    <x v="0"/>
    <n v="0.34684100000000001"/>
    <s v="         mergesort"/>
    <n v="1.29406"/>
    <s v=" mergesortImproved"/>
    <n v="1.9562600000000001"/>
  </r>
  <r>
    <x v="248"/>
    <x v="0"/>
    <n v="0.701017"/>
    <s v="         mergesort"/>
    <n v="2.5681400000000001"/>
    <s v=" mergesortImproved"/>
    <n v="3.9250400000000001"/>
  </r>
  <r>
    <x v="248"/>
    <x v="0"/>
    <n v="1.0620499999999999"/>
    <s v="         mergesort"/>
    <n v="3.8429600000000002"/>
    <s v=" mergesortImproved"/>
    <n v="5.8733300000000002"/>
  </r>
  <r>
    <x v="248"/>
    <x v="0"/>
    <n v="1.4093899999999999"/>
    <s v="         mergesort"/>
    <n v="5.1568199999999997"/>
    <s v=" mergesortImproved"/>
    <n v="7.8225699999999998"/>
  </r>
  <r>
    <x v="248"/>
    <x v="0"/>
    <n v="1.74325"/>
    <s v="         mergesort"/>
    <n v="6.4442899999999996"/>
    <s v=" mergesortImproved"/>
    <n v="9.7781199999999995"/>
  </r>
  <r>
    <x v="248"/>
    <x v="0"/>
    <n v="2.0906400000000001"/>
    <s v="         mergesort"/>
    <n v="7.7251899999999996"/>
    <s v=" mergesortImproved"/>
    <n v="11.780200000000001"/>
  </r>
  <r>
    <x v="248"/>
    <x v="0"/>
    <n v="2.4311500000000001"/>
    <s v="         mergesort"/>
    <n v="9.0201700000000002"/>
    <s v=" mergesortImproved"/>
    <n v="13.7027"/>
  </r>
  <r>
    <x v="249"/>
    <x v="0"/>
    <n v="0.33407599999999998"/>
    <s v="         mergesort"/>
    <n v="1.3008200000000001"/>
    <s v=" mergesortImproved"/>
    <n v="1.9559899999999999"/>
  </r>
  <r>
    <x v="249"/>
    <x v="0"/>
    <n v="0.67489100000000002"/>
    <s v="         mergesort"/>
    <n v="2.5814300000000001"/>
    <s v=" mergesortImproved"/>
    <n v="3.9253399999999998"/>
  </r>
  <r>
    <x v="249"/>
    <x v="0"/>
    <n v="1.0155700000000001"/>
    <s v="         mergesort"/>
    <n v="3.8826700000000001"/>
    <s v=" mergesortImproved"/>
    <n v="5.8872900000000001"/>
  </r>
  <r>
    <x v="249"/>
    <x v="0"/>
    <n v="1.3629199999999999"/>
    <s v="         mergesort"/>
    <n v="5.1907399999999999"/>
    <s v=" mergesortImproved"/>
    <n v="7.8229300000000004"/>
  </r>
  <r>
    <x v="249"/>
    <x v="0"/>
    <n v="1.69668"/>
    <s v="         mergesort"/>
    <n v="6.4585299999999997"/>
    <s v=" mergesortImproved"/>
    <n v="9.79894"/>
  </r>
  <r>
    <x v="249"/>
    <x v="0"/>
    <n v="2.0503200000000001"/>
    <s v="         mergesort"/>
    <n v="7.7397099999999996"/>
    <s v=" mergesortImproved"/>
    <n v="11.7677"/>
  </r>
  <r>
    <x v="249"/>
    <x v="0"/>
    <n v="2.4041800000000002"/>
    <s v="         mergesort"/>
    <n v="9.0266699999999993"/>
    <s v=" mergesortImproved"/>
    <n v="13.703799999999999"/>
  </r>
  <r>
    <x v="250"/>
    <x v="0"/>
    <n v="0.34082000000000001"/>
    <s v="         mergesort"/>
    <n v="1.30724"/>
    <s v=" mergesortImproved"/>
    <n v="1.9294899999999999"/>
  </r>
  <r>
    <x v="250"/>
    <x v="0"/>
    <n v="0.66802700000000004"/>
    <s v="         mergesort"/>
    <n v="2.6016300000000001"/>
    <s v=" mergesortImproved"/>
    <n v="3.86463"/>
  </r>
  <r>
    <x v="250"/>
    <x v="0"/>
    <n v="1.0083500000000001"/>
    <s v="         mergesort"/>
    <n v="3.9162300000000001"/>
    <s v=" mergesortImproved"/>
    <n v="5.7931299999999997"/>
  </r>
  <r>
    <x v="250"/>
    <x v="0"/>
    <n v="1.3420000000000001"/>
    <s v="         mergesort"/>
    <n v="5.1909099999999997"/>
    <s v=" mergesortImproved"/>
    <n v="7.7550100000000004"/>
  </r>
  <r>
    <x v="250"/>
    <x v="0"/>
    <n v="1.6828700000000001"/>
    <s v="         mergesort"/>
    <n v="6.4786599999999996"/>
    <s v=" mergesortImproved"/>
    <n v="9.7168200000000002"/>
  </r>
  <r>
    <x v="250"/>
    <x v="0"/>
    <n v="2.0098400000000001"/>
    <s v="         mergesort"/>
    <n v="7.7665899999999999"/>
    <s v=" mergesortImproved"/>
    <n v="11.6586"/>
  </r>
  <r>
    <x v="250"/>
    <x v="0"/>
    <n v="2.35026"/>
    <s v="         mergesort"/>
    <n v="9.0544100000000007"/>
    <s v=" mergesortImproved"/>
    <n v="13.5938"/>
  </r>
  <r>
    <x v="251"/>
    <x v="0"/>
    <n v="0.326816"/>
    <s v="         mergesort"/>
    <n v="1.3012699999999999"/>
    <s v=" mergesortImproved"/>
    <n v="1.92865"/>
  </r>
  <r>
    <x v="251"/>
    <x v="0"/>
    <n v="0.65383199999999997"/>
    <s v="         mergesort"/>
    <n v="2.6023299999999998"/>
    <s v=" mergesortImproved"/>
    <n v="3.8906299999999998"/>
  </r>
  <r>
    <x v="251"/>
    <x v="0"/>
    <n v="0.98128400000000005"/>
    <s v="         mergesort"/>
    <n v="3.9034300000000002"/>
    <s v=" mergesortImproved"/>
    <n v="5.8122800000000003"/>
  </r>
  <r>
    <x v="251"/>
    <x v="0"/>
    <n v="1.3285"/>
    <s v="         mergesort"/>
    <n v="5.1983800000000002"/>
    <s v=" mergesortImproved"/>
    <n v="7.74871"/>
  </r>
  <r>
    <x v="251"/>
    <x v="0"/>
    <n v="1.65578"/>
    <s v="         mergesort"/>
    <n v="6.50603"/>
    <s v=" mergesortImproved"/>
    <n v="9.6778099999999991"/>
  </r>
  <r>
    <x v="251"/>
    <x v="0"/>
    <n v="1.9963900000000001"/>
    <s v="         mergesort"/>
    <n v="7.7934999999999999"/>
    <s v=" mergesortImproved"/>
    <n v="11.6402"/>
  </r>
  <r>
    <x v="251"/>
    <x v="0"/>
    <n v="2.3301500000000002"/>
    <s v="         mergesort"/>
    <n v="9.1069600000000008"/>
    <s v=" mergesortImproved"/>
    <n v="13.5829"/>
  </r>
  <r>
    <x v="252"/>
    <x v="0"/>
    <n v="0.31393599999999999"/>
    <s v="         mergesort"/>
    <n v="1.3211599999999999"/>
    <s v=" mergesortImproved"/>
    <n v="1.9356100000000001"/>
  </r>
  <r>
    <x v="252"/>
    <x v="0"/>
    <n v="0.66101299999999996"/>
    <s v="         mergesort"/>
    <n v="2.5956399999999999"/>
    <s v=" mergesortImproved"/>
    <n v="3.91187"/>
  </r>
  <r>
    <x v="252"/>
    <x v="0"/>
    <n v="0.98833199999999999"/>
    <s v="         mergesort"/>
    <n v="3.8897599999999999"/>
    <s v=" mergesortImproved"/>
    <n v="5.8482599999999998"/>
  </r>
  <r>
    <x v="252"/>
    <x v="0"/>
    <n v="1.3355999999999999"/>
    <s v="         mergesort"/>
    <n v="5.19109"/>
    <s v=" mergesortImproved"/>
    <n v="7.8097500000000002"/>
  </r>
  <r>
    <x v="252"/>
    <x v="0"/>
    <n v="1.66951"/>
    <s v="         mergesort"/>
    <n v="6.4852100000000004"/>
    <s v=" mergesortImproved"/>
    <n v="9.7453199999999995"/>
  </r>
  <r>
    <x v="252"/>
    <x v="0"/>
    <n v="1.9964999999999999"/>
    <s v="         mergesort"/>
    <n v="7.7999099999999997"/>
    <s v=" mergesortImproved"/>
    <n v="11.6877"/>
  </r>
  <r>
    <x v="252"/>
    <x v="0"/>
    <n v="2.3367300000000002"/>
    <s v="         mergesort"/>
    <n v="9.0936500000000002"/>
    <s v=" mergesortImproved"/>
    <n v="13.630599999999999"/>
  </r>
  <r>
    <x v="253"/>
    <x v="0"/>
    <n v="0.32749899999999998"/>
    <s v="         mergesort"/>
    <n v="1.30057"/>
    <s v=" mergesortImproved"/>
    <n v="1.96936"/>
  </r>
  <r>
    <x v="253"/>
    <x v="0"/>
    <n v="0.66132299999999999"/>
    <s v="         mergesort"/>
    <n v="2.5947800000000001"/>
    <s v=" mergesortImproved"/>
    <n v="3.91879"/>
  </r>
  <r>
    <x v="253"/>
    <x v="0"/>
    <n v="0.98824000000000001"/>
    <s v="         mergesort"/>
    <n v="3.9158900000000001"/>
    <s v=" mergesortImproved"/>
    <n v="5.8740100000000002"/>
  </r>
  <r>
    <x v="253"/>
    <x v="0"/>
    <n v="1.32185"/>
    <s v="         mergesort"/>
    <n v="5.2038200000000003"/>
    <s v=" mergesortImproved"/>
    <n v="7.8425399999999996"/>
  </r>
  <r>
    <x v="253"/>
    <x v="0"/>
    <n v="1.64212"/>
    <s v="         mergesort"/>
    <n v="6.4917499999999997"/>
    <s v=" mergesortImproved"/>
    <n v="9.7777100000000008"/>
  </r>
  <r>
    <x v="253"/>
    <x v="0"/>
    <n v="1.9756899999999999"/>
    <s v="         mergesort"/>
    <n v="7.7931400000000002"/>
    <s v=" mergesortImproved"/>
    <n v="11.7262"/>
  </r>
  <r>
    <x v="253"/>
    <x v="0"/>
    <n v="2.32267"/>
    <s v="         mergesort"/>
    <n v="9.0476899999999993"/>
    <s v=" mergesortImproved"/>
    <n v="13.6547"/>
  </r>
  <r>
    <x v="254"/>
    <x v="0"/>
    <n v="0.34720800000000002"/>
    <s v="         mergesort"/>
    <n v="1.2881100000000001"/>
    <s v=" mergesortImproved"/>
    <n v="1.96184"/>
  </r>
  <r>
    <x v="254"/>
    <x v="0"/>
    <n v="0.68085700000000005"/>
    <s v="         mergesort"/>
    <n v="2.5893799999999998"/>
    <s v=" mergesortImproved"/>
    <n v="3.90367"/>
  </r>
  <r>
    <x v="254"/>
    <x v="0"/>
    <n v="1.0212300000000001"/>
    <s v="         mergesort"/>
    <n v="3.8705799999999999"/>
    <s v=" mergesortImproved"/>
    <n v="5.8922100000000004"/>
  </r>
  <r>
    <x v="254"/>
    <x v="0"/>
    <n v="1.34152"/>
    <s v="         mergesort"/>
    <n v="5.1585000000000001"/>
    <s v=" mergesortImproved"/>
    <n v="7.8207000000000004"/>
  </r>
  <r>
    <x v="254"/>
    <x v="0"/>
    <n v="1.6884699999999999"/>
    <s v="         mergesort"/>
    <n v="6.4464199999999998"/>
    <s v=" mergesortImproved"/>
    <n v="9.7825799999999994"/>
  </r>
  <r>
    <x v="254"/>
    <x v="0"/>
    <n v="2.0287899999999999"/>
    <s v="         mergesort"/>
    <n v="7.7076500000000001"/>
    <s v=" mergesortImproved"/>
    <n v="11.744400000000001"/>
  </r>
  <r>
    <x v="254"/>
    <x v="0"/>
    <n v="2.3624299999999998"/>
    <s v="         mergesort"/>
    <n v="8.9889600000000005"/>
    <s v=" mergesortImproved"/>
    <n v="13.6995"/>
  </r>
  <r>
    <x v="255"/>
    <x v="0"/>
    <n v="0.32695999999999997"/>
    <s v="         mergesort"/>
    <n v="1.2815799999999999"/>
    <s v=" mergesortImproved"/>
    <n v="1.9552099999999999"/>
  </r>
  <r>
    <x v="255"/>
    <x v="0"/>
    <n v="0.66054800000000002"/>
    <s v="         mergesort"/>
    <n v="2.5896300000000001"/>
    <s v=" mergesortImproved"/>
    <n v="3.9169800000000001"/>
  </r>
  <r>
    <x v="255"/>
    <x v="0"/>
    <n v="1.00068"/>
    <s v="         mergesort"/>
    <n v="3.8842400000000001"/>
    <s v=" mergesortImproved"/>
    <n v="5.8521400000000003"/>
  </r>
  <r>
    <x v="255"/>
    <x v="0"/>
    <n v="1.34778"/>
    <s v="         mergesort"/>
    <n v="5.1854199999999997"/>
    <s v=" mergesortImproved"/>
    <n v="7.7815700000000003"/>
  </r>
  <r>
    <x v="255"/>
    <x v="0"/>
    <n v="1.69465"/>
    <s v="         mergesort"/>
    <n v="6.5004499999999998"/>
    <s v=" mergesortImproved"/>
    <n v="9.7516300000000005"/>
  </r>
  <r>
    <x v="255"/>
    <x v="0"/>
    <n v="2.0279400000000001"/>
    <s v="         mergesort"/>
    <n v="7.7952599999999999"/>
    <s v=" mergesortImproved"/>
    <n v="11.694000000000001"/>
  </r>
  <r>
    <x v="255"/>
    <x v="0"/>
    <n v="2.3550900000000001"/>
    <s v="         mergesort"/>
    <n v="9.0956399999999995"/>
    <s v=" mergesortImproved"/>
    <n v="13.6502"/>
  </r>
  <r>
    <x v="256"/>
    <x v="0"/>
    <n v="0.34036899999999998"/>
    <s v="         mergesort"/>
    <n v="1.3005199999999999"/>
    <s v=" mergesortImproved"/>
    <n v="1.9427300000000001"/>
  </r>
  <r>
    <x v="256"/>
    <x v="0"/>
    <n v="0.67443900000000001"/>
    <s v="         mergesort"/>
    <n v="2.6010499999999999"/>
    <s v=" mergesortImproved"/>
    <n v="3.8783599999999998"/>
  </r>
  <r>
    <x v="256"/>
    <x v="0"/>
    <n v="1.0017199999999999"/>
    <s v="         mergesort"/>
    <n v="3.9019699999999999"/>
    <s v=" mergesortImproved"/>
    <n v="5.8139500000000002"/>
  </r>
  <r>
    <x v="256"/>
    <x v="0"/>
    <n v="1.3554200000000001"/>
    <s v="         mergesort"/>
    <n v="5.1895499999999997"/>
    <s v=" mergesortImproved"/>
    <n v="7.7895200000000004"/>
  </r>
  <r>
    <x v="256"/>
    <x v="0"/>
    <n v="1.70258"/>
    <s v="         mergesort"/>
    <n v="6.4705899999999996"/>
    <s v=" mergesortImproved"/>
    <n v="9.7250200000000007"/>
  </r>
  <r>
    <x v="256"/>
    <x v="0"/>
    <n v="2.0426899999999999"/>
    <s v="         mergesort"/>
    <n v="7.7777599999999998"/>
    <s v=" mergesortImproved"/>
    <n v="11.6745"/>
  </r>
  <r>
    <x v="256"/>
    <x v="0"/>
    <n v="2.39019"/>
    <s v="         mergesort"/>
    <n v="9.0383600000000008"/>
    <s v=" mergesortImproved"/>
    <n v="13.6434"/>
  </r>
  <r>
    <x v="257"/>
    <x v="0"/>
    <n v="0.334401"/>
    <s v="         mergesort"/>
    <n v="1.2871900000000001"/>
    <s v=" mergesortImproved"/>
    <n v="1.97594"/>
  </r>
  <r>
    <x v="257"/>
    <x v="0"/>
    <n v="0.66819499999999998"/>
    <s v="         mergesort"/>
    <n v="2.56128"/>
    <s v=" mergesortImproved"/>
    <n v="3.9322599999999999"/>
  </r>
  <r>
    <x v="257"/>
    <x v="0"/>
    <n v="1.00912"/>
    <s v="         mergesort"/>
    <n v="3.8616100000000002"/>
    <s v=" mergesortImproved"/>
    <n v="5.8884400000000001"/>
  </r>
  <r>
    <x v="257"/>
    <x v="0"/>
    <n v="1.34918"/>
    <s v="         mergesort"/>
    <n v="5.1624699999999999"/>
    <s v=" mergesortImproved"/>
    <n v="7.8312200000000001"/>
  </r>
  <r>
    <x v="257"/>
    <x v="0"/>
    <n v="1.69018"/>
    <s v="         mergesort"/>
    <n v="6.4568899999999996"/>
    <s v=" mergesortImproved"/>
    <n v="9.8071400000000004"/>
  </r>
  <r>
    <x v="257"/>
    <x v="0"/>
    <n v="2.0306500000000001"/>
    <s v="         mergesort"/>
    <n v="7.7580099999999996"/>
    <s v=" mergesortImproved"/>
    <n v="11.756500000000001"/>
  </r>
  <r>
    <x v="257"/>
    <x v="0"/>
    <n v="2.36429"/>
    <s v="         mergesort"/>
    <n v="9.0392600000000005"/>
    <s v=" mergesortImproved"/>
    <n v="13.6717"/>
  </r>
  <r>
    <x v="258"/>
    <x v="0"/>
    <n v="0.35388500000000001"/>
    <s v="         mergesort"/>
    <n v="1.28138"/>
    <s v=" mergesortImproved"/>
    <n v="1.96177"/>
  </r>
  <r>
    <x v="258"/>
    <x v="0"/>
    <n v="0.69440500000000005"/>
    <s v="         mergesort"/>
    <n v="2.5561199999999999"/>
    <s v=" mergesortImproved"/>
    <n v="3.9113000000000002"/>
  </r>
  <r>
    <x v="258"/>
    <x v="0"/>
    <n v="1.02786"/>
    <s v="         mergesort"/>
    <n v="3.8436499999999998"/>
    <s v=" mergesortImproved"/>
    <n v="5.8602600000000002"/>
  </r>
  <r>
    <x v="258"/>
    <x v="0"/>
    <n v="1.35483"/>
    <s v="         mergesort"/>
    <n v="5.1582699999999999"/>
    <s v=" mergesortImproved"/>
    <n v="7.7887500000000003"/>
  </r>
  <r>
    <x v="258"/>
    <x v="0"/>
    <n v="1.68845"/>
    <s v="         mergesort"/>
    <n v="6.4598699999999996"/>
    <s v=" mergesortImproved"/>
    <n v="9.7372499999999995"/>
  </r>
  <r>
    <x v="258"/>
    <x v="0"/>
    <n v="2.0422400000000001"/>
    <s v="         mergesort"/>
    <n v="7.7877000000000001"/>
    <s v=" mergesortImproved"/>
    <n v="11.8126"/>
  </r>
  <r>
    <x v="258"/>
    <x v="0"/>
    <n v="2.3825500000000002"/>
    <s v="         mergesort"/>
    <n v="9.1028300000000009"/>
    <s v=" mergesortImproved"/>
    <n v="13.7811"/>
  </r>
  <r>
    <x v="259"/>
    <x v="0"/>
    <n v="0.35418500000000003"/>
    <s v="         mergesort"/>
    <n v="1.30091"/>
    <s v=" mergesortImproved"/>
    <n v="1.93529"/>
  </r>
  <r>
    <x v="259"/>
    <x v="0"/>
    <n v="0.70135700000000001"/>
    <s v="         mergesort"/>
    <n v="2.6222599999999998"/>
    <s v=" mergesortImproved"/>
    <n v="3.8902100000000002"/>
  </r>
  <r>
    <x v="259"/>
    <x v="0"/>
    <n v="1.02803"/>
    <s v="         mergesort"/>
    <n v="3.9232399999999998"/>
    <s v=" mergesortImproved"/>
    <n v="5.83934"/>
  </r>
  <r>
    <x v="259"/>
    <x v="0"/>
    <n v="1.3680600000000001"/>
    <s v="         mergesort"/>
    <n v="5.21089"/>
    <s v=" mergesortImproved"/>
    <n v="7.8018900000000002"/>
  </r>
  <r>
    <x v="259"/>
    <x v="0"/>
    <n v="1.70886"/>
    <s v="         mergesort"/>
    <n v="6.5339400000000003"/>
    <s v=" mergesortImproved"/>
    <n v="9.7509399999999999"/>
  </r>
  <r>
    <x v="259"/>
    <x v="0"/>
    <n v="2.0560299999999998"/>
    <s v="         mergesort"/>
    <n v="7.8149699999999998"/>
    <s v=" mergesortImproved"/>
    <n v="11.6936"/>
  </r>
  <r>
    <x v="259"/>
    <x v="0"/>
    <n v="2.3961700000000001"/>
    <s v="         mergesort"/>
    <n v="9.1026000000000007"/>
    <s v=" mergesortImproved"/>
    <n v="13.6496"/>
  </r>
  <r>
    <x v="260"/>
    <x v="0"/>
    <n v="0.32695200000000002"/>
    <s v="         mergesort"/>
    <n v="1.32803"/>
    <s v=" mergesortImproved"/>
    <n v="1.9419200000000001"/>
  </r>
  <r>
    <x v="260"/>
    <x v="0"/>
    <n v="0.66735999999999995"/>
    <s v="         mergesort"/>
    <n v="2.6223800000000002"/>
    <s v=" mergesortImproved"/>
    <n v="3.9173100000000001"/>
  </r>
  <r>
    <x v="260"/>
    <x v="0"/>
    <n v="1.00102"/>
    <s v="         mergesort"/>
    <n v="3.9033500000000001"/>
    <s v=" mergesortImproved"/>
    <n v="5.8595499999999996"/>
  </r>
  <r>
    <x v="260"/>
    <x v="0"/>
    <n v="1.3474900000000001"/>
    <s v="         mergesort"/>
    <n v="5.2314999999999996"/>
    <s v=" mergesortImproved"/>
    <n v="7.80227"/>
  </r>
  <r>
    <x v="260"/>
    <x v="0"/>
    <n v="1.6815199999999999"/>
    <s v="         mergesort"/>
    <n v="6.5391700000000004"/>
    <s v=" mergesortImproved"/>
    <n v="9.7242099999999994"/>
  </r>
  <r>
    <x v="260"/>
    <x v="0"/>
    <n v="2.0084599999999999"/>
    <s v="         mergesort"/>
    <n v="7.8671300000000004"/>
    <s v=" mergesortImproved"/>
    <n v="11.6732"/>
  </r>
  <r>
    <x v="260"/>
    <x v="0"/>
    <n v="2.3487800000000001"/>
    <s v="         mergesort"/>
    <n v="9.1683900000000005"/>
    <s v=" mergesortImproved"/>
    <n v="13.6151"/>
  </r>
  <r>
    <x v="261"/>
    <x v="0"/>
    <n v="0.34041100000000002"/>
    <s v="         mergesort"/>
    <n v="1.2884"/>
    <s v=" mergesortImproved"/>
    <n v="1.96248"/>
  </r>
  <r>
    <x v="261"/>
    <x v="0"/>
    <n v="0.674369"/>
    <s v="         mergesort"/>
    <n v="2.5893099999999998"/>
    <s v=" mergesortImproved"/>
    <n v="3.9048699999999998"/>
  </r>
  <r>
    <x v="261"/>
    <x v="0"/>
    <n v="1.0151699999999999"/>
    <s v="         mergesort"/>
    <n v="3.8770099999999998"/>
    <s v=" mergesortImproved"/>
    <n v="5.8602600000000002"/>
  </r>
  <r>
    <x v="261"/>
    <x v="0"/>
    <n v="1.34927"/>
    <s v="         mergesort"/>
    <n v="5.1643400000000002"/>
    <s v=" mergesortImproved"/>
    <n v="7.8031600000000001"/>
  </r>
  <r>
    <x v="261"/>
    <x v="0"/>
    <n v="1.6827700000000001"/>
    <s v="         mergesort"/>
    <n v="6.44313"/>
    <s v=" mergesortImproved"/>
    <n v="9.7658500000000004"/>
  </r>
  <r>
    <x v="261"/>
    <x v="0"/>
    <n v="2.0231400000000002"/>
    <s v="         mergesort"/>
    <n v="7.7507099999999998"/>
    <s v=" mergesortImproved"/>
    <n v="11.702999999999999"/>
  </r>
  <r>
    <x v="261"/>
    <x v="0"/>
    <n v="2.3436499999999998"/>
    <s v="         mergesort"/>
    <n v="9.0578299999999992"/>
    <s v=" mergesortImproved"/>
    <n v="13.6523"/>
  </r>
  <r>
    <x v="262"/>
    <x v="0"/>
    <n v="0.33384799999999998"/>
    <s v="         mergesort"/>
    <n v="1.2939799999999999"/>
    <s v=" mergesortImproved"/>
    <n v="1.9689700000000001"/>
  </r>
  <r>
    <x v="262"/>
    <x v="0"/>
    <n v="0.67416799999999999"/>
    <s v="         mergesort"/>
    <n v="2.5744199999999999"/>
    <s v=" mergesortImproved"/>
    <n v="3.9013399999999998"/>
  </r>
  <r>
    <x v="262"/>
    <x v="0"/>
    <n v="1.0216799999999999"/>
    <s v="         mergesort"/>
    <n v="3.8483499999999999"/>
    <s v=" mergesortImproved"/>
    <n v="5.8713100000000003"/>
  </r>
  <r>
    <x v="262"/>
    <x v="0"/>
    <n v="1.36209"/>
    <s v="         mergesort"/>
    <n v="5.1163400000000001"/>
    <s v=" mergesortImproved"/>
    <n v="7.8399400000000004"/>
  </r>
  <r>
    <x v="262"/>
    <x v="0"/>
    <n v="1.69574"/>
    <s v="         mergesort"/>
    <n v="6.4108299999999998"/>
    <s v=" mergesortImproved"/>
    <n v="9.8027300000000004"/>
  </r>
  <r>
    <x v="262"/>
    <x v="0"/>
    <n v="2.0363199999999999"/>
    <s v="         mergesort"/>
    <n v="7.6982499999999998"/>
    <s v=" mergesortImproved"/>
    <n v="11.7323"/>
  </r>
  <r>
    <x v="262"/>
    <x v="0"/>
    <n v="2.3638699999999999"/>
    <s v="         mergesort"/>
    <n v="8.9988100000000006"/>
    <s v=" mergesortImproved"/>
    <n v="13.681100000000001"/>
  </r>
  <r>
    <x v="263"/>
    <x v="0"/>
    <n v="0.347215"/>
    <s v="         mergesort"/>
    <n v="1.2948"/>
    <s v=" mergesortImproved"/>
    <n v="1.9356599999999999"/>
  </r>
  <r>
    <x v="263"/>
    <x v="0"/>
    <n v="0.68099299999999996"/>
    <s v="         mergesort"/>
    <n v="2.5958199999999998"/>
    <s v=" mergesortImproved"/>
    <n v="3.8979200000000001"/>
  </r>
  <r>
    <x v="263"/>
    <x v="0"/>
    <n v="1.02816"/>
    <s v="         mergesort"/>
    <n v="3.9302600000000001"/>
    <s v=" mergesortImproved"/>
    <n v="5.8333199999999996"/>
  </r>
  <r>
    <x v="263"/>
    <x v="0"/>
    <n v="1.36843"/>
    <s v="         mergesort"/>
    <n v="5.2182899999999997"/>
    <s v=" mergesortImproved"/>
    <n v="7.7750899999999996"/>
  </r>
  <r>
    <x v="263"/>
    <x v="0"/>
    <n v="1.7086600000000001"/>
    <s v="         mergesort"/>
    <n v="6.5129099999999998"/>
    <s v=" mergesortImproved"/>
    <n v="9.7304700000000004"/>
  </r>
  <r>
    <x v="263"/>
    <x v="0"/>
    <n v="2.0298699999999998"/>
    <s v="         mergesort"/>
    <n v="7.7934900000000003"/>
    <s v=" mergesortImproved"/>
    <n v="11.666700000000001"/>
  </r>
  <r>
    <x v="263"/>
    <x v="0"/>
    <n v="2.3633999999999999"/>
    <s v="         mergesort"/>
    <n v="9.0880500000000008"/>
    <s v=" mergesortImproved"/>
    <n v="13.635400000000001"/>
  </r>
  <r>
    <x v="264"/>
    <x v="0"/>
    <n v="0.334036"/>
    <s v="         mergesort"/>
    <n v="1.30114"/>
    <s v=" mergesortImproved"/>
    <n v="1.96912"/>
  </r>
  <r>
    <x v="264"/>
    <x v="0"/>
    <n v="0.66217199999999998"/>
    <s v="         mergesort"/>
    <n v="2.57579"/>
    <s v=" mergesortImproved"/>
    <n v="3.9449800000000002"/>
  </r>
  <r>
    <x v="264"/>
    <x v="0"/>
    <n v="1.0033000000000001"/>
    <s v="         mergesort"/>
    <n v="3.8704900000000002"/>
    <s v=" mergesortImproved"/>
    <n v="5.8737899999999996"/>
  </r>
  <r>
    <x v="264"/>
    <x v="0"/>
    <n v="1.35049"/>
    <s v="         mergesort"/>
    <n v="5.1649000000000003"/>
    <s v=" mergesortImproved"/>
    <n v="7.8295700000000004"/>
  </r>
  <r>
    <x v="264"/>
    <x v="0"/>
    <n v="1.6910000000000001"/>
    <s v="         mergesort"/>
    <n v="6.4526500000000002"/>
    <s v=" mergesortImproved"/>
    <n v="9.7521599999999999"/>
  </r>
  <r>
    <x v="264"/>
    <x v="0"/>
    <n v="2.0244599999999999"/>
    <s v="         mergesort"/>
    <n v="7.7668100000000004"/>
    <s v=" mergesortImproved"/>
    <n v="11.714600000000001"/>
  </r>
  <r>
    <x v="264"/>
    <x v="0"/>
    <n v="2.3581799999999999"/>
    <s v="         mergesort"/>
    <n v="9.0605100000000007"/>
    <s v=" mergesortImproved"/>
    <n v="13.664099999999999"/>
  </r>
  <r>
    <x v="265"/>
    <x v="0"/>
    <n v="0.33315499999999998"/>
    <s v="         mergesort"/>
    <n v="1.3212299999999999"/>
    <s v=" mergesortImproved"/>
    <n v="1.9489399999999999"/>
  </r>
  <r>
    <x v="265"/>
    <x v="0"/>
    <n v="0.66670399999999996"/>
    <s v="         mergesort"/>
    <n v="2.60927"/>
    <s v=" mergesortImproved"/>
    <n v="3.89744"/>
  </r>
  <r>
    <x v="265"/>
    <x v="0"/>
    <n v="1.00031"/>
    <s v="         mergesort"/>
    <n v="3.9038400000000002"/>
    <s v=" mergesortImproved"/>
    <n v="5.8193200000000003"/>
  </r>
  <r>
    <x v="265"/>
    <x v="0"/>
    <n v="1.34056"/>
    <s v="         mergesort"/>
    <n v="5.2121700000000004"/>
    <s v=" mergesortImproved"/>
    <n v="7.7681399999999998"/>
  </r>
  <r>
    <x v="265"/>
    <x v="0"/>
    <n v="1.6678200000000001"/>
    <s v="         mergesort"/>
    <n v="6.5002899999999997"/>
    <s v=" mergesortImproved"/>
    <n v="9.6966000000000001"/>
  </r>
  <r>
    <x v="265"/>
    <x v="0"/>
    <n v="2.0015299999999998"/>
    <s v="         mergesort"/>
    <n v="7.7882100000000003"/>
    <s v=" mergesortImproved"/>
    <n v="11.6723"/>
  </r>
  <r>
    <x v="265"/>
    <x v="0"/>
    <n v="2.3355000000000001"/>
    <s v="         mergesort"/>
    <n v="9.0690000000000008"/>
    <s v=" mergesortImproved"/>
    <n v="13.6279"/>
  </r>
  <r>
    <x v="266"/>
    <x v="0"/>
    <n v="0.34748499999999999"/>
    <s v="         mergesort"/>
    <n v="1.3070600000000001"/>
    <s v=" mergesortImproved"/>
    <n v="2.02942"/>
  </r>
  <r>
    <x v="266"/>
    <x v="0"/>
    <n v="0.68760399999999999"/>
    <s v="         mergesort"/>
    <n v="2.6414"/>
    <s v=" mergesortImproved"/>
    <n v="4.0316200000000002"/>
  </r>
  <r>
    <x v="266"/>
    <x v="0"/>
    <n v="1.02789"/>
    <s v="         mergesort"/>
    <n v="3.93594"/>
    <s v=" mergesortImproved"/>
    <n v="6.00054"/>
  </r>
  <r>
    <x v="266"/>
    <x v="0"/>
    <n v="1.3614999999999999"/>
    <s v="         mergesort"/>
    <n v="5.2306400000000002"/>
    <s v=" mergesortImproved"/>
    <n v="7.9557700000000002"/>
  </r>
  <r>
    <x v="266"/>
    <x v="0"/>
    <n v="1.69563"/>
    <s v="         mergesort"/>
    <n v="6.5249600000000001"/>
    <s v=" mergesortImproved"/>
    <n v="9.9045299999999994"/>
  </r>
  <r>
    <x v="266"/>
    <x v="0"/>
    <n v="2.0294699999999999"/>
    <s v="         mergesort"/>
    <n v="7.8862800000000002"/>
    <s v=" mergesortImproved"/>
    <n v="11.874000000000001"/>
  </r>
  <r>
    <x v="266"/>
    <x v="0"/>
    <n v="2.35724"/>
    <s v="         mergesort"/>
    <n v="9.2004599999999996"/>
    <s v=" mergesortImproved"/>
    <n v="13.8102"/>
  </r>
  <r>
    <x v="267"/>
    <x v="0"/>
    <n v="0.34070099999999998"/>
    <s v="         mergesort"/>
    <n v="1.2611000000000001"/>
    <s v=" mergesortImproved"/>
    <n v="1.9625999999999999"/>
  </r>
  <r>
    <x v="267"/>
    <x v="0"/>
    <n v="0.67444300000000001"/>
    <s v="         mergesort"/>
    <n v="2.5561799999999999"/>
    <s v=" mergesortImproved"/>
    <n v="3.9177599999999999"/>
  </r>
  <r>
    <x v="267"/>
    <x v="0"/>
    <n v="1.01488"/>
    <s v="         mergesort"/>
    <n v="3.8302700000000001"/>
    <s v=" mergesortImproved"/>
    <n v="5.88"/>
  </r>
  <r>
    <x v="267"/>
    <x v="0"/>
    <n v="1.35562"/>
    <s v="         mergesort"/>
    <n v="5.1043200000000004"/>
    <s v=" mergesortImproved"/>
    <n v="7.8621100000000004"/>
  </r>
  <r>
    <x v="267"/>
    <x v="0"/>
    <n v="1.68954"/>
    <s v="         mergesort"/>
    <n v="6.39893"/>
    <s v=" mergesortImproved"/>
    <n v="9.8110599999999994"/>
  </r>
  <r>
    <x v="267"/>
    <x v="0"/>
    <n v="2.02345"/>
    <s v="         mergesort"/>
    <n v="7.7062799999999996"/>
    <s v=" mergesortImproved"/>
    <n v="11.7468"/>
  </r>
  <r>
    <x v="267"/>
    <x v="0"/>
    <n v="2.3500899999999998"/>
    <s v="         mergesort"/>
    <n v="9.0206800000000005"/>
    <s v=" mergesortImproved"/>
    <n v="13.709199999999999"/>
  </r>
  <r>
    <x v="268"/>
    <x v="0"/>
    <n v="0.327129"/>
    <s v="         mergesort"/>
    <n v="1.2880199999999999"/>
    <s v=" mergesortImproved"/>
    <n v="1.94207"/>
  </r>
  <r>
    <x v="268"/>
    <x v="0"/>
    <n v="0.660605"/>
    <s v="         mergesort"/>
    <n v="2.61612"/>
    <s v=" mergesortImproved"/>
    <n v="3.8918499999999998"/>
  </r>
  <r>
    <x v="268"/>
    <x v="0"/>
    <n v="0.98740399999999995"/>
    <s v="         mergesort"/>
    <n v="3.91689"/>
    <s v=" mergesortImproved"/>
    <n v="5.8478700000000003"/>
  </r>
  <r>
    <x v="268"/>
    <x v="0"/>
    <n v="1.32744"/>
    <s v="         mergesort"/>
    <n v="5.2378299999999998"/>
    <s v=" mergesortImproved"/>
    <n v="7.7971500000000002"/>
  </r>
  <r>
    <x v="268"/>
    <x v="0"/>
    <n v="1.6615200000000001"/>
    <s v="         mergesort"/>
    <n v="6.5180600000000002"/>
    <s v=" mergesortImproved"/>
    <n v="9.7530999999999999"/>
  </r>
  <r>
    <x v="268"/>
    <x v="0"/>
    <n v="1.9951700000000001"/>
    <s v="         mergesort"/>
    <n v="7.8994499999999999"/>
    <s v=" mergesortImproved"/>
    <n v="11.822100000000001"/>
  </r>
  <r>
    <x v="268"/>
    <x v="0"/>
    <n v="2.3353199999999998"/>
    <s v="         mergesort"/>
    <n v="9.2087299999999992"/>
    <s v=" mergesortImproved"/>
    <n v="13.8506"/>
  </r>
  <r>
    <x v="269"/>
    <x v="0"/>
    <n v="0.34051300000000001"/>
    <s v="         mergesort"/>
    <n v="1.28769"/>
    <s v=" mergesortImproved"/>
    <n v="1.9626600000000001"/>
  </r>
  <r>
    <x v="269"/>
    <x v="0"/>
    <n v="0.67482900000000001"/>
    <s v="         mergesort"/>
    <n v="2.5624199999999999"/>
    <s v=" mergesortImproved"/>
    <n v="3.90442"/>
  </r>
  <r>
    <x v="269"/>
    <x v="0"/>
    <n v="1.0217700000000001"/>
    <s v="         mergesort"/>
    <n v="3.85642"/>
    <s v=" mergesortImproved"/>
    <n v="5.8600700000000003"/>
  </r>
  <r>
    <x v="269"/>
    <x v="0"/>
    <n v="1.35545"/>
    <s v="         mergesort"/>
    <n v="5.1635900000000001"/>
    <s v=" mergesortImproved"/>
    <n v="7.8232699999999999"/>
  </r>
  <r>
    <x v="269"/>
    <x v="0"/>
    <n v="1.68954"/>
    <s v="         mergesort"/>
    <n v="6.4441800000000002"/>
    <s v=" mergesortImproved"/>
    <n v="9.7589799999999993"/>
  </r>
  <r>
    <x v="269"/>
    <x v="0"/>
    <n v="2.0234700000000001"/>
    <s v="         mergesort"/>
    <n v="7.7591999999999999"/>
    <s v=" mergesortImproved"/>
    <n v="11.7011"/>
  </r>
  <r>
    <x v="269"/>
    <x v="0"/>
    <n v="2.37039"/>
    <s v="         mergesort"/>
    <n v="9.0265699999999995"/>
    <s v=" mergesortImproved"/>
    <n v="13.644399999999999"/>
  </r>
  <r>
    <x v="270"/>
    <x v="0"/>
    <n v="0.34680800000000001"/>
    <s v="         mergesort"/>
    <n v="1.29522"/>
    <s v=" mergesortImproved"/>
    <n v="1.93537"/>
  </r>
  <r>
    <x v="270"/>
    <x v="0"/>
    <n v="0.70093499999999997"/>
    <s v="         mergesort"/>
    <n v="2.6091099999999998"/>
    <s v=" mergesortImproved"/>
    <n v="3.9577100000000001"/>
  </r>
  <r>
    <x v="270"/>
    <x v="0"/>
    <n v="1.04112"/>
    <s v="         mergesort"/>
    <n v="3.8971200000000001"/>
    <s v=" mergesortImproved"/>
    <n v="5.9395899999999999"/>
  </r>
  <r>
    <x v="270"/>
    <x v="0"/>
    <n v="1.3679300000000001"/>
    <s v="         mergesort"/>
    <n v="5.2122200000000003"/>
    <s v=" mergesortImproved"/>
    <n v="7.8614100000000002"/>
  </r>
  <r>
    <x v="270"/>
    <x v="0"/>
    <n v="1.7013499999999999"/>
    <s v="         mergesort"/>
    <n v="6.6008899999999997"/>
    <s v=" mergesortImproved"/>
    <n v="9.8511299999999995"/>
  </r>
  <r>
    <x v="270"/>
    <x v="0"/>
    <n v="2.0223800000000001"/>
    <s v="         mergesort"/>
    <n v="7.9084500000000002"/>
    <s v=" mergesortImproved"/>
    <n v="11.8535"/>
  </r>
  <r>
    <x v="270"/>
    <x v="0"/>
    <n v="2.3495400000000002"/>
    <s v="         mergesort"/>
    <n v="9.2097200000000008"/>
    <s v=" mergesortImproved"/>
    <n v="13.8156"/>
  </r>
  <r>
    <x v="271"/>
    <x v="0"/>
    <n v="0.33368500000000001"/>
    <s v="         mergesort"/>
    <n v="1.2945599999999999"/>
    <s v=" mergesortImproved"/>
    <n v="1.9084700000000001"/>
  </r>
  <r>
    <x v="271"/>
    <x v="0"/>
    <n v="0.67401200000000006"/>
    <s v="         mergesort"/>
    <n v="2.6026099999999999"/>
    <s v=" mergesortImproved"/>
    <n v="3.8635299999999999"/>
  </r>
  <r>
    <x v="271"/>
    <x v="0"/>
    <n v="1.00753"/>
    <s v="         mergesort"/>
    <n v="3.9172199999999999"/>
    <s v=" mergesortImproved"/>
    <n v="5.7988200000000001"/>
  </r>
  <r>
    <x v="271"/>
    <x v="0"/>
    <n v="1.35439"/>
    <s v="         mergesort"/>
    <n v="5.2251599999999998"/>
    <s v=" mergesortImproved"/>
    <n v="7.7206299999999999"/>
  </r>
  <r>
    <x v="271"/>
    <x v="0"/>
    <n v="1.6880299999999999"/>
    <s v="         mergesort"/>
    <n v="6.4997199999999999"/>
    <s v=" mergesortImproved"/>
    <n v="9.6624700000000008"/>
  </r>
  <r>
    <x v="271"/>
    <x v="0"/>
    <n v="2.0083299999999999"/>
    <s v="         mergesort"/>
    <n v="7.8009700000000004"/>
    <s v=" mergesortImproved"/>
    <n v="11.584300000000001"/>
  </r>
  <r>
    <x v="271"/>
    <x v="0"/>
    <n v="2.3553199999999999"/>
    <s v="         mergesort"/>
    <n v="9.0955499999999994"/>
    <s v=" mergesortImproved"/>
    <n v="13.5595"/>
  </r>
  <r>
    <x v="272"/>
    <x v="0"/>
    <n v="0.32697100000000001"/>
    <s v="         mergesort"/>
    <n v="1.30793"/>
    <s v=" mergesortImproved"/>
    <n v="1.9151400000000001"/>
  </r>
  <r>
    <x v="272"/>
    <x v="0"/>
    <n v="0.660528"/>
    <s v="         mergesort"/>
    <n v="2.6025200000000002"/>
    <s v=" mergesortImproved"/>
    <n v="3.8971100000000001"/>
  </r>
  <r>
    <x v="272"/>
    <x v="0"/>
    <n v="0.98758400000000002"/>
    <s v="         mergesort"/>
    <n v="3.8904899999999998"/>
    <s v=" mergesortImproved"/>
    <n v="5.8388200000000001"/>
  </r>
  <r>
    <x v="272"/>
    <x v="0"/>
    <n v="1.3212299999999999"/>
    <s v="         mergesort"/>
    <n v="5.1914300000000004"/>
    <s v=" mergesortImproved"/>
    <n v="7.8009899999999996"/>
  </r>
  <r>
    <x v="272"/>
    <x v="0"/>
    <n v="1.6482000000000001"/>
    <s v="         mergesort"/>
    <n v="6.4860300000000004"/>
    <s v=" mergesortImproved"/>
    <n v="9.7228100000000008"/>
  </r>
  <r>
    <x v="272"/>
    <x v="0"/>
    <n v="1.9684999999999999"/>
    <s v="         mergesort"/>
    <n v="7.7939699999999998"/>
    <s v=" mergesortImproved"/>
    <n v="11.6713"/>
  </r>
  <r>
    <x v="272"/>
    <x v="0"/>
    <n v="2.31541"/>
    <s v="         mergesort"/>
    <n v="9.0885499999999997"/>
    <s v=" mergesortImproved"/>
    <n v="13.613200000000001"/>
  </r>
  <r>
    <x v="273"/>
    <x v="0"/>
    <n v="0.34031499999999998"/>
    <s v="         mergesort"/>
    <n v="1.34799"/>
    <s v=" mergesortImproved"/>
    <n v="1.93516"/>
  </r>
  <r>
    <x v="273"/>
    <x v="0"/>
    <n v="0.67396900000000004"/>
    <s v="         mergesort"/>
    <n v="2.6358799999999998"/>
    <s v=" mergesortImproved"/>
    <n v="3.8770099999999998"/>
  </r>
  <r>
    <x v="273"/>
    <x v="0"/>
    <n v="1.0009300000000001"/>
    <s v="         mergesort"/>
    <n v="3.9371700000000001"/>
    <s v=" mergesortImproved"/>
    <n v="5.8126499999999997"/>
  </r>
  <r>
    <x v="273"/>
    <x v="0"/>
    <n v="1.34857"/>
    <s v="         mergesort"/>
    <n v="5.2243700000000004"/>
    <s v=" mergesortImproved"/>
    <n v="7.7495500000000002"/>
  </r>
  <r>
    <x v="273"/>
    <x v="0"/>
    <n v="1.68886"/>
    <s v="         mergesort"/>
    <n v="6.5125000000000002"/>
    <s v=" mergesortImproved"/>
    <n v="9.6853200000000008"/>
  </r>
  <r>
    <x v="273"/>
    <x v="0"/>
    <n v="2.0229599999999999"/>
    <s v="         mergesort"/>
    <n v="7.8271499999999996"/>
    <s v=" mergesortImproved"/>
    <n v="11.674099999999999"/>
  </r>
  <r>
    <x v="273"/>
    <x v="0"/>
    <n v="2.3632300000000002"/>
    <s v="         mergesort"/>
    <n v="9.1484900000000007"/>
    <s v=" mergesortImproved"/>
    <n v="13.603300000000001"/>
  </r>
  <r>
    <x v="274"/>
    <x v="0"/>
    <n v="0.34054000000000001"/>
    <s v="         mergesort"/>
    <n v="1.28739"/>
    <s v=" mergesortImproved"/>
    <n v="1.9425300000000001"/>
  </r>
  <r>
    <x v="274"/>
    <x v="0"/>
    <n v="0.68776499999999996"/>
    <s v="         mergesort"/>
    <n v="2.5686599999999999"/>
    <s v=" mergesortImproved"/>
    <n v="3.87832"/>
  </r>
  <r>
    <x v="274"/>
    <x v="0"/>
    <n v="1.00851"/>
    <s v="         mergesort"/>
    <n v="3.88937"/>
    <s v=" mergesortImproved"/>
    <n v="5.8275600000000001"/>
  </r>
  <r>
    <x v="274"/>
    <x v="0"/>
    <n v="1.34873"/>
    <s v="         mergesort"/>
    <n v="5.1700299999999997"/>
    <s v=" mergesortImproved"/>
    <n v="7.7701000000000002"/>
  </r>
  <r>
    <x v="274"/>
    <x v="0"/>
    <n v="1.67625"/>
    <s v="         mergesort"/>
    <n v="6.4841300000000004"/>
    <s v=" mergesortImproved"/>
    <n v="9.7253900000000009"/>
  </r>
  <r>
    <x v="274"/>
    <x v="0"/>
    <n v="2.0033400000000001"/>
    <s v="         mergesort"/>
    <n v="7.7779600000000002"/>
    <s v=" mergesortImproved"/>
    <n v="11.6547"/>
  </r>
  <r>
    <x v="274"/>
    <x v="0"/>
    <n v="2.33087"/>
    <s v="         mergesort"/>
    <n v="9.0802600000000009"/>
    <s v=" mergesortImproved"/>
    <n v="13.6168"/>
  </r>
  <r>
    <x v="275"/>
    <x v="0"/>
    <n v="0.346829"/>
    <s v="         mergesort"/>
    <n v="1.2739499999999999"/>
    <s v=" mergesortImproved"/>
    <n v="1.9426600000000001"/>
  </r>
  <r>
    <x v="275"/>
    <x v="0"/>
    <n v="0.68043500000000001"/>
    <s v="         mergesort"/>
    <n v="2.58108"/>
    <s v=" mergesortImproved"/>
    <n v="3.8919800000000002"/>
  </r>
  <r>
    <x v="275"/>
    <x v="0"/>
    <n v="1.00752"/>
    <s v="         mergesort"/>
    <n v="3.8886500000000002"/>
    <s v=" mergesortImproved"/>
    <n v="5.8415900000000001"/>
  </r>
  <r>
    <x v="275"/>
    <x v="0"/>
    <n v="1.3413600000000001"/>
    <s v="         mergesort"/>
    <n v="5.1969599999999998"/>
    <s v=" mergesortImproved"/>
    <n v="7.7833600000000001"/>
  </r>
  <r>
    <x v="275"/>
    <x v="0"/>
    <n v="1.6822999999999999"/>
    <s v="         mergesort"/>
    <n v="6.5177100000000001"/>
    <s v=" mergesortImproved"/>
    <n v="9.6991700000000005"/>
  </r>
  <r>
    <x v="275"/>
    <x v="0"/>
    <n v="2.0093999999999999"/>
    <s v="         mergesort"/>
    <n v="7.8201700000000001"/>
    <s v=" mergesortImproved"/>
    <n v="11.641400000000001"/>
  </r>
  <r>
    <x v="275"/>
    <x v="0"/>
    <n v="2.3564099999999999"/>
    <s v="         mergesort"/>
    <n v="9.1211900000000004"/>
    <s v=" mergesortImproved"/>
    <n v="13.6167"/>
  </r>
  <r>
    <x v="276"/>
    <x v="0"/>
    <n v="0.34031899999999998"/>
    <s v="         mergesort"/>
    <n v="1.2945899999999999"/>
    <s v=" mergesortImproved"/>
    <n v="1.9285000000000001"/>
  </r>
  <r>
    <x v="276"/>
    <x v="0"/>
    <n v="0.67396"/>
    <s v="         mergesort"/>
    <n v="2.60263"/>
    <s v=" mergesortImproved"/>
    <n v="3.8702299999999998"/>
  </r>
  <r>
    <x v="276"/>
    <x v="0"/>
    <n v="1.0142800000000001"/>
    <s v="         mergesort"/>
    <n v="3.9105699999999999"/>
    <s v=" mergesortImproved"/>
    <n v="5.8120700000000003"/>
  </r>
  <r>
    <x v="276"/>
    <x v="0"/>
    <n v="1.3479300000000001"/>
    <s v="         mergesort"/>
    <n v="5.2051600000000002"/>
    <s v=" mergesortImproved"/>
    <n v="7.76736"/>
  </r>
  <r>
    <x v="276"/>
    <x v="0"/>
    <n v="1.68164"/>
    <s v="         mergesort"/>
    <n v="6.4863600000000003"/>
    <s v=" mergesortImproved"/>
    <n v="9.7025100000000002"/>
  </r>
  <r>
    <x v="276"/>
    <x v="0"/>
    <n v="2.0155500000000002"/>
    <s v="         mergesort"/>
    <n v="7.7872899999999996"/>
    <s v=" mergesortImproved"/>
    <n v="11.6579"/>
  </r>
  <r>
    <x v="276"/>
    <x v="0"/>
    <n v="2.3561100000000001"/>
    <s v="         mergesort"/>
    <n v="9.0682200000000002"/>
    <s v=" mergesortImproved"/>
    <n v="13.6004"/>
  </r>
  <r>
    <x v="277"/>
    <x v="0"/>
    <n v="0.34711500000000001"/>
    <s v="         mergesort"/>
    <n v="1.30779"/>
    <s v=" mergesortImproved"/>
    <n v="1.96286"/>
  </r>
  <r>
    <x v="277"/>
    <x v="0"/>
    <n v="0.66777699999999995"/>
    <s v="         mergesort"/>
    <n v="2.6021700000000001"/>
    <s v=" mergesortImproved"/>
    <n v="3.8983699999999999"/>
  </r>
  <r>
    <x v="277"/>
    <x v="0"/>
    <n v="1.0018800000000001"/>
    <s v="         mergesort"/>
    <n v="3.90327"/>
    <s v=" mergesortImproved"/>
    <n v="5.8537600000000003"/>
  </r>
  <r>
    <x v="277"/>
    <x v="0"/>
    <n v="1.3422099999999999"/>
    <s v="         mergesort"/>
    <n v="5.2111999999999998"/>
    <s v=" mergesortImproved"/>
    <n v="7.7888999999999999"/>
  </r>
  <r>
    <x v="277"/>
    <x v="0"/>
    <n v="1.6832"/>
    <s v="         mergesort"/>
    <n v="6.5063899999999997"/>
    <s v=" mergesortImproved"/>
    <n v="9.7242899999999999"/>
  </r>
  <r>
    <x v="277"/>
    <x v="0"/>
    <n v="2.0173100000000002"/>
    <s v="         mergesort"/>
    <n v="7.7998599999999998"/>
    <s v=" mergesortImproved"/>
    <n v="11.687099999999999"/>
  </r>
  <r>
    <x v="277"/>
    <x v="0"/>
    <n v="2.3575900000000001"/>
    <s v="         mergesort"/>
    <n v="9.1009200000000003"/>
    <s v=" mergesortImproved"/>
    <n v="13.629300000000001"/>
  </r>
  <r>
    <x v="278"/>
    <x v="0"/>
    <n v="0.33376400000000001"/>
    <s v="         mergesort"/>
    <n v="1.3136399999999999"/>
    <s v=" mergesortImproved"/>
    <n v="1.9226399999999999"/>
  </r>
  <r>
    <x v="278"/>
    <x v="0"/>
    <n v="0.66741200000000001"/>
    <s v="         mergesort"/>
    <n v="2.6082399999999999"/>
    <s v=" mergesortImproved"/>
    <n v="3.8644699999999998"/>
  </r>
  <r>
    <x v="278"/>
    <x v="0"/>
    <n v="1.02119"/>
    <s v="         mergesort"/>
    <n v="3.8894000000000002"/>
    <s v=" mergesortImproved"/>
    <n v="5.8463099999999999"/>
  </r>
  <r>
    <x v="278"/>
    <x v="0"/>
    <n v="1.35483"/>
    <s v="         mergesort"/>
    <n v="5.1773100000000003"/>
    <s v=" mergesortImproved"/>
    <n v="7.7815000000000003"/>
  </r>
  <r>
    <x v="278"/>
    <x v="0"/>
    <n v="1.6951700000000001"/>
    <s v="         mergesort"/>
    <n v="6.4718900000000001"/>
    <s v=" mergesortImproved"/>
    <n v="9.73001"/>
  </r>
  <r>
    <x v="278"/>
    <x v="0"/>
    <n v="2.0221399999999998"/>
    <s v="         mergesort"/>
    <n v="7.76647"/>
    <s v=" mergesortImproved"/>
    <n v="11.6785"/>
  </r>
  <r>
    <x v="278"/>
    <x v="0"/>
    <n v="2.3557600000000001"/>
    <s v="         mergesort"/>
    <n v="9.0542999999999996"/>
    <s v=" mergesortImproved"/>
    <n v="13.6472"/>
  </r>
  <r>
    <x v="279"/>
    <x v="0"/>
    <n v="0.32697599999999999"/>
    <s v="         mergesort"/>
    <n v="1.31507"/>
    <s v=" mergesortImproved"/>
    <n v="1.9351499999999999"/>
  </r>
  <r>
    <x v="279"/>
    <x v="0"/>
    <n v="0.66734800000000005"/>
    <s v="         mergesort"/>
    <n v="2.6162899999999998"/>
    <s v=" mergesortImproved"/>
    <n v="3.8636200000000001"/>
  </r>
  <r>
    <x v="279"/>
    <x v="0"/>
    <n v="1.00098"/>
    <s v="         mergesort"/>
    <n v="3.93804"/>
    <s v=" mergesortImproved"/>
    <n v="5.8120000000000003"/>
  </r>
  <r>
    <x v="279"/>
    <x v="0"/>
    <n v="1.3346199999999999"/>
    <s v="         mergesort"/>
    <n v="5.2328599999999996"/>
    <s v=" mergesortImproved"/>
    <n v="7.7469400000000004"/>
  </r>
  <r>
    <x v="279"/>
    <x v="0"/>
    <n v="1.66825"/>
    <s v="         mergesort"/>
    <n v="6.5207899999999999"/>
    <s v=" mergesortImproved"/>
    <n v="9.7021300000000004"/>
  </r>
  <r>
    <x v="279"/>
    <x v="0"/>
    <n v="2.0085600000000001"/>
    <s v="         mergesort"/>
    <n v="7.8154000000000003"/>
    <s v=" mergesortImproved"/>
    <n v="11.6373"/>
  </r>
  <r>
    <x v="279"/>
    <x v="0"/>
    <n v="2.3622399999999999"/>
    <s v="         mergesort"/>
    <n v="9.11"/>
    <s v=" mergesortImproved"/>
    <n v="13.5791"/>
  </r>
  <r>
    <x v="280"/>
    <x v="0"/>
    <n v="0.33373700000000001"/>
    <s v="         mergesort"/>
    <n v="1.2745899999999999"/>
    <s v=" mergesortImproved"/>
    <n v="1.95519"/>
  </r>
  <r>
    <x v="280"/>
    <x v="0"/>
    <n v="0.68068799999999996"/>
    <s v="         mergesort"/>
    <n v="2.5695600000000001"/>
    <s v=" mergesortImproved"/>
    <n v="3.8903500000000002"/>
  </r>
  <r>
    <x v="280"/>
    <x v="0"/>
    <n v="1.02092"/>
    <s v="         mergesort"/>
    <n v="3.85703"/>
    <s v=" mergesortImproved"/>
    <n v="5.8262099999999997"/>
  </r>
  <r>
    <x v="280"/>
    <x v="0"/>
    <n v="1.3547800000000001"/>
    <s v="         mergesort"/>
    <n v="5.1459000000000001"/>
    <s v=" mergesortImproved"/>
    <n v="7.7946900000000001"/>
  </r>
  <r>
    <x v="280"/>
    <x v="0"/>
    <n v="1.70201"/>
    <s v="         mergesort"/>
    <n v="6.4209399999999999"/>
    <s v=" mergesortImproved"/>
    <n v="9.7309199999999993"/>
  </r>
  <r>
    <x v="280"/>
    <x v="0"/>
    <n v="2.0428099999999998"/>
    <s v="         mergesort"/>
    <n v="7.7348299999999997"/>
    <s v=" mergesortImproved"/>
    <n v="11.673299999999999"/>
  </r>
  <r>
    <x v="280"/>
    <x v="0"/>
    <n v="2.3831600000000002"/>
    <s v="         mergesort"/>
    <n v="9.0221400000000003"/>
    <s v=" mergesortImproved"/>
    <n v="13.6159"/>
  </r>
  <r>
    <x v="281"/>
    <x v="0"/>
    <n v="0.33357300000000001"/>
    <s v="         mergesort"/>
    <n v="1.2940700000000001"/>
    <s v=" mergesortImproved"/>
    <n v="1.96912"/>
  </r>
  <r>
    <x v="281"/>
    <x v="0"/>
    <n v="0.66107700000000003"/>
    <s v="         mergesort"/>
    <n v="2.5812200000000001"/>
    <s v=" mergesortImproved"/>
    <n v="3.9191699999999998"/>
  </r>
  <r>
    <x v="281"/>
    <x v="0"/>
    <n v="1.00129"/>
    <s v="         mergesort"/>
    <n v="3.8755500000000001"/>
    <s v=" mergesortImproved"/>
    <n v="5.8746999999999998"/>
  </r>
  <r>
    <x v="281"/>
    <x v="0"/>
    <n v="1.3287899999999999"/>
    <s v="         mergesort"/>
    <n v="5.1565799999999999"/>
    <s v=" mergesortImproved"/>
    <n v="7.8248199999999999"/>
  </r>
  <r>
    <x v="281"/>
    <x v="0"/>
    <n v="1.6823999999999999"/>
    <s v="         mergesort"/>
    <n v="6.4304500000000004"/>
    <s v=" mergesortImproved"/>
    <n v="9.7675699999999992"/>
  </r>
  <r>
    <x v="281"/>
    <x v="0"/>
    <n v="2.01633"/>
    <s v="         mergesort"/>
    <n v="7.7245900000000001"/>
    <s v=" mergesortImproved"/>
    <n v="11.7172"/>
  </r>
  <r>
    <x v="281"/>
    <x v="0"/>
    <n v="2.3568199999999999"/>
    <s v="         mergesort"/>
    <n v="9.0055099999999992"/>
    <s v=" mergesortImproved"/>
    <n v="13.666"/>
  </r>
  <r>
    <x v="282"/>
    <x v="0"/>
    <n v="0.34723300000000001"/>
    <s v="         mergesort"/>
    <n v="1.30131"/>
    <s v=" mergesortImproved"/>
    <n v="1.94248"/>
  </r>
  <r>
    <x v="282"/>
    <x v="0"/>
    <n v="0.66776800000000003"/>
    <s v="         mergesort"/>
    <n v="2.60921"/>
    <s v=" mergesortImproved"/>
    <n v="3.8583799999999999"/>
  </r>
  <r>
    <x v="282"/>
    <x v="0"/>
    <n v="1.0018400000000001"/>
    <s v="         mergesort"/>
    <n v="3.9297900000000001"/>
    <s v=" mergesortImproved"/>
    <n v="5.8141299999999996"/>
  </r>
  <r>
    <x v="282"/>
    <x v="0"/>
    <n v="1.3493900000000001"/>
    <s v="         mergesort"/>
    <n v="5.2234499999999997"/>
    <s v=" mergesortImproved"/>
    <n v="7.72994"/>
  </r>
  <r>
    <x v="282"/>
    <x v="0"/>
    <n v="1.65663"/>
    <s v="         mergesort"/>
    <n v="6.5243000000000002"/>
    <s v=" mergesortImproved"/>
    <n v="9.6855700000000002"/>
  </r>
  <r>
    <x v="282"/>
    <x v="0"/>
    <n v="1.99048"/>
    <s v="         mergesort"/>
    <n v="7.8050600000000001"/>
    <s v=" mergesortImproved"/>
    <n v="11.641500000000001"/>
  </r>
  <r>
    <x v="282"/>
    <x v="0"/>
    <n v="2.3376299999999999"/>
    <s v="         mergesort"/>
    <n v="9.0653299999999994"/>
    <s v=" mergesortImproved"/>
    <n v="13.610900000000001"/>
  </r>
  <r>
    <x v="283"/>
    <x v="0"/>
    <n v="0.340615"/>
    <s v="         mergesort"/>
    <n v="1.2740400000000001"/>
    <s v=" mergesortImproved"/>
    <n v="1.94912"/>
  </r>
  <r>
    <x v="283"/>
    <x v="0"/>
    <n v="0.68711699999999998"/>
    <s v="         mergesort"/>
    <n v="2.5619399999999999"/>
    <s v=" mergesortImproved"/>
    <n v="3.9116599999999999"/>
  </r>
  <r>
    <x v="283"/>
    <x v="0"/>
    <n v="1.0286200000000001"/>
    <s v="         mergesort"/>
    <n v="3.84239"/>
    <s v=" mergesortImproved"/>
    <n v="5.8607100000000001"/>
  </r>
  <r>
    <x v="283"/>
    <x v="0"/>
    <n v="1.3626199999999999"/>
    <s v="         mergesort"/>
    <n v="5.1300800000000004"/>
    <s v=" mergesortImproved"/>
    <n v="7.8030299999999997"/>
  </r>
  <r>
    <x v="283"/>
    <x v="0"/>
    <n v="1.7027699999999999"/>
    <s v="         mergesort"/>
    <n v="6.4511200000000004"/>
    <s v=" mergesortImproved"/>
    <n v="9.7394800000000004"/>
  </r>
  <r>
    <x v="283"/>
    <x v="0"/>
    <n v="2.0234800000000002"/>
    <s v="         mergesort"/>
    <n v="7.7521500000000003"/>
    <s v=" mergesortImproved"/>
    <n v="11.688800000000001"/>
  </r>
  <r>
    <x v="283"/>
    <x v="0"/>
    <n v="2.3502100000000001"/>
    <s v="         mergesort"/>
    <n v="9.07315"/>
    <s v=" mergesortImproved"/>
    <n v="13.632400000000001"/>
  </r>
  <r>
    <x v="284"/>
    <x v="0"/>
    <n v="0.34694399999999997"/>
    <s v="         mergesort"/>
    <n v="1.29451"/>
    <s v=" mergesortImproved"/>
    <n v="1.94895"/>
  </r>
  <r>
    <x v="284"/>
    <x v="0"/>
    <n v="0.68087299999999995"/>
    <s v="         mergesort"/>
    <n v="2.6084499999999999"/>
    <s v=" mergesortImproved"/>
    <n v="3.8784299999999998"/>
  </r>
  <r>
    <x v="284"/>
    <x v="0"/>
    <n v="1.0087600000000001"/>
    <s v="         mergesort"/>
    <n v="3.9153799999999999"/>
    <s v=" mergesortImproved"/>
    <n v="5.8140000000000001"/>
  </r>
  <r>
    <x v="284"/>
    <x v="0"/>
    <n v="1.36249"/>
    <s v="         mergesort"/>
    <n v="5.2024100000000004"/>
    <s v=" mergesortImproved"/>
    <n v="7.7766999999999999"/>
  </r>
  <r>
    <x v="284"/>
    <x v="0"/>
    <n v="1.6893800000000001"/>
    <s v="         mergesort"/>
    <n v="6.5030999999999999"/>
    <s v=" mergesortImproved"/>
    <n v="9.7062299999999997"/>
  </r>
  <r>
    <x v="284"/>
    <x v="0"/>
    <n v="2.0430999999999999"/>
    <s v="         mergesort"/>
    <n v="7.80382"/>
    <s v=" mergesortImproved"/>
    <n v="11.648899999999999"/>
  </r>
  <r>
    <x v="284"/>
    <x v="0"/>
    <n v="2.4033099999999998"/>
    <s v="         mergesort"/>
    <n v="9.0977099999999993"/>
    <s v=" mergesortImproved"/>
    <n v="13.584899999999999"/>
  </r>
  <r>
    <x v="285"/>
    <x v="0"/>
    <n v="0.333783"/>
    <s v="         mergesort"/>
    <n v="1.31209"/>
    <s v=" mergesortImproved"/>
    <n v="1.9429799999999999"/>
  </r>
  <r>
    <x v="285"/>
    <x v="0"/>
    <n v="0.68156899999999998"/>
    <s v="         mergesort"/>
    <n v="2.6196999999999999"/>
    <s v=" mergesortImproved"/>
    <n v="3.8651499999999999"/>
  </r>
  <r>
    <x v="285"/>
    <x v="0"/>
    <n v="1.0153300000000001"/>
    <s v="         mergesort"/>
    <n v="3.92048"/>
    <s v=" mergesortImproved"/>
    <n v="5.8345200000000004"/>
  </r>
  <r>
    <x v="285"/>
    <x v="0"/>
    <n v="1.36226"/>
    <s v="         mergesort"/>
    <n v="5.2140300000000002"/>
    <s v=" mergesortImproved"/>
    <n v="7.7709599999999996"/>
  </r>
  <r>
    <x v="285"/>
    <x v="0"/>
    <n v="1.70272"/>
    <s v="         mergesort"/>
    <n v="6.4948199999999998"/>
    <s v=" mergesortImproved"/>
    <n v="9.71326"/>
  </r>
  <r>
    <x v="285"/>
    <x v="0"/>
    <n v="2.0436299999999998"/>
    <s v="         mergesort"/>
    <n v="7.7753100000000002"/>
    <s v=" mergesortImproved"/>
    <n v="11.702500000000001"/>
  </r>
  <r>
    <x v="285"/>
    <x v="0"/>
    <n v="2.3839299999999999"/>
    <s v="         mergesort"/>
    <n v="9.0629899999999992"/>
    <s v=" mergesortImproved"/>
    <n v="13.651400000000001"/>
  </r>
  <r>
    <x v="286"/>
    <x v="0"/>
    <n v="0.327843"/>
    <s v="         mergesort"/>
    <n v="1.30071"/>
    <s v=" mergesortImproved"/>
    <n v="1.9487399999999999"/>
  </r>
  <r>
    <x v="286"/>
    <x v="0"/>
    <n v="0.66886800000000002"/>
    <s v="         mergesort"/>
    <n v="2.5950500000000001"/>
    <s v=" mergesortImproved"/>
    <n v="3.8918200000000001"/>
  </r>
  <r>
    <x v="286"/>
    <x v="0"/>
    <n v="1.00231"/>
    <s v="         mergesort"/>
    <n v="3.88924"/>
    <s v=" mergesortImproved"/>
    <n v="5.8678100000000004"/>
  </r>
  <r>
    <x v="286"/>
    <x v="0"/>
    <n v="1.34266"/>
    <s v="         mergesort"/>
    <n v="5.1837299999999997"/>
    <s v=" mergesortImproved"/>
    <n v="7.7841300000000002"/>
  </r>
  <r>
    <x v="286"/>
    <x v="0"/>
    <n v="1.6832400000000001"/>
    <s v="         mergesort"/>
    <n v="6.4843599999999997"/>
    <s v=" mergesortImproved"/>
    <n v="9.7530800000000006"/>
  </r>
  <r>
    <x v="286"/>
    <x v="0"/>
    <n v="2.0236399999999999"/>
    <s v="         mergesort"/>
    <n v="7.7918799999999999"/>
    <s v=" mergesortImproved"/>
    <n v="11.682600000000001"/>
  </r>
  <r>
    <x v="286"/>
    <x v="0"/>
    <n v="2.3445399999999998"/>
    <s v="         mergesort"/>
    <n v="9.1184899999999995"/>
    <s v=" mergesortImproved"/>
    <n v="13.6393"/>
  </r>
  <r>
    <x v="287"/>
    <x v="0"/>
    <n v="0.34043099999999998"/>
    <s v="         mergesort"/>
    <n v="1.29406"/>
    <s v=" mergesortImproved"/>
    <n v="1.9422699999999999"/>
  </r>
  <r>
    <x v="287"/>
    <x v="0"/>
    <n v="0.67437100000000005"/>
    <s v="         mergesort"/>
    <n v="2.6145700000000001"/>
    <s v=" mergesortImproved"/>
    <n v="3.87216"/>
  </r>
  <r>
    <x v="287"/>
    <x v="0"/>
    <n v="1.0017199999999999"/>
    <s v="         mergesort"/>
    <n v="3.9084699999999999"/>
    <s v=" mergesortImproved"/>
    <n v="5.8150700000000004"/>
  </r>
  <r>
    <x v="287"/>
    <x v="0"/>
    <n v="1.3289200000000001"/>
    <s v="         mergesort"/>
    <n v="5.2091399999999997"/>
    <s v=" mergesortImproved"/>
    <n v="7.7575900000000004"/>
  </r>
  <r>
    <x v="287"/>
    <x v="0"/>
    <n v="1.6563399999999999"/>
    <s v="         mergesort"/>
    <n v="6.52963"/>
    <s v=" mergesortImproved"/>
    <n v="9.6871799999999997"/>
  </r>
  <r>
    <x v="287"/>
    <x v="0"/>
    <n v="1.9967699999999999"/>
    <s v="         mergesort"/>
    <n v="7.8103999999999996"/>
    <s v=" mergesortImproved"/>
    <n v="11.649800000000001"/>
  </r>
  <r>
    <x v="287"/>
    <x v="0"/>
    <n v="2.3246799999999999"/>
    <s v="         mergesort"/>
    <n v="9.0911200000000001"/>
    <s v=" mergesortImproved"/>
    <n v="13.619400000000001"/>
  </r>
  <r>
    <x v="288"/>
    <x v="0"/>
    <n v="0.326652"/>
    <s v="         mergesort"/>
    <n v="1.29495"/>
    <s v=" mergesortImproved"/>
    <n v="1.9289799999999999"/>
  </r>
  <r>
    <x v="288"/>
    <x v="0"/>
    <n v="0.65385099999999996"/>
    <s v="         mergesort"/>
    <n v="2.5959599999999998"/>
    <s v=" mergesortImproved"/>
    <n v="3.8780899999999998"/>
  </r>
  <r>
    <x v="288"/>
    <x v="0"/>
    <n v="0.98121100000000006"/>
    <s v="         mergesort"/>
    <n v="3.8701599999999998"/>
    <s v=" mergesortImproved"/>
    <n v="5.7934299999999999"/>
  </r>
  <r>
    <x v="288"/>
    <x v="0"/>
    <n v="1.3283100000000001"/>
    <s v="         mergesort"/>
    <n v="5.1708299999999996"/>
    <s v=" mergesortImproved"/>
    <n v="7.72933"/>
  </r>
  <r>
    <x v="288"/>
    <x v="0"/>
    <n v="1.6617500000000001"/>
    <s v="         mergesort"/>
    <n v="6.4591399999999997"/>
    <s v=" mergesortImproved"/>
    <n v="9.6578999999999997"/>
  </r>
  <r>
    <x v="288"/>
    <x v="0"/>
    <n v="1.9889600000000001"/>
    <s v="         mergesort"/>
    <n v="7.7600499999999997"/>
    <s v=" mergesortImproved"/>
    <n v="11.600300000000001"/>
  </r>
  <r>
    <x v="288"/>
    <x v="0"/>
    <n v="2.3365999999999998"/>
    <s v="         mergesort"/>
    <n v="9.0736100000000004"/>
    <s v=" mergesortImproved"/>
    <n v="13.529400000000001"/>
  </r>
  <r>
    <x v="289"/>
    <x v="0"/>
    <n v="0.34718500000000002"/>
    <s v="         mergesort"/>
    <n v="1.28711"/>
    <s v=" mergesortImproved"/>
    <n v="1.95597"/>
  </r>
  <r>
    <x v="289"/>
    <x v="0"/>
    <n v="0.68062500000000004"/>
    <s v="         mergesort"/>
    <n v="2.58128"/>
    <s v=" mergesortImproved"/>
    <n v="3.8921899999999998"/>
  </r>
  <r>
    <x v="289"/>
    <x v="0"/>
    <n v="1.0274399999999999"/>
    <s v="         mergesort"/>
    <n v="3.87541"/>
    <s v=" mergesortImproved"/>
    <n v="5.8218100000000002"/>
  </r>
  <r>
    <x v="289"/>
    <x v="0"/>
    <n v="1.3616299999999999"/>
    <s v="         mergesort"/>
    <n v="5.14954"/>
    <s v=" mergesortImproved"/>
    <n v="7.7642699999999998"/>
  </r>
  <r>
    <x v="289"/>
    <x v="0"/>
    <n v="1.6951400000000001"/>
    <s v="         mergesort"/>
    <n v="6.4436499999999999"/>
    <s v=" mergesortImproved"/>
    <n v="9.7133800000000008"/>
  </r>
  <r>
    <x v="289"/>
    <x v="0"/>
    <n v="2.0154299999999998"/>
    <s v="         mergesort"/>
    <n v="7.7712899999999996"/>
    <s v=" mergesortImproved"/>
    <n v="11.662100000000001"/>
  </r>
  <r>
    <x v="289"/>
    <x v="0"/>
    <n v="2.35575"/>
    <s v="         mergesort"/>
    <n v="9.0592000000000006"/>
    <s v=" mergesortImproved"/>
    <n v="13.5839"/>
  </r>
  <r>
    <x v="290"/>
    <x v="0"/>
    <n v="0.35366300000000001"/>
    <s v="         mergesort"/>
    <n v="1.29457"/>
    <s v=" mergesortImproved"/>
    <n v="1.94198"/>
  </r>
  <r>
    <x v="290"/>
    <x v="0"/>
    <n v="0.68735500000000005"/>
    <s v="         mergesort"/>
    <n v="2.5957699999999999"/>
    <s v=" mergesortImproved"/>
    <n v="3.87717"/>
  </r>
  <r>
    <x v="290"/>
    <x v="0"/>
    <n v="1.0343"/>
    <s v="         mergesort"/>
    <n v="3.9504000000000001"/>
    <s v=" mergesortImproved"/>
    <n v="5.9391400000000001"/>
  </r>
  <r>
    <x v="290"/>
    <x v="0"/>
    <n v="1.36795"/>
    <s v="         mergesort"/>
    <n v="5.24498"/>
    <s v=" mergesortImproved"/>
    <n v="7.9010100000000003"/>
  </r>
  <r>
    <x v="290"/>
    <x v="0"/>
    <n v="1.70838"/>
    <s v="         mergesort"/>
    <n v="6.5528199999999996"/>
    <s v=" mergesortImproved"/>
    <n v="9.8361900000000002"/>
  </r>
  <r>
    <x v="290"/>
    <x v="0"/>
    <n v="2.02196"/>
    <s v="         mergesort"/>
    <n v="7.8742099999999997"/>
    <s v=" mergesortImproved"/>
    <n v="11.757899999999999"/>
  </r>
  <r>
    <x v="290"/>
    <x v="0"/>
    <n v="2.3622700000000001"/>
    <s v="         mergesort"/>
    <n v="9.1621500000000005"/>
    <s v=" mergesortImproved"/>
    <n v="13.6797"/>
  </r>
  <r>
    <x v="291"/>
    <x v="0"/>
    <n v="0.32695600000000002"/>
    <s v="         mergesort"/>
    <n v="1.2883599999999999"/>
    <s v=" mergesortImproved"/>
    <n v="1.94852"/>
  </r>
  <r>
    <x v="291"/>
    <x v="0"/>
    <n v="0.65391999999999995"/>
    <s v="         mergesort"/>
    <n v="2.6163400000000001"/>
    <s v=" mergesortImproved"/>
    <n v="3.9103500000000002"/>
  </r>
  <r>
    <x v="291"/>
    <x v="0"/>
    <n v="0.98756699999999997"/>
    <s v="         mergesort"/>
    <n v="3.9109400000000001"/>
    <s v=" mergesortImproved"/>
    <n v="5.8655200000000001"/>
  </r>
  <r>
    <x v="291"/>
    <x v="0"/>
    <n v="1.31436"/>
    <s v="         mergesort"/>
    <n v="5.2250300000000003"/>
    <s v=" mergesortImproved"/>
    <n v="7.7950200000000001"/>
  </r>
  <r>
    <x v="291"/>
    <x v="0"/>
    <n v="1.66124"/>
    <s v="         mergesort"/>
    <n v="6.52555"/>
    <s v=" mergesortImproved"/>
    <n v="9.7447300000000006"/>
  </r>
  <r>
    <x v="291"/>
    <x v="0"/>
    <n v="2.02203"/>
    <s v="         mergesort"/>
    <n v="7.9201300000000003"/>
    <s v=" mergesortImproved"/>
    <n v="11.819699999999999"/>
  </r>
  <r>
    <x v="291"/>
    <x v="0"/>
    <n v="2.3490099999999998"/>
    <s v="         mergesort"/>
    <n v="9.20824"/>
    <s v=" mergesortImproved"/>
    <n v="13.774900000000001"/>
  </r>
  <r>
    <x v="292"/>
    <x v="0"/>
    <n v="0.33392100000000002"/>
    <s v="         mergesort"/>
    <n v="1.40815"/>
    <s v=" mergesortImproved"/>
    <n v="1.97536"/>
  </r>
  <r>
    <x v="292"/>
    <x v="0"/>
    <n v="0.67426900000000001"/>
    <s v="         mergesort"/>
    <n v="2.71522"/>
    <s v=" mergesortImproved"/>
    <n v="4.0053200000000002"/>
  </r>
  <r>
    <x v="292"/>
    <x v="0"/>
    <n v="1.0078499999999999"/>
    <s v="         mergesort"/>
    <n v="4.0164200000000001"/>
    <s v=" mergesortImproved"/>
    <n v="6.0008600000000003"/>
  </r>
  <r>
    <x v="292"/>
    <x v="0"/>
    <n v="1.3414999999999999"/>
    <s v="         mergesort"/>
    <n v="5.3438499999999998"/>
    <s v=" mergesortImproved"/>
    <n v="7.9767299999999999"/>
  </r>
  <r>
    <x v="292"/>
    <x v="0"/>
    <n v="1.68869"/>
    <s v="         mergesort"/>
    <n v="6.6749599999999996"/>
    <s v=" mergesortImproved"/>
    <n v="9.9326500000000006"/>
  </r>
  <r>
    <x v="292"/>
    <x v="0"/>
    <n v="2.0152299999999999"/>
    <s v="         mergesort"/>
    <n v="8.0762400000000003"/>
    <s v=" mergesortImproved"/>
    <n v="11.9155"/>
  </r>
  <r>
    <x v="292"/>
    <x v="0"/>
    <n v="2.3488099999999998"/>
    <s v="         mergesort"/>
    <n v="9.3768399999999996"/>
    <s v=" mergesortImproved"/>
    <n v="13.8721"/>
  </r>
  <r>
    <x v="293"/>
    <x v="0"/>
    <n v="0.32727299999999998"/>
    <s v="         mergesort"/>
    <n v="1.3076000000000001"/>
    <s v=" mergesortImproved"/>
    <n v="1.9487000000000001"/>
  </r>
  <r>
    <x v="293"/>
    <x v="0"/>
    <n v="0.66837999999999997"/>
    <s v="         mergesort"/>
    <n v="2.5949300000000002"/>
    <s v=" mergesortImproved"/>
    <n v="3.8862100000000002"/>
  </r>
  <r>
    <x v="293"/>
    <x v="0"/>
    <n v="1.01515"/>
    <s v="         mergesort"/>
    <n v="3.91561"/>
    <s v=" mergesortImproved"/>
    <n v="5.8621600000000003"/>
  </r>
  <r>
    <x v="293"/>
    <x v="0"/>
    <n v="1.35547"/>
    <s v="         mergesort"/>
    <n v="5.19672"/>
    <s v=" mergesortImproved"/>
    <n v="7.7846399999999996"/>
  </r>
  <r>
    <x v="293"/>
    <x v="0"/>
    <n v="1.7157500000000001"/>
    <s v="         mergesort"/>
    <n v="6.4710700000000001"/>
    <s v=" mergesortImproved"/>
    <n v="9.7403700000000004"/>
  </r>
  <r>
    <x v="293"/>
    <x v="0"/>
    <n v="2.0628000000000002"/>
    <s v="         mergesort"/>
    <n v="7.7729100000000004"/>
    <s v=" mergesortImproved"/>
    <n v="11.689500000000001"/>
  </r>
  <r>
    <x v="293"/>
    <x v="0"/>
    <n v="2.39676"/>
    <s v="         mergesort"/>
    <n v="9.0736600000000003"/>
    <s v=" mergesortImproved"/>
    <n v="13.6251"/>
  </r>
  <r>
    <x v="294"/>
    <x v="0"/>
    <n v="0.340389"/>
    <s v="         mergesort"/>
    <n v="1.29386"/>
    <s v=" mergesortImproved"/>
    <n v="1.9958800000000001"/>
  </r>
  <r>
    <x v="294"/>
    <x v="0"/>
    <n v="0.681647"/>
    <s v="         mergesort"/>
    <n v="2.5819000000000001"/>
    <s v=" mergesortImproved"/>
    <n v="3.9251"/>
  </r>
  <r>
    <x v="294"/>
    <x v="0"/>
    <n v="1.0020500000000001"/>
    <s v="         mergesort"/>
    <n v="3.90943"/>
    <s v=" mergesortImproved"/>
    <n v="5.8808199999999999"/>
  </r>
  <r>
    <x v="294"/>
    <x v="0"/>
    <n v="1.32233"/>
    <s v="         mergesort"/>
    <n v="5.18377"/>
    <s v=" mergesortImproved"/>
    <n v="7.8171600000000003"/>
  </r>
  <r>
    <x v="294"/>
    <x v="0"/>
    <n v="1.6629"/>
    <s v="         mergesort"/>
    <n v="6.4846700000000004"/>
    <s v=" mergesortImproved"/>
    <n v="9.7460299999999993"/>
  </r>
  <r>
    <x v="294"/>
    <x v="0"/>
    <n v="2.0101200000000001"/>
    <s v="         mergesort"/>
    <n v="7.7523"/>
    <s v=" mergesortImproved"/>
    <n v="11.7226"/>
  </r>
  <r>
    <x v="294"/>
    <x v="0"/>
    <n v="2.33744"/>
    <s v="         mergesort"/>
    <n v="9.03965"/>
    <s v=" mergesortImproved"/>
    <n v="13.6716"/>
  </r>
  <r>
    <x v="295"/>
    <x v="0"/>
    <n v="0.340283"/>
    <s v="         mergesort"/>
    <n v="1.28043"/>
    <s v=" mergesortImproved"/>
    <n v="1.9501299999999999"/>
  </r>
  <r>
    <x v="295"/>
    <x v="0"/>
    <n v="0.67379500000000003"/>
    <s v="         mergesort"/>
    <n v="2.5810499999999998"/>
    <s v=" mergesortImproved"/>
    <n v="3.8994300000000002"/>
  </r>
  <r>
    <x v="295"/>
    <x v="0"/>
    <n v="0.99550499999999997"/>
    <s v="         mergesort"/>
    <n v="3.8691599999999999"/>
    <s v=" mergesortImproved"/>
    <n v="5.8282800000000003"/>
  </r>
  <r>
    <x v="295"/>
    <x v="0"/>
    <n v="1.32914"/>
    <s v="         mergesort"/>
    <n v="5.1633699999999996"/>
    <s v=" mergesortImproved"/>
    <n v="7.7507000000000001"/>
  </r>
  <r>
    <x v="295"/>
    <x v="0"/>
    <n v="1.6570400000000001"/>
    <s v="         mergesort"/>
    <n v="6.48353"/>
    <s v=" mergesortImproved"/>
    <n v="9.6938800000000001"/>
  </r>
  <r>
    <x v="295"/>
    <x v="0"/>
    <n v="2.0041500000000001"/>
    <s v="         mergesort"/>
    <n v="7.76525"/>
    <s v=" mergesortImproved"/>
    <n v="11.642300000000001"/>
  </r>
  <r>
    <x v="295"/>
    <x v="0"/>
    <n v="2.3375900000000001"/>
    <s v="         mergesort"/>
    <n v="9.0659299999999998"/>
    <s v=" mergesortImproved"/>
    <n v="13.5969"/>
  </r>
  <r>
    <x v="296"/>
    <x v="0"/>
    <n v="0.33360800000000002"/>
    <s v="         mergesort"/>
    <n v="1.2945199999999999"/>
    <s v=" mergesortImproved"/>
    <n v="1.9497"/>
  </r>
  <r>
    <x v="296"/>
    <x v="0"/>
    <n v="0.66750699999999996"/>
    <s v="         mergesort"/>
    <n v="2.5886900000000002"/>
    <s v=" mergesortImproved"/>
    <n v="3.8853499999999999"/>
  </r>
  <r>
    <x v="296"/>
    <x v="0"/>
    <n v="0.99518399999999996"/>
    <s v="         mergesort"/>
    <n v="3.8769"/>
    <s v=" mergesortImproved"/>
    <n v="5.8275399999999999"/>
  </r>
  <r>
    <x v="296"/>
    <x v="0"/>
    <n v="1.3557399999999999"/>
    <s v="         mergesort"/>
    <n v="5.2652700000000001"/>
    <s v=" mergesortImproved"/>
    <n v="7.7692699999999997"/>
  </r>
  <r>
    <x v="296"/>
    <x v="0"/>
    <n v="1.6898899999999999"/>
    <s v="         mergesort"/>
    <n v="6.5590299999999999"/>
    <s v=" mergesortImproved"/>
    <n v="9.7387899999999998"/>
  </r>
  <r>
    <x v="296"/>
    <x v="0"/>
    <n v="2.0295299999999998"/>
    <s v="         mergesort"/>
    <n v="7.8532799999999998"/>
    <s v=" mergesortImproved"/>
    <n v="11.694599999999999"/>
  </r>
  <r>
    <x v="296"/>
    <x v="0"/>
    <n v="2.3706399999999999"/>
    <s v="         mergesort"/>
    <n v="9.1473099999999992"/>
    <s v=" mergesortImproved"/>
    <n v="13.6571"/>
  </r>
  <r>
    <x v="297"/>
    <x v="0"/>
    <n v="0.32061299999999998"/>
    <s v="         mergesort"/>
    <n v="1.3273999999999999"/>
    <s v=" mergesortImproved"/>
    <n v="1.9622299999999999"/>
  </r>
  <r>
    <x v="297"/>
    <x v="0"/>
    <n v="0.64746400000000004"/>
    <s v="         mergesort"/>
    <n v="2.64202"/>
    <s v=" mergesortImproved"/>
    <n v="3.89751"/>
  </r>
  <r>
    <x v="297"/>
    <x v="0"/>
    <n v="0.96775699999999998"/>
    <s v="         mergesort"/>
    <n v="3.9366099999999999"/>
    <s v=" mergesortImproved"/>
    <n v="5.8326700000000002"/>
  </r>
  <r>
    <x v="297"/>
    <x v="0"/>
    <n v="1.3015699999999999"/>
    <s v="         mergesort"/>
    <n v="5.2444699999999997"/>
    <s v=" mergesortImproved"/>
    <n v="7.80185"/>
  </r>
  <r>
    <x v="297"/>
    <x v="0"/>
    <n v="1.6219399999999999"/>
    <s v="         mergesort"/>
    <n v="6.5453799999999998"/>
    <s v=" mergesortImproved"/>
    <n v="9.7308800000000009"/>
  </r>
  <r>
    <x v="297"/>
    <x v="0"/>
    <n v="1.95567"/>
    <s v="         mergesort"/>
    <n v="7.8728499999999997"/>
    <s v=" mergesortImproved"/>
    <n v="11.6614"/>
  </r>
  <r>
    <x v="297"/>
    <x v="0"/>
    <n v="2.2827899999999999"/>
    <s v="         mergesort"/>
    <n v="9.1869099999999992"/>
    <s v=" mergesortImproved"/>
    <n v="13.570600000000001"/>
  </r>
  <r>
    <x v="298"/>
    <x v="0"/>
    <n v="0.34718100000000002"/>
    <s v="         mergesort"/>
    <n v="1.3074300000000001"/>
    <s v=" mergesortImproved"/>
    <n v="1.9402699999999999"/>
  </r>
  <r>
    <x v="298"/>
    <x v="0"/>
    <n v="0.68084699999999998"/>
    <s v="         mergesort"/>
    <n v="2.6289199999999999"/>
    <s v=" mergesortImproved"/>
    <n v="3.89601"/>
  </r>
  <r>
    <x v="298"/>
    <x v="0"/>
    <n v="1.01457"/>
    <s v="         mergesort"/>
    <n v="3.9297"/>
    <s v=" mergesortImproved"/>
    <n v="5.8517299999999999"/>
  </r>
  <r>
    <x v="298"/>
    <x v="0"/>
    <n v="1.3548"/>
    <s v="         mergesort"/>
    <n v="5.2103000000000002"/>
    <s v=" mergesortImproved"/>
    <n v="7.79434"/>
  </r>
  <r>
    <x v="298"/>
    <x v="0"/>
    <n v="1.6887799999999999"/>
    <s v="         mergesort"/>
    <n v="6.5105399999999998"/>
    <s v=" mergesortImproved"/>
    <n v="9.7303599999999992"/>
  </r>
  <r>
    <x v="298"/>
    <x v="0"/>
    <n v="2.0228600000000001"/>
    <s v="         mergesort"/>
    <n v="7.8245800000000001"/>
    <s v=" mergesortImproved"/>
    <n v="11.6671"/>
  </r>
  <r>
    <x v="298"/>
    <x v="0"/>
    <n v="2.3699599999999998"/>
    <s v="         mergesort"/>
    <n v="9.1119500000000002"/>
    <s v=" mergesortImproved"/>
    <n v="13.610300000000001"/>
  </r>
  <r>
    <x v="299"/>
    <x v="0"/>
    <n v="0.333509"/>
    <s v="         mergesort"/>
    <n v="1.30111"/>
    <s v=" mergesortImproved"/>
    <n v="1.9291"/>
  </r>
  <r>
    <x v="299"/>
    <x v="0"/>
    <n v="0.66742400000000002"/>
    <s v="         mergesort"/>
    <n v="2.589"/>
    <s v=" mergesortImproved"/>
    <n v="3.8918300000000001"/>
  </r>
  <r>
    <x v="299"/>
    <x v="0"/>
    <n v="1.0076799999999999"/>
    <s v="         mergesort"/>
    <n v="3.87663"/>
    <s v=" mergesortImproved"/>
    <n v="5.8407200000000001"/>
  </r>
  <r>
    <x v="299"/>
    <x v="0"/>
    <n v="1.3348100000000001"/>
    <s v="         mergesort"/>
    <n v="5.1704299999999996"/>
    <s v=" mergesortImproved"/>
    <n v="7.78376"/>
  </r>
  <r>
    <x v="299"/>
    <x v="0"/>
    <n v="1.65507"/>
    <s v="         mergesort"/>
    <n v="6.4650299999999996"/>
    <s v=" mergesortImproved"/>
    <n v="9.7527200000000001"/>
  </r>
  <r>
    <x v="299"/>
    <x v="0"/>
    <n v="1.9957100000000001"/>
    <s v="         mergesort"/>
    <n v="7.7525700000000004"/>
    <s v=" mergesortImproved"/>
    <n v="11.694800000000001"/>
  </r>
  <r>
    <x v="299"/>
    <x v="0"/>
    <n v="2.31026"/>
    <s v="         mergesort"/>
    <n v="9.0535399999999999"/>
    <s v=" mergesortImproved"/>
    <n v="13.644"/>
  </r>
  <r>
    <x v="300"/>
    <x v="0"/>
    <n v="0.33380300000000002"/>
    <s v="         mergesort"/>
    <n v="1.3141099999999999"/>
    <s v=" mergesortImproved"/>
    <n v="1.96204"/>
  </r>
  <r>
    <x v="300"/>
    <x v="0"/>
    <n v="0.66706299999999996"/>
    <s v="         mergesort"/>
    <n v="2.7161200000000001"/>
    <s v=" mergesortImproved"/>
    <n v="4.0174500000000002"/>
  </r>
  <r>
    <x v="300"/>
    <x v="0"/>
    <n v="1.01437"/>
    <s v="         mergesort"/>
    <n v="4.0240299999999998"/>
    <s v=" mergesortImproved"/>
    <n v="5.9458399999999996"/>
  </r>
  <r>
    <x v="300"/>
    <x v="0"/>
    <n v="1.3614200000000001"/>
    <s v="         mergesort"/>
    <n v="5.3386100000000001"/>
    <s v=" mergesortImproved"/>
    <n v="7.8949800000000003"/>
  </r>
  <r>
    <x v="300"/>
    <x v="0"/>
    <n v="1.68859"/>
    <s v="         mergesort"/>
    <n v="6.6263399999999999"/>
    <s v=" mergesortImproved"/>
    <n v="9.8242100000000008"/>
  </r>
  <r>
    <x v="300"/>
    <x v="0"/>
    <n v="2.02278"/>
    <s v="         mergesort"/>
    <n v="7.9411300000000002"/>
    <s v=" mergesortImproved"/>
    <n v="11.7662"/>
  </r>
  <r>
    <x v="300"/>
    <x v="0"/>
    <n v="2.35683"/>
    <s v="         mergesort"/>
    <n v="9.2304099999999991"/>
    <s v=" mergesortImproved"/>
    <n v="13.695399999999999"/>
  </r>
  <r>
    <x v="301"/>
    <x v="0"/>
    <n v="0.34088400000000002"/>
    <s v="         mergesort"/>
    <n v="1.30091"/>
    <s v=" mergesortImproved"/>
    <n v="1.94177"/>
  </r>
  <r>
    <x v="301"/>
    <x v="0"/>
    <n v="0.66790799999999995"/>
    <s v="         mergesort"/>
    <n v="2.59544"/>
    <s v=" mergesortImproved"/>
    <n v="3.8711600000000002"/>
  </r>
  <r>
    <x v="301"/>
    <x v="0"/>
    <n v="0.99464300000000005"/>
    <s v="         mergesort"/>
    <n v="3.8959899999999998"/>
    <s v=" mergesortImproved"/>
    <n v="5.8270799999999996"/>
  </r>
  <r>
    <x v="301"/>
    <x v="0"/>
    <n v="1.3283100000000001"/>
    <s v="         mergesort"/>
    <n v="5.2038099999999998"/>
    <s v=" mergesortImproved"/>
    <n v="7.7694900000000002"/>
  </r>
  <r>
    <x v="301"/>
    <x v="0"/>
    <n v="1.64188"/>
    <s v="         mergesort"/>
    <n v="6.5049200000000003"/>
    <s v=" mergesortImproved"/>
    <n v="9.7119599999999995"/>
  </r>
  <r>
    <x v="301"/>
    <x v="0"/>
    <n v="1.9822200000000001"/>
    <s v="         mergesort"/>
    <n v="7.8192500000000003"/>
    <s v=" mergesortImproved"/>
    <n v="11.6548"/>
  </r>
  <r>
    <x v="301"/>
    <x v="0"/>
    <n v="2.31603"/>
    <s v="         mergesort"/>
    <n v="9.1064500000000006"/>
    <s v=" mergesortImproved"/>
    <n v="13.5848"/>
  </r>
  <r>
    <x v="302"/>
    <x v="0"/>
    <n v="0.32722000000000001"/>
    <s v="         mergesort"/>
    <n v="1.29426"/>
    <s v=" mergesortImproved"/>
    <n v="1.9622299999999999"/>
  </r>
  <r>
    <x v="302"/>
    <x v="0"/>
    <n v="0.65441899999999997"/>
    <s v="         mergesort"/>
    <n v="2.5955400000000002"/>
    <s v=" mergesortImproved"/>
    <n v="3.9039600000000001"/>
  </r>
  <r>
    <x v="302"/>
    <x v="0"/>
    <n v="0.988761"/>
    <s v="         mergesort"/>
    <n v="3.9026999999999998"/>
    <s v=" mergesortImproved"/>
    <n v="5.8465199999999999"/>
  </r>
  <r>
    <x v="302"/>
    <x v="0"/>
    <n v="1.3225100000000001"/>
    <s v="         mergesort"/>
    <n v="5.1699799999999998"/>
    <s v=" mergesortImproved"/>
    <n v="7.8223399999999996"/>
  </r>
  <r>
    <x v="302"/>
    <x v="0"/>
    <n v="1.65663"/>
    <s v="         mergesort"/>
    <n v="6.4647800000000002"/>
    <s v=" mergesortImproved"/>
    <n v="9.7717500000000008"/>
  </r>
  <r>
    <x v="302"/>
    <x v="0"/>
    <n v="1.99678"/>
    <s v="         mergesort"/>
    <n v="7.7526000000000002"/>
    <s v=" mergesortImproved"/>
    <n v="11.7204"/>
  </r>
  <r>
    <x v="302"/>
    <x v="0"/>
    <n v="2.34375"/>
    <s v="         mergesort"/>
    <n v="9.0072299999999998"/>
    <s v=" mergesortImproved"/>
    <n v="13.6622"/>
  </r>
  <r>
    <x v="303"/>
    <x v="0"/>
    <n v="0.33380300000000002"/>
    <s v="         mergesort"/>
    <n v="1.28739"/>
    <s v=" mergesortImproved"/>
    <n v="1.9423600000000001"/>
  </r>
  <r>
    <x v="303"/>
    <x v="0"/>
    <n v="0.66754400000000003"/>
    <s v="         mergesort"/>
    <n v="2.5626500000000001"/>
    <s v=" mergesortImproved"/>
    <n v="3.9254099999999998"/>
  </r>
  <r>
    <x v="303"/>
    <x v="0"/>
    <n v="0.99485299999999999"/>
    <s v="         mergesort"/>
    <n v="3.84985"/>
    <s v=" mergesortImproved"/>
    <n v="5.8820499999999996"/>
  </r>
  <r>
    <x v="303"/>
    <x v="0"/>
    <n v="1.32866"/>
    <s v="         mergesort"/>
    <n v="5.1375400000000004"/>
    <s v=" mergesortImproved"/>
    <n v="7.8182700000000001"/>
  </r>
  <r>
    <x v="303"/>
    <x v="0"/>
    <n v="1.6757899999999999"/>
    <s v="         mergesort"/>
    <n v="6.4331199999999997"/>
    <s v=" mergesortImproved"/>
    <n v="9.7672899999999991"/>
  </r>
  <r>
    <x v="303"/>
    <x v="0"/>
    <n v="2.0031099999999999"/>
    <s v="         mergesort"/>
    <n v="7.7205899999999996"/>
    <s v=" mergesortImproved"/>
    <n v="11.6965"/>
  </r>
  <r>
    <x v="303"/>
    <x v="0"/>
    <n v="2.33663"/>
    <s v="         mergesort"/>
    <n v="9.0153300000000005"/>
    <s v=" mergesortImproved"/>
    <n v="13.6454"/>
  </r>
  <r>
    <x v="304"/>
    <x v="0"/>
    <n v="0.333592"/>
    <s v="         mergesort"/>
    <n v="1.3017300000000001"/>
    <s v=" mergesortImproved"/>
    <n v="1.92879"/>
  </r>
  <r>
    <x v="304"/>
    <x v="0"/>
    <n v="0.67361499999999996"/>
    <s v="         mergesort"/>
    <n v="2.59612"/>
    <s v=" mergesortImproved"/>
    <n v="3.88463"/>
  </r>
  <r>
    <x v="304"/>
    <x v="0"/>
    <n v="1.0074399999999999"/>
    <s v="         mergesort"/>
    <n v="3.8969499999999999"/>
    <s v=" mergesortImproved"/>
    <n v="5.8090099999999998"/>
  </r>
  <r>
    <x v="304"/>
    <x v="0"/>
    <n v="1.3478699999999999"/>
    <s v="         mergesort"/>
    <n v="5.1850300000000002"/>
    <s v=" mergesortImproved"/>
    <n v="7.7449599999999998"/>
  </r>
  <r>
    <x v="304"/>
    <x v="0"/>
    <n v="1.6681600000000001"/>
    <s v="         mergesort"/>
    <n v="6.4929699999999997"/>
    <s v=" mergesortImproved"/>
    <n v="9.6734600000000004"/>
  </r>
  <r>
    <x v="304"/>
    <x v="0"/>
    <n v="2.0016799999999999"/>
    <s v="         mergesort"/>
    <n v="7.7742199999999997"/>
    <s v=" mergesortImproved"/>
    <n v="11.641999999999999"/>
  </r>
  <r>
    <x v="304"/>
    <x v="0"/>
    <n v="2.3152900000000001"/>
    <s v="         mergesort"/>
    <n v="9.0760699999999996"/>
    <s v=" mergesortImproved"/>
    <n v="13.6105"/>
  </r>
  <r>
    <x v="305"/>
    <x v="0"/>
    <n v="0.33365099999999998"/>
    <s v="         mergesort"/>
    <n v="1.28792"/>
    <s v=" mergesortImproved"/>
    <n v="1.9551799999999999"/>
  </r>
  <r>
    <x v="305"/>
    <x v="0"/>
    <n v="0.66087700000000005"/>
    <s v="         mergesort"/>
    <n v="2.5684999999999998"/>
    <s v=" mergesortImproved"/>
    <n v="3.9114599999999999"/>
  </r>
  <r>
    <x v="305"/>
    <x v="0"/>
    <n v="0.99460499999999996"/>
    <s v="         mergesort"/>
    <n v="3.8624900000000002"/>
    <s v=" mergesortImproved"/>
    <n v="5.8472299999999997"/>
  </r>
  <r>
    <x v="305"/>
    <x v="0"/>
    <n v="1.3351"/>
    <s v="         mergesort"/>
    <n v="5.1764999999999999"/>
    <s v=" mergesortImproved"/>
    <n v="7.7838200000000004"/>
  </r>
  <r>
    <x v="305"/>
    <x v="0"/>
    <n v="1.6758200000000001"/>
    <s v="         mergesort"/>
    <n v="6.4433800000000003"/>
    <s v=" mergesortImproved"/>
    <n v="9.7531400000000001"/>
  </r>
  <r>
    <x v="305"/>
    <x v="0"/>
    <n v="2.00942"/>
    <s v="         mergesort"/>
    <n v="7.73759"/>
    <s v=" mergesortImproved"/>
    <n v="11.695600000000001"/>
  </r>
  <r>
    <x v="305"/>
    <x v="0"/>
    <n v="2.3300999999999998"/>
    <s v="         mergesort"/>
    <n v="9.0180600000000002"/>
    <s v=" mergesortImproved"/>
    <n v="13.6325"/>
  </r>
  <r>
    <x v="306"/>
    <x v="0"/>
    <n v="0.33381300000000003"/>
    <s v="         mergesort"/>
    <n v="1.2882199999999999"/>
    <s v=" mergesortImproved"/>
    <n v="1.9562200000000001"/>
  </r>
  <r>
    <x v="306"/>
    <x v="0"/>
    <n v="0.66099300000000005"/>
    <s v="         mergesort"/>
    <n v="2.5684"/>
    <s v=" mergesortImproved"/>
    <n v="3.8991199999999999"/>
  </r>
  <r>
    <x v="306"/>
    <x v="0"/>
    <n v="0.99476699999999996"/>
    <s v="         mergesort"/>
    <n v="3.8755799999999998"/>
    <s v=" mergesortImproved"/>
    <n v="5.8415699999999999"/>
  </r>
  <r>
    <x v="306"/>
    <x v="0"/>
    <n v="1.32843"/>
    <s v="         mergesort"/>
    <n v="5.1631600000000004"/>
    <s v=" mergesortImproved"/>
    <n v="7.7905699999999998"/>
  </r>
  <r>
    <x v="306"/>
    <x v="0"/>
    <n v="1.66239"/>
    <s v="         mergesort"/>
    <n v="6.4643499999999996"/>
    <s v=" mergesortImproved"/>
    <n v="9.73963"/>
  </r>
  <r>
    <x v="306"/>
    <x v="0"/>
    <n v="1.9961899999999999"/>
    <s v="         mergesort"/>
    <n v="7.7711899999999998"/>
    <s v=" mergesortImproved"/>
    <n v="11.689299999999999"/>
  </r>
  <r>
    <x v="306"/>
    <x v="0"/>
    <n v="2.3498000000000001"/>
    <s v="         mergesort"/>
    <n v="9.0456000000000003"/>
    <s v=" mergesortImproved"/>
    <n v="13.611599999999999"/>
  </r>
  <r>
    <x v="307"/>
    <x v="0"/>
    <n v="0.34712100000000001"/>
    <s v="         mergesort"/>
    <n v="1.27443"/>
    <s v=" mergesortImproved"/>
    <n v="1.93557"/>
  </r>
  <r>
    <x v="307"/>
    <x v="0"/>
    <n v="0.70094699999999999"/>
    <s v="         mergesort"/>
    <n v="2.5550299999999999"/>
    <s v=" mergesortImproved"/>
    <n v="3.8845800000000001"/>
  </r>
  <r>
    <x v="307"/>
    <x v="0"/>
    <n v="1.0546800000000001"/>
    <s v="         mergesort"/>
    <n v="3.8421699999999999"/>
    <s v=" mergesortImproved"/>
    <n v="5.8140599999999996"/>
  </r>
  <r>
    <x v="307"/>
    <x v="0"/>
    <n v="1.40184"/>
    <s v="         mergesort"/>
    <n v="5.12256"/>
    <s v=" mergesortImproved"/>
    <n v="7.7640500000000001"/>
  </r>
  <r>
    <x v="307"/>
    <x v="0"/>
    <n v="1.7489300000000001"/>
    <s v="         mergesort"/>
    <n v="6.4033199999999999"/>
    <s v=" mergesortImproved"/>
    <n v="9.7133099999999999"/>
  </r>
  <r>
    <x v="307"/>
    <x v="0"/>
    <n v="2.0825800000000001"/>
    <s v="         mergesort"/>
    <n v="7.6912399999999996"/>
    <s v=" mergesortImproved"/>
    <n v="11.6418"/>
  </r>
  <r>
    <x v="307"/>
    <x v="0"/>
    <n v="2.4228999999999998"/>
    <s v="         mergesort"/>
    <n v="9.0064100000000007"/>
    <s v=" mergesortImproved"/>
    <n v="13.5768"/>
  </r>
  <r>
    <x v="308"/>
    <x v="0"/>
    <n v="0.32725599999999999"/>
    <s v="         mergesort"/>
    <n v="1.2740800000000001"/>
    <s v=" mergesortImproved"/>
    <n v="1.94218"/>
  </r>
  <r>
    <x v="308"/>
    <x v="0"/>
    <n v="0.661269"/>
    <s v="         mergesort"/>
    <n v="2.57484"/>
    <s v=" mergesortImproved"/>
    <n v="3.87168"/>
  </r>
  <r>
    <x v="308"/>
    <x v="0"/>
    <n v="1.0013700000000001"/>
    <s v="         mergesort"/>
    <n v="3.8690600000000002"/>
    <s v=" mergesortImproved"/>
    <n v="5.8072800000000004"/>
  </r>
  <r>
    <x v="308"/>
    <x v="0"/>
    <n v="1.34917"/>
    <s v="         mergesort"/>
    <n v="5.1628699999999998"/>
    <s v=" mergesortImproved"/>
    <n v="7.75596"/>
  </r>
  <r>
    <x v="308"/>
    <x v="0"/>
    <n v="1.6834199999999999"/>
    <s v="         mergesort"/>
    <n v="6.4774700000000003"/>
    <s v=" mergesortImproved"/>
    <n v="9.6785899999999998"/>
  </r>
  <r>
    <x v="308"/>
    <x v="0"/>
    <n v="1.99733"/>
    <s v="         mergesort"/>
    <n v="7.7785900000000003"/>
    <s v=" mergesortImproved"/>
    <n v="11.634600000000001"/>
  </r>
  <r>
    <x v="308"/>
    <x v="0"/>
    <n v="2.3245499999999999"/>
    <s v="         mergesort"/>
    <n v="9.0729500000000005"/>
    <s v=" mergesortImproved"/>
    <n v="13.5905"/>
  </r>
  <r>
    <x v="309"/>
    <x v="0"/>
    <n v="0.34071899999999999"/>
    <s v="         mergesort"/>
    <n v="1.2806299999999999"/>
    <s v=" mergesortImproved"/>
    <n v="1.9156599999999999"/>
  </r>
  <r>
    <x v="309"/>
    <x v="0"/>
    <n v="0.69438"/>
    <s v="         mergesort"/>
    <n v="2.5613299999999999"/>
    <s v=" mergesortImproved"/>
    <n v="3.8650199999999999"/>
  </r>
  <r>
    <x v="309"/>
    <x v="0"/>
    <n v="1.0283"/>
    <s v="         mergesort"/>
    <n v="3.86219"/>
    <s v=" mergesortImproved"/>
    <n v="5.7946499999999999"/>
  </r>
  <r>
    <x v="309"/>
    <x v="0"/>
    <n v="1.3757999999999999"/>
    <s v="         mergesort"/>
    <n v="5.16934"/>
    <s v=" mergesortImproved"/>
    <n v="7.7308500000000002"/>
  </r>
  <r>
    <x v="309"/>
    <x v="0"/>
    <n v="1.72363"/>
    <s v="         mergesort"/>
    <n v="6.4698099999999998"/>
    <s v=" mergesortImproved"/>
    <n v="9.6536000000000008"/>
  </r>
  <r>
    <x v="309"/>
    <x v="0"/>
    <n v="2.0706000000000002"/>
    <s v="         mergesort"/>
    <n v="7.7768899999999999"/>
    <s v=" mergesortImproved"/>
    <n v="11.576499999999999"/>
  </r>
  <r>
    <x v="309"/>
    <x v="0"/>
    <n v="2.4110800000000001"/>
    <s v="         mergesort"/>
    <n v="9.0779200000000007"/>
    <s v=" mergesortImproved"/>
    <n v="13.499499999999999"/>
  </r>
  <r>
    <x v="310"/>
    <x v="0"/>
    <n v="0.33341999999999999"/>
    <s v="         mergesort"/>
    <n v="1.3011900000000001"/>
    <s v=" mergesortImproved"/>
    <n v="1.96288"/>
  </r>
  <r>
    <x v="310"/>
    <x v="0"/>
    <n v="0.66056099999999995"/>
    <s v="         mergesort"/>
    <n v="2.5956299999999999"/>
    <s v=" mergesortImproved"/>
    <n v="3.89141"/>
  </r>
  <r>
    <x v="310"/>
    <x v="0"/>
    <n v="0.99410699999999996"/>
    <s v="         mergesort"/>
    <n v="3.8969299999999998"/>
    <s v=" mergesortImproved"/>
    <n v="5.8267699999999998"/>
  </r>
  <r>
    <x v="310"/>
    <x v="0"/>
    <n v="1.32107"/>
    <s v="         mergesort"/>
    <n v="5.1916500000000001"/>
    <s v=" mergesortImproved"/>
    <n v="7.7687499999999998"/>
  </r>
  <r>
    <x v="310"/>
    <x v="0"/>
    <n v="1.6547000000000001"/>
    <s v="         mergesort"/>
    <n v="6.47959"/>
    <s v=" mergesortImproved"/>
    <n v="9.6972299999999994"/>
  </r>
  <r>
    <x v="310"/>
    <x v="0"/>
    <n v="1.9882599999999999"/>
    <s v="         mergesort"/>
    <n v="7.7941799999999999"/>
    <s v=" mergesortImproved"/>
    <n v="11.639099999999999"/>
  </r>
  <r>
    <x v="310"/>
    <x v="0"/>
    <n v="2.3352400000000002"/>
    <s v="         mergesort"/>
    <n v="9.0687599999999993"/>
    <s v=" mergesortImproved"/>
    <n v="13.568"/>
  </r>
  <r>
    <x v="311"/>
    <x v="0"/>
    <n v="0.33424900000000002"/>
    <s v="         mergesort"/>
    <n v="1.2943"/>
    <s v=" mergesortImproved"/>
    <n v="1.9425399999999999"/>
  </r>
  <r>
    <x v="311"/>
    <x v="0"/>
    <n v="0.67457199999999995"/>
    <s v="         mergesort"/>
    <n v="2.58222"/>
    <s v=" mergesortImproved"/>
    <n v="3.8842500000000002"/>
  </r>
  <r>
    <x v="311"/>
    <x v="0"/>
    <n v="1.0081899999999999"/>
    <s v="         mergesort"/>
    <n v="3.8699599999999998"/>
    <s v=" mergesortImproved"/>
    <n v="5.8464799999999997"/>
  </r>
  <r>
    <x v="311"/>
    <x v="0"/>
    <n v="1.32873"/>
    <s v="         mergesort"/>
    <n v="5.15761"/>
    <s v=" mergesortImproved"/>
    <n v="7.78207"/>
  </r>
  <r>
    <x v="311"/>
    <x v="0"/>
    <n v="1.6625300000000001"/>
    <s v="         mergesort"/>
    <n v="6.4718200000000001"/>
    <s v=" mergesortImproved"/>
    <n v="9.7378300000000007"/>
  </r>
  <r>
    <x v="311"/>
    <x v="0"/>
    <n v="1.98309"/>
    <s v="         mergesort"/>
    <n v="7.7586199999999996"/>
    <s v=" mergesortImproved"/>
    <n v="11.6805"/>
  </r>
  <r>
    <x v="311"/>
    <x v="0"/>
    <n v="2.3098100000000001"/>
    <s v="         mergesort"/>
    <n v="9.0666200000000003"/>
    <s v=" mergesortImproved"/>
    <n v="13.616"/>
  </r>
  <r>
    <x v="312"/>
    <x v="0"/>
    <n v="0.31381300000000001"/>
    <s v="         mergesort"/>
    <n v="1.28759"/>
    <s v=" mergesortImproved"/>
    <n v="1.93571"/>
  </r>
  <r>
    <x v="312"/>
    <x v="0"/>
    <n v="0.64776400000000001"/>
    <s v="         mergesort"/>
    <n v="2.6017999999999999"/>
    <s v=" mergesortImproved"/>
    <n v="3.8776999999999999"/>
  </r>
  <r>
    <x v="312"/>
    <x v="0"/>
    <n v="0.988367"/>
    <s v="         mergesort"/>
    <n v="3.8961899999999998"/>
    <s v=" mergesortImproved"/>
    <n v="5.8331499999999998"/>
  </r>
  <r>
    <x v="312"/>
    <x v="0"/>
    <n v="1.32867"/>
    <s v="         mergesort"/>
    <n v="5.1838300000000004"/>
    <s v=" mergesortImproved"/>
    <n v="7.7825199999999999"/>
  </r>
  <r>
    <x v="312"/>
    <x v="0"/>
    <n v="1.6626099999999999"/>
    <s v="         mergesort"/>
    <n v="6.5244799999999996"/>
    <s v=" mergesortImproved"/>
    <n v="9.7314799999999995"/>
  </r>
  <r>
    <x v="312"/>
    <x v="0"/>
    <n v="1.9965200000000001"/>
    <s v="         mergesort"/>
    <n v="7.8398399999999997"/>
    <s v=" mergesortImproved"/>
    <n v="11.666499999999999"/>
  </r>
  <r>
    <x v="312"/>
    <x v="0"/>
    <n v="2.3440799999999999"/>
    <s v="         mergesort"/>
    <n v="9.1475000000000009"/>
    <s v=" mergesortImproved"/>
    <n v="13.6158"/>
  </r>
  <r>
    <x v="313"/>
    <x v="0"/>
    <n v="0.32745600000000002"/>
    <s v="         mergesort"/>
    <n v="1.28843"/>
    <s v=" mergesortImproved"/>
    <n v="1.9221600000000001"/>
  </r>
  <r>
    <x v="313"/>
    <x v="0"/>
    <n v="0.66128500000000001"/>
    <s v="         mergesort"/>
    <n v="2.5888499999999999"/>
    <s v=" mergesortImproved"/>
    <n v="3.8646600000000002"/>
  </r>
  <r>
    <x v="313"/>
    <x v="0"/>
    <n v="0.98170800000000003"/>
    <s v="         mergesort"/>
    <n v="3.8832599999999999"/>
    <s v=" mergesortImproved"/>
    <n v="5.7810699999999997"/>
  </r>
  <r>
    <x v="313"/>
    <x v="0"/>
    <n v="1.3284899999999999"/>
    <s v="         mergesort"/>
    <n v="5.1708600000000002"/>
    <s v=" mergesortImproved"/>
    <n v="7.7233999999999998"/>
  </r>
  <r>
    <x v="313"/>
    <x v="0"/>
    <n v="1.6422699999999999"/>
    <s v="         mergesort"/>
    <n v="6.4719300000000004"/>
    <s v=" mergesortImproved"/>
    <n v="9.6521100000000004"/>
  </r>
  <r>
    <x v="313"/>
    <x v="0"/>
    <n v="1.9760800000000001"/>
    <s v="         mergesort"/>
    <n v="7.79244"/>
    <s v=" mergesortImproved"/>
    <n v="11.589"/>
  </r>
  <r>
    <x v="313"/>
    <x v="0"/>
    <n v="2.30985"/>
    <s v="         mergesort"/>
    <n v="9.0666899999999995"/>
    <s v=" mergesortImproved"/>
    <n v="13.525600000000001"/>
  </r>
  <r>
    <x v="314"/>
    <x v="0"/>
    <n v="0.32014900000000002"/>
    <s v="         mergesort"/>
    <n v="1.3147500000000001"/>
    <s v=" mergesortImproved"/>
    <n v="1.9425300000000001"/>
  </r>
  <r>
    <x v="314"/>
    <x v="0"/>
    <n v="0.66741200000000001"/>
    <s v="         mergesort"/>
    <n v="2.5891500000000001"/>
    <s v=" mergesortImproved"/>
    <n v="3.8784700000000001"/>
  </r>
  <r>
    <x v="314"/>
    <x v="0"/>
    <n v="1.0072099999999999"/>
    <s v="         mergesort"/>
    <n v="3.8843399999999999"/>
    <s v=" mergesortImproved"/>
    <n v="5.8280700000000003"/>
  </r>
  <r>
    <x v="314"/>
    <x v="0"/>
    <n v="1.3343400000000001"/>
    <s v="         mergesort"/>
    <n v="5.1856900000000001"/>
    <s v=" mergesortImproved"/>
    <n v="7.7701799999999999"/>
  </r>
  <r>
    <x v="314"/>
    <x v="0"/>
    <n v="1.6620200000000001"/>
    <s v="         mergesort"/>
    <n v="6.4931400000000004"/>
    <s v=" mergesortImproved"/>
    <n v="9.6718899999999994"/>
  </r>
  <r>
    <x v="314"/>
    <x v="0"/>
    <n v="2.0092300000000001"/>
    <s v="         mergesort"/>
    <n v="7.7926200000000003"/>
    <s v=" mergesortImproved"/>
    <n v="11.628"/>
  </r>
  <r>
    <x v="314"/>
    <x v="0"/>
    <n v="2.36328"/>
    <s v="         mergesort"/>
    <n v="9.0868000000000002"/>
    <s v=" mergesortImproved"/>
    <n v="13.570399999999999"/>
  </r>
  <r>
    <x v="315"/>
    <x v="0"/>
    <n v="0.32722400000000001"/>
    <s v="         mergesort"/>
    <n v="1.3007899999999999"/>
    <s v=" mergesortImproved"/>
    <n v="1.9554100000000001"/>
  </r>
  <r>
    <x v="315"/>
    <x v="0"/>
    <n v="0.648088"/>
    <s v="         mergesort"/>
    <n v="2.5888800000000001"/>
    <s v=" mergesortImproved"/>
    <n v="3.8904399999999999"/>
  </r>
  <r>
    <x v="315"/>
    <x v="0"/>
    <n v="0.99482400000000004"/>
    <s v="         mergesort"/>
    <n v="3.87643"/>
    <s v=" mergesortImproved"/>
    <n v="5.87296"/>
  </r>
  <r>
    <x v="315"/>
    <x v="0"/>
    <n v="1.32178"/>
    <s v="         mergesort"/>
    <n v="5.1708600000000002"/>
    <s v=" mergesortImproved"/>
    <n v="7.8151299999999999"/>
  </r>
  <r>
    <x v="315"/>
    <x v="0"/>
    <n v="1.6556599999999999"/>
    <s v="         mergesort"/>
    <n v="6.4651500000000004"/>
    <s v=" mergesortImproved"/>
    <n v="9.7777899999999995"/>
  </r>
  <r>
    <x v="315"/>
    <x v="0"/>
    <n v="2.0024299999999999"/>
    <s v="         mergesort"/>
    <n v="7.7731700000000004"/>
    <s v=" mergesortImproved"/>
    <n v="11.6937"/>
  </r>
  <r>
    <x v="315"/>
    <x v="0"/>
    <n v="2.34314"/>
    <s v="         mergesort"/>
    <n v="9.0601599999999998"/>
    <s v=" mergesortImproved"/>
    <n v="13.6431"/>
  </r>
  <r>
    <x v="316"/>
    <x v="0"/>
    <n v="0.34633900000000001"/>
    <s v="         mergesort"/>
    <n v="1.2946599999999999"/>
    <s v=" mergesortImproved"/>
    <n v="1.9290499999999999"/>
  </r>
  <r>
    <x v="316"/>
    <x v="0"/>
    <n v="0.67999600000000004"/>
    <s v="         mergesort"/>
    <n v="2.5963599999999998"/>
    <s v=" mergesortImproved"/>
    <n v="3.8646099999999999"/>
  </r>
  <r>
    <x v="316"/>
    <x v="0"/>
    <n v="1.00725"/>
    <s v="         mergesort"/>
    <n v="3.8840300000000001"/>
    <s v=" mergesortImproved"/>
    <n v="5.8077100000000002"/>
  </r>
  <r>
    <x v="316"/>
    <x v="0"/>
    <n v="1.3217399999999999"/>
    <s v="         mergesort"/>
    <n v="5.1841999999999997"/>
    <s v=" mergesortImproved"/>
    <n v="7.7438900000000004"/>
  </r>
  <r>
    <x v="316"/>
    <x v="0"/>
    <n v="1.65574"/>
    <s v="         mergesort"/>
    <n v="6.49146"/>
    <s v=" mergesortImproved"/>
    <n v="9.6802600000000005"/>
  </r>
  <r>
    <x v="316"/>
    <x v="0"/>
    <n v="1.98282"/>
    <s v="         mergesort"/>
    <n v="7.7922099999999999"/>
    <s v=" mergesortImproved"/>
    <n v="11.6027"/>
  </r>
  <r>
    <x v="316"/>
    <x v="0"/>
    <n v="2.32321"/>
    <s v="         mergesort"/>
    <n v="9.0859500000000004"/>
    <s v=" mergesortImproved"/>
    <n v="13.5588"/>
  </r>
  <r>
    <x v="317"/>
    <x v="0"/>
    <n v="0.333569"/>
    <s v="         mergesort"/>
    <n v="1.30084"/>
    <s v=" mergesortImproved"/>
    <n v="1.9162300000000001"/>
  </r>
  <r>
    <x v="317"/>
    <x v="0"/>
    <n v="0.66715599999999997"/>
    <s v="         mergesort"/>
    <n v="2.6083599999999998"/>
    <s v=" mergesortImproved"/>
    <n v="3.8527100000000001"/>
  </r>
  <r>
    <x v="317"/>
    <x v="0"/>
    <n v="0.99431099999999994"/>
    <s v="         mergesort"/>
    <n v="3.8956300000000001"/>
    <s v=" mergesortImproved"/>
    <n v="5.7885600000000004"/>
  </r>
  <r>
    <x v="317"/>
    <x v="0"/>
    <n v="1.34761"/>
    <s v="         mergesort"/>
    <n v="5.19658"/>
    <s v=" mergesortImproved"/>
    <n v="7.7311500000000004"/>
  </r>
  <r>
    <x v="317"/>
    <x v="0"/>
    <n v="1.6685700000000001"/>
    <s v="         mergesort"/>
    <n v="6.49777"/>
    <s v=" mergesortImproved"/>
    <n v="9.6598400000000009"/>
  </r>
  <r>
    <x v="317"/>
    <x v="0"/>
    <n v="1.99569"/>
    <s v="         mergesort"/>
    <n v="7.8126300000000004"/>
    <s v=" mergesortImproved"/>
    <n v="11.5815"/>
  </r>
  <r>
    <x v="317"/>
    <x v="0"/>
    <n v="2.3292799999999998"/>
    <s v="         mergesort"/>
    <n v="9.1265900000000002"/>
    <s v=" mergesortImproved"/>
    <n v="13.557600000000001"/>
  </r>
  <r>
    <x v="318"/>
    <x v="0"/>
    <n v="0.326961"/>
    <s v="         mergesort"/>
    <n v="1.3011600000000001"/>
    <s v=" mergesortImproved"/>
    <n v="1.9356199999999999"/>
  </r>
  <r>
    <x v="318"/>
    <x v="0"/>
    <n v="0.660609"/>
    <s v="         mergesort"/>
    <n v="2.5890900000000001"/>
    <s v=" mergesortImproved"/>
    <n v="3.8842500000000002"/>
  </r>
  <r>
    <x v="318"/>
    <x v="0"/>
    <n v="0.98075999999999997"/>
    <s v="         mergesort"/>
    <n v="3.8978100000000002"/>
    <s v=" mergesortImproved"/>
    <n v="5.8059700000000003"/>
  </r>
  <r>
    <x v="318"/>
    <x v="0"/>
    <n v="1.30115"/>
    <s v="         mergesort"/>
    <n v="5.2128699999999997"/>
    <s v=" mergesortImproved"/>
    <n v="7.7490199999999998"/>
  </r>
  <r>
    <x v="318"/>
    <x v="0"/>
    <n v="1.64107"/>
    <s v="         mergesort"/>
    <n v="6.5143399999999998"/>
    <s v=" mergesortImproved"/>
    <n v="9.6846499999999995"/>
  </r>
  <r>
    <x v="318"/>
    <x v="0"/>
    <n v="1.9680500000000001"/>
    <s v="         mergesort"/>
    <n v="7.8289499999999999"/>
    <s v=" mergesortImproved"/>
    <n v="11.639799999999999"/>
  </r>
  <r>
    <x v="318"/>
    <x v="0"/>
    <n v="2.3016999999999999"/>
    <s v="         mergesort"/>
    <n v="9.13687"/>
    <s v=" mergesortImproved"/>
    <n v="13.568300000000001"/>
  </r>
  <r>
    <x v="319"/>
    <x v="0"/>
    <n v="0.320297"/>
    <s v="         mergesort"/>
    <n v="1.3145899999999999"/>
    <s v=" mergesortImproved"/>
    <n v="1.96855"/>
  </r>
  <r>
    <x v="319"/>
    <x v="0"/>
    <n v="0.65394699999999994"/>
    <s v="         mergesort"/>
    <n v="2.6225100000000001"/>
    <s v=" mergesortImproved"/>
    <n v="3.8903799999999999"/>
  </r>
  <r>
    <x v="319"/>
    <x v="0"/>
    <n v="0.97425099999999998"/>
    <s v="         mergesort"/>
    <n v="3.9304299999999999"/>
    <s v=" mergesortImproved"/>
    <n v="5.8256100000000002"/>
  </r>
  <r>
    <x v="319"/>
    <x v="0"/>
    <n v="1.3079000000000001"/>
    <s v="         mergesort"/>
    <n v="5.2250100000000002"/>
    <s v=" mergesortImproved"/>
    <n v="7.7474400000000001"/>
  </r>
  <r>
    <x v="319"/>
    <x v="0"/>
    <n v="1.6415599999999999"/>
    <s v="         mergesort"/>
    <n v="6.4995799999999999"/>
    <s v=" mergesortImproved"/>
    <n v="9.6959499999999998"/>
  </r>
  <r>
    <x v="319"/>
    <x v="0"/>
    <n v="1.98844"/>
    <s v="         mergesort"/>
    <n v="7.8008300000000004"/>
    <s v=" mergesortImproved"/>
    <n v="11.6579"/>
  </r>
  <r>
    <x v="319"/>
    <x v="0"/>
    <n v="2.3220900000000002"/>
    <s v="         mergesort"/>
    <n v="9.0953999999999997"/>
    <s v=" mergesortImproved"/>
    <n v="13.5998"/>
  </r>
  <r>
    <x v="320"/>
    <x v="0"/>
    <n v="0.353713"/>
    <s v="         mergesort"/>
    <n v="1.29453"/>
    <s v=" mergesortImproved"/>
    <n v="1.93519"/>
  </r>
  <r>
    <x v="320"/>
    <x v="0"/>
    <n v="0.68736299999999995"/>
    <s v="         mergesort"/>
    <n v="2.5757500000000002"/>
    <s v=" mergesortImproved"/>
    <n v="3.8703699999999999"/>
  </r>
  <r>
    <x v="320"/>
    <x v="0"/>
    <n v="1.01434"/>
    <s v="         mergesort"/>
    <n v="3.8905099999999999"/>
    <s v=" mergesortImproved"/>
    <n v="5.8187199999999999"/>
  </r>
  <r>
    <x v="320"/>
    <x v="0"/>
    <n v="1.35466"/>
    <s v="         mergesort"/>
    <n v="5.1650700000000001"/>
    <s v=" mergesortImproved"/>
    <n v="7.7405499999999998"/>
  </r>
  <r>
    <x v="320"/>
    <x v="0"/>
    <n v="1.69499"/>
    <s v="         mergesort"/>
    <n v="6.4931000000000001"/>
    <s v=" mergesortImproved"/>
    <n v="9.6823099999999993"/>
  </r>
  <r>
    <x v="320"/>
    <x v="0"/>
    <n v="2.0218699999999998"/>
    <s v="         mergesort"/>
    <n v="7.7876799999999999"/>
    <s v=" mergesortImproved"/>
    <n v="11.610900000000001"/>
  </r>
  <r>
    <x v="320"/>
    <x v="0"/>
    <n v="2.39554"/>
    <s v="         mergesort"/>
    <n v="9.0552499999999991"/>
    <s v=" mergesortImproved"/>
    <n v="13.5664"/>
  </r>
  <r>
    <x v="321"/>
    <x v="0"/>
    <n v="0.32697999999999999"/>
    <s v="         mergesort"/>
    <n v="1.2678799999999999"/>
    <s v=" mergesortImproved"/>
    <n v="1.9285099999999999"/>
  </r>
  <r>
    <x v="321"/>
    <x v="0"/>
    <n v="0.66062799999999999"/>
    <s v="         mergesort"/>
    <n v="2.5624500000000001"/>
    <s v=" mergesortImproved"/>
    <n v="3.87704"/>
  </r>
  <r>
    <x v="321"/>
    <x v="0"/>
    <n v="0.98760800000000004"/>
    <s v="         mergesort"/>
    <n v="3.8503599999999998"/>
    <s v=" mergesortImproved"/>
    <n v="5.79887"/>
  </r>
  <r>
    <x v="321"/>
    <x v="0"/>
    <n v="1.32125"/>
    <s v="         mergesort"/>
    <n v="5.1848999999999998"/>
    <s v=" mergesortImproved"/>
    <n v="7.7407899999999996"/>
  </r>
  <r>
    <x v="321"/>
    <x v="0"/>
    <n v="1.66157"/>
    <s v="         mergesort"/>
    <n v="6.47281"/>
    <s v=" mergesortImproved"/>
    <n v="9.6692999999999998"/>
  </r>
  <r>
    <x v="321"/>
    <x v="0"/>
    <n v="1.98187"/>
    <s v="         mergesort"/>
    <n v="7.7807300000000001"/>
    <s v=" mergesortImproved"/>
    <n v="11.5845"/>
  </r>
  <r>
    <x v="321"/>
    <x v="0"/>
    <n v="2.3288099999999998"/>
    <s v="         mergesort"/>
    <n v="9.0752500000000005"/>
    <s v=" mergesortImproved"/>
    <n v="13.526999999999999"/>
  </r>
  <r>
    <x v="322"/>
    <x v="0"/>
    <n v="0.32728400000000002"/>
    <s v="         mergesort"/>
    <n v="1.2875399999999999"/>
    <s v=" mergesortImproved"/>
    <n v="1.95597"/>
  </r>
  <r>
    <x v="322"/>
    <x v="0"/>
    <n v="0.67471199999999998"/>
    <s v="         mergesort"/>
    <n v="2.6020099999999999"/>
    <s v=" mergesortImproved"/>
    <n v="3.8669199999999999"/>
  </r>
  <r>
    <x v="322"/>
    <x v="0"/>
    <n v="0.99519500000000005"/>
    <s v="         mergesort"/>
    <n v="3.8959700000000002"/>
    <s v=" mergesortImproved"/>
    <n v="5.8033200000000003"/>
  </r>
  <r>
    <x v="322"/>
    <x v="0"/>
    <n v="1.3354999999999999"/>
    <s v="         mergesort"/>
    <n v="5.1632999999999996"/>
    <s v=" mergesortImproved"/>
    <n v="7.7793999999999999"/>
  </r>
  <r>
    <x v="322"/>
    <x v="0"/>
    <n v="1.6693899999999999"/>
    <s v="         mergesort"/>
    <n v="6.4440999999999997"/>
    <s v=" mergesortImproved"/>
    <n v="9.7083700000000004"/>
  </r>
  <r>
    <x v="322"/>
    <x v="0"/>
    <n v="2.00319"/>
    <s v="         mergesort"/>
    <n v="7.7184900000000001"/>
    <s v=" mergesortImproved"/>
    <n v="11.6778"/>
  </r>
  <r>
    <x v="322"/>
    <x v="0"/>
    <n v="2.3368799999999998"/>
    <s v="         mergesort"/>
    <n v="9.0190900000000003"/>
    <s v=" mergesortImproved"/>
    <n v="13.608000000000001"/>
  </r>
  <r>
    <x v="323"/>
    <x v="0"/>
    <n v="0.34728700000000001"/>
    <s v="         mergesort"/>
    <n v="1.3036799999999999"/>
    <s v=" mergesortImproved"/>
    <n v="1.9153800000000001"/>
  </r>
  <r>
    <x v="323"/>
    <x v="0"/>
    <n v="0.68065200000000003"/>
    <s v="         mergesort"/>
    <n v="2.59178"/>
    <s v=" mergesortImproved"/>
    <n v="3.8711899999999999"/>
  </r>
  <r>
    <x v="323"/>
    <x v="0"/>
    <n v="1.0078400000000001"/>
    <s v="         mergesort"/>
    <n v="3.8855900000000001"/>
    <s v=" mergesortImproved"/>
    <n v="5.8404499999999997"/>
  </r>
  <r>
    <x v="323"/>
    <x v="0"/>
    <n v="1.3420099999999999"/>
    <s v="         mergesort"/>
    <n v="5.1861499999999996"/>
    <s v=" mergesortImproved"/>
    <n v="7.78261"/>
  </r>
  <r>
    <x v="323"/>
    <x v="0"/>
    <n v="1.68879"/>
    <s v="         mergesort"/>
    <n v="6.46739"/>
    <s v=" mergesortImproved"/>
    <n v="9.73142"/>
  </r>
  <r>
    <x v="323"/>
    <x v="0"/>
    <n v="2.0222000000000002"/>
    <s v="         mergesort"/>
    <n v="7.7622900000000001"/>
    <s v=" mergesortImproved"/>
    <n v="11.680400000000001"/>
  </r>
  <r>
    <x v="323"/>
    <x v="0"/>
    <n v="2.3492700000000002"/>
    <s v="         mergesort"/>
    <n v="9.0564400000000003"/>
    <s v=" mergesortImproved"/>
    <n v="13.6228"/>
  </r>
  <r>
    <x v="324"/>
    <x v="0"/>
    <n v="0.33421099999999998"/>
    <s v="         mergesort"/>
    <n v="1.31464"/>
    <s v=" mergesortImproved"/>
    <n v="1.92875"/>
  </r>
  <r>
    <x v="324"/>
    <x v="0"/>
    <n v="0.67434499999999997"/>
    <s v="         mergesort"/>
    <n v="2.5823100000000001"/>
    <s v=" mergesortImproved"/>
    <n v="3.89161"/>
  </r>
  <r>
    <x v="324"/>
    <x v="0"/>
    <n v="1.01498"/>
    <s v="         mergesort"/>
    <n v="3.89622"/>
    <s v=" mergesortImproved"/>
    <n v="5.8339499999999997"/>
  </r>
  <r>
    <x v="324"/>
    <x v="0"/>
    <n v="1.3423"/>
    <s v="         mergesort"/>
    <n v="5.1772799999999997"/>
    <s v=" mergesortImproved"/>
    <n v="7.7761500000000003"/>
  </r>
  <r>
    <x v="324"/>
    <x v="0"/>
    <n v="1.67598"/>
    <s v="         mergesort"/>
    <n v="6.4644700000000004"/>
    <s v=" mergesortImproved"/>
    <n v="9.7387999999999995"/>
  </r>
  <r>
    <x v="324"/>
    <x v="0"/>
    <n v="2.0165899999999999"/>
    <s v="         mergesort"/>
    <n v="7.7515599999999996"/>
    <s v=" mergesortImproved"/>
    <n v="11.6812"/>
  </r>
  <r>
    <x v="324"/>
    <x v="0"/>
    <n v="2.3572700000000002"/>
    <s v="         mergesort"/>
    <n v="9.0590200000000003"/>
    <s v=" mergesortImproved"/>
    <n v="13.6234"/>
  </r>
  <r>
    <x v="325"/>
    <x v="0"/>
    <n v="0.32709100000000002"/>
    <s v="         mergesort"/>
    <n v="1.2737499999999999"/>
    <s v=" mergesortImproved"/>
    <n v="1.9361600000000001"/>
  </r>
  <r>
    <x v="325"/>
    <x v="0"/>
    <n v="0.66751899999999997"/>
    <s v="         mergesort"/>
    <n v="2.5681400000000001"/>
    <s v=" mergesortImproved"/>
    <n v="3.8918900000000001"/>
  </r>
  <r>
    <x v="325"/>
    <x v="0"/>
    <n v="1.02765"/>
    <s v="         mergesort"/>
    <n v="3.8421799999999999"/>
    <s v=" mergesortImproved"/>
    <n v="5.8348699999999996"/>
  </r>
  <r>
    <x v="325"/>
    <x v="0"/>
    <n v="1.37507"/>
    <s v="         mergesort"/>
    <n v="5.1296099999999996"/>
    <s v=" mergesortImproved"/>
    <n v="7.7640200000000004"/>
  </r>
  <r>
    <x v="325"/>
    <x v="0"/>
    <n v="1.70963"/>
    <s v="         mergesort"/>
    <n v="6.4236000000000004"/>
    <s v=" mergesortImproved"/>
    <n v="9.6994100000000003"/>
  </r>
  <r>
    <x v="325"/>
    <x v="0"/>
    <n v="2.0430600000000001"/>
    <s v="         mergesort"/>
    <n v="7.72553"/>
    <s v=" mergesortImproved"/>
    <n v="11.6151"/>
  </r>
  <r>
    <x v="325"/>
    <x v="0"/>
    <n v="2.3900600000000001"/>
    <s v="         mergesort"/>
    <n v="9.0401000000000007"/>
    <s v=" mergesortImproved"/>
    <n v="13.5709"/>
  </r>
  <r>
    <x v="326"/>
    <x v="0"/>
    <n v="0.32716800000000001"/>
    <s v="         mergesort"/>
    <n v="1.31179"/>
    <s v=" mergesortImproved"/>
    <n v="1.92395"/>
  </r>
  <r>
    <x v="326"/>
    <x v="0"/>
    <n v="0.65483100000000005"/>
    <s v="         mergesort"/>
    <n v="2.6204900000000002"/>
    <s v=" mergesortImproved"/>
    <n v="3.8662000000000001"/>
  </r>
  <r>
    <x v="326"/>
    <x v="0"/>
    <n v="1.00169"/>
    <s v="         mergesort"/>
    <n v="3.9345599999999998"/>
    <s v=" mergesortImproved"/>
    <n v="5.8153899999999998"/>
  </r>
  <r>
    <x v="326"/>
    <x v="0"/>
    <n v="1.3420000000000001"/>
    <s v="         mergesort"/>
    <n v="5.2425899999999999"/>
    <s v=" mergesortImproved"/>
    <n v="7.7572099999999997"/>
  </r>
  <r>
    <x v="326"/>
    <x v="0"/>
    <n v="1.6689400000000001"/>
    <s v="         mergesort"/>
    <n v="6.5171799999999998"/>
    <s v=" mergesortImproved"/>
    <n v="9.69909"/>
  </r>
  <r>
    <x v="326"/>
    <x v="0"/>
    <n v="2.0025599999999999"/>
    <s v="         mergesort"/>
    <n v="7.8117400000000004"/>
    <s v=" mergesortImproved"/>
    <n v="11.6409"/>
  </r>
  <r>
    <x v="326"/>
    <x v="0"/>
    <n v="2.3362099999999999"/>
    <s v="         mergesort"/>
    <n v="9.1263299999999994"/>
    <s v=" mergesortImproved"/>
    <n v="13.5494"/>
  </r>
  <r>
    <x v="327"/>
    <x v="0"/>
    <n v="0.32697500000000002"/>
    <s v="         mergesort"/>
    <n v="1.30135"/>
    <s v=" mergesortImproved"/>
    <n v="1.92174"/>
  </r>
  <r>
    <x v="327"/>
    <x v="0"/>
    <n v="0.65381999999999996"/>
    <s v="         mergesort"/>
    <n v="2.58257"/>
    <s v=" mergesortImproved"/>
    <n v="3.83691"/>
  </r>
  <r>
    <x v="327"/>
    <x v="0"/>
    <n v="0.98747300000000005"/>
    <s v="         mergesort"/>
    <n v="3.8639100000000002"/>
    <s v=" mergesortImproved"/>
    <n v="5.7986800000000001"/>
  </r>
  <r>
    <x v="327"/>
    <x v="0"/>
    <n v="1.3144499999999999"/>
    <s v="         mergesort"/>
    <n v="5.1452299999999997"/>
    <s v=" mergesortImproved"/>
    <n v="7.7537799999999999"/>
  </r>
  <r>
    <x v="327"/>
    <x v="0"/>
    <n v="1.6480999999999999"/>
    <s v="         mergesort"/>
    <n v="6.4331500000000004"/>
    <s v=" mergesortImproved"/>
    <n v="9.6889400000000006"/>
  </r>
  <r>
    <x v="327"/>
    <x v="0"/>
    <n v="1.97509"/>
    <s v="         mergesort"/>
    <n v="7.7410600000000001"/>
    <s v=" mergesortImproved"/>
    <n v="11.637499999999999"/>
  </r>
  <r>
    <x v="327"/>
    <x v="0"/>
    <n v="2.30206"/>
    <s v="         mergesort"/>
    <n v="9.03566"/>
    <s v=" mergesortImproved"/>
    <n v="13.5593"/>
  </r>
  <r>
    <x v="328"/>
    <x v="0"/>
    <n v="0.33365299999999998"/>
    <s v="         mergesort"/>
    <n v="1.3081"/>
    <s v=" mergesortImproved"/>
    <n v="1.9216500000000001"/>
  </r>
  <r>
    <x v="328"/>
    <x v="0"/>
    <n v="0.65395499999999995"/>
    <s v="         mergesort"/>
    <n v="2.5893299999999999"/>
    <s v=" mergesortImproved"/>
    <n v="3.87018"/>
  </r>
  <r>
    <x v="328"/>
    <x v="0"/>
    <n v="1.00762"/>
    <s v="         mergesort"/>
    <n v="3.8772600000000002"/>
    <s v=" mergesortImproved"/>
    <n v="5.87873"/>
  </r>
  <r>
    <x v="328"/>
    <x v="0"/>
    <n v="1.3346"/>
    <s v="         mergesort"/>
    <n v="5.1518199999999998"/>
    <s v=" mergesortImproved"/>
    <n v="7.8005699999999996"/>
  </r>
  <r>
    <x v="328"/>
    <x v="0"/>
    <n v="1.6881999999999999"/>
    <s v="         mergesort"/>
    <n v="6.4466200000000002"/>
    <s v=" mergesortImproved"/>
    <n v="9.7560000000000002"/>
  </r>
  <r>
    <x v="328"/>
    <x v="0"/>
    <n v="2.0219399999999998"/>
    <s v="         mergesort"/>
    <n v="7.7419599999999997"/>
    <s v=" mergesortImproved"/>
    <n v="11.702400000000001"/>
  </r>
  <r>
    <x v="328"/>
    <x v="0"/>
    <n v="2.35581"/>
    <s v="         mergesort"/>
    <n v="9.0294100000000004"/>
    <s v=" mergesortImproved"/>
    <n v="13.6647"/>
  </r>
  <r>
    <x v="329"/>
    <x v="0"/>
    <n v="0.33406400000000003"/>
    <s v="         mergesort"/>
    <n v="1.27373"/>
    <s v=" mergesortImproved"/>
    <n v="1.9635899999999999"/>
  </r>
  <r>
    <x v="329"/>
    <x v="0"/>
    <n v="0.66114300000000004"/>
    <s v="         mergesort"/>
    <n v="2.59538"/>
    <s v=" mergesortImproved"/>
    <n v="3.8923800000000002"/>
  </r>
  <r>
    <x v="329"/>
    <x v="0"/>
    <n v="0.98827600000000004"/>
    <s v="         mergesort"/>
    <n v="3.8954300000000002"/>
    <s v=" mergesortImproved"/>
    <n v="5.8419600000000003"/>
  </r>
  <r>
    <x v="329"/>
    <x v="0"/>
    <n v="1.3152999999999999"/>
    <s v="         mergesort"/>
    <n v="5.17638"/>
    <s v=" mergesortImproved"/>
    <n v="7.7840100000000003"/>
  </r>
  <r>
    <x v="329"/>
    <x v="0"/>
    <n v="1.6492599999999999"/>
    <s v="         mergesort"/>
    <n v="6.4971500000000004"/>
    <s v=" mergesortImproved"/>
    <n v="9.7802199999999999"/>
  </r>
  <r>
    <x v="329"/>
    <x v="0"/>
    <n v="1.9899"/>
    <s v="         mergesort"/>
    <n v="7.8183400000000001"/>
    <s v=" mergesortImproved"/>
    <n v="11.7485"/>
  </r>
  <r>
    <x v="329"/>
    <x v="0"/>
    <n v="2.3367599999999999"/>
    <s v="         mergesort"/>
    <n v="9.1193000000000008"/>
    <s v=" mergesortImproved"/>
    <n v="13.691000000000001"/>
  </r>
  <r>
    <x v="330"/>
    <x v="0"/>
    <n v="0.326816"/>
    <s v="         mergesort"/>
    <n v="1.30751"/>
    <s v=" mergesortImproved"/>
    <n v="1.9366000000000001"/>
  </r>
  <r>
    <x v="330"/>
    <x v="0"/>
    <n v="0.66720100000000004"/>
    <s v="         mergesort"/>
    <n v="2.6424799999999999"/>
    <s v=" mergesortImproved"/>
    <n v="3.9186700000000001"/>
  </r>
  <r>
    <x v="330"/>
    <x v="0"/>
    <n v="0.99419599999999997"/>
    <s v="         mergesort"/>
    <n v="3.95099"/>
    <s v=" mergesortImproved"/>
    <n v="5.8946500000000004"/>
  </r>
  <r>
    <x v="330"/>
    <x v="0"/>
    <n v="1.3208"/>
    <s v="         mergesort"/>
    <n v="5.2591000000000001"/>
    <s v=" mergesortImproved"/>
    <n v="7.8701699999999999"/>
  </r>
  <r>
    <x v="330"/>
    <x v="0"/>
    <n v="1.66151"/>
    <s v="         mergesort"/>
    <n v="6.5665100000000001"/>
    <s v=" mergesortImproved"/>
    <n v="9.8456899999999994"/>
  </r>
  <r>
    <x v="330"/>
    <x v="0"/>
    <n v="1.9954400000000001"/>
    <s v="         mergesort"/>
    <n v="7.8667400000000001"/>
    <s v=" mergesortImproved"/>
    <n v="11.7821"/>
  </r>
  <r>
    <x v="330"/>
    <x v="0"/>
    <n v="2.3222700000000001"/>
    <s v="         mergesort"/>
    <n v="9.1813099999999999"/>
    <s v=" mergesortImproved"/>
    <n v="13.7643"/>
  </r>
  <r>
    <x v="331"/>
    <x v="0"/>
    <n v="0.33962900000000001"/>
    <s v="         mergesort"/>
    <n v="1.3213600000000001"/>
    <s v=" mergesortImproved"/>
    <n v="2.0028000000000001"/>
  </r>
  <r>
    <x v="331"/>
    <x v="0"/>
    <n v="0.66657999999999995"/>
    <s v="         mergesort"/>
    <n v="2.6017199999999998"/>
    <s v=" mergesortImproved"/>
    <n v="3.9788999999999999"/>
  </r>
  <r>
    <x v="331"/>
    <x v="0"/>
    <n v="1.0135700000000001"/>
    <s v="         mergesort"/>
    <n v="3.8756699999999999"/>
    <s v=" mergesortImproved"/>
    <n v="5.9283000000000001"/>
  </r>
  <r>
    <x v="331"/>
    <x v="0"/>
    <n v="1.3407500000000001"/>
    <s v="         mergesort"/>
    <n v="5.1630900000000004"/>
    <s v=" mergesortImproved"/>
    <n v="7.8771699999999996"/>
  </r>
  <r>
    <x v="331"/>
    <x v="0"/>
    <n v="1.67449"/>
    <s v="         mergesort"/>
    <n v="6.4371400000000003"/>
    <s v=" mergesortImproved"/>
    <n v="9.7928800000000003"/>
  </r>
  <r>
    <x v="331"/>
    <x v="0"/>
    <n v="2.028"/>
    <s v="         mergesort"/>
    <n v="7.7183700000000002"/>
    <s v=" mergesortImproved"/>
    <n v="11.7882"/>
  </r>
  <r>
    <x v="331"/>
    <x v="0"/>
    <n v="2.3683200000000002"/>
    <s v="         mergesort"/>
    <n v="8.9929299999999994"/>
    <s v=" mergesortImproved"/>
    <n v="13.710100000000001"/>
  </r>
  <r>
    <x v="332"/>
    <x v="0"/>
    <n v="0.33326899999999998"/>
    <s v="         mergesort"/>
    <n v="1.2943899999999999"/>
    <s v=" mergesortImproved"/>
    <n v="1.91649"/>
  </r>
  <r>
    <x v="332"/>
    <x v="0"/>
    <n v="0.66031499999999999"/>
    <s v="         mergesort"/>
    <n v="2.5685699999999998"/>
    <s v=" mergesortImproved"/>
    <n v="3.8719600000000001"/>
  </r>
  <r>
    <x v="332"/>
    <x v="0"/>
    <n v="0.994363"/>
    <s v="         mergesort"/>
    <n v="3.86964"/>
    <s v=" mergesortImproved"/>
    <n v="5.7873900000000003"/>
  </r>
  <r>
    <x v="332"/>
    <x v="0"/>
    <n v="1.3280700000000001"/>
    <s v="         mergesort"/>
    <n v="5.1654900000000001"/>
    <s v=" mergesortImproved"/>
    <n v="7.7165499999999998"/>
  </r>
  <r>
    <x v="332"/>
    <x v="0"/>
    <n v="1.65507"/>
    <s v="         mergesort"/>
    <n v="6.4595700000000003"/>
    <s v=" mergesortImproved"/>
    <n v="9.6392199999999999"/>
  </r>
  <r>
    <x v="332"/>
    <x v="0"/>
    <n v="1.9823"/>
    <s v="         mergesort"/>
    <n v="7.7532100000000002"/>
    <s v=" mergesortImproved"/>
    <n v="11.5825"/>
  </r>
  <r>
    <x v="332"/>
    <x v="0"/>
    <n v="2.3093599999999999"/>
    <s v="         mergesort"/>
    <n v="9.0143799999999992"/>
    <s v=" mergesortImproved"/>
    <n v="13.524900000000001"/>
  </r>
  <r>
    <x v="333"/>
    <x v="0"/>
    <n v="0.32026100000000002"/>
    <s v="         mergesort"/>
    <n v="1.2806999999999999"/>
    <s v=" mergesortImproved"/>
    <n v="1.9426600000000001"/>
  </r>
  <r>
    <x v="333"/>
    <x v="0"/>
    <n v="0.64729700000000001"/>
    <s v="         mergesort"/>
    <n v="2.5881400000000001"/>
    <s v=" mergesortImproved"/>
    <n v="3.8981400000000002"/>
  </r>
  <r>
    <x v="333"/>
    <x v="0"/>
    <n v="0.98088299999999995"/>
    <s v="         mergesort"/>
    <n v="3.8821699999999999"/>
    <s v=" mergesortImproved"/>
    <n v="5.8272599999999999"/>
  </r>
  <r>
    <x v="333"/>
    <x v="0"/>
    <n v="1.3081700000000001"/>
    <s v="         mergesort"/>
    <n v="5.1763500000000002"/>
    <s v=" mergesortImproved"/>
    <n v="7.7362500000000001"/>
  </r>
  <r>
    <x v="333"/>
    <x v="0"/>
    <n v="1.6487499999999999"/>
    <s v="         mergesort"/>
    <n v="6.4774099999999999"/>
    <s v=" mergesortImproved"/>
    <n v="9.6780500000000007"/>
  </r>
  <r>
    <x v="333"/>
    <x v="0"/>
    <n v="1.96906"/>
    <s v="         mergesort"/>
    <n v="7.7720000000000002"/>
    <s v=" mergesortImproved"/>
    <n v="11.6066"/>
  </r>
  <r>
    <x v="333"/>
    <x v="0"/>
    <n v="2.2959499999999999"/>
    <s v="         mergesort"/>
    <n v="9.0470600000000001"/>
    <s v=" mergesortImproved"/>
    <n v="13.541700000000001"/>
  </r>
  <r>
    <x v="334"/>
    <x v="0"/>
    <n v="0.32109700000000002"/>
    <s v="         mergesort"/>
    <n v="1.28094"/>
    <s v=" mergesortImproved"/>
    <n v="1.9286399999999999"/>
  </r>
  <r>
    <x v="334"/>
    <x v="0"/>
    <n v="0.66174900000000003"/>
    <s v="         mergesort"/>
    <n v="2.5819299999999998"/>
    <s v=" mergesortImproved"/>
    <n v="3.8570799999999998"/>
  </r>
  <r>
    <x v="334"/>
    <x v="0"/>
    <n v="0.98211300000000001"/>
    <s v="         mergesort"/>
    <n v="3.87642"/>
    <s v=" mergesortImproved"/>
    <n v="5.7722600000000002"/>
  </r>
  <r>
    <x v="334"/>
    <x v="0"/>
    <n v="1.31575"/>
    <s v="         mergesort"/>
    <n v="5.1643299999999996"/>
    <s v=" mergesortImproved"/>
    <n v="7.6942399999999997"/>
  </r>
  <r>
    <x v="334"/>
    <x v="0"/>
    <n v="1.6631199999999999"/>
    <s v="         mergesort"/>
    <n v="6.4520799999999996"/>
    <s v=" mergesortImproved"/>
    <n v="9.6363299999999992"/>
  </r>
  <r>
    <x v="334"/>
    <x v="0"/>
    <n v="1.9901599999999999"/>
    <s v="         mergesort"/>
    <n v="7.7333100000000004"/>
    <s v=" mergesortImproved"/>
    <n v="11.584899999999999"/>
  </r>
  <r>
    <x v="334"/>
    <x v="0"/>
    <n v="2.3308499999999999"/>
    <s v="         mergesort"/>
    <n v="9.02088"/>
    <s v=" mergesortImproved"/>
    <n v="13.5069"/>
  </r>
  <r>
    <x v="335"/>
    <x v="0"/>
    <n v="0.35363099999999997"/>
    <s v="         mergesort"/>
    <n v="1.28776"/>
    <s v=" mergesortImproved"/>
    <n v="1.9354100000000001"/>
  </r>
  <r>
    <x v="335"/>
    <x v="0"/>
    <n v="0.69393300000000002"/>
    <s v="         mergesort"/>
    <n v="2.5818300000000001"/>
    <s v=" mergesortImproved"/>
    <n v="3.8913799999999998"/>
  </r>
  <r>
    <x v="335"/>
    <x v="0"/>
    <n v="1.0273699999999999"/>
    <s v="         mergesort"/>
    <n v="3.8698100000000002"/>
    <s v=" mergesortImproved"/>
    <n v="5.8267300000000004"/>
  </r>
  <r>
    <x v="335"/>
    <x v="0"/>
    <n v="1.3611899999999999"/>
    <s v="         mergesort"/>
    <n v="5.1642799999999998"/>
    <s v=" mergesortImproved"/>
    <n v="7.76302"/>
  </r>
  <r>
    <x v="335"/>
    <x v="0"/>
    <n v="1.7014"/>
    <s v="         mergesort"/>
    <n v="6.4451099999999997"/>
    <s v=" mergesortImproved"/>
    <n v="9.6788500000000006"/>
  </r>
  <r>
    <x v="335"/>
    <x v="0"/>
    <n v="2.0552199999999998"/>
    <s v="         mergesort"/>
    <n v="7.7260600000000004"/>
    <s v=" mergesortImproved"/>
    <n v="11.6676"/>
  </r>
  <r>
    <x v="335"/>
    <x v="0"/>
    <n v="2.3823500000000002"/>
    <s v="         mergesort"/>
    <n v="9.0137800000000006"/>
    <s v=" mergesortImproved"/>
    <n v="13.589499999999999"/>
  </r>
  <r>
    <x v="336"/>
    <x v="0"/>
    <n v="0.34120699999999998"/>
    <s v="         mergesort"/>
    <n v="1.2943199999999999"/>
    <s v=" mergesortImproved"/>
    <n v="1.9490099999999999"/>
  </r>
  <r>
    <x v="336"/>
    <x v="0"/>
    <n v="0.681531"/>
    <s v="         mergesort"/>
    <n v="2.58209"/>
    <s v=" mergesortImproved"/>
    <n v="3.8975200000000001"/>
  </r>
  <r>
    <x v="336"/>
    <x v="0"/>
    <n v="1.0018"/>
    <s v="         mergesort"/>
    <n v="3.8637899999999998"/>
    <s v=" mergesortImproved"/>
    <n v="5.8527399999999998"/>
  </r>
  <r>
    <x v="336"/>
    <x v="0"/>
    <n v="1.3355699999999999"/>
    <s v="         mergesort"/>
    <n v="5.1382399999999997"/>
    <s v=" mergesortImproved"/>
    <n v="7.8145899999999999"/>
  </r>
  <r>
    <x v="336"/>
    <x v="0"/>
    <n v="1.6831"/>
    <s v="         mergesort"/>
    <n v="6.4328099999999999"/>
    <s v=" mergesortImproved"/>
    <n v="9.7700200000000006"/>
  </r>
  <r>
    <x v="336"/>
    <x v="0"/>
    <n v="2.0105300000000002"/>
    <s v="         mergesort"/>
    <n v="7.7400700000000002"/>
    <s v=" mergesortImproved"/>
    <n v="11.7194"/>
  </r>
  <r>
    <x v="336"/>
    <x v="0"/>
    <n v="2.3575599999999999"/>
    <s v="         mergesort"/>
    <n v="9.0138400000000001"/>
    <s v=" mergesortImproved"/>
    <n v="13.661899999999999"/>
  </r>
  <r>
    <x v="337"/>
    <x v="0"/>
    <n v="0.34013199999999999"/>
    <s v="         mergesort"/>
    <n v="1.28077"/>
    <s v=" mergesortImproved"/>
    <n v="1.92252"/>
  </r>
  <r>
    <x v="337"/>
    <x v="0"/>
    <n v="0.68052100000000004"/>
    <s v="         mergesort"/>
    <n v="2.5750999999999999"/>
    <s v=" mergesortImproved"/>
    <n v="3.8645399999999999"/>
  </r>
  <r>
    <x v="337"/>
    <x v="0"/>
    <n v="1.02084"/>
    <s v="         mergesort"/>
    <n v="3.86917"/>
    <s v=" mergesortImproved"/>
    <n v="5.8270900000000001"/>
  </r>
  <r>
    <x v="337"/>
    <x v="0"/>
    <n v="1.3482099999999999"/>
    <s v="         mergesort"/>
    <n v="5.1634200000000003"/>
    <s v=" mergesortImproved"/>
    <n v="7.7705700000000002"/>
  </r>
  <r>
    <x v="337"/>
    <x v="0"/>
    <n v="1.68875"/>
    <s v="         mergesort"/>
    <n v="6.4451900000000002"/>
    <s v=" mergesortImproved"/>
    <n v="9.6934900000000006"/>
  </r>
  <r>
    <x v="337"/>
    <x v="0"/>
    <n v="2.0153300000000001"/>
    <s v="         mergesort"/>
    <n v="7.7259000000000002"/>
    <s v=" mergesortImproved"/>
    <n v="11.656599999999999"/>
  </r>
  <r>
    <x v="337"/>
    <x v="0"/>
    <n v="2.3622800000000002"/>
    <s v="         mergesort"/>
    <n v="9.0606000000000009"/>
    <s v=" mergesortImproved"/>
    <n v="13.6319"/>
  </r>
  <r>
    <x v="338"/>
    <x v="0"/>
    <n v="0.32700800000000002"/>
    <s v="         mergesort"/>
    <n v="1.28034"/>
    <s v=" mergesortImproved"/>
    <n v="1.97661"/>
  </r>
  <r>
    <x v="338"/>
    <x v="0"/>
    <n v="0.66715599999999997"/>
    <s v="         mergesort"/>
    <n v="2.5882999999999998"/>
    <s v=" mergesortImproved"/>
    <n v="3.9324699999999999"/>
  </r>
  <r>
    <x v="338"/>
    <x v="0"/>
    <n v="0.98796899999999999"/>
    <s v="         mergesort"/>
    <n v="3.8887999999999998"/>
    <s v=" mergesortImproved"/>
    <n v="5.8882000000000003"/>
  </r>
  <r>
    <x v="338"/>
    <x v="0"/>
    <n v="1.3346199999999999"/>
    <s v="         mergesort"/>
    <n v="5.2031999999999998"/>
    <s v=" mergesortImproved"/>
    <n v="7.8643200000000002"/>
  </r>
  <r>
    <x v="338"/>
    <x v="0"/>
    <n v="1.6886399999999999"/>
    <s v="         mergesort"/>
    <n v="6.5037099999999999"/>
    <s v=" mergesortImproved"/>
    <n v="9.8134399999999999"/>
  </r>
  <r>
    <x v="338"/>
    <x v="0"/>
    <n v="2.0091600000000001"/>
    <s v="         mergesort"/>
    <n v="7.7981600000000002"/>
    <s v=" mergesortImproved"/>
    <n v="11.7789"/>
  </r>
  <r>
    <x v="338"/>
    <x v="0"/>
    <n v="2.34951"/>
    <s v="         mergesort"/>
    <n v="9.1058400000000006"/>
    <s v=" mergesortImproved"/>
    <n v="13.768000000000001"/>
  </r>
  <r>
    <x v="339"/>
    <x v="0"/>
    <n v="0.36036800000000002"/>
    <s v="         mergesort"/>
    <n v="1.28789"/>
    <s v=" mergesortImproved"/>
    <n v="1.95533"/>
  </r>
  <r>
    <x v="339"/>
    <x v="0"/>
    <n v="0.74033199999999999"/>
    <s v="         mergesort"/>
    <n v="2.8292899999999999"/>
    <s v=" mergesortImproved"/>
    <n v="4.39168"/>
  </r>
  <r>
    <x v="339"/>
    <x v="0"/>
    <n v="1.1471499999999999"/>
    <s v="         mergesort"/>
    <n v="4.5042499999999999"/>
    <s v=" mergesortImproved"/>
    <n v="7.0875700000000004"/>
  </r>
  <r>
    <x v="339"/>
    <x v="0"/>
    <n v="1.5341899999999999"/>
    <s v="         mergesort"/>
    <n v="6.1591399999999998"/>
    <s v=" mergesortImproved"/>
    <n v="9.4298199999999994"/>
  </r>
  <r>
    <x v="339"/>
    <x v="0"/>
    <n v="1.8811899999999999"/>
    <s v="         mergesort"/>
    <n v="7.5004099999999996"/>
    <s v=" mergesortImproved"/>
    <n v="11.505100000000001"/>
  </r>
  <r>
    <x v="339"/>
    <x v="0"/>
    <n v="2.2212399999999999"/>
    <s v="         mergesort"/>
    <n v="8.8285599999999995"/>
    <s v=" mergesortImproved"/>
    <n v="13.480399999999999"/>
  </r>
  <r>
    <x v="339"/>
    <x v="0"/>
    <n v="2.5615100000000002"/>
    <s v="         mergesort"/>
    <n v="10.149699999999999"/>
    <s v=" mergesortImproved"/>
    <n v="15.4224"/>
  </r>
  <r>
    <x v="340"/>
    <x v="0"/>
    <n v="0.35400700000000002"/>
    <s v="         mergesort"/>
    <n v="1.3279300000000001"/>
    <s v=" mergesortImproved"/>
    <n v="1.9686600000000001"/>
  </r>
  <r>
    <x v="340"/>
    <x v="0"/>
    <n v="0.68754300000000002"/>
    <s v="         mergesort"/>
    <n v="2.6824400000000002"/>
    <s v=" mergesortImproved"/>
    <n v="3.9110399999999998"/>
  </r>
  <r>
    <x v="340"/>
    <x v="0"/>
    <n v="1.0345299999999999"/>
    <s v="         mergesort"/>
    <n v="4.0171999999999999"/>
    <s v=" mergesortImproved"/>
    <n v="5.8795799999999998"/>
  </r>
  <r>
    <x v="340"/>
    <x v="0"/>
    <n v="1.38829"/>
    <s v="         mergesort"/>
    <n v="5.3049400000000002"/>
    <s v=" mergesortImproved"/>
    <n v="7.8620799999999997"/>
  </r>
  <r>
    <x v="340"/>
    <x v="0"/>
    <n v="1.7419800000000001"/>
    <s v="         mergesort"/>
    <n v="6.6329000000000002"/>
    <s v=" mergesortImproved"/>
    <n v="9.79739"/>
  </r>
  <r>
    <x v="340"/>
    <x v="0"/>
    <n v="2.09558"/>
    <s v="         mergesort"/>
    <n v="7.9141700000000004"/>
    <s v=" mergesortImproved"/>
    <n v="11.725899999999999"/>
  </r>
  <r>
    <x v="340"/>
    <x v="0"/>
    <n v="2.43601"/>
    <s v="         mergesort"/>
    <n v="9.2486700000000006"/>
    <s v=" mergesortImproved"/>
    <n v="13.707700000000001"/>
  </r>
  <r>
    <x v="341"/>
    <x v="0"/>
    <n v="0.33355699999999999"/>
    <s v="         mergesort"/>
    <n v="1.28793"/>
    <s v=" mergesortImproved"/>
    <n v="1.9418299999999999"/>
  </r>
  <r>
    <x v="341"/>
    <x v="0"/>
    <n v="0.680172"/>
    <s v="         mergesort"/>
    <n v="2.5827900000000001"/>
    <s v=" mergesortImproved"/>
    <n v="3.9375599999999999"/>
  </r>
  <r>
    <x v="341"/>
    <x v="0"/>
    <n v="1.0202100000000001"/>
    <s v="         mergesort"/>
    <n v="3.88388"/>
    <s v=" mergesortImproved"/>
    <n v="5.9065599999999998"/>
  </r>
  <r>
    <x v="341"/>
    <x v="0"/>
    <n v="1.3738600000000001"/>
    <s v="         mergesort"/>
    <n v="5.1721000000000004"/>
    <s v=" mergesortImproved"/>
    <n v="7.8620299999999999"/>
  </r>
  <r>
    <x v="341"/>
    <x v="0"/>
    <n v="1.7208699999999999"/>
    <s v="         mergesort"/>
    <n v="6.4671099999999999"/>
    <s v=" mergesortImproved"/>
    <n v="9.8373000000000008"/>
  </r>
  <r>
    <x v="341"/>
    <x v="0"/>
    <n v="2.0612900000000001"/>
    <s v="         mergesort"/>
    <n v="7.7744400000000002"/>
    <s v=" mergesortImproved"/>
    <n v="11.7997"/>
  </r>
  <r>
    <x v="341"/>
    <x v="0"/>
    <n v="2.3887900000000002"/>
    <s v="         mergesort"/>
    <n v="9.0825300000000002"/>
    <s v=" mergesortImproved"/>
    <n v="13.748699999999999"/>
  </r>
  <r>
    <x v="342"/>
    <x v="0"/>
    <n v="0.36701699999999998"/>
    <s v="         mergesort"/>
    <n v="1.40781"/>
    <s v=" mergesortImproved"/>
    <n v="2.0621700000000001"/>
  </r>
  <r>
    <x v="342"/>
    <x v="0"/>
    <n v="0.71421900000000005"/>
    <s v="         mergesort"/>
    <n v="2.7020499999999998"/>
    <s v=" mergesortImproved"/>
    <n v="4.0179999999999998"/>
  </r>
  <r>
    <x v="342"/>
    <x v="0"/>
    <n v="1.0478700000000001"/>
    <s v="         mergesort"/>
    <n v="4.0099499999999999"/>
    <s v=" mergesortImproved"/>
    <n v="5.98672"/>
  </r>
  <r>
    <x v="342"/>
    <x v="0"/>
    <n v="1.3813599999999999"/>
    <s v="         mergesort"/>
    <n v="5.3111699999999997"/>
    <s v=" mergesortImproved"/>
    <n v="7.9486400000000001"/>
  </r>
  <r>
    <x v="342"/>
    <x v="0"/>
    <n v="1.7215400000000001"/>
    <s v="         mergesort"/>
    <n v="6.6391200000000001"/>
    <s v=" mergesortImproved"/>
    <n v="9.9106400000000008"/>
  </r>
  <r>
    <x v="342"/>
    <x v="0"/>
    <n v="2.05518"/>
    <s v="         mergesort"/>
    <n v="7.9537399999999998"/>
    <s v=" mergesortImproved"/>
    <n v="11.879099999999999"/>
  </r>
  <r>
    <x v="342"/>
    <x v="0"/>
    <n v="2.40218"/>
    <s v="         mergesort"/>
    <n v="9.2683599999999995"/>
    <s v=" mergesortImproved"/>
    <n v="13.8276"/>
  </r>
  <r>
    <x v="343"/>
    <x v="0"/>
    <n v="0.33366699999999999"/>
    <s v="         mergesort"/>
    <n v="1.36127"/>
    <s v=" mergesortImproved"/>
    <n v="1.9754"/>
  </r>
  <r>
    <x v="343"/>
    <x v="0"/>
    <n v="0.68060900000000002"/>
    <s v="         mergesort"/>
    <n v="2.7158199999999999"/>
    <s v=" mergesortImproved"/>
    <n v="3.9975299999999998"/>
  </r>
  <r>
    <x v="343"/>
    <x v="0"/>
    <n v="1.0275399999999999"/>
    <s v="         mergesort"/>
    <n v="4.0111100000000004"/>
    <s v=" mergesortImproved"/>
    <n v="5.9663000000000004"/>
  </r>
  <r>
    <x v="343"/>
    <x v="0"/>
    <n v="1.3812800000000001"/>
    <s v="         mergesort"/>
    <n v="5.3257199999999996"/>
    <s v=" mergesortImproved"/>
    <n v="7.9622400000000004"/>
  </r>
  <r>
    <x v="343"/>
    <x v="0"/>
    <n v="1.7279899999999999"/>
    <s v="         mergesort"/>
    <n v="6.6328300000000002"/>
    <s v=" mergesortImproved"/>
    <n v="9.9186999999999994"/>
  </r>
  <r>
    <x v="343"/>
    <x v="0"/>
    <n v="2.0619000000000001"/>
    <s v="         mergesort"/>
    <n v="7.92021"/>
    <s v=" mergesortImproved"/>
    <n v="11.867699999999999"/>
  </r>
  <r>
    <x v="343"/>
    <x v="0"/>
    <n v="2.3957099999999998"/>
    <s v="         mergesort"/>
    <n v="9.2627299999999995"/>
    <s v=" mergesortImproved"/>
    <n v="13.8835"/>
  </r>
  <r>
    <x v="344"/>
    <x v="0"/>
    <n v="0.33370499999999997"/>
    <s v="         mergesort"/>
    <n v="1.29467"/>
    <s v=" mergesortImproved"/>
    <n v="1.9552099999999999"/>
  </r>
  <r>
    <x v="344"/>
    <x v="0"/>
    <n v="0.66781199999999996"/>
    <s v="         mergesort"/>
    <n v="2.62249"/>
    <s v=" mergesortImproved"/>
    <n v="3.9647999999999999"/>
  </r>
  <r>
    <x v="344"/>
    <x v="0"/>
    <n v="1.0154399999999999"/>
    <s v="         mergesort"/>
    <n v="3.9764900000000001"/>
    <s v=" mergesortImproved"/>
    <n v="5.9676499999999999"/>
  </r>
  <r>
    <x v="344"/>
    <x v="0"/>
    <n v="1.3557699999999999"/>
    <s v="         mergesort"/>
    <n v="5.3115100000000002"/>
    <s v=" mergesortImproved"/>
    <n v="7.98299"/>
  </r>
  <r>
    <x v="344"/>
    <x v="0"/>
    <n v="1.70278"/>
    <s v="         mergesort"/>
    <n v="6.6261200000000002"/>
    <s v=" mergesortImproved"/>
    <n v="9.9451000000000001"/>
  </r>
  <r>
    <x v="344"/>
    <x v="0"/>
    <n v="2.0364200000000001"/>
    <s v="         mergesort"/>
    <n v="7.9006999999999996"/>
    <s v=" mergesortImproved"/>
    <n v="11.8536"/>
  </r>
  <r>
    <x v="344"/>
    <x v="0"/>
    <n v="2.37663"/>
    <s v="         mergesort"/>
    <n v="9.2156400000000005"/>
    <s v=" mergesortImproved"/>
    <n v="13.828900000000001"/>
  </r>
  <r>
    <x v="345"/>
    <x v="0"/>
    <n v="0.32019999999999998"/>
    <s v="         mergesort"/>
    <n v="1.3122400000000001"/>
    <s v=" mergesortImproved"/>
    <n v="1.93516"/>
  </r>
  <r>
    <x v="345"/>
    <x v="0"/>
    <n v="0.64085999999999999"/>
    <s v="         mergesort"/>
    <n v="2.5934499999999998"/>
    <s v=" mergesortImproved"/>
    <n v="3.8777400000000002"/>
  </r>
  <r>
    <x v="345"/>
    <x v="0"/>
    <n v="0.98117900000000002"/>
    <s v="         mergesort"/>
    <n v="3.90049"/>
    <s v=" mergesortImproved"/>
    <n v="5.8478399999999997"/>
  </r>
  <r>
    <x v="345"/>
    <x v="0"/>
    <n v="1.2951999999999999"/>
    <s v="         mergesort"/>
    <n v="5.2019099999999998"/>
    <s v=" mergesortImproved"/>
    <n v="7.7766200000000003"/>
  </r>
  <r>
    <x v="345"/>
    <x v="0"/>
    <n v="1.64273"/>
    <s v="         mergesort"/>
    <n v="6.50868"/>
    <s v=" mergesortImproved"/>
    <n v="9.7329000000000008"/>
  </r>
  <r>
    <x v="345"/>
    <x v="0"/>
    <n v="1.9761899999999999"/>
    <s v="         mergesort"/>
    <n v="7.8103199999999999"/>
    <s v=" mergesortImproved"/>
    <n v="11.681699999999999"/>
  </r>
  <r>
    <x v="345"/>
    <x v="0"/>
    <n v="2.2902399999999998"/>
    <s v="         mergesort"/>
    <n v="9.0916999999999994"/>
    <s v=" mergesortImproved"/>
    <n v="13.6434"/>
  </r>
  <r>
    <x v="346"/>
    <x v="0"/>
    <n v="0.34710800000000003"/>
    <s v="         mergesort"/>
    <n v="1.33473"/>
    <s v=" mergesortImproved"/>
    <n v="1.96858"/>
  </r>
  <r>
    <x v="346"/>
    <x v="0"/>
    <n v="0.68114300000000005"/>
    <s v="         mergesort"/>
    <n v="2.62866"/>
    <s v=" mergesortImproved"/>
    <n v="3.9177399999999998"/>
  </r>
  <r>
    <x v="346"/>
    <x v="0"/>
    <n v="1.0086299999999999"/>
    <s v="         mergesort"/>
    <n v="3.9497800000000001"/>
    <s v=" mergesortImproved"/>
    <n v="5.8865699999999999"/>
  </r>
  <r>
    <x v="346"/>
    <x v="0"/>
    <n v="1.3422499999999999"/>
    <s v="         mergesort"/>
    <n v="5.2583000000000002"/>
    <s v=" mergesortImproved"/>
    <n v="7.8218100000000002"/>
  </r>
  <r>
    <x v="346"/>
    <x v="0"/>
    <n v="1.6824399999999999"/>
    <s v="         mergesort"/>
    <n v="6.5663"/>
    <s v=" mergesortImproved"/>
    <n v="9.7502300000000002"/>
  </r>
  <r>
    <x v="346"/>
    <x v="0"/>
    <n v="2.0361099999999999"/>
    <s v="         mergesort"/>
    <n v="7.8611899999999997"/>
    <s v=" mergesortImproved"/>
    <n v="11.738799999999999"/>
  </r>
  <r>
    <x v="346"/>
    <x v="0"/>
    <n v="2.37643"/>
    <s v="         mergesort"/>
    <n v="9.1491100000000003"/>
    <s v=" mergesortImproved"/>
    <n v="13.6873"/>
  </r>
  <r>
    <x v="347"/>
    <x v="0"/>
    <n v="0.32706000000000002"/>
    <s v="         mergesort"/>
    <n v="1.3013699999999999"/>
    <s v=" mergesortImproved"/>
    <n v="1.94852"/>
  </r>
  <r>
    <x v="347"/>
    <x v="0"/>
    <n v="0.66737100000000005"/>
    <s v="         mergesort"/>
    <n v="2.6024400000000001"/>
    <s v=" mergesortImproved"/>
    <n v="3.8836300000000001"/>
  </r>
  <r>
    <x v="347"/>
    <x v="0"/>
    <n v="1.0077499999999999"/>
    <s v="         mergesort"/>
    <n v="3.8964799999999999"/>
    <s v=" mergesortImproved"/>
    <n v="5.8600399999999997"/>
  </r>
  <r>
    <x v="347"/>
    <x v="0"/>
    <n v="1.34842"/>
    <s v="         mergesort"/>
    <n v="5.2043900000000001"/>
    <s v=" mergesortImproved"/>
    <n v="7.7838399999999996"/>
  </r>
  <r>
    <x v="347"/>
    <x v="0"/>
    <n v="1.6890099999999999"/>
    <s v="         mergesort"/>
    <n v="6.4984999999999999"/>
    <s v=" mergesortImproved"/>
    <n v="9.6935699999999994"/>
  </r>
  <r>
    <x v="347"/>
    <x v="0"/>
    <n v="2.0159500000000001"/>
    <s v="         mergesort"/>
    <n v="7.75319"/>
    <s v=" mergesortImproved"/>
    <n v="11.6493"/>
  </r>
  <r>
    <x v="347"/>
    <x v="0"/>
    <n v="2.3432300000000001"/>
    <s v="         mergesort"/>
    <n v="9.0338100000000008"/>
    <s v=" mergesortImproved"/>
    <n v="13.565"/>
  </r>
  <r>
    <x v="348"/>
    <x v="0"/>
    <n v="0.33405499999999999"/>
    <s v="         mergesort"/>
    <n v="1.3010999999999999"/>
    <s v=" mergesortImproved"/>
    <n v="1.9493100000000001"/>
  </r>
  <r>
    <x v="348"/>
    <x v="0"/>
    <n v="0.66153300000000004"/>
    <s v="         mergesort"/>
    <n v="2.6018400000000002"/>
    <s v=" mergesortImproved"/>
    <n v="3.8713199999999999"/>
  </r>
  <r>
    <x v="348"/>
    <x v="0"/>
    <n v="0.98869099999999999"/>
    <s v="         mergesort"/>
    <n v="3.9033899999999999"/>
    <s v=" mergesortImproved"/>
    <n v="5.7733699999999999"/>
  </r>
  <r>
    <x v="348"/>
    <x v="0"/>
    <n v="1.32938"/>
    <s v="         mergesort"/>
    <n v="5.1644500000000004"/>
    <s v=" mergesortImproved"/>
    <n v="7.7090100000000001"/>
  </r>
  <r>
    <x v="348"/>
    <x v="0"/>
    <n v="1.66995"/>
    <s v="         mergesort"/>
    <n v="6.4454200000000004"/>
    <s v=" mergesortImproved"/>
    <n v="9.6706500000000002"/>
  </r>
  <r>
    <x v="348"/>
    <x v="0"/>
    <n v="2.0170300000000001"/>
    <s v="         mergesort"/>
    <n v="7.7531699999999999"/>
    <s v=" mergesortImproved"/>
    <n v="11.672700000000001"/>
  </r>
  <r>
    <x v="348"/>
    <x v="0"/>
    <n v="2.3508200000000001"/>
    <s v="         mergesort"/>
    <n v="9.0411099999999998"/>
    <s v=" mergesortImproved"/>
    <n v="13.5877"/>
  </r>
  <r>
    <x v="349"/>
    <x v="0"/>
    <n v="0.33363100000000001"/>
    <s v="         mergesort"/>
    <n v="1.26789"/>
    <s v=" mergesortImproved"/>
    <n v="1.9351799999999999"/>
  </r>
  <r>
    <x v="349"/>
    <x v="0"/>
    <n v="0.66056800000000004"/>
    <s v="         mergesort"/>
    <n v="2.54915"/>
    <s v=" mergesortImproved"/>
    <n v="3.83697"/>
  </r>
  <r>
    <x v="349"/>
    <x v="0"/>
    <n v="0.994201"/>
    <s v="         mergesort"/>
    <n v="3.8304999999999998"/>
    <s v=" mergesortImproved"/>
    <n v="5.7386699999999999"/>
  </r>
  <r>
    <x v="349"/>
    <x v="0"/>
    <n v="1.33449"/>
    <s v="         mergesort"/>
    <n v="5.1117600000000003"/>
    <s v=" mergesortImproved"/>
    <n v="7.6738200000000001"/>
  </r>
  <r>
    <x v="349"/>
    <x v="0"/>
    <n v="1.6614599999999999"/>
    <s v="         mergesort"/>
    <n v="6.4130399999999996"/>
    <s v=" mergesortImproved"/>
    <n v="9.5756099999999993"/>
  </r>
  <r>
    <x v="349"/>
    <x v="0"/>
    <n v="1.98831"/>
    <s v="         mergesort"/>
    <n v="7.6952100000000003"/>
    <s v=" mergesortImproved"/>
    <n v="11.4978"/>
  </r>
  <r>
    <x v="349"/>
    <x v="0"/>
    <n v="2.3219500000000002"/>
    <s v="         mergesort"/>
    <n v="8.9564599999999999"/>
    <s v=" mergesortImproved"/>
    <n v="13.426299999999999"/>
  </r>
  <r>
    <x v="350"/>
    <x v="0"/>
    <n v="0.333619"/>
    <s v="         mergesort"/>
    <n v="1.2812600000000001"/>
    <s v=" mergesortImproved"/>
    <n v="1.94184"/>
  </r>
  <r>
    <x v="350"/>
    <x v="0"/>
    <n v="0.66725299999999999"/>
    <s v="         mergesort"/>
    <n v="2.5825300000000002"/>
    <s v=" mergesortImproved"/>
    <n v="3.8569900000000001"/>
  </r>
  <r>
    <x v="350"/>
    <x v="0"/>
    <n v="0.994228"/>
    <s v="         mergesort"/>
    <n v="3.84389"/>
    <s v=" mergesortImproved"/>
    <n v="5.7999000000000001"/>
  </r>
  <r>
    <x v="350"/>
    <x v="0"/>
    <n v="1.32803"/>
    <s v="         mergesort"/>
    <n v="5.15151"/>
    <s v=" mergesortImproved"/>
    <n v="7.7087300000000001"/>
  </r>
  <r>
    <x v="350"/>
    <x v="0"/>
    <n v="1.6619699999999999"/>
    <s v="         mergesort"/>
    <n v="6.4460100000000002"/>
    <s v=" mergesortImproved"/>
    <n v="9.6440400000000004"/>
  </r>
  <r>
    <x v="350"/>
    <x v="0"/>
    <n v="2.0089700000000001"/>
    <s v="         mergesort"/>
    <n v="7.7471100000000002"/>
    <s v=" mergesortImproved"/>
    <n v="11.579499999999999"/>
  </r>
  <r>
    <x v="350"/>
    <x v="0"/>
    <n v="2.3358300000000001"/>
    <s v="         mergesort"/>
    <n v="9.0350400000000004"/>
    <s v=" mergesortImproved"/>
    <n v="13.4946"/>
  </r>
  <r>
    <x v="351"/>
    <x v="0"/>
    <n v="0.34698099999999998"/>
    <s v="         mergesort"/>
    <n v="1.30281"/>
    <s v=" mergesortImproved"/>
    <n v="1.97533"/>
  </r>
  <r>
    <x v="351"/>
    <x v="0"/>
    <n v="0.68750900000000004"/>
    <s v="         mergesort"/>
    <n v="2.5568599999999999"/>
    <s v=" mergesortImproved"/>
    <n v="3.9578700000000002"/>
  </r>
  <r>
    <x v="351"/>
    <x v="0"/>
    <n v="1.01492"/>
    <s v="         mergesort"/>
    <n v="3.8445999999999998"/>
    <s v=" mergesortImproved"/>
    <n v="5.8870800000000001"/>
  </r>
  <r>
    <x v="351"/>
    <x v="0"/>
    <n v="1.34873"/>
    <s v="         mergesort"/>
    <n v="5.1319499999999998"/>
    <s v=" mergesortImproved"/>
    <n v="7.81623"/>
  </r>
  <r>
    <x v="351"/>
    <x v="0"/>
    <n v="1.6693"/>
    <s v="         mergesort"/>
    <n v="6.4190699999999996"/>
    <s v=" mergesortImproved"/>
    <n v="9.74526"/>
  </r>
  <r>
    <x v="351"/>
    <x v="0"/>
    <n v="2.0036299999999998"/>
    <s v="         mergesort"/>
    <n v="7.7067100000000002"/>
    <s v=" mergesortImproved"/>
    <n v="11.660299999999999"/>
  </r>
  <r>
    <x v="351"/>
    <x v="0"/>
    <n v="2.3307000000000002"/>
    <s v="         mergesort"/>
    <n v="9.00807"/>
    <s v=" mergesortImproved"/>
    <n v="13.5891"/>
  </r>
  <r>
    <x v="352"/>
    <x v="0"/>
    <n v="0.31456299999999998"/>
    <s v="         mergesort"/>
    <n v="1.2879"/>
    <s v=" mergesortImproved"/>
    <n v="1.93537"/>
  </r>
  <r>
    <x v="352"/>
    <x v="0"/>
    <n v="0.63521899999999998"/>
    <s v="         mergesort"/>
    <n v="2.5887099999999998"/>
    <s v=" mergesortImproved"/>
    <n v="3.8909500000000001"/>
  </r>
  <r>
    <x v="352"/>
    <x v="0"/>
    <n v="0.962588"/>
    <s v="         mergesort"/>
    <n v="3.9030100000000001"/>
    <s v=" mergesortImproved"/>
    <n v="5.8000499999999997"/>
  </r>
  <r>
    <x v="352"/>
    <x v="0"/>
    <n v="1.29606"/>
    <s v="         mergesort"/>
    <n v="5.1778199999999996"/>
    <s v=" mergesortImproved"/>
    <n v="7.7418899999999997"/>
  </r>
  <r>
    <x v="352"/>
    <x v="0"/>
    <n v="1.63"/>
    <s v="         mergesort"/>
    <n v="6.4785500000000003"/>
    <s v=" mergesortImproved"/>
    <n v="9.6846899999999998"/>
  </r>
  <r>
    <x v="352"/>
    <x v="0"/>
    <n v="1.9504999999999999"/>
    <s v="         mergesort"/>
    <n v="7.7730100000000002"/>
    <s v=" mergesortImproved"/>
    <n v="11.633100000000001"/>
  </r>
  <r>
    <x v="352"/>
    <x v="0"/>
    <n v="2.2774999999999999"/>
    <s v="         mergesort"/>
    <n v="9.0741800000000001"/>
    <s v=" mergesortImproved"/>
    <n v="13.581799999999999"/>
  </r>
  <r>
    <x v="353"/>
    <x v="0"/>
    <n v="0.34055299999999999"/>
    <s v="         mergesort"/>
    <n v="1.2676499999999999"/>
    <s v=" mergesortImproved"/>
    <n v="1.91516"/>
  </r>
  <r>
    <x v="353"/>
    <x v="0"/>
    <n v="0.68088000000000004"/>
    <s v="         mergesort"/>
    <n v="2.5488900000000001"/>
    <s v=" mergesortImproved"/>
    <n v="3.8703500000000002"/>
  </r>
  <r>
    <x v="353"/>
    <x v="0"/>
    <n v="1.01451"/>
    <s v="         mergesort"/>
    <n v="3.8234499999999998"/>
    <s v=" mergesortImproved"/>
    <n v="5.7654899999999998"/>
  </r>
  <r>
    <x v="353"/>
    <x v="0"/>
    <n v="1.3548199999999999"/>
    <s v="         mergesort"/>
    <n v="5.1113600000000003"/>
    <s v=" mergesortImproved"/>
    <n v="7.7073299999999998"/>
  </r>
  <r>
    <x v="353"/>
    <x v="0"/>
    <n v="1.6883699999999999"/>
    <s v="         mergesort"/>
    <n v="6.3993399999999996"/>
    <s v=" mergesortImproved"/>
    <n v="9.64255"/>
  </r>
  <r>
    <x v="353"/>
    <x v="0"/>
    <n v="2.0087199999999998"/>
    <s v="         mergesort"/>
    <n v="7.6869899999999998"/>
    <s v=" mergesortImproved"/>
    <n v="11.5914"/>
  </r>
  <r>
    <x v="353"/>
    <x v="0"/>
    <n v="2.33568"/>
    <s v="         mergesort"/>
    <n v="8.9785699999999995"/>
    <s v=" mergesortImproved"/>
    <n v="13.547000000000001"/>
  </r>
  <r>
    <x v="354"/>
    <x v="0"/>
    <n v="0.35368899999999998"/>
    <s v="         mergesort"/>
    <n v="1.3006"/>
    <s v=" mergesortImproved"/>
    <n v="1.9490000000000001"/>
  </r>
  <r>
    <x v="354"/>
    <x v="0"/>
    <n v="0.68799600000000005"/>
    <s v="         mergesort"/>
    <n v="2.5745200000000001"/>
    <s v=" mergesortImproved"/>
    <n v="3.9049900000000002"/>
  </r>
  <r>
    <x v="354"/>
    <x v="0"/>
    <n v="1.0286200000000001"/>
    <s v="         mergesort"/>
    <n v="3.8878900000000001"/>
    <s v=" mergesortImproved"/>
    <n v="5.8277299999999999"/>
  </r>
  <r>
    <x v="354"/>
    <x v="0"/>
    <n v="1.36941"/>
    <s v="         mergesort"/>
    <n v="5.2023700000000002"/>
    <s v=" mergesortImproved"/>
    <n v="7.7966699999999998"/>
  </r>
  <r>
    <x v="354"/>
    <x v="0"/>
    <n v="1.7030700000000001"/>
    <s v="         mergesort"/>
    <n v="6.4972599999999998"/>
    <s v=" mergesortImproved"/>
    <n v="9.7256099999999996"/>
  </r>
  <r>
    <x v="354"/>
    <x v="0"/>
    <n v="2.0365700000000002"/>
    <s v="         mergesort"/>
    <n v="7.7851900000000001"/>
    <s v=" mergesortImproved"/>
    <n v="11.661099999999999"/>
  </r>
  <r>
    <x v="354"/>
    <x v="0"/>
    <n v="2.3574899999999999"/>
    <s v="         mergesort"/>
    <n v="9.0927000000000007"/>
    <s v=" mergesortImproved"/>
    <n v="13.571199999999999"/>
  </r>
  <r>
    <x v="355"/>
    <x v="0"/>
    <n v="0.34051999999999999"/>
    <s v="         mergesort"/>
    <n v="1.2808299999999999"/>
    <s v=" mergesortImproved"/>
    <n v="1.92282"/>
  </r>
  <r>
    <x v="355"/>
    <x v="0"/>
    <n v="0.68051700000000004"/>
    <s v="         mergesort"/>
    <n v="2.5617700000000001"/>
    <s v=" mergesortImproved"/>
    <n v="3.8450000000000002"/>
  </r>
  <r>
    <x v="355"/>
    <x v="0"/>
    <n v="1.02068"/>
    <s v="         mergesort"/>
    <n v="3.8428"/>
    <s v=" mergesortImproved"/>
    <n v="5.7674099999999999"/>
  </r>
  <r>
    <x v="355"/>
    <x v="0"/>
    <n v="1.3680099999999999"/>
    <s v="         mergesort"/>
    <n v="5.1307900000000002"/>
    <s v=" mergesortImproved"/>
    <n v="7.7408400000000004"/>
  </r>
  <r>
    <x v="355"/>
    <x v="0"/>
    <n v="1.7080500000000001"/>
    <s v="         mergesort"/>
    <n v="6.4121899999999998"/>
    <s v=" mergesortImproved"/>
    <n v="9.66465"/>
  </r>
  <r>
    <x v="355"/>
    <x v="0"/>
    <n v="2.0351699999999999"/>
    <s v="         mergesort"/>
    <n v="7.7061900000000003"/>
    <s v=" mergesortImproved"/>
    <n v="11.600300000000001"/>
  </r>
  <r>
    <x v="355"/>
    <x v="0"/>
    <n v="2.3621400000000001"/>
    <s v="         mergesort"/>
    <n v="9.0008300000000006"/>
    <s v=" mergesortImproved"/>
    <n v="13.528700000000001"/>
  </r>
  <r>
    <x v="356"/>
    <x v="0"/>
    <n v="0.313552"/>
    <s v="         mergesort"/>
    <n v="1.2879100000000001"/>
    <s v=" mergesortImproved"/>
    <n v="1.90855"/>
  </r>
  <r>
    <x v="356"/>
    <x v="0"/>
    <n v="0.64053099999999996"/>
    <s v="         mergesort"/>
    <n v="2.5958399999999999"/>
    <s v=" mergesortImproved"/>
    <n v="3.8237000000000001"/>
  </r>
  <r>
    <x v="356"/>
    <x v="0"/>
    <n v="0.96750499999999995"/>
    <s v="         mergesort"/>
    <n v="3.8637299999999999"/>
    <s v=" mergesortImproved"/>
    <n v="5.74552"/>
  </r>
  <r>
    <x v="356"/>
    <x v="0"/>
    <n v="1.2878099999999999"/>
    <s v="         mergesort"/>
    <n v="5.1182800000000004"/>
    <s v=" mergesortImproved"/>
    <n v="7.67401"/>
  </r>
  <r>
    <x v="356"/>
    <x v="0"/>
    <n v="1.6214599999999999"/>
    <s v="         mergesort"/>
    <n v="6.4128699999999998"/>
    <s v=" mergesortImproved"/>
    <n v="9.58249"/>
  </r>
  <r>
    <x v="356"/>
    <x v="0"/>
    <n v="1.9484399999999999"/>
    <s v="         mergesort"/>
    <n v="7.6874500000000001"/>
    <s v=" mergesortImproved"/>
    <n v="11.491"/>
  </r>
  <r>
    <x v="356"/>
    <x v="0"/>
    <n v="2.2954400000000001"/>
    <s v="         mergesort"/>
    <n v="8.9420099999999998"/>
    <s v=" mergesortImproved"/>
    <n v="13.412800000000001"/>
  </r>
  <r>
    <x v="357"/>
    <x v="0"/>
    <n v="0.32721299999999998"/>
    <s v="         mergesort"/>
    <n v="1.28755"/>
    <s v=" mergesortImproved"/>
    <n v="1.94197"/>
  </r>
  <r>
    <x v="357"/>
    <x v="0"/>
    <n v="0.66079699999999997"/>
    <s v="         mergesort"/>
    <n v="2.5750099999999998"/>
    <s v=" mergesortImproved"/>
    <n v="3.8644799999999999"/>
  </r>
  <r>
    <x v="357"/>
    <x v="0"/>
    <n v="0.99468000000000001"/>
    <s v="         mergesort"/>
    <n v="3.86938"/>
    <s v=" mergesortImproved"/>
    <n v="5.7796099999999999"/>
  </r>
  <r>
    <x v="357"/>
    <x v="0"/>
    <n v="1.32155"/>
    <s v="         mergesort"/>
    <n v="5.1632800000000003"/>
    <s v=" mergesortImproved"/>
    <n v="7.7089600000000003"/>
  </r>
  <r>
    <x v="357"/>
    <x v="0"/>
    <n v="1.6346000000000001"/>
    <s v="         mergesort"/>
    <n v="6.4644000000000004"/>
    <s v=" mergesortImproved"/>
    <n v="9.6321499999999993"/>
  </r>
  <r>
    <x v="357"/>
    <x v="0"/>
    <n v="1.9618"/>
    <s v="         mergesort"/>
    <n v="7.7321099999999996"/>
    <s v=" mergesortImproved"/>
    <n v="11.5541"/>
  </r>
  <r>
    <x v="357"/>
    <x v="0"/>
    <n v="2.2959700000000001"/>
    <s v="         mergesort"/>
    <n v="9.0124300000000002"/>
    <s v=" mergesortImproved"/>
    <n v="13.462899999999999"/>
  </r>
  <r>
    <x v="358"/>
    <x v="0"/>
    <n v="0.32736900000000002"/>
    <s v="         mergesort"/>
    <n v="1.27397"/>
    <s v=" mergesortImproved"/>
    <n v="1.9355199999999999"/>
  </r>
  <r>
    <x v="358"/>
    <x v="0"/>
    <n v="0.66794900000000001"/>
    <s v="         mergesort"/>
    <n v="2.5617700000000001"/>
    <s v=" mergesortImproved"/>
    <n v="3.8505199999999999"/>
  </r>
  <r>
    <x v="358"/>
    <x v="0"/>
    <n v="1.01495"/>
    <s v="         mergesort"/>
    <n v="3.82944"/>
    <s v=" mergesortImproved"/>
    <n v="5.7657699999999998"/>
  </r>
  <r>
    <x v="358"/>
    <x v="0"/>
    <n v="1.36226"/>
    <s v="         mergesort"/>
    <n v="5.1105400000000003"/>
    <s v=" mergesortImproved"/>
    <n v="7.6674100000000003"/>
  </r>
  <r>
    <x v="358"/>
    <x v="0"/>
    <n v="1.68923"/>
    <s v="         mergesort"/>
    <n v="6.3851199999999997"/>
    <s v=" mergesortImproved"/>
    <n v="9.6092300000000002"/>
  </r>
  <r>
    <x v="358"/>
    <x v="0"/>
    <n v="2.0429900000000001"/>
    <s v="         mergesort"/>
    <n v="7.6862700000000004"/>
    <s v=" mergesortImproved"/>
    <n v="11.5578"/>
  </r>
  <r>
    <x v="358"/>
    <x v="0"/>
    <n v="2.3699699999999999"/>
    <s v="         mergesort"/>
    <n v="8.9408100000000008"/>
    <s v=" mergesortImproved"/>
    <n v="13.506399999999999"/>
  </r>
  <r>
    <x v="359"/>
    <x v="0"/>
    <n v="0.34019300000000002"/>
    <s v="         mergesort"/>
    <n v="1.2946"/>
    <s v=" mergesortImproved"/>
    <n v="1.9218"/>
  </r>
  <r>
    <x v="359"/>
    <x v="0"/>
    <n v="0.68057500000000004"/>
    <s v="         mergesort"/>
    <n v="2.5624500000000001"/>
    <s v=" mergesortImproved"/>
    <n v="3.8235899999999998"/>
  </r>
  <r>
    <x v="359"/>
    <x v="0"/>
    <n v="1.02115"/>
    <s v="         mergesort"/>
    <n v="3.85676"/>
    <s v=" mergesortImproved"/>
    <n v="5.7659099999999999"/>
  </r>
  <r>
    <x v="359"/>
    <x v="0"/>
    <n v="1.3486800000000001"/>
    <s v="         mergesort"/>
    <n v="5.1514300000000004"/>
    <s v=" mergesortImproved"/>
    <n v="7.6743399999999999"/>
  </r>
  <r>
    <x v="359"/>
    <x v="0"/>
    <n v="1.6956"/>
    <s v="         mergesort"/>
    <n v="6.4388899999999998"/>
    <s v=" mergesortImproved"/>
    <n v="9.6167700000000007"/>
  </r>
  <r>
    <x v="359"/>
    <x v="0"/>
    <n v="2.02251"/>
    <s v="         mergesort"/>
    <n v="7.71957"/>
    <s v=" mergesortImproved"/>
    <n v="11.545999999999999"/>
  </r>
  <r>
    <x v="359"/>
    <x v="0"/>
    <n v="2.3498299999999999"/>
    <s v="         mergesort"/>
    <n v="8.9936199999999999"/>
    <s v=" mergesortImproved"/>
    <n v="13.468299999999999"/>
  </r>
  <r>
    <x v="360"/>
    <x v="0"/>
    <n v="0.326936"/>
    <s v="         mergesort"/>
    <n v="1.26793"/>
    <s v=" mergesortImproved"/>
    <n v="1.9486600000000001"/>
  </r>
  <r>
    <x v="360"/>
    <x v="0"/>
    <n v="0.66079500000000002"/>
    <s v="         mergesort"/>
    <n v="2.5353699999999999"/>
    <s v=" mergesortImproved"/>
    <n v="3.89818"/>
  </r>
  <r>
    <x v="360"/>
    <x v="0"/>
    <n v="0.98819699999999999"/>
    <s v="         mergesort"/>
    <n v="3.8227699999999998"/>
    <s v=" mergesortImproved"/>
    <n v="5.83033"/>
  </r>
  <r>
    <x v="360"/>
    <x v="0"/>
    <n v="1.3154600000000001"/>
    <s v="         mergesort"/>
    <n v="5.1170200000000001"/>
    <s v=" mergesortImproved"/>
    <n v="7.7521300000000002"/>
  </r>
  <r>
    <x v="360"/>
    <x v="0"/>
    <n v="1.6492500000000001"/>
    <s v="         mergesort"/>
    <n v="6.3978900000000003"/>
    <s v=" mergesortImproved"/>
    <n v="9.6808800000000002"/>
  </r>
  <r>
    <x v="360"/>
    <x v="0"/>
    <n v="1.96963"/>
    <s v="         mergesort"/>
    <n v="7.6790900000000004"/>
    <s v=" mergesortImproved"/>
    <n v="11.6029"/>
  </r>
  <r>
    <x v="360"/>
    <x v="0"/>
    <n v="2.2903199999999999"/>
    <s v="         mergesort"/>
    <n v="9.0128500000000003"/>
    <s v=" mergesortImproved"/>
    <n v="13.545400000000001"/>
  </r>
  <r>
    <x v="361"/>
    <x v="0"/>
    <n v="0.33376800000000001"/>
    <s v="         mergesort"/>
    <n v="1.26756"/>
    <s v=" mergesortImproved"/>
    <n v="1.9222399999999999"/>
  </r>
  <r>
    <x v="361"/>
    <x v="0"/>
    <n v="0.66784100000000002"/>
    <s v="         mergesort"/>
    <n v="2.5487500000000001"/>
    <s v=" mergesortImproved"/>
    <n v="3.82498"/>
  </r>
  <r>
    <x v="361"/>
    <x v="0"/>
    <n v="1.00766"/>
    <s v="         mergesort"/>
    <n v="3.8231600000000001"/>
    <s v=" mergesortImproved"/>
    <n v="5.7476500000000001"/>
  </r>
  <r>
    <x v="361"/>
    <x v="0"/>
    <n v="1.3413200000000001"/>
    <s v="         mergesort"/>
    <n v="5.1106199999999999"/>
    <s v=" mergesortImproved"/>
    <n v="7.6702000000000004"/>
  </r>
  <r>
    <x v="361"/>
    <x v="0"/>
    <n v="1.66845"/>
    <s v="         mergesort"/>
    <n v="6.4058799999999998"/>
    <s v=" mergesortImproved"/>
    <n v="9.5928500000000003"/>
  </r>
  <r>
    <x v="361"/>
    <x v="0"/>
    <n v="1.98885"/>
    <s v="         mergesort"/>
    <n v="7.7065799999999998"/>
    <s v=" mergesortImproved"/>
    <n v="11.5223"/>
  </r>
  <r>
    <x v="361"/>
    <x v="0"/>
    <n v="2.3357899999999998"/>
    <s v="         mergesort"/>
    <n v="8.9739699999999996"/>
    <s v=" mergesortImproved"/>
    <n v="13.464700000000001"/>
  </r>
  <r>
    <x v="362"/>
    <x v="0"/>
    <n v="0.340312"/>
    <s v="         mergesort"/>
    <n v="1.2945599999999999"/>
    <s v=" mergesortImproved"/>
    <n v="1.9283699999999999"/>
  </r>
  <r>
    <x v="362"/>
    <x v="0"/>
    <n v="0.68064400000000003"/>
    <s v="         mergesort"/>
    <n v="2.5891299999999999"/>
    <s v=" mergesortImproved"/>
    <n v="3.8435299999999999"/>
  </r>
  <r>
    <x v="362"/>
    <x v="0"/>
    <n v="0.99426400000000004"/>
    <s v="         mergesort"/>
    <n v="3.8703699999999999"/>
    <s v=" mergesortImproved"/>
    <n v="5.7453500000000002"/>
  </r>
  <r>
    <x v="362"/>
    <x v="0"/>
    <n v="1.3412900000000001"/>
    <s v="         mergesort"/>
    <n v="5.1448999999999998"/>
    <s v=" mergesortImproved"/>
    <n v="7.6538399999999998"/>
  </r>
  <r>
    <x v="362"/>
    <x v="0"/>
    <n v="1.6749499999999999"/>
    <s v="         mergesort"/>
    <n v="6.4394799999999996"/>
    <s v=" mergesortImproved"/>
    <n v="9.5823999999999998"/>
  </r>
  <r>
    <x v="362"/>
    <x v="0"/>
    <n v="2.0152600000000001"/>
    <s v="         mergesort"/>
    <n v="7.7406600000000001"/>
    <s v=" mergesortImproved"/>
    <n v="11.4976"/>
  </r>
  <r>
    <x v="362"/>
    <x v="0"/>
    <n v="2.3489100000000001"/>
    <s v="         mergesort"/>
    <n v="9.0018799999999999"/>
    <s v=" mergesortImproved"/>
    <n v="13.439399999999999"/>
  </r>
  <r>
    <x v="363"/>
    <x v="0"/>
    <n v="0.34030700000000003"/>
    <s v="         mergesort"/>
    <n v="1.3012600000000001"/>
    <s v=" mergesortImproved"/>
    <n v="1.9485300000000001"/>
  </r>
  <r>
    <x v="363"/>
    <x v="0"/>
    <n v="0.67393700000000001"/>
    <s v="         mergesort"/>
    <n v="2.5825100000000001"/>
    <s v=" mergesortImproved"/>
    <n v="3.87704"/>
  </r>
  <r>
    <x v="363"/>
    <x v="0"/>
    <n v="1.0075799999999999"/>
    <s v="         mergesort"/>
    <n v="3.86375"/>
    <s v=" mergesortImproved"/>
    <n v="5.8122199999999999"/>
  </r>
  <r>
    <x v="363"/>
    <x v="0"/>
    <n v="1.3278799999999999"/>
    <s v="         mergesort"/>
    <n v="5.1583300000000003"/>
    <s v=" mergesortImproved"/>
    <n v="7.7407199999999996"/>
  </r>
  <r>
    <x v="363"/>
    <x v="0"/>
    <n v="1.6613500000000001"/>
    <s v="         mergesort"/>
    <n v="6.4329000000000001"/>
    <s v=" mergesortImproved"/>
    <n v="9.6760699999999993"/>
  </r>
  <r>
    <x v="363"/>
    <x v="0"/>
    <n v="1.98169"/>
    <s v="         mergesort"/>
    <n v="7.7140899999999997"/>
    <s v=" mergesortImproved"/>
    <n v="11.597899999999999"/>
  </r>
  <r>
    <x v="363"/>
    <x v="0"/>
    <n v="2.3355000000000001"/>
    <s v="         mergesort"/>
    <n v="8.9886400000000002"/>
    <s v=" mergesortImproved"/>
    <n v="13.5396"/>
  </r>
  <r>
    <x v="364"/>
    <x v="0"/>
    <n v="0.32032699999999997"/>
    <s v="         mergesort"/>
    <n v="1.2878799999999999"/>
    <s v=" mergesortImproved"/>
    <n v="1.9218299999999999"/>
  </r>
  <r>
    <x v="364"/>
    <x v="0"/>
    <n v="0.63394899999999998"/>
    <s v="         mergesort"/>
    <n v="2.5824600000000002"/>
    <s v=" mergesortImproved"/>
    <n v="3.8504499999999999"/>
  </r>
  <r>
    <x v="364"/>
    <x v="0"/>
    <n v="0.96091300000000002"/>
    <s v="         mergesort"/>
    <n v="3.8565800000000001"/>
    <s v=" mergesortImproved"/>
    <n v="5.7795800000000002"/>
  </r>
  <r>
    <x v="364"/>
    <x v="0"/>
    <n v="1.2945500000000001"/>
    <s v="         mergesort"/>
    <n v="5.1378000000000004"/>
    <s v=" mergesortImproved"/>
    <n v="7.7012700000000001"/>
  </r>
  <r>
    <x v="364"/>
    <x v="0"/>
    <n v="1.6348499999999999"/>
    <s v="         mergesort"/>
    <n v="6.41906"/>
    <s v=" mergesortImproved"/>
    <n v="9.6235700000000008"/>
  </r>
  <r>
    <x v="364"/>
    <x v="0"/>
    <n v="1.9617500000000001"/>
    <s v="         mergesort"/>
    <n v="7.6936299999999997"/>
    <s v=" mergesortImproved"/>
    <n v="11.552099999999999"/>
  </r>
  <r>
    <x v="364"/>
    <x v="0"/>
    <n v="2.2953700000000001"/>
    <s v="         mergesort"/>
    <n v="8.9748900000000003"/>
    <s v=" mergesortImproved"/>
    <n v="13.480600000000001"/>
  </r>
  <r>
    <x v="365"/>
    <x v="0"/>
    <n v="0.33395900000000001"/>
    <s v="         mergesort"/>
    <n v="1.29409"/>
    <s v=" mergesortImproved"/>
    <n v="1.96214"/>
  </r>
  <r>
    <x v="365"/>
    <x v="0"/>
    <n v="0.66753700000000005"/>
    <s v="         mergesort"/>
    <n v="2.5686499999999999"/>
    <s v=" mergesortImproved"/>
    <n v="3.8774799999999998"/>
  </r>
  <r>
    <x v="365"/>
    <x v="0"/>
    <n v="1.00119"/>
    <s v="         mergesort"/>
    <n v="3.8365300000000002"/>
    <s v=" mergesortImproved"/>
    <n v="5.7926399999999996"/>
  </r>
  <r>
    <x v="365"/>
    <x v="0"/>
    <n v="1.3148299999999999"/>
    <s v="         mergesort"/>
    <n v="5.1311"/>
    <s v=" mergesortImproved"/>
    <n v="7.71448"/>
  </r>
  <r>
    <x v="365"/>
    <x v="0"/>
    <n v="1.6551400000000001"/>
    <s v="         mergesort"/>
    <n v="6.40571"/>
    <s v=" mergesortImproved"/>
    <n v="9.6562800000000006"/>
  </r>
  <r>
    <x v="365"/>
    <x v="0"/>
    <n v="1.98899"/>
    <s v="         mergesort"/>
    <n v="7.7335000000000003"/>
    <s v=" mergesortImproved"/>
    <n v="11.558199999999999"/>
  </r>
  <r>
    <x v="365"/>
    <x v="0"/>
    <n v="2.31595"/>
    <s v="         mergesort"/>
    <n v="9.0282800000000005"/>
    <s v=" mergesortImproved"/>
    <n v="13.4734"/>
  </r>
  <r>
    <x v="366"/>
    <x v="0"/>
    <n v="0.32734099999999999"/>
    <s v="         mergesort"/>
    <n v="1.28091"/>
    <s v=" mergesortImproved"/>
    <n v="1.92885"/>
  </r>
  <r>
    <x v="366"/>
    <x v="0"/>
    <n v="0.65449199999999996"/>
    <s v="         mergesort"/>
    <n v="2.5691700000000002"/>
    <s v=" mergesortImproved"/>
    <n v="3.87798"/>
  </r>
  <r>
    <x v="366"/>
    <x v="0"/>
    <n v="0.99472400000000005"/>
    <s v="         mergesort"/>
    <n v="3.8565999999999998"/>
    <s v=" mergesortImproved"/>
    <n v="5.8003"/>
  </r>
  <r>
    <x v="366"/>
    <x v="0"/>
    <n v="1.3487199999999999"/>
    <s v="         mergesort"/>
    <n v="5.11768"/>
    <s v=" mergesortImproved"/>
    <n v="7.7289700000000003"/>
  </r>
  <r>
    <x v="366"/>
    <x v="0"/>
    <n v="1.67597"/>
    <s v="         mergesort"/>
    <n v="6.4120400000000002"/>
    <s v=" mergesortImproved"/>
    <n v="9.68431"/>
  </r>
  <r>
    <x v="366"/>
    <x v="0"/>
    <n v="1.99014"/>
    <s v="         mergesort"/>
    <n v="7.6796899999999999"/>
    <s v=" mergesortImproved"/>
    <n v="11.626300000000001"/>
  </r>
  <r>
    <x v="366"/>
    <x v="0"/>
    <n v="2.3173400000000002"/>
    <s v="         mergesort"/>
    <n v="8.9736399999999996"/>
    <s v=" mergesortImproved"/>
    <n v="13.5688"/>
  </r>
  <r>
    <x v="367"/>
    <x v="0"/>
    <n v="0.34016299999999999"/>
    <s v="         mergesort"/>
    <n v="1.2805299999999999"/>
    <s v=" mergesortImproved"/>
    <n v="1.9160200000000001"/>
  </r>
  <r>
    <x v="367"/>
    <x v="0"/>
    <n v="0.66725900000000005"/>
    <s v="         mergesort"/>
    <n v="2.5690900000000001"/>
    <s v=" mergesortImproved"/>
    <n v="3.8452999999999999"/>
  </r>
  <r>
    <x v="367"/>
    <x v="0"/>
    <n v="0.99421700000000002"/>
    <s v="         mergesort"/>
    <n v="3.8170799999999998"/>
    <s v=" mergesortImproved"/>
    <n v="5.7736799999999997"/>
  </r>
  <r>
    <x v="367"/>
    <x v="0"/>
    <n v="1.32782"/>
    <s v="         mergesort"/>
    <n v="5.1183899999999998"/>
    <s v=" mergesortImproved"/>
    <n v="7.7222"/>
  </r>
  <r>
    <x v="367"/>
    <x v="0"/>
    <n v="1.6419900000000001"/>
    <s v="         mergesort"/>
    <n v="6.4192"/>
    <s v=" mergesortImproved"/>
    <n v="9.6712500000000006"/>
  </r>
  <r>
    <x v="367"/>
    <x v="0"/>
    <n v="1.96926"/>
    <s v="         mergesort"/>
    <n v="7.6936600000000004"/>
    <s v=" mergesortImproved"/>
    <n v="11.594200000000001"/>
  </r>
  <r>
    <x v="367"/>
    <x v="0"/>
    <n v="2.3165100000000001"/>
    <s v="         mergesort"/>
    <n v="9.0013199999999998"/>
    <s v=" mergesortImproved"/>
    <n v="13.509600000000001"/>
  </r>
  <r>
    <x v="368"/>
    <x v="0"/>
    <n v="0.33369300000000002"/>
    <s v="         mergesort"/>
    <n v="1.3079099999999999"/>
    <s v=" mergesortImproved"/>
    <n v="1.90228"/>
  </r>
  <r>
    <x v="368"/>
    <x v="0"/>
    <n v="0.66705099999999995"/>
    <s v="         mergesort"/>
    <n v="2.61557"/>
    <s v=" mergesortImproved"/>
    <n v="3.83161"/>
  </r>
  <r>
    <x v="368"/>
    <x v="0"/>
    <n v="0.98794400000000004"/>
    <s v="         mergesort"/>
    <n v="3.9095800000000001"/>
    <s v=" mergesortImproved"/>
    <n v="5.7272499999999997"/>
  </r>
  <r>
    <x v="368"/>
    <x v="0"/>
    <n v="1.3215600000000001"/>
    <s v="         mergesort"/>
    <n v="5.19123"/>
    <s v=" mergesortImproved"/>
    <n v="7.6761699999999999"/>
  </r>
  <r>
    <x v="368"/>
    <x v="0"/>
    <n v="1.65567"/>
    <s v="         mergesort"/>
    <n v="6.4784800000000002"/>
    <s v=" mergesortImproved"/>
    <n v="9.6118699999999997"/>
  </r>
  <r>
    <x v="368"/>
    <x v="0"/>
    <n v="1.9961199999999999"/>
    <s v="         mergesort"/>
    <n v="7.7465099999999998"/>
    <s v=" mergesortImproved"/>
    <n v="11.540100000000001"/>
  </r>
  <r>
    <x v="368"/>
    <x v="0"/>
    <n v="2.3298999999999999"/>
    <s v="         mergesort"/>
    <n v="9.0409600000000001"/>
    <s v=" mergesortImproved"/>
    <n v="13.482200000000001"/>
  </r>
  <r>
    <x v="369"/>
    <x v="0"/>
    <n v="0.32716299999999998"/>
    <s v="         mergesort"/>
    <n v="1.28135"/>
    <s v=" mergesortImproved"/>
    <n v="1.9291100000000001"/>
  </r>
  <r>
    <x v="369"/>
    <x v="0"/>
    <n v="0.66747100000000004"/>
    <s v="         mergesort"/>
    <n v="2.5692900000000001"/>
    <s v=" mergesortImproved"/>
    <n v="3.8574700000000002"/>
  </r>
  <r>
    <x v="369"/>
    <x v="0"/>
    <n v="0.988259"/>
    <s v="         mergesort"/>
    <n v="3.8435999999999999"/>
    <s v=" mergesortImproved"/>
    <n v="5.8133900000000001"/>
  </r>
  <r>
    <x v="369"/>
    <x v="0"/>
    <n v="1.3150999999999999"/>
    <s v="         mergesort"/>
    <n v="5.11808"/>
    <s v=" mergesortImproved"/>
    <n v="7.7825800000000003"/>
  </r>
  <r>
    <x v="369"/>
    <x v="0"/>
    <n v="1.64198"/>
    <s v="         mergesort"/>
    <n v="6.4059799999999996"/>
    <s v=" mergesortImproved"/>
    <n v="9.7177199999999999"/>
  </r>
  <r>
    <x v="369"/>
    <x v="0"/>
    <n v="1.96228"/>
    <s v="         mergesort"/>
    <n v="7.7005600000000003"/>
    <s v=" mergesortImproved"/>
    <n v="11.626200000000001"/>
  </r>
  <r>
    <x v="369"/>
    <x v="0"/>
    <n v="2.2957999999999998"/>
    <s v="         mergesort"/>
    <n v="8.9684500000000007"/>
    <s v=" mergesortImproved"/>
    <n v="13.568199999999999"/>
  </r>
  <r>
    <x v="370"/>
    <x v="0"/>
    <n v="0.32050400000000001"/>
    <s v="         mergesort"/>
    <n v="1.3141700000000001"/>
    <s v=" mergesortImproved"/>
    <n v="1.9426000000000001"/>
  </r>
  <r>
    <x v="370"/>
    <x v="0"/>
    <n v="0.65406399999999998"/>
    <s v="         mergesort"/>
    <n v="2.6087699999999998"/>
    <s v=" mergesortImproved"/>
    <n v="3.8645299999999998"/>
  </r>
  <r>
    <x v="370"/>
    <x v="0"/>
    <n v="0.99439100000000002"/>
    <s v="         mergesort"/>
    <n v="3.8900100000000002"/>
    <s v=" mergesortImproved"/>
    <n v="5.7930200000000003"/>
  </r>
  <r>
    <x v="370"/>
    <x v="0"/>
    <n v="1.3280700000000001"/>
    <s v="         mergesort"/>
    <n v="5.1845600000000003"/>
    <s v=" mergesortImproved"/>
    <n v="7.7148599999999998"/>
  </r>
  <r>
    <x v="370"/>
    <x v="0"/>
    <n v="1.6550400000000001"/>
    <s v="         mergesort"/>
    <n v="6.4724599999999999"/>
    <s v=" mergesortImproved"/>
    <n v="9.6233500000000003"/>
  </r>
  <r>
    <x v="370"/>
    <x v="0"/>
    <n v="2.00204"/>
    <s v="         mergesort"/>
    <n v="7.7603600000000004"/>
    <s v=" mergesortImproved"/>
    <n v="11.5318"/>
  </r>
  <r>
    <x v="370"/>
    <x v="0"/>
    <n v="2.3357000000000001"/>
    <s v="         mergesort"/>
    <n v="9.0482600000000009"/>
    <s v=" mergesortImproved"/>
    <n v="13.487"/>
  </r>
  <r>
    <x v="371"/>
    <x v="0"/>
    <n v="0.333644"/>
    <s v="         mergesort"/>
    <n v="1.2612300000000001"/>
    <s v=" mergesortImproved"/>
    <n v="1.91516"/>
  </r>
  <r>
    <x v="371"/>
    <x v="0"/>
    <n v="0.66728900000000002"/>
    <s v="         mergesort"/>
    <n v="2.5357699999999999"/>
    <s v=" mergesortImproved"/>
    <n v="3.8570099999999998"/>
  </r>
  <r>
    <x v="371"/>
    <x v="0"/>
    <n v="1.0142899999999999"/>
    <s v="         mergesort"/>
    <n v="3.8103899999999999"/>
    <s v=" mergesortImproved"/>
    <n v="5.7787800000000002"/>
  </r>
  <r>
    <x v="371"/>
    <x v="0"/>
    <n v="1.3479399999999999"/>
    <s v="         mergesort"/>
    <n v="5.0715899999999996"/>
    <s v=" mergesortImproved"/>
    <n v="7.7072900000000004"/>
  </r>
  <r>
    <x v="371"/>
    <x v="0"/>
    <n v="1.67492"/>
    <s v="         mergesort"/>
    <n v="6.3327999999999998"/>
    <s v=" mergesortImproved"/>
    <n v="9.6224600000000002"/>
  </r>
  <r>
    <x v="371"/>
    <x v="0"/>
    <n v="1.9887300000000001"/>
    <s v="         mergesort"/>
    <n v="7.5939899999999998"/>
    <s v=" mergesortImproved"/>
    <n v="11.571"/>
  </r>
  <r>
    <x v="371"/>
    <x v="0"/>
    <n v="2.32247"/>
    <s v="         mergesort"/>
    <n v="8.8757800000000007"/>
    <s v=" mergesortImproved"/>
    <n v="13.4796"/>
  </r>
  <r>
    <x v="372"/>
    <x v="0"/>
    <n v="0.33353500000000003"/>
    <s v="         mergesort"/>
    <n v="1.2745599999999999"/>
    <s v=" mergesortImproved"/>
    <n v="1.90181"/>
  </r>
  <r>
    <x v="372"/>
    <x v="0"/>
    <n v="0.65384399999999998"/>
    <s v="         mergesort"/>
    <n v="2.56915"/>
    <s v=" mergesortImproved"/>
    <n v="3.8102800000000001"/>
  </r>
  <r>
    <x v="372"/>
    <x v="0"/>
    <n v="0.98081200000000002"/>
    <s v="         mergesort"/>
    <n v="3.8303699999999998"/>
    <s v=" mergesortImproved"/>
    <n v="5.7187700000000001"/>
  </r>
  <r>
    <x v="372"/>
    <x v="0"/>
    <n v="1.3144499999999999"/>
    <s v="         mergesort"/>
    <n v="5.1182699999999999"/>
    <s v=" mergesortImproved"/>
    <n v="7.6406000000000001"/>
  </r>
  <r>
    <x v="372"/>
    <x v="0"/>
    <n v="1.6547799999999999"/>
    <s v="         mergesort"/>
    <n v="6.3728100000000003"/>
    <s v=" mergesortImproved"/>
    <n v="9.5624400000000005"/>
  </r>
  <r>
    <x v="372"/>
    <x v="0"/>
    <n v="1.9819100000000001"/>
    <s v="         mergesort"/>
    <n v="7.63401"/>
    <s v=" mergesortImproved"/>
    <n v="11.4712"/>
  </r>
  <r>
    <x v="372"/>
    <x v="0"/>
    <n v="2.30904"/>
    <s v="         mergesort"/>
    <n v="8.9148200000000006"/>
    <s v=" mergesortImproved"/>
    <n v="13.399900000000001"/>
  </r>
  <r>
    <x v="373"/>
    <x v="0"/>
    <n v="0.32027699999999998"/>
    <s v="         mergesort"/>
    <n v="1.2812600000000001"/>
    <s v=" mergesortImproved"/>
    <n v="1.9084700000000001"/>
  </r>
  <r>
    <x v="373"/>
    <x v="0"/>
    <n v="0.66059699999999999"/>
    <s v="         mergesort"/>
    <n v="2.56264"/>
    <s v=" mergesortImproved"/>
    <n v="3.8301599999999998"/>
  </r>
  <r>
    <x v="373"/>
    <x v="0"/>
    <n v="0.97425600000000001"/>
    <s v="         mergesort"/>
    <n v="3.82396"/>
    <s v=" mergesortImproved"/>
    <n v="5.7451800000000004"/>
  </r>
  <r>
    <x v="373"/>
    <x v="0"/>
    <n v="1.30121"/>
    <s v="         mergesort"/>
    <n v="5.1185700000000001"/>
    <s v=" mergesortImproved"/>
    <n v="7.6803299999999997"/>
  </r>
  <r>
    <x v="373"/>
    <x v="0"/>
    <n v="1.6349"/>
    <s v="         mergesort"/>
    <n v="6.3997299999999999"/>
    <s v=" mergesortImproved"/>
    <n v="9.5955200000000005"/>
  </r>
  <r>
    <x v="373"/>
    <x v="0"/>
    <n v="1.96854"/>
    <s v="         mergesort"/>
    <n v="7.6676500000000001"/>
    <s v=" mergesortImproved"/>
    <n v="11.523999999999999"/>
  </r>
  <r>
    <x v="373"/>
    <x v="0"/>
    <n v="2.28233"/>
    <s v="         mergesort"/>
    <n v="8.9556100000000001"/>
    <s v=" mergesortImproved"/>
    <n v="13.4338"/>
  </r>
  <r>
    <x v="374"/>
    <x v="0"/>
    <n v="0.32008900000000001"/>
    <s v="         mergesort"/>
    <n v="1.2813000000000001"/>
    <s v=" mergesortImproved"/>
    <n v="1.9152800000000001"/>
  </r>
  <r>
    <x v="374"/>
    <x v="0"/>
    <n v="0.65373499999999996"/>
    <s v="         mergesort"/>
    <n v="2.5291800000000002"/>
    <s v=" mergesortImproved"/>
    <n v="3.8504399999999999"/>
  </r>
  <r>
    <x v="374"/>
    <x v="0"/>
    <n v="0.97403600000000001"/>
    <s v="         mergesort"/>
    <n v="3.7904200000000001"/>
    <s v=" mergesortImproved"/>
    <n v="5.7589100000000002"/>
  </r>
  <r>
    <x v="374"/>
    <x v="0"/>
    <n v="1.32108"/>
    <s v="         mergesort"/>
    <n v="5.0716200000000002"/>
    <s v=" mergesortImproved"/>
    <n v="7.6740399999999998"/>
  </r>
  <r>
    <x v="374"/>
    <x v="0"/>
    <n v="1.6280300000000001"/>
    <s v="         mergesort"/>
    <n v="6.35954"/>
    <s v=" mergesortImproved"/>
    <n v="9.5625"/>
  </r>
  <r>
    <x v="374"/>
    <x v="0"/>
    <n v="1.9617500000000001"/>
    <s v="         mergesort"/>
    <n v="7.6340500000000002"/>
    <s v=" mergesortImproved"/>
    <n v="11.477600000000001"/>
  </r>
  <r>
    <x v="374"/>
    <x v="0"/>
    <n v="2.2886600000000001"/>
    <s v="         mergesort"/>
    <n v="8.8953500000000005"/>
    <s v=" mergesortImproved"/>
    <n v="13.3794"/>
  </r>
  <r>
    <x v="375"/>
    <x v="0"/>
    <n v="0.33364899999999997"/>
    <s v="         mergesort"/>
    <n v="1.27458"/>
    <s v=" mergesortImproved"/>
    <n v="1.9085300000000001"/>
  </r>
  <r>
    <x v="375"/>
    <x v="0"/>
    <n v="0.67397600000000002"/>
    <s v="         mergesort"/>
    <n v="2.5558299999999998"/>
    <s v=" mergesortImproved"/>
    <n v="3.8436900000000001"/>
  </r>
  <r>
    <x v="375"/>
    <x v="0"/>
    <n v="1.00095"/>
    <s v="         mergesort"/>
    <n v="3.8037200000000002"/>
    <s v=" mergesortImproved"/>
    <n v="5.77217"/>
  </r>
  <r>
    <x v="375"/>
    <x v="0"/>
    <n v="1.3346"/>
    <s v="         mergesort"/>
    <n v="5.0649499999999996"/>
    <s v=" mergesortImproved"/>
    <n v="7.7273500000000004"/>
  </r>
  <r>
    <x v="375"/>
    <x v="0"/>
    <n v="1.6549"/>
    <s v="         mergesort"/>
    <n v="6.3461999999999996"/>
    <s v=" mergesortImproved"/>
    <n v="9.6424900000000004"/>
  </r>
  <r>
    <x v="375"/>
    <x v="0"/>
    <n v="1.99512"/>
    <s v="         mergesort"/>
    <n v="7.6341299999999999"/>
    <s v=" mergesortImproved"/>
    <n v="11.557700000000001"/>
  </r>
  <r>
    <x v="375"/>
    <x v="0"/>
    <n v="2.3354499999999998"/>
    <s v="         mergesort"/>
    <n v="8.9155099999999994"/>
    <s v=" mergesortImproved"/>
    <n v="13.4994"/>
  </r>
  <r>
    <x v="376"/>
    <x v="0"/>
    <n v="0.33342500000000003"/>
    <s v="         mergesort"/>
    <n v="1.2610699999999999"/>
    <s v=" mergesortImproved"/>
    <n v="1.93571"/>
  </r>
  <r>
    <x v="376"/>
    <x v="0"/>
    <n v="0.667049"/>
    <s v="         mergesort"/>
    <n v="2.5488"/>
    <s v=" mergesortImproved"/>
    <n v="3.8660899999999998"/>
  </r>
  <r>
    <x v="376"/>
    <x v="0"/>
    <n v="1.0073099999999999"/>
    <s v="         mergesort"/>
    <n v="3.8231600000000001"/>
    <s v=" mergesortImproved"/>
    <n v="5.7890300000000003"/>
  </r>
  <r>
    <x v="376"/>
    <x v="0"/>
    <n v="1.3544499999999999"/>
    <s v="         mergesort"/>
    <n v="5.0780399999999997"/>
    <s v=" mergesortImproved"/>
    <n v="7.7316399999999996"/>
  </r>
  <r>
    <x v="376"/>
    <x v="0"/>
    <n v="1.68855"/>
    <s v="         mergesort"/>
    <n v="6.3459500000000002"/>
    <s v=" mergesortImproved"/>
    <n v="9.6602599999999992"/>
  </r>
  <r>
    <x v="376"/>
    <x v="0"/>
    <n v="2.0156900000000002"/>
    <s v="         mergesort"/>
    <n v="7.6404899999999998"/>
    <s v=" mergesortImproved"/>
    <n v="11.5624"/>
  </r>
  <r>
    <x v="376"/>
    <x v="0"/>
    <n v="2.3431000000000002"/>
    <s v="         mergesort"/>
    <n v="8.9286100000000008"/>
    <s v=" mergesortImproved"/>
    <n v="13.4908"/>
  </r>
  <r>
    <x v="377"/>
    <x v="0"/>
    <n v="0.340387"/>
    <s v="         mergesort"/>
    <n v="1.3205100000000001"/>
    <s v=" mergesortImproved"/>
    <n v="1.9028099999999999"/>
  </r>
  <r>
    <x v="377"/>
    <x v="0"/>
    <n v="0.66728100000000001"/>
    <s v="         mergesort"/>
    <n v="2.5950700000000002"/>
    <s v=" mergesortImproved"/>
    <n v="3.8450099999999998"/>
  </r>
  <r>
    <x v="377"/>
    <x v="0"/>
    <n v="1.0074000000000001"/>
    <s v="         mergesort"/>
    <n v="3.88327"/>
    <s v=" mergesortImproved"/>
    <n v="5.7735599999999998"/>
  </r>
  <r>
    <x v="377"/>
    <x v="0"/>
    <n v="1.33456"/>
    <s v="         mergesort"/>
    <n v="5.1638900000000003"/>
    <s v=" mergesortImproved"/>
    <n v="7.7226600000000003"/>
  </r>
  <r>
    <x v="377"/>
    <x v="0"/>
    <n v="1.65543"/>
    <s v="         mergesort"/>
    <n v="6.4442500000000003"/>
    <s v=" mergesortImproved"/>
    <n v="9.6522900000000007"/>
  </r>
  <r>
    <x v="377"/>
    <x v="0"/>
    <n v="2.0018899999999999"/>
    <s v="         mergesort"/>
    <n v="7.7591099999999997"/>
    <s v=" mergesortImproved"/>
    <n v="11.574400000000001"/>
  </r>
  <r>
    <x v="377"/>
    <x v="0"/>
    <n v="2.3355999999999999"/>
    <s v="         mergesort"/>
    <n v="9.0465900000000001"/>
    <s v=" mergesortImproved"/>
    <n v="13.523099999999999"/>
  </r>
  <r>
    <x v="378"/>
    <x v="0"/>
    <n v="0.33379900000000001"/>
    <s v="         mergesort"/>
    <n v="1.2945"/>
    <s v=" mergesortImproved"/>
    <n v="1.9092899999999999"/>
  </r>
  <r>
    <x v="378"/>
    <x v="0"/>
    <n v="0.66815100000000005"/>
    <s v="         mergesort"/>
    <n v="2.5754000000000001"/>
    <s v=" mergesortImproved"/>
    <n v="3.8244400000000001"/>
  </r>
  <r>
    <x v="378"/>
    <x v="0"/>
    <n v="1.00854"/>
    <s v="         mergesort"/>
    <n v="3.8704499999999999"/>
    <s v=" mergesortImproved"/>
    <n v="5.7596699999999998"/>
  </r>
  <r>
    <x v="378"/>
    <x v="0"/>
    <n v="1.3288199999999999"/>
    <s v="         mergesort"/>
    <n v="5.1516999999999999"/>
    <s v=" mergesortImproved"/>
    <n v="7.68818"/>
  </r>
  <r>
    <x v="378"/>
    <x v="0"/>
    <n v="1.6758200000000001"/>
    <s v="         mergesort"/>
    <n v="6.4268000000000001"/>
    <s v=" mergesortImproved"/>
    <n v="9.6366899999999998"/>
  </r>
  <r>
    <x v="378"/>
    <x v="0"/>
    <n v="1.9961"/>
    <s v="         mergesort"/>
    <n v="7.7147300000000003"/>
    <s v=" mergesortImproved"/>
    <n v="11.545199999999999"/>
  </r>
  <r>
    <x v="378"/>
    <x v="0"/>
    <n v="2.3297099999999999"/>
    <s v="         mergesort"/>
    <n v="9.0227199999999996"/>
    <s v=" mergesortImproved"/>
    <n v="13.5205"/>
  </r>
  <r>
    <x v="379"/>
    <x v="0"/>
    <n v="0.333561"/>
    <s v="         mergesort"/>
    <n v="1.28792"/>
    <s v=" mergesortImproved"/>
    <n v="1.9486000000000001"/>
  </r>
  <r>
    <x v="379"/>
    <x v="0"/>
    <n v="0.66719600000000001"/>
    <s v="         mergesort"/>
    <n v="2.5562499999999999"/>
    <s v=" mergesortImproved"/>
    <n v="3.8837700000000002"/>
  </r>
  <r>
    <x v="379"/>
    <x v="0"/>
    <n v="1.0075099999999999"/>
    <s v="         mergesort"/>
    <n v="3.8441700000000001"/>
    <s v=" mergesortImproved"/>
    <n v="5.8055899999999996"/>
  </r>
  <r>
    <x v="379"/>
    <x v="0"/>
    <n v="1.3477399999999999"/>
    <s v="         mergesort"/>
    <n v="5.1187399999999998"/>
    <s v=" mergesortImproved"/>
    <n v="7.7675400000000003"/>
  </r>
  <r>
    <x v="379"/>
    <x v="0"/>
    <n v="1.6748400000000001"/>
    <s v="         mergesort"/>
    <n v="6.4131999999999998"/>
    <s v=" mergesortImproved"/>
    <n v="9.7027099999999997"/>
  </r>
  <r>
    <x v="379"/>
    <x v="0"/>
    <n v="1.9952799999999999"/>
    <s v="         mergesort"/>
    <n v="7.6676700000000002"/>
    <s v=" mergesortImproved"/>
    <n v="11.657999999999999"/>
  </r>
  <r>
    <x v="379"/>
    <x v="0"/>
    <n v="2.3291200000000001"/>
    <s v="         mergesort"/>
    <n v="8.9526699999999995"/>
    <s v=" mergesortImproved"/>
    <n v="13.5664"/>
  </r>
  <r>
    <x v="380"/>
    <x v="0"/>
    <n v="0.32702300000000001"/>
    <s v="         mergesort"/>
    <n v="1.2745599999999999"/>
    <s v=" mergesortImproved"/>
    <n v="1.9357200000000001"/>
  </r>
  <r>
    <x v="380"/>
    <x v="0"/>
    <n v="0.660439"/>
    <s v="         mergesort"/>
    <n v="2.5954899999999999"/>
    <s v=" mergesortImproved"/>
    <n v="3.9049200000000002"/>
  </r>
  <r>
    <x v="380"/>
    <x v="0"/>
    <n v="0.99400500000000003"/>
    <s v="         mergesort"/>
    <n v="3.8826299999999998"/>
    <s v=" mergesortImproved"/>
    <n v="5.8281299999999998"/>
  </r>
  <r>
    <x v="380"/>
    <x v="0"/>
    <n v="1.31433"/>
    <s v="         mergesort"/>
    <n v="5.1570499999999999"/>
    <s v=" mergesortImproved"/>
    <n v="7.7635300000000003"/>
  </r>
  <r>
    <x v="380"/>
    <x v="0"/>
    <n v="1.6547499999999999"/>
    <s v="         mergesort"/>
    <n v="6.4583300000000001"/>
    <s v=" mergesortImproved"/>
    <n v="9.6590699999999998"/>
  </r>
  <r>
    <x v="380"/>
    <x v="0"/>
    <n v="1.98167"/>
    <s v="         mergesort"/>
    <n v="7.7532699999999997"/>
    <s v=" mergesortImproved"/>
    <n v="11.587899999999999"/>
  </r>
  <r>
    <x v="380"/>
    <x v="0"/>
    <n v="2.30904"/>
    <s v="         mergesort"/>
    <n v="9.0345700000000004"/>
    <s v=" mergesortImproved"/>
    <n v="13.510199999999999"/>
  </r>
  <r>
    <x v="381"/>
    <x v="0"/>
    <n v="0.32064399999999998"/>
    <s v="         mergesort"/>
    <n v="1.2603899999999999"/>
    <s v=" mergesortImproved"/>
    <n v="1.93574"/>
  </r>
  <r>
    <x v="381"/>
    <x v="0"/>
    <n v="0.64099899999999999"/>
    <s v="         mergesort"/>
    <n v="2.5285000000000002"/>
    <s v=" mergesortImproved"/>
    <n v="3.87114"/>
  </r>
  <r>
    <x v="381"/>
    <x v="0"/>
    <n v="0.96850499999999995"/>
    <s v="         mergesort"/>
    <n v="3.78932"/>
    <s v=" mergesortImproved"/>
    <n v="5.7996800000000004"/>
  </r>
  <r>
    <x v="381"/>
    <x v="0"/>
    <n v="1.30887"/>
    <s v="         mergesort"/>
    <n v="5.0966300000000002"/>
    <s v=" mergesortImproved"/>
    <n v="7.7419599999999997"/>
  </r>
  <r>
    <x v="381"/>
    <x v="0"/>
    <n v="1.6428400000000001"/>
    <s v="         mergesort"/>
    <n v="6.3703799999999999"/>
    <s v=" mergesortImproved"/>
    <n v="9.65808"/>
  </r>
  <r>
    <x v="381"/>
    <x v="0"/>
    <n v="1.9501900000000001"/>
    <s v="         mergesort"/>
    <n v="7.65815"/>
    <s v=" mergesortImproved"/>
    <n v="11.5732"/>
  </r>
  <r>
    <x v="381"/>
    <x v="0"/>
    <n v="2.2771699999999999"/>
    <s v="         mergesort"/>
    <n v="8.9462399999999995"/>
    <s v=" mergesortImproved"/>
    <n v="13.4884"/>
  </r>
  <r>
    <x v="382"/>
    <x v="0"/>
    <n v="0.34032499999999999"/>
    <s v="         mergesort"/>
    <n v="1.26786"/>
    <s v=" mergesortImproved"/>
    <n v="1.9217299999999999"/>
  </r>
  <r>
    <x v="382"/>
    <x v="0"/>
    <n v="0.66716799999999998"/>
    <s v="         mergesort"/>
    <n v="2.56257"/>
    <s v=" mergesortImproved"/>
    <n v="3.89683"/>
  </r>
  <r>
    <x v="382"/>
    <x v="0"/>
    <n v="1.00749"/>
    <s v="         mergesort"/>
    <n v="3.84382"/>
    <s v=" mergesortImproved"/>
    <n v="5.82531"/>
  </r>
  <r>
    <x v="382"/>
    <x v="0"/>
    <n v="1.34114"/>
    <s v="         mergesort"/>
    <n v="5.15177"/>
    <s v=" mergesortImproved"/>
    <n v="7.7537900000000004"/>
  </r>
  <r>
    <x v="382"/>
    <x v="0"/>
    <n v="1.67479"/>
    <s v="         mergesort"/>
    <n v="6.4463699999999999"/>
    <s v=" mergesortImproved"/>
    <n v="9.6288800000000005"/>
  </r>
  <r>
    <x v="382"/>
    <x v="0"/>
    <n v="2.00176"/>
    <s v="         mergesort"/>
    <n v="7.7474800000000004"/>
    <s v=" mergesortImproved"/>
    <n v="11.571"/>
  </r>
  <r>
    <x v="382"/>
    <x v="0"/>
    <n v="2.3355899999999998"/>
    <s v="         mergesort"/>
    <n v="9.0217200000000002"/>
    <s v=" mergesortImproved"/>
    <n v="13.493"/>
  </r>
  <r>
    <x v="383"/>
    <x v="0"/>
    <n v="0.333623"/>
    <s v="         mergesort"/>
    <n v="1.25491"/>
    <s v=" mergesortImproved"/>
    <n v="1.93516"/>
  </r>
  <r>
    <x v="383"/>
    <x v="0"/>
    <n v="0.66727300000000001"/>
    <s v="         mergesort"/>
    <n v="2.5495100000000002"/>
    <s v=" mergesortImproved"/>
    <n v="3.85758"/>
  </r>
  <r>
    <x v="383"/>
    <x v="0"/>
    <n v="1.00145"/>
    <s v="         mergesort"/>
    <n v="3.8233000000000001"/>
    <s v=" mergesortImproved"/>
    <n v="5.7863699999999998"/>
  </r>
  <r>
    <x v="383"/>
    <x v="0"/>
    <n v="1.3222700000000001"/>
    <s v="         mergesort"/>
    <n v="5.1172199999999997"/>
    <s v=" mergesortImproved"/>
    <n v="7.7027599999999996"/>
  </r>
  <r>
    <x v="383"/>
    <x v="0"/>
    <n v="1.65577"/>
    <s v="         mergesort"/>
    <n v="6.4049100000000001"/>
    <s v=" mergesortImproved"/>
    <n v="9.6449300000000004"/>
  </r>
  <r>
    <x v="383"/>
    <x v="0"/>
    <n v="1.98285"/>
    <s v="         mergesort"/>
    <n v="7.6859999999999999"/>
    <s v=" mergesortImproved"/>
    <n v="11.5937"/>
  </r>
  <r>
    <x v="383"/>
    <x v="0"/>
    <n v="2.3100900000000002"/>
    <s v="         mergesort"/>
    <n v="8.9730100000000004"/>
    <s v=" mergesortImproved"/>
    <n v="13.5229"/>
  </r>
  <r>
    <x v="384"/>
    <x v="0"/>
    <n v="0.32028800000000002"/>
    <s v="         mergesort"/>
    <n v="1.27458"/>
    <s v=" mergesortImproved"/>
    <n v="1.9151400000000001"/>
  </r>
  <r>
    <x v="384"/>
    <x v="0"/>
    <n v="0.65411300000000006"/>
    <s v="         mergesort"/>
    <n v="2.5560800000000001"/>
    <s v=" mergesortImproved"/>
    <n v="3.8373499999999998"/>
  </r>
  <r>
    <x v="384"/>
    <x v="0"/>
    <n v="0.99441199999999996"/>
    <s v="         mergesort"/>
    <n v="3.8405200000000002"/>
    <s v=" mergesortImproved"/>
    <n v="5.7735300000000001"/>
  </r>
  <r>
    <x v="384"/>
    <x v="0"/>
    <n v="1.3347899999999999"/>
    <s v="         mergesort"/>
    <n v="5.1356400000000004"/>
    <s v=" mergesortImproved"/>
    <n v="7.7021899999999999"/>
  </r>
  <r>
    <x v="384"/>
    <x v="0"/>
    <n v="1.6556599999999999"/>
    <s v="         mergesort"/>
    <n v="6.4162400000000002"/>
    <s v=" mergesortImproved"/>
    <n v="9.6318099999999998"/>
  </r>
  <r>
    <x v="384"/>
    <x v="0"/>
    <n v="1.9895400000000001"/>
    <s v="         mergesort"/>
    <n v="7.6706899999999996"/>
    <s v=" mergesortImproved"/>
    <n v="11.5801"/>
  </r>
  <r>
    <x v="384"/>
    <x v="0"/>
    <n v="2.3035700000000001"/>
    <s v="         mergesort"/>
    <n v="8.9384099999999993"/>
    <s v=" mergesortImproved"/>
    <n v="13.495699999999999"/>
  </r>
  <r>
    <x v="385"/>
    <x v="0"/>
    <n v="0.32670399999999999"/>
    <s v="         mergesort"/>
    <n v="1.26108"/>
    <s v=" mergesortImproved"/>
    <n v="1.93703"/>
  </r>
  <r>
    <x v="385"/>
    <x v="0"/>
    <n v="0.66077699999999995"/>
    <s v="         mergesort"/>
    <n v="2.5419900000000002"/>
    <s v=" mergesortImproved"/>
    <n v="3.8926500000000002"/>
  </r>
  <r>
    <x v="385"/>
    <x v="0"/>
    <n v="0.98089099999999996"/>
    <s v="         mergesort"/>
    <n v="3.8429600000000002"/>
    <s v=" mergesortImproved"/>
    <n v="5.8217499999999998"/>
  </r>
  <r>
    <x v="385"/>
    <x v="0"/>
    <n v="1.3215300000000001"/>
    <s v="         mergesort"/>
    <n v="5.1375000000000002"/>
    <s v=" mergesortImproved"/>
    <n v="7.7633099999999997"/>
  </r>
  <r>
    <x v="385"/>
    <x v="0"/>
    <n v="1.64876"/>
    <s v="         mergesort"/>
    <n v="6.4244700000000003"/>
    <s v=" mergesortImproved"/>
    <n v="9.6791599999999995"/>
  </r>
  <r>
    <x v="385"/>
    <x v="0"/>
    <n v="1.976"/>
    <s v="         mergesort"/>
    <n v="7.6861800000000002"/>
    <s v=" mergesortImproved"/>
    <n v="11.6144"/>
  </r>
  <r>
    <x v="385"/>
    <x v="0"/>
    <n v="2.3163200000000002"/>
    <s v="         mergesort"/>
    <n v="8.9540799999999994"/>
    <s v=" mergesortImproved"/>
    <n v="13.562900000000001"/>
  </r>
  <r>
    <x v="386"/>
    <x v="0"/>
    <n v="0.32041700000000001"/>
    <s v="         mergesort"/>
    <n v="1.2814300000000001"/>
    <s v=" mergesortImproved"/>
    <n v="1.9418899999999999"/>
  </r>
  <r>
    <x v="386"/>
    <x v="0"/>
    <n v="0.66069599999999995"/>
    <s v="         mergesort"/>
    <n v="2.55599"/>
    <s v=" mergesortImproved"/>
    <n v="3.8772600000000002"/>
  </r>
  <r>
    <x v="386"/>
    <x v="0"/>
    <n v="1.00129"/>
    <s v="         mergesort"/>
    <n v="3.8965900000000002"/>
    <s v=" mergesortImproved"/>
    <n v="5.78667"/>
  </r>
  <r>
    <x v="386"/>
    <x v="0"/>
    <n v="1.34805"/>
    <s v="         mergesort"/>
    <n v="5.1916799999999999"/>
    <s v=" mergesortImproved"/>
    <n v="7.7218499999999999"/>
  </r>
  <r>
    <x v="386"/>
    <x v="0"/>
    <n v="1.6952499999999999"/>
    <s v="         mergesort"/>
    <n v="6.4927200000000003"/>
    <s v=" mergesortImproved"/>
    <n v="9.6436799999999998"/>
  </r>
  <r>
    <x v="386"/>
    <x v="0"/>
    <n v="2.0223100000000001"/>
    <s v="         mergesort"/>
    <n v="7.8003799999999996"/>
    <s v=" mergesortImproved"/>
    <n v="11.585900000000001"/>
  </r>
  <r>
    <x v="386"/>
    <x v="0"/>
    <n v="2.34293"/>
    <s v="         mergesort"/>
    <n v="9.1209299999999995"/>
    <s v=" mergesortImproved"/>
    <n v="13.5151"/>
  </r>
  <r>
    <x v="387"/>
    <x v="0"/>
    <n v="0.32687300000000002"/>
    <s v="         mergesort"/>
    <n v="1.27457"/>
    <s v=" mergesortImproved"/>
    <n v="1.9151400000000001"/>
  </r>
  <r>
    <x v="387"/>
    <x v="0"/>
    <n v="0.65382300000000004"/>
    <s v="         mergesort"/>
    <n v="2.5558200000000002"/>
    <s v=" mergesortImproved"/>
    <n v="3.8578700000000001"/>
  </r>
  <r>
    <x v="387"/>
    <x v="0"/>
    <n v="0.98716800000000005"/>
    <s v="         mergesort"/>
    <n v="3.8437199999999998"/>
    <s v=" mergesortImproved"/>
    <n v="5.7800099999999999"/>
  </r>
  <r>
    <x v="387"/>
    <x v="0"/>
    <n v="1.3011699999999999"/>
    <s v="         mergesort"/>
    <n v="5.1377699999999997"/>
    <s v=" mergesortImproved"/>
    <n v="7.7227300000000003"/>
  </r>
  <r>
    <x v="387"/>
    <x v="0"/>
    <n v="1.6285499999999999"/>
    <s v="         mergesort"/>
    <n v="6.4231499999999997"/>
    <s v=" mergesortImproved"/>
    <n v="9.6382300000000001"/>
  </r>
  <r>
    <x v="387"/>
    <x v="0"/>
    <n v="1.95546"/>
    <s v="         mergesort"/>
    <n v="7.6908599999999998"/>
    <s v=" mergesortImproved"/>
    <n v="11.6075"/>
  </r>
  <r>
    <x v="387"/>
    <x v="0"/>
    <n v="2.28281"/>
    <s v="         mergesort"/>
    <n v="8.9726599999999994"/>
    <s v=" mergesortImproved"/>
    <n v="13.5564"/>
  </r>
  <r>
    <x v="388"/>
    <x v="0"/>
    <n v="0.33349899999999999"/>
    <s v="         mergesort"/>
    <n v="1.2809900000000001"/>
    <s v=" mergesortImproved"/>
    <n v="1.92252"/>
  </r>
  <r>
    <x v="388"/>
    <x v="0"/>
    <n v="0.66739999999999999"/>
    <s v="         mergesort"/>
    <n v="2.6016699999999999"/>
    <s v=" mergesortImproved"/>
    <n v="3.8980800000000002"/>
  </r>
  <r>
    <x v="388"/>
    <x v="0"/>
    <n v="1.0078199999999999"/>
    <s v="         mergesort"/>
    <n v="3.9027699999999999"/>
    <s v=" mergesortImproved"/>
    <n v="5.86714"/>
  </r>
  <r>
    <x v="388"/>
    <x v="0"/>
    <n v="1.33483"/>
    <s v="         mergesort"/>
    <n v="5.1901200000000003"/>
    <s v=" mergesortImproved"/>
    <n v="7.8098099999999997"/>
  </r>
  <r>
    <x v="388"/>
    <x v="0"/>
    <n v="1.66181"/>
    <s v="         mergesort"/>
    <n v="6.4509400000000001"/>
    <s v=" mergesortImproved"/>
    <n v="9.75244"/>
  </r>
  <r>
    <x v="388"/>
    <x v="0"/>
    <n v="1.9886299999999999"/>
    <s v="         mergesort"/>
    <n v="7.7249499999999998"/>
    <s v=" mergesortImproved"/>
    <n v="11.674799999999999"/>
  </r>
  <r>
    <x v="388"/>
    <x v="0"/>
    <n v="2.2900100000000001"/>
    <s v="         mergesort"/>
    <n v="9.0122400000000003"/>
    <s v=" mergesortImproved"/>
    <n v="13.604900000000001"/>
  </r>
  <r>
    <x v="389"/>
    <x v="0"/>
    <n v="0.32025999999999999"/>
    <s v="         mergesort"/>
    <n v="1.28779"/>
    <s v=" mergesortImproved"/>
    <n v="1.9155199999999999"/>
  </r>
  <r>
    <x v="389"/>
    <x v="0"/>
    <n v="0.64716799999999997"/>
    <s v="         mergesort"/>
    <n v="2.5825800000000001"/>
    <s v=" mergesortImproved"/>
    <n v="3.85066"/>
  </r>
  <r>
    <x v="389"/>
    <x v="0"/>
    <n v="0.98072499999999996"/>
    <s v="         mergesort"/>
    <n v="3.88436"/>
    <s v=" mergesortImproved"/>
    <n v="5.7925599999999999"/>
  </r>
  <r>
    <x v="389"/>
    <x v="0"/>
    <n v="1.30088"/>
    <s v="         mergesort"/>
    <n v="5.17896"/>
    <s v=" mergesortImproved"/>
    <n v="7.7477400000000003"/>
  </r>
  <r>
    <x v="389"/>
    <x v="0"/>
    <n v="1.6343300000000001"/>
    <s v="         mergesort"/>
    <n v="6.4677699999999998"/>
    <s v=" mergesortImproved"/>
    <n v="9.6762700000000006"/>
  </r>
  <r>
    <x v="389"/>
    <x v="0"/>
    <n v="1.9614"/>
    <s v="         mergesort"/>
    <n v="7.7291699999999999"/>
    <s v=" mergesortImproved"/>
    <n v="11.6258"/>
  </r>
  <r>
    <x v="389"/>
    <x v="0"/>
    <n v="2.29637"/>
    <s v="         mergesort"/>
    <n v="9.0231399999999997"/>
    <s v=" mergesortImproved"/>
    <n v="13.561299999999999"/>
  </r>
  <r>
    <x v="390"/>
    <x v="0"/>
    <n v="0.33385900000000002"/>
    <s v="         mergesort"/>
    <n v="1.25423"/>
    <s v=" mergesortImproved"/>
    <n v="1.94309"/>
  </r>
  <r>
    <x v="390"/>
    <x v="0"/>
    <n v="0.64813900000000002"/>
    <s v="         mergesort"/>
    <n v="2.5346299999999999"/>
    <s v=" mergesortImproved"/>
    <n v="3.8586999999999998"/>
  </r>
  <r>
    <x v="390"/>
    <x v="0"/>
    <n v="0.98174300000000003"/>
    <s v="         mergesort"/>
    <n v="3.83528"/>
    <s v=" mergesortImproved"/>
    <n v="5.78118"/>
  </r>
  <r>
    <x v="390"/>
    <x v="0"/>
    <n v="1.34301"/>
    <s v="         mergesort"/>
    <n v="5.1022999999999996"/>
    <s v=" mergesortImproved"/>
    <n v="7.70296"/>
  </r>
  <r>
    <x v="390"/>
    <x v="0"/>
    <n v="1.67119"/>
    <s v="         mergesort"/>
    <n v="6.4226799999999997"/>
    <s v=" mergesortImproved"/>
    <n v="9.6588899999999995"/>
  </r>
  <r>
    <x v="390"/>
    <x v="0"/>
    <n v="2.0051800000000002"/>
    <s v="         mergesort"/>
    <n v="7.7299499999999997"/>
    <s v=" mergesortImproved"/>
    <n v="11.6081"/>
  </r>
  <r>
    <x v="390"/>
    <x v="0"/>
    <n v="2.3388900000000001"/>
    <s v="         mergesort"/>
    <n v="9.0182099999999998"/>
    <s v=" mergesortImproved"/>
    <n v="13.5563"/>
  </r>
  <r>
    <x v="391"/>
    <x v="0"/>
    <n v="0.320297"/>
    <s v="         mergesort"/>
    <n v="1.28793"/>
    <s v=" mergesortImproved"/>
    <n v="1.9017999999999999"/>
  </r>
  <r>
    <x v="391"/>
    <x v="0"/>
    <n v="0.64056500000000005"/>
    <s v="         mergesort"/>
    <n v="2.5491999999999999"/>
    <s v=" mergesortImproved"/>
    <n v="3.8502999999999998"/>
  </r>
  <r>
    <x v="391"/>
    <x v="0"/>
    <n v="0.98088799999999998"/>
    <s v="         mergesort"/>
    <n v="3.8037700000000001"/>
    <s v=" mergesortImproved"/>
    <n v="5.7654399999999999"/>
  </r>
  <r>
    <x v="391"/>
    <x v="0"/>
    <n v="1.2946800000000001"/>
    <s v="         mergesort"/>
    <n v="5.0715199999999996"/>
    <s v=" mergesortImproved"/>
    <n v="7.7078100000000003"/>
  </r>
  <r>
    <x v="391"/>
    <x v="0"/>
    <n v="1.6217600000000001"/>
    <s v="         mergesort"/>
    <n v="6.3927500000000004"/>
    <s v=" mergesortImproved"/>
    <n v="9.6637599999999999"/>
  </r>
  <r>
    <x v="391"/>
    <x v="0"/>
    <n v="1.9621900000000001"/>
    <s v="         mergesort"/>
    <n v="7.6861899999999999"/>
    <s v=" mergesortImproved"/>
    <n v="11.600199999999999"/>
  </r>
  <r>
    <x v="391"/>
    <x v="0"/>
    <n v="2.2956099999999999"/>
    <s v="         mergesort"/>
    <n v="8.9737500000000008"/>
    <s v=" mergesortImproved"/>
    <n v="13.529500000000001"/>
  </r>
  <r>
    <x v="392"/>
    <x v="0"/>
    <n v="0.33353100000000002"/>
    <s v="         mergesort"/>
    <n v="1.30169"/>
    <s v=" mergesortImproved"/>
    <n v="1.9153500000000001"/>
  </r>
  <r>
    <x v="392"/>
    <x v="0"/>
    <n v="0.66810099999999994"/>
    <s v="         mergesort"/>
    <n v="2.5957499999999998"/>
    <s v=" mergesortImproved"/>
    <n v="3.8641800000000002"/>
  </r>
  <r>
    <x v="392"/>
    <x v="0"/>
    <n v="1.0017"/>
    <s v="         mergesort"/>
    <n v="3.8903799999999999"/>
    <s v=" mergesortImproved"/>
    <n v="5.7725799999999996"/>
  </r>
  <r>
    <x v="392"/>
    <x v="0"/>
    <n v="1.3419300000000001"/>
    <s v="         mergesort"/>
    <n v="5.2249999999999996"/>
    <s v=" mergesortImproved"/>
    <n v="7.7277699999999996"/>
  </r>
  <r>
    <x v="392"/>
    <x v="0"/>
    <n v="1.68225"/>
    <s v="         mergesort"/>
    <n v="6.5329300000000003"/>
    <s v=" mergesortImproved"/>
    <n v="9.6495999999999995"/>
  </r>
  <r>
    <x v="392"/>
    <x v="0"/>
    <n v="2.0158999999999998"/>
    <s v="         mergesort"/>
    <n v="7.8342099999999997"/>
    <s v=" mergesortImproved"/>
    <n v="11.571400000000001"/>
  </r>
  <r>
    <x v="392"/>
    <x v="0"/>
    <n v="2.3428499999999999"/>
    <s v="         mergesort"/>
    <n v="9.1154499999999992"/>
    <s v=" mergesortImproved"/>
    <n v="13.5199"/>
  </r>
  <r>
    <x v="393"/>
    <x v="0"/>
    <n v="0.32031500000000002"/>
    <s v="         mergesort"/>
    <n v="1.2745500000000001"/>
    <s v=" mergesortImproved"/>
    <n v="1.91516"/>
  </r>
  <r>
    <x v="393"/>
    <x v="0"/>
    <n v="0.64728799999999997"/>
    <s v="         mergesort"/>
    <n v="2.54251"/>
    <s v=" mergesortImproved"/>
    <n v="3.8235700000000001"/>
  </r>
  <r>
    <x v="393"/>
    <x v="0"/>
    <n v="0.99428399999999995"/>
    <s v="         mergesort"/>
    <n v="3.8103899999999999"/>
    <s v=" mergesortImproved"/>
    <n v="5.7454000000000001"/>
  </r>
  <r>
    <x v="393"/>
    <x v="0"/>
    <n v="1.3145800000000001"/>
    <s v="         mergesort"/>
    <n v="5.0849399999999996"/>
    <s v=" mergesortImproved"/>
    <n v="7.6538899999999996"/>
  </r>
  <r>
    <x v="393"/>
    <x v="0"/>
    <n v="1.6482300000000001"/>
    <s v="         mergesort"/>
    <n v="6.3394700000000004"/>
    <s v=" mergesortImproved"/>
    <n v="9.5690500000000007"/>
  </r>
  <r>
    <x v="393"/>
    <x v="0"/>
    <n v="1.9952700000000001"/>
    <s v="         mergesort"/>
    <n v="7.6273299999999997"/>
    <s v=" mergesortImproved"/>
    <n v="11.537599999999999"/>
  </r>
  <r>
    <x v="393"/>
    <x v="0"/>
    <n v="2.3289300000000002"/>
    <s v="         mergesort"/>
    <n v="8.9486100000000004"/>
    <s v=" mergesortImproved"/>
    <n v="13.492800000000001"/>
  </r>
  <r>
    <x v="394"/>
    <x v="0"/>
    <n v="0.34043099999999998"/>
    <s v="         mergesort"/>
    <n v="1.3011299999999999"/>
    <s v=" mergesortImproved"/>
    <n v="1.96872"/>
  </r>
  <r>
    <x v="394"/>
    <x v="0"/>
    <n v="0.67396500000000004"/>
    <s v="         mergesort"/>
    <n v="2.5895600000000001"/>
    <s v=" mergesortImproved"/>
    <n v="3.87785"/>
  </r>
  <r>
    <x v="394"/>
    <x v="0"/>
    <n v="1.0142199999999999"/>
    <s v="         mergesort"/>
    <n v="3.8770699999999998"/>
    <s v=" mergesortImproved"/>
    <n v="5.80037"/>
  </r>
  <r>
    <x v="394"/>
    <x v="0"/>
    <n v="1.3414200000000001"/>
    <s v="         mergesort"/>
    <n v="5.1728899999999998"/>
    <s v=" mergesortImproved"/>
    <n v="7.7244299999999999"/>
  </r>
  <r>
    <x v="394"/>
    <x v="0"/>
    <n v="1.6752899999999999"/>
    <s v="         mergesort"/>
    <n v="6.4536499999999997"/>
    <s v=" mergesortImproved"/>
    <n v="9.6345500000000008"/>
  </r>
  <r>
    <x v="394"/>
    <x v="0"/>
    <n v="2.0092099999999999"/>
    <s v="         mergesort"/>
    <n v="7.7480900000000004"/>
    <s v=" mergesortImproved"/>
    <n v="11.5967"/>
  </r>
  <r>
    <x v="394"/>
    <x v="0"/>
    <n v="2.3494899999999999"/>
    <s v="         mergesort"/>
    <n v="9.0487199999999994"/>
    <s v=" mergesortImproved"/>
    <n v="13.5261"/>
  </r>
  <r>
    <x v="395"/>
    <x v="0"/>
    <n v="0.33376"/>
    <s v="         mergesort"/>
    <n v="1.29358"/>
    <s v=" mergesortImproved"/>
    <n v="1.9295500000000001"/>
  </r>
  <r>
    <x v="395"/>
    <x v="0"/>
    <n v="0.66764000000000001"/>
    <s v="         mergesort"/>
    <n v="2.5811899999999999"/>
    <s v=" mergesortImproved"/>
    <n v="3.8647999999999998"/>
  </r>
  <r>
    <x v="395"/>
    <x v="0"/>
    <n v="1.00152"/>
    <s v="         mergesort"/>
    <n v="3.86233"/>
    <s v=" mergesortImproved"/>
    <n v="5.7667799999999998"/>
  </r>
  <r>
    <x v="395"/>
    <x v="0"/>
    <n v="1.3417399999999999"/>
    <s v="         mergesort"/>
    <n v="5.1498999999999997"/>
    <s v=" mergesortImproved"/>
    <n v="7.7355999999999998"/>
  </r>
  <r>
    <x v="395"/>
    <x v="0"/>
    <n v="1.67571"/>
    <s v="         mergesort"/>
    <n v="6.4434399999999998"/>
    <s v=" mergesortImproved"/>
    <n v="9.6715199999999992"/>
  </r>
  <r>
    <x v="395"/>
    <x v="0"/>
    <n v="2.00949"/>
    <s v="         mergesort"/>
    <n v="7.7442099999999998"/>
    <s v=" mergesortImproved"/>
    <n v="11.6404"/>
  </r>
  <r>
    <x v="395"/>
    <x v="0"/>
    <n v="2.35012"/>
    <s v="         mergesort"/>
    <n v="9.0516000000000005"/>
    <s v=" mergesortImproved"/>
    <n v="13.616099999999999"/>
  </r>
  <r>
    <x v="396"/>
    <x v="0"/>
    <n v="0.33471299999999998"/>
    <s v="         mergesort"/>
    <n v="1.2542"/>
    <s v=" mergesortImproved"/>
    <n v="1.9690799999999999"/>
  </r>
  <r>
    <x v="396"/>
    <x v="0"/>
    <n v="0.66850699999999996"/>
    <s v="         mergesort"/>
    <n v="2.5550000000000002"/>
    <s v=" mergesortImproved"/>
    <n v="3.9253100000000001"/>
  </r>
  <r>
    <x v="396"/>
    <x v="0"/>
    <n v="1.00187"/>
    <s v="         mergesort"/>
    <n v="3.84917"/>
    <s v=" mergesortImproved"/>
    <n v="5.8933400000000002"/>
  </r>
  <r>
    <x v="396"/>
    <x v="0"/>
    <n v="1.3360799999999999"/>
    <s v="         mergesort"/>
    <n v="5.1427100000000001"/>
    <s v=" mergesortImproved"/>
    <n v="7.8826099999999997"/>
  </r>
  <r>
    <x v="396"/>
    <x v="0"/>
    <n v="1.67011"/>
    <s v="         mergesort"/>
    <n v="6.4695200000000002"/>
    <s v=" mergesortImproved"/>
    <n v="9.8189700000000002"/>
  </r>
  <r>
    <x v="396"/>
    <x v="0"/>
    <n v="2.0125999999999999"/>
    <s v="         mergesort"/>
    <n v="7.7505300000000004"/>
    <s v=" mergesortImproved"/>
    <n v="11.7485"/>
  </r>
  <r>
    <x v="396"/>
    <x v="0"/>
    <n v="2.3595999999999999"/>
    <s v="         mergesort"/>
    <n v="9.0515100000000004"/>
    <s v=" mergesortImproved"/>
    <n v="13.6777"/>
  </r>
  <r>
    <x v="397"/>
    <x v="0"/>
    <n v="0.326845"/>
    <s v="         mergesort"/>
    <n v="1.3079799999999999"/>
    <s v=" mergesortImproved"/>
    <n v="1.9084399999999999"/>
  </r>
  <r>
    <x v="397"/>
    <x v="0"/>
    <n v="0.65379900000000002"/>
    <s v="         mergesort"/>
    <n v="2.5758899999999998"/>
    <s v=" mergesortImproved"/>
    <n v="3.8302499999999999"/>
  </r>
  <r>
    <x v="397"/>
    <x v="0"/>
    <n v="0.99427299999999996"/>
    <s v="         mergesort"/>
    <n v="3.8769200000000001"/>
    <s v=" mergesortImproved"/>
    <n v="5.7524800000000003"/>
  </r>
  <r>
    <x v="397"/>
    <x v="0"/>
    <n v="1.3285100000000001"/>
    <s v="         mergesort"/>
    <n v="5.1380499999999998"/>
    <s v=" mergesortImproved"/>
    <n v="7.6951700000000001"/>
  </r>
  <r>
    <x v="397"/>
    <x v="0"/>
    <n v="1.6688499999999999"/>
    <s v="         mergesort"/>
    <n v="6.4123200000000002"/>
    <s v=" mergesortImproved"/>
    <n v="9.6175800000000002"/>
  </r>
  <r>
    <x v="397"/>
    <x v="0"/>
    <n v="1.99621"/>
    <s v="         mergesort"/>
    <n v="7.6859999999999999"/>
    <s v=" mergesortImproved"/>
    <n v="11.5601"/>
  </r>
  <r>
    <x v="397"/>
    <x v="0"/>
    <n v="2.3233600000000001"/>
    <s v="         mergesort"/>
    <n v="8.9664699999999993"/>
    <s v=" mergesortImproved"/>
    <n v="13.516500000000001"/>
  </r>
  <r>
    <x v="398"/>
    <x v="0"/>
    <n v="0.33395599999999998"/>
    <s v="         mergesort"/>
    <n v="1.28773"/>
    <s v=" mergesortImproved"/>
    <n v="1.9290700000000001"/>
  </r>
  <r>
    <x v="398"/>
    <x v="0"/>
    <n v="0.68087900000000001"/>
    <s v="         mergesort"/>
    <n v="2.5824699999999998"/>
    <s v=" mergesortImproved"/>
    <n v="3.8709199999999999"/>
  </r>
  <r>
    <x v="398"/>
    <x v="0"/>
    <n v="1.0145500000000001"/>
    <s v="         mergesort"/>
    <n v="3.8771599999999999"/>
    <s v=" mergesortImproved"/>
    <n v="5.85283"/>
  </r>
  <r>
    <x v="398"/>
    <x v="0"/>
    <n v="1.3615600000000001"/>
    <s v="         mergesort"/>
    <n v="5.1982299999999997"/>
    <s v=" mergesortImproved"/>
    <n v="7.8080800000000004"/>
  </r>
  <r>
    <x v="398"/>
    <x v="0"/>
    <n v="1.70184"/>
    <s v="         mergesort"/>
    <n v="6.4791499999999997"/>
    <s v=" mergesortImproved"/>
    <n v="9.7570899999999998"/>
  </r>
  <r>
    <x v="398"/>
    <x v="0"/>
    <n v="2.0325899999999999"/>
    <s v="         mergesort"/>
    <n v="7.7405099999999996"/>
    <s v=" mergesortImproved"/>
    <n v="11.672599999999999"/>
  </r>
  <r>
    <x v="398"/>
    <x v="0"/>
    <n v="2.3516699999999999"/>
    <s v="         mergesort"/>
    <n v="9.0021500000000003"/>
    <s v=" mergesortImproved"/>
    <n v="13.6229"/>
  </r>
  <r>
    <x v="399"/>
    <x v="0"/>
    <n v="0.31403999999999999"/>
    <s v="         mergesort"/>
    <n v="1.2750600000000001"/>
    <s v=" mergesortImproved"/>
    <n v="1.92926"/>
  </r>
  <r>
    <x v="399"/>
    <x v="0"/>
    <n v="0.64147900000000002"/>
    <s v="         mergesort"/>
    <n v="2.5425399999999998"/>
    <s v=" mergesortImproved"/>
    <n v="3.8511099999999998"/>
  </r>
  <r>
    <x v="399"/>
    <x v="0"/>
    <n v="0.97547899999999998"/>
    <s v="         mergesort"/>
    <n v="3.8101400000000001"/>
    <s v=" mergesortImproved"/>
    <n v="5.7998599999999998"/>
  </r>
  <r>
    <x v="399"/>
    <x v="0"/>
    <n v="1.30253"/>
    <s v="         mergesort"/>
    <n v="5.0909700000000004"/>
    <s v=" mergesortImproved"/>
    <n v="7.71638"/>
  </r>
  <r>
    <x v="399"/>
    <x v="0"/>
    <n v="1.62294"/>
    <s v="         mergesort"/>
    <n v="6.3661000000000003"/>
    <s v=" mergesortImproved"/>
    <n v="9.6316900000000008"/>
  </r>
  <r>
    <x v="399"/>
    <x v="0"/>
    <n v="1.9636499999999999"/>
    <s v="         mergesort"/>
    <n v="7.6283500000000002"/>
    <s v=" mergesortImproved"/>
    <n v="11.5609"/>
  </r>
  <r>
    <x v="399"/>
    <x v="0"/>
    <n v="2.28451"/>
    <s v="         mergesort"/>
    <n v="8.9327199999999998"/>
    <s v=" mergesortImproved"/>
    <n v="13.509600000000001"/>
  </r>
  <r>
    <x v="400"/>
    <x v="0"/>
    <n v="0.32698899999999997"/>
    <s v="         mergesort"/>
    <n v="1.32131"/>
    <s v=" mergesortImproved"/>
    <n v="1.9418299999999999"/>
  </r>
  <r>
    <x v="400"/>
    <x v="0"/>
    <n v="0.66064000000000001"/>
    <s v="         mergesort"/>
    <n v="2.6293299999999999"/>
    <s v=" mergesortImproved"/>
    <n v="3.8768899999999999"/>
  </r>
  <r>
    <x v="400"/>
    <x v="0"/>
    <n v="1.0009600000000001"/>
    <s v="         mergesort"/>
    <n v="3.9439500000000001"/>
    <s v=" mergesortImproved"/>
    <n v="5.8053800000000004"/>
  </r>
  <r>
    <x v="400"/>
    <x v="0"/>
    <n v="1.3279399999999999"/>
    <s v="         mergesort"/>
    <n v="5.2185100000000002"/>
    <s v=" mergesortImproved"/>
    <n v="7.7338800000000001"/>
  </r>
  <r>
    <x v="400"/>
    <x v="0"/>
    <n v="1.6615899999999999"/>
    <s v="         mergesort"/>
    <n v="6.5069499999999998"/>
    <s v=" mergesortImproved"/>
    <n v="9.6824100000000008"/>
  </r>
  <r>
    <x v="400"/>
    <x v="0"/>
    <n v="1.9888300000000001"/>
    <s v="         mergesort"/>
    <n v="7.7810899999999998"/>
    <s v=" mergesortImproved"/>
    <n v="11.617699999999999"/>
  </r>
  <r>
    <x v="400"/>
    <x v="0"/>
    <n v="2.3225899999999999"/>
    <s v="         mergesort"/>
    <n v="9.1221800000000002"/>
    <s v=" mergesortImproved"/>
    <n v="13.593299999999999"/>
  </r>
  <r>
    <x v="401"/>
    <x v="0"/>
    <n v="0.340416"/>
    <s v="         mergesort"/>
    <n v="1.3013999999999999"/>
    <s v=" mergesortImproved"/>
    <n v="1.92252"/>
  </r>
  <r>
    <x v="401"/>
    <x v="0"/>
    <n v="0.66733600000000004"/>
    <s v="         mergesort"/>
    <n v="2.5757599999999998"/>
    <s v=" mergesortImproved"/>
    <n v="3.8312400000000002"/>
  </r>
  <r>
    <x v="401"/>
    <x v="0"/>
    <n v="1.0011000000000001"/>
    <s v="         mergesort"/>
    <n v="3.91683"/>
    <s v=" mergesortImproved"/>
    <n v="5.7730399999999999"/>
  </r>
  <r>
    <x v="401"/>
    <x v="0"/>
    <n v="1.3347199999999999"/>
    <s v="         mergesort"/>
    <n v="5.2047699999999999"/>
    <s v=" mergesortImproved"/>
    <n v="7.7082100000000002"/>
  </r>
  <r>
    <x v="401"/>
    <x v="0"/>
    <n v="1.6683399999999999"/>
    <s v="         mergesort"/>
    <n v="6.4993699999999999"/>
    <s v=" mergesortImproved"/>
    <n v="9.6166800000000006"/>
  </r>
  <r>
    <x v="401"/>
    <x v="0"/>
    <n v="2.0019499999999999"/>
    <s v="         mergesort"/>
    <n v="7.78728"/>
    <s v=" mergesortImproved"/>
    <n v="11.5519"/>
  </r>
  <r>
    <x v="401"/>
    <x v="0"/>
    <n v="2.32891"/>
    <s v="         mergesort"/>
    <n v="9.0687200000000008"/>
    <s v=" mergesortImproved"/>
    <n v="13.473699999999999"/>
  </r>
  <r>
    <x v="402"/>
    <x v="0"/>
    <n v="0.33035500000000001"/>
    <s v="         mergesort"/>
    <n v="1.2672600000000001"/>
    <s v=" mergesortImproved"/>
    <n v="1.9157500000000001"/>
  </r>
  <r>
    <x v="402"/>
    <x v="0"/>
    <n v="0.66415299999999999"/>
    <s v="         mergesort"/>
    <n v="2.54915"/>
    <s v=" mergesortImproved"/>
    <n v="3.81785"/>
  </r>
  <r>
    <x v="402"/>
    <x v="0"/>
    <n v="1.0178400000000001"/>
    <s v="         mergesort"/>
    <n v="3.8102800000000001"/>
    <s v=" mergesortImproved"/>
    <n v="5.7668299999999997"/>
  </r>
  <r>
    <x v="402"/>
    <x v="0"/>
    <n v="1.3381799999999999"/>
    <s v="         mergesort"/>
    <n v="5.09192"/>
    <s v=" mergesortImproved"/>
    <n v="7.6891100000000003"/>
  </r>
  <r>
    <x v="402"/>
    <x v="0"/>
    <n v="1.66553"/>
    <s v="         mergesort"/>
    <n v="6.3530899999999999"/>
    <s v=" mergesortImproved"/>
    <n v="9.6249099999999999"/>
  </r>
  <r>
    <x v="402"/>
    <x v="0"/>
    <n v="1.97272"/>
    <s v="         mergesort"/>
    <n v="7.6342100000000004"/>
    <s v=" mergesortImproved"/>
    <n v="11.5733"/>
  </r>
  <r>
    <x v="402"/>
    <x v="0"/>
    <n v="2.2999100000000001"/>
    <s v="         mergesort"/>
    <n v="8.9155999999999995"/>
    <s v=" mergesortImproved"/>
    <n v="13.5023"/>
  </r>
  <r>
    <x v="403"/>
    <x v="0"/>
    <n v="0.32042399999999999"/>
    <s v="         mergesort"/>
    <n v="1.28111"/>
    <s v=" mergesortImproved"/>
    <n v="1.9087099999999999"/>
  </r>
  <r>
    <x v="403"/>
    <x v="0"/>
    <n v="0.66078000000000003"/>
    <s v="         mergesort"/>
    <n v="2.5551699999999999"/>
    <s v=" mergesortImproved"/>
    <n v="3.8376899999999998"/>
  </r>
  <r>
    <x v="403"/>
    <x v="0"/>
    <n v="0.98779700000000004"/>
    <s v="         mergesort"/>
    <n v="3.8425699999999998"/>
    <s v=" mergesortImproved"/>
    <n v="5.7470999999999997"/>
  </r>
  <r>
    <x v="403"/>
    <x v="0"/>
    <n v="1.32117"/>
    <s v="         mergesort"/>
    <n v="5.1413500000000001"/>
    <s v=" mergesortImproved"/>
    <n v="7.6633199999999997"/>
  </r>
  <r>
    <x v="403"/>
    <x v="0"/>
    <n v="1.6483399999999999"/>
    <s v="         mergesort"/>
    <n v="6.4285399999999999"/>
    <s v=" mergesortImproved"/>
    <n v="9.5994899999999994"/>
  </r>
  <r>
    <x v="403"/>
    <x v="0"/>
    <n v="1.98245"/>
    <s v="         mergesort"/>
    <n v="7.7494199999999998"/>
    <s v=" mergesortImproved"/>
    <n v="11.548299999999999"/>
  </r>
  <r>
    <x v="403"/>
    <x v="0"/>
    <n v="2.3161900000000002"/>
    <s v="         mergesort"/>
    <n v="9.0572700000000008"/>
    <s v=" mergesortImproved"/>
    <n v="13.490500000000001"/>
  </r>
  <r>
    <x v="404"/>
    <x v="0"/>
    <n v="0.32679900000000001"/>
    <s v="         mergesort"/>
    <n v="1.30758"/>
    <s v=" mergesortImproved"/>
    <n v="1.94252"/>
  </r>
  <r>
    <x v="404"/>
    <x v="0"/>
    <n v="0.660188"/>
    <s v="         mergesort"/>
    <n v="2.6020699999999999"/>
    <s v=" mergesortImproved"/>
    <n v="3.8647300000000002"/>
  </r>
  <r>
    <x v="404"/>
    <x v="0"/>
    <n v="0.98723499999999997"/>
    <s v="         mergesort"/>
    <n v="3.9293100000000001"/>
    <s v=" mergesortImproved"/>
    <n v="5.7938499999999999"/>
  </r>
  <r>
    <x v="404"/>
    <x v="0"/>
    <n v="1.3150900000000001"/>
    <s v="         mergesort"/>
    <n v="5.2493299999999996"/>
    <s v=" mergesortImproved"/>
    <n v="7.7365000000000004"/>
  </r>
  <r>
    <x v="404"/>
    <x v="0"/>
    <n v="1.649"/>
    <s v="         mergesort"/>
    <n v="6.5769500000000001"/>
    <s v=" mergesortImproved"/>
    <n v="9.6652100000000001"/>
  </r>
  <r>
    <x v="404"/>
    <x v="0"/>
    <n v="1.9700299999999999"/>
    <s v="         mergesort"/>
    <n v="7.8446199999999999"/>
    <s v=" mergesortImproved"/>
    <n v="11.587400000000001"/>
  </r>
  <r>
    <x v="404"/>
    <x v="0"/>
    <n v="2.3041"/>
    <s v="         mergesort"/>
    <n v="9.1320499999999996"/>
    <s v=" mergesortImproved"/>
    <n v="13.5029"/>
  </r>
  <r>
    <x v="405"/>
    <x v="0"/>
    <n v="0.33383699999999999"/>
    <s v="         mergesort"/>
    <n v="1.28138"/>
    <s v=" mergesortImproved"/>
    <n v="1.92225"/>
  </r>
  <r>
    <x v="405"/>
    <x v="0"/>
    <n v="0.67473099999999997"/>
    <s v="         mergesort"/>
    <n v="2.5491000000000001"/>
    <s v=" mergesortImproved"/>
    <n v="3.8573499999999998"/>
  </r>
  <r>
    <x v="405"/>
    <x v="0"/>
    <n v="1.00874"/>
    <s v="         mergesort"/>
    <n v="3.8633899999999999"/>
    <s v=" mergesortImproved"/>
    <n v="5.8263699999999998"/>
  </r>
  <r>
    <x v="405"/>
    <x v="0"/>
    <n v="1.3489500000000001"/>
    <s v="         mergesort"/>
    <n v="5.1443199999999996"/>
    <s v=" mergesortImproved"/>
    <n v="7.7417899999999999"/>
  </r>
  <r>
    <x v="405"/>
    <x v="0"/>
    <n v="1.6693100000000001"/>
    <s v="         mergesort"/>
    <n v="6.4458099999999998"/>
    <s v=" mergesortImproved"/>
    <n v="9.6436200000000003"/>
  </r>
  <r>
    <x v="405"/>
    <x v="0"/>
    <n v="2.0029499999999998"/>
    <s v="         mergesort"/>
    <n v="7.7203900000000001"/>
    <s v=" mergesortImproved"/>
    <n v="11.6122"/>
  </r>
  <r>
    <x v="405"/>
    <x v="0"/>
    <n v="2.3562400000000001"/>
    <s v="         mergesort"/>
    <n v="9.0550200000000007"/>
    <s v=" mergesortImproved"/>
    <n v="13.607699999999999"/>
  </r>
  <r>
    <x v="406"/>
    <x v="0"/>
    <n v="0.34690500000000002"/>
    <s v="         mergesort"/>
    <n v="1.32796"/>
    <s v=" mergesortImproved"/>
    <n v="1.96194"/>
  </r>
  <r>
    <x v="406"/>
    <x v="0"/>
    <n v="0.69391099999999994"/>
    <s v="         mergesort"/>
    <n v="2.6226400000000001"/>
    <s v=" mergesortImproved"/>
    <n v="3.9103599999999998"/>
  </r>
  <r>
    <x v="406"/>
    <x v="0"/>
    <n v="1.0339"/>
    <s v="         mergesort"/>
    <n v="3.9173"/>
    <s v=" mergesortImproved"/>
    <n v="5.8594099999999996"/>
  </r>
  <r>
    <x v="406"/>
    <x v="0"/>
    <n v="1.34823"/>
    <s v="         mergesort"/>
    <n v="5.2117399999999998"/>
    <s v=" mergesortImproved"/>
    <n v="7.7622400000000003"/>
  </r>
  <r>
    <x v="406"/>
    <x v="0"/>
    <n v="1.68895"/>
    <s v="         mergesort"/>
    <n v="6.5058800000000003"/>
    <s v=" mergesortImproved"/>
    <n v="9.6905400000000004"/>
  </r>
  <r>
    <x v="406"/>
    <x v="0"/>
    <n v="2.0224899999999999"/>
    <s v="         mergesort"/>
    <n v="7.76051"/>
    <s v=" mergesortImproved"/>
    <n v="11.632400000000001"/>
  </r>
  <r>
    <x v="406"/>
    <x v="0"/>
    <n v="2.3628900000000002"/>
    <s v="         mergesort"/>
    <n v="9.0217399999999994"/>
    <s v=" mergesortImproved"/>
    <n v="13.5542"/>
  </r>
  <r>
    <x v="407"/>
    <x v="0"/>
    <n v="0.32697599999999999"/>
    <s v="         mergesort"/>
    <n v="1.2745500000000001"/>
    <s v=" mergesortImproved"/>
    <n v="1.9018900000000001"/>
  </r>
  <r>
    <x v="407"/>
    <x v="0"/>
    <n v="0.66062900000000002"/>
    <s v="         mergesort"/>
    <n v="2.57579"/>
    <s v=" mergesortImproved"/>
    <n v="3.7903600000000002"/>
  </r>
  <r>
    <x v="407"/>
    <x v="0"/>
    <n v="0.98761299999999996"/>
    <s v="         mergesort"/>
    <n v="3.8369900000000001"/>
    <s v=" mergesortImproved"/>
    <n v="5.7255399999999996"/>
  </r>
  <r>
    <x v="407"/>
    <x v="0"/>
    <n v="1.34802"/>
    <s v="         mergesort"/>
    <n v="5.1048099999999996"/>
    <s v=" mergesortImproved"/>
    <n v="7.6140100000000004"/>
  </r>
  <r>
    <x v="407"/>
    <x v="0"/>
    <n v="1.68167"/>
    <s v="         mergesort"/>
    <n v="6.3660199999999998"/>
    <s v=" mergesortImproved"/>
    <n v="9.5291700000000006"/>
  </r>
  <r>
    <x v="407"/>
    <x v="0"/>
    <n v="2.0219900000000002"/>
    <s v="         mergesort"/>
    <n v="7.6473500000000003"/>
    <s v=" mergesortImproved"/>
    <n v="11.457599999999999"/>
  </r>
  <r>
    <x v="407"/>
    <x v="0"/>
    <n v="2.36232"/>
    <s v="         mergesort"/>
    <n v="8.9553200000000004"/>
    <s v=" mergesortImproved"/>
    <n v="13.412699999999999"/>
  </r>
  <r>
    <x v="408"/>
    <x v="0"/>
    <n v="0.326849"/>
    <s v="         mergesort"/>
    <n v="1.2810900000000001"/>
    <s v=" mergesortImproved"/>
    <n v="2.0021900000000001"/>
  </r>
  <r>
    <x v="408"/>
    <x v="0"/>
    <n v="0.67363499999999998"/>
    <s v="         mergesort"/>
    <n v="2.5885500000000001"/>
    <s v=" mergesortImproved"/>
    <n v="3.9784999999999999"/>
  </r>
  <r>
    <x v="408"/>
    <x v="0"/>
    <n v="1.0004900000000001"/>
    <s v="         mergesort"/>
    <n v="3.9025500000000002"/>
    <s v=" mergesortImproved"/>
    <n v="5.9743700000000004"/>
  </r>
  <r>
    <x v="408"/>
    <x v="0"/>
    <n v="1.34077"/>
    <s v="         mergesort"/>
    <n v="5.1904700000000004"/>
    <s v=" mergesortImproved"/>
    <n v="7.9295900000000001"/>
  </r>
  <r>
    <x v="408"/>
    <x v="0"/>
    <n v="1.67442"/>
    <s v="         mergesort"/>
    <n v="6.5050800000000004"/>
    <s v=" mergesortImproved"/>
    <n v="9.8447399999999998"/>
  </r>
  <r>
    <x v="408"/>
    <x v="0"/>
    <n v="1.99461"/>
    <s v="         mergesort"/>
    <n v="7.8197000000000001"/>
    <s v=" mergesortImproved"/>
    <n v="11.799899999999999"/>
  </r>
  <r>
    <x v="408"/>
    <x v="0"/>
    <n v="2.3083999999999998"/>
    <s v="         mergesort"/>
    <n v="9.0739099999999997"/>
    <s v=" mergesortImproved"/>
    <n v="13.775600000000001"/>
  </r>
  <r>
    <x v="409"/>
    <x v="0"/>
    <n v="0.34048499999999998"/>
    <s v="         mergesort"/>
    <n v="1.30124"/>
    <s v=" mergesortImproved"/>
    <n v="1.94872"/>
  </r>
  <r>
    <x v="409"/>
    <x v="0"/>
    <n v="0.687415"/>
    <s v="         mergesort"/>
    <n v="2.6353399999999998"/>
    <s v=" mergesortImproved"/>
    <n v="3.8977499999999998"/>
  </r>
  <r>
    <x v="409"/>
    <x v="0"/>
    <n v="1.0207900000000001"/>
    <s v="         mergesort"/>
    <n v="3.9232900000000002"/>
    <s v=" mergesortImproved"/>
    <n v="5.8272899999999996"/>
  </r>
  <r>
    <x v="409"/>
    <x v="0"/>
    <n v="1.3414299999999999"/>
    <s v="         mergesort"/>
    <n v="5.2174100000000001"/>
    <s v=" mergesortImproved"/>
    <n v="7.7630999999999997"/>
  </r>
  <r>
    <x v="409"/>
    <x v="0"/>
    <n v="1.6881299999999999"/>
    <s v="         mergesort"/>
    <n v="6.53843"/>
    <s v=" mergesortImproved"/>
    <n v="9.7190300000000001"/>
  </r>
  <r>
    <x v="409"/>
    <x v="0"/>
    <n v="2.0285500000000001"/>
    <s v="         mergesort"/>
    <n v="7.8065600000000002"/>
    <s v=" mergesortImproved"/>
    <n v="11.661899999999999"/>
  </r>
  <r>
    <x v="409"/>
    <x v="0"/>
    <n v="2.3690000000000002"/>
    <s v="         mergesort"/>
    <n v="9.1207899999999995"/>
    <s v=" mergesortImproved"/>
    <n v="13.623900000000001"/>
  </r>
  <r>
    <x v="410"/>
    <x v="0"/>
    <n v="0.32697500000000002"/>
    <s v="         mergesort"/>
    <n v="1.28792"/>
    <s v=" mergesortImproved"/>
    <n v="1.92181"/>
  </r>
  <r>
    <x v="410"/>
    <x v="0"/>
    <n v="0.6673"/>
    <s v="         mergesort"/>
    <n v="2.5625100000000001"/>
    <s v=" mergesortImproved"/>
    <n v="3.8302700000000001"/>
  </r>
  <r>
    <x v="410"/>
    <x v="0"/>
    <n v="1.00762"/>
    <s v="         mergesort"/>
    <n v="3.8237299999999999"/>
    <s v=" mergesortImproved"/>
    <n v="5.7654500000000004"/>
  </r>
  <r>
    <x v="410"/>
    <x v="0"/>
    <n v="1.3345899999999999"/>
    <s v="         mergesort"/>
    <n v="5.0849700000000002"/>
    <s v=" mergesortImproved"/>
    <n v="7.7006100000000002"/>
  </r>
  <r>
    <x v="410"/>
    <x v="0"/>
    <n v="1.66835"/>
    <s v="         mergesort"/>
    <n v="6.3994900000000001"/>
    <s v=" mergesortImproved"/>
    <n v="9.6491000000000007"/>
  </r>
  <r>
    <x v="410"/>
    <x v="0"/>
    <n v="1.99532"/>
    <s v="         mergesort"/>
    <n v="7.6874599999999997"/>
    <s v=" mergesortImproved"/>
    <n v="11.617599999999999"/>
  </r>
  <r>
    <x v="410"/>
    <x v="0"/>
    <n v="2.3224100000000001"/>
    <s v="         mergesort"/>
    <n v="8.9751499999999993"/>
    <s v=" mergesortImproved"/>
    <n v="13.5733"/>
  </r>
  <r>
    <x v="411"/>
    <x v="0"/>
    <n v="0.33374500000000001"/>
    <s v="         mergesort"/>
    <n v="1.2945"/>
    <s v=" mergesortImproved"/>
    <n v="1.9418299999999999"/>
  </r>
  <r>
    <x v="411"/>
    <x v="0"/>
    <n v="0.66076400000000002"/>
    <s v="         mergesort"/>
    <n v="2.5960200000000002"/>
    <s v=" mergesortImproved"/>
    <n v="3.9101599999999999"/>
  </r>
  <r>
    <x v="411"/>
    <x v="0"/>
    <n v="0.98108799999999996"/>
    <s v="         mergesort"/>
    <n v="3.8768600000000002"/>
    <s v=" mergesortImproved"/>
    <n v="5.8724100000000004"/>
  </r>
  <r>
    <x v="411"/>
    <x v="0"/>
    <n v="1.33466"/>
    <s v="         mergesort"/>
    <n v="5.1978900000000001"/>
    <s v=" mergesortImproved"/>
    <n v="7.8674499999999998"/>
  </r>
  <r>
    <x v="411"/>
    <x v="0"/>
    <n v="1.6750100000000001"/>
    <s v="         mergesort"/>
    <n v="6.4853500000000004"/>
    <s v=" mergesortImproved"/>
    <n v="9.8098899999999993"/>
  </r>
  <r>
    <x v="411"/>
    <x v="0"/>
    <n v="2.01532"/>
    <s v="         mergesort"/>
    <n v="7.7666000000000004"/>
    <s v=" mergesortImproved"/>
    <n v="11.7384"/>
  </r>
  <r>
    <x v="411"/>
    <x v="0"/>
    <n v="2.3555000000000001"/>
    <s v="         mergesort"/>
    <n v="9.0740700000000007"/>
    <s v=" mergesortImproved"/>
    <n v="13.681100000000001"/>
  </r>
  <r>
    <x v="412"/>
    <x v="0"/>
    <n v="0.353823"/>
    <s v="         mergesort"/>
    <n v="1.3207800000000001"/>
    <s v=" mergesortImproved"/>
    <n v="1.9486600000000001"/>
  </r>
  <r>
    <x v="412"/>
    <x v="0"/>
    <n v="0.70749899999999999"/>
    <s v="         mergesort"/>
    <n v="2.61537"/>
    <s v=" mergesortImproved"/>
    <n v="3.8971800000000001"/>
  </r>
  <r>
    <x v="412"/>
    <x v="0"/>
    <n v="1.04793"/>
    <s v="         mergesort"/>
    <n v="3.9029199999999999"/>
    <s v=" mergesortImproved"/>
    <n v="5.8595899999999999"/>
  </r>
  <r>
    <x v="412"/>
    <x v="0"/>
    <n v="1.3816200000000001"/>
    <s v="         mergesort"/>
    <n v="5.2108400000000001"/>
    <s v=" mergesortImproved"/>
    <n v="7.8215899999999996"/>
  </r>
  <r>
    <x v="412"/>
    <x v="0"/>
    <n v="1.7151700000000001"/>
    <s v="         mergesort"/>
    <n v="6.5121200000000004"/>
    <s v=" mergesortImproved"/>
    <n v="9.7773400000000006"/>
  </r>
  <r>
    <x v="412"/>
    <x v="0"/>
    <n v="2.0623300000000002"/>
    <s v="         mergesort"/>
    <n v="7.8533200000000001"/>
    <s v=" mergesortImproved"/>
    <n v="11.8192"/>
  </r>
  <r>
    <x v="412"/>
    <x v="0"/>
    <n v="2.42272"/>
    <s v="         mergesort"/>
    <n v="9.1746700000000008"/>
    <s v=" mergesortImproved"/>
    <n v="13.774699999999999"/>
  </r>
  <r>
    <x v="413"/>
    <x v="0"/>
    <n v="0.34698899999999999"/>
    <s v="         mergesort"/>
    <n v="1.2545599999999999"/>
    <s v=" mergesortImproved"/>
    <n v="1.9354100000000001"/>
  </r>
  <r>
    <x v="413"/>
    <x v="0"/>
    <n v="0.67389500000000002"/>
    <s v="         mergesort"/>
    <n v="2.5625900000000001"/>
    <s v=" mergesortImproved"/>
    <n v="3.8906800000000001"/>
  </r>
  <r>
    <x v="413"/>
    <x v="0"/>
    <n v="1.0074700000000001"/>
    <s v="         mergesort"/>
    <n v="3.8505199999999999"/>
    <s v=" mergesortImproved"/>
    <n v="5.8659400000000002"/>
  </r>
  <r>
    <x v="413"/>
    <x v="0"/>
    <n v="1.34779"/>
    <s v="         mergesort"/>
    <n v="5.1389199999999997"/>
    <s v=" mergesortImproved"/>
    <n v="7.7744200000000001"/>
  </r>
  <r>
    <x v="413"/>
    <x v="0"/>
    <n v="1.66848"/>
    <s v="         mergesort"/>
    <n v="6.4596400000000003"/>
    <s v=" mergesortImproved"/>
    <n v="9.75014"/>
  </r>
  <r>
    <x v="413"/>
    <x v="0"/>
    <n v="2.00834"/>
    <s v="         mergesort"/>
    <n v="7.7142799999999996"/>
    <s v=" mergesortImproved"/>
    <n v="11.6854"/>
  </r>
  <r>
    <x v="413"/>
    <x v="0"/>
    <n v="2.3423600000000002"/>
    <s v="         mergesort"/>
    <n v="9.0077200000000008"/>
    <s v=" mergesortImproved"/>
    <n v="13.6151"/>
  </r>
  <r>
    <x v="414"/>
    <x v="0"/>
    <n v="0.33382299999999998"/>
    <s v="         mergesort"/>
    <n v="1.2812600000000001"/>
    <s v=" mergesortImproved"/>
    <n v="1.92214"/>
  </r>
  <r>
    <x v="414"/>
    <x v="0"/>
    <n v="0.66089100000000001"/>
    <s v="         mergesort"/>
    <n v="2.5558000000000001"/>
    <s v=" mergesortImproved"/>
    <n v="3.8976799999999998"/>
  </r>
  <r>
    <x v="414"/>
    <x v="0"/>
    <n v="1.0012000000000001"/>
    <s v="         mergesort"/>
    <n v="3.8369300000000002"/>
    <s v=" mergesortImproved"/>
    <n v="5.8531199999999997"/>
  </r>
  <r>
    <x v="414"/>
    <x v="0"/>
    <n v="1.3281700000000001"/>
    <s v="         mergesort"/>
    <n v="5.1106199999999999"/>
    <s v=" mergesortImproved"/>
    <n v="7.8023999999999996"/>
  </r>
  <r>
    <x v="414"/>
    <x v="0"/>
    <n v="1.6748799999999999"/>
    <s v="         mergesort"/>
    <n v="6.4115900000000003"/>
    <s v=" mergesortImproved"/>
    <n v="9.7783200000000008"/>
  </r>
  <r>
    <x v="414"/>
    <x v="0"/>
    <n v="2.0150600000000001"/>
    <s v="         mergesort"/>
    <n v="7.7120899999999999"/>
    <s v=" mergesortImproved"/>
    <n v="11.7409"/>
  </r>
  <r>
    <x v="414"/>
    <x v="0"/>
    <n v="2.3622299999999998"/>
    <s v="         mergesort"/>
    <n v="9.0126100000000005"/>
    <s v=" mergesortImproved"/>
    <n v="13.67"/>
  </r>
  <r>
    <x v="415"/>
    <x v="0"/>
    <n v="0.34026499999999998"/>
    <s v="         mergesort"/>
    <n v="1.2945199999999999"/>
    <s v=" mergesortImproved"/>
    <n v="1.96197"/>
  </r>
  <r>
    <x v="415"/>
    <x v="0"/>
    <n v="0.68079299999999998"/>
    <s v="         mergesort"/>
    <n v="2.5888399999999998"/>
    <s v=" mergesortImproved"/>
    <n v="3.93086"/>
  </r>
  <r>
    <x v="415"/>
    <x v="0"/>
    <n v="1.03426"/>
    <s v="         mergesort"/>
    <n v="3.8960699999999999"/>
    <s v=" mergesortImproved"/>
    <n v="5.9071800000000003"/>
  </r>
  <r>
    <x v="415"/>
    <x v="0"/>
    <n v="1.3748800000000001"/>
    <s v="         mergesort"/>
    <n v="5.1700799999999996"/>
    <s v=" mergesortImproved"/>
    <n v="7.8694699999999997"/>
  </r>
  <r>
    <x v="415"/>
    <x v="0"/>
    <n v="1.7149700000000001"/>
    <s v="         mergesort"/>
    <n v="6.4645200000000003"/>
    <s v=" mergesortImproved"/>
    <n v="9.8260699999999996"/>
  </r>
  <r>
    <x v="415"/>
    <x v="0"/>
    <n v="2.0483899999999999"/>
    <s v="         mergesort"/>
    <n v="7.7591000000000001"/>
    <s v=" mergesortImproved"/>
    <n v="11.795"/>
  </r>
  <r>
    <x v="415"/>
    <x v="0"/>
    <n v="2.37588"/>
    <s v="         mergesort"/>
    <n v="9.0267700000000008"/>
    <s v=" mergesortImproved"/>
    <n v="13.7103"/>
  </r>
  <r>
    <x v="416"/>
    <x v="0"/>
    <n v="0.32718700000000001"/>
    <s v="         mergesort"/>
    <n v="1.2814399999999999"/>
    <s v=" mergesortImproved"/>
    <n v="1.92197"/>
  </r>
  <r>
    <x v="416"/>
    <x v="0"/>
    <n v="0.66103500000000004"/>
    <s v="         mergesort"/>
    <n v="2.5560299999999998"/>
    <s v=" mergesortImproved"/>
    <n v="3.8244600000000002"/>
  </r>
  <r>
    <x v="416"/>
    <x v="0"/>
    <n v="1.0015000000000001"/>
    <s v="         mergesort"/>
    <n v="3.8237299999999999"/>
    <s v=" mergesortImproved"/>
    <n v="5.7597699999999996"/>
  </r>
  <r>
    <x v="416"/>
    <x v="0"/>
    <n v="1.3351"/>
    <s v="         mergesort"/>
    <n v="5.1045299999999996"/>
    <s v=" mergesortImproved"/>
    <n v="7.6819600000000001"/>
  </r>
  <r>
    <x v="416"/>
    <x v="0"/>
    <n v="1.6690199999999999"/>
    <s v="         mergesort"/>
    <n v="6.4195000000000002"/>
    <s v=" mergesortImproved"/>
    <n v="9.6576199999999996"/>
  </r>
  <r>
    <x v="416"/>
    <x v="0"/>
    <n v="2.0160900000000002"/>
    <s v="         mergesort"/>
    <n v="7.7276800000000003"/>
    <s v=" mergesortImproved"/>
    <n v="11.58"/>
  </r>
  <r>
    <x v="416"/>
    <x v="0"/>
    <n v="2.3558699999999999"/>
    <s v="         mergesort"/>
    <n v="9.0359499999999997"/>
    <s v=" mergesortImproved"/>
    <n v="13.5291"/>
  </r>
  <r>
    <x v="417"/>
    <x v="0"/>
    <n v="0.34682099999999999"/>
    <s v="         mergesort"/>
    <n v="1.2611600000000001"/>
    <s v=" mergesortImproved"/>
    <n v="1.9287099999999999"/>
  </r>
  <r>
    <x v="417"/>
    <x v="0"/>
    <n v="0.67354800000000004"/>
    <s v="         mergesort"/>
    <n v="2.5423200000000001"/>
    <s v=" mergesortImproved"/>
    <n v="3.8376800000000002"/>
  </r>
  <r>
    <x v="417"/>
    <x v="0"/>
    <n v="1.0071000000000001"/>
    <s v="         mergesort"/>
    <n v="3.82986"/>
    <s v=" mergesortImproved"/>
    <n v="5.8271300000000004"/>
  </r>
  <r>
    <x v="417"/>
    <x v="0"/>
    <n v="1.3411200000000001"/>
    <s v="         mergesort"/>
    <n v="5.1242000000000001"/>
    <s v=" mergesortImproved"/>
    <n v="7.7294200000000002"/>
  </r>
  <r>
    <x v="417"/>
    <x v="0"/>
    <n v="1.67475"/>
    <s v="         mergesort"/>
    <n v="6.3984699999999997"/>
    <s v=" mergesortImproved"/>
    <n v="9.6515900000000006"/>
  </r>
  <r>
    <x v="417"/>
    <x v="0"/>
    <n v="2.0084900000000001"/>
    <s v="         mergesort"/>
    <n v="7.6860499999999998"/>
    <s v=" mergesortImproved"/>
    <n v="11.6206"/>
  </r>
  <r>
    <x v="417"/>
    <x v="0"/>
    <n v="2.3424"/>
    <s v="         mergesort"/>
    <n v="9.0065000000000008"/>
    <s v=" mergesortImproved"/>
    <n v="13.5502"/>
  </r>
  <r>
    <x v="418"/>
    <x v="0"/>
    <n v="0.333644"/>
    <s v="         mergesort"/>
    <n v="1.28792"/>
    <s v=" mergesortImproved"/>
    <n v="1.9151400000000001"/>
  </r>
  <r>
    <x v="418"/>
    <x v="0"/>
    <n v="0.67398400000000003"/>
    <s v="         mergesort"/>
    <n v="2.5558000000000001"/>
    <s v=" mergesortImproved"/>
    <n v="3.8302900000000002"/>
  </r>
  <r>
    <x v="418"/>
    <x v="0"/>
    <n v="1.00787"/>
    <s v="         mergesort"/>
    <n v="3.8496000000000001"/>
    <s v=" mergesortImproved"/>
    <n v="5.7724599999999997"/>
  </r>
  <r>
    <x v="418"/>
    <x v="0"/>
    <n v="1.3412599999999999"/>
    <s v="         mergesort"/>
    <n v="5.1310099999999998"/>
    <s v=" mergesortImproved"/>
    <n v="7.7080399999999996"/>
  </r>
  <r>
    <x v="418"/>
    <x v="0"/>
    <n v="1.6682300000000001"/>
    <s v="         mergesort"/>
    <n v="6.4321400000000004"/>
    <s v=" mergesortImproved"/>
    <n v="9.6299700000000001"/>
  </r>
  <r>
    <x v="418"/>
    <x v="0"/>
    <n v="2.0151699999999999"/>
    <s v="         mergesort"/>
    <n v="7.7533399999999997"/>
    <s v=" mergesortImproved"/>
    <n v="11.618499999999999"/>
  </r>
  <r>
    <x v="418"/>
    <x v="0"/>
    <n v="2.35554"/>
    <s v="         mergesort"/>
    <n v="9.0347200000000001"/>
    <s v=" mergesortImproved"/>
    <n v="13.5535"/>
  </r>
  <r>
    <x v="419"/>
    <x v="0"/>
    <n v="0.34695100000000001"/>
    <s v="         mergesort"/>
    <n v="1.27457"/>
    <s v=" mergesortImproved"/>
    <n v="1.90185"/>
  </r>
  <r>
    <x v="419"/>
    <x v="0"/>
    <n v="0.67390099999999997"/>
    <s v="         mergesort"/>
    <n v="2.5893299999999999"/>
    <s v=" mergesortImproved"/>
    <n v="3.8769100000000001"/>
  </r>
  <r>
    <x v="419"/>
    <x v="0"/>
    <n v="1.0008600000000001"/>
    <s v="         mergesort"/>
    <n v="3.8775900000000001"/>
    <s v=" mergesortImproved"/>
    <n v="5.8120599999999998"/>
  </r>
  <r>
    <x v="419"/>
    <x v="0"/>
    <n v="1.3278700000000001"/>
    <s v="         mergesort"/>
    <n v="5.1856299999999997"/>
    <s v=" mergesortImproved"/>
    <n v="7.7271200000000002"/>
  </r>
  <r>
    <x v="419"/>
    <x v="0"/>
    <n v="1.6681699999999999"/>
    <s v="         mergesort"/>
    <n v="6.4335199999999997"/>
    <s v=" mergesortImproved"/>
    <n v="9.6555999999999997"/>
  </r>
  <r>
    <x v="419"/>
    <x v="0"/>
    <n v="2.0083799999999998"/>
    <s v="         mergesort"/>
    <n v="7.7218799999999996"/>
    <s v=" mergesortImproved"/>
    <n v="11.571400000000001"/>
  </r>
  <r>
    <x v="419"/>
    <x v="0"/>
    <n v="2.35534"/>
    <s v="         mergesort"/>
    <n v="9.0299200000000006"/>
    <s v=" mergesortImproved"/>
    <n v="13.513999999999999"/>
  </r>
  <r>
    <x v="420"/>
    <x v="0"/>
    <n v="0.32058500000000001"/>
    <s v="         mergesort"/>
    <n v="1.2810600000000001"/>
    <s v=" mergesortImproved"/>
    <n v="1.9152199999999999"/>
  </r>
  <r>
    <x v="420"/>
    <x v="0"/>
    <n v="0.64754800000000001"/>
    <s v="         mergesort"/>
    <n v="2.5623100000000001"/>
    <s v=" mergesortImproved"/>
    <n v="3.8303699999999998"/>
  </r>
  <r>
    <x v="420"/>
    <x v="0"/>
    <n v="0.98788699999999996"/>
    <s v="         mergesort"/>
    <n v="3.83019"/>
    <s v=" mergesortImproved"/>
    <n v="5.7388399999999997"/>
  </r>
  <r>
    <x v="420"/>
    <x v="0"/>
    <n v="1.31494"/>
    <s v="         mergesort"/>
    <n v="5.1647400000000001"/>
    <s v=" mergesortImproved"/>
    <n v="7.6606199999999998"/>
  </r>
  <r>
    <x v="420"/>
    <x v="0"/>
    <n v="1.65524"/>
    <s v="         mergesort"/>
    <n v="6.4660000000000002"/>
    <s v=" mergesortImproved"/>
    <n v="9.5891099999999998"/>
  </r>
  <r>
    <x v="420"/>
    <x v="0"/>
    <n v="1.9955700000000001"/>
    <s v="         mergesort"/>
    <n v="7.7806100000000002"/>
    <s v=" mergesortImproved"/>
    <n v="11.4976"/>
  </r>
  <r>
    <x v="420"/>
    <x v="0"/>
    <n v="2.3292199999999998"/>
    <s v="         mergesort"/>
    <n v="9.0885300000000004"/>
    <s v=" mergesortImproved"/>
    <n v="13.439399999999999"/>
  </r>
  <r>
    <x v="421"/>
    <x v="0"/>
    <n v="0.333648"/>
    <s v="         mergesort"/>
    <n v="1.28135"/>
    <s v=" mergesortImproved"/>
    <n v="1.9150400000000001"/>
  </r>
  <r>
    <x v="421"/>
    <x v="0"/>
    <n v="0.64727500000000004"/>
    <s v="         mergesort"/>
    <n v="2.6092900000000001"/>
    <s v=" mergesortImproved"/>
    <n v="3.8101799999999999"/>
  </r>
  <r>
    <x v="421"/>
    <x v="0"/>
    <n v="0.98075199999999996"/>
    <s v="         mergesort"/>
    <n v="3.9047999999999998"/>
    <s v=" mergesortImproved"/>
    <n v="5.7452399999999999"/>
  </r>
  <r>
    <x v="421"/>
    <x v="0"/>
    <n v="1.3016700000000001"/>
    <s v="         mergesort"/>
    <n v="5.2261899999999999"/>
    <s v=" mergesortImproved"/>
    <n v="7.6402900000000002"/>
  </r>
  <r>
    <x v="421"/>
    <x v="0"/>
    <n v="1.6354299999999999"/>
    <s v="         mergesort"/>
    <n v="6.5068000000000001"/>
    <s v=" mergesortImproved"/>
    <n v="9.5627099999999992"/>
  </r>
  <r>
    <x v="421"/>
    <x v="0"/>
    <n v="1.9758599999999999"/>
    <s v="         mergesort"/>
    <n v="7.7747200000000003"/>
    <s v=" mergesortImproved"/>
    <n v="11.4781"/>
  </r>
  <r>
    <x v="421"/>
    <x v="0"/>
    <n v="2.3029999999999999"/>
    <s v="         mergesort"/>
    <n v="9.0625400000000003"/>
    <s v=" mergesortImproved"/>
    <n v="13.4002"/>
  </r>
  <r>
    <x v="422"/>
    <x v="0"/>
    <n v="0.33367599999999997"/>
    <s v="         mergesort"/>
    <n v="1.2609300000000001"/>
    <s v=" mergesortImproved"/>
    <n v="1.9487300000000001"/>
  </r>
  <r>
    <x v="422"/>
    <x v="0"/>
    <n v="0.66745900000000002"/>
    <s v="         mergesort"/>
    <n v="2.56175"/>
    <s v=" mergesortImproved"/>
    <n v="3.8578899999999998"/>
  </r>
  <r>
    <x v="422"/>
    <x v="0"/>
    <n v="1.0084200000000001"/>
    <s v="         mergesort"/>
    <n v="3.81636"/>
    <s v=" mergesortImproved"/>
    <n v="5.80619"/>
  </r>
  <r>
    <x v="422"/>
    <x v="0"/>
    <n v="1.3228899999999999"/>
    <s v="         mergesort"/>
    <n v="5.08399"/>
    <s v=" mergesortImproved"/>
    <n v="7.7149299999999998"/>
  </r>
  <r>
    <x v="422"/>
    <x v="0"/>
    <n v="1.6435299999999999"/>
    <s v="         mergesort"/>
    <n v="6.3467200000000004"/>
    <s v=" mergesortImproved"/>
    <n v="9.6511999999999993"/>
  </r>
  <r>
    <x v="422"/>
    <x v="0"/>
    <n v="1.96428"/>
    <s v="         mergesort"/>
    <n v="7.6472899999999999"/>
    <s v=" mergesortImproved"/>
    <n v="11.573600000000001"/>
  </r>
  <r>
    <x v="422"/>
    <x v="0"/>
    <n v="2.29169"/>
    <s v="         mergesort"/>
    <n v="8.9480000000000004"/>
    <s v=" mergesortImproved"/>
    <n v="13.5091"/>
  </r>
  <r>
    <x v="423"/>
    <x v="0"/>
    <n v="0.33361299999999999"/>
    <s v="         mergesort"/>
    <n v="1.28122"/>
    <s v=" mergesortImproved"/>
    <n v="1.9485699999999999"/>
  </r>
  <r>
    <x v="423"/>
    <x v="0"/>
    <n v="0.66735500000000003"/>
    <s v="         mergesort"/>
    <n v="2.5884800000000001"/>
    <s v=" mergesortImproved"/>
    <n v="3.9177300000000002"/>
  </r>
  <r>
    <x v="423"/>
    <x v="0"/>
    <n v="1.0012799999999999"/>
    <s v="         mergesort"/>
    <n v="3.9097900000000001"/>
    <s v=" mergesortImproved"/>
    <n v="5.8613099999999996"/>
  </r>
  <r>
    <x v="423"/>
    <x v="0"/>
    <n v="1.3416600000000001"/>
    <s v="         mergesort"/>
    <n v="5.1843199999999996"/>
    <s v=" mergesortImproved"/>
    <n v="7.8231599999999997"/>
  </r>
  <r>
    <x v="423"/>
    <x v="0"/>
    <n v="1.68207"/>
    <s v="         mergesort"/>
    <n v="6.4921499999999996"/>
    <s v=" mergesortImproved"/>
    <n v="9.74512"/>
  </r>
  <r>
    <x v="423"/>
    <x v="0"/>
    <n v="2.0228899999999999"/>
    <s v="         mergesort"/>
    <n v="7.7735000000000003"/>
    <s v=" mergesortImproved"/>
    <n v="11.6747"/>
  </r>
  <r>
    <x v="423"/>
    <x v="0"/>
    <n v="2.3504700000000001"/>
    <s v="         mergesort"/>
    <n v="9.0869999999999997"/>
    <s v=" mergesortImproved"/>
    <n v="13.597099999999999"/>
  </r>
  <r>
    <x v="424"/>
    <x v="0"/>
    <n v="0.34043499999999999"/>
    <s v="         mergesort"/>
    <n v="1.3408500000000001"/>
    <s v=" mergesortImproved"/>
    <n v="2.0554700000000001"/>
  </r>
  <r>
    <x v="424"/>
    <x v="0"/>
    <n v="0.69407700000000006"/>
    <s v="         mergesort"/>
    <n v="2.6552500000000001"/>
    <s v=" mergesortImproved"/>
    <n v="4.0177399999999999"/>
  </r>
  <r>
    <x v="424"/>
    <x v="0"/>
    <n v="1.00786"/>
    <s v="         mergesort"/>
    <n v="3.9496899999999999"/>
    <s v=" mergesortImproved"/>
    <n v="5.9265699999999999"/>
  </r>
  <r>
    <x v="424"/>
    <x v="0"/>
    <n v="1.3548199999999999"/>
    <s v="         mergesort"/>
    <n v="5.2177899999999999"/>
    <s v=" mergesortImproved"/>
    <n v="7.8486799999999999"/>
  </r>
  <r>
    <x v="424"/>
    <x v="0"/>
    <n v="1.70851"/>
    <s v="         mergesort"/>
    <n v="6.5324"/>
    <s v=" mergesortImproved"/>
    <n v="9.8104999999999993"/>
  </r>
  <r>
    <x v="424"/>
    <x v="0"/>
    <n v="2.0488400000000002"/>
    <s v="         mergesort"/>
    <n v="7.8336499999999996"/>
    <s v=" mergesortImproved"/>
    <n v="11.759"/>
  </r>
  <r>
    <x v="424"/>
    <x v="0"/>
    <n v="2.3690699999999998"/>
    <s v="         mergesort"/>
    <n v="9.1213800000000003"/>
    <s v=" mergesortImproved"/>
    <n v="13.721299999999999"/>
  </r>
  <r>
    <x v="425"/>
    <x v="0"/>
    <n v="0.34043299999999999"/>
    <s v="         mergesort"/>
    <n v="1.2948500000000001"/>
    <s v=" mergesortImproved"/>
    <n v="1.96936"/>
  </r>
  <r>
    <x v="425"/>
    <x v="0"/>
    <n v="0.68166499999999997"/>
    <s v="         mergesort"/>
    <n v="2.5956100000000002"/>
    <s v=" mergesortImproved"/>
    <n v="3.9118599999999999"/>
  </r>
  <r>
    <x v="425"/>
    <x v="0"/>
    <n v="1.01502"/>
    <s v="         mergesort"/>
    <n v="3.8899400000000002"/>
    <s v=" mergesortImproved"/>
    <n v="5.84755"/>
  </r>
  <r>
    <x v="425"/>
    <x v="0"/>
    <n v="1.34903"/>
    <s v="         mergesort"/>
    <n v="5.1645899999999996"/>
    <s v=" mergesortImproved"/>
    <n v="7.7301399999999996"/>
  </r>
  <r>
    <x v="425"/>
    <x v="0"/>
    <n v="1.6825399999999999"/>
    <s v="         mergesort"/>
    <n v="6.4657499999999999"/>
    <s v=" mergesortImproved"/>
    <n v="9.6459700000000002"/>
  </r>
  <r>
    <x v="425"/>
    <x v="0"/>
    <n v="2.0229599999999999"/>
    <s v="         mergesort"/>
    <n v="7.7873599999999996"/>
    <s v=" mergesortImproved"/>
    <n v="11.6213"/>
  </r>
  <r>
    <x v="425"/>
    <x v="0"/>
    <n v="2.3504800000000001"/>
    <s v="         mergesort"/>
    <n v="9.1014800000000005"/>
    <s v=" mergesortImproved"/>
    <n v="13.597"/>
  </r>
  <r>
    <x v="426"/>
    <x v="0"/>
    <n v="0.339725"/>
    <s v="         mergesort"/>
    <n v="1.3007599999999999"/>
    <s v=" mergesortImproved"/>
    <n v="1.9095800000000001"/>
  </r>
  <r>
    <x v="426"/>
    <x v="0"/>
    <n v="0.68091299999999999"/>
    <s v="         mergesort"/>
    <n v="2.61469"/>
    <s v=" mergesortImproved"/>
    <n v="3.8522099999999999"/>
  </r>
  <r>
    <x v="426"/>
    <x v="0"/>
    <n v="1.0079199999999999"/>
    <s v="         mergesort"/>
    <n v="3.9287200000000002"/>
    <s v=" mergesortImproved"/>
    <n v="5.8083600000000004"/>
  </r>
  <r>
    <x v="426"/>
    <x v="0"/>
    <n v="1.3285899999999999"/>
    <s v="         mergesort"/>
    <n v="5.2759200000000002"/>
    <s v=" mergesortImproved"/>
    <n v="7.7446200000000003"/>
  </r>
  <r>
    <x v="426"/>
    <x v="0"/>
    <n v="1.6498299999999999"/>
    <s v="         mergesort"/>
    <n v="6.6034800000000002"/>
    <s v=" mergesortImproved"/>
    <n v="9.6873799999999992"/>
  </r>
  <r>
    <x v="426"/>
    <x v="0"/>
    <n v="1.97702"/>
    <s v="         mergesort"/>
    <n v="7.8978900000000003"/>
    <s v=" mergesortImproved"/>
    <n v="11.6227"/>
  </r>
  <r>
    <x v="426"/>
    <x v="0"/>
    <n v="2.31033"/>
    <s v="         mergesort"/>
    <n v="9.19895"/>
    <s v=" mergesortImproved"/>
    <n v="13.538500000000001"/>
  </r>
  <r>
    <x v="427"/>
    <x v="0"/>
    <n v="0.32712400000000003"/>
    <s v="         mergesort"/>
    <n v="1.27603"/>
    <s v=" mergesortImproved"/>
    <n v="1.9418599999999999"/>
  </r>
  <r>
    <x v="427"/>
    <x v="0"/>
    <n v="0.667265"/>
    <s v="         mergesort"/>
    <n v="2.5507"/>
    <s v=" mergesortImproved"/>
    <n v="3.8572199999999999"/>
  </r>
  <r>
    <x v="427"/>
    <x v="0"/>
    <n v="1.0076499999999999"/>
    <s v="         mergesort"/>
    <n v="3.8588800000000001"/>
    <s v=" mergesortImproved"/>
    <n v="5.7790600000000003"/>
  </r>
  <r>
    <x v="427"/>
    <x v="0"/>
    <n v="1.34839"/>
    <s v="         mergesort"/>
    <n v="5.1595800000000001"/>
    <s v=" mergesortImproved"/>
    <n v="7.7413499999999997"/>
  </r>
  <r>
    <x v="427"/>
    <x v="0"/>
    <n v="1.68194"/>
    <s v="         mergesort"/>
    <n v="6.4543999999999997"/>
    <s v=" mergesortImproved"/>
    <n v="9.6365400000000001"/>
  </r>
  <r>
    <x v="427"/>
    <x v="0"/>
    <n v="1.9955400000000001"/>
    <s v="         mergesort"/>
    <n v="7.7490399999999999"/>
    <s v=" mergesortImproved"/>
    <n v="11.5783"/>
  </r>
  <r>
    <x v="427"/>
    <x v="0"/>
    <n v="2.3358300000000001"/>
    <s v="         mergesort"/>
    <n v="9.0836500000000004"/>
    <s v=" mergesortImproved"/>
    <n v="13.5603"/>
  </r>
  <r>
    <x v="428"/>
    <x v="0"/>
    <n v="0.33363999999999999"/>
    <s v="         mergesort"/>
    <n v="1.29461"/>
    <s v=" mergesortImproved"/>
    <n v="1.92181"/>
  </r>
  <r>
    <x v="428"/>
    <x v="0"/>
    <n v="0.66057200000000005"/>
    <s v="         mergesort"/>
    <n v="2.5958800000000002"/>
    <s v=" mergesortImproved"/>
    <n v="3.8502999999999998"/>
  </r>
  <r>
    <x v="428"/>
    <x v="0"/>
    <n v="0.99422100000000002"/>
    <s v="         mergesort"/>
    <n v="3.8771300000000002"/>
    <s v=" mergesortImproved"/>
    <n v="5.7520800000000003"/>
  </r>
  <r>
    <x v="428"/>
    <x v="0"/>
    <n v="1.3345199999999999"/>
    <s v="         mergesort"/>
    <n v="5.1583800000000002"/>
    <s v=" mergesortImproved"/>
    <n v="7.6805700000000003"/>
  </r>
  <r>
    <x v="428"/>
    <x v="0"/>
    <n v="1.6681699999999999"/>
    <s v="         mergesort"/>
    <n v="6.4663300000000001"/>
    <s v=" mergesortImproved"/>
    <n v="9.5957100000000004"/>
  </r>
  <r>
    <x v="428"/>
    <x v="0"/>
    <n v="2.0018199999999999"/>
    <s v="         mergesort"/>
    <n v="7.8009599999999999"/>
    <s v=" mergesortImproved"/>
    <n v="11.5709"/>
  </r>
  <r>
    <x v="428"/>
    <x v="0"/>
    <n v="2.3419099999999999"/>
    <s v="         mergesort"/>
    <n v="9.1019100000000002"/>
    <s v=" mergesortImproved"/>
    <n v="13.5204"/>
  </r>
  <r>
    <x v="429"/>
    <x v="0"/>
    <n v="0.32538899999999998"/>
    <s v="         mergesort"/>
    <n v="1.29386"/>
    <s v=" mergesortImproved"/>
    <n v="1.9490000000000001"/>
  </r>
  <r>
    <x v="429"/>
    <x v="0"/>
    <n v="0.66570399999999996"/>
    <s v="         mergesort"/>
    <n v="2.58826"/>
    <s v=" mergesortImproved"/>
    <n v="3.8576800000000002"/>
  </r>
  <r>
    <x v="429"/>
    <x v="0"/>
    <n v="0.99278100000000002"/>
    <s v="         mergesort"/>
    <n v="3.8898100000000002"/>
    <s v=" mergesortImproved"/>
    <n v="5.8063599999999997"/>
  </r>
  <r>
    <x v="429"/>
    <x v="0"/>
    <n v="1.3463799999999999"/>
    <s v="         mergesort"/>
    <n v="5.1836900000000004"/>
    <s v=" mergesortImproved"/>
    <n v="7.7625500000000001"/>
  </r>
  <r>
    <x v="429"/>
    <x v="0"/>
    <n v="1.68672"/>
    <s v="         mergesort"/>
    <n v="6.4909800000000004"/>
    <s v=" mergesortImproved"/>
    <n v="9.6918000000000006"/>
  </r>
  <r>
    <x v="429"/>
    <x v="0"/>
    <n v="2.01485"/>
    <s v="         mergesort"/>
    <n v="7.7714999999999996"/>
    <s v=" mergesortImproved"/>
    <n v="11.620799999999999"/>
  </r>
  <r>
    <x v="429"/>
    <x v="0"/>
    <n v="2.34178"/>
    <s v="         mergesort"/>
    <n v="9.0457999999999998"/>
    <s v=" mergesortImproved"/>
    <n v="13.562900000000001"/>
  </r>
  <r>
    <x v="430"/>
    <x v="0"/>
    <n v="0.31389299999999998"/>
    <s v="         mergesort"/>
    <n v="1.28111"/>
    <s v=" mergesortImproved"/>
    <n v="1.9084700000000001"/>
  </r>
  <r>
    <x v="430"/>
    <x v="0"/>
    <n v="0.64124700000000001"/>
    <s v="         mergesort"/>
    <n v="2.5891500000000001"/>
    <s v=" mergesortImproved"/>
    <n v="3.8046600000000002"/>
  </r>
  <r>
    <x v="430"/>
    <x v="0"/>
    <n v="0.97489099999999995"/>
    <s v="         mergesort"/>
    <n v="3.8904100000000001"/>
    <s v=" mergesortImproved"/>
    <n v="5.75319"/>
  </r>
  <r>
    <x v="430"/>
    <x v="0"/>
    <n v="1.31511"/>
    <s v="         mergesort"/>
    <n v="5.1779099999999998"/>
    <s v=" mergesortImproved"/>
    <n v="7.70207"/>
  </r>
  <r>
    <x v="430"/>
    <x v="0"/>
    <n v="1.6287400000000001"/>
    <s v="         mergesort"/>
    <n v="6.4925100000000002"/>
    <s v=" mergesortImproved"/>
    <n v="9.6373700000000007"/>
  </r>
  <r>
    <x v="430"/>
    <x v="0"/>
    <n v="1.95607"/>
    <s v="         mergesort"/>
    <n v="7.7998599999999998"/>
    <s v=" mergesortImproved"/>
    <n v="11.6198"/>
  </r>
  <r>
    <x v="430"/>
    <x v="0"/>
    <n v="2.27664"/>
    <s v="         mergesort"/>
    <n v="9.1148399999999992"/>
    <s v=" mergesortImproved"/>
    <n v="13.555899999999999"/>
  </r>
  <r>
    <x v="431"/>
    <x v="0"/>
    <n v="0.33427699999999999"/>
    <s v="         mergesort"/>
    <n v="1.28017"/>
    <s v=" mergesortImproved"/>
    <n v="1.9291100000000001"/>
  </r>
  <r>
    <x v="431"/>
    <x v="0"/>
    <n v="0.67498800000000003"/>
    <s v="         mergesort"/>
    <n v="2.5734499999999998"/>
    <s v=" mergesortImproved"/>
    <n v="3.8652500000000001"/>
  </r>
  <r>
    <x v="431"/>
    <x v="0"/>
    <n v="1.01512"/>
    <s v="         mergesort"/>
    <n v="3.8746800000000001"/>
    <s v=" mergesortImproved"/>
    <n v="5.8205299999999998"/>
  </r>
  <r>
    <x v="431"/>
    <x v="0"/>
    <n v="1.3421000000000001"/>
    <s v="         mergesort"/>
    <n v="5.1892699999999996"/>
    <s v=" mergesortImproved"/>
    <n v="7.7557200000000002"/>
  </r>
  <r>
    <x v="431"/>
    <x v="0"/>
    <n v="1.68242"/>
    <s v="         mergesort"/>
    <n v="6.4438000000000004"/>
    <s v=" mergesortImproved"/>
    <n v="9.7109199999999998"/>
  </r>
  <r>
    <x v="431"/>
    <x v="0"/>
    <n v="2.0360900000000002"/>
    <s v="         mergesort"/>
    <n v="7.7250300000000003"/>
    <s v=" mergesortImproved"/>
    <n v="11.6061"/>
  </r>
  <r>
    <x v="431"/>
    <x v="0"/>
    <n v="2.3764599999999998"/>
    <s v="         mergesort"/>
    <n v="8.9995200000000004"/>
    <s v=" mergesortImproved"/>
    <n v="13.5479"/>
  </r>
  <r>
    <x v="432"/>
    <x v="0"/>
    <n v="0.32023200000000002"/>
    <s v="         mergesort"/>
    <n v="1.2812300000000001"/>
    <s v=" mergesortImproved"/>
    <n v="1.9018900000000001"/>
  </r>
  <r>
    <x v="432"/>
    <x v="0"/>
    <n v="0.65388100000000005"/>
    <s v="         mergesort"/>
    <n v="2.5424699999999998"/>
    <s v=" mergesortImproved"/>
    <n v="3.8303600000000002"/>
  </r>
  <r>
    <x v="432"/>
    <x v="0"/>
    <n v="0.96733899999999995"/>
    <s v="         mergesort"/>
    <n v="3.8170600000000001"/>
    <s v=" mergesortImproved"/>
    <n v="5.71896"/>
  </r>
  <r>
    <x v="432"/>
    <x v="0"/>
    <n v="1.28765"/>
    <s v="         mergesort"/>
    <n v="5.0717100000000004"/>
    <s v=" mergesortImproved"/>
    <n v="7.6339899999999998"/>
  </r>
  <r>
    <x v="432"/>
    <x v="0"/>
    <n v="1.61463"/>
    <s v="         mergesort"/>
    <n v="6.3529400000000003"/>
    <s v=" mergesortImproved"/>
    <n v="9.5224600000000006"/>
  </r>
  <r>
    <x v="432"/>
    <x v="0"/>
    <n v="1.9349400000000001"/>
    <s v="         mergesort"/>
    <n v="7.6274899999999999"/>
    <s v=" mergesortImproved"/>
    <n v="11.4376"/>
  </r>
  <r>
    <x v="432"/>
    <x v="0"/>
    <n v="2.2619099999999999"/>
    <s v="         mergesort"/>
    <n v="8.9020399999999995"/>
    <s v=" mergesortImproved"/>
    <n v="13.366099999999999"/>
  </r>
  <r>
    <x v="433"/>
    <x v="0"/>
    <n v="0.33364700000000003"/>
    <s v="         mergesort"/>
    <n v="1.24786"/>
    <s v=" mergesortImproved"/>
    <n v="1.9018200000000001"/>
  </r>
  <r>
    <x v="433"/>
    <x v="0"/>
    <n v="0.65389299999999995"/>
    <s v="         mergesort"/>
    <n v="2.5290499999999998"/>
    <s v=" mergesortImproved"/>
    <n v="3.7973300000000001"/>
  </r>
  <r>
    <x v="433"/>
    <x v="0"/>
    <n v="0.988097"/>
    <s v="         mergesort"/>
    <n v="3.7972299999999999"/>
    <s v=" mergesortImproved"/>
    <n v="5.7326199999999998"/>
  </r>
  <r>
    <x v="433"/>
    <x v="0"/>
    <n v="1.3221700000000001"/>
    <s v="         mergesort"/>
    <n v="5.0850099999999996"/>
    <s v=" mergesortImproved"/>
    <n v="7.66106"/>
  </r>
  <r>
    <x v="433"/>
    <x v="0"/>
    <n v="1.6495200000000001"/>
    <s v="         mergesort"/>
    <n v="6.3857400000000002"/>
    <s v=" mergesortImproved"/>
    <n v="9.6297599999999992"/>
  </r>
  <r>
    <x v="433"/>
    <x v="0"/>
    <n v="1.9903500000000001"/>
    <s v="         mergesort"/>
    <n v="7.6865699999999997"/>
    <s v=" mergesortImproved"/>
    <n v="11.573499999999999"/>
  </r>
  <r>
    <x v="433"/>
    <x v="0"/>
    <n v="2.3306800000000001"/>
    <s v="         mergesort"/>
    <n v="8.9812700000000003"/>
    <s v=" mergesortImproved"/>
    <n v="13.501899999999999"/>
  </r>
  <r>
    <x v="434"/>
    <x v="0"/>
    <n v="0.34070800000000001"/>
    <s v="         mergesort"/>
    <n v="1.2943499999999999"/>
    <s v=" mergesortImproved"/>
    <n v="1.9351400000000001"/>
  </r>
  <r>
    <x v="434"/>
    <x v="0"/>
    <n v="0.68099600000000005"/>
    <s v="         mergesort"/>
    <n v="2.5554199999999998"/>
    <s v=" mergesortImproved"/>
    <n v="3.86381"/>
  </r>
  <r>
    <x v="434"/>
    <x v="0"/>
    <n v="1.0280499999999999"/>
    <s v="         mergesort"/>
    <n v="3.8566199999999999"/>
    <s v=" mergesortImproved"/>
    <n v="5.8123300000000002"/>
  </r>
  <r>
    <x v="434"/>
    <x v="0"/>
    <n v="1.36165"/>
    <s v="         mergesort"/>
    <n v="5.1378300000000001"/>
    <s v=" mergesortImproved"/>
    <n v="7.7274700000000003"/>
  </r>
  <r>
    <x v="434"/>
    <x v="0"/>
    <n v="1.68194"/>
    <s v="         mergesort"/>
    <n v="6.4261799999999996"/>
    <s v=" mergesortImproved"/>
    <n v="9.6829999999999998"/>
  </r>
  <r>
    <x v="434"/>
    <x v="0"/>
    <n v="2.0289199999999998"/>
    <s v="         mergesort"/>
    <n v="7.7341300000000004"/>
    <s v=" mergesortImproved"/>
    <n v="11.612"/>
  </r>
  <r>
    <x v="434"/>
    <x v="0"/>
    <n v="2.3692299999999999"/>
    <s v="         mergesort"/>
    <n v="8.9953699999999994"/>
    <s v=" mergesortImproved"/>
    <n v="13.560499999999999"/>
  </r>
  <r>
    <x v="435"/>
    <x v="0"/>
    <n v="0.34032099999999998"/>
    <s v="         mergesort"/>
    <n v="1.28793"/>
    <s v=" mergesortImproved"/>
    <n v="1.8951100000000001"/>
  </r>
  <r>
    <x v="435"/>
    <x v="0"/>
    <n v="0.68731600000000004"/>
    <s v="         mergesort"/>
    <n v="2.5563799999999999"/>
    <s v=" mergesortImproved"/>
    <n v="3.8169200000000001"/>
  </r>
  <r>
    <x v="435"/>
    <x v="0"/>
    <n v="1.0276099999999999"/>
    <s v="         mergesort"/>
    <n v="3.8243299999999998"/>
    <s v=" mergesortImproved"/>
    <n v="5.7053500000000001"/>
  </r>
  <r>
    <x v="435"/>
    <x v="0"/>
    <n v="1.35449"/>
    <s v="         mergesort"/>
    <n v="5.0989100000000001"/>
    <s v=" mergesortImproved"/>
    <n v="7.6204799999999997"/>
  </r>
  <r>
    <x v="435"/>
    <x v="0"/>
    <n v="1.6881299999999999"/>
    <s v="         mergesort"/>
    <n v="6.3602600000000002"/>
    <s v=" mergesortImproved"/>
    <n v="9.5421800000000001"/>
  </r>
  <r>
    <x v="435"/>
    <x v="0"/>
    <n v="2.0221800000000001"/>
    <s v="         mergesort"/>
    <n v="7.6475600000000004"/>
    <s v=" mergesortImproved"/>
    <n v="11.511200000000001"/>
  </r>
  <r>
    <x v="435"/>
    <x v="0"/>
    <n v="2.3557600000000001"/>
    <s v="         mergesort"/>
    <n v="8.9354099999999992"/>
    <s v=" mergesortImproved"/>
    <n v="13.4664"/>
  </r>
  <r>
    <x v="436"/>
    <x v="0"/>
    <n v="0.32697999999999999"/>
    <s v="         mergesort"/>
    <n v="1.30125"/>
    <s v=" mergesortImproved"/>
    <n v="1.93519"/>
  </r>
  <r>
    <x v="436"/>
    <x v="0"/>
    <n v="0.66060799999999997"/>
    <s v="         mergesort"/>
    <n v="2.5758399999999999"/>
    <s v=" mergesortImproved"/>
    <n v="3.8977499999999998"/>
  </r>
  <r>
    <x v="436"/>
    <x v="0"/>
    <n v="1.0205"/>
    <s v="         mergesort"/>
    <n v="3.8765999999999998"/>
    <s v=" mergesortImproved"/>
    <n v="5.8605600000000004"/>
  </r>
  <r>
    <x v="436"/>
    <x v="0"/>
    <n v="1.35416"/>
    <s v="         mergesort"/>
    <n v="5.1979100000000003"/>
    <s v=" mergesortImproved"/>
    <n v="7.8163999999999998"/>
  </r>
  <r>
    <x v="436"/>
    <x v="0"/>
    <n v="1.69424"/>
    <s v="         mergesort"/>
    <n v="6.5058400000000001"/>
    <s v=" mergesortImproved"/>
    <n v="9.7785100000000007"/>
  </r>
  <r>
    <x v="436"/>
    <x v="0"/>
    <n v="2.0345599999999999"/>
    <s v="         mergesort"/>
    <n v="7.8204399999999996"/>
    <s v=" mergesortImproved"/>
    <n v="11.713699999999999"/>
  </r>
  <r>
    <x v="436"/>
    <x v="0"/>
    <n v="2.3682699999999999"/>
    <s v="         mergesort"/>
    <n v="9.0882799999999992"/>
    <s v=" mergesortImproved"/>
    <n v="13.668900000000001"/>
  </r>
  <r>
    <x v="437"/>
    <x v="0"/>
    <n v="0.33362900000000001"/>
    <s v="         mergesort"/>
    <n v="1.32247"/>
    <s v=" mergesortImproved"/>
    <n v="1.9818199999999999"/>
  </r>
  <r>
    <x v="437"/>
    <x v="0"/>
    <n v="0.667744"/>
    <s v="         mergesort"/>
    <n v="2.60981"/>
    <s v=" mergesortImproved"/>
    <n v="3.9306100000000002"/>
  </r>
  <r>
    <x v="437"/>
    <x v="0"/>
    <n v="0.99460400000000004"/>
    <s v="         mergesort"/>
    <n v="3.87113"/>
    <s v=" mergesortImproved"/>
    <n v="5.8324299999999996"/>
  </r>
  <r>
    <x v="437"/>
    <x v="0"/>
    <n v="1.3422099999999999"/>
    <s v="         mergesort"/>
    <n v="5.1710500000000001"/>
    <s v=" mergesortImproved"/>
    <n v="7.7549900000000003"/>
  </r>
  <r>
    <x v="437"/>
    <x v="0"/>
    <n v="1.6758200000000001"/>
    <s v="         mergesort"/>
    <n v="6.4518800000000001"/>
    <s v=" mergesortImproved"/>
    <n v="9.6510200000000008"/>
  </r>
  <r>
    <x v="437"/>
    <x v="0"/>
    <n v="2.0099100000000001"/>
    <s v="         mergesort"/>
    <n v="7.7395800000000001"/>
    <s v=" mergesortImproved"/>
    <n v="11.6264"/>
  </r>
  <r>
    <x v="437"/>
    <x v="0"/>
    <n v="2.35006"/>
    <s v="         mergesort"/>
    <n v="9.0414700000000003"/>
    <s v=" mergesortImproved"/>
    <n v="13.5761"/>
  </r>
  <r>
    <x v="438"/>
    <x v="0"/>
    <n v="0.33362799999999998"/>
    <s v="         mergesort"/>
    <n v="1.2803599999999999"/>
    <s v=" mergesortImproved"/>
    <n v="1.96957"/>
  </r>
  <r>
    <x v="438"/>
    <x v="0"/>
    <n v="0.65350699999999995"/>
    <s v="         mergesort"/>
    <n v="2.57498"/>
    <s v=" mergesortImproved"/>
    <n v="3.91879"/>
  </r>
  <r>
    <x v="438"/>
    <x v="0"/>
    <n v="0.98043599999999997"/>
    <s v="         mergesort"/>
    <n v="3.87582"/>
    <s v=" mergesortImproved"/>
    <n v="5.8689999999999998"/>
  </r>
  <r>
    <x v="438"/>
    <x v="0"/>
    <n v="1.3080000000000001"/>
    <s v="         mergesort"/>
    <n v="5.1763000000000003"/>
    <s v=" mergesortImproved"/>
    <n v="7.8254700000000001"/>
  </r>
  <r>
    <x v="438"/>
    <x v="0"/>
    <n v="1.6347400000000001"/>
    <s v="         mergesort"/>
    <n v="6.4771299999999998"/>
    <s v=" mergesortImproved"/>
    <n v="9.7547499999999996"/>
  </r>
  <r>
    <x v="438"/>
    <x v="0"/>
    <n v="1.9554499999999999"/>
    <s v="         mergesort"/>
    <n v="7.72525"/>
    <s v=" mergesortImproved"/>
    <n v="11.683"/>
  </r>
  <r>
    <x v="438"/>
    <x v="0"/>
    <n v="2.2692100000000002"/>
    <s v="         mergesort"/>
    <n v="9.0394799999999993"/>
    <s v=" mergesortImproved"/>
    <n v="13.6189"/>
  </r>
  <r>
    <x v="439"/>
    <x v="0"/>
    <n v="0.34681499999999998"/>
    <s v="         mergesort"/>
    <n v="1.28118"/>
    <s v=" mergesortImproved"/>
    <n v="1.9288799999999999"/>
  </r>
  <r>
    <x v="439"/>
    <x v="0"/>
    <n v="0.68713999999999997"/>
    <s v="         mergesort"/>
    <n v="2.5758299999999998"/>
    <s v=" mergesortImproved"/>
    <n v="3.89066"/>
  </r>
  <r>
    <x v="439"/>
    <x v="0"/>
    <n v="1.0144599999999999"/>
    <s v="         mergesort"/>
    <n v="3.85087"/>
    <s v=" mergesortImproved"/>
    <n v="5.8059799999999999"/>
  </r>
  <r>
    <x v="439"/>
    <x v="0"/>
    <n v="1.35425"/>
    <s v="         mergesort"/>
    <n v="5.1726200000000002"/>
    <s v=" mergesortImproved"/>
    <n v="7.7891000000000004"/>
  </r>
  <r>
    <x v="439"/>
    <x v="0"/>
    <n v="1.68127"/>
    <s v="         mergesort"/>
    <n v="6.4931400000000004"/>
    <s v=" mergesortImproved"/>
    <n v="9.7654899999999998"/>
  </r>
  <r>
    <x v="439"/>
    <x v="0"/>
    <n v="2.0149699999999999"/>
    <s v="         mergesort"/>
    <n v="7.7742100000000001"/>
    <s v=" mergesortImproved"/>
    <n v="11.727499999999999"/>
  </r>
  <r>
    <x v="439"/>
    <x v="0"/>
    <n v="2.3553899999999999"/>
    <s v="         mergesort"/>
    <n v="9.0684799999999992"/>
    <s v=" mergesortImproved"/>
    <n v="13.6562"/>
  </r>
  <r>
    <x v="440"/>
    <x v="0"/>
    <n v="0.33357700000000001"/>
    <s v="         mergesort"/>
    <n v="1.3141499999999999"/>
    <s v=" mergesortImproved"/>
    <n v="1.9423299999999999"/>
  </r>
  <r>
    <x v="440"/>
    <x v="0"/>
    <n v="0.66720699999999999"/>
    <s v="         mergesort"/>
    <n v="2.5954100000000002"/>
    <s v=" mergesortImproved"/>
    <n v="3.8709600000000002"/>
  </r>
  <r>
    <x v="440"/>
    <x v="0"/>
    <n v="1.00082"/>
    <s v="         mergesort"/>
    <n v="3.86999"/>
    <s v=" mergesortImproved"/>
    <n v="5.79277"/>
  </r>
  <r>
    <x v="440"/>
    <x v="0"/>
    <n v="1.33436"/>
    <s v="         mergesort"/>
    <n v="5.1645599999999998"/>
    <s v=" mergesortImproved"/>
    <n v="7.7749199999999998"/>
  </r>
  <r>
    <x v="440"/>
    <x v="0"/>
    <n v="1.67472"/>
    <s v="         mergesort"/>
    <n v="6.6058199999999996"/>
    <s v=" mergesortImproved"/>
    <n v="9.8303399999999996"/>
  </r>
  <r>
    <x v="440"/>
    <x v="0"/>
    <n v="2.01518"/>
    <s v="         mergesort"/>
    <n v="7.96692"/>
    <s v=" mergesortImproved"/>
    <n v="11.8857"/>
  </r>
  <r>
    <x v="440"/>
    <x v="0"/>
    <n v="2.3488199999999999"/>
    <s v="         mergesort"/>
    <n v="9.3283100000000001"/>
    <s v=" mergesortImproved"/>
    <n v="13.9009"/>
  </r>
  <r>
    <x v="441"/>
    <x v="0"/>
    <n v="0.33365600000000001"/>
    <s v="         mergesort"/>
    <n v="1.3148"/>
    <s v=" mergesortImproved"/>
    <n v="1.9217900000000001"/>
  </r>
  <r>
    <x v="441"/>
    <x v="0"/>
    <n v="0.66044899999999995"/>
    <s v="         mergesort"/>
    <n v="2.6223000000000001"/>
    <s v=" mergesortImproved"/>
    <n v="3.8509000000000002"/>
  </r>
  <r>
    <x v="441"/>
    <x v="0"/>
    <n v="0.98770400000000003"/>
    <s v="         mergesort"/>
    <n v="3.9426700000000001"/>
    <s v=" mergesortImproved"/>
    <n v="5.7665300000000004"/>
  </r>
  <r>
    <x v="441"/>
    <x v="0"/>
    <n v="1.3214699999999999"/>
    <s v="         mergesort"/>
    <n v="5.2571399999999997"/>
    <s v=" mergesortImproved"/>
    <n v="7.7217399999999996"/>
  </r>
  <r>
    <x v="441"/>
    <x v="0"/>
    <n v="1.66181"/>
    <s v="         mergesort"/>
    <n v="6.5650300000000001"/>
    <s v=" mergesortImproved"/>
    <n v="9.6502499999999998"/>
  </r>
  <r>
    <x v="441"/>
    <x v="0"/>
    <n v="1.9954700000000001"/>
    <s v="         mergesort"/>
    <n v="7.8260800000000001"/>
    <s v=" mergesortImproved"/>
    <n v="11.5595"/>
  </r>
  <r>
    <x v="441"/>
    <x v="0"/>
    <n v="2.3357399999999999"/>
    <s v="         mergesort"/>
    <n v="9.1069899999999997"/>
    <s v=" mergesortImproved"/>
    <n v="13.4817"/>
  </r>
  <r>
    <x v="442"/>
    <x v="0"/>
    <n v="0.34033099999999999"/>
    <s v="         mergesort"/>
    <n v="1.27458"/>
    <s v=" mergesortImproved"/>
    <n v="1.9084399999999999"/>
  </r>
  <r>
    <x v="442"/>
    <x v="0"/>
    <n v="0.67401100000000003"/>
    <s v="         mergesort"/>
    <n v="2.5424500000000001"/>
    <s v=" mergesortImproved"/>
    <n v="3.8235899999999998"/>
  </r>
  <r>
    <x v="442"/>
    <x v="0"/>
    <n v="0.98084099999999996"/>
    <s v="         mergesort"/>
    <n v="3.82375"/>
    <s v=" mergesortImproved"/>
    <n v="5.7386999999999997"/>
  </r>
  <r>
    <x v="442"/>
    <x v="0"/>
    <n v="1.30816"/>
    <s v="         mergesort"/>
    <n v="5.0917300000000001"/>
    <s v=" mergesortImproved"/>
    <n v="7.6611000000000002"/>
  </r>
  <r>
    <x v="442"/>
    <x v="0"/>
    <n v="1.64177"/>
    <s v="         mergesort"/>
    <n v="6.3734700000000002"/>
    <s v=" mergesortImproved"/>
    <n v="9.5762699999999992"/>
  </r>
  <r>
    <x v="442"/>
    <x v="0"/>
    <n v="1.96221"/>
    <s v="         mergesort"/>
    <n v="7.6345499999999999"/>
    <s v=" mergesortImproved"/>
    <n v="11.491400000000001"/>
  </r>
  <r>
    <x v="442"/>
    <x v="0"/>
    <n v="2.3092600000000001"/>
    <s v="         mergesort"/>
    <n v="8.9891199999999998"/>
    <s v=" mergesortImproved"/>
    <n v="13.459899999999999"/>
  </r>
  <r>
    <x v="443"/>
    <x v="0"/>
    <n v="0.34014299999999997"/>
    <s v="         mergesort"/>
    <n v="1.28793"/>
    <s v=" mergesortImproved"/>
    <n v="1.94868"/>
  </r>
  <r>
    <x v="443"/>
    <x v="0"/>
    <n v="0.68025199999999997"/>
    <s v="         mergesort"/>
    <n v="2.6223200000000002"/>
    <s v=" mergesortImproved"/>
    <n v="3.8911899999999999"/>
  </r>
  <r>
    <x v="443"/>
    <x v="0"/>
    <n v="1.02061"/>
    <s v="         mergesort"/>
    <n v="3.8767999999999998"/>
    <s v=" mergesortImproved"/>
    <n v="5.8002500000000001"/>
  </r>
  <r>
    <x v="443"/>
    <x v="0"/>
    <n v="1.34799"/>
    <s v="         mergesort"/>
    <n v="5.1572800000000001"/>
    <s v=" mergesortImproved"/>
    <n v="7.7162499999999996"/>
  </r>
  <r>
    <x v="443"/>
    <x v="0"/>
    <n v="1.6815599999999999"/>
    <s v="         mergesort"/>
    <n v="6.4513800000000003"/>
    <s v=" mergesortImproved"/>
    <n v="9.6585000000000001"/>
  </r>
  <r>
    <x v="443"/>
    <x v="0"/>
    <n v="2.0018600000000002"/>
    <s v="         mergesort"/>
    <n v="7.7125899999999996"/>
    <s v=" mergesortImproved"/>
    <n v="11.5603"/>
  </r>
  <r>
    <x v="443"/>
    <x v="0"/>
    <n v="2.3353799999999998"/>
    <s v="         mergesort"/>
    <n v="9.0472099999999998"/>
    <s v=" mergesortImproved"/>
    <n v="13.535600000000001"/>
  </r>
  <r>
    <x v="444"/>
    <x v="0"/>
    <n v="0.34039599999999998"/>
    <s v="         mergesort"/>
    <n v="1.2681100000000001"/>
    <s v=" mergesortImproved"/>
    <n v="1.9355199999999999"/>
  </r>
  <r>
    <x v="444"/>
    <x v="0"/>
    <n v="0.68076700000000001"/>
    <s v="         mergesort"/>
    <n v="2.6027300000000002"/>
    <s v=" mergesortImproved"/>
    <n v="3.8778800000000002"/>
  </r>
  <r>
    <x v="444"/>
    <x v="0"/>
    <n v="1.0206900000000001"/>
    <s v="         mergesort"/>
    <n v="3.8704000000000001"/>
    <s v=" mergesortImproved"/>
    <n v="5.8069800000000003"/>
  </r>
  <r>
    <x v="444"/>
    <x v="0"/>
    <n v="1.3611500000000001"/>
    <s v="         mergesort"/>
    <n v="5.1381600000000001"/>
    <s v=" mergesortImproved"/>
    <n v="7.7354500000000002"/>
  </r>
  <r>
    <x v="444"/>
    <x v="0"/>
    <n v="1.7081599999999999"/>
    <s v="         mergesort"/>
    <n v="6.4727699999999997"/>
    <s v=" mergesortImproved"/>
    <n v="9.6973099999999999"/>
  </r>
  <r>
    <x v="444"/>
    <x v="0"/>
    <n v="2.0484900000000001"/>
    <s v="         mergesort"/>
    <n v="7.7738899999999997"/>
    <s v=" mergesortImproved"/>
    <n v="11.6393"/>
  </r>
  <r>
    <x v="444"/>
    <x v="0"/>
    <n v="2.3821099999999999"/>
    <s v="         mergesort"/>
    <n v="9.0751299999999997"/>
    <s v=" mergesortImproved"/>
    <n v="13.5945"/>
  </r>
  <r>
    <x v="445"/>
    <x v="0"/>
    <n v="0.34019700000000003"/>
    <s v="         mergesort"/>
    <n v="1.2947"/>
    <s v=" mergesortImproved"/>
    <n v="1.96855"/>
  </r>
  <r>
    <x v="445"/>
    <x v="0"/>
    <n v="0.68050900000000003"/>
    <s v="         mergesort"/>
    <n v="2.5959599999999998"/>
    <s v=" mergesortImproved"/>
    <n v="3.8903699999999999"/>
  </r>
  <r>
    <x v="445"/>
    <x v="0"/>
    <n v="1.01444"/>
    <s v="         mergesort"/>
    <n v="3.8573599999999999"/>
    <s v=" mergesortImproved"/>
    <n v="5.8385699999999998"/>
  </r>
  <r>
    <x v="445"/>
    <x v="0"/>
    <n v="1.3480799999999999"/>
    <s v="         mergesort"/>
    <n v="5.1452799999999996"/>
    <s v=" mergesortImproved"/>
    <n v="7.7537099999999999"/>
  </r>
  <r>
    <x v="445"/>
    <x v="0"/>
    <n v="1.6883999999999999"/>
    <s v="         mergesort"/>
    <n v="6.4065099999999999"/>
    <s v=" mergesortImproved"/>
    <n v="9.6688600000000005"/>
  </r>
  <r>
    <x v="445"/>
    <x v="0"/>
    <n v="2.0287099999999998"/>
    <s v="         mergesort"/>
    <n v="7.7012600000000004"/>
    <s v=" mergesortImproved"/>
    <n v="11.5905"/>
  </r>
  <r>
    <x v="445"/>
    <x v="0"/>
    <n v="2.3623500000000002"/>
    <s v="         mergesort"/>
    <n v="8.9625000000000004"/>
    <s v=" mergesortImproved"/>
    <n v="13.519"/>
  </r>
  <r>
    <x v="446"/>
    <x v="0"/>
    <n v="0.33355600000000002"/>
    <s v="         mergesort"/>
    <n v="1.2612300000000001"/>
    <s v=" mergesortImproved"/>
    <n v="1.92858"/>
  </r>
  <r>
    <x v="446"/>
    <x v="0"/>
    <n v="0.65384100000000001"/>
    <s v="         mergesort"/>
    <n v="2.5558299999999998"/>
    <s v=" mergesortImproved"/>
    <n v="3.8637600000000001"/>
  </r>
  <r>
    <x v="446"/>
    <x v="0"/>
    <n v="0.98082499999999995"/>
    <s v="         mergesort"/>
    <n v="3.8504100000000001"/>
    <s v=" mergesortImproved"/>
    <n v="5.8122699999999998"/>
  </r>
  <r>
    <x v="446"/>
    <x v="0"/>
    <n v="1.31447"/>
    <s v="         mergesort"/>
    <n v="5.1516799999999998"/>
    <s v=" mergesortImproved"/>
    <n v="7.7607799999999996"/>
  </r>
  <r>
    <x v="446"/>
    <x v="0"/>
    <n v="1.65476"/>
    <s v="         mergesort"/>
    <n v="6.4262100000000002"/>
    <s v=" mergesortImproved"/>
    <n v="9.6826699999999999"/>
  </r>
  <r>
    <x v="446"/>
    <x v="0"/>
    <n v="1.9883999999999999"/>
    <s v="         mergesort"/>
    <n v="7.7008200000000002"/>
    <s v=" mergesortImproved"/>
    <n v="11.5778"/>
  </r>
  <r>
    <x v="446"/>
    <x v="0"/>
    <n v="2.3225799999999999"/>
    <s v="         mergesort"/>
    <n v="9.02163"/>
    <s v=" mergesortImproved"/>
    <n v="13.5329"/>
  </r>
  <r>
    <x v="447"/>
    <x v="0"/>
    <n v="0.32704800000000001"/>
    <s v="         mergesort"/>
    <n v="1.29451"/>
    <s v=" mergesortImproved"/>
    <n v="1.9219200000000001"/>
  </r>
  <r>
    <x v="447"/>
    <x v="0"/>
    <n v="0.66069100000000003"/>
    <s v="         mergesort"/>
    <n v="2.60243"/>
    <s v=" mergesortImproved"/>
    <n v="3.8771200000000001"/>
  </r>
  <r>
    <x v="447"/>
    <x v="0"/>
    <n v="0.98098300000000005"/>
    <s v="         mergesort"/>
    <n v="3.88368"/>
    <s v=" mergesortImproved"/>
    <n v="5.7722600000000002"/>
  </r>
  <r>
    <x v="447"/>
    <x v="0"/>
    <n v="1.31463"/>
    <s v="         mergesort"/>
    <n v="5.1449100000000003"/>
    <s v=" mergesortImproved"/>
    <n v="7.6807299999999996"/>
  </r>
  <r>
    <x v="447"/>
    <x v="0"/>
    <n v="1.6549499999999999"/>
    <s v="         mergesort"/>
    <n v="6.4261499999999998"/>
    <s v=" mergesortImproved"/>
    <n v="9.6025600000000004"/>
  </r>
  <r>
    <x v="447"/>
    <x v="0"/>
    <n v="1.9952700000000001"/>
    <s v="         mergesort"/>
    <n v="7.7140700000000004"/>
    <s v=" mergesortImproved"/>
    <n v="11.484299999999999"/>
  </r>
  <r>
    <x v="447"/>
    <x v="0"/>
    <n v="2.3155600000000001"/>
    <s v="         mergesort"/>
    <n v="8.9953199999999995"/>
    <s v=" mergesortImproved"/>
    <n v="13.419600000000001"/>
  </r>
  <r>
    <x v="448"/>
    <x v="0"/>
    <n v="0.34695500000000001"/>
    <s v="         mergesort"/>
    <n v="1.28084"/>
    <s v=" mergesortImproved"/>
    <n v="1.9358900000000001"/>
  </r>
  <r>
    <x v="448"/>
    <x v="0"/>
    <n v="0.68077500000000002"/>
    <s v="         mergesort"/>
    <n v="2.5815999999999999"/>
    <s v=" mergesortImproved"/>
    <n v="3.8713899999999999"/>
  </r>
  <r>
    <x v="448"/>
    <x v="0"/>
    <n v="1.0144599999999999"/>
    <s v="         mergesort"/>
    <n v="3.8967399999999999"/>
    <s v=" mergesortImproved"/>
    <n v="5.78653"/>
  </r>
  <r>
    <x v="448"/>
    <x v="0"/>
    <n v="1.36812"/>
    <s v="         mergesort"/>
    <n v="5.15137"/>
    <s v=" mergesortImproved"/>
    <n v="7.7082800000000002"/>
  </r>
  <r>
    <x v="448"/>
    <x v="0"/>
    <n v="1.6883900000000001"/>
    <s v="         mergesort"/>
    <n v="6.4192900000000002"/>
    <s v=" mergesortImproved"/>
    <n v="9.64344"/>
  </r>
  <r>
    <x v="448"/>
    <x v="0"/>
    <n v="2.0289999999999999"/>
    <s v="         mergesort"/>
    <n v="7.70716"/>
    <s v=" mergesortImproved"/>
    <n v="11.625500000000001"/>
  </r>
  <r>
    <x v="448"/>
    <x v="0"/>
    <n v="2.3625400000000001"/>
    <s v="         mergesort"/>
    <n v="8.9882899999999992"/>
    <s v=" mergesortImproved"/>
    <n v="13.547599999999999"/>
  </r>
  <r>
    <x v="449"/>
    <x v="0"/>
    <n v="0.33358500000000002"/>
    <s v="         mergesort"/>
    <n v="1.25417"/>
    <s v=" mergesortImproved"/>
    <n v="1.9358299999999999"/>
  </r>
  <r>
    <x v="449"/>
    <x v="0"/>
    <n v="0.65409899999999999"/>
    <s v="         mergesort"/>
    <n v="2.5282900000000001"/>
    <s v=" mergesortImproved"/>
    <n v="3.84497"/>
  </r>
  <r>
    <x v="449"/>
    <x v="0"/>
    <n v="0.98174099999999997"/>
    <s v="         mergesort"/>
    <n v="3.7964000000000002"/>
    <s v=" mergesortImproved"/>
    <n v="5.7605899999999997"/>
  </r>
  <r>
    <x v="449"/>
    <x v="0"/>
    <n v="1.28935"/>
    <s v="         mergesort"/>
    <n v="5.0503099999999996"/>
    <s v=" mergesortImproved"/>
    <n v="7.6763599999999999"/>
  </r>
  <r>
    <x v="449"/>
    <x v="0"/>
    <n v="1.61629"/>
    <s v="         mergesort"/>
    <n v="6.3378800000000002"/>
    <s v=" mergesortImproved"/>
    <n v="9.6190499999999997"/>
  </r>
  <r>
    <x v="449"/>
    <x v="0"/>
    <n v="1.95662"/>
    <s v="         mergesort"/>
    <n v="7.6324800000000002"/>
    <s v=" mergesortImproved"/>
    <n v="11.540900000000001"/>
  </r>
  <r>
    <x v="449"/>
    <x v="0"/>
    <n v="2.2835899999999998"/>
    <s v="         mergesort"/>
    <n v="8.9137199999999996"/>
    <s v=" mergesortImproved"/>
    <n v="13.4894"/>
  </r>
  <r>
    <x v="450"/>
    <x v="0"/>
    <n v="0.32093899999999997"/>
    <s v="         mergesort"/>
    <n v="1.3008599999999999"/>
    <s v=" mergesortImproved"/>
    <n v="1.92194"/>
  </r>
  <r>
    <x v="450"/>
    <x v="0"/>
    <n v="0.64159100000000002"/>
    <s v="         mergesort"/>
    <n v="2.6021700000000001"/>
    <s v=" mergesortImproved"/>
    <n v="3.85032"/>
  </r>
  <r>
    <x v="450"/>
    <x v="0"/>
    <n v="0.96863500000000002"/>
    <s v="         mergesort"/>
    <n v="3.9162400000000002"/>
    <s v=" mergesortImproved"/>
    <n v="5.7660400000000003"/>
  </r>
  <r>
    <x v="450"/>
    <x v="0"/>
    <n v="1.3021199999999999"/>
    <s v="         mergesort"/>
    <n v="5.1904500000000002"/>
    <s v=" mergesortImproved"/>
    <n v="7.6887400000000001"/>
  </r>
  <r>
    <x v="450"/>
    <x v="0"/>
    <n v="1.6294200000000001"/>
    <s v="         mergesort"/>
    <n v="6.4976700000000003"/>
    <s v=" mergesortImproved"/>
    <n v="9.6043199999999995"/>
  </r>
  <r>
    <x v="450"/>
    <x v="0"/>
    <n v="1.9563900000000001"/>
    <s v="         mergesort"/>
    <n v="7.7588900000000001"/>
    <s v=" mergesortImproved"/>
    <n v="11.5328"/>
  </r>
  <r>
    <x v="450"/>
    <x v="0"/>
    <n v="2.2900499999999999"/>
    <s v="         mergesort"/>
    <n v="9.0267800000000005"/>
    <s v=" mergesortImproved"/>
    <n v="13.474600000000001"/>
  </r>
  <r>
    <x v="451"/>
    <x v="0"/>
    <n v="0.34019500000000003"/>
    <s v="         mergesort"/>
    <n v="1.27416"/>
    <s v=" mergesortImproved"/>
    <n v="1.9156899999999999"/>
  </r>
  <r>
    <x v="451"/>
    <x v="0"/>
    <n v="0.673925"/>
    <s v="         mergesort"/>
    <n v="2.5683199999999999"/>
    <s v=" mergesortImproved"/>
    <n v="3.8781099999999999"/>
  </r>
  <r>
    <x v="451"/>
    <x v="0"/>
    <n v="1.00102"/>
    <s v="         mergesort"/>
    <n v="3.8827799999999999"/>
    <s v=" mergesortImproved"/>
    <n v="5.7932499999999996"/>
  </r>
  <r>
    <x v="451"/>
    <x v="0"/>
    <n v="1.33467"/>
    <s v="         mergesort"/>
    <n v="5.1974"/>
    <s v=" mergesortImproved"/>
    <n v="7.72173"/>
  </r>
  <r>
    <x v="451"/>
    <x v="0"/>
    <n v="1.6753100000000001"/>
    <s v="         mergesort"/>
    <n v="6.50509"/>
    <s v=" mergesortImproved"/>
    <n v="9.6569900000000004"/>
  </r>
  <r>
    <x v="451"/>
    <x v="0"/>
    <n v="2.0222199999999999"/>
    <s v="         mergesort"/>
    <n v="7.7927299999999997"/>
    <s v=" mergesortImproved"/>
    <n v="11.5458"/>
  </r>
  <r>
    <x v="451"/>
    <x v="0"/>
    <n v="2.3558500000000002"/>
    <s v="         mergesort"/>
    <n v="9.0938099999999995"/>
    <s v=" mergesortImproved"/>
    <n v="13.534700000000001"/>
  </r>
  <r>
    <x v="452"/>
    <x v="0"/>
    <n v="0.35381299999999999"/>
    <s v="         mergesort"/>
    <n v="1.2936099999999999"/>
    <s v=" mergesortImproved"/>
    <n v="1.93624"/>
  </r>
  <r>
    <x v="452"/>
    <x v="0"/>
    <n v="0.68074800000000002"/>
    <s v="         mergesort"/>
    <n v="2.57416"/>
    <s v=" mergesortImproved"/>
    <n v="3.87216"/>
  </r>
  <r>
    <x v="452"/>
    <x v="0"/>
    <n v="1.00762"/>
    <s v="         mergesort"/>
    <n v="3.86992"/>
    <s v=" mergesortImproved"/>
    <n v="5.8010700000000002"/>
  </r>
  <r>
    <x v="452"/>
    <x v="0"/>
    <n v="1.3351500000000001"/>
    <s v="         mergesort"/>
    <n v="5.1511300000000002"/>
    <s v=" mergesortImproved"/>
    <n v="7.70329"/>
  </r>
  <r>
    <x v="452"/>
    <x v="0"/>
    <n v="1.66875"/>
    <s v="         mergesort"/>
    <n v="6.41974"/>
    <s v=" mergesortImproved"/>
    <n v="9.6389399999999998"/>
  </r>
  <r>
    <x v="452"/>
    <x v="0"/>
    <n v="2.0093800000000002"/>
    <s v="         mergesort"/>
    <n v="7.6938700000000004"/>
    <s v=" mergesortImproved"/>
    <n v="11.567500000000001"/>
  </r>
  <r>
    <x v="452"/>
    <x v="0"/>
    <n v="2.3361999999999998"/>
    <s v="         mergesort"/>
    <n v="9.0350199999999994"/>
    <s v=" mergesortImproved"/>
    <n v="13.516299999999999"/>
  </r>
  <r>
    <x v="453"/>
    <x v="0"/>
    <n v="0.34036300000000003"/>
    <s v="         mergesort"/>
    <n v="1.3149"/>
    <s v=" mergesortImproved"/>
    <n v="1.9291799999999999"/>
  </r>
  <r>
    <x v="453"/>
    <x v="0"/>
    <n v="0.66065700000000005"/>
    <s v="         mergesort"/>
    <n v="2.6028099999999998"/>
    <s v=" mergesortImproved"/>
    <n v="3.83752"/>
  </r>
  <r>
    <x v="453"/>
    <x v="0"/>
    <n v="0.98761600000000005"/>
    <s v="         mergesort"/>
    <n v="3.8974099999999998"/>
    <s v=" mergesortImproved"/>
    <n v="5.7593300000000003"/>
  </r>
  <r>
    <x v="453"/>
    <x v="0"/>
    <n v="1.3212600000000001"/>
    <s v="         mergesort"/>
    <n v="5.1519599999999999"/>
    <s v=" mergesortImproved"/>
    <n v="7.6811400000000001"/>
  </r>
  <r>
    <x v="453"/>
    <x v="0"/>
    <n v="1.6549100000000001"/>
    <s v="         mergesort"/>
    <n v="6.4332099999999999"/>
    <s v=" mergesortImproved"/>
    <n v="9.5896000000000008"/>
  </r>
  <r>
    <x v="453"/>
    <x v="0"/>
    <n v="1.98194"/>
    <s v="         mergesort"/>
    <n v="7.7077400000000003"/>
    <s v=" mergesortImproved"/>
    <n v="11.504899999999999"/>
  </r>
  <r>
    <x v="453"/>
    <x v="0"/>
    <n v="2.3222499999999999"/>
    <s v="         mergesort"/>
    <n v="9.0225100000000005"/>
    <s v=" mergesortImproved"/>
    <n v="13.466699999999999"/>
  </r>
  <r>
    <x v="454"/>
    <x v="0"/>
    <n v="0.34032400000000002"/>
    <s v="         mergesort"/>
    <n v="1.2812600000000001"/>
    <s v=" mergesortImproved"/>
    <n v="1.90845"/>
  </r>
  <r>
    <x v="454"/>
    <x v="0"/>
    <n v="0.68730000000000002"/>
    <s v="         mergesort"/>
    <n v="2.59592"/>
    <s v=" mergesortImproved"/>
    <n v="3.8302399999999999"/>
  </r>
  <r>
    <x v="454"/>
    <x v="0"/>
    <n v="1.02094"/>
    <s v="         mergesort"/>
    <n v="3.8905099999999999"/>
    <s v=" mergesortImproved"/>
    <n v="5.7587299999999999"/>
  </r>
  <r>
    <x v="454"/>
    <x v="0"/>
    <n v="1.3613200000000001"/>
    <s v="         mergesort"/>
    <n v="5.1720899999999999"/>
    <s v=" mergesortImproved"/>
    <n v="7.6811999999999996"/>
  </r>
  <r>
    <x v="454"/>
    <x v="0"/>
    <n v="1.6884300000000001"/>
    <s v="         mergesort"/>
    <n v="6.4529399999999999"/>
    <s v=" mergesortImproved"/>
    <n v="9.6036800000000007"/>
  </r>
  <r>
    <x v="454"/>
    <x v="0"/>
    <n v="2.0088900000000001"/>
    <s v="         mergesort"/>
    <n v="7.7475699999999996"/>
    <s v=" mergesortImproved"/>
    <n v="11.5722"/>
  </r>
  <r>
    <x v="454"/>
    <x v="0"/>
    <n v="2.3363299999999998"/>
    <s v="         mergesort"/>
    <n v="9.0418299999999991"/>
    <s v=" mergesortImproved"/>
    <n v="13.4948"/>
  </r>
  <r>
    <x v="455"/>
    <x v="0"/>
    <n v="0.33359299999999997"/>
    <s v="         mergesort"/>
    <n v="1.268"/>
    <s v=" mergesortImproved"/>
    <n v="1.93512"/>
  </r>
  <r>
    <x v="455"/>
    <x v="0"/>
    <n v="0.68725999999999998"/>
    <s v="         mergesort"/>
    <n v="2.5825900000000002"/>
    <s v=" mergesortImproved"/>
    <n v="3.8836400000000002"/>
  </r>
  <r>
    <x v="455"/>
    <x v="0"/>
    <n v="1.02745"/>
    <s v="         mergesort"/>
    <n v="3.8771599999999999"/>
    <s v=" mergesortImproved"/>
    <n v="5.8389800000000003"/>
  </r>
  <r>
    <x v="455"/>
    <x v="0"/>
    <n v="1.38106"/>
    <s v="         mergesort"/>
    <n v="5.1717000000000004"/>
    <s v=" mergesortImproved"/>
    <n v="7.7809299999999997"/>
  </r>
  <r>
    <x v="455"/>
    <x v="0"/>
    <n v="1.7213799999999999"/>
    <s v="         mergesort"/>
    <n v="6.4929699999999997"/>
    <s v=" mergesortImproved"/>
    <n v="9.7361299999999993"/>
  </r>
  <r>
    <x v="455"/>
    <x v="0"/>
    <n v="2.0617100000000002"/>
    <s v="         mergesort"/>
    <n v="7.7741899999999999"/>
    <s v=" mergesortImproved"/>
    <n v="11.6913"/>
  </r>
  <r>
    <x v="455"/>
    <x v="0"/>
    <n v="2.38869"/>
    <s v="         mergesort"/>
    <n v="9.0687599999999993"/>
    <s v=" mergesortImproved"/>
    <n v="13.6065"/>
  </r>
  <r>
    <x v="456"/>
    <x v="0"/>
    <n v="0.34028900000000001"/>
    <s v="         mergesort"/>
    <n v="1.2681500000000001"/>
    <s v=" mergesortImproved"/>
    <n v="1.92855"/>
  </r>
  <r>
    <x v="456"/>
    <x v="0"/>
    <n v="0.65391600000000005"/>
    <s v="         mergesort"/>
    <n v="2.5427399999999998"/>
    <s v=" mergesortImproved"/>
    <n v="3.8436599999999999"/>
  </r>
  <r>
    <x v="456"/>
    <x v="0"/>
    <n v="0.974248"/>
    <s v="         mergesort"/>
    <n v="3.8172700000000002"/>
    <s v=" mergesortImproved"/>
    <n v="5.7521500000000003"/>
  </r>
  <r>
    <x v="456"/>
    <x v="0"/>
    <n v="1.3144800000000001"/>
    <s v="         mergesort"/>
    <n v="5.0717999999999996"/>
    <s v=" mergesortImproved"/>
    <n v="7.6873300000000002"/>
  </r>
  <r>
    <x v="456"/>
    <x v="0"/>
    <n v="1.64808"/>
    <s v="         mergesort"/>
    <n v="6.3330099999999998"/>
    <s v=" mergesortImproved"/>
    <n v="9.6359100000000009"/>
  </r>
  <r>
    <x v="456"/>
    <x v="0"/>
    <n v="1.9817400000000001"/>
    <s v="         mergesort"/>
    <n v="7.6143599999999996"/>
    <s v=" mergesortImproved"/>
    <n v="11.5509"/>
  </r>
  <r>
    <x v="456"/>
    <x v="0"/>
    <n v="2.3153899999999998"/>
    <s v="         mergesort"/>
    <n v="8.9023199999999996"/>
    <s v=" mergesortImproved"/>
    <n v="13.492699999999999"/>
  </r>
  <r>
    <x v="457"/>
    <x v="0"/>
    <n v="0.33365099999999998"/>
    <s v="         mergesort"/>
    <n v="1.30793"/>
    <s v=" mergesortImproved"/>
    <n v="1.94184"/>
  </r>
  <r>
    <x v="457"/>
    <x v="0"/>
    <n v="0.66064900000000004"/>
    <s v="         mergesort"/>
    <n v="2.6157900000000001"/>
    <s v=" mergesortImproved"/>
    <n v="3.8903599999999998"/>
  </r>
  <r>
    <x v="457"/>
    <x v="0"/>
    <n v="0.99417500000000003"/>
    <s v="         mergesort"/>
    <n v="3.9241100000000002"/>
    <s v=" mergesortImproved"/>
    <n v="5.8124700000000002"/>
  </r>
  <r>
    <x v="457"/>
    <x v="0"/>
    <n v="1.34117"/>
    <s v="         mergesort"/>
    <n v="5.1786599999999998"/>
    <s v=" mergesortImproved"/>
    <n v="7.76776"/>
  </r>
  <r>
    <x v="457"/>
    <x v="0"/>
    <n v="1.6614599999999999"/>
    <s v="         mergesort"/>
    <n v="6.4932800000000004"/>
    <s v=" mergesortImproved"/>
    <n v="9.6829000000000001"/>
  </r>
  <r>
    <x v="457"/>
    <x v="0"/>
    <n v="1.9885200000000001"/>
    <s v="         mergesort"/>
    <n v="7.7747000000000002"/>
    <s v=" mergesortImproved"/>
    <n v="11.6183"/>
  </r>
  <r>
    <x v="457"/>
    <x v="0"/>
    <n v="2.3225099999999999"/>
    <s v="         mergesort"/>
    <n v="9.0357099999999999"/>
    <s v=" mergesortImproved"/>
    <n v="13.566800000000001"/>
  </r>
  <r>
    <x v="458"/>
    <x v="0"/>
    <n v="0.32054899999999997"/>
    <s v="         mergesort"/>
    <n v="1.32738"/>
    <s v=" mergesortImproved"/>
    <n v="2.0291000000000001"/>
  </r>
  <r>
    <x v="458"/>
    <x v="0"/>
    <n v="0.64826899999999998"/>
    <s v="         mergesort"/>
    <n v="2.6144400000000001"/>
    <s v=" mergesortImproved"/>
    <n v="3.9714700000000001"/>
  </r>
  <r>
    <x v="458"/>
    <x v="0"/>
    <n v="0.98194400000000004"/>
    <s v="         mergesort"/>
    <n v="3.9086400000000001"/>
    <s v=" mergesortImproved"/>
    <n v="5.8935500000000003"/>
  </r>
  <r>
    <x v="458"/>
    <x v="0"/>
    <n v="1.2958700000000001"/>
    <s v="         mergesort"/>
    <n v="5.1965300000000001"/>
    <s v=" mergesortImproved"/>
    <n v="7.8156699999999999"/>
  </r>
  <r>
    <x v="458"/>
    <x v="0"/>
    <n v="1.61687"/>
    <s v="         mergesort"/>
    <n v="6.4972300000000001"/>
    <s v=" mergesortImproved"/>
    <n v="9.7384299999999993"/>
  </r>
  <r>
    <x v="458"/>
    <x v="0"/>
    <n v="1.9437199999999999"/>
    <s v="         mergesort"/>
    <n v="7.78531"/>
    <s v=" mergesortImproved"/>
    <n v="11.974600000000001"/>
  </r>
  <r>
    <x v="458"/>
    <x v="0"/>
    <n v="2.2713399999999999"/>
    <s v="         mergesort"/>
    <n v="9.0531000000000006"/>
    <s v=" mergesortImproved"/>
    <n v="13.91"/>
  </r>
  <r>
    <x v="459"/>
    <x v="0"/>
    <n v="0.347049"/>
    <s v="         mergesort"/>
    <n v="1.27457"/>
    <s v=" mergesortImproved"/>
    <n v="1.9284300000000001"/>
  </r>
  <r>
    <x v="459"/>
    <x v="0"/>
    <n v="0.67402700000000004"/>
    <s v="         mergesort"/>
    <n v="2.5491199999999998"/>
    <s v=" mergesortImproved"/>
    <n v="3.8435899999999998"/>
  </r>
  <r>
    <x v="459"/>
    <x v="0"/>
    <n v="1.0076799999999999"/>
    <s v="         mergesort"/>
    <n v="3.82368"/>
    <s v=" mergesortImproved"/>
    <n v="5.75875"/>
  </r>
  <r>
    <x v="459"/>
    <x v="0"/>
    <n v="1.3279799999999999"/>
    <s v="         mergesort"/>
    <n v="5.0915600000000003"/>
    <s v=" mergesortImproved"/>
    <n v="7.6872499999999997"/>
  </r>
  <r>
    <x v="459"/>
    <x v="0"/>
    <n v="1.6616299999999999"/>
    <s v="         mergesort"/>
    <n v="6.37948"/>
    <s v=" mergesortImproved"/>
    <n v="9.5957299999999996"/>
  </r>
  <r>
    <x v="459"/>
    <x v="0"/>
    <n v="2.0019300000000002"/>
    <s v="         mergesort"/>
    <n v="7.6540299999999997"/>
    <s v=" mergesortImproved"/>
    <n v="11.5176"/>
  </r>
  <r>
    <x v="459"/>
    <x v="0"/>
    <n v="2.3222399999999999"/>
    <s v="         mergesort"/>
    <n v="8.9152400000000007"/>
    <s v=" mergesortImproved"/>
    <n v="13.4528"/>
  </r>
  <r>
    <x v="460"/>
    <x v="0"/>
    <n v="0.32697599999999999"/>
    <s v="         mergesort"/>
    <n v="1.30124"/>
    <s v=" mergesortImproved"/>
    <n v="1.9285099999999999"/>
  </r>
  <r>
    <x v="460"/>
    <x v="0"/>
    <n v="0.66061899999999996"/>
    <s v="         mergesort"/>
    <n v="2.5759300000000001"/>
    <s v=" mergesortImproved"/>
    <n v="3.83019"/>
  </r>
  <r>
    <x v="460"/>
    <x v="0"/>
    <n v="1.0009399999999999"/>
    <s v="         mergesort"/>
    <n v="3.8706100000000001"/>
    <s v=" mergesortImproved"/>
    <n v="5.7385700000000002"/>
  </r>
  <r>
    <x v="460"/>
    <x v="0"/>
    <n v="1.3345899999999999"/>
    <s v="         mergesort"/>
    <n v="5.1451700000000002"/>
    <s v=" mergesortImproved"/>
    <n v="7.64039"/>
  </r>
  <r>
    <x v="460"/>
    <x v="0"/>
    <n v="1.6547799999999999"/>
    <s v="         mergesort"/>
    <n v="6.4197199999999999"/>
    <s v=" mergesortImproved"/>
    <n v="9.5622299999999996"/>
  </r>
  <r>
    <x v="460"/>
    <x v="0"/>
    <n v="1.98838"/>
    <s v="         mergesort"/>
    <n v="7.7011700000000003"/>
    <s v=" mergesortImproved"/>
    <n v="11.4909"/>
  </r>
  <r>
    <x v="460"/>
    <x v="0"/>
    <n v="2.31507"/>
    <s v="         mergesort"/>
    <n v="8.9824900000000003"/>
    <s v=" mergesortImproved"/>
    <n v="13.4064"/>
  </r>
  <r>
    <x v="461"/>
    <x v="0"/>
    <n v="0.33371299999999998"/>
    <s v="         mergesort"/>
    <n v="1.28118"/>
    <s v=" mergesortImproved"/>
    <n v="1.9218"/>
  </r>
  <r>
    <x v="461"/>
    <x v="0"/>
    <n v="0.64728399999999997"/>
    <s v="         mergesort"/>
    <n v="2.56243"/>
    <s v=" mergesortImproved"/>
    <n v="3.8369900000000001"/>
  </r>
  <r>
    <x v="461"/>
    <x v="0"/>
    <n v="0.96758699999999997"/>
    <s v="         mergesort"/>
    <n v="3.8637000000000001"/>
    <s v=" mergesortImproved"/>
    <n v="5.7387800000000002"/>
  </r>
  <r>
    <x v="461"/>
    <x v="0"/>
    <n v="1.2879"/>
    <s v="         mergesort"/>
    <n v="5.1315900000000001"/>
    <s v=" mergesortImproved"/>
    <n v="7.6672700000000003"/>
  </r>
  <r>
    <x v="461"/>
    <x v="0"/>
    <n v="1.6148899999999999"/>
    <s v="         mergesort"/>
    <n v="6.39947"/>
    <s v=" mergesortImproved"/>
    <n v="9.5757899999999996"/>
  </r>
  <r>
    <x v="461"/>
    <x v="0"/>
    <n v="1.9551799999999999"/>
    <s v="         mergesort"/>
    <n v="7.6940200000000001"/>
    <s v=" mergesortImproved"/>
    <n v="11.5044"/>
  </r>
  <r>
    <x v="461"/>
    <x v="0"/>
    <n v="2.28898"/>
    <s v="         mergesort"/>
    <n v="8.9951399999999992"/>
    <s v=" mergesortImproved"/>
    <n v="13.4795"/>
  </r>
  <r>
    <x v="462"/>
    <x v="0"/>
    <n v="0.33366899999999999"/>
    <s v="         mergesort"/>
    <n v="1.3010299999999999"/>
    <s v=" mergesortImproved"/>
    <n v="1.9621900000000001"/>
  </r>
  <r>
    <x v="462"/>
    <x v="0"/>
    <n v="0.65442900000000004"/>
    <s v="         mergesort"/>
    <n v="2.5946500000000001"/>
    <s v=" mergesortImproved"/>
    <n v="3.8781599999999998"/>
  </r>
  <r>
    <x v="462"/>
    <x v="0"/>
    <n v="0.98829199999999995"/>
    <s v="         mergesort"/>
    <n v="3.8627600000000002"/>
    <s v=" mergesortImproved"/>
    <n v="5.8202100000000003"/>
  </r>
  <r>
    <x v="462"/>
    <x v="0"/>
    <n v="1.3093699999999999"/>
    <s v="         mergesort"/>
    <n v="5.1501299999999999"/>
    <s v=" mergesortImproved"/>
    <n v="7.7361399999999998"/>
  </r>
  <r>
    <x v="462"/>
    <x v="0"/>
    <n v="1.65602"/>
    <s v="         mergesort"/>
    <n v="6.4780699999999998"/>
    <s v=" mergesortImproved"/>
    <n v="9.6848200000000002"/>
  </r>
  <r>
    <x v="462"/>
    <x v="0"/>
    <n v="1.98966"/>
    <s v="         mergesort"/>
    <n v="7.7860800000000001"/>
    <s v=" mergesortImproved"/>
    <n v="11.6066"/>
  </r>
  <r>
    <x v="462"/>
    <x v="0"/>
    <n v="2.31663"/>
    <s v="         mergesort"/>
    <n v="9.0741300000000003"/>
    <s v=" mergesortImproved"/>
    <n v="13.535"/>
  </r>
  <r>
    <x v="463"/>
    <x v="0"/>
    <n v="0.333727"/>
    <s v="         mergesort"/>
    <n v="1.341"/>
    <s v=" mergesortImproved"/>
    <n v="1.92879"/>
  </r>
  <r>
    <x v="463"/>
    <x v="0"/>
    <n v="0.66734800000000005"/>
    <s v="         mergesort"/>
    <n v="2.6356000000000002"/>
    <s v=" mergesortImproved"/>
    <n v="3.8506200000000002"/>
  </r>
  <r>
    <x v="463"/>
    <x v="0"/>
    <n v="0.99431700000000001"/>
    <s v="         mergesort"/>
    <n v="3.89689"/>
    <s v=" mergesortImproved"/>
    <n v="5.7657100000000003"/>
  </r>
  <r>
    <x v="463"/>
    <x v="0"/>
    <n v="1.3213299999999999"/>
    <s v="         mergesort"/>
    <n v="5.1580599999999999"/>
    <s v=" mergesortImproved"/>
    <n v="7.6875200000000001"/>
  </r>
  <r>
    <x v="463"/>
    <x v="0"/>
    <n v="1.66167"/>
    <s v="         mergesort"/>
    <n v="6.45932"/>
    <s v=" mergesortImproved"/>
    <n v="9.5960000000000001"/>
  </r>
  <r>
    <x v="463"/>
    <x v="0"/>
    <n v="1.9821"/>
    <s v="         mergesort"/>
    <n v="7.7671099999999997"/>
    <s v=" mergesortImproved"/>
    <n v="11.5312"/>
  </r>
  <r>
    <x v="463"/>
    <x v="0"/>
    <n v="2.3090799999999998"/>
    <s v="         mergesort"/>
    <n v="9.0350099999999998"/>
    <s v=" mergesortImproved"/>
    <n v="13.452999999999999"/>
  </r>
  <r>
    <x v="464"/>
    <x v="0"/>
    <n v="0.33371499999999998"/>
    <s v="         mergesort"/>
    <n v="1.27444"/>
    <s v=" mergesortImproved"/>
    <n v="1.94191"/>
  </r>
  <r>
    <x v="464"/>
    <x v="0"/>
    <n v="0.63492099999999996"/>
    <s v="         mergesort"/>
    <n v="2.5749200000000001"/>
    <s v=" mergesortImproved"/>
    <n v="3.8450199999999999"/>
  </r>
  <r>
    <x v="464"/>
    <x v="0"/>
    <n v="0.96892"/>
    <s v="         mergesort"/>
    <n v="3.8420299999999998"/>
    <s v=" mergesortImproved"/>
    <n v="5.7472599999999998"/>
  </r>
  <r>
    <x v="464"/>
    <x v="0"/>
    <n v="1.2893600000000001"/>
    <s v="         mergesort"/>
    <n v="5.1032799999999998"/>
    <s v=" mergesortImproved"/>
    <n v="7.6892399999999999"/>
  </r>
  <r>
    <x v="464"/>
    <x v="0"/>
    <n v="1.6294299999999999"/>
    <s v="         mergesort"/>
    <n v="6.4244700000000003"/>
    <s v=" mergesortImproved"/>
    <n v="9.6247299999999996"/>
  </r>
  <r>
    <x v="464"/>
    <x v="0"/>
    <n v="1.9694499999999999"/>
    <s v="         mergesort"/>
    <n v="7.6990800000000004"/>
    <s v=" mergesortImproved"/>
    <n v="11.587"/>
  </r>
  <r>
    <x v="464"/>
    <x v="0"/>
    <n v="2.2898499999999999"/>
    <s v="         mergesort"/>
    <n v="9.0192899999999998"/>
    <s v=" mergesortImproved"/>
    <n v="13.5032"/>
  </r>
  <r>
    <x v="465"/>
    <x v="0"/>
    <n v="0.33347100000000002"/>
    <s v="         mergesort"/>
    <n v="1.2943899999999999"/>
    <s v=" mergesortImproved"/>
    <n v="1.9222600000000001"/>
  </r>
  <r>
    <x v="465"/>
    <x v="0"/>
    <n v="0.66749999999999998"/>
    <s v="         mergesort"/>
    <n v="2.5759599999999998"/>
    <s v=" mergesortImproved"/>
    <n v="3.8441399999999999"/>
  </r>
  <r>
    <x v="465"/>
    <x v="0"/>
    <n v="0.99448899999999996"/>
    <s v="         mergesort"/>
    <n v="3.85053"/>
    <s v=" mergesortImproved"/>
    <n v="5.7592800000000004"/>
  </r>
  <r>
    <x v="465"/>
    <x v="0"/>
    <n v="1.3284800000000001"/>
    <s v="         mergesort"/>
    <n v="5.1785300000000003"/>
    <s v=" mergesortImproved"/>
    <n v="7.7607799999999996"/>
  </r>
  <r>
    <x v="465"/>
    <x v="0"/>
    <n v="1.65574"/>
    <s v="         mergesort"/>
    <n v="6.4788899999999998"/>
    <s v=" mergesortImproved"/>
    <n v="9.6971299999999996"/>
  </r>
  <r>
    <x v="465"/>
    <x v="0"/>
    <n v="1.98237"/>
    <s v="         mergesort"/>
    <n v="7.7660999999999998"/>
    <s v=" mergesortImproved"/>
    <n v="11.6266"/>
  </r>
  <r>
    <x v="465"/>
    <x v="0"/>
    <n v="2.3029500000000001"/>
    <s v="         mergesort"/>
    <n v="9.0535399999999999"/>
    <s v=" mergesortImproved"/>
    <n v="13.5289"/>
  </r>
  <r>
    <x v="466"/>
    <x v="0"/>
    <n v="0.33392699999999997"/>
    <s v="         mergesort"/>
    <n v="1.29413"/>
    <s v=" mergesortImproved"/>
    <n v="1.94214"/>
  </r>
  <r>
    <x v="466"/>
    <x v="0"/>
    <n v="0.66078499999999996"/>
    <s v="         mergesort"/>
    <n v="2.57517"/>
    <s v=" mergesortImproved"/>
    <n v="3.8650199999999999"/>
  </r>
  <r>
    <x v="466"/>
    <x v="0"/>
    <n v="0.98158000000000001"/>
    <s v="         mergesort"/>
    <n v="3.8559600000000001"/>
    <s v=" mergesortImproved"/>
    <n v="5.7663700000000002"/>
  </r>
  <r>
    <x v="466"/>
    <x v="0"/>
    <n v="1.30237"/>
    <s v="         mergesort"/>
    <n v="5.1306599999999998"/>
    <s v=" mergesortImproved"/>
    <n v="7.6950700000000003"/>
  </r>
  <r>
    <x v="466"/>
    <x v="0"/>
    <n v="1.6420600000000001"/>
    <s v="         mergesort"/>
    <n v="6.4184599999999996"/>
    <s v=" mergesortImproved"/>
    <n v="9.5975199999999994"/>
  </r>
  <r>
    <x v="466"/>
    <x v="0"/>
    <n v="1.9691000000000001"/>
    <s v="         mergesort"/>
    <n v="7.6859599999999997"/>
    <s v=" mergesortImproved"/>
    <n v="11.527200000000001"/>
  </r>
  <r>
    <x v="466"/>
    <x v="0"/>
    <n v="2.3094199999999998"/>
    <s v="         mergesort"/>
    <n v="8.9934100000000008"/>
    <s v=" mergesortImproved"/>
    <n v="13.4696"/>
  </r>
  <r>
    <x v="467"/>
    <x v="0"/>
    <n v="0.32127699999999998"/>
    <s v="         mergesort"/>
    <n v="1.2930999999999999"/>
    <s v=" mergesortImproved"/>
    <n v="1.92977"/>
  </r>
  <r>
    <x v="467"/>
    <x v="0"/>
    <n v="0.64880700000000002"/>
    <s v="         mergesort"/>
    <n v="2.5739100000000001"/>
    <s v=" mergesortImproved"/>
    <n v="3.8258399999999999"/>
  </r>
  <r>
    <x v="467"/>
    <x v="0"/>
    <n v="0.99583999999999995"/>
    <s v="         mergesort"/>
    <n v="3.8486500000000001"/>
    <s v=" mergesortImproved"/>
    <n v="5.7277500000000003"/>
  </r>
  <r>
    <x v="467"/>
    <x v="0"/>
    <n v="1.3361799999999999"/>
    <s v="         mergesort"/>
    <n v="5.1297899999999998"/>
    <s v=" mergesortImproved"/>
    <n v="7.6763199999999996"/>
  </r>
  <r>
    <x v="467"/>
    <x v="0"/>
    <n v="1.67041"/>
    <s v="         mergesort"/>
    <n v="6.4302299999999999"/>
    <s v=" mergesortImproved"/>
    <n v="9.6255299999999995"/>
  </r>
  <r>
    <x v="467"/>
    <x v="0"/>
    <n v="1.9779599999999999"/>
    <s v="         mergesort"/>
    <n v="7.7179500000000001"/>
    <s v=" mergesortImproved"/>
    <n v="11.540900000000001"/>
  </r>
  <r>
    <x v="467"/>
    <x v="0"/>
    <n v="2.29827"/>
    <s v="         mergesort"/>
    <n v="8.9858399999999996"/>
    <s v=" mergesortImproved"/>
    <n v="13.449299999999999"/>
  </r>
  <r>
    <x v="468"/>
    <x v="0"/>
    <n v="0.33354899999999998"/>
    <s v="         mergesort"/>
    <n v="1.30125"/>
    <s v=" mergesortImproved"/>
    <n v="1.90181"/>
  </r>
  <r>
    <x v="468"/>
    <x v="0"/>
    <n v="0.660528"/>
    <s v="         mergesort"/>
    <n v="2.5624600000000002"/>
    <s v=" mergesortImproved"/>
    <n v="3.8236500000000002"/>
  </r>
  <r>
    <x v="468"/>
    <x v="0"/>
    <n v="0.99410900000000002"/>
    <s v="         mergesort"/>
    <n v="3.89723"/>
    <s v=" mergesortImproved"/>
    <n v="5.7854200000000002"/>
  </r>
  <r>
    <x v="468"/>
    <x v="0"/>
    <n v="1.3144199999999999"/>
    <s v="         mergesort"/>
    <n v="5.17178"/>
    <s v=" mergesortImproved"/>
    <n v="7.7339500000000001"/>
  </r>
  <r>
    <x v="468"/>
    <x v="0"/>
    <n v="1.64795"/>
    <s v="         mergesort"/>
    <n v="6.4460800000000003"/>
    <s v=" mergesortImproved"/>
    <n v="9.6635500000000008"/>
  </r>
  <r>
    <x v="468"/>
    <x v="0"/>
    <n v="1.9684900000000001"/>
    <s v="         mergesort"/>
    <n v="7.7539400000000001"/>
    <s v=" mergesortImproved"/>
    <n v="11.5852"/>
  </r>
  <r>
    <x v="468"/>
    <x v="0"/>
    <n v="2.3088799999999998"/>
    <s v="         mergesort"/>
    <n v="9.0617000000000001"/>
    <s v=" mergesortImproved"/>
    <n v="13.560700000000001"/>
  </r>
  <r>
    <x v="469"/>
    <x v="0"/>
    <n v="0.32719199999999998"/>
    <s v="         mergesort"/>
    <n v="1.28085"/>
    <s v=" mergesortImproved"/>
    <n v="1.94913"/>
  </r>
  <r>
    <x v="469"/>
    <x v="0"/>
    <n v="0.64793199999999995"/>
    <s v="         mergesort"/>
    <n v="2.5618400000000001"/>
    <s v=" mergesortImproved"/>
    <n v="3.8775499999999998"/>
  </r>
  <r>
    <x v="469"/>
    <x v="0"/>
    <n v="0.98199099999999995"/>
    <s v="         mergesort"/>
    <n v="3.8563000000000001"/>
    <s v=" mergesortImproved"/>
    <n v="5.8007"/>
  </r>
  <r>
    <x v="469"/>
    <x v="0"/>
    <n v="1.30945"/>
    <s v="         mergesort"/>
    <n v="5.1170400000000003"/>
    <s v=" mergesortImproved"/>
    <n v="7.7364100000000002"/>
  </r>
  <r>
    <x v="469"/>
    <x v="0"/>
    <n v="1.64978"/>
    <s v="         mergesort"/>
    <n v="6.3916000000000004"/>
    <s v=" mergesortImproved"/>
    <n v="9.6982800000000005"/>
  </r>
  <r>
    <x v="469"/>
    <x v="0"/>
    <n v="1.9700800000000001"/>
    <s v="         mergesort"/>
    <n v="7.6528099999999997"/>
    <s v=" mergesortImproved"/>
    <n v="11.620100000000001"/>
  </r>
  <r>
    <x v="469"/>
    <x v="0"/>
    <n v="2.3039000000000001"/>
    <s v="         mergesort"/>
    <n v="8.9338800000000003"/>
    <s v=" mergesortImproved"/>
    <n v="13.568899999999999"/>
  </r>
  <r>
    <x v="470"/>
    <x v="0"/>
    <n v="0.33398899999999998"/>
    <s v="         mergesort"/>
    <n v="1.3061100000000001"/>
    <s v=" mergesortImproved"/>
    <n v="1.9890399999999999"/>
  </r>
  <r>
    <x v="470"/>
    <x v="0"/>
    <n v="0.66749499999999995"/>
    <s v="         mergesort"/>
    <n v="2.6073200000000001"/>
    <s v=" mergesortImproved"/>
    <n v="3.9526699999999999"/>
  </r>
  <r>
    <x v="470"/>
    <x v="0"/>
    <n v="1.0008900000000001"/>
    <s v="         mergesort"/>
    <n v="3.9089900000000002"/>
    <s v=" mergesortImproved"/>
    <n v="5.9219499999999998"/>
  </r>
  <r>
    <x v="470"/>
    <x v="0"/>
    <n v="1.3348899999999999"/>
    <s v="         mergesort"/>
    <n v="5.1965300000000001"/>
    <s v=" mergesortImproved"/>
    <n v="7.8439699999999997"/>
  </r>
  <r>
    <x v="470"/>
    <x v="0"/>
    <n v="1.66198"/>
    <s v="         mergesort"/>
    <n v="6.4909400000000002"/>
    <s v=" mergesortImproved"/>
    <n v="9.81264"/>
  </r>
  <r>
    <x v="470"/>
    <x v="0"/>
    <n v="1.99563"/>
    <s v="         mergesort"/>
    <n v="7.7855400000000001"/>
    <s v=" mergesortImproved"/>
    <n v="11.767799999999999"/>
  </r>
  <r>
    <x v="470"/>
    <x v="0"/>
    <n v="2.3226100000000001"/>
    <s v="         mergesort"/>
    <n v="9.0534300000000005"/>
    <s v=" mergesortImproved"/>
    <n v="13.683"/>
  </r>
  <r>
    <x v="471"/>
    <x v="0"/>
    <n v="0.34032699999999999"/>
    <s v="         mergesort"/>
    <n v="1.2945800000000001"/>
    <s v=" mergesortImproved"/>
    <n v="1.9151499999999999"/>
  </r>
  <r>
    <x v="471"/>
    <x v="0"/>
    <n v="0.64727599999999996"/>
    <s v="         mergesort"/>
    <n v="2.56915"/>
    <s v=" mergesortImproved"/>
    <n v="3.8169900000000001"/>
  </r>
  <r>
    <x v="471"/>
    <x v="0"/>
    <n v="0.97425499999999998"/>
    <s v="         mergesort"/>
    <n v="3.83704"/>
    <s v=" mergesortImproved"/>
    <n v="5.7721900000000002"/>
  </r>
  <r>
    <x v="471"/>
    <x v="0"/>
    <n v="1.30789"/>
    <s v="         mergesort"/>
    <n v="5.0982700000000003"/>
    <s v=" mergesortImproved"/>
    <n v="7.7474400000000001"/>
  </r>
  <r>
    <x v="471"/>
    <x v="0"/>
    <n v="1.6482699999999999"/>
    <s v="         mergesort"/>
    <n v="6.3795000000000002"/>
    <s v=" mergesortImproved"/>
    <n v="9.6758799999999994"/>
  </r>
  <r>
    <x v="471"/>
    <x v="0"/>
    <n v="1.9618899999999999"/>
    <s v="         mergesort"/>
    <n v="7.6607500000000002"/>
    <s v=" mergesortImproved"/>
    <n v="11.617699999999999"/>
  </r>
  <r>
    <x v="471"/>
    <x v="0"/>
    <n v="2.2755299999999998"/>
    <s v="         mergesort"/>
    <n v="8.95547"/>
    <s v=" mergesortImproved"/>
    <n v="13.5198"/>
  </r>
  <r>
    <x v="472"/>
    <x v="0"/>
    <n v="0.34033099999999999"/>
    <s v="         mergesort"/>
    <n v="1.33463"/>
    <s v=" mergesortImproved"/>
    <n v="1.9484900000000001"/>
  </r>
  <r>
    <x v="472"/>
    <x v="0"/>
    <n v="0.68722799999999995"/>
    <s v="         mergesort"/>
    <n v="2.6425800000000002"/>
    <s v=" mergesortImproved"/>
    <n v="3.8970899999999999"/>
  </r>
  <r>
    <x v="472"/>
    <x v="0"/>
    <n v="1.0476000000000001"/>
    <s v="         mergesort"/>
    <n v="3.9104299999999999"/>
    <s v=" mergesortImproved"/>
    <n v="5.8522800000000004"/>
  </r>
  <r>
    <x v="472"/>
    <x v="0"/>
    <n v="1.38791"/>
    <s v="         mergesort"/>
    <n v="5.1983499999999996"/>
    <s v=" mergesortImproved"/>
    <n v="7.7874299999999996"/>
  </r>
  <r>
    <x v="472"/>
    <x v="0"/>
    <n v="1.7415799999999999"/>
    <s v="         mergesort"/>
    <n v="6.4996099999999997"/>
    <s v=" mergesortImproved"/>
    <n v="9.7359399999999994"/>
  </r>
  <r>
    <x v="472"/>
    <x v="0"/>
    <n v="2.0885799999999999"/>
    <s v="         mergesort"/>
    <n v="7.7943800000000003"/>
    <s v=" mergesortImproved"/>
    <n v="11.731199999999999"/>
  </r>
  <r>
    <x v="472"/>
    <x v="0"/>
    <n v="2.42231"/>
    <s v="         mergesort"/>
    <n v="9.0885599999999993"/>
    <s v=" mergesortImproved"/>
    <n v="13.673299999999999"/>
  </r>
  <r>
    <x v="473"/>
    <x v="0"/>
    <n v="0.34700399999999998"/>
    <s v="         mergesort"/>
    <n v="1.31548"/>
    <s v=" mergesortImproved"/>
    <n v="1.95502"/>
  </r>
  <r>
    <x v="473"/>
    <x v="0"/>
    <n v="0.68097700000000005"/>
    <s v="         mergesort"/>
    <n v="2.58982"/>
    <s v=" mergesortImproved"/>
    <n v="3.8905500000000002"/>
  </r>
  <r>
    <x v="473"/>
    <x v="0"/>
    <n v="1.03461"/>
    <s v="         mergesort"/>
    <n v="3.8819499999999998"/>
    <s v=" mergesortImproved"/>
    <n v="5.8397100000000002"/>
  </r>
  <r>
    <x v="473"/>
    <x v="0"/>
    <n v="1.3687100000000001"/>
    <s v="         mergesort"/>
    <n v="5.1492199999999997"/>
    <s v=" mergesortImproved"/>
    <n v="7.7752600000000003"/>
  </r>
  <r>
    <x v="473"/>
    <x v="0"/>
    <n v="1.6960900000000001"/>
    <s v="         mergesort"/>
    <n v="6.4431500000000002"/>
    <s v=" mergesortImproved"/>
    <n v="9.6776900000000001"/>
  </r>
  <r>
    <x v="473"/>
    <x v="0"/>
    <n v="2.0296099999999999"/>
    <s v="         mergesort"/>
    <n v="7.8177300000000001"/>
    <s v=" mergesortImproved"/>
    <n v="11.6797"/>
  </r>
  <r>
    <x v="473"/>
    <x v="0"/>
    <n v="2.3631000000000002"/>
    <s v="         mergesort"/>
    <n v="9.1936499999999999"/>
    <s v=" mergesortImproved"/>
    <n v="13.708399999999999"/>
  </r>
  <r>
    <x v="474"/>
    <x v="0"/>
    <n v="0.333648"/>
    <s v="         mergesort"/>
    <n v="1.28803"/>
    <s v=" mergesortImproved"/>
    <n v="1.92171"/>
  </r>
  <r>
    <x v="474"/>
    <x v="0"/>
    <n v="0.67394399999999999"/>
    <s v="         mergesort"/>
    <n v="2.5693000000000001"/>
    <s v=" mergesortImproved"/>
    <n v="3.8502100000000001"/>
  </r>
  <r>
    <x v="474"/>
    <x v="0"/>
    <n v="1.01424"/>
    <s v="         mergesort"/>
    <n v="3.8504900000000002"/>
    <s v=" mergesortImproved"/>
    <n v="5.7787800000000002"/>
  </r>
  <r>
    <x v="474"/>
    <x v="0"/>
    <n v="1.3545"/>
    <s v="         mergesort"/>
    <n v="5.1250799999999996"/>
    <s v=" mergesortImproved"/>
    <n v="7.7139300000000004"/>
  </r>
  <r>
    <x v="474"/>
    <x v="0"/>
    <n v="1.6747799999999999"/>
    <s v="         mergesort"/>
    <n v="6.4068100000000001"/>
    <s v=" mergesortImproved"/>
    <n v="9.6290700000000005"/>
  </r>
  <r>
    <x v="474"/>
    <x v="0"/>
    <n v="2.0219800000000001"/>
    <s v="         mergesort"/>
    <n v="7.7081099999999996"/>
    <s v=" mergesortImproved"/>
    <n v="11.6378"/>
  </r>
  <r>
    <x v="474"/>
    <x v="0"/>
    <n v="2.34917"/>
    <s v="         mergesort"/>
    <n v="8.9890699999999999"/>
    <s v=" mergesortImproved"/>
    <n v="13.5931"/>
  </r>
  <r>
    <x v="475"/>
    <x v="0"/>
    <n v="0.326959"/>
    <s v="         mergesort"/>
    <n v="1.2814300000000001"/>
    <s v=" mergesortImproved"/>
    <n v="1.9555400000000001"/>
  </r>
  <r>
    <x v="475"/>
    <x v="0"/>
    <n v="0.65442500000000003"/>
    <s v="         mergesort"/>
    <n v="2.56914"/>
    <s v=" mergesortImproved"/>
    <n v="3.8780100000000002"/>
  </r>
  <r>
    <x v="475"/>
    <x v="0"/>
    <n v="0.994699"/>
    <s v="         mergesort"/>
    <n v="3.8570799999999998"/>
    <s v=" mergesortImproved"/>
    <n v="5.8200700000000003"/>
  </r>
  <r>
    <x v="475"/>
    <x v="0"/>
    <n v="1.3283700000000001"/>
    <s v="         mergesort"/>
    <n v="5.15787"/>
    <s v=" mergesortImproved"/>
    <n v="7.7957099999999997"/>
  </r>
  <r>
    <x v="475"/>
    <x v="0"/>
    <n v="1.6552899999999999"/>
    <s v="         mergesort"/>
    <n v="6.49221"/>
    <s v=" mergesortImproved"/>
    <n v="9.7712800000000009"/>
  </r>
  <r>
    <x v="475"/>
    <x v="0"/>
    <n v="2.0022099999999998"/>
    <s v="         mergesort"/>
    <n v="7.7603600000000004"/>
    <s v=" mergesortImproved"/>
    <n v="11.7065"/>
  </r>
  <r>
    <x v="475"/>
    <x v="0"/>
    <n v="2.3424900000000002"/>
    <s v="         mergesort"/>
    <n v="9.0347500000000007"/>
    <s v=" mergesortImproved"/>
    <n v="13.635199999999999"/>
  </r>
  <r>
    <x v="476"/>
    <x v="0"/>
    <n v="0.34699099999999999"/>
    <s v="         mergesort"/>
    <n v="1.26797"/>
    <s v=" mergesortImproved"/>
    <n v="1.93509"/>
  </r>
  <r>
    <x v="476"/>
    <x v="0"/>
    <n v="0.67395499999999997"/>
    <s v="         mergesort"/>
    <n v="2.54922"/>
    <s v=" mergesortImproved"/>
    <n v="3.8835999999999999"/>
  </r>
  <r>
    <x v="476"/>
    <x v="0"/>
    <n v="1.0143899999999999"/>
    <s v="         mergesort"/>
    <n v="3.8372099999999998"/>
    <s v=" mergesortImproved"/>
    <n v="5.8322599999999998"/>
  </r>
  <r>
    <x v="476"/>
    <x v="0"/>
    <n v="1.34138"/>
    <s v="         mergesort"/>
    <n v="5.1519399999999997"/>
    <s v=" mergesortImproved"/>
    <n v="7.7944199999999997"/>
  </r>
  <r>
    <x v="476"/>
    <x v="0"/>
    <n v="1.6952100000000001"/>
    <s v="         mergesort"/>
    <n v="6.4597199999999999"/>
    <s v=" mergesortImproved"/>
    <n v="9.7829499999999996"/>
  </r>
  <r>
    <x v="476"/>
    <x v="0"/>
    <n v="2.0421900000000002"/>
    <s v="         mergesort"/>
    <n v="7.7676299999999996"/>
    <s v=" mergesortImproved"/>
    <n v="11.7715"/>
  </r>
  <r>
    <x v="476"/>
    <x v="0"/>
    <n v="2.3891900000000001"/>
    <s v="         mergesort"/>
    <n v="9.0822299999999991"/>
    <s v=" mergesortImproved"/>
    <n v="13.7067"/>
  </r>
  <r>
    <x v="477"/>
    <x v="0"/>
    <n v="0.32036399999999998"/>
    <s v="         mergesort"/>
    <n v="1.3545799999999999"/>
    <s v=" mergesortImproved"/>
    <n v="1.94852"/>
  </r>
  <r>
    <x v="477"/>
    <x v="0"/>
    <n v="0.66077900000000001"/>
    <s v="         mergesort"/>
    <n v="2.6156999999999999"/>
    <s v=" mergesortImproved"/>
    <n v="3.8436599999999999"/>
  </r>
  <r>
    <x v="477"/>
    <x v="0"/>
    <n v="0.99442799999999998"/>
    <s v="         mergesort"/>
    <n v="3.9169499999999999"/>
    <s v=" mergesortImproved"/>
    <n v="5.7588100000000004"/>
  </r>
  <r>
    <x v="477"/>
    <x v="0"/>
    <n v="1.31473"/>
    <s v="         mergesort"/>
    <n v="5.1915100000000001"/>
    <s v=" mergesortImproved"/>
    <n v="7.6873199999999997"/>
  </r>
  <r>
    <x v="477"/>
    <x v="0"/>
    <n v="1.66832"/>
    <s v="         mergesort"/>
    <n v="6.4393700000000003"/>
    <s v=" mergesortImproved"/>
    <n v="9.6091499999999996"/>
  </r>
  <r>
    <x v="477"/>
    <x v="0"/>
    <n v="2.0085299999999999"/>
    <s v="         mergesort"/>
    <n v="7.7005699999999999"/>
    <s v=" mergesortImproved"/>
    <n v="11.544499999999999"/>
  </r>
  <r>
    <x v="477"/>
    <x v="0"/>
    <n v="2.3420399999999999"/>
    <s v="         mergesort"/>
    <n v="9.0084900000000001"/>
    <s v=" mergesortImproved"/>
    <n v="13.526400000000001"/>
  </r>
  <r>
    <x v="478"/>
    <x v="0"/>
    <n v="0.32684000000000002"/>
    <s v="         mergesort"/>
    <n v="1.3279700000000001"/>
    <s v=" mergesortImproved"/>
    <n v="1.9418299999999999"/>
  </r>
  <r>
    <x v="478"/>
    <x v="0"/>
    <n v="0.64714700000000003"/>
    <s v="         mergesort"/>
    <n v="2.6225399999999999"/>
    <s v=" mergesortImproved"/>
    <n v="3.8770099999999998"/>
  </r>
  <r>
    <x v="478"/>
    <x v="0"/>
    <n v="0.98079899999999998"/>
    <s v="         mergesort"/>
    <n v="3.8637299999999999"/>
    <s v=" mergesortImproved"/>
    <n v="5.7854999999999999"/>
  </r>
  <r>
    <x v="478"/>
    <x v="0"/>
    <n v="1.3010999999999999"/>
    <s v="         mergesort"/>
    <n v="5.1517499999999998"/>
    <s v=" mergesortImproved"/>
    <n v="7.7205599999999999"/>
  </r>
  <r>
    <x v="478"/>
    <x v="0"/>
    <n v="1.61473"/>
    <s v="         mergesort"/>
    <n v="6.4463299999999997"/>
    <s v=" mergesortImproved"/>
    <n v="9.6423900000000007"/>
  </r>
  <r>
    <x v="478"/>
    <x v="0"/>
    <n v="1.9618599999999999"/>
    <s v="         mergesort"/>
    <n v="7.7742899999999997"/>
    <s v=" mergesortImproved"/>
    <n v="11.6442"/>
  </r>
  <r>
    <x v="478"/>
    <x v="0"/>
    <n v="2.3092700000000002"/>
    <s v="         mergesort"/>
    <n v="9.0620899999999995"/>
    <s v=" mergesortImproved"/>
    <n v="13.599299999999999"/>
  </r>
  <r>
    <x v="479"/>
    <x v="0"/>
    <n v="0.32697599999999999"/>
    <s v="         mergesort"/>
    <n v="1.2678700000000001"/>
    <s v=" mergesortImproved"/>
    <n v="1.93519"/>
  </r>
  <r>
    <x v="479"/>
    <x v="0"/>
    <n v="0.63360499999999997"/>
    <s v="         mergesort"/>
    <n v="2.5561600000000002"/>
    <s v=" mergesortImproved"/>
    <n v="3.87093"/>
  </r>
  <r>
    <x v="479"/>
    <x v="0"/>
    <n v="0.96760299999999999"/>
    <s v="         mergesort"/>
    <n v="3.8101500000000001"/>
    <s v=" mergesortImproved"/>
    <n v="5.83317"/>
  </r>
  <r>
    <x v="479"/>
    <x v="0"/>
    <n v="1.30182"/>
    <s v="         mergesort"/>
    <n v="5.1040900000000002"/>
    <s v=" mergesortImproved"/>
    <n v="7.8019299999999996"/>
  </r>
  <r>
    <x v="479"/>
    <x v="0"/>
    <n v="1.63547"/>
    <s v="         mergesort"/>
    <n v="6.4050500000000001"/>
    <s v=" mergesortImproved"/>
    <n v="9.7446800000000007"/>
  </r>
  <r>
    <x v="479"/>
    <x v="0"/>
    <n v="1.9625999999999999"/>
    <s v="         mergesort"/>
    <n v="7.7061400000000004"/>
    <s v=" mergesortImproved"/>
    <n v="11.6532"/>
  </r>
  <r>
    <x v="479"/>
    <x v="0"/>
    <n v="2.2895599999999998"/>
    <s v="         mergesort"/>
    <n v="9.0140799999999999"/>
    <s v=" mergesortImproved"/>
    <n v="13.5817"/>
  </r>
  <r>
    <x v="480"/>
    <x v="0"/>
    <n v="0.32060499999999997"/>
    <s v="         mergesort"/>
    <n v="1.2741100000000001"/>
    <s v=" mergesortImproved"/>
    <n v="1.9226000000000001"/>
  </r>
  <r>
    <x v="480"/>
    <x v="0"/>
    <n v="0.65447200000000005"/>
    <s v="         mergesort"/>
    <n v="2.57246"/>
    <s v=" mergesortImproved"/>
    <n v="3.81806"/>
  </r>
  <r>
    <x v="480"/>
    <x v="0"/>
    <n v="1.00186"/>
    <s v="         mergesort"/>
    <n v="3.8734000000000002"/>
    <s v=" mergesortImproved"/>
    <n v="5.7546099999999996"/>
  </r>
  <r>
    <x v="480"/>
    <x v="0"/>
    <n v="1.35548"/>
    <s v="         mergesort"/>
    <n v="5.1473100000000001"/>
    <s v=" mergesortImproved"/>
    <n v="7.6713100000000001"/>
  </r>
  <r>
    <x v="480"/>
    <x v="0"/>
    <n v="1.6893100000000001"/>
    <s v="         mergesort"/>
    <n v="6.4481099999999998"/>
    <s v=" mergesortImproved"/>
    <n v="9.5936800000000009"/>
  </r>
  <r>
    <x v="480"/>
    <x v="0"/>
    <n v="2.0295399999999999"/>
    <s v="         mergesort"/>
    <n v="7.7354799999999999"/>
    <s v=" mergesortImproved"/>
    <n v="11.5427"/>
  </r>
  <r>
    <x v="480"/>
    <x v="0"/>
    <n v="2.3703500000000002"/>
    <s v="         mergesort"/>
    <n v="9.0093499999999995"/>
    <s v=" mergesortImproved"/>
    <n v="13.4716"/>
  </r>
  <r>
    <x v="481"/>
    <x v="0"/>
    <n v="0.35967300000000002"/>
    <s v="         mergesort"/>
    <n v="1.3009500000000001"/>
    <s v=" mergesortImproved"/>
    <n v="1.9366000000000001"/>
  </r>
  <r>
    <x v="481"/>
    <x v="0"/>
    <n v="0.67391599999999996"/>
    <s v="         mergesort"/>
    <n v="2.5824199999999999"/>
    <s v=" mergesortImproved"/>
    <n v="3.8318699999999999"/>
  </r>
  <r>
    <x v="481"/>
    <x v="0"/>
    <n v="1.0009699999999999"/>
    <s v="         mergesort"/>
    <n v="3.8568699999999998"/>
    <s v=" mergesortImproved"/>
    <n v="5.7338699999999996"/>
  </r>
  <r>
    <x v="481"/>
    <x v="0"/>
    <n v="1.34799"/>
    <s v="         mergesort"/>
    <n v="5.11768"/>
    <s v=" mergesortImproved"/>
    <n v="7.7026399999999997"/>
  </r>
  <r>
    <x v="481"/>
    <x v="0"/>
    <n v="1.6887099999999999"/>
    <s v="         mergesort"/>
    <n v="6.4050799999999999"/>
    <s v=" mergesortImproved"/>
    <n v="9.6447500000000002"/>
  </r>
  <r>
    <x v="481"/>
    <x v="0"/>
    <n v="2.0159799999999999"/>
    <s v="         mergesort"/>
    <n v="7.6853899999999999"/>
    <s v=" mergesortImproved"/>
    <n v="11.553800000000001"/>
  </r>
  <r>
    <x v="481"/>
    <x v="0"/>
    <n v="2.3302"/>
    <s v="         mergesort"/>
    <n v="8.9726700000000008"/>
    <s v=" mergesortImproved"/>
    <n v="13.463200000000001"/>
  </r>
  <r>
    <x v="482"/>
    <x v="0"/>
    <n v="0.32092300000000001"/>
    <s v="         mergesort"/>
    <n v="1.29487"/>
    <s v=" mergesortImproved"/>
    <n v="1.9212100000000001"/>
  </r>
  <r>
    <x v="482"/>
    <x v="0"/>
    <n v="0.64817899999999995"/>
    <s v="         mergesort"/>
    <n v="2.5561400000000001"/>
    <s v=" mergesortImproved"/>
    <n v="3.8504299999999998"/>
  </r>
  <r>
    <x v="482"/>
    <x v="0"/>
    <n v="0.97539500000000001"/>
    <s v="         mergesort"/>
    <n v="3.81718"/>
    <s v=" mergesortImproved"/>
    <n v="5.7669899999999998"/>
  </r>
  <r>
    <x v="482"/>
    <x v="0"/>
    <n v="1.30288"/>
    <s v="         mergesort"/>
    <n v="5.0912300000000004"/>
    <s v=" mergesortImproved"/>
    <n v="7.67645"/>
  </r>
  <r>
    <x v="482"/>
    <x v="0"/>
    <n v="1.6366000000000001"/>
    <s v="         mergesort"/>
    <n v="6.3791599999999997"/>
    <s v=" mergesortImproved"/>
    <n v="9.58535"/>
  </r>
  <r>
    <x v="482"/>
    <x v="0"/>
    <n v="1.97695"/>
    <s v="         mergesort"/>
    <n v="7.6474200000000003"/>
    <s v=" mergesortImproved"/>
    <n v="11.494199999999999"/>
  </r>
  <r>
    <x v="482"/>
    <x v="0"/>
    <n v="2.3038599999999998"/>
    <s v="         mergesort"/>
    <n v="8.9218499999999992"/>
    <s v=" mergesortImproved"/>
    <n v="13.3764"/>
  </r>
  <r>
    <x v="483"/>
    <x v="0"/>
    <n v="0.30742399999999998"/>
    <s v="         mergesort"/>
    <n v="1.2947"/>
    <s v=" mergesortImproved"/>
    <n v="1.90218"/>
  </r>
  <r>
    <x v="483"/>
    <x v="0"/>
    <n v="0.64788400000000002"/>
    <s v="         mergesort"/>
    <n v="2.5554999999999999"/>
    <s v=" mergesortImproved"/>
    <n v="3.81806"/>
  </r>
  <r>
    <x v="483"/>
    <x v="0"/>
    <n v="0.96841600000000005"/>
    <s v="         mergesort"/>
    <n v="3.8233999999999999"/>
    <s v=" mergesortImproved"/>
    <n v="5.7332900000000002"/>
  </r>
  <r>
    <x v="483"/>
    <x v="0"/>
    <n v="1.2957399999999999"/>
    <s v="         mergesort"/>
    <n v="5.0972799999999996"/>
    <s v=" mergesortImproved"/>
    <n v="7.6419800000000002"/>
  </r>
  <r>
    <x v="483"/>
    <x v="0"/>
    <n v="1.63045"/>
    <s v="         mergesort"/>
    <n v="6.3710000000000004"/>
    <s v=" mergesortImproved"/>
    <n v="9.5440100000000001"/>
  </r>
  <r>
    <x v="483"/>
    <x v="0"/>
    <n v="1.9444999999999999"/>
    <s v="         mergesort"/>
    <n v="7.6386500000000002"/>
    <s v=" mergesortImproved"/>
    <n v="11.4658"/>
  </r>
  <r>
    <x v="483"/>
    <x v="0"/>
    <n v="2.2721800000000001"/>
    <s v="         mergesort"/>
    <n v="8.8989999999999991"/>
    <s v=" mergesortImproved"/>
    <n v="13.374700000000001"/>
  </r>
  <r>
    <x v="484"/>
    <x v="0"/>
    <n v="0.33350299999999999"/>
    <s v="         mergesort"/>
    <n v="1.28101"/>
    <s v=" mergesortImproved"/>
    <n v="1.8966000000000001"/>
  </r>
  <r>
    <x v="484"/>
    <x v="0"/>
    <n v="0.66750500000000001"/>
    <s v="         mergesort"/>
    <n v="2.5148299999999999"/>
    <s v=" mergesortImproved"/>
    <n v="3.8389500000000001"/>
  </r>
  <r>
    <x v="484"/>
    <x v="0"/>
    <n v="1.00116"/>
    <s v="         mergesort"/>
    <n v="3.7820499999999999"/>
    <s v=" mergesortImproved"/>
    <n v="5.7681899999999997"/>
  </r>
  <r>
    <x v="484"/>
    <x v="0"/>
    <n v="1.3415600000000001"/>
    <s v="         mergesort"/>
    <n v="5.0899599999999996"/>
    <s v=" mergesortImproved"/>
    <n v="7.7368899999999998"/>
  </r>
  <r>
    <x v="484"/>
    <x v="0"/>
    <n v="1.67499"/>
    <s v="         mergesort"/>
    <n v="6.4043700000000001"/>
    <s v=" mergesortImproved"/>
    <n v="9.6991700000000005"/>
  </r>
  <r>
    <x v="484"/>
    <x v="0"/>
    <n v="2.0087700000000002"/>
    <s v="         mergesort"/>
    <n v="7.6919000000000004"/>
    <s v=" mergesortImproved"/>
    <n v="11.661899999999999"/>
  </r>
  <r>
    <x v="484"/>
    <x v="0"/>
    <n v="2.34931"/>
    <s v="         mergesort"/>
    <n v="8.9994300000000003"/>
    <s v=" mergesortImproved"/>
    <n v="13.5907"/>
  </r>
  <r>
    <x v="485"/>
    <x v="0"/>
    <n v="0.34080500000000002"/>
    <s v="         mergesort"/>
    <n v="1.3071600000000001"/>
    <s v=" mergesortImproved"/>
    <n v="1.94221"/>
  </r>
  <r>
    <x v="485"/>
    <x v="0"/>
    <n v="0.68111200000000005"/>
    <s v="         mergesort"/>
    <n v="2.5950899999999999"/>
    <s v=" mergesortImproved"/>
    <n v="3.88449"/>
  </r>
  <r>
    <x v="485"/>
    <x v="0"/>
    <n v="1.02149"/>
    <s v="         mergesort"/>
    <n v="3.89628"/>
    <s v=" mergesortImproved"/>
    <n v="5.8263199999999999"/>
  </r>
  <r>
    <x v="485"/>
    <x v="0"/>
    <n v="1.36181"/>
    <s v="         mergesort"/>
    <n v="5.2042299999999999"/>
    <s v=" mergesortImproved"/>
    <n v="7.7881600000000004"/>
  </r>
  <r>
    <x v="485"/>
    <x v="0"/>
    <n v="1.69557"/>
    <s v="         mergesort"/>
    <n v="6.5121799999999999"/>
    <s v=" mergesortImproved"/>
    <n v="9.7232000000000003"/>
  </r>
  <r>
    <x v="485"/>
    <x v="0"/>
    <n v="2.0291100000000002"/>
    <s v="         mergesort"/>
    <n v="7.8201299999999998"/>
    <s v=" mergesortImproved"/>
    <n v="11.6517"/>
  </r>
  <r>
    <x v="485"/>
    <x v="0"/>
    <n v="2.3627600000000002"/>
    <s v="         mergesort"/>
    <n v="9.0947099999999992"/>
    <s v=" mergesortImproved"/>
    <n v="13.5535"/>
  </r>
  <r>
    <x v="486"/>
    <x v="0"/>
    <n v="0.34032699999999999"/>
    <s v="         mergesort"/>
    <n v="1.27458"/>
    <s v=" mergesortImproved"/>
    <n v="1.91513"/>
  </r>
  <r>
    <x v="486"/>
    <x v="0"/>
    <n v="0.69425300000000001"/>
    <s v="         mergesort"/>
    <n v="2.5618599999999998"/>
    <s v=" mergesortImproved"/>
    <n v="3.8508100000000001"/>
  </r>
  <r>
    <x v="486"/>
    <x v="0"/>
    <n v="1.0345800000000001"/>
    <s v="         mergesort"/>
    <n v="3.8294100000000002"/>
    <s v=" mergesortImproved"/>
    <n v="5.8005100000000001"/>
  </r>
  <r>
    <x v="486"/>
    <x v="0"/>
    <n v="1.35517"/>
    <s v="         mergesort"/>
    <n v="5.1233500000000003"/>
    <s v=" mergesortImproved"/>
    <n v="7.7498100000000001"/>
  </r>
  <r>
    <x v="486"/>
    <x v="0"/>
    <n v="1.6956800000000001"/>
    <s v="         mergesort"/>
    <n v="6.4116400000000002"/>
    <s v=" mergesortImproved"/>
    <n v="9.6787600000000005"/>
  </r>
  <r>
    <x v="486"/>
    <x v="0"/>
    <n v="2.02935"/>
    <s v="         mergesort"/>
    <n v="7.7796000000000003"/>
    <s v=" mergesortImproved"/>
    <n v="11.720700000000001"/>
  </r>
  <r>
    <x v="486"/>
    <x v="0"/>
    <n v="2.3698399999999999"/>
    <s v="         mergesort"/>
    <n v="9.0940600000000007"/>
    <s v=" mergesortImproved"/>
    <n v="13.682499999999999"/>
  </r>
  <r>
    <x v="487"/>
    <x v="0"/>
    <n v="0.33377600000000002"/>
    <s v="         mergesort"/>
    <n v="1.3212600000000001"/>
    <s v=" mergesortImproved"/>
    <n v="1.9550799999999999"/>
  </r>
  <r>
    <x v="487"/>
    <x v="0"/>
    <n v="0.66087700000000005"/>
    <s v="         mergesort"/>
    <n v="2.5956899999999998"/>
    <s v=" mergesortImproved"/>
    <n v="3.9169399999999999"/>
  </r>
  <r>
    <x v="487"/>
    <x v="0"/>
    <n v="0.98785299999999998"/>
    <s v="         mergesort"/>
    <n v="3.89697"/>
    <s v=" mergesortImproved"/>
    <n v="5.8520899999999996"/>
  </r>
  <r>
    <x v="487"/>
    <x v="0"/>
    <n v="1.3148200000000001"/>
    <s v="         mergesort"/>
    <n v="5.1581799999999998"/>
    <s v=" mergesortImproved"/>
    <n v="7.7739200000000004"/>
  </r>
  <r>
    <x v="487"/>
    <x v="0"/>
    <n v="1.6551100000000001"/>
    <s v="         mergesort"/>
    <n v="6.4394299999999998"/>
    <s v=" mergesortImproved"/>
    <n v="9.6824200000000005"/>
  </r>
  <r>
    <x v="487"/>
    <x v="0"/>
    <n v="1.9954400000000001"/>
    <s v="         mergesort"/>
    <n v="7.72736"/>
    <s v=" mergesortImproved"/>
    <n v="11.6576"/>
  </r>
  <r>
    <x v="487"/>
    <x v="0"/>
    <n v="2.3224499999999999"/>
    <s v="         mergesort"/>
    <n v="9.0020000000000007"/>
    <s v=" mergesortImproved"/>
    <n v="13.5593"/>
  </r>
  <r>
    <x v="488"/>
    <x v="0"/>
    <n v="0.32029999999999997"/>
    <s v="         mergesort"/>
    <n v="1.2945899999999999"/>
    <s v=" mergesortImproved"/>
    <n v="1.9552400000000001"/>
  </r>
  <r>
    <x v="488"/>
    <x v="0"/>
    <n v="0.66055200000000003"/>
    <s v="         mergesort"/>
    <n v="2.5823399999999999"/>
    <s v=" mergesortImproved"/>
    <n v="3.9106700000000001"/>
  </r>
  <r>
    <x v="488"/>
    <x v="0"/>
    <n v="1.0004900000000001"/>
    <s v="         mergesort"/>
    <n v="3.8773599999999999"/>
    <s v=" mergesortImproved"/>
    <n v="5.8863099999999999"/>
  </r>
  <r>
    <x v="488"/>
    <x v="0"/>
    <n v="1.3144899999999999"/>
    <s v="         mergesort"/>
    <n v="5.15184"/>
    <s v=" mergesortImproved"/>
    <n v="7.8212999999999999"/>
  </r>
  <r>
    <x v="488"/>
    <x v="0"/>
    <n v="1.6543300000000001"/>
    <s v="         mergesort"/>
    <n v="6.43255"/>
    <s v=" mergesortImproved"/>
    <n v="9.7443000000000008"/>
  </r>
  <r>
    <x v="488"/>
    <x v="0"/>
    <n v="1.9881200000000001"/>
    <s v="         mergesort"/>
    <n v="7.7401299999999997"/>
    <s v=" mergesortImproved"/>
    <n v="11.679500000000001"/>
  </r>
  <r>
    <x v="488"/>
    <x v="0"/>
    <n v="2.3352900000000001"/>
    <s v="         mergesort"/>
    <n v="9.0419699999999992"/>
    <s v=" mergesortImproved"/>
    <n v="13.648300000000001"/>
  </r>
  <r>
    <x v="489"/>
    <x v="0"/>
    <n v="0.32707999999999998"/>
    <s v="         mergesort"/>
    <n v="1.2741499999999999"/>
    <s v=" mergesortImproved"/>
    <n v="1.9169499999999999"/>
  </r>
  <r>
    <x v="489"/>
    <x v="0"/>
    <n v="0.64754400000000001"/>
    <s v="         mergesort"/>
    <n v="2.54189"/>
    <s v=" mergesortImproved"/>
    <n v="3.8523900000000002"/>
  </r>
  <r>
    <x v="489"/>
    <x v="0"/>
    <n v="0.98183200000000004"/>
    <s v="         mergesort"/>
    <n v="3.8092299999999999"/>
    <s v=" mergesortImproved"/>
    <n v="5.7416700000000001"/>
  </r>
  <r>
    <x v="489"/>
    <x v="0"/>
    <n v="1.29538"/>
    <s v="         mergesort"/>
    <n v="5.1637500000000003"/>
    <s v=" mergesortImproved"/>
    <n v="7.7036800000000003"/>
  </r>
  <r>
    <x v="489"/>
    <x v="0"/>
    <n v="1.6223700000000001"/>
    <s v="         mergesort"/>
    <n v="6.4384600000000001"/>
    <s v=" mergesortImproved"/>
    <n v="9.6253600000000006"/>
  </r>
  <r>
    <x v="489"/>
    <x v="0"/>
    <n v="1.9626600000000001"/>
    <s v="         mergesort"/>
    <n v="7.7398899999999999"/>
    <s v=" mergesortImproved"/>
    <n v="11.587400000000001"/>
  </r>
  <r>
    <x v="489"/>
    <x v="0"/>
    <n v="2.30952"/>
    <s v="         mergesort"/>
    <n v="9.0343599999999995"/>
    <s v=" mergesortImproved"/>
    <n v="13.536300000000001"/>
  </r>
  <r>
    <x v="490"/>
    <x v="0"/>
    <n v="0.339615"/>
    <s v="         mergesort"/>
    <n v="1.2877700000000001"/>
    <s v=" mergesortImproved"/>
    <n v="1.9628699999999999"/>
  </r>
  <r>
    <x v="490"/>
    <x v="0"/>
    <n v="0.66673199999999999"/>
    <s v="         mergesort"/>
    <n v="2.56229"/>
    <s v=" mergesortImproved"/>
    <n v="3.87845"/>
  </r>
  <r>
    <x v="490"/>
    <x v="0"/>
    <n v="1.0138799999999999"/>
    <s v="         mergesort"/>
    <n v="3.9034200000000001"/>
    <s v=" mergesortImproved"/>
    <n v="5.8403400000000003"/>
  </r>
  <r>
    <x v="490"/>
    <x v="0"/>
    <n v="1.3546199999999999"/>
    <s v="         mergesort"/>
    <n v="5.1974999999999998"/>
    <s v=" mergesortImproved"/>
    <n v="7.8890399999999996"/>
  </r>
  <r>
    <x v="490"/>
    <x v="0"/>
    <n v="1.6816199999999999"/>
    <s v="         mergesort"/>
    <n v="6.5053900000000002"/>
    <s v=" mergesortImproved"/>
    <n v="9.8376699999999992"/>
  </r>
  <r>
    <x v="490"/>
    <x v="0"/>
    <n v="2.0420799999999999"/>
    <s v="         mergesort"/>
    <n v="7.7931800000000004"/>
    <s v=" mergesortImproved"/>
    <n v="11.759499999999999"/>
  </r>
  <r>
    <x v="490"/>
    <x v="0"/>
    <n v="2.3824000000000001"/>
    <s v="         mergesort"/>
    <n v="9.0810700000000004"/>
    <s v=" mergesortImproved"/>
    <n v="13.708"/>
  </r>
  <r>
    <x v="491"/>
    <x v="0"/>
    <n v="0.32697900000000002"/>
    <s v="         mergesort"/>
    <n v="1.28796"/>
    <s v=" mergesortImproved"/>
    <n v="1.9484699999999999"/>
  </r>
  <r>
    <x v="491"/>
    <x v="0"/>
    <n v="0.66728900000000002"/>
    <s v="         mergesort"/>
    <n v="2.6026600000000002"/>
    <s v=" mergesortImproved"/>
    <n v="3.9170199999999999"/>
  </r>
  <r>
    <x v="491"/>
    <x v="0"/>
    <n v="0.987321"/>
    <s v="         mergesort"/>
    <n v="3.8969499999999999"/>
    <s v=" mergesortImproved"/>
    <n v="5.8598100000000004"/>
  </r>
  <r>
    <x v="491"/>
    <x v="0"/>
    <n v="1.32778"/>
    <s v="         mergesort"/>
    <n v="5.2046900000000003"/>
    <s v=" mergesortImproved"/>
    <n v="7.79535"/>
  </r>
  <r>
    <x v="491"/>
    <x v="0"/>
    <n v="1.6683600000000001"/>
    <s v="         mergesort"/>
    <n v="6.4793799999999999"/>
    <s v=" mergesortImproved"/>
    <n v="9.7373799999999999"/>
  </r>
  <r>
    <x v="491"/>
    <x v="0"/>
    <n v="1.9956700000000001"/>
    <s v="         mergesort"/>
    <n v="7.7603400000000002"/>
    <s v=" mergesortImproved"/>
    <n v="11.652699999999999"/>
  </r>
  <r>
    <x v="491"/>
    <x v="0"/>
    <n v="2.33595"/>
    <s v="         mergesort"/>
    <n v="9.0415700000000001"/>
    <s v=" mergesortImproved"/>
    <n v="13.608000000000001"/>
  </r>
  <r>
    <x v="492"/>
    <x v="0"/>
    <n v="0.34698499999999999"/>
    <s v="         mergesort"/>
    <n v="1.2945899999999999"/>
    <s v=" mergesortImproved"/>
    <n v="1.9218299999999999"/>
  </r>
  <r>
    <x v="492"/>
    <x v="0"/>
    <n v="0.68062699999999998"/>
    <s v="         mergesort"/>
    <n v="2.5975000000000001"/>
    <s v=" mergesortImproved"/>
    <n v="3.8569900000000001"/>
  </r>
  <r>
    <x v="492"/>
    <x v="0"/>
    <n v="1.0208699999999999"/>
    <s v="         mergesort"/>
    <n v="3.8787500000000001"/>
    <s v=" mergesortImproved"/>
    <n v="5.7922000000000002"/>
  </r>
  <r>
    <x v="492"/>
    <x v="0"/>
    <n v="1.36097"/>
    <s v="         mergesort"/>
    <n v="5.1733799999999999"/>
    <s v=" mergesortImproved"/>
    <n v="7.7143300000000004"/>
  </r>
  <r>
    <x v="492"/>
    <x v="0"/>
    <n v="1.7012700000000001"/>
    <s v="         mergesort"/>
    <n v="6.5285299999999999"/>
    <s v=" mergesortImproved"/>
    <n v="9.7093699999999998"/>
  </r>
  <r>
    <x v="492"/>
    <x v="0"/>
    <n v="2.04223"/>
    <s v="         mergesort"/>
    <n v="7.8094999999999999"/>
    <s v=" mergesortImproved"/>
    <n v="11.6243"/>
  </r>
  <r>
    <x v="492"/>
    <x v="0"/>
    <n v="2.3825599999999998"/>
    <s v="         mergesort"/>
    <n v="9.1038999999999994"/>
    <s v=" mergesortImproved"/>
    <n v="13.5932"/>
  </r>
  <r>
    <x v="493"/>
    <x v="0"/>
    <n v="0.34057599999999999"/>
    <s v="         mergesort"/>
    <n v="1.31535"/>
    <s v=" mergesortImproved"/>
    <n v="1.9357800000000001"/>
  </r>
  <r>
    <x v="493"/>
    <x v="0"/>
    <n v="0.66173300000000002"/>
    <s v="         mergesort"/>
    <n v="2.6022500000000002"/>
    <s v=" mergesortImproved"/>
    <n v="3.8446799999999999"/>
  </r>
  <r>
    <x v="493"/>
    <x v="0"/>
    <n v="0.99538099999999996"/>
    <s v="         mergesort"/>
    <n v="3.8701300000000001"/>
    <s v=" mergesortImproved"/>
    <n v="5.7598500000000001"/>
  </r>
  <r>
    <x v="493"/>
    <x v="0"/>
    <n v="1.32236"/>
    <s v="         mergesort"/>
    <n v="5.1580399999999997"/>
    <s v=" mergesortImproved"/>
    <n v="7.6483100000000004"/>
  </r>
  <r>
    <x v="493"/>
    <x v="0"/>
    <n v="1.6627000000000001"/>
    <s v="         mergesort"/>
    <n v="6.4328799999999999"/>
    <s v=" mergesortImproved"/>
    <n v="9.5504599999999993"/>
  </r>
  <r>
    <x v="493"/>
    <x v="0"/>
    <n v="1.9767399999999999"/>
    <s v="         mergesort"/>
    <n v="7.7075300000000002"/>
    <s v=" mergesortImproved"/>
    <n v="11.492100000000001"/>
  </r>
  <r>
    <x v="493"/>
    <x v="0"/>
    <n v="2.3037999999999998"/>
    <s v="         mergesort"/>
    <n v="8.9887499999999996"/>
    <s v=" mergesortImproved"/>
    <n v="13.4208"/>
  </r>
  <r>
    <x v="494"/>
    <x v="0"/>
    <n v="0.34704499999999999"/>
    <s v="         mergesort"/>
    <n v="1.3345800000000001"/>
    <s v=" mergesortImproved"/>
    <n v="2.1553599999999999"/>
  </r>
  <r>
    <x v="494"/>
    <x v="0"/>
    <n v="0.68737899999999996"/>
    <s v="         mergesort"/>
    <n v="2.6425100000000001"/>
    <s v=" mergesortImproved"/>
    <n v="4.1038699999999997"/>
  </r>
  <r>
    <x v="494"/>
    <x v="0"/>
    <n v="1.02102"/>
    <s v="         mergesort"/>
    <n v="3.9104100000000002"/>
    <s v=" mergesortImproved"/>
    <n v="6.0724099999999996"/>
  </r>
  <r>
    <x v="494"/>
    <x v="0"/>
    <n v="1.3546499999999999"/>
    <s v="         mergesort"/>
    <n v="5.1916700000000002"/>
    <s v=" mergesortImproved"/>
    <n v="8.0008999999999997"/>
  </r>
  <r>
    <x v="494"/>
    <x v="0"/>
    <n v="1.68824"/>
    <s v="         mergesort"/>
    <n v="6.4862500000000001"/>
    <s v=" mergesortImproved"/>
    <n v="9.9694299999999991"/>
  </r>
  <r>
    <x v="494"/>
    <x v="0"/>
    <n v="2.0150600000000001"/>
    <s v="         mergesort"/>
    <n v="7.7474800000000004"/>
    <s v=" mergesortImproved"/>
    <n v="11.8714"/>
  </r>
  <r>
    <x v="494"/>
    <x v="0"/>
    <n v="2.3289599999999999"/>
    <s v="         mergesort"/>
    <n v="9.0486599999999999"/>
    <s v=" mergesortImproved"/>
    <n v="13.8066"/>
  </r>
  <r>
    <x v="495"/>
    <x v="0"/>
    <n v="0.33360099999999998"/>
    <s v="         mergesort"/>
    <n v="1.28169"/>
    <s v=" mergesortImproved"/>
    <n v="1.9224699999999999"/>
  </r>
  <r>
    <x v="495"/>
    <x v="0"/>
    <n v="0.68091500000000005"/>
    <s v="         mergesort"/>
    <n v="2.6158199999999998"/>
    <s v=" mergesortImproved"/>
    <n v="3.8519100000000002"/>
  </r>
  <r>
    <x v="495"/>
    <x v="0"/>
    <n v="1.0015499999999999"/>
    <s v="         mergesort"/>
    <n v="3.89669"/>
    <s v=" mergesortImproved"/>
    <n v="5.7689399999999997"/>
  </r>
  <r>
    <x v="495"/>
    <x v="0"/>
    <n v="1.3416999999999999"/>
    <s v="         mergesort"/>
    <n v="5.1710700000000003"/>
    <s v=" mergesortImproved"/>
    <n v="7.6977900000000004"/>
  </r>
  <r>
    <x v="495"/>
    <x v="0"/>
    <n v="1.6755199999999999"/>
    <s v="         mergesort"/>
    <n v="6.4655399999999998"/>
    <s v=" mergesortImproved"/>
    <n v="9.6402099999999997"/>
  </r>
  <r>
    <x v="495"/>
    <x v="0"/>
    <n v="2.0224899999999999"/>
    <s v="         mergesort"/>
    <n v="7.7672600000000003"/>
    <s v=" mergesortImproved"/>
    <n v="11.6021"/>
  </r>
  <r>
    <x v="495"/>
    <x v="0"/>
    <n v="2.3828200000000002"/>
    <s v="         mergesort"/>
    <n v="9.05532"/>
    <s v=" mergesortImproved"/>
    <n v="13.5504"/>
  </r>
  <r>
    <x v="496"/>
    <x v="0"/>
    <n v="0.33343600000000001"/>
    <s v="         mergesort"/>
    <n v="1.4615499999999999"/>
    <s v=" mergesortImproved"/>
    <n v="2.2155999999999998"/>
  </r>
  <r>
    <x v="496"/>
    <x v="0"/>
    <n v="0.673323"/>
    <s v="         mergesort"/>
    <n v="2.7427800000000002"/>
    <s v=" mergesortImproved"/>
    <n v="4.1713100000000001"/>
  </r>
  <r>
    <x v="496"/>
    <x v="0"/>
    <n v="1.0073399999999999"/>
    <s v="         mergesort"/>
    <n v="4.0232400000000004"/>
    <s v=" mergesortImproved"/>
    <n v="6.1539999999999999"/>
  </r>
  <r>
    <x v="496"/>
    <x v="0"/>
    <n v="1.3545100000000001"/>
    <s v="         mergesort"/>
    <n v="5.3040900000000004"/>
    <s v=" mergesortImproved"/>
    <n v="8.0830500000000001"/>
  </r>
  <r>
    <x v="496"/>
    <x v="0"/>
    <n v="1.67516"/>
    <s v="         mergesort"/>
    <n v="6.5912499999999996"/>
    <s v=" mergesortImproved"/>
    <n v="10.0124"/>
  </r>
  <r>
    <x v="496"/>
    <x v="0"/>
    <n v="2.0021399999999998"/>
    <s v="         mergesort"/>
    <n v="7.8724999999999996"/>
    <s v=" mergesortImproved"/>
    <n v="11.940899999999999"/>
  </r>
  <r>
    <x v="496"/>
    <x v="0"/>
    <n v="2.3357899999999998"/>
    <s v="         mergesort"/>
    <n v="9.1537600000000001"/>
    <s v=" mergesortImproved"/>
    <n v="13.8561"/>
  </r>
  <r>
    <x v="497"/>
    <x v="0"/>
    <n v="0.300265"/>
    <s v="         mergesort"/>
    <n v="1.2679"/>
    <s v=" mergesortImproved"/>
    <n v="1.89514"/>
  </r>
  <r>
    <x v="497"/>
    <x v="0"/>
    <n v="0.61389199999999999"/>
    <s v="         mergesort"/>
    <n v="2.5424600000000002"/>
    <s v=" mergesortImproved"/>
    <n v="3.8036300000000001"/>
  </r>
  <r>
    <x v="497"/>
    <x v="0"/>
    <n v="0.94754300000000002"/>
    <s v="         mergesort"/>
    <n v="3.8370299999999999"/>
    <s v=" mergesortImproved"/>
    <n v="5.7388199999999996"/>
  </r>
  <r>
    <x v="497"/>
    <x v="0"/>
    <n v="1.27443"/>
    <s v="         mergesort"/>
    <n v="5.1516500000000001"/>
    <s v=" mergesortImproved"/>
    <n v="7.7009400000000001"/>
  </r>
  <r>
    <x v="497"/>
    <x v="0"/>
    <n v="1.60808"/>
    <s v="         mergesort"/>
    <n v="6.4530500000000002"/>
    <s v=" mergesortImproved"/>
    <n v="9.6168700000000005"/>
  </r>
  <r>
    <x v="497"/>
    <x v="0"/>
    <n v="1.9283999999999999"/>
    <s v="         mergesort"/>
    <n v="7.7405099999999996"/>
    <s v=" mergesortImproved"/>
    <n v="11.5261"/>
  </r>
  <r>
    <x v="497"/>
    <x v="0"/>
    <n v="2.24857"/>
    <s v="         mergesort"/>
    <n v="9.0279699999999998"/>
    <s v=" mergesortImproved"/>
    <n v="13.4619"/>
  </r>
  <r>
    <x v="498"/>
    <x v="0"/>
    <n v="0.32691199999999998"/>
    <s v="         mergesort"/>
    <n v="1.2749200000000001"/>
    <s v=" mergesortImproved"/>
    <n v="1.94852"/>
  </r>
  <r>
    <x v="498"/>
    <x v="0"/>
    <n v="0.66734000000000004"/>
    <s v="         mergesort"/>
    <n v="2.5685899999999999"/>
    <s v=" mergesortImproved"/>
    <n v="3.9245399999999999"/>
  </r>
  <r>
    <x v="498"/>
    <x v="0"/>
    <n v="0.98837699999999995"/>
    <s v="         mergesort"/>
    <n v="3.84226"/>
    <s v=" mergesortImproved"/>
    <n v="5.8605700000000001"/>
  </r>
  <r>
    <x v="498"/>
    <x v="0"/>
    <n v="1.3284800000000001"/>
    <s v="         mergesort"/>
    <n v="5.1363599999999998"/>
    <s v=" mergesortImproved"/>
    <n v="7.7964200000000003"/>
  </r>
  <r>
    <x v="498"/>
    <x v="0"/>
    <n v="1.6617900000000001"/>
    <s v="         mergesort"/>
    <n v="6.4380899999999999"/>
    <s v=" mergesortImproved"/>
    <n v="9.7241999999999997"/>
  </r>
  <r>
    <x v="498"/>
    <x v="0"/>
    <n v="1.9758899999999999"/>
    <s v="         mergesort"/>
    <n v="7.7120499999999996"/>
    <s v=" mergesortImproved"/>
    <n v="11.6266"/>
  </r>
  <r>
    <x v="498"/>
    <x v="0"/>
    <n v="2.3163800000000001"/>
    <s v="         mergesort"/>
    <n v="8.9996299999999998"/>
    <s v=" mergesortImproved"/>
    <n v="13.5685"/>
  </r>
  <r>
    <x v="499"/>
    <x v="0"/>
    <n v="0.347076"/>
    <s v="         mergesort"/>
    <n v="1.27457"/>
    <s v=" mergesortImproved"/>
    <n v="1.95509"/>
  </r>
  <r>
    <x v="499"/>
    <x v="0"/>
    <n v="0.68071599999999999"/>
    <s v="         mergesort"/>
    <n v="2.6025499999999999"/>
    <s v=" mergesortImproved"/>
    <n v="3.89025"/>
  </r>
  <r>
    <x v="499"/>
    <x v="0"/>
    <n v="1.0145500000000001"/>
    <s v="         mergesort"/>
    <n v="3.8909199999999999"/>
    <s v=" mergesortImproved"/>
    <n v="5.8054199999999998"/>
  </r>
  <r>
    <x v="499"/>
    <x v="0"/>
    <n v="1.34154"/>
    <s v="         mergesort"/>
    <n v="5.1855500000000001"/>
    <s v=" mergesortImproved"/>
    <n v="7.7474400000000001"/>
  </r>
  <r>
    <x v="499"/>
    <x v="0"/>
    <n v="1.67517"/>
    <s v="         mergesort"/>
    <n v="6.4734800000000003"/>
    <s v=" mergesortImproved"/>
    <n v="9.6496999999999993"/>
  </r>
  <r>
    <x v="499"/>
    <x v="0"/>
    <n v="1.9954700000000001"/>
    <s v="         mergesort"/>
    <n v="7.7213700000000003"/>
    <s v=" mergesortImproved"/>
    <n v="11.5715"/>
  </r>
  <r>
    <x v="499"/>
    <x v="0"/>
    <n v="2.3491399999999998"/>
    <s v="         mergesort"/>
    <n v="9.0026399999999995"/>
    <s v=" mergesortImproved"/>
    <n v="13.4666"/>
  </r>
  <r>
    <x v="500"/>
    <x v="0"/>
    <n v="0.32696700000000001"/>
    <s v="         mergesort"/>
    <n v="1.2679100000000001"/>
    <s v=" mergesortImproved"/>
    <n v="1.91513"/>
  </r>
  <r>
    <x v="500"/>
    <x v="0"/>
    <n v="0.66061199999999998"/>
    <s v="         mergesort"/>
    <n v="2.5426000000000002"/>
    <s v=" mergesortImproved"/>
    <n v="3.8101500000000001"/>
  </r>
  <r>
    <x v="500"/>
    <x v="0"/>
    <n v="0.97420799999999996"/>
    <s v="         mergesort"/>
    <n v="3.81718"/>
    <s v=" mergesortImproved"/>
    <n v="5.7186199999999996"/>
  </r>
  <r>
    <x v="500"/>
    <x v="0"/>
    <n v="1.29451"/>
    <s v="         mergesort"/>
    <n v="5.1051599999999997"/>
    <s v=" mergesortImproved"/>
    <n v="7.6403699999999999"/>
  </r>
  <r>
    <x v="500"/>
    <x v="0"/>
    <n v="1.62147"/>
    <s v="         mergesort"/>
    <n v="6.4398099999999996"/>
    <s v=" mergesortImproved"/>
    <n v="9.5828600000000002"/>
  </r>
  <r>
    <x v="500"/>
    <x v="0"/>
    <n v="1.9490400000000001"/>
    <s v="         mergesort"/>
    <n v="7.7142400000000002"/>
    <s v=" mergesortImproved"/>
    <n v="11.4847"/>
  </r>
  <r>
    <x v="500"/>
    <x v="0"/>
    <n v="2.2759800000000001"/>
    <s v="         mergesort"/>
    <n v="9.0282099999999996"/>
    <s v=" mergesortImproved"/>
    <n v="13.4072"/>
  </r>
  <r>
    <x v="501"/>
    <x v="0"/>
    <n v="0.32715499999999997"/>
    <s v="         mergesort"/>
    <n v="1.2677499999999999"/>
    <s v=" mergesortImproved"/>
    <n v="1.9151400000000001"/>
  </r>
  <r>
    <x v="501"/>
    <x v="0"/>
    <n v="0.66749099999999995"/>
    <s v="         mergesort"/>
    <n v="2.58135"/>
    <s v=" mergesortImproved"/>
    <n v="3.8794300000000002"/>
  </r>
  <r>
    <x v="501"/>
    <x v="0"/>
    <n v="0.99466699999999997"/>
    <s v="         mergesort"/>
    <n v="3.8696100000000002"/>
    <s v=" mergesortImproved"/>
    <n v="5.84145"/>
  </r>
  <r>
    <x v="501"/>
    <x v="0"/>
    <n v="1.3286199999999999"/>
    <s v="         mergesort"/>
    <n v="5.1299599999999996"/>
    <s v=" mergesortImproved"/>
    <n v="7.7785900000000003"/>
  </r>
  <r>
    <x v="501"/>
    <x v="0"/>
    <n v="1.6493899999999999"/>
    <s v="         mergesort"/>
    <n v="6.4973599999999996"/>
    <s v=" mergesortImproved"/>
    <n v="9.7340300000000006"/>
  </r>
  <r>
    <x v="501"/>
    <x v="0"/>
    <n v="1.9896199999999999"/>
    <s v="         mergesort"/>
    <n v="7.7785900000000003"/>
    <s v=" mergesortImproved"/>
    <n v="11.696"/>
  </r>
  <r>
    <x v="501"/>
    <x v="0"/>
    <n v="2.3233199999999998"/>
    <s v="         mergesort"/>
    <n v="9.07986"/>
    <s v=" mergesortImproved"/>
    <n v="13.6778"/>
  </r>
  <r>
    <x v="502"/>
    <x v="0"/>
    <n v="0.34032499999999999"/>
    <s v="         mergesort"/>
    <n v="1.2945899999999999"/>
    <s v=" mergesortImproved"/>
    <n v="1.93516"/>
  </r>
  <r>
    <x v="502"/>
    <x v="0"/>
    <n v="0.66719200000000001"/>
    <s v="         mergesort"/>
    <n v="2.58249"/>
    <s v=" mergesortImproved"/>
    <n v="3.8637800000000002"/>
  </r>
  <r>
    <x v="502"/>
    <x v="0"/>
    <n v="0.99417199999999994"/>
    <s v="         mergesort"/>
    <n v="3.8503799999999999"/>
    <s v=" mergesortImproved"/>
    <n v="5.8122999999999996"/>
  </r>
  <r>
    <x v="502"/>
    <x v="0"/>
    <n v="1.3345"/>
    <s v="         mergesort"/>
    <n v="5.1450399999999998"/>
    <s v=" mergesortImproved"/>
    <n v="7.7674099999999999"/>
  </r>
  <r>
    <x v="502"/>
    <x v="0"/>
    <n v="1.66832"/>
    <s v="         mergesort"/>
    <n v="6.4266399999999999"/>
    <s v=" mergesortImproved"/>
    <n v="9.7225000000000001"/>
  </r>
  <r>
    <x v="502"/>
    <x v="0"/>
    <n v="1.9886200000000001"/>
    <s v="         mergesort"/>
    <n v="7.7212100000000001"/>
    <s v=" mergesortImproved"/>
    <n v="11.631"/>
  </r>
  <r>
    <x v="502"/>
    <x v="0"/>
    <n v="2.3355800000000002"/>
    <s v="         mergesort"/>
    <n v="9.0157699999999998"/>
    <s v=" mergesortImproved"/>
    <n v="13.552899999999999"/>
  </r>
  <r>
    <x v="503"/>
    <x v="0"/>
    <n v="0.33355299999999999"/>
    <s v="         mergesort"/>
    <n v="1.2544299999999999"/>
    <s v=" mergesortImproved"/>
    <n v="1.9085099999999999"/>
  </r>
  <r>
    <x v="503"/>
    <x v="0"/>
    <n v="0.66719499999999998"/>
    <s v="         mergesort"/>
    <n v="2.5356900000000002"/>
    <s v=" mergesortImproved"/>
    <n v="3.8169599999999999"/>
  </r>
  <r>
    <x v="503"/>
    <x v="0"/>
    <n v="1.02068"/>
    <s v="         mergesort"/>
    <n v="3.8097500000000002"/>
    <s v=" mergesortImproved"/>
    <n v="5.83352"/>
  </r>
  <r>
    <x v="503"/>
    <x v="0"/>
    <n v="1.35477"/>
    <s v="         mergesort"/>
    <n v="5.0702499999999997"/>
    <s v=" mergesortImproved"/>
    <n v="7.7556200000000004"/>
  </r>
  <r>
    <x v="503"/>
    <x v="0"/>
    <n v="1.6886300000000001"/>
    <s v="         mergesort"/>
    <n v="6.3383799999999999"/>
    <s v=" mergesortImproved"/>
    <n v="9.7043300000000006"/>
  </r>
  <r>
    <x v="503"/>
    <x v="0"/>
    <n v="2.00902"/>
    <s v="         mergesort"/>
    <n v="7.6527700000000003"/>
    <s v=" mergesortImproved"/>
    <n v="11.6541"/>
  </r>
  <r>
    <x v="503"/>
    <x v="0"/>
    <n v="2.33623"/>
    <s v="         mergesort"/>
    <n v="8.9597999999999995"/>
    <s v=" mergesortImproved"/>
    <n v="13.5633"/>
  </r>
  <r>
    <x v="504"/>
    <x v="0"/>
    <n v="0.32690799999999998"/>
    <s v="         mergesort"/>
    <n v="1.30138"/>
    <s v=" mergesortImproved"/>
    <n v="1.95513"/>
  </r>
  <r>
    <x v="504"/>
    <x v="0"/>
    <n v="0.66725100000000004"/>
    <s v="         mergesort"/>
    <n v="2.6093299999999999"/>
    <s v=" mergesortImproved"/>
    <n v="3.8902700000000001"/>
  </r>
  <r>
    <x v="504"/>
    <x v="0"/>
    <n v="1.0075499999999999"/>
    <s v="         mergesort"/>
    <n v="3.91744"/>
    <s v=" mergesortImproved"/>
    <n v="5.8328800000000003"/>
  </r>
  <r>
    <x v="504"/>
    <x v="0"/>
    <n v="1.3474900000000001"/>
    <s v="         mergesort"/>
    <n v="5.1713699999999996"/>
    <s v=" mergesortImproved"/>
    <n v="7.7358599999999997"/>
  </r>
  <r>
    <x v="504"/>
    <x v="0"/>
    <n v="1.6614800000000001"/>
    <s v="         mergesort"/>
    <n v="6.5053999999999998"/>
    <s v=" mergesortImproved"/>
    <n v="9.6780200000000001"/>
  </r>
  <r>
    <x v="504"/>
    <x v="0"/>
    <n v="1.98838"/>
    <s v="         mergesort"/>
    <n v="7.7664900000000001"/>
    <s v=" mergesortImproved"/>
    <n v="11.613300000000001"/>
  </r>
  <r>
    <x v="504"/>
    <x v="0"/>
    <n v="2.3086899999999999"/>
    <s v="         mergesort"/>
    <n v="9.0677500000000002"/>
    <s v=" mergesortImproved"/>
    <n v="13.548400000000001"/>
  </r>
  <r>
    <x v="505"/>
    <x v="0"/>
    <n v="0.353545"/>
    <s v="         mergesort"/>
    <n v="1.27458"/>
    <s v=" mergesortImproved"/>
    <n v="1.96851"/>
  </r>
  <r>
    <x v="505"/>
    <x v="0"/>
    <n v="0.68725899999999995"/>
    <s v="         mergesort"/>
    <n v="2.57578"/>
    <s v=" mergesortImproved"/>
    <n v="3.9103500000000002"/>
  </r>
  <r>
    <x v="505"/>
    <x v="0"/>
    <n v="1.0208999999999999"/>
    <s v="         mergesort"/>
    <n v="3.8904000000000001"/>
    <s v=" mergesortImproved"/>
    <n v="5.7987900000000003"/>
  </r>
  <r>
    <x v="505"/>
    <x v="0"/>
    <n v="1.3548"/>
    <s v="         mergesort"/>
    <n v="5.1714799999999999"/>
    <s v=" mergesortImproved"/>
    <n v="7.7276100000000003"/>
  </r>
  <r>
    <x v="505"/>
    <x v="0"/>
    <n v="1.68221"/>
    <s v="         mergesort"/>
    <n v="6.4456300000000004"/>
    <s v=" mergesortImproved"/>
    <n v="9.65639"/>
  </r>
  <r>
    <x v="505"/>
    <x v="0"/>
    <n v="2.0158299999999998"/>
    <s v="         mergesort"/>
    <n v="7.7206400000000004"/>
    <s v=" mergesortImproved"/>
    <n v="11.5448"/>
  </r>
  <r>
    <x v="505"/>
    <x v="0"/>
    <n v="2.34945"/>
    <s v="         mergesort"/>
    <n v="9.0285499999999992"/>
    <s v=" mergesortImproved"/>
    <n v="13.5601"/>
  </r>
  <r>
    <x v="506"/>
    <x v="0"/>
    <n v="0.34032000000000001"/>
    <s v="         mergesort"/>
    <n v="1.30128"/>
    <s v=" mergesortImproved"/>
    <n v="1.9419599999999999"/>
  </r>
  <r>
    <x v="506"/>
    <x v="0"/>
    <n v="0.66045100000000001"/>
    <s v="         mergesort"/>
    <n v="2.57586"/>
    <s v=" mergesortImproved"/>
    <n v="3.8572600000000001"/>
  </r>
  <r>
    <x v="506"/>
    <x v="0"/>
    <n v="0.98742399999999997"/>
    <s v="         mergesort"/>
    <n v="3.8439100000000002"/>
    <s v=" mergesortImproved"/>
    <n v="5.7724099999999998"/>
  </r>
  <r>
    <x v="506"/>
    <x v="0"/>
    <n v="1.321"/>
    <s v="         mergesort"/>
    <n v="5.1251499999999997"/>
    <s v=" mergesortImproved"/>
    <n v="7.6742900000000001"/>
  </r>
  <r>
    <x v="506"/>
    <x v="0"/>
    <n v="1.6413"/>
    <s v="         mergesort"/>
    <n v="6.3997099999999998"/>
    <s v=" mergesortImproved"/>
    <n v="9.5894499999999994"/>
  </r>
  <r>
    <x v="506"/>
    <x v="0"/>
    <n v="1.9749300000000001"/>
    <s v="         mergesort"/>
    <n v="7.6342299999999996"/>
    <s v=" mergesortImproved"/>
    <n v="11.5046"/>
  </r>
  <r>
    <x v="506"/>
    <x v="0"/>
    <n v="2.3085900000000001"/>
    <s v="         mergesort"/>
    <n v="8.9288000000000007"/>
    <s v=" mergesortImproved"/>
    <n v="13.4198"/>
  </r>
  <r>
    <x v="507"/>
    <x v="0"/>
    <n v="0.333625"/>
    <s v="         mergesort"/>
    <n v="1.2747900000000001"/>
    <s v=" mergesortImproved"/>
    <n v="1.94218"/>
  </r>
  <r>
    <x v="507"/>
    <x v="0"/>
    <n v="0.66069900000000004"/>
    <s v="         mergesort"/>
    <n v="2.5558700000000001"/>
    <s v=" mergesortImproved"/>
    <n v="3.8509600000000002"/>
  </r>
  <r>
    <x v="507"/>
    <x v="0"/>
    <n v="0.98763199999999995"/>
    <s v="         mergesort"/>
    <n v="3.8500200000000002"/>
    <s v=" mergesortImproved"/>
    <n v="5.7866799999999996"/>
  </r>
  <r>
    <x v="507"/>
    <x v="0"/>
    <n v="1.3146100000000001"/>
    <s v="         mergesort"/>
    <n v="5.1779599999999997"/>
    <s v=" mergesortImproved"/>
    <n v="7.7086499999999996"/>
  </r>
  <r>
    <x v="507"/>
    <x v="0"/>
    <n v="1.65516"/>
    <s v="         mergesort"/>
    <n v="6.4518399999999998"/>
    <s v=" mergesortImproved"/>
    <n v="9.6780100000000004"/>
  </r>
  <r>
    <x v="507"/>
    <x v="0"/>
    <n v="2.01579"/>
    <s v="         mergesort"/>
    <n v="7.7324599999999997"/>
    <s v=" mergesortImproved"/>
    <n v="11.6471"/>
  </r>
  <r>
    <x v="507"/>
    <x v="0"/>
    <n v="2.3430599999999999"/>
    <s v="         mergesort"/>
    <n v="9.0131700000000006"/>
    <s v=" mergesortImproved"/>
    <n v="13.5627"/>
  </r>
  <r>
    <x v="508"/>
    <x v="0"/>
    <n v="0.34055999999999997"/>
    <s v="         mergesort"/>
    <n v="1.28101"/>
    <s v=" mergesortImproved"/>
    <n v="1.9218999999999999"/>
  </r>
  <r>
    <x v="508"/>
    <x v="0"/>
    <n v="0.66742000000000001"/>
    <s v="         mergesort"/>
    <n v="2.54894"/>
    <s v=" mergesortImproved"/>
    <n v="3.85046"/>
  </r>
  <r>
    <x v="508"/>
    <x v="0"/>
    <n v="0.99439100000000002"/>
    <s v="         mergesort"/>
    <n v="3.8101799999999999"/>
    <s v=" mergesortImproved"/>
    <n v="5.8056799999999997"/>
  </r>
  <r>
    <x v="508"/>
    <x v="0"/>
    <n v="1.31464"/>
    <s v="         mergesort"/>
    <n v="5.09809"/>
    <s v=" mergesortImproved"/>
    <n v="7.7408700000000001"/>
  </r>
  <r>
    <x v="508"/>
    <x v="0"/>
    <n v="1.6548700000000001"/>
    <s v="         mergesort"/>
    <n v="6.4929800000000002"/>
    <s v=" mergesortImproved"/>
    <n v="9.7695699999999999"/>
  </r>
  <r>
    <x v="508"/>
    <x v="0"/>
    <n v="2.0081899999999999"/>
    <s v="         mergesort"/>
    <n v="7.7804599999999997"/>
    <s v=" mergesortImproved"/>
    <n v="11.7186"/>
  </r>
  <r>
    <x v="508"/>
    <x v="0"/>
    <n v="2.3417500000000002"/>
    <s v="         mergesort"/>
    <n v="9.0683699999999998"/>
    <s v=" mergesortImproved"/>
    <n v="13.6272"/>
  </r>
  <r>
    <x v="509"/>
    <x v="0"/>
    <n v="0.33358500000000002"/>
    <s v="         mergesort"/>
    <n v="1.3144400000000001"/>
    <s v=" mergesortImproved"/>
    <n v="1.9829399999999999"/>
  </r>
  <r>
    <x v="509"/>
    <x v="0"/>
    <n v="0.65408100000000002"/>
    <s v="         mergesort"/>
    <n v="2.5826099999999999"/>
    <s v=" mergesortImproved"/>
    <n v="3.9244699999999999"/>
  </r>
  <r>
    <x v="509"/>
    <x v="0"/>
    <n v="0.96762099999999995"/>
    <s v="         mergesort"/>
    <n v="3.8905500000000002"/>
    <s v=" mergesortImproved"/>
    <n v="5.8467500000000001"/>
  </r>
  <r>
    <x v="509"/>
    <x v="0"/>
    <n v="1.2880100000000001"/>
    <s v="         mergesort"/>
    <n v="5.1783700000000001"/>
    <s v=" mergesortImproved"/>
    <n v="7.7952599999999999"/>
  </r>
  <r>
    <x v="509"/>
    <x v="0"/>
    <n v="1.6285400000000001"/>
    <s v="         mergesort"/>
    <n v="6.4664799999999998"/>
    <s v=" mergesortImproved"/>
    <n v="9.6977799999999998"/>
  </r>
  <r>
    <x v="509"/>
    <x v="0"/>
    <n v="1.9557"/>
    <s v="         mergesort"/>
    <n v="7.7276800000000003"/>
    <s v=" mergesortImproved"/>
    <n v="11.6266"/>
  </r>
  <r>
    <x v="509"/>
    <x v="0"/>
    <n v="2.2962600000000002"/>
    <s v="         mergesort"/>
    <n v="9.0018499999999992"/>
    <s v=" mergesortImproved"/>
    <n v="13.602499999999999"/>
  </r>
  <r>
    <x v="510"/>
    <x v="0"/>
    <n v="0.34051700000000001"/>
    <s v="         mergesort"/>
    <n v="1.2606999999999999"/>
    <s v=" mergesortImproved"/>
    <n v="1.9424999999999999"/>
  </r>
  <r>
    <x v="510"/>
    <x v="0"/>
    <n v="0.66769500000000004"/>
    <s v="         mergesort"/>
    <n v="2.5289000000000001"/>
    <s v=" mergesortImproved"/>
    <n v="3.8641299999999998"/>
  </r>
  <r>
    <x v="510"/>
    <x v="0"/>
    <n v="0.99491499999999999"/>
    <s v="         mergesort"/>
    <n v="3.81"/>
    <s v=" mergesortImproved"/>
    <n v="5.7923900000000001"/>
  </r>
  <r>
    <x v="510"/>
    <x v="0"/>
    <n v="1.3222100000000001"/>
    <s v="         mergesort"/>
    <n v="5.0848699999999996"/>
    <s v=" mergesortImproved"/>
    <n v="7.7476700000000003"/>
  </r>
  <r>
    <x v="510"/>
    <x v="0"/>
    <n v="1.64232"/>
    <s v="         mergesort"/>
    <n v="6.3726399999999996"/>
    <s v=" mergesortImproved"/>
    <n v="9.6701599999999992"/>
  </r>
  <r>
    <x v="510"/>
    <x v="0"/>
    <n v="1.9757800000000001"/>
    <s v="         mergesort"/>
    <n v="7.6339699999999997"/>
    <s v=" mergesortImproved"/>
    <n v="11.619899999999999"/>
  </r>
  <r>
    <x v="510"/>
    <x v="0"/>
    <n v="2.30959"/>
    <s v="         mergesort"/>
    <n v="8.90869"/>
    <s v=" mergesortImproved"/>
    <n v="13.555300000000001"/>
  </r>
  <r>
    <x v="511"/>
    <x v="0"/>
    <n v="0.33373999999999998"/>
    <s v="         mergesort"/>
    <n v="1.26105"/>
    <s v=" mergesortImproved"/>
    <n v="1.9152100000000001"/>
  </r>
  <r>
    <x v="511"/>
    <x v="0"/>
    <n v="0.66748399999999997"/>
    <s v="         mergesort"/>
    <n v="2.5618599999999998"/>
    <s v=" mergesortImproved"/>
    <n v="3.88028"/>
  </r>
  <r>
    <x v="511"/>
    <x v="0"/>
    <n v="1.0074399999999999"/>
    <s v="         mergesort"/>
    <n v="3.8226399999999998"/>
    <s v=" mergesortImproved"/>
    <n v="5.8095400000000001"/>
  </r>
  <r>
    <x v="511"/>
    <x v="0"/>
    <n v="1.32775"/>
    <s v="         mergesort"/>
    <n v="5.0905300000000002"/>
    <s v=" mergesortImproved"/>
    <n v="7.7261499999999996"/>
  </r>
  <r>
    <x v="511"/>
    <x v="0"/>
    <n v="1.6479200000000001"/>
    <s v="         mergesort"/>
    <n v="6.3985200000000004"/>
    <s v=" mergesortImproved"/>
    <n v="9.6625700000000005"/>
  </r>
  <r>
    <x v="511"/>
    <x v="0"/>
    <n v="1.9951300000000001"/>
    <s v="         mergesort"/>
    <n v="7.71265"/>
    <s v=" mergesortImproved"/>
    <n v="11.6249"/>
  </r>
  <r>
    <x v="511"/>
    <x v="0"/>
    <n v="2.3286799999999999"/>
    <s v="         mergesort"/>
    <n v="9.0064299999999999"/>
    <s v=" mergesortImproved"/>
    <n v="13.561199999999999"/>
  </r>
  <r>
    <x v="512"/>
    <x v="0"/>
    <n v="0.35362399999999999"/>
    <s v="         mergesort"/>
    <n v="1.3543799999999999"/>
    <s v=" mergesortImproved"/>
    <n v="1.95564"/>
  </r>
  <r>
    <x v="512"/>
    <x v="0"/>
    <n v="0.68810700000000002"/>
    <s v="         mergesort"/>
    <n v="2.6023700000000001"/>
    <s v=" mergesortImproved"/>
    <n v="3.8786299999999998"/>
  </r>
  <r>
    <x v="512"/>
    <x v="0"/>
    <n v="1.0350900000000001"/>
    <s v="         mergesort"/>
    <n v="3.8903500000000002"/>
    <s v=" mergesortImproved"/>
    <n v="5.8002500000000001"/>
  </r>
  <r>
    <x v="512"/>
    <x v="0"/>
    <n v="1.3820399999999999"/>
    <s v="         mergesort"/>
    <n v="5.1649799999999999"/>
    <s v=" mergesortImproved"/>
    <n v="7.7420200000000001"/>
  </r>
  <r>
    <x v="512"/>
    <x v="0"/>
    <n v="1.70916"/>
    <s v="         mergesort"/>
    <n v="6.4594399999999998"/>
    <s v=" mergesortImproved"/>
    <n v="9.69055"/>
  </r>
  <r>
    <x v="512"/>
    <x v="0"/>
    <n v="2.04942"/>
    <s v="         mergesort"/>
    <n v="7.7406600000000001"/>
    <s v=" mergesortImproved"/>
    <n v="11.6325"/>
  </r>
  <r>
    <x v="512"/>
    <x v="0"/>
    <n v="2.3964099999999999"/>
    <s v="         mergesort"/>
    <n v="9.0352599999999992"/>
    <s v=" mergesortImproved"/>
    <n v="13.547599999999999"/>
  </r>
  <r>
    <x v="513"/>
    <x v="0"/>
    <n v="0.32698100000000002"/>
    <s v="         mergesort"/>
    <n v="1.5285500000000001"/>
    <s v=" mergesortImproved"/>
    <n v="2.0423200000000001"/>
  </r>
  <r>
    <x v="513"/>
    <x v="0"/>
    <n v="0.66723600000000005"/>
    <s v="         mergesort"/>
    <n v="2.82281"/>
    <s v=" mergesortImproved"/>
    <n v="4.0380000000000003"/>
  </r>
  <r>
    <x v="513"/>
    <x v="0"/>
    <n v="1.01484"/>
    <s v="         mergesort"/>
    <n v="4.1295299999999999"/>
    <s v=" mergesortImproved"/>
    <n v="5.9806699999999999"/>
  </r>
  <r>
    <x v="513"/>
    <x v="0"/>
    <n v="1.3484100000000001"/>
    <s v="         mergesort"/>
    <n v="5.4309599999999998"/>
    <s v=" mergesortImproved"/>
    <n v="7.9293199999999997"/>
  </r>
  <r>
    <x v="513"/>
    <x v="0"/>
    <n v="1.68207"/>
    <s v="         mergesort"/>
    <n v="6.7055300000000004"/>
    <s v=" mergesortImproved"/>
    <n v="9.8382299999999994"/>
  </r>
  <r>
    <x v="513"/>
    <x v="0"/>
    <n v="2.00935"/>
    <s v="         mergesort"/>
    <n v="8.0060300000000009"/>
    <s v=" mergesortImproved"/>
    <n v="11.7743"/>
  </r>
  <r>
    <x v="513"/>
    <x v="0"/>
    <n v="2.34944"/>
    <s v="         mergesort"/>
    <n v="9.2873099999999997"/>
    <s v=" mergesortImproved"/>
    <n v="13.6965"/>
  </r>
  <r>
    <x v="514"/>
    <x v="0"/>
    <n v="0.32044299999999998"/>
    <s v="         mergesort"/>
    <n v="1.2672600000000001"/>
    <s v=" mergesortImproved"/>
    <n v="1.9091899999999999"/>
  </r>
  <r>
    <x v="514"/>
    <x v="0"/>
    <n v="0.64766500000000005"/>
    <s v="         mergesort"/>
    <n v="2.55471"/>
    <s v=" mergesortImproved"/>
    <n v="3.8514699999999999"/>
  </r>
  <r>
    <x v="514"/>
    <x v="0"/>
    <n v="0.98140499999999997"/>
    <s v="         mergesort"/>
    <n v="3.8223799999999999"/>
    <s v=" mergesortImproved"/>
    <n v="5.7745100000000003"/>
  </r>
  <r>
    <x v="514"/>
    <x v="0"/>
    <n v="1.3148899999999999"/>
    <s v="         mergesort"/>
    <n v="5.1035399999999997"/>
    <s v=" mergesortImproved"/>
    <n v="7.6831199999999997"/>
  </r>
  <r>
    <x v="514"/>
    <x v="0"/>
    <n v="1.6552100000000001"/>
    <s v="         mergesort"/>
    <n v="6.3514299999999997"/>
    <s v=" mergesortImproved"/>
    <n v="9.5982900000000004"/>
  </r>
  <r>
    <x v="514"/>
    <x v="0"/>
    <n v="1.98217"/>
    <s v="         mergesort"/>
    <n v="7.6126699999999996"/>
    <s v=" mergesortImproved"/>
    <n v="11.5268"/>
  </r>
  <r>
    <x v="514"/>
    <x v="0"/>
    <n v="2.31602"/>
    <s v="         mergesort"/>
    <n v="8.9070699999999992"/>
    <s v=" mergesortImproved"/>
    <n v="13.4953"/>
  </r>
  <r>
    <x v="515"/>
    <x v="0"/>
    <n v="0.33443600000000001"/>
    <s v="         mergesort"/>
    <n v="1.32663"/>
    <s v=" mergesortImproved"/>
    <n v="1.9358500000000001"/>
  </r>
  <r>
    <x v="515"/>
    <x v="0"/>
    <n v="0.68097200000000002"/>
    <s v="         mergesort"/>
    <n v="2.6008"/>
    <s v=" mergesortImproved"/>
    <n v="3.8585600000000002"/>
  </r>
  <r>
    <x v="515"/>
    <x v="0"/>
    <n v="1.0152300000000001"/>
    <s v="         mergesort"/>
    <n v="3.9016000000000002"/>
    <s v=" mergesortImproved"/>
    <n v="5.80722"/>
  </r>
  <r>
    <x v="515"/>
    <x v="0"/>
    <n v="1.34884"/>
    <s v="         mergesort"/>
    <n v="5.1897200000000003"/>
    <s v=" mergesortImproved"/>
    <n v="7.7760699999999998"/>
  </r>
  <r>
    <x v="515"/>
    <x v="0"/>
    <n v="1.6895500000000001"/>
    <s v="         mergesort"/>
    <n v="6.4773800000000001"/>
    <s v=" mergesortImproved"/>
    <n v="9.7043900000000001"/>
  </r>
  <r>
    <x v="515"/>
    <x v="0"/>
    <n v="2.0301399999999998"/>
    <s v="         mergesort"/>
    <n v="7.7784000000000004"/>
    <s v=" mergesortImproved"/>
    <n v="11.659599999999999"/>
  </r>
  <r>
    <x v="515"/>
    <x v="0"/>
    <n v="2.3704700000000001"/>
    <s v="         mergesort"/>
    <n v="9.0597600000000007"/>
    <s v=" mergesortImproved"/>
    <n v="13.5746"/>
  </r>
  <r>
    <x v="516"/>
    <x v="0"/>
    <n v="0.35367100000000001"/>
    <s v="         mergesort"/>
    <n v="1.2612000000000001"/>
    <s v=" mergesortImproved"/>
    <n v="1.91517"/>
  </r>
  <r>
    <x v="516"/>
    <x v="0"/>
    <n v="0.68064800000000003"/>
    <s v="         mergesort"/>
    <n v="2.5357500000000002"/>
    <s v=" mergesortImproved"/>
    <n v="3.8169900000000001"/>
  </r>
  <r>
    <x v="516"/>
    <x v="0"/>
    <n v="1.02772"/>
    <s v="         mergesort"/>
    <n v="3.8502299999999998"/>
    <s v=" mergesortImproved"/>
    <n v="5.7790299999999997"/>
  </r>
  <r>
    <x v="516"/>
    <x v="0"/>
    <n v="1.3544799999999999"/>
    <s v="         mergesort"/>
    <n v="5.1312199999999999"/>
    <s v=" mergesortImproved"/>
    <n v="7.7013499999999997"/>
  </r>
  <r>
    <x v="516"/>
    <x v="0"/>
    <n v="1.6948700000000001"/>
    <s v="         mergesort"/>
    <n v="6.4330999999999996"/>
    <s v=" mergesortImproved"/>
    <n v="9.6499799999999993"/>
  </r>
  <r>
    <x v="516"/>
    <x v="0"/>
    <n v="2.0286499999999998"/>
    <s v="         mergesort"/>
    <n v="7.7276100000000003"/>
    <s v=" mergesortImproved"/>
    <n v="11.5786"/>
  </r>
  <r>
    <x v="516"/>
    <x v="0"/>
    <n v="2.3559399999999999"/>
    <s v="         mergesort"/>
    <n v="9.0082299999999993"/>
    <s v=" mergesortImproved"/>
    <n v="13.527799999999999"/>
  </r>
  <r>
    <x v="517"/>
    <x v="0"/>
    <n v="0.33384799999999998"/>
    <s v="         mergesort"/>
    <n v="1.28009"/>
    <s v=" mergesortImproved"/>
    <n v="1.9229000000000001"/>
  </r>
  <r>
    <x v="517"/>
    <x v="0"/>
    <n v="0.65426899999999999"/>
    <s v="         mergesort"/>
    <n v="2.5483099999999999"/>
    <s v=" mergesortImproved"/>
    <n v="3.87907"/>
  </r>
  <r>
    <x v="517"/>
    <x v="0"/>
    <n v="0.97507100000000002"/>
    <s v="         mergesort"/>
    <n v="3.8355199999999998"/>
    <s v=" mergesortImproved"/>
    <n v="5.8154700000000004"/>
  </r>
  <r>
    <x v="517"/>
    <x v="0"/>
    <n v="1.31559"/>
    <s v="         mergesort"/>
    <n v="5.1229199999999997"/>
    <s v=" mergesortImproved"/>
    <n v="7.8048400000000004"/>
  </r>
  <r>
    <x v="517"/>
    <x v="0"/>
    <n v="1.6494200000000001"/>
    <s v="         mergesort"/>
    <n v="6.5239799999999999"/>
    <s v=" mergesortImproved"/>
    <n v="9.7201699999999995"/>
  </r>
  <r>
    <x v="517"/>
    <x v="0"/>
    <n v="1.9897499999999999"/>
    <s v="         mergesort"/>
    <n v="7.8319299999999998"/>
    <s v=" mergesortImproved"/>
    <n v="11.6553"/>
  </r>
  <r>
    <x v="517"/>
    <x v="0"/>
    <n v="2.3367200000000001"/>
    <s v="         mergesort"/>
    <n v="9.1132000000000009"/>
    <s v=" mergesortImproved"/>
    <n v="13.5905"/>
  </r>
  <r>
    <x v="518"/>
    <x v="0"/>
    <n v="0.32697700000000002"/>
    <s v="         mergesort"/>
    <n v="1.28122"/>
    <s v=" mergesortImproved"/>
    <n v="1.9418500000000001"/>
  </r>
  <r>
    <x v="518"/>
    <x v="0"/>
    <n v="0.64726700000000004"/>
    <s v="         mergesort"/>
    <n v="2.5624500000000001"/>
    <s v=" mergesortImproved"/>
    <n v="3.8904000000000001"/>
  </r>
  <r>
    <x v="518"/>
    <x v="0"/>
    <n v="0.96757499999999996"/>
    <s v="         mergesort"/>
    <n v="3.8370299999999999"/>
    <s v=" mergesortImproved"/>
    <n v="5.8255499999999998"/>
  </r>
  <r>
    <x v="518"/>
    <x v="0"/>
    <n v="1.3012300000000001"/>
    <s v="         mergesort"/>
    <n v="5.12493"/>
    <s v=" mergesortImproved"/>
    <n v="7.7740799999999997"/>
  </r>
  <r>
    <x v="518"/>
    <x v="0"/>
    <n v="1.6415500000000001"/>
    <s v="         mergesort"/>
    <n v="6.4061599999999999"/>
    <s v=" mergesortImproved"/>
    <n v="9.7025900000000007"/>
  </r>
  <r>
    <x v="518"/>
    <x v="0"/>
    <n v="1.96865"/>
    <s v="         mergesort"/>
    <n v="7.7073200000000002"/>
    <s v=" mergesortImproved"/>
    <n v="11.664400000000001"/>
  </r>
  <r>
    <x v="518"/>
    <x v="0"/>
    <n v="2.2955899999999998"/>
    <s v="         mergesort"/>
    <n v="9.0018899999999995"/>
    <s v=" mergesortImproved"/>
    <n v="13.5863"/>
  </r>
  <r>
    <x v="519"/>
    <x v="0"/>
    <n v="0.33365499999999998"/>
    <s v="         mergesort"/>
    <n v="1.2745500000000001"/>
    <s v=" mergesortImproved"/>
    <n v="1.9418599999999999"/>
  </r>
  <r>
    <x v="519"/>
    <x v="0"/>
    <n v="0.68065500000000001"/>
    <s v="         mergesort"/>
    <n v="2.5825100000000001"/>
    <s v=" mergesortImproved"/>
    <n v="3.87032"/>
  </r>
  <r>
    <x v="519"/>
    <x v="0"/>
    <n v="1.0009600000000001"/>
    <s v="         mergesort"/>
    <n v="3.8704999999999998"/>
    <s v=" mergesortImproved"/>
    <n v="5.7920699999999998"/>
  </r>
  <r>
    <x v="519"/>
    <x v="0"/>
    <n v="1.34128"/>
    <s v="         mergesort"/>
    <n v="5.1450500000000003"/>
    <s v=" mergesortImproved"/>
    <n v="7.7272499999999997"/>
  </r>
  <r>
    <x v="519"/>
    <x v="0"/>
    <n v="1.68828"/>
    <s v="         mergesort"/>
    <n v="6.4396199999999997"/>
    <s v=" mergesortImproved"/>
    <n v="9.67577"/>
  </r>
  <r>
    <x v="519"/>
    <x v="0"/>
    <n v="2.0286499999999998"/>
    <s v="         mergesort"/>
    <n v="7.7207999999999997"/>
    <s v=" mergesortImproved"/>
    <n v="11.6043"/>
  </r>
  <r>
    <x v="519"/>
    <x v="0"/>
    <n v="2.3623099999999999"/>
    <s v="         mergesort"/>
    <n v="9.02881"/>
    <s v=" mergesortImproved"/>
    <n v="13.5527"/>
  </r>
  <r>
    <x v="520"/>
    <x v="0"/>
    <n v="0.32044299999999998"/>
    <s v="         mergesort"/>
    <n v="1.3144499999999999"/>
    <s v=" mergesortImproved"/>
    <n v="1.9351799999999999"/>
  </r>
  <r>
    <x v="520"/>
    <x v="0"/>
    <n v="0.64755099999999999"/>
    <s v="         mergesort"/>
    <n v="2.5689600000000001"/>
    <s v=" mergesortImproved"/>
    <n v="3.8902800000000002"/>
  </r>
  <r>
    <x v="520"/>
    <x v="0"/>
    <n v="0.98787700000000001"/>
    <s v="         mergesort"/>
    <n v="3.86368"/>
    <s v=" mergesortImproved"/>
    <n v="5.7852699999999997"/>
  </r>
  <r>
    <x v="520"/>
    <x v="0"/>
    <n v="1.32151"/>
    <s v="         mergesort"/>
    <n v="5.1847200000000004"/>
    <s v=" mergesortImproved"/>
    <n v="7.8078900000000004"/>
  </r>
  <r>
    <x v="520"/>
    <x v="0"/>
    <n v="1.6424799999999999"/>
    <s v="         mergesort"/>
    <n v="6.4453300000000002"/>
    <s v=" mergesortImproved"/>
    <n v="9.7573899999999991"/>
  </r>
  <r>
    <x v="520"/>
    <x v="0"/>
    <n v="1.9634100000000001"/>
    <s v="         mergesort"/>
    <n v="7.75319"/>
    <s v=" mergesortImproved"/>
    <n v="11.7056"/>
  </r>
  <r>
    <x v="520"/>
    <x v="0"/>
    <n v="2.27034"/>
    <s v="         mergesort"/>
    <n v="9.0415700000000001"/>
    <s v=" mergesortImproved"/>
    <n v="13.634"/>
  </r>
  <r>
    <x v="521"/>
    <x v="0"/>
    <n v="0.33363700000000002"/>
    <s v="         mergesort"/>
    <n v="1.2879400000000001"/>
    <s v=" mergesortImproved"/>
    <n v="1.90845"/>
  </r>
  <r>
    <x v="521"/>
    <x v="0"/>
    <n v="0.660605"/>
    <s v="         mergesort"/>
    <n v="2.5758700000000001"/>
    <s v=" mergesortImproved"/>
    <n v="3.8702999999999999"/>
  </r>
  <r>
    <x v="521"/>
    <x v="0"/>
    <n v="0.99425300000000005"/>
    <s v="         mergesort"/>
    <n v="3.8437399999999999"/>
    <s v=" mergesortImproved"/>
    <n v="5.8054800000000002"/>
  </r>
  <r>
    <x v="521"/>
    <x v="0"/>
    <n v="1.33447"/>
    <s v="         mergesort"/>
    <n v="5.14499"/>
    <s v=" mergesortImproved"/>
    <n v="7.7273500000000004"/>
  </r>
  <r>
    <x v="521"/>
    <x v="0"/>
    <n v="1.6480699999999999"/>
    <s v="         mergesort"/>
    <n v="6.4195700000000002"/>
    <s v=" mergesortImproved"/>
    <n v="9.6491900000000008"/>
  </r>
  <r>
    <x v="521"/>
    <x v="0"/>
    <n v="1.98186"/>
    <s v="         mergesort"/>
    <n v="7.7004200000000003"/>
    <s v=" mergesortImproved"/>
    <n v="11.5518"/>
  </r>
  <r>
    <x v="521"/>
    <x v="0"/>
    <n v="2.3090000000000002"/>
    <s v="         mergesort"/>
    <n v="8.9815100000000001"/>
    <s v=" mergesortImproved"/>
    <n v="13.453900000000001"/>
  </r>
  <r>
    <x v="522"/>
    <x v="0"/>
    <n v="0.34032299999999999"/>
    <s v="         mergesort"/>
    <n v="1.27458"/>
    <s v=" mergesortImproved"/>
    <n v="1.92181"/>
  </r>
  <r>
    <x v="522"/>
    <x v="0"/>
    <n v="0.67432400000000003"/>
    <s v="         mergesort"/>
    <n v="2.5953300000000001"/>
    <s v=" mergesortImproved"/>
    <n v="3.8773499999999999"/>
  </r>
  <r>
    <x v="522"/>
    <x v="0"/>
    <n v="1.0080100000000001"/>
    <s v="         mergesort"/>
    <n v="3.9025500000000002"/>
    <s v=" mergesortImproved"/>
    <n v="5.8"/>
  </r>
  <r>
    <x v="522"/>
    <x v="0"/>
    <n v="1.34134"/>
    <s v="         mergesort"/>
    <n v="5.17753"/>
    <s v=" mergesortImproved"/>
    <n v="7.7292899999999998"/>
  </r>
  <r>
    <x v="522"/>
    <x v="0"/>
    <n v="1.67493"/>
    <s v="         mergesort"/>
    <n v="6.4718299999999997"/>
    <s v=" mergesortImproved"/>
    <n v="9.6780100000000004"/>
  </r>
  <r>
    <x v="522"/>
    <x v="0"/>
    <n v="2.0351699999999999"/>
    <s v="         mergesort"/>
    <n v="7.7530999999999999"/>
    <s v=" mergesortImproved"/>
    <n v="11.620699999999999"/>
  </r>
  <r>
    <x v="522"/>
    <x v="0"/>
    <n v="2.36233"/>
    <s v="         mergesort"/>
    <n v="9.0209799999999998"/>
    <s v=" mergesortImproved"/>
    <n v="13.555899999999999"/>
  </r>
  <r>
    <x v="523"/>
    <x v="0"/>
    <n v="0.34065200000000001"/>
    <s v="         mergesort"/>
    <n v="1.2879799999999999"/>
    <s v=" mergesortImproved"/>
    <n v="1.9484600000000001"/>
  </r>
  <r>
    <x v="523"/>
    <x v="0"/>
    <n v="0.667628"/>
    <s v="         mergesort"/>
    <n v="2.55558"/>
    <s v=" mergesortImproved"/>
    <n v="3.9177300000000002"/>
  </r>
  <r>
    <x v="523"/>
    <x v="0"/>
    <n v="0.98150300000000001"/>
    <s v="         mergesort"/>
    <n v="3.8232400000000002"/>
    <s v=" mergesortImproved"/>
    <n v="5.8061999999999996"/>
  </r>
  <r>
    <x v="523"/>
    <x v="0"/>
    <n v="1.3220099999999999"/>
    <s v="         mergesort"/>
    <n v="5.1244500000000004"/>
    <s v=" mergesortImproved"/>
    <n v="7.72804"/>
  </r>
  <r>
    <x v="523"/>
    <x v="0"/>
    <n v="1.65568"/>
    <s v="         mergesort"/>
    <n v="6.3992500000000003"/>
    <s v=" mergesortImproved"/>
    <n v="9.6565399999999997"/>
  </r>
  <r>
    <x v="523"/>
    <x v="0"/>
    <n v="1.9892300000000001"/>
    <s v="         mergesort"/>
    <n v="7.6936499999999999"/>
    <s v=" mergesortImproved"/>
    <n v="11.5724"/>
  </r>
  <r>
    <x v="523"/>
    <x v="0"/>
    <n v="2.2965300000000002"/>
    <s v="         mergesort"/>
    <n v="8.9680900000000001"/>
    <s v=" mergesortImproved"/>
    <n v="13.514799999999999"/>
  </r>
  <r>
    <x v="524"/>
    <x v="0"/>
    <n v="0.327017"/>
    <s v="         mergesort"/>
    <n v="1.28979"/>
    <s v=" mergesortImproved"/>
    <n v="1.96177"/>
  </r>
  <r>
    <x v="524"/>
    <x v="0"/>
    <n v="0.66775700000000004"/>
    <s v="         mergesort"/>
    <n v="2.6035300000000001"/>
    <s v=" mergesortImproved"/>
    <n v="3.93784"/>
  </r>
  <r>
    <x v="524"/>
    <x v="0"/>
    <n v="0.98165199999999997"/>
    <s v="         mergesort"/>
    <n v="3.9178099999999998"/>
    <s v=" mergesortImproved"/>
    <n v="5.8932799999999999"/>
  </r>
  <r>
    <x v="524"/>
    <x v="0"/>
    <n v="1.3086100000000001"/>
    <s v="         mergesort"/>
    <n v="5.1794700000000002"/>
    <s v=" mergesortImproved"/>
    <n v="7.8084199999999999"/>
  </r>
  <r>
    <x v="524"/>
    <x v="0"/>
    <n v="1.6290199999999999"/>
    <s v="         mergesort"/>
    <n v="6.4606199999999996"/>
    <s v=" mergesortImproved"/>
    <n v="9.7569099999999995"/>
  </r>
  <r>
    <x v="524"/>
    <x v="0"/>
    <n v="1.9760200000000001"/>
    <s v="         mergesort"/>
    <n v="7.7351799999999997"/>
    <s v=" mergesortImproved"/>
    <n v="11.7455"/>
  </r>
  <r>
    <x v="524"/>
    <x v="0"/>
    <n v="2.3163399999999998"/>
    <s v="         mergesort"/>
    <n v="9.0297699999999992"/>
    <s v=" mergesortImproved"/>
    <n v="13.673999999999999"/>
  </r>
  <r>
    <x v="525"/>
    <x v="0"/>
    <n v="0.33348100000000003"/>
    <s v="         mergesort"/>
    <n v="1.2810699999999999"/>
    <s v=" mergesortImproved"/>
    <n v="1.9490000000000001"/>
  </r>
  <r>
    <x v="525"/>
    <x v="0"/>
    <n v="0.66051300000000002"/>
    <s v="         mergesort"/>
    <n v="2.5619999999999998"/>
    <s v=" mergesortImproved"/>
    <n v="3.8777300000000001"/>
  </r>
  <r>
    <x v="525"/>
    <x v="0"/>
    <n v="0.99470800000000004"/>
    <s v="         mergesort"/>
    <n v="3.8090700000000002"/>
    <s v=" mergesortImproved"/>
    <n v="5.8001399999999999"/>
  </r>
  <r>
    <x v="525"/>
    <x v="0"/>
    <n v="1.3349800000000001"/>
    <s v="         mergesort"/>
    <n v="5.0636200000000002"/>
    <s v=" mergesortImproved"/>
    <n v="7.7090800000000002"/>
  </r>
  <r>
    <x v="525"/>
    <x v="0"/>
    <n v="1.6491199999999999"/>
    <s v="         mergesort"/>
    <n v="6.33786"/>
    <s v=" mergesortImproved"/>
    <n v="9.6377100000000002"/>
  </r>
  <r>
    <x v="525"/>
    <x v="0"/>
    <n v="1.9631400000000001"/>
    <s v="         mergesort"/>
    <n v="7.6255699999999997"/>
    <s v=" mergesortImproved"/>
    <n v="11.547000000000001"/>
  </r>
  <r>
    <x v="525"/>
    <x v="0"/>
    <n v="2.3108599999999999"/>
    <s v="         mergesort"/>
    <n v="8.8862299999999994"/>
    <s v=" mergesortImproved"/>
    <n v="13.4427"/>
  </r>
  <r>
    <x v="526"/>
    <x v="0"/>
    <n v="0.33373700000000001"/>
    <s v="         mergesort"/>
    <n v="1.24752"/>
    <s v=" mergesortImproved"/>
    <n v="1.92239"/>
  </r>
  <r>
    <x v="526"/>
    <x v="0"/>
    <n v="0.65710400000000002"/>
    <s v="         mergesort"/>
    <n v="2.52847"/>
    <s v=" mergesortImproved"/>
    <n v="3.85751"/>
  </r>
  <r>
    <x v="526"/>
    <x v="0"/>
    <n v="0.977329"/>
    <s v="         mergesort"/>
    <n v="3.8160099999999999"/>
    <s v=" mergesortImproved"/>
    <n v="5.7797900000000002"/>
  </r>
  <r>
    <x v="526"/>
    <x v="0"/>
    <n v="1.31138"/>
    <s v="         mergesort"/>
    <n v="5.09687"/>
    <s v=" mergesortImproved"/>
    <n v="7.6817299999999999"/>
  </r>
  <r>
    <x v="526"/>
    <x v="0"/>
    <n v="1.6585799999999999"/>
    <s v="         mergesort"/>
    <n v="6.3642399999999997"/>
    <s v=" mergesortImproved"/>
    <n v="9.6306100000000008"/>
  </r>
  <r>
    <x v="526"/>
    <x v="0"/>
    <n v="2.0056699999999998"/>
    <s v="         mergesort"/>
    <n v="7.6519700000000004"/>
    <s v=" mergesortImproved"/>
    <n v="11.5725"/>
  </r>
  <r>
    <x v="526"/>
    <x v="0"/>
    <n v="2.3460800000000002"/>
    <s v="         mergesort"/>
    <n v="8.9326699999999999"/>
    <s v=" mergesortImproved"/>
    <n v="13.495200000000001"/>
  </r>
  <r>
    <x v="527"/>
    <x v="0"/>
    <n v="0.327183"/>
    <s v="         mergesort"/>
    <n v="1.25295"/>
    <s v=" mergesortImproved"/>
    <n v="1.94943"/>
  </r>
  <r>
    <x v="527"/>
    <x v="0"/>
    <n v="0.64094300000000004"/>
    <s v="         mergesort"/>
    <n v="2.5605899999999999"/>
    <s v=" mergesortImproved"/>
    <n v="3.8448799999999999"/>
  </r>
  <r>
    <x v="527"/>
    <x v="0"/>
    <n v="0.96143299999999998"/>
    <s v="         mergesort"/>
    <n v="3.8416800000000002"/>
    <s v=" mergesortImproved"/>
    <n v="5.78017"/>
  </r>
  <r>
    <x v="527"/>
    <x v="0"/>
    <n v="1.2944800000000001"/>
    <s v="         mergesort"/>
    <n v="5.1162299999999998"/>
    <s v=" mergesortImproved"/>
    <n v="7.7161099999999996"/>
  </r>
  <r>
    <x v="527"/>
    <x v="0"/>
    <n v="1.61538"/>
    <s v="         mergesort"/>
    <n v="6.3984300000000003"/>
    <s v=" mergesortImproved"/>
    <n v="9.6320700000000006"/>
  </r>
  <r>
    <x v="527"/>
    <x v="0"/>
    <n v="1.94957"/>
    <s v="         mergesort"/>
    <n v="7.6851200000000004"/>
    <s v=" mergesortImproved"/>
    <n v="11.5284"/>
  </r>
  <r>
    <x v="527"/>
    <x v="0"/>
    <n v="2.2698399999999999"/>
    <s v="         mergesort"/>
    <n v="8.9729500000000009"/>
    <s v=" mergesortImproved"/>
    <n v="13.4375"/>
  </r>
  <r>
    <x v="528"/>
    <x v="0"/>
    <n v="0.34077099999999999"/>
    <s v="         mergesort"/>
    <n v="1.26692"/>
    <s v=" mergesortImproved"/>
    <n v="1.93604"/>
  </r>
  <r>
    <x v="528"/>
    <x v="0"/>
    <n v="0.64870799999999995"/>
    <s v="         mergesort"/>
    <n v="2.5741299999999998"/>
    <s v=" mergesortImproved"/>
    <n v="3.8513999999999999"/>
  </r>
  <r>
    <x v="528"/>
    <x v="0"/>
    <n v="0.97624500000000003"/>
    <s v="         mergesort"/>
    <n v="3.86165"/>
    <s v=" mergesortImproved"/>
    <n v="5.7865900000000003"/>
  </r>
  <r>
    <x v="528"/>
    <x v="0"/>
    <n v="1.29681"/>
    <s v="         mergesort"/>
    <n v="5.1290100000000001"/>
    <s v=" mergesortImproved"/>
    <n v="7.7025199999999998"/>
  </r>
  <r>
    <x v="528"/>
    <x v="0"/>
    <n v="1.6304099999999999"/>
    <s v="         mergesort"/>
    <n v="6.3566700000000003"/>
    <s v=" mergesortImproved"/>
    <n v="9.6247900000000008"/>
  </r>
  <r>
    <x v="528"/>
    <x v="0"/>
    <n v="1.95157"/>
    <s v="         mergesort"/>
    <n v="7.6303700000000001"/>
    <s v=" mergesortImproved"/>
    <n v="11.540900000000001"/>
  </r>
  <r>
    <x v="528"/>
    <x v="0"/>
    <n v="2.2852100000000002"/>
    <s v="         mergesort"/>
    <n v="8.9047800000000006"/>
    <s v=" mergesortImproved"/>
    <n v="13.469799999999999"/>
  </r>
  <r>
    <x v="529"/>
    <x v="0"/>
    <n v="0.32709899999999997"/>
    <s v="         mergesort"/>
    <n v="1.2673099999999999"/>
    <s v=" mergesortImproved"/>
    <n v="1.90229"/>
  </r>
  <r>
    <x v="529"/>
    <x v="0"/>
    <n v="0.66108100000000003"/>
    <s v="         mergesort"/>
    <n v="2.5413700000000001"/>
    <s v=" mergesortImproved"/>
    <n v="3.8444099999999999"/>
  </r>
  <r>
    <x v="529"/>
    <x v="0"/>
    <n v="0.99502500000000005"/>
    <s v="         mergesort"/>
    <n v="3.8157399999999999"/>
    <s v=" mergesortImproved"/>
    <n v="5.8200399999999997"/>
  </r>
  <r>
    <x v="529"/>
    <x v="0"/>
    <n v="1.32884"/>
    <s v="         mergesort"/>
    <n v="5.0902200000000004"/>
    <s v=" mergesortImproved"/>
    <n v="7.7626900000000001"/>
  </r>
  <r>
    <x v="529"/>
    <x v="0"/>
    <n v="1.6629100000000001"/>
    <s v="         mergesort"/>
    <n v="6.3511199999999999"/>
    <s v=" mergesortImproved"/>
    <n v="9.6718299999999999"/>
  </r>
  <r>
    <x v="529"/>
    <x v="0"/>
    <n v="1.9900899999999999"/>
    <s v="         mergesort"/>
    <n v="7.6052200000000001"/>
    <s v=" mergesortImproved"/>
    <n v="11.614000000000001"/>
  </r>
  <r>
    <x v="529"/>
    <x v="0"/>
    <n v="2.31697"/>
    <s v="         mergesort"/>
    <n v="8.8862699999999997"/>
    <s v=" mergesortImproved"/>
    <n v="13.523099999999999"/>
  </r>
  <r>
    <x v="530"/>
    <x v="0"/>
    <n v="0.32708300000000001"/>
    <s v="         mergesort"/>
    <n v="1.27413"/>
    <s v=" mergesortImproved"/>
    <n v="1.9556"/>
  </r>
  <r>
    <x v="530"/>
    <x v="0"/>
    <n v="0.64792400000000006"/>
    <s v="         mergesort"/>
    <n v="2.54752"/>
    <s v=" mergesortImproved"/>
    <n v="3.9045800000000002"/>
  </r>
  <r>
    <x v="530"/>
    <x v="0"/>
    <n v="0.98147200000000001"/>
    <s v="         mergesort"/>
    <n v="3.8214600000000001"/>
    <s v=" mergesortImproved"/>
    <n v="5.8479900000000002"/>
  </r>
  <r>
    <x v="530"/>
    <x v="0"/>
    <n v="1.3083100000000001"/>
    <s v="         mergesort"/>
    <n v="5.0878800000000002"/>
    <s v=" mergesortImproved"/>
    <n v="7.78552"/>
  </r>
  <r>
    <x v="530"/>
    <x v="0"/>
    <n v="1.6483000000000001"/>
    <s v="         mergesort"/>
    <n v="6.3957199999999998"/>
    <s v=" mergesortImproved"/>
    <n v="9.7346299999999992"/>
  </r>
  <r>
    <x v="530"/>
    <x v="0"/>
    <n v="1.9754799999999999"/>
    <s v="         mergesort"/>
    <n v="7.6706599999999998"/>
    <s v=" mergesortImproved"/>
    <n v="11.663600000000001"/>
  </r>
  <r>
    <x v="530"/>
    <x v="0"/>
    <n v="2.3091300000000001"/>
    <s v="         mergesort"/>
    <n v="8.9452099999999994"/>
    <s v=" mergesortImproved"/>
    <n v="13.5654"/>
  </r>
  <r>
    <x v="531"/>
    <x v="0"/>
    <n v="0.34702499999999997"/>
    <s v="         mergesort"/>
    <n v="1.2738400000000001"/>
    <s v=" mergesortImproved"/>
    <n v="1.9361299999999999"/>
  </r>
  <r>
    <x v="531"/>
    <x v="0"/>
    <n v="0.67379500000000003"/>
    <s v="         mergesort"/>
    <n v="2.5213399999999999"/>
    <s v=" mergesortImproved"/>
    <n v="3.8852600000000002"/>
  </r>
  <r>
    <x v="531"/>
    <x v="0"/>
    <n v="1.0143599999999999"/>
    <s v="         mergesort"/>
    <n v="3.7818700000000001"/>
    <s v=" mergesortImproved"/>
    <n v="5.8075099999999997"/>
  </r>
  <r>
    <x v="531"/>
    <x v="0"/>
    <n v="1.3414900000000001"/>
    <s v="         mergesort"/>
    <n v="5.0560700000000001"/>
    <s v=" mergesortImproved"/>
    <n v="7.7565900000000001"/>
  </r>
  <r>
    <x v="531"/>
    <x v="0"/>
    <n v="1.67574"/>
    <s v="         mergesort"/>
    <n v="6.3632200000000001"/>
    <s v=" mergesortImproved"/>
    <n v="9.6853999999999996"/>
  </r>
  <r>
    <x v="531"/>
    <x v="0"/>
    <n v="2.00292"/>
    <s v="         mergesort"/>
    <n v="7.6305300000000003"/>
    <s v=" mergesortImproved"/>
    <n v="11.6084"/>
  </r>
  <r>
    <x v="531"/>
    <x v="0"/>
    <n v="2.3367499999999999"/>
    <s v="         mergesort"/>
    <n v="8.89757"/>
    <s v=" mergesortImproved"/>
    <n v="13.517899999999999"/>
  </r>
  <r>
    <x v="532"/>
    <x v="0"/>
    <n v="0.32706099999999999"/>
    <s v="         mergesort"/>
    <n v="1.28762"/>
    <s v=" mergesortImproved"/>
    <n v="1.92886"/>
  </r>
  <r>
    <x v="532"/>
    <x v="0"/>
    <n v="0.66113599999999995"/>
    <s v="         mergesort"/>
    <n v="2.5821000000000001"/>
    <s v=" mergesortImproved"/>
    <n v="3.8710499999999999"/>
  </r>
  <r>
    <x v="532"/>
    <x v="0"/>
    <n v="0.99482099999999996"/>
    <s v="         mergesort"/>
    <n v="3.8697900000000001"/>
    <s v=" mergesortImproved"/>
    <n v="5.8464600000000004"/>
  </r>
  <r>
    <x v="532"/>
    <x v="0"/>
    <n v="1.32874"/>
    <s v="         mergesort"/>
    <n v="5.1626000000000003"/>
    <s v=" mergesortImproved"/>
    <n v="7.7733699999999999"/>
  </r>
  <r>
    <x v="532"/>
    <x v="0"/>
    <n v="1.6626300000000001"/>
    <s v="         mergesort"/>
    <n v="6.4492599999999998"/>
    <s v=" mergesortImproved"/>
    <n v="9.6961600000000008"/>
  </r>
  <r>
    <x v="532"/>
    <x v="0"/>
    <n v="1.9902"/>
    <s v="         mergesort"/>
    <n v="7.7565900000000001"/>
    <s v=" mergesortImproved"/>
    <n v="11.645"/>
  </r>
  <r>
    <x v="532"/>
    <x v="0"/>
    <n v="2.3236500000000002"/>
    <s v="         mergesort"/>
    <n v="9.0439500000000006"/>
    <s v=" mergesortImproved"/>
    <n v="13.6008"/>
  </r>
  <r>
    <x v="533"/>
    <x v="0"/>
    <n v="0.340451"/>
    <s v="         mergesort"/>
    <n v="1.2540199999999999"/>
    <s v=" mergesortImproved"/>
    <n v="1.91581"/>
  </r>
  <r>
    <x v="533"/>
    <x v="0"/>
    <n v="0.66086299999999998"/>
    <s v="         mergesort"/>
    <n v="2.5217399999999999"/>
    <s v=" mergesortImproved"/>
    <n v="3.8245100000000001"/>
  </r>
  <r>
    <x v="533"/>
    <x v="0"/>
    <n v="0.988313"/>
    <s v="         mergesort"/>
    <n v="3.8082099999999999"/>
    <s v=" mergesortImproved"/>
    <n v="5.7274700000000003"/>
  </r>
  <r>
    <x v="533"/>
    <x v="0"/>
    <n v="1.3220099999999999"/>
    <s v="         mergesort"/>
    <n v="5.1023699999999996"/>
    <s v=" mergesortImproved"/>
    <n v="7.6637399999999998"/>
  </r>
  <r>
    <x v="533"/>
    <x v="0"/>
    <n v="1.66215"/>
    <s v="         mergesort"/>
    <n v="6.4035299999999999"/>
    <s v=" mergesortImproved"/>
    <n v="9.6126500000000004"/>
  </r>
  <r>
    <x v="533"/>
    <x v="0"/>
    <n v="1.9957199999999999"/>
    <s v="         mergesort"/>
    <n v="7.6980899999999997"/>
    <s v=" mergesortImproved"/>
    <n v="11.5413"/>
  </r>
  <r>
    <x v="533"/>
    <x v="0"/>
    <n v="2.3360599999999998"/>
    <s v="         mergesort"/>
    <n v="8.9789300000000001"/>
    <s v=" mergesortImproved"/>
    <n v="13.483700000000001"/>
  </r>
  <r>
    <x v="534"/>
    <x v="0"/>
    <n v="0.346943"/>
    <s v="         mergesort"/>
    <n v="1.27362"/>
    <s v=" mergesortImproved"/>
    <n v="1.91767"/>
  </r>
  <r>
    <x v="534"/>
    <x v="0"/>
    <n v="0.68068799999999996"/>
    <s v="         mergesort"/>
    <n v="2.5478200000000002"/>
    <s v=" mergesortImproved"/>
    <n v="3.8331499999999998"/>
  </r>
  <r>
    <x v="534"/>
    <x v="0"/>
    <n v="1.0279400000000001"/>
    <s v="         mergesort"/>
    <n v="3.85486"/>
    <s v=" mergesortImproved"/>
    <n v="5.7562800000000003"/>
  </r>
  <r>
    <x v="534"/>
    <x v="0"/>
    <n v="1.34189"/>
    <s v="         mergesort"/>
    <n v="5.1691799999999999"/>
    <s v=" mergesortImproved"/>
    <n v="7.6519899999999996"/>
  </r>
  <r>
    <x v="534"/>
    <x v="0"/>
    <n v="1.6822600000000001"/>
    <s v="         mergesort"/>
    <n v="6.4567800000000002"/>
    <s v=" mergesortImproved"/>
    <n v="9.5672800000000002"/>
  </r>
  <r>
    <x v="534"/>
    <x v="0"/>
    <n v="2.0158999999999998"/>
    <s v="         mergesort"/>
    <n v="7.71129"/>
    <s v=" mergesortImproved"/>
    <n v="11.4956"/>
  </r>
  <r>
    <x v="534"/>
    <x v="0"/>
    <n v="2.36287"/>
    <s v="         mergesort"/>
    <n v="8.9991400000000006"/>
    <s v=" mergesortImproved"/>
    <n v="13.397500000000001"/>
  </r>
  <r>
    <x v="535"/>
    <x v="0"/>
    <n v="0.33416499999999999"/>
    <s v="         mergesort"/>
    <n v="1.25393"/>
    <s v=" mergesortImproved"/>
    <n v="1.9017900000000001"/>
  </r>
  <r>
    <x v="535"/>
    <x v="0"/>
    <n v="0.66785499999999998"/>
    <s v="         mergesort"/>
    <n v="2.5084399999999998"/>
    <s v=" mergesortImproved"/>
    <n v="3.8503099999999999"/>
  </r>
  <r>
    <x v="535"/>
    <x v="0"/>
    <n v="1.01444"/>
    <s v="         mergesort"/>
    <n v="3.76288"/>
    <s v=" mergesortImproved"/>
    <n v="5.7728099999999998"/>
  </r>
  <r>
    <x v="535"/>
    <x v="0"/>
    <n v="1.3282799999999999"/>
    <s v="         mergesort"/>
    <n v="5.0301799999999997"/>
    <s v=" mergesortImproved"/>
    <n v="7.6820199999999996"/>
  </r>
  <r>
    <x v="535"/>
    <x v="0"/>
    <n v="1.6620600000000001"/>
    <s v="         mergesort"/>
    <n v="6.3103100000000003"/>
    <s v=" mergesortImproved"/>
    <n v="9.6114200000000007"/>
  </r>
  <r>
    <x v="535"/>
    <x v="0"/>
    <n v="2.0020600000000002"/>
    <s v="         mergesort"/>
    <n v="7.5844699999999996"/>
    <s v=" mergesortImproved"/>
    <n v="11.534000000000001"/>
  </r>
  <r>
    <x v="535"/>
    <x v="0"/>
    <n v="2.3158699999999999"/>
    <s v="         mergesort"/>
    <n v="8.8793699999999998"/>
    <s v=" mergesortImproved"/>
    <n v="13.489100000000001"/>
  </r>
  <r>
    <x v="536"/>
    <x v="0"/>
    <n v="0.32697599999999999"/>
    <s v="         mergesort"/>
    <n v="1.2617100000000001"/>
    <s v=" mergesortImproved"/>
    <n v="1.91513"/>
  </r>
  <r>
    <x v="536"/>
    <x v="0"/>
    <n v="0.66734000000000004"/>
    <s v="         mergesort"/>
    <n v="2.52319"/>
    <s v=" mergesortImproved"/>
    <n v="3.8372299999999999"/>
  </r>
  <r>
    <x v="536"/>
    <x v="0"/>
    <n v="1.0075099999999999"/>
    <s v="         mergesort"/>
    <n v="3.7904"/>
    <s v=" mergesortImproved"/>
    <n v="5.7532199999999998"/>
  </r>
  <r>
    <x v="536"/>
    <x v="0"/>
    <n v="1.3341499999999999"/>
    <s v="         mergesort"/>
    <n v="5.0849599999999997"/>
    <s v=" mergesortImproved"/>
    <n v="7.6619900000000003"/>
  </r>
  <r>
    <x v="536"/>
    <x v="0"/>
    <n v="1.6676200000000001"/>
    <s v="         mergesort"/>
    <n v="6.3460900000000002"/>
    <s v=" mergesortImproved"/>
    <n v="9.6312200000000008"/>
  </r>
  <r>
    <x v="536"/>
    <x v="0"/>
    <n v="2.0080800000000001"/>
    <s v="         mergesort"/>
    <n v="7.6270300000000004"/>
    <s v=" mergesortImproved"/>
    <n v="11.5802"/>
  </r>
  <r>
    <x v="536"/>
    <x v="0"/>
    <n v="2.34795"/>
    <s v="         mergesort"/>
    <n v="8.9278099999999991"/>
    <s v=" mergesortImproved"/>
    <n v="13.516299999999999"/>
  </r>
  <r>
    <x v="537"/>
    <x v="0"/>
    <n v="0.31409100000000001"/>
    <s v="         mergesort"/>
    <n v="1.3010999999999999"/>
    <s v=" mergesortImproved"/>
    <n v="1.92886"/>
  </r>
  <r>
    <x v="537"/>
    <x v="0"/>
    <n v="0.64770700000000003"/>
    <s v="         mergesort"/>
    <n v="2.6020400000000001"/>
    <s v=" mergesortImproved"/>
    <n v="3.87086"/>
  </r>
  <r>
    <x v="537"/>
    <x v="0"/>
    <n v="0.961337"/>
    <s v="         mergesort"/>
    <n v="3.86991"/>
    <s v=" mergesortImproved"/>
    <n v="5.7861500000000001"/>
  </r>
  <r>
    <x v="537"/>
    <x v="0"/>
    <n v="1.2816399999999999"/>
    <s v="         mergesort"/>
    <n v="5.1644899999999998"/>
    <s v=" mergesortImproved"/>
    <n v="7.7146499999999998"/>
  </r>
  <r>
    <x v="537"/>
    <x v="0"/>
    <n v="1.6084400000000001"/>
    <s v="         mergesort"/>
    <n v="6.4257200000000001"/>
    <s v=" mergesortImproved"/>
    <n v="9.6833600000000004"/>
  </r>
  <r>
    <x v="537"/>
    <x v="0"/>
    <n v="1.92208"/>
    <s v="         mergesort"/>
    <n v="7.6999399999999998"/>
    <s v=" mergesortImproved"/>
    <n v="11.599"/>
  </r>
  <r>
    <x v="537"/>
    <x v="0"/>
    <n v="2.23583"/>
    <s v="         mergesort"/>
    <n v="8.9610199999999995"/>
    <s v=" mergesortImproved"/>
    <n v="13.547800000000001"/>
  </r>
  <r>
    <x v="538"/>
    <x v="0"/>
    <n v="0.313633"/>
    <s v="         mergesort"/>
    <n v="1.2612099999999999"/>
    <s v=" mergesortImproved"/>
    <n v="1.92191"/>
  </r>
  <r>
    <x v="538"/>
    <x v="0"/>
    <n v="0.64124700000000001"/>
    <s v="         mergesort"/>
    <n v="2.5617100000000002"/>
    <s v=" mergesortImproved"/>
    <n v="3.86388"/>
  </r>
  <r>
    <x v="538"/>
    <x v="0"/>
    <n v="0.98824400000000001"/>
    <s v="         mergesort"/>
    <n v="3.82959"/>
    <s v=" mergesortImproved"/>
    <n v="5.7790299999999997"/>
  </r>
  <r>
    <x v="538"/>
    <x v="0"/>
    <n v="1.3223100000000001"/>
    <s v="         mergesort"/>
    <n v="5.1107800000000001"/>
    <s v=" mergesortImproved"/>
    <n v="7.7271900000000002"/>
  </r>
  <r>
    <x v="538"/>
    <x v="0"/>
    <n v="1.65611"/>
    <s v="         mergesort"/>
    <n v="6.3829900000000004"/>
    <s v=" mergesortImproved"/>
    <n v="9.68276"/>
  </r>
  <r>
    <x v="538"/>
    <x v="0"/>
    <n v="1.97672"/>
    <s v="         mergesort"/>
    <n v="7.6572899999999997"/>
    <s v=" mergesortImproved"/>
    <n v="11.638299999999999"/>
  </r>
  <r>
    <x v="538"/>
    <x v="0"/>
    <n v="2.3170999999999999"/>
    <s v="         mergesort"/>
    <n v="8.9366900000000005"/>
    <s v=" mergesortImproved"/>
    <n v="13.566700000000001"/>
  </r>
  <r>
    <x v="539"/>
    <x v="0"/>
    <n v="0.34023300000000001"/>
    <s v="         mergesort"/>
    <n v="1.2811399999999999"/>
    <s v=" mergesortImproved"/>
    <n v="1.95522"/>
  </r>
  <r>
    <x v="539"/>
    <x v="0"/>
    <n v="0.67386400000000002"/>
    <s v="         mergesort"/>
    <n v="2.5621900000000002"/>
    <s v=" mergesortImproved"/>
    <n v="3.9174500000000001"/>
  </r>
  <r>
    <x v="539"/>
    <x v="0"/>
    <n v="1.00763"/>
    <s v="         mergesort"/>
    <n v="3.8561000000000001"/>
    <s v=" mergesortImproved"/>
    <n v="5.8466399999999998"/>
  </r>
  <r>
    <x v="539"/>
    <x v="0"/>
    <n v="1.32843"/>
    <s v="         mergesort"/>
    <n v="5.1503100000000002"/>
    <s v=" mergesortImproved"/>
    <n v="7.76938"/>
  </r>
  <r>
    <x v="539"/>
    <x v="0"/>
    <n v="1.64883"/>
    <s v="         mergesort"/>
    <n v="6.43811"/>
    <s v=" mergesortImproved"/>
    <n v="9.7045700000000004"/>
  </r>
  <r>
    <x v="539"/>
    <x v="0"/>
    <n v="1.95577"/>
    <s v="         mergesort"/>
    <n v="7.7193300000000002"/>
    <s v=" mergesortImproved"/>
    <n v="11.633100000000001"/>
  </r>
  <r>
    <x v="539"/>
    <x v="0"/>
    <n v="2.2894299999999999"/>
    <s v="         mergesort"/>
    <n v="8.98719"/>
    <s v=" mergesortImproved"/>
    <n v="13.5815"/>
  </r>
  <r>
    <x v="540"/>
    <x v="0"/>
    <n v="0.33371499999999998"/>
    <s v="         mergesort"/>
    <n v="1.26854"/>
    <s v=" mergesortImproved"/>
    <n v="1.93519"/>
  </r>
  <r>
    <x v="540"/>
    <x v="0"/>
    <n v="0.66770300000000005"/>
    <s v="         mergesort"/>
    <n v="2.55613"/>
    <s v=" mergesortImproved"/>
    <n v="3.9041100000000002"/>
  </r>
  <r>
    <x v="540"/>
    <x v="0"/>
    <n v="0.99512699999999998"/>
    <s v="         mergesort"/>
    <n v="3.8643399999999999"/>
    <s v=" mergesortImproved"/>
    <n v="5.8330599999999997"/>
  </r>
  <r>
    <x v="540"/>
    <x v="0"/>
    <n v="1.3353900000000001"/>
    <s v="         mergesort"/>
    <n v="5.1388999999999996"/>
    <s v=" mergesortImproved"/>
    <n v="7.7558299999999996"/>
  </r>
  <r>
    <x v="540"/>
    <x v="0"/>
    <n v="1.6628099999999999"/>
    <s v="         mergesort"/>
    <n v="6.4195500000000001"/>
    <s v=" mergesortImproved"/>
    <n v="9.6980400000000007"/>
  </r>
  <r>
    <x v="540"/>
    <x v="0"/>
    <n v="2.0035699999999999"/>
    <s v="         mergesort"/>
    <n v="7.7136500000000003"/>
    <s v=" mergesortImproved"/>
    <n v="11.593500000000001"/>
  </r>
  <r>
    <x v="540"/>
    <x v="0"/>
    <n v="2.3437299999999999"/>
    <s v="         mergesort"/>
    <n v="9.0148899999999994"/>
    <s v=" mergesortImproved"/>
    <n v="13.5556"/>
  </r>
  <r>
    <x v="541"/>
    <x v="0"/>
    <n v="0.34032499999999999"/>
    <s v="         mergesort"/>
    <n v="1.29461"/>
    <s v=" mergesortImproved"/>
    <n v="1.9418200000000001"/>
  </r>
  <r>
    <x v="541"/>
    <x v="0"/>
    <n v="0.66062799999999999"/>
    <s v="         mergesort"/>
    <n v="2.60256"/>
    <s v=" mergesortImproved"/>
    <n v="3.8369300000000002"/>
  </r>
  <r>
    <x v="541"/>
    <x v="0"/>
    <n v="0.98092900000000005"/>
    <s v="         mergesort"/>
    <n v="3.8704399999999999"/>
    <s v=" mergesortImproved"/>
    <n v="5.7454200000000002"/>
  </r>
  <r>
    <x v="541"/>
    <x v="0"/>
    <n v="1.3079799999999999"/>
    <s v="         mergesort"/>
    <n v="5.1516000000000002"/>
    <s v=" mergesortImproved"/>
    <n v="7.6605800000000004"/>
  </r>
  <r>
    <x v="541"/>
    <x v="0"/>
    <n v="1.6617500000000001"/>
    <s v="         mergesort"/>
    <n v="6.3993700000000002"/>
    <s v=" mergesortImproved"/>
    <n v="9.5357000000000003"/>
  </r>
  <r>
    <x v="541"/>
    <x v="0"/>
    <n v="1.9952700000000001"/>
    <s v="         mergesort"/>
    <n v="7.694"/>
    <s v=" mergesortImproved"/>
    <n v="11.470800000000001"/>
  </r>
  <r>
    <x v="541"/>
    <x v="0"/>
    <n v="2.31549"/>
    <s v="         mergesort"/>
    <n v="8.9624100000000002"/>
    <s v=" mergesortImproved"/>
    <n v="13.379300000000001"/>
  </r>
  <r>
    <x v="542"/>
    <x v="0"/>
    <n v="0.33371200000000001"/>
    <s v="         mergesort"/>
    <n v="1.2811999999999999"/>
    <s v=" mergesortImproved"/>
    <n v="1.90845"/>
  </r>
  <r>
    <x v="542"/>
    <x v="0"/>
    <n v="0.660663"/>
    <s v="         mergesort"/>
    <n v="2.5758000000000001"/>
    <s v=" mergesortImproved"/>
    <n v="3.8508800000000001"/>
  </r>
  <r>
    <x v="542"/>
    <x v="0"/>
    <n v="1.00766"/>
    <s v="         mergesort"/>
    <n v="3.86375"/>
    <s v=" mergesortImproved"/>
    <n v="5.7726499999999996"/>
  </r>
  <r>
    <x v="542"/>
    <x v="0"/>
    <n v="1.3346100000000001"/>
    <s v="         mergesort"/>
    <n v="5.1383400000000004"/>
    <s v=" mergesortImproved"/>
    <n v="7.6877899999999997"/>
  </r>
  <r>
    <x v="542"/>
    <x v="0"/>
    <n v="1.65493"/>
    <s v="         mergesort"/>
    <n v="6.3995499999999996"/>
    <s v=" mergesortImproved"/>
    <n v="9.6162799999999997"/>
  </r>
  <r>
    <x v="542"/>
    <x v="0"/>
    <n v="1.9819"/>
    <s v="         mergesort"/>
    <n v="7.7008200000000002"/>
    <s v=" mergesortImproved"/>
    <n v="11.5314"/>
  </r>
  <r>
    <x v="542"/>
    <x v="0"/>
    <n v="2.31555"/>
    <s v="         mergesort"/>
    <n v="8.9688599999999994"/>
    <s v=" mergesortImproved"/>
    <n v="13.453099999999999"/>
  </r>
  <r>
    <x v="543"/>
    <x v="0"/>
    <n v="0.32688400000000001"/>
    <s v="         mergesort"/>
    <n v="1.2812600000000001"/>
    <s v=" mergesortImproved"/>
    <n v="1.91516"/>
  </r>
  <r>
    <x v="543"/>
    <x v="0"/>
    <n v="0.65385700000000002"/>
    <s v="         mergesort"/>
    <n v="2.55559"/>
    <s v=" mergesortImproved"/>
    <n v="3.7908200000000001"/>
  </r>
  <r>
    <x v="543"/>
    <x v="0"/>
    <n v="1.00071"/>
    <s v="         mergesort"/>
    <n v="3.8297500000000002"/>
    <s v=" mergesortImproved"/>
    <n v="5.7467699999999997"/>
  </r>
  <r>
    <x v="543"/>
    <x v="0"/>
    <n v="1.3280099999999999"/>
    <s v="         mergesort"/>
    <n v="5.0907400000000003"/>
    <s v=" mergesortImproved"/>
    <n v="7.6890700000000001"/>
  </r>
  <r>
    <x v="543"/>
    <x v="0"/>
    <n v="1.6750700000000001"/>
    <s v="         mergesort"/>
    <n v="6.3855700000000004"/>
    <s v=" mergesortImproved"/>
    <n v="9.6310400000000005"/>
  </r>
  <r>
    <x v="543"/>
    <x v="0"/>
    <n v="2.0290599999999999"/>
    <s v="         mergesort"/>
    <n v="7.6535200000000003"/>
    <s v=" mergesortImproved"/>
    <n v="11.5932"/>
  </r>
  <r>
    <x v="543"/>
    <x v="0"/>
    <n v="2.37588"/>
    <s v="         mergesort"/>
    <n v="8.9146099999999997"/>
    <s v=" mergesortImproved"/>
    <n v="13.5352"/>
  </r>
  <r>
    <x v="544"/>
    <x v="0"/>
    <n v="0.320467"/>
    <s v="         mergesort"/>
    <n v="1.28694"/>
    <s v=" mergesortImproved"/>
    <n v="1.8965099999999999"/>
  </r>
  <r>
    <x v="544"/>
    <x v="0"/>
    <n v="0.66755600000000004"/>
    <s v="         mergesort"/>
    <n v="2.5813600000000001"/>
    <s v=" mergesortImproved"/>
    <n v="3.8323399999999999"/>
  </r>
  <r>
    <x v="544"/>
    <x v="0"/>
    <n v="1.00119"/>
    <s v="         mergesort"/>
    <n v="3.8487300000000002"/>
    <s v=" mergesortImproved"/>
    <n v="5.7679799999999997"/>
  </r>
  <r>
    <x v="544"/>
    <x v="0"/>
    <n v="1.3414999999999999"/>
    <s v="         mergesort"/>
    <n v="5.1368"/>
    <s v=" mergesortImproved"/>
    <n v="7.6634000000000002"/>
  </r>
  <r>
    <x v="544"/>
    <x v="0"/>
    <n v="1.6888099999999999"/>
    <s v="         mergesort"/>
    <n v="6.4308699999999996"/>
    <s v=" mergesortImproved"/>
    <n v="9.5723900000000004"/>
  </r>
  <r>
    <x v="544"/>
    <x v="0"/>
    <n v="2.0102199999999999"/>
    <s v="         mergesort"/>
    <n v="7.7117300000000002"/>
    <s v=" mergesortImproved"/>
    <n v="11.507999999999999"/>
  </r>
  <r>
    <x v="544"/>
    <x v="0"/>
    <n v="2.3508100000000001"/>
    <s v="         mergesort"/>
    <n v="9.00549"/>
    <s v=" mergesortImproved"/>
    <n v="13.3971"/>
  </r>
  <r>
    <x v="545"/>
    <x v="0"/>
    <n v="0.32682800000000001"/>
    <s v="         mergesort"/>
    <n v="1.2678700000000001"/>
    <s v=" mergesortImproved"/>
    <n v="1.9291499999999999"/>
  </r>
  <r>
    <x v="545"/>
    <x v="0"/>
    <n v="0.66688000000000003"/>
    <s v="         mergesort"/>
    <n v="2.53512"/>
    <s v=" mergesortImproved"/>
    <n v="3.86524"/>
  </r>
  <r>
    <x v="545"/>
    <x v="0"/>
    <n v="0.99387199999999998"/>
    <s v="         mergesort"/>
    <n v="3.7961399999999998"/>
    <s v=" mergesortImproved"/>
    <n v="5.7872700000000004"/>
  </r>
  <r>
    <x v="545"/>
    <x v="0"/>
    <n v="1.3147"/>
    <s v="         mergesort"/>
    <n v="5.0770099999999996"/>
    <s v=" mergesortImproved"/>
    <n v="7.7091399999999997"/>
  </r>
  <r>
    <x v="545"/>
    <x v="0"/>
    <n v="1.6550100000000001"/>
    <s v="         mergesort"/>
    <n v="6.3179499999999997"/>
    <s v=" mergesortImproved"/>
    <n v="9.6180099999999999"/>
  </r>
  <r>
    <x v="545"/>
    <x v="0"/>
    <n v="1.9821500000000001"/>
    <s v="         mergesort"/>
    <n v="7.5720700000000001"/>
    <s v=" mergesortImproved"/>
    <n v="11.547800000000001"/>
  </r>
  <r>
    <x v="545"/>
    <x v="0"/>
    <n v="2.3229700000000002"/>
    <s v="         mergesort"/>
    <n v="8.8723799999999997"/>
    <s v=" mergesortImproved"/>
    <n v="13.4702"/>
  </r>
  <r>
    <x v="546"/>
    <x v="0"/>
    <n v="0.32114500000000001"/>
    <s v="         mergesort"/>
    <n v="1.25383"/>
    <s v=" mergesortImproved"/>
    <n v="1.9086000000000001"/>
  </r>
  <r>
    <x v="546"/>
    <x v="0"/>
    <n v="0.65513200000000005"/>
    <s v="         mergesort"/>
    <n v="2.5080399999999998"/>
    <s v=" mergesortImproved"/>
    <n v="3.79745"/>
  </r>
  <r>
    <x v="546"/>
    <x v="0"/>
    <n v="0.98854399999999998"/>
    <s v="         mergesort"/>
    <n v="3.7960799999999999"/>
    <s v=" mergesortImproved"/>
    <n v="5.6931500000000002"/>
  </r>
  <r>
    <x v="546"/>
    <x v="0"/>
    <n v="1.3222100000000001"/>
    <s v="         mergesort"/>
    <n v="5.1039399999999997"/>
    <s v=" mergesortImproved"/>
    <n v="7.6351000000000004"/>
  </r>
  <r>
    <x v="546"/>
    <x v="0"/>
    <n v="1.64246"/>
    <s v="         mergesort"/>
    <n v="6.3918400000000002"/>
    <s v=" mergesortImproved"/>
    <n v="9.5635999999999992"/>
  </r>
  <r>
    <x v="546"/>
    <x v="0"/>
    <n v="1.97627"/>
    <s v="         mergesort"/>
    <n v="7.6528999999999998"/>
    <s v=" mergesortImproved"/>
    <n v="11.505599999999999"/>
  </r>
  <r>
    <x v="546"/>
    <x v="0"/>
    <n v="2.3100800000000001"/>
    <s v="         mergesort"/>
    <n v="8.8999000000000006"/>
    <s v=" mergesortImproved"/>
    <n v="13.441599999999999"/>
  </r>
  <r>
    <x v="547"/>
    <x v="0"/>
    <n v="0.327627"/>
    <s v="         mergesort"/>
    <n v="1.2606200000000001"/>
    <s v=" mergesortImproved"/>
    <n v="1.92211"/>
  </r>
  <r>
    <x v="547"/>
    <x v="0"/>
    <n v="0.66795099999999996"/>
    <s v="         mergesort"/>
    <n v="2.51519"/>
    <s v=" mergesortImproved"/>
    <n v="3.87059"/>
  </r>
  <r>
    <x v="547"/>
    <x v="0"/>
    <n v="1.00162"/>
    <s v="         mergesort"/>
    <n v="3.7974100000000002"/>
    <s v=" mergesortImproved"/>
    <n v="5.7990700000000004"/>
  </r>
  <r>
    <x v="547"/>
    <x v="0"/>
    <n v="1.33525"/>
    <s v="         mergesort"/>
    <n v="5.0653100000000002"/>
    <s v=" mergesortImproved"/>
    <n v="7.7343500000000001"/>
  </r>
  <r>
    <x v="547"/>
    <x v="0"/>
    <n v="1.68211"/>
    <s v="         mergesort"/>
    <n v="6.3533400000000002"/>
    <s v=" mergesortImproved"/>
    <n v="9.6627500000000008"/>
  </r>
  <r>
    <x v="547"/>
    <x v="0"/>
    <n v="1.9957100000000001"/>
    <s v="         mergesort"/>
    <n v="7.63462"/>
    <s v=" mergesortImproved"/>
    <n v="11.5779"/>
  </r>
  <r>
    <x v="547"/>
    <x v="0"/>
    <n v="2.3293599999999999"/>
    <s v="         mergesort"/>
    <n v="8.9025300000000005"/>
    <s v=" mergesortImproved"/>
    <n v="13.506399999999999"/>
  </r>
  <r>
    <x v="548"/>
    <x v="0"/>
    <n v="0.333673"/>
    <s v="         mergesort"/>
    <n v="1.28122"/>
    <s v=" mergesortImproved"/>
    <n v="1.9552099999999999"/>
  </r>
  <r>
    <x v="548"/>
    <x v="0"/>
    <n v="0.680593"/>
    <s v="         mergesort"/>
    <n v="2.55593"/>
    <s v=" mergesortImproved"/>
    <n v="3.8835700000000002"/>
  </r>
  <r>
    <x v="548"/>
    <x v="0"/>
    <n v="1.0143899999999999"/>
    <s v="         mergesort"/>
    <n v="3.8371300000000002"/>
    <s v=" mergesortImproved"/>
    <n v="5.8189700000000002"/>
  </r>
  <r>
    <x v="548"/>
    <x v="0"/>
    <n v="1.34877"/>
    <s v="         mergesort"/>
    <n v="5.0988699999999998"/>
    <s v=" mergesortImproved"/>
    <n v="7.7141400000000004"/>
  </r>
  <r>
    <x v="548"/>
    <x v="0"/>
    <n v="1.6757200000000001"/>
    <s v="         mergesort"/>
    <n v="6.3801300000000003"/>
    <s v=" mergesortImproved"/>
    <n v="9.6292899999999992"/>
  </r>
  <r>
    <x v="548"/>
    <x v="0"/>
    <n v="2.0160300000000002"/>
    <s v="         mergesort"/>
    <n v="7.6485099999999999"/>
    <s v=" mergesortImproved"/>
    <n v="11.5511"/>
  </r>
  <r>
    <x v="548"/>
    <x v="0"/>
    <n v="2.3565399999999999"/>
    <s v="         mergesort"/>
    <n v="8.9098900000000008"/>
    <s v=" mergesortImproved"/>
    <n v="13.506399999999999"/>
  </r>
  <r>
    <x v="549"/>
    <x v="0"/>
    <n v="0.32069599999999998"/>
    <s v="         mergesort"/>
    <n v="1.28773"/>
    <s v=" mergesortImproved"/>
    <n v="1.9289499999999999"/>
  </r>
  <r>
    <x v="549"/>
    <x v="0"/>
    <n v="0.65451300000000001"/>
    <s v="         mergesort"/>
    <n v="2.54881"/>
    <s v=" mergesortImproved"/>
    <n v="3.8775499999999998"/>
  </r>
  <r>
    <x v="549"/>
    <x v="0"/>
    <n v="0.97485299999999997"/>
    <s v="         mergesort"/>
    <n v="3.8370000000000002"/>
    <s v=" mergesortImproved"/>
    <n v="5.8060700000000001"/>
  </r>
  <r>
    <x v="549"/>
    <x v="0"/>
    <n v="1.30826"/>
    <s v="         mergesort"/>
    <n v="5.1182400000000001"/>
    <s v=" mergesortImproved"/>
    <n v="7.7618200000000002"/>
  </r>
  <r>
    <x v="549"/>
    <x v="0"/>
    <n v="1.6353899999999999"/>
    <s v="         mergesort"/>
    <n v="6.4059100000000004"/>
    <s v=" mergesortImproved"/>
    <n v="9.6770499999999995"/>
  </r>
  <r>
    <x v="549"/>
    <x v="0"/>
    <n v="1.9693700000000001"/>
    <s v="         mergesort"/>
    <n v="7.6594199999999999"/>
    <s v=" mergesortImproved"/>
    <n v="11.613300000000001"/>
  </r>
  <r>
    <x v="549"/>
    <x v="0"/>
    <n v="2.3095500000000002"/>
    <s v="         mergesort"/>
    <n v="8.9614899999999995"/>
    <s v=" mergesortImproved"/>
    <n v="13.528600000000001"/>
  </r>
  <r>
    <x v="550"/>
    <x v="0"/>
    <n v="0.340449"/>
    <s v="         mergesort"/>
    <n v="1.28064"/>
    <s v=" mergesortImproved"/>
    <n v="1.91564"/>
  </r>
  <r>
    <x v="550"/>
    <x v="0"/>
    <n v="0.66805300000000001"/>
    <s v="         mergesort"/>
    <n v="2.5747399999999998"/>
    <s v=" mergesortImproved"/>
    <n v="3.8180499999999999"/>
  </r>
  <r>
    <x v="550"/>
    <x v="0"/>
    <n v="0.995475"/>
    <s v="         mergesort"/>
    <n v="3.8618700000000001"/>
    <s v=" mergesortImproved"/>
    <n v="5.7138299999999997"/>
  </r>
  <r>
    <x v="550"/>
    <x v="0"/>
    <n v="1.3162499999999999"/>
    <s v="         mergesort"/>
    <n v="5.11653"/>
    <s v=" mergesortImproved"/>
    <n v="7.63598"/>
  </r>
  <r>
    <x v="550"/>
    <x v="0"/>
    <n v="1.6297699999999999"/>
    <s v="         mergesort"/>
    <n v="6.4174600000000002"/>
    <s v=" mergesortImproved"/>
    <n v="9.54528"/>
  </r>
  <r>
    <x v="550"/>
    <x v="0"/>
    <n v="1.9579200000000001"/>
    <s v="         mergesort"/>
    <n v="7.7176499999999999"/>
    <s v=" mergesortImproved"/>
    <n v="11.467700000000001"/>
  </r>
  <r>
    <x v="550"/>
    <x v="0"/>
    <n v="2.2917800000000002"/>
    <s v="         mergesort"/>
    <n v="8.9786599999999996"/>
    <s v=" mergesortImproved"/>
    <n v="13.3962"/>
  </r>
  <r>
    <x v="551"/>
    <x v="0"/>
    <n v="0.32009100000000001"/>
    <s v="         mergesort"/>
    <n v="1.2742500000000001"/>
    <s v=" mergesortImproved"/>
    <n v="1.90219"/>
  </r>
  <r>
    <x v="551"/>
    <x v="0"/>
    <n v="0.653976"/>
    <s v="         mergesort"/>
    <n v="2.5285099999999998"/>
    <s v=" mergesortImproved"/>
    <n v="3.7979599999999998"/>
  </r>
  <r>
    <x v="551"/>
    <x v="0"/>
    <n v="0.98772499999999996"/>
    <s v="         mergesort"/>
    <n v="3.80247"/>
    <s v=" mergesortImproved"/>
    <n v="5.7071199999999997"/>
  </r>
  <r>
    <x v="551"/>
    <x v="0"/>
    <n v="1.3081799999999999"/>
    <s v="         mergesort"/>
    <n v="5.0640700000000001"/>
    <s v=" mergesortImproved"/>
    <n v="7.6374000000000004"/>
  </r>
  <r>
    <x v="551"/>
    <x v="0"/>
    <n v="1.6423700000000001"/>
    <s v="         mergesort"/>
    <n v="6.3451700000000004"/>
    <s v=" mergesortImproved"/>
    <n v="9.5403500000000001"/>
  </r>
  <r>
    <x v="551"/>
    <x v="0"/>
    <n v="1.9630799999999999"/>
    <s v="         mergesort"/>
    <n v="7.6729700000000003"/>
    <s v=" mergesortImproved"/>
    <n v="11.4621"/>
  </r>
  <r>
    <x v="551"/>
    <x v="0"/>
    <n v="2.2769300000000001"/>
    <s v="         mergesort"/>
    <n v="8.9486100000000004"/>
    <s v=" mergesortImproved"/>
    <n v="13.383900000000001"/>
  </r>
  <r>
    <x v="552"/>
    <x v="0"/>
    <n v="0.333816"/>
    <s v="         mergesort"/>
    <n v="1.26078"/>
    <s v=" mergesortImproved"/>
    <n v="1.92906"/>
  </r>
  <r>
    <x v="552"/>
    <x v="0"/>
    <n v="0.66100400000000004"/>
    <s v="         mergesort"/>
    <n v="2.53545"/>
    <s v=" mergesortImproved"/>
    <n v="3.8256199999999998"/>
  </r>
  <r>
    <x v="552"/>
    <x v="0"/>
    <n v="1.00823"/>
    <s v="         mergesort"/>
    <n v="3.82334"/>
    <s v=" mergesortImproved"/>
    <n v="5.7276800000000003"/>
  </r>
  <r>
    <x v="552"/>
    <x v="0"/>
    <n v="1.32186"/>
    <s v="         mergesort"/>
    <n v="5.0778800000000004"/>
    <s v=" mergesortImproved"/>
    <n v="7.6495199999999999"/>
  </r>
  <r>
    <x v="552"/>
    <x v="0"/>
    <n v="1.65551"/>
    <s v="         mergesort"/>
    <n v="6.3458899999999998"/>
    <s v=" mergesortImproved"/>
    <n v="9.5578800000000008"/>
  </r>
  <r>
    <x v="552"/>
    <x v="0"/>
    <n v="1.9958100000000001"/>
    <s v="         mergesort"/>
    <n v="7.6471"/>
    <s v=" mergesortImproved"/>
    <n v="11.513"/>
  </r>
  <r>
    <x v="552"/>
    <x v="0"/>
    <n v="2.34294"/>
    <s v="         mergesort"/>
    <n v="8.9415399999999998"/>
    <s v=" mergesortImproved"/>
    <n v="13.434900000000001"/>
  </r>
  <r>
    <x v="553"/>
    <x v="0"/>
    <n v="0.320187"/>
    <s v="         mergesort"/>
    <n v="1.24786"/>
    <s v=" mergesortImproved"/>
    <n v="1.9418500000000001"/>
  </r>
  <r>
    <x v="553"/>
    <x v="0"/>
    <n v="0.65385700000000002"/>
    <s v="         mergesort"/>
    <n v="2.5358100000000001"/>
    <s v=" mergesortImproved"/>
    <n v="3.8903799999999999"/>
  </r>
  <r>
    <x v="553"/>
    <x v="0"/>
    <n v="0.98750800000000005"/>
    <s v="         mergesort"/>
    <n v="3.8504"/>
    <s v=" mergesortImproved"/>
    <n v="5.8122199999999999"/>
  </r>
  <r>
    <x v="553"/>
    <x v="0"/>
    <n v="1.34771"/>
    <s v="         mergesort"/>
    <n v="5.1516500000000001"/>
    <s v=" mergesortImproved"/>
    <n v="7.7408700000000001"/>
  </r>
  <r>
    <x v="553"/>
    <x v="0"/>
    <n v="1.6546700000000001"/>
    <s v="         mergesort"/>
    <n v="6.4462299999999999"/>
    <s v=" mergesortImproved"/>
    <n v="9.6493400000000005"/>
  </r>
  <r>
    <x v="553"/>
    <x v="0"/>
    <n v="1.9816400000000001"/>
    <s v="         mergesort"/>
    <n v="7.7007700000000003"/>
    <s v=" mergesortImproved"/>
    <n v="11.5845"/>
  </r>
  <r>
    <x v="553"/>
    <x v="0"/>
    <n v="2.3085"/>
    <s v="         mergesort"/>
    <n v="8.9620300000000004"/>
    <s v=" mergesortImproved"/>
    <n v="13.499599999999999"/>
  </r>
  <r>
    <x v="554"/>
    <x v="0"/>
    <n v="0.34040399999999998"/>
    <s v="         mergesort"/>
    <n v="1.28782"/>
    <s v=" mergesortImproved"/>
    <n v="1.9218299999999999"/>
  </r>
  <r>
    <x v="554"/>
    <x v="0"/>
    <n v="0.66071100000000005"/>
    <s v="         mergesort"/>
    <n v="2.5423499999999999"/>
    <s v=" mergesortImproved"/>
    <n v="3.8303199999999999"/>
  </r>
  <r>
    <x v="554"/>
    <x v="0"/>
    <n v="0.98101099999999997"/>
    <s v="         mergesort"/>
    <n v="3.8036500000000002"/>
    <s v=" mergesortImproved"/>
    <n v="5.7320599999999997"/>
  </r>
  <r>
    <x v="554"/>
    <x v="0"/>
    <n v="1.32806"/>
    <s v="         mergesort"/>
    <n v="5.0848699999999996"/>
    <s v=" mergesortImproved"/>
    <n v="7.66052"/>
  </r>
  <r>
    <x v="554"/>
    <x v="0"/>
    <n v="1.6684099999999999"/>
    <s v="         mergesort"/>
    <n v="6.3594099999999996"/>
    <s v=" mergesortImproved"/>
    <n v="9.6090300000000006"/>
  </r>
  <r>
    <x v="554"/>
    <x v="0"/>
    <n v="2.0019499999999999"/>
    <s v="         mergesort"/>
    <n v="7.6473100000000001"/>
    <s v=" mergesortImproved"/>
    <n v="11.564299999999999"/>
  </r>
  <r>
    <x v="554"/>
    <x v="0"/>
    <n v="2.3422700000000001"/>
    <s v="         mergesort"/>
    <n v="8.9352099999999997"/>
    <s v=" mergesortImproved"/>
    <n v="13.492900000000001"/>
  </r>
  <r>
    <x v="555"/>
    <x v="0"/>
    <n v="0.326959"/>
    <s v="         mergesort"/>
    <n v="1.26122"/>
    <s v=" mergesortImproved"/>
    <n v="1.9154500000000001"/>
  </r>
  <r>
    <x v="555"/>
    <x v="0"/>
    <n v="0.654173"/>
    <s v="         mergesort"/>
    <n v="2.5357099999999999"/>
    <s v=" mergesortImproved"/>
    <n v="3.8442400000000001"/>
  </r>
  <r>
    <x v="555"/>
    <x v="0"/>
    <n v="0.967781"/>
    <s v="         mergesort"/>
    <n v="3.8037999999999998"/>
    <s v=" mergesortImproved"/>
    <n v="5.7593800000000002"/>
  </r>
  <r>
    <x v="555"/>
    <x v="0"/>
    <n v="1.2880499999999999"/>
    <s v="         mergesort"/>
    <n v="5.0855100000000002"/>
    <s v=" mergesortImproved"/>
    <n v="7.6611599999999997"/>
  </r>
  <r>
    <x v="555"/>
    <x v="0"/>
    <n v="1.62222"/>
    <s v="         mergesort"/>
    <n v="6.3469699999999998"/>
    <s v=" mergesortImproved"/>
    <n v="9.5630900000000008"/>
  </r>
  <r>
    <x v="555"/>
    <x v="0"/>
    <n v="1.97556"/>
    <s v="         mergesort"/>
    <n v="7.6142300000000001"/>
    <s v=" mergesortImproved"/>
    <n v="11.485900000000001"/>
  </r>
  <r>
    <x v="555"/>
    <x v="0"/>
    <n v="2.3159000000000001"/>
    <s v="         mergesort"/>
    <n v="8.9420199999999994"/>
    <s v=" mergesortImproved"/>
    <n v="13.427899999999999"/>
  </r>
  <r>
    <x v="556"/>
    <x v="0"/>
    <n v="0.32696399999999998"/>
    <s v="         mergesort"/>
    <n v="1.3012699999999999"/>
    <s v=" mergesortImproved"/>
    <n v="1.9084700000000001"/>
  </r>
  <r>
    <x v="556"/>
    <x v="0"/>
    <n v="0.67394799999999999"/>
    <s v="         mergesort"/>
    <n v="2.5958700000000001"/>
    <s v=" mergesortImproved"/>
    <n v="3.9106000000000001"/>
  </r>
  <r>
    <x v="556"/>
    <x v="0"/>
    <n v="1.0076400000000001"/>
    <s v="         mergesort"/>
    <n v="3.87683"/>
    <s v=" mergesortImproved"/>
    <n v="5.8663100000000004"/>
  </r>
  <r>
    <x v="556"/>
    <x v="0"/>
    <n v="1.3547199999999999"/>
    <s v="         mergesort"/>
    <n v="5.1444599999999996"/>
    <s v=" mergesortImproved"/>
    <n v="7.75528"/>
  </r>
  <r>
    <x v="556"/>
    <x v="0"/>
    <n v="1.7084900000000001"/>
    <s v="         mergesort"/>
    <n v="6.4248399999999997"/>
    <s v=" mergesortImproved"/>
    <n v="9.6646900000000002"/>
  </r>
  <r>
    <x v="556"/>
    <x v="0"/>
    <n v="2.0490499999999998"/>
    <s v="         mergesort"/>
    <n v="7.7186500000000002"/>
    <s v=" mergesortImproved"/>
    <n v="11.5679"/>
  </r>
  <r>
    <x v="556"/>
    <x v="0"/>
    <n v="2.3827799999999999"/>
    <s v="         mergesort"/>
    <n v="8.9997600000000002"/>
    <s v=" mergesortImproved"/>
    <n v="13.5037"/>
  </r>
  <r>
    <x v="557"/>
    <x v="0"/>
    <n v="0.34669899999999998"/>
    <s v="         mergesort"/>
    <n v="1.30138"/>
    <s v=" mergesortImproved"/>
    <n v="1.95553"/>
  </r>
  <r>
    <x v="557"/>
    <x v="0"/>
    <n v="0.67392300000000005"/>
    <s v="         mergesort"/>
    <n v="2.5926800000000001"/>
    <s v=" mergesortImproved"/>
    <n v="3.9110299999999998"/>
  </r>
  <r>
    <x v="557"/>
    <x v="0"/>
    <n v="1.0007200000000001"/>
    <s v="         mergesort"/>
    <n v="3.8739300000000001"/>
    <s v=" mergesortImproved"/>
    <n v="5.8470199999999997"/>
  </r>
  <r>
    <x v="557"/>
    <x v="0"/>
    <n v="1.3544700000000001"/>
    <s v="         mergesort"/>
    <n v="5.1413200000000003"/>
    <s v=" mergesortImproved"/>
    <n v="7.7626299999999997"/>
  </r>
  <r>
    <x v="557"/>
    <x v="0"/>
    <n v="1.6815899999999999"/>
    <s v="         mergesort"/>
    <n v="6.4022199999999998"/>
    <s v=" mergesortImproved"/>
    <n v="9.6647499999999997"/>
  </r>
  <r>
    <x v="557"/>
    <x v="0"/>
    <n v="2.0022000000000002"/>
    <s v="         mergesort"/>
    <n v="7.7036800000000003"/>
    <s v=" mergesortImproved"/>
    <n v="11.5939"/>
  </r>
  <r>
    <x v="557"/>
    <x v="0"/>
    <n v="2.3359999999999999"/>
    <s v="         mergesort"/>
    <n v="8.9911300000000001"/>
    <s v=" mergesortImproved"/>
    <n v="13.496600000000001"/>
  </r>
  <r>
    <x v="558"/>
    <x v="0"/>
    <n v="0.31375700000000001"/>
    <s v="         mergesort"/>
    <n v="1.2675799999999999"/>
    <s v=" mergesortImproved"/>
    <n v="1.9087700000000001"/>
  </r>
  <r>
    <x v="558"/>
    <x v="0"/>
    <n v="0.63435600000000003"/>
    <s v="         mergesort"/>
    <n v="2.52162"/>
    <s v=" mergesortImproved"/>
    <n v="3.8374899999999998"/>
  </r>
  <r>
    <x v="558"/>
    <x v="0"/>
    <n v="0.961337"/>
    <s v="         mergesort"/>
    <n v="3.78959"/>
    <s v=" mergesortImproved"/>
    <n v="5.7992999999999997"/>
  </r>
  <r>
    <x v="558"/>
    <x v="0"/>
    <n v="1.2818099999999999"/>
    <s v="         mergesort"/>
    <n v="5.0903200000000002"/>
    <s v=" mergesortImproved"/>
    <n v="7.7083700000000004"/>
  </r>
  <r>
    <x v="558"/>
    <x v="0"/>
    <n v="1.6090199999999999"/>
    <s v="         mergesort"/>
    <n v="6.3781499999999998"/>
    <s v=" mergesortImproved"/>
    <n v="9.6369299999999996"/>
  </r>
  <r>
    <x v="558"/>
    <x v="0"/>
    <n v="1.9226700000000001"/>
    <s v="         mergesort"/>
    <n v="7.6724199999999998"/>
    <s v=" mergesortImproved"/>
    <n v="11.572699999999999"/>
  </r>
  <r>
    <x v="558"/>
    <x v="0"/>
    <n v="2.24959"/>
    <s v="         mergesort"/>
    <n v="8.9598399999999998"/>
    <s v=" mergesortImproved"/>
    <n v="13.489100000000001"/>
  </r>
  <r>
    <x v="559"/>
    <x v="0"/>
    <n v="0.35386800000000002"/>
    <s v="         mergesort"/>
    <n v="1.28085"/>
    <s v=" mergesortImproved"/>
    <n v="1.9352"/>
  </r>
  <r>
    <x v="559"/>
    <x v="0"/>
    <n v="0.69418899999999994"/>
    <s v="         mergesort"/>
    <n v="2.5554199999999998"/>
    <s v=" mergesortImproved"/>
    <n v="3.8970600000000002"/>
  </r>
  <r>
    <x v="559"/>
    <x v="0"/>
    <n v="1.03451"/>
    <s v="         mergesort"/>
    <n v="3.8233199999999998"/>
    <s v=" mergesortImproved"/>
    <n v="5.8255499999999998"/>
  </r>
  <r>
    <x v="559"/>
    <x v="0"/>
    <n v="1.3747100000000001"/>
    <s v="         mergesort"/>
    <n v="5.1179100000000002"/>
    <s v=" mergesortImproved"/>
    <n v="7.74749"/>
  </r>
  <r>
    <x v="559"/>
    <x v="0"/>
    <n v="1.70852"/>
    <s v="         mergesort"/>
    <n v="6.4083699999999997"/>
    <s v=" mergesortImproved"/>
    <n v="9.6970600000000005"/>
  </r>
  <r>
    <x v="559"/>
    <x v="0"/>
    <n v="2.0489799999999998"/>
    <s v="         mergesort"/>
    <n v="7.6821200000000003"/>
    <s v=" mergesortImproved"/>
    <n v="11.64"/>
  </r>
  <r>
    <x v="559"/>
    <x v="0"/>
    <n v="2.3762500000000002"/>
    <s v="         mergesort"/>
    <n v="8.9695300000000007"/>
    <s v=" mergesortImproved"/>
    <n v="13.562099999999999"/>
  </r>
  <r>
    <x v="560"/>
    <x v="0"/>
    <n v="0.31359300000000001"/>
    <s v="         mergesort"/>
    <n v="1.28773"/>
    <s v=" mergesortImproved"/>
    <n v="1.93571"/>
  </r>
  <r>
    <x v="560"/>
    <x v="0"/>
    <n v="0.64061999999999997"/>
    <s v="         mergesort"/>
    <n v="2.56209"/>
    <s v=" mergesortImproved"/>
    <n v="3.8251900000000001"/>
  </r>
  <r>
    <x v="560"/>
    <x v="0"/>
    <n v="0.98085999999999995"/>
    <s v="         mergesort"/>
    <n v="3.8768799999999999"/>
    <s v=" mergesortImproved"/>
    <n v="5.7672800000000004"/>
  </r>
  <r>
    <x v="560"/>
    <x v="0"/>
    <n v="1.3144899999999999"/>
    <s v="         mergesort"/>
    <n v="5.1648699999999996"/>
    <s v=" mergesortImproved"/>
    <n v="7.6756900000000003"/>
  </r>
  <r>
    <x v="560"/>
    <x v="0"/>
    <n v="1.6484399999999999"/>
    <s v="         mergesort"/>
    <n v="6.45946"/>
    <s v=" mergesortImproved"/>
    <n v="9.6509"/>
  </r>
  <r>
    <x v="560"/>
    <x v="0"/>
    <n v="1.96871"/>
    <s v="         mergesort"/>
    <n v="7.75413"/>
    <s v=" mergesortImproved"/>
    <n v="11.572800000000001"/>
  </r>
  <r>
    <x v="560"/>
    <x v="0"/>
    <n v="2.2823199999999999"/>
    <s v="         mergesort"/>
    <n v="9.0420499999999997"/>
    <s v=" mergesortImproved"/>
    <n v="13.4946"/>
  </r>
  <r>
    <x v="561"/>
    <x v="0"/>
    <n v="0.33385999999999999"/>
    <s v="         mergesort"/>
    <n v="1.26745"/>
    <s v=" mergesortImproved"/>
    <n v="1.96227"/>
  </r>
  <r>
    <x v="561"/>
    <x v="0"/>
    <n v="0.67449499999999996"/>
    <s v="         mergesort"/>
    <n v="2.53505"/>
    <s v=" mergesortImproved"/>
    <n v="3.89107"/>
  </r>
  <r>
    <x v="561"/>
    <x v="0"/>
    <n v="1.00163"/>
    <s v="         mergesort"/>
    <n v="3.8227799999999998"/>
    <s v=" mergesortImproved"/>
    <n v="5.8198999999999996"/>
  </r>
  <r>
    <x v="561"/>
    <x v="0"/>
    <n v="1.3286199999999999"/>
    <s v="         mergesort"/>
    <n v="5.1103899999999998"/>
    <s v=" mergesortImproved"/>
    <n v="7.7218400000000003"/>
  </r>
  <r>
    <x v="561"/>
    <x v="0"/>
    <n v="1.66893"/>
    <s v="         mergesort"/>
    <n v="6.3916399999999998"/>
    <s v=" mergesortImproved"/>
    <n v="9.6310500000000001"/>
  </r>
  <r>
    <x v="561"/>
    <x v="0"/>
    <n v="1.9960800000000001"/>
    <s v="         mergesort"/>
    <n v="7.6992399999999996"/>
    <s v=" mergesortImproved"/>
    <n v="11.5535"/>
  </r>
  <r>
    <x v="561"/>
    <x v="0"/>
    <n v="2.31636"/>
    <s v="         mergesort"/>
    <n v="8.9739599999999999"/>
    <s v=" mergesortImproved"/>
    <n v="13.4618"/>
  </r>
  <r>
    <x v="562"/>
    <x v="0"/>
    <n v="0.32740799999999998"/>
    <s v="         mergesort"/>
    <n v="1.2874300000000001"/>
    <s v=" mergesortImproved"/>
    <n v="1.9090199999999999"/>
  </r>
  <r>
    <x v="562"/>
    <x v="0"/>
    <n v="0.647644"/>
    <s v="         mergesort"/>
    <n v="2.5684900000000002"/>
    <s v=" mergesortImproved"/>
    <n v="3.8250299999999999"/>
  </r>
  <r>
    <x v="562"/>
    <x v="0"/>
    <n v="0.97451299999999996"/>
    <s v="         mergesort"/>
    <n v="3.81596"/>
    <s v=" mergesortImproved"/>
    <n v="5.7614700000000001"/>
  </r>
  <r>
    <x v="562"/>
    <x v="0"/>
    <n v="1.3085199999999999"/>
    <s v="         mergesort"/>
    <n v="5.1172500000000003"/>
    <s v=" mergesortImproved"/>
    <n v="7.6832500000000001"/>
  </r>
  <r>
    <x v="562"/>
    <x v="0"/>
    <n v="1.6484700000000001"/>
    <s v="         mergesort"/>
    <n v="6.3915600000000001"/>
    <s v=" mergesortImproved"/>
    <n v="9.5925600000000006"/>
  </r>
  <r>
    <x v="562"/>
    <x v="0"/>
    <n v="1.98211"/>
    <s v="         mergesort"/>
    <n v="7.64581"/>
    <s v=" mergesortImproved"/>
    <n v="11.4948"/>
  </r>
  <r>
    <x v="562"/>
    <x v="0"/>
    <n v="2.3025199999999999"/>
    <s v="         mergesort"/>
    <n v="8.9533799999999992"/>
    <s v=" mergesortImproved"/>
    <n v="13.4445"/>
  </r>
  <r>
    <x v="563"/>
    <x v="0"/>
    <n v="0.33352100000000001"/>
    <s v="         mergesort"/>
    <n v="1.30124"/>
    <s v=" mergesortImproved"/>
    <n v="1.93533"/>
  </r>
  <r>
    <x v="563"/>
    <x v="0"/>
    <n v="0.66050399999999998"/>
    <s v="         mergesort"/>
    <n v="2.6024799999999999"/>
    <s v=" mergesortImproved"/>
    <n v="3.8574000000000002"/>
  </r>
  <r>
    <x v="563"/>
    <x v="0"/>
    <n v="0.99438499999999996"/>
    <s v="         mergesort"/>
    <n v="3.8701300000000001"/>
    <s v=" mergesortImproved"/>
    <n v="5.7859100000000003"/>
  </r>
  <r>
    <x v="563"/>
    <x v="0"/>
    <n v="1.32816"/>
    <s v="         mergesort"/>
    <n v="5.1645899999999996"/>
    <s v=" mergesortImproved"/>
    <n v="7.7414800000000001"/>
  </r>
  <r>
    <x v="563"/>
    <x v="0"/>
    <n v="1.64855"/>
    <s v="         mergesort"/>
    <n v="6.4789000000000003"/>
    <s v=" mergesortImproved"/>
    <n v="9.6712000000000007"/>
  </r>
  <r>
    <x v="563"/>
    <x v="0"/>
    <n v="1.9821599999999999"/>
    <s v="         mergesort"/>
    <n v="7.7335000000000003"/>
    <s v=" mergesortImproved"/>
    <n v="11.606400000000001"/>
  </r>
  <r>
    <x v="563"/>
    <x v="0"/>
    <n v="2.3223400000000001"/>
    <s v="         mergesort"/>
    <n v="9.0147600000000008"/>
    <s v=" mergesortImproved"/>
    <n v="13.515000000000001"/>
  </r>
  <r>
    <x v="564"/>
    <x v="0"/>
    <n v="0.34698400000000001"/>
    <s v="         mergesort"/>
    <n v="1.3348"/>
    <s v=" mergesortImproved"/>
    <n v="2.2756099999999999"/>
  </r>
  <r>
    <x v="564"/>
    <x v="0"/>
    <n v="0.68730400000000003"/>
    <s v="         mergesort"/>
    <n v="2.6494"/>
    <s v=" mergesortImproved"/>
    <n v="4.2708399999999997"/>
  </r>
  <r>
    <x v="564"/>
    <x v="0"/>
    <n v="1.0277000000000001"/>
    <s v="         mergesort"/>
    <n v="3.9572699999999998"/>
    <s v=" mergesortImproved"/>
    <n v="6.2527200000000001"/>
  </r>
  <r>
    <x v="564"/>
    <x v="0"/>
    <n v="1.3613500000000001"/>
    <s v="         mergesort"/>
    <n v="5.2386200000000001"/>
    <s v=" mergesortImproved"/>
    <n v="8.1744900000000005"/>
  </r>
  <r>
    <x v="564"/>
    <x v="0"/>
    <n v="1.7083900000000001"/>
    <s v="         mergesort"/>
    <n v="6.4997999999999996"/>
    <s v=" mergesortImproved"/>
    <n v="10.1297"/>
  </r>
  <r>
    <x v="564"/>
    <x v="0"/>
    <n v="2.0420099999999999"/>
    <s v="         mergesort"/>
    <n v="7.7677100000000001"/>
    <s v=" mergesortImproved"/>
    <n v="12.031499999999999"/>
  </r>
  <r>
    <x v="564"/>
    <x v="0"/>
    <n v="2.3824700000000001"/>
    <s v="         mergesort"/>
    <n v="9.2820199999999993"/>
    <s v=" mergesortImproved"/>
    <n v="14.0603"/>
  </r>
  <r>
    <x v="565"/>
    <x v="0"/>
    <n v="0.32058900000000001"/>
    <s v="         mergesort"/>
    <n v="1.33409"/>
    <s v=" mergesortImproved"/>
    <n v="1.9888399999999999"/>
  </r>
  <r>
    <x v="565"/>
    <x v="0"/>
    <n v="0.64093199999999995"/>
    <s v="         mergesort"/>
    <n v="2.6622499999999998"/>
    <s v=" mergesortImproved"/>
    <n v="3.92639"/>
  </r>
  <r>
    <x v="565"/>
    <x v="0"/>
    <n v="0.96814900000000004"/>
    <s v="         mergesort"/>
    <n v="3.9634299999999998"/>
    <s v=" mergesortImproved"/>
    <n v="5.8216799999999997"/>
  </r>
  <r>
    <x v="565"/>
    <x v="0"/>
    <n v="1.2818700000000001"/>
    <s v="         mergesort"/>
    <n v="5.2117899999999997"/>
    <s v=" mergesortImproved"/>
    <n v="7.7720599999999997"/>
  </r>
  <r>
    <x v="565"/>
    <x v="0"/>
    <n v="1.6154299999999999"/>
    <s v="         mergesort"/>
    <n v="6.4996299999999998"/>
    <s v=" mergesortImproved"/>
    <n v="9.6873199999999997"/>
  </r>
  <r>
    <x v="565"/>
    <x v="0"/>
    <n v="1.94241"/>
    <s v="         mergesort"/>
    <n v="7.7603600000000004"/>
    <s v=" mergesortImproved"/>
    <n v="11.603"/>
  </r>
  <r>
    <x v="565"/>
    <x v="0"/>
    <n v="2.2627799999999998"/>
    <s v="         mergesort"/>
    <n v="9.0408000000000008"/>
    <s v=" mergesortImproved"/>
    <n v="13.525700000000001"/>
  </r>
  <r>
    <x v="566"/>
    <x v="0"/>
    <n v="0.333897"/>
    <s v="         mergesort"/>
    <n v="1.32738"/>
    <s v=" mergesortImproved"/>
    <n v="1.909"/>
  </r>
  <r>
    <x v="566"/>
    <x v="0"/>
    <n v="0.66824399999999995"/>
    <s v="         mergesort"/>
    <n v="2.5879599999999998"/>
    <s v=" mergesortImproved"/>
    <n v="3.8319100000000001"/>
  </r>
  <r>
    <x v="566"/>
    <x v="0"/>
    <n v="1.0021899999999999"/>
    <s v="         mergesort"/>
    <n v="3.8890899999999999"/>
    <s v=" mergesortImproved"/>
    <n v="5.7604699999999998"/>
  </r>
  <r>
    <x v="566"/>
    <x v="0"/>
    <n v="1.3361099999999999"/>
    <s v="         mergesort"/>
    <n v="5.1639299999999997"/>
    <s v=" mergesortImproved"/>
    <n v="7.6824000000000003"/>
  </r>
  <r>
    <x v="566"/>
    <x v="0"/>
    <n v="1.66343"/>
    <s v="         mergesort"/>
    <n v="6.4248900000000004"/>
    <s v=" mergesortImproved"/>
    <n v="9.6043699999999994"/>
  </r>
  <r>
    <x v="566"/>
    <x v="0"/>
    <n v="1.98367"/>
    <s v="         mergesort"/>
    <n v="7.7135400000000001"/>
    <s v=" mergesortImproved"/>
    <n v="11.5205"/>
  </r>
  <r>
    <x v="566"/>
    <x v="0"/>
    <n v="2.3106499999999999"/>
    <s v="         mergesort"/>
    <n v="8.9880099999999992"/>
    <s v=" mergesortImproved"/>
    <n v="13.4292"/>
  </r>
  <r>
    <x v="567"/>
    <x v="0"/>
    <n v="0.32689099999999999"/>
    <s v="         mergesort"/>
    <n v="1.28783"/>
    <s v=" mergesortImproved"/>
    <n v="1.89527"/>
  </r>
  <r>
    <x v="567"/>
    <x v="0"/>
    <n v="0.67447100000000004"/>
    <s v="         mergesort"/>
    <n v="2.57497"/>
    <s v=" mergesortImproved"/>
    <n v="3.8379400000000001"/>
  </r>
  <r>
    <x v="567"/>
    <x v="0"/>
    <n v="1.10161"/>
    <s v="         mergesort"/>
    <n v="4.14954"/>
    <s v=" mergesortImproved"/>
    <n v="6.0402300000000002"/>
  </r>
  <r>
    <x v="567"/>
    <x v="0"/>
    <n v="1.43537"/>
    <s v="         mergesort"/>
    <n v="5.4374799999999999"/>
    <s v=" mergesortImproved"/>
    <n v="7.9824700000000002"/>
  </r>
  <r>
    <x v="567"/>
    <x v="0"/>
    <n v="1.7556400000000001"/>
    <s v="         mergesort"/>
    <n v="6.7525899999999996"/>
    <s v=" mergesortImproved"/>
    <n v="9.9376700000000007"/>
  </r>
  <r>
    <x v="567"/>
    <x v="0"/>
    <n v="2.0826799999999999"/>
    <s v="         mergesort"/>
    <n v="8.0538600000000002"/>
    <s v=" mergesortImproved"/>
    <n v="11.8728"/>
  </r>
  <r>
    <x v="567"/>
    <x v="0"/>
    <n v="2.4096500000000001"/>
    <s v="         mergesort"/>
    <n v="9.3017500000000002"/>
    <s v=" mergesortImproved"/>
    <n v="13.7613"/>
  </r>
  <r>
    <x v="568"/>
    <x v="0"/>
    <n v="0.34013300000000002"/>
    <s v="         mergesort"/>
    <n v="1.2877099999999999"/>
    <s v=" mergesortImproved"/>
    <n v="1.92886"/>
  </r>
  <r>
    <x v="568"/>
    <x v="0"/>
    <n v="0.687249"/>
    <s v="         mergesort"/>
    <n v="2.5756199999999998"/>
    <s v=" mergesortImproved"/>
    <n v="3.8706"/>
  </r>
  <r>
    <x v="568"/>
    <x v="0"/>
    <n v="1.0409600000000001"/>
    <s v="         mergesort"/>
    <n v="3.9305599999999998"/>
    <s v=" mergesortImproved"/>
    <n v="5.9795199999999999"/>
  </r>
  <r>
    <x v="568"/>
    <x v="0"/>
    <n v="1.3679600000000001"/>
    <s v="         mergesort"/>
    <n v="5.1985200000000003"/>
    <s v=" mergesortImproved"/>
    <n v="7.8813500000000003"/>
  </r>
  <r>
    <x v="568"/>
    <x v="0"/>
    <n v="1.7015"/>
    <s v="         mergesort"/>
    <n v="6.4997600000000002"/>
    <s v=" mergesortImproved"/>
    <n v="9.8299900000000004"/>
  </r>
  <r>
    <x v="568"/>
    <x v="0"/>
    <n v="2.0351400000000002"/>
    <s v="         mergesort"/>
    <n v="7.7943499999999997"/>
    <s v=" mergesortImproved"/>
    <n v="11.771800000000001"/>
  </r>
  <r>
    <x v="568"/>
    <x v="0"/>
    <n v="2.36877"/>
    <s v="         mergesort"/>
    <n v="9.1027799999999992"/>
    <s v=" mergesortImproved"/>
    <n v="13.653600000000001"/>
  </r>
  <r>
    <x v="569"/>
    <x v="0"/>
    <n v="0.33396900000000002"/>
    <s v="         mergesort"/>
    <n v="1.3008500000000001"/>
    <s v=" mergesortImproved"/>
    <n v="1.94207"/>
  </r>
  <r>
    <x v="569"/>
    <x v="0"/>
    <n v="0.67425999999999997"/>
    <s v="         mergesort"/>
    <n v="2.5887500000000001"/>
    <s v=" mergesortImproved"/>
    <n v="3.8774299999999999"/>
  </r>
  <r>
    <x v="569"/>
    <x v="0"/>
    <n v="1.0016700000000001"/>
    <s v="         mergesort"/>
    <n v="3.85676"/>
    <s v=" mergesortImproved"/>
    <n v="5.7727700000000004"/>
  </r>
  <r>
    <x v="569"/>
    <x v="0"/>
    <n v="1.32931"/>
    <s v="         mergesort"/>
    <n v="5.1311"/>
    <s v=" mergesortImproved"/>
    <n v="7.6943299999999999"/>
  </r>
  <r>
    <x v="569"/>
    <x v="0"/>
    <n v="1.64978"/>
    <s v="         mergesort"/>
    <n v="6.4124299999999996"/>
    <s v=" mergesortImproved"/>
    <n v="9.6363099999999999"/>
  </r>
  <r>
    <x v="569"/>
    <x v="0"/>
    <n v="1.9839199999999999"/>
    <s v="         mergesort"/>
    <n v="7.6993099999999997"/>
    <s v=" mergesortImproved"/>
    <n v="11.553100000000001"/>
  </r>
  <r>
    <x v="569"/>
    <x v="0"/>
    <n v="2.31765"/>
    <s v="         mergesort"/>
    <n v="8.9605999999999995"/>
    <s v=" mergesortImproved"/>
    <n v="13.4819"/>
  </r>
  <r>
    <x v="570"/>
    <x v="0"/>
    <n v="0.33376"/>
    <s v="         mergesort"/>
    <n v="1.26674"/>
    <s v=" mergesortImproved"/>
    <n v="1.9228400000000001"/>
  </r>
  <r>
    <x v="570"/>
    <x v="0"/>
    <n v="0.66781100000000004"/>
    <s v="         mergesort"/>
    <n v="2.5405700000000002"/>
    <s v=" mergesortImproved"/>
    <n v="3.81874"/>
  </r>
  <r>
    <x v="570"/>
    <x v="0"/>
    <n v="0.98812500000000003"/>
    <s v="         mergesort"/>
    <n v="3.8079499999999999"/>
    <s v=" mergesortImproved"/>
    <n v="5.7211699999999999"/>
  </r>
  <r>
    <x v="570"/>
    <x v="0"/>
    <n v="1.3154999999999999"/>
    <s v="         mergesort"/>
    <n v="5.0553400000000002"/>
    <s v=" mergesortImproved"/>
    <n v="7.6433"/>
  </r>
  <r>
    <x v="570"/>
    <x v="0"/>
    <n v="1.6427099999999999"/>
    <s v="         mergesort"/>
    <n v="6.30321"/>
    <s v=" mergesortImproved"/>
    <n v="9.5789799999999996"/>
  </r>
  <r>
    <x v="570"/>
    <x v="0"/>
    <n v="1.97624"/>
    <s v="         mergesort"/>
    <n v="7.5570199999999996"/>
    <s v=" mergesortImproved"/>
    <n v="11.4823"/>
  </r>
  <r>
    <x v="570"/>
    <x v="0"/>
    <n v="2.3102900000000002"/>
    <s v="         mergesort"/>
    <n v="8.8185099999999998"/>
    <s v=" mergesortImproved"/>
    <n v="13.377599999999999"/>
  </r>
  <r>
    <x v="571"/>
    <x v="0"/>
    <n v="0.31389600000000001"/>
    <s v="         mergesort"/>
    <n v="1.2674099999999999"/>
    <s v=" mergesortImproved"/>
    <n v="1.90282"/>
  </r>
  <r>
    <x v="571"/>
    <x v="0"/>
    <n v="0.64088000000000001"/>
    <s v="         mergesort"/>
    <n v="2.5619399999999999"/>
    <s v=" mergesortImproved"/>
    <n v="3.81121"/>
  </r>
  <r>
    <x v="571"/>
    <x v="0"/>
    <n v="0.97478399999999998"/>
    <s v="         mergesort"/>
    <n v="3.8170299999999999"/>
    <s v=" mergesortImproved"/>
    <n v="5.7138499999999999"/>
  </r>
  <r>
    <x v="571"/>
    <x v="0"/>
    <n v="1.3015699999999999"/>
    <s v="         mergesort"/>
    <n v="5.0777900000000002"/>
    <s v=" mergesortImproved"/>
    <n v="7.6301800000000002"/>
  </r>
  <r>
    <x v="571"/>
    <x v="0"/>
    <n v="1.6285700000000001"/>
    <s v="         mergesort"/>
    <n v="6.3326000000000002"/>
    <s v=" mergesortImproved"/>
    <n v="9.5518199999999993"/>
  </r>
  <r>
    <x v="571"/>
    <x v="0"/>
    <n v="1.95557"/>
    <s v="         mergesort"/>
    <n v="7.59389"/>
    <s v=" mergesortImproved"/>
    <n v="11.5069"/>
  </r>
  <r>
    <x v="571"/>
    <x v="0"/>
    <n v="2.2896800000000002"/>
    <s v="         mergesort"/>
    <n v="8.8612099999999998"/>
    <s v=" mergesortImproved"/>
    <n v="13.395799999999999"/>
  </r>
  <r>
    <x v="572"/>
    <x v="0"/>
    <n v="0.30110900000000002"/>
    <s v="         mergesort"/>
    <n v="1.2680400000000001"/>
    <s v=" mergesortImproved"/>
    <n v="1.89517"/>
  </r>
  <r>
    <x v="572"/>
    <x v="0"/>
    <n v="0.64772099999999999"/>
    <s v="         mergesort"/>
    <n v="2.5154700000000001"/>
    <s v=" mergesortImproved"/>
    <n v="3.7977799999999999"/>
  </r>
  <r>
    <x v="572"/>
    <x v="0"/>
    <n v="0.94150400000000001"/>
    <s v="         mergesort"/>
    <n v="3.7837399999999999"/>
    <s v=" mergesortImproved"/>
    <n v="5.7064700000000004"/>
  </r>
  <r>
    <x v="572"/>
    <x v="0"/>
    <n v="1.2624500000000001"/>
    <s v="         mergesort"/>
    <n v="5.0908300000000004"/>
    <s v=" mergesortImproved"/>
    <n v="7.6092500000000003"/>
  </r>
  <r>
    <x v="572"/>
    <x v="0"/>
    <n v="1.5827800000000001"/>
    <s v="         mergesort"/>
    <n v="6.3658999999999999"/>
    <s v=" mergesortImproved"/>
    <n v="9.5178100000000008"/>
  </r>
  <r>
    <x v="572"/>
    <x v="0"/>
    <n v="1.89693"/>
    <s v="         mergesort"/>
    <n v="7.6331199999999999"/>
    <s v=" mergesortImproved"/>
    <n v="11.4336"/>
  </r>
  <r>
    <x v="572"/>
    <x v="0"/>
    <n v="2.21096"/>
    <s v="         mergesort"/>
    <n v="8.8803099999999997"/>
    <s v=" mergesortImproved"/>
    <n v="13.343299999999999"/>
  </r>
  <r>
    <x v="573"/>
    <x v="0"/>
    <n v="0.34042"/>
    <s v="         mergesort"/>
    <n v="1.2541199999999999"/>
    <s v=" mergesortImproved"/>
    <n v="1.91578"/>
  </r>
  <r>
    <x v="573"/>
    <x v="0"/>
    <n v="0.66750299999999996"/>
    <s v="         mergesort"/>
    <n v="2.5211100000000002"/>
    <s v=" mergesortImproved"/>
    <n v="3.8321900000000002"/>
  </r>
  <r>
    <x v="573"/>
    <x v="0"/>
    <n v="1.00135"/>
    <s v="         mergesort"/>
    <n v="3.7887599999999999"/>
    <s v=" mergesortImproved"/>
    <n v="5.7367400000000002"/>
  </r>
  <r>
    <x v="573"/>
    <x v="0"/>
    <n v="1.3284"/>
    <s v="         mergesort"/>
    <n v="5.0498799999999999"/>
    <s v=" mergesortImproved"/>
    <n v="7.6523199999999996"/>
  </r>
  <r>
    <x v="573"/>
    <x v="0"/>
    <n v="1.6620200000000001"/>
    <s v="         mergesort"/>
    <n v="6.3244300000000004"/>
    <s v=" mergesortImproved"/>
    <n v="9.5550300000000004"/>
  </r>
  <r>
    <x v="573"/>
    <x v="0"/>
    <n v="1.9696499999999999"/>
    <s v="         mergesort"/>
    <n v="7.5985800000000001"/>
    <s v=" mergesortImproved"/>
    <n v="11.463800000000001"/>
  </r>
  <r>
    <x v="573"/>
    <x v="0"/>
    <n v="2.2972800000000002"/>
    <s v="         mergesort"/>
    <n v="8.8664900000000006"/>
    <s v=" mergesortImproved"/>
    <n v="13.366199999999999"/>
  </r>
  <r>
    <x v="574"/>
    <x v="0"/>
    <n v="0.31393199999999999"/>
    <s v="         mergesort"/>
    <n v="1.26759"/>
    <s v=" mergesortImproved"/>
    <n v="1.8886400000000001"/>
  </r>
  <r>
    <x v="574"/>
    <x v="0"/>
    <n v="0.64767600000000003"/>
    <s v="         mergesort"/>
    <n v="2.5148000000000001"/>
    <s v=" mergesortImproved"/>
    <n v="3.8244199999999999"/>
  </r>
  <r>
    <x v="574"/>
    <x v="0"/>
    <n v="0.98801300000000003"/>
    <s v="         mergesort"/>
    <n v="3.7889599999999999"/>
    <s v=" mergesortImproved"/>
    <n v="5.7198900000000004"/>
  </r>
  <r>
    <x v="574"/>
    <x v="0"/>
    <n v="1.3150299999999999"/>
    <s v="         mergesort"/>
    <n v="5.0571900000000003"/>
    <s v=" mergesortImproved"/>
    <n v="7.6287399999999996"/>
  </r>
  <r>
    <x v="574"/>
    <x v="0"/>
    <n v="1.6219699999999999"/>
    <s v="         mergesort"/>
    <n v="6.31175"/>
    <s v=" mergesortImproved"/>
    <n v="9.5443800000000003"/>
  </r>
  <r>
    <x v="574"/>
    <x v="0"/>
    <n v="1.9556199999999999"/>
    <s v="         mergesort"/>
    <n v="7.5533799999999998"/>
    <s v=" mergesortImproved"/>
    <n v="11.4595"/>
  </r>
  <r>
    <x v="574"/>
    <x v="0"/>
    <n v="2.2692299999999999"/>
    <s v="         mergesort"/>
    <n v="8.8146400000000007"/>
    <s v=" mergesortImproved"/>
    <n v="13.368399999999999"/>
  </r>
  <r>
    <x v="575"/>
    <x v="0"/>
    <n v="0.32015700000000002"/>
    <s v="         mergesort"/>
    <n v="1.2620899999999999"/>
    <s v=" mergesortImproved"/>
    <n v="1.90181"/>
  </r>
  <r>
    <x v="575"/>
    <x v="0"/>
    <n v="0.64712400000000003"/>
    <s v="         mergesort"/>
    <n v="2.5300099999999999"/>
    <s v=" mergesortImproved"/>
    <n v="3.8169200000000001"/>
  </r>
  <r>
    <x v="575"/>
    <x v="0"/>
    <n v="0.97409699999999999"/>
    <s v="         mergesort"/>
    <n v="3.79149"/>
    <s v=" mergesortImproved"/>
    <n v="5.7187099999999997"/>
  </r>
  <r>
    <x v="575"/>
    <x v="0"/>
    <n v="1.30772"/>
    <s v="         mergesort"/>
    <n v="5.05938"/>
    <s v=" mergesortImproved"/>
    <n v="7.6005200000000004"/>
  </r>
  <r>
    <x v="575"/>
    <x v="0"/>
    <n v="1.6280300000000001"/>
    <s v="         mergesort"/>
    <n v="6.3272700000000004"/>
    <s v=" mergesortImproved"/>
    <n v="9.5023300000000006"/>
  </r>
  <r>
    <x v="575"/>
    <x v="0"/>
    <n v="1.92831"/>
    <s v="         mergesort"/>
    <n v="7.6018299999999996"/>
    <s v=" mergesortImproved"/>
    <n v="11.4175"/>
  </r>
  <r>
    <x v="575"/>
    <x v="0"/>
    <n v="2.25529"/>
    <s v="         mergesort"/>
    <n v="8.8697499999999998"/>
    <s v=" mergesortImproved"/>
    <n v="13.3126"/>
  </r>
  <r>
    <x v="576"/>
    <x v="0"/>
    <n v="0.346999"/>
    <s v="         mergesort"/>
    <n v="1.2345200000000001"/>
    <s v=" mergesortImproved"/>
    <n v="1.8817900000000001"/>
  </r>
  <r>
    <x v="576"/>
    <x v="0"/>
    <n v="0.68055900000000003"/>
    <s v="         mergesort"/>
    <n v="2.5224199999999999"/>
    <s v=" mergesortImproved"/>
    <n v="3.8103899999999999"/>
  </r>
  <r>
    <x v="576"/>
    <x v="0"/>
    <n v="1.0142100000000001"/>
    <s v="         mergesort"/>
    <n v="3.8036599999999998"/>
    <s v=" mergesortImproved"/>
    <n v="5.7455600000000002"/>
  </r>
  <r>
    <x v="576"/>
    <x v="0"/>
    <n v="1.3346499999999999"/>
    <s v="         mergesort"/>
    <n v="5.0847199999999999"/>
    <s v=" mergesortImproved"/>
    <n v="7.6809399999999997"/>
  </r>
  <r>
    <x v="576"/>
    <x v="0"/>
    <n v="1.6546700000000001"/>
    <s v="         mergesort"/>
    <n v="6.3529499999999999"/>
    <s v=" mergesortImproved"/>
    <n v="9.5769300000000008"/>
  </r>
  <r>
    <x v="576"/>
    <x v="0"/>
    <n v="1.98854"/>
    <s v="         mergesort"/>
    <n v="7.6267800000000001"/>
    <s v=" mergesortImproved"/>
    <n v="11.4993"/>
  </r>
  <r>
    <x v="576"/>
    <x v="0"/>
    <n v="2.3282099999999999"/>
    <s v="         mergesort"/>
    <n v="8.9075000000000006"/>
    <s v=" mergesortImproved"/>
    <n v="13.4023"/>
  </r>
  <r>
    <x v="577"/>
    <x v="0"/>
    <n v="0.34029599999999999"/>
    <s v="         mergesort"/>
    <n v="1.29464"/>
    <s v=" mergesortImproved"/>
    <n v="1.9350700000000001"/>
  </r>
  <r>
    <x v="577"/>
    <x v="0"/>
    <n v="0.66059100000000004"/>
    <s v="         mergesort"/>
    <n v="2.5625499999999999"/>
    <s v=" mergesortImproved"/>
    <n v="3.8235800000000002"/>
  </r>
  <r>
    <x v="577"/>
    <x v="0"/>
    <n v="0.98756500000000003"/>
    <s v="         mergesort"/>
    <n v="3.87066"/>
    <s v=" mergesortImproved"/>
    <n v="5.7387300000000003"/>
  </r>
  <r>
    <x v="577"/>
    <x v="0"/>
    <n v="1.3278799999999999"/>
    <s v="         mergesort"/>
    <n v="5.1388400000000001"/>
    <s v=" mergesortImproved"/>
    <n v="7.6736199999999997"/>
  </r>
  <r>
    <x v="577"/>
    <x v="0"/>
    <n v="1.66151"/>
    <s v="         mergesort"/>
    <n v="6.4401200000000003"/>
    <s v=" mergesortImproved"/>
    <n v="9.5954499999999996"/>
  </r>
  <r>
    <x v="577"/>
    <x v="0"/>
    <n v="1.9951300000000001"/>
    <s v="         mergesort"/>
    <n v="7.6947000000000001"/>
    <s v=" mergesortImproved"/>
    <n v="11.551"/>
  </r>
  <r>
    <x v="577"/>
    <x v="0"/>
    <n v="2.32883"/>
    <s v="         mergesort"/>
    <n v="8.94252"/>
    <s v=" mergesortImproved"/>
    <n v="13.4862"/>
  </r>
  <r>
    <x v="578"/>
    <x v="0"/>
    <n v="0.34031099999999997"/>
    <s v="         mergesort"/>
    <n v="1.2612399999999999"/>
    <s v=" mergesortImproved"/>
    <n v="1.9084700000000001"/>
  </r>
  <r>
    <x v="578"/>
    <x v="0"/>
    <n v="0.68061899999999997"/>
    <s v="         mergesort"/>
    <n v="2.5292300000000001"/>
    <s v=" mergesortImproved"/>
    <n v="3.81019"/>
  </r>
  <r>
    <x v="578"/>
    <x v="0"/>
    <n v="1.01414"/>
    <s v="         mergesort"/>
    <n v="3.7904499999999999"/>
    <s v=" mergesortImproved"/>
    <n v="5.73881"/>
  </r>
  <r>
    <x v="578"/>
    <x v="0"/>
    <n v="1.3477699999999999"/>
    <s v="         mergesort"/>
    <n v="5.0516899999999998"/>
    <s v=" mergesortImproved"/>
    <n v="7.65395"/>
  </r>
  <r>
    <x v="578"/>
    <x v="0"/>
    <n v="1.67472"/>
    <s v="         mergesort"/>
    <n v="6.2995700000000001"/>
    <s v=" mergesortImproved"/>
    <n v="9.5757899999999996"/>
  </r>
  <r>
    <x v="578"/>
    <x v="0"/>
    <n v="2.0083700000000002"/>
    <s v="         mergesort"/>
    <n v="7.5808"/>
    <s v=" mergesortImproved"/>
    <n v="11.457700000000001"/>
  </r>
  <r>
    <x v="578"/>
    <x v="0"/>
    <n v="2.3418800000000002"/>
    <s v="         mergesort"/>
    <n v="8.8421099999999999"/>
    <s v=" mergesortImproved"/>
    <n v="13.3796"/>
  </r>
  <r>
    <x v="579"/>
    <x v="0"/>
    <n v="0.33374300000000001"/>
    <s v="         mergesort"/>
    <n v="1.26152"/>
    <s v=" mergesortImproved"/>
    <n v="1.9017200000000001"/>
  </r>
  <r>
    <x v="579"/>
    <x v="0"/>
    <n v="0.67404500000000001"/>
    <s v="         mergesort"/>
    <n v="2.5227599999999999"/>
    <s v=" mergesortImproved"/>
    <n v="3.8035199999999998"/>
  </r>
  <r>
    <x v="579"/>
    <x v="0"/>
    <n v="1.00766"/>
    <s v="         mergesort"/>
    <n v="3.7773400000000001"/>
    <s v=" mergesortImproved"/>
    <n v="5.70533"/>
  </r>
  <r>
    <x v="579"/>
    <x v="0"/>
    <n v="1.34809"/>
    <s v="         mergesort"/>
    <n v="5.0254500000000002"/>
    <s v=" mergesortImproved"/>
    <n v="7.6137899999999998"/>
  </r>
  <r>
    <x v="579"/>
    <x v="0"/>
    <n v="1.6817299999999999"/>
    <s v="         mergesort"/>
    <n v="6.3000299999999996"/>
    <s v=" mergesortImproved"/>
    <n v="9.5225399999999993"/>
  </r>
  <r>
    <x v="579"/>
    <x v="0"/>
    <n v="2.0286300000000002"/>
    <s v="         mergesort"/>
    <n v="7.5884400000000003"/>
    <s v=" mergesortImproved"/>
    <n v="11.5045"/>
  </r>
  <r>
    <x v="579"/>
    <x v="0"/>
    <n v="2.34972"/>
    <s v="         mergesort"/>
    <n v="8.8827099999999994"/>
    <s v=" mergesortImproved"/>
    <n v="13.440200000000001"/>
  </r>
  <r>
    <x v="580"/>
    <x v="0"/>
    <n v="0.33366299999999999"/>
    <s v="         mergesort"/>
    <n v="1.2681199999999999"/>
    <s v=" mergesortImproved"/>
    <n v="1.92852"/>
  </r>
  <r>
    <x v="580"/>
    <x v="0"/>
    <n v="0.66069100000000003"/>
    <s v="         mergesort"/>
    <n v="2.57613"/>
    <s v=" mergesortImproved"/>
    <n v="3.8835899999999999"/>
  </r>
  <r>
    <x v="580"/>
    <x v="0"/>
    <n v="1.0218700000000001"/>
    <s v="         mergesort"/>
    <n v="3.8967100000000001"/>
    <s v=" mergesortImproved"/>
    <n v="5.8453200000000001"/>
  </r>
  <r>
    <x v="580"/>
    <x v="0"/>
    <n v="1.3621799999999999"/>
    <s v="         mergesort"/>
    <n v="5.1653900000000004"/>
    <s v=" mergesortImproved"/>
    <n v="7.7537900000000004"/>
  </r>
  <r>
    <x v="580"/>
    <x v="0"/>
    <n v="1.6824699999999999"/>
    <s v="         mergesort"/>
    <n v="6.4467800000000004"/>
    <s v=" mergesortImproved"/>
    <n v="9.6488999999999994"/>
  </r>
  <r>
    <x v="580"/>
    <x v="0"/>
    <n v="2.0361400000000001"/>
    <s v="         mergesort"/>
    <n v="7.7218600000000004"/>
    <s v=" mergesortImproved"/>
    <n v="11.584099999999999"/>
  </r>
  <r>
    <x v="580"/>
    <x v="0"/>
    <n v="2.3764599999999998"/>
    <s v="         mergesort"/>
    <n v="9.0432799999999993"/>
    <s v=" mergesortImproved"/>
    <n v="13.5327"/>
  </r>
  <r>
    <x v="581"/>
    <x v="0"/>
    <n v="0.34689300000000001"/>
    <s v="         mergesort"/>
    <n v="1.2812600000000001"/>
    <s v=" mergesortImproved"/>
    <n v="1.9152800000000001"/>
  </r>
  <r>
    <x v="581"/>
    <x v="0"/>
    <n v="0.68063899999999999"/>
    <s v="         mergesort"/>
    <n v="2.5962200000000002"/>
    <s v=" mergesortImproved"/>
    <n v="3.8971900000000002"/>
  </r>
  <r>
    <x v="581"/>
    <x v="0"/>
    <n v="1.02102"/>
    <s v="         mergesort"/>
    <n v="3.8707199999999999"/>
    <s v=" mergesortImproved"/>
    <n v="5.8457100000000004"/>
  </r>
  <r>
    <x v="581"/>
    <x v="0"/>
    <n v="1.3478699999999999"/>
    <s v="         mergesort"/>
    <n v="5.1453100000000003"/>
    <s v=" mergesortImproved"/>
    <n v="7.8210199999999999"/>
  </r>
  <r>
    <x v="581"/>
    <x v="0"/>
    <n v="1.68821"/>
    <s v="         mergesort"/>
    <n v="6.4418199999999999"/>
    <s v=" mergesortImproved"/>
    <n v="9.7294900000000002"/>
  </r>
  <r>
    <x v="581"/>
    <x v="0"/>
    <n v="2.0352000000000001"/>
    <s v="         mergesort"/>
    <n v="7.7097300000000004"/>
    <s v=" mergesortImproved"/>
    <n v="11.645"/>
  </r>
  <r>
    <x v="581"/>
    <x v="0"/>
    <n v="2.3819599999999999"/>
    <s v="         mergesort"/>
    <n v="8.9976500000000001"/>
    <s v=" mergesortImproved"/>
    <n v="13.574199999999999"/>
  </r>
  <r>
    <x v="582"/>
    <x v="0"/>
    <n v="0.334343"/>
    <s v="         mergesort"/>
    <n v="1.26085"/>
    <s v=" mergesortImproved"/>
    <n v="1.9014899999999999"/>
  </r>
  <r>
    <x v="582"/>
    <x v="0"/>
    <n v="0.654775"/>
    <s v="         mergesort"/>
    <n v="2.5286200000000001"/>
    <s v=" mergesortImproved"/>
    <n v="3.8167599999999999"/>
  </r>
  <r>
    <x v="582"/>
    <x v="0"/>
    <n v="0.98167899999999997"/>
    <s v="         mergesort"/>
    <n v="3.80328"/>
    <s v=" mergesortImproved"/>
    <n v="5.7452300000000003"/>
  </r>
  <r>
    <x v="582"/>
    <x v="0"/>
    <n v="1.3086500000000001"/>
    <s v="         mergesort"/>
    <n v="5.0645100000000003"/>
    <s v=" mergesortImproved"/>
    <n v="7.6536999999999997"/>
  </r>
  <r>
    <x v="582"/>
    <x v="0"/>
    <n v="1.6356200000000001"/>
    <s v="         mergesort"/>
    <n v="6.3324199999999999"/>
    <s v=" mergesortImproved"/>
    <n v="9.5221300000000006"/>
  </r>
  <r>
    <x v="582"/>
    <x v="0"/>
    <n v="1.9825900000000001"/>
    <s v="         mergesort"/>
    <n v="7.6070099999999998"/>
    <s v=" mergesortImproved"/>
    <n v="11.4506"/>
  </r>
  <r>
    <x v="582"/>
    <x v="0"/>
    <n v="2.3162500000000001"/>
    <s v="         mergesort"/>
    <n v="8.8949400000000001"/>
    <s v=" mergesortImproved"/>
    <n v="13.405799999999999"/>
  </r>
  <r>
    <x v="583"/>
    <x v="0"/>
    <n v="0.32692399999999999"/>
    <s v="         mergesort"/>
    <n v="1.28125"/>
    <s v=" mergesortImproved"/>
    <n v="1.9017900000000001"/>
  </r>
  <r>
    <x v="583"/>
    <x v="0"/>
    <n v="0.66057699999999997"/>
    <s v="         mergesort"/>
    <n v="2.5224600000000001"/>
    <s v=" mergesortImproved"/>
    <n v="3.8502900000000002"/>
  </r>
  <r>
    <x v="583"/>
    <x v="0"/>
    <n v="0.96752899999999997"/>
    <s v="         mergesort"/>
    <n v="3.79704"/>
    <s v=" mergesortImproved"/>
    <n v="5.7587599999999997"/>
  </r>
  <r>
    <x v="583"/>
    <x v="0"/>
    <n v="1.2945"/>
    <s v="         mergesort"/>
    <n v="5.11172"/>
    <s v=" mergesortImproved"/>
    <n v="7.7072099999999999"/>
  </r>
  <r>
    <x v="583"/>
    <x v="0"/>
    <n v="1.6147800000000001"/>
    <s v="         mergesort"/>
    <n v="6.4131"/>
    <s v=" mergesortImproved"/>
    <n v="9.6556200000000008"/>
  </r>
  <r>
    <x v="583"/>
    <x v="0"/>
    <n v="1.9484300000000001"/>
    <s v="         mergesort"/>
    <n v="7.7143800000000002"/>
    <s v=" mergesortImproved"/>
    <n v="11.6241"/>
  </r>
  <r>
    <x v="583"/>
    <x v="0"/>
    <n v="2.2887499999999998"/>
    <s v="         mergesort"/>
    <n v="8.9956300000000002"/>
    <s v=" mergesortImproved"/>
    <n v="13.5593"/>
  </r>
  <r>
    <x v="584"/>
    <x v="0"/>
    <n v="0.33360499999999998"/>
    <s v="         mergesort"/>
    <n v="1.3012699999999999"/>
    <s v=" mergesortImproved"/>
    <n v="1.92852"/>
  </r>
  <r>
    <x v="584"/>
    <x v="0"/>
    <n v="0.67393099999999995"/>
    <s v="         mergesort"/>
    <n v="2.6026600000000002"/>
    <s v=" mergesortImproved"/>
    <n v="3.8902600000000001"/>
  </r>
  <r>
    <x v="584"/>
    <x v="0"/>
    <n v="1.0075799999999999"/>
    <s v="         mergesort"/>
    <n v="3.8905799999999999"/>
    <s v=" mergesortImproved"/>
    <n v="5.8521099999999997"/>
  </r>
  <r>
    <x v="584"/>
    <x v="0"/>
    <n v="1.35456"/>
    <s v="         mergesort"/>
    <n v="5.1985799999999998"/>
    <s v=" mergesortImproved"/>
    <n v="7.8406099999999999"/>
  </r>
  <r>
    <x v="584"/>
    <x v="0"/>
    <n v="1.6948799999999999"/>
    <s v="         mergesort"/>
    <n v="6.4664799999999998"/>
    <s v=" mergesortImproved"/>
    <n v="9.7757699999999996"/>
  </r>
  <r>
    <x v="584"/>
    <x v="0"/>
    <n v="2.0485000000000002"/>
    <s v="         mergesort"/>
    <n v="7.7676999999999996"/>
    <s v=" mergesortImproved"/>
    <n v="11.7377"/>
  </r>
  <r>
    <x v="584"/>
    <x v="0"/>
    <n v="2.3959800000000002"/>
    <s v="         mergesort"/>
    <n v="9.0419099999999997"/>
    <s v=" mergesortImproved"/>
    <n v="13.666499999999999"/>
  </r>
  <r>
    <x v="585"/>
    <x v="0"/>
    <n v="0.326932"/>
    <s v="         mergesort"/>
    <n v="1.2745500000000001"/>
    <s v=" mergesortImproved"/>
    <n v="1.9152100000000001"/>
  </r>
  <r>
    <x v="585"/>
    <x v="0"/>
    <n v="0.66732000000000002"/>
    <s v="         mergesort"/>
    <n v="2.5356900000000002"/>
    <s v=" mergesortImproved"/>
    <n v="3.8237000000000001"/>
  </r>
  <r>
    <x v="585"/>
    <x v="0"/>
    <n v="0.99430399999999997"/>
    <s v="         mergesort"/>
    <n v="3.8369300000000002"/>
    <s v=" mergesortImproved"/>
    <n v="5.7455400000000001"/>
  </r>
  <r>
    <x v="585"/>
    <x v="0"/>
    <n v="1.32796"/>
    <s v="         mergesort"/>
    <n v="5.0781099999999997"/>
    <s v=" mergesortImproved"/>
    <n v="7.6673799999999996"/>
  </r>
  <r>
    <x v="585"/>
    <x v="0"/>
    <n v="1.6548499999999999"/>
    <s v="         mergesort"/>
    <n v="6.3526699999999998"/>
    <s v=" mergesortImproved"/>
    <n v="9.6093200000000003"/>
  </r>
  <r>
    <x v="585"/>
    <x v="0"/>
    <n v="1.9883900000000001"/>
    <s v="         mergesort"/>
    <n v="7.6402700000000001"/>
    <s v=" mergesortImproved"/>
    <n v="11.5383"/>
  </r>
  <r>
    <x v="585"/>
    <x v="0"/>
    <n v="2.3154400000000002"/>
    <s v="         mergesort"/>
    <n v="8.9146599999999996"/>
    <s v=" mergesortImproved"/>
    <n v="13.460800000000001"/>
  </r>
  <r>
    <x v="586"/>
    <x v="0"/>
    <n v="0.327044"/>
    <s v="         mergesort"/>
    <n v="1.2608900000000001"/>
    <s v=" mergesortImproved"/>
    <n v="1.9088499999999999"/>
  </r>
  <r>
    <x v="586"/>
    <x v="0"/>
    <n v="0.64721099999999998"/>
    <s v="         mergesort"/>
    <n v="2.5490300000000001"/>
    <s v=" mergesortImproved"/>
    <n v="3.8375699999999999"/>
  </r>
  <r>
    <x v="586"/>
    <x v="0"/>
    <n v="0.98135899999999998"/>
    <s v="         mergesort"/>
    <n v="3.8361200000000002"/>
    <s v=" mergesortImproved"/>
    <n v="5.7999700000000001"/>
  </r>
  <r>
    <x v="586"/>
    <x v="0"/>
    <n v="1.30826"/>
    <s v="         mergesort"/>
    <n v="5.1108599999999997"/>
    <s v=" mergesortImproved"/>
    <n v="7.7287600000000003"/>
  </r>
  <r>
    <x v="586"/>
    <x v="0"/>
    <n v="1.6353500000000001"/>
    <s v="         mergesort"/>
    <n v="6.4049899999999997"/>
    <s v=" mergesortImproved"/>
    <n v="9.6848500000000008"/>
  </r>
  <r>
    <x v="586"/>
    <x v="0"/>
    <n v="1.9691399999999999"/>
    <s v="         mergesort"/>
    <n v="7.69252"/>
    <s v=" mergesortImproved"/>
    <n v="11.6737"/>
  </r>
  <r>
    <x v="586"/>
    <x v="0"/>
    <n v="2.3163399999999998"/>
    <s v="         mergesort"/>
    <n v="8.9603300000000008"/>
    <s v=" mergesortImproved"/>
    <n v="13.595700000000001"/>
  </r>
  <r>
    <x v="587"/>
    <x v="0"/>
    <n v="0.32021500000000003"/>
    <s v="         mergesort"/>
    <n v="1.26749"/>
    <s v=" mergesortImproved"/>
    <n v="1.92896"/>
  </r>
  <r>
    <x v="587"/>
    <x v="0"/>
    <n v="0.64115500000000003"/>
    <s v="         mergesort"/>
    <n v="2.5482"/>
    <s v=" mergesortImproved"/>
    <n v="3.8376299999999999"/>
  </r>
  <r>
    <x v="587"/>
    <x v="0"/>
    <n v="0.97453699999999999"/>
    <s v="         mergesort"/>
    <n v="3.8359700000000001"/>
    <s v=" mergesortImproved"/>
    <n v="5.7866"/>
  </r>
  <r>
    <x v="587"/>
    <x v="0"/>
    <n v="1.31531"/>
    <s v="         mergesort"/>
    <n v="5.1237000000000004"/>
    <s v=" mergesortImproved"/>
    <n v="7.71516"/>
  </r>
  <r>
    <x v="587"/>
    <x v="0"/>
    <n v="1.63584"/>
    <s v="         mergesort"/>
    <n v="6.4241200000000003"/>
    <s v=" mergesortImproved"/>
    <n v="9.6244999999999994"/>
  </r>
  <r>
    <x v="587"/>
    <x v="0"/>
    <n v="1.9756800000000001"/>
    <s v="         mergesort"/>
    <n v="7.7053000000000003"/>
    <s v=" mergesortImproved"/>
    <n v="11.553800000000001"/>
  </r>
  <r>
    <x v="587"/>
    <x v="0"/>
    <n v="2.3224399999999998"/>
    <s v="         mergesort"/>
    <n v="8.9798399999999994"/>
    <s v=" mergesortImproved"/>
    <n v="13.5296"/>
  </r>
  <r>
    <x v="588"/>
    <x v="0"/>
    <n v="0.33436500000000002"/>
    <s v="         mergesort"/>
    <n v="1.2768699999999999"/>
    <s v=" mergesortImproved"/>
    <n v="1.9165700000000001"/>
  </r>
  <r>
    <x v="588"/>
    <x v="0"/>
    <n v="0.66144800000000004"/>
    <s v="         mergesort"/>
    <n v="2.5706199999999999"/>
    <s v=" mergesortImproved"/>
    <n v="3.8732099999999998"/>
  </r>
  <r>
    <x v="588"/>
    <x v="0"/>
    <n v="1.0087699999999999"/>
    <s v="         mergesort"/>
    <n v="3.84781"/>
    <s v=" mergesortImproved"/>
    <n v="5.8224499999999999"/>
  </r>
  <r>
    <x v="588"/>
    <x v="0"/>
    <n v="1.3360399999999999"/>
    <s v="         mergesort"/>
    <n v="5.1065699999999996"/>
    <s v=" mergesortImproved"/>
    <n v="7.7712399999999997"/>
  </r>
  <r>
    <x v="588"/>
    <x v="0"/>
    <n v="1.6630199999999999"/>
    <s v="         mergesort"/>
    <n v="6.38096"/>
    <s v=" mergesortImproved"/>
    <n v="9.6598699999999997"/>
  </r>
  <r>
    <x v="588"/>
    <x v="0"/>
    <n v="1.9965900000000001"/>
    <s v="         mergesort"/>
    <n v="7.68893"/>
    <s v=" mergesortImproved"/>
    <n v="11.5884"/>
  </r>
  <r>
    <x v="588"/>
    <x v="0"/>
    <n v="2.3302399999999999"/>
    <s v="         mergesort"/>
    <n v="8.9969599999999996"/>
    <s v=" mergesortImproved"/>
    <n v="13.5168"/>
  </r>
  <r>
    <x v="589"/>
    <x v="0"/>
    <n v="0.30693700000000002"/>
    <s v="         mergesort"/>
    <n v="1.28132"/>
    <s v=" mergesortImproved"/>
    <n v="1.90842"/>
  </r>
  <r>
    <x v="589"/>
    <x v="0"/>
    <n v="0.64057600000000003"/>
    <s v="         mergesort"/>
    <n v="2.54922"/>
    <s v=" mergesortImproved"/>
    <n v="3.7968700000000002"/>
  </r>
  <r>
    <x v="589"/>
    <x v="0"/>
    <n v="0.96087500000000003"/>
    <s v="         mergesort"/>
    <n v="3.8372700000000002"/>
    <s v=" mergesortImproved"/>
    <n v="5.7585899999999999"/>
  </r>
  <r>
    <x v="589"/>
    <x v="0"/>
    <n v="1.3011900000000001"/>
    <s v="         mergesort"/>
    <n v="5.0918299999999999"/>
    <s v=" mergesortImproved"/>
    <n v="7.6941499999999996"/>
  </r>
  <r>
    <x v="589"/>
    <x v="0"/>
    <n v="1.6147800000000001"/>
    <s v="         mergesort"/>
    <n v="6.3530699999999998"/>
    <s v=" mergesortImproved"/>
    <n v="9.6160899999999998"/>
  </r>
  <r>
    <x v="589"/>
    <x v="0"/>
    <n v="1.94167"/>
    <s v="         mergesort"/>
    <n v="7.6609400000000001"/>
    <s v=" mergesortImproved"/>
    <n v="11.7182"/>
  </r>
  <r>
    <x v="589"/>
    <x v="0"/>
    <n v="2.2752599999999998"/>
    <s v="         mergesort"/>
    <n v="8.9688599999999994"/>
    <s v=" mergesortImproved"/>
    <n v="13.6668"/>
  </r>
  <r>
    <x v="590"/>
    <x v="0"/>
    <n v="0.33365299999999998"/>
    <s v="         mergesort"/>
    <n v="1.2812300000000001"/>
    <s v=" mergesortImproved"/>
    <n v="1.9485300000000001"/>
  </r>
  <r>
    <x v="590"/>
    <x v="0"/>
    <n v="0.66730500000000004"/>
    <s v="         mergesort"/>
    <n v="2.54244"/>
    <s v=" mergesortImproved"/>
    <n v="3.8636900000000001"/>
  </r>
  <r>
    <x v="590"/>
    <x v="0"/>
    <n v="1.0145999999999999"/>
    <s v="         mergesort"/>
    <n v="3.9367100000000002"/>
    <s v=" mergesortImproved"/>
    <n v="5.8524700000000003"/>
  </r>
  <r>
    <x v="590"/>
    <x v="0"/>
    <n v="1.34168"/>
    <s v="         mergesort"/>
    <n v="5.2381000000000002"/>
    <s v=" mergesortImproved"/>
    <n v="7.7809699999999999"/>
  </r>
  <r>
    <x v="590"/>
    <x v="0"/>
    <n v="1.6820600000000001"/>
    <s v="         mergesort"/>
    <n v="6.5188100000000002"/>
    <s v=" mergesortImproved"/>
    <n v="9.7166499999999996"/>
  </r>
  <r>
    <x v="590"/>
    <x v="0"/>
    <n v="2.01572"/>
    <s v="         mergesort"/>
    <n v="7.7868399999999998"/>
    <s v=" mergesortImproved"/>
    <n v="11.6318"/>
  </r>
  <r>
    <x v="590"/>
    <x v="0"/>
    <n v="2.3500399999999999"/>
    <s v="         mergesort"/>
    <n v="9.0678300000000007"/>
    <s v=" mergesortImproved"/>
    <n v="13.567500000000001"/>
  </r>
  <r>
    <x v="591"/>
    <x v="0"/>
    <n v="0.34716900000000001"/>
    <s v="         mergesort"/>
    <n v="1.2606299999999999"/>
    <s v=" mergesortImproved"/>
    <n v="1.9227099999999999"/>
  </r>
  <r>
    <x v="591"/>
    <x v="0"/>
    <n v="0.68099100000000001"/>
    <s v="         mergesort"/>
    <n v="2.5212300000000001"/>
    <s v=" mergesortImproved"/>
    <n v="3.81846"/>
  </r>
  <r>
    <x v="591"/>
    <x v="0"/>
    <n v="1.02782"/>
    <s v="         mergesort"/>
    <n v="3.7819799999999999"/>
    <s v=" mergesortImproved"/>
    <n v="5.7345699999999997"/>
  </r>
  <r>
    <x v="591"/>
    <x v="0"/>
    <n v="1.3556600000000001"/>
    <s v="         mergesort"/>
    <n v="5.0495700000000001"/>
    <s v=" mergesortImproved"/>
    <n v="7.6163499999999997"/>
  </r>
  <r>
    <x v="591"/>
    <x v="0"/>
    <n v="1.6899599999999999"/>
    <s v="         mergesort"/>
    <n v="6.3237199999999998"/>
    <s v=" mergesortImproved"/>
    <n v="9.5116599999999991"/>
  </r>
  <r>
    <x v="591"/>
    <x v="0"/>
    <n v="2.0301499999999999"/>
    <s v="         mergesort"/>
    <n v="7.5787500000000003"/>
    <s v=" mergesortImproved"/>
    <n v="11.4344"/>
  </r>
  <r>
    <x v="591"/>
    <x v="0"/>
    <n v="2.3706900000000002"/>
    <s v="         mergesort"/>
    <n v="8.8402899999999995"/>
    <s v=" mergesortImproved"/>
    <n v="13.356199999999999"/>
  </r>
  <r>
    <x v="592"/>
    <x v="0"/>
    <n v="0.347219"/>
    <s v="         mergesort"/>
    <n v="1.25434"/>
    <s v=" mergesortImproved"/>
    <n v="1.92872"/>
  </r>
  <r>
    <x v="592"/>
    <x v="0"/>
    <n v="0.68086500000000005"/>
    <s v="         mergesort"/>
    <n v="2.53559"/>
    <s v=" mergesortImproved"/>
    <n v="3.8305199999999999"/>
  </r>
  <r>
    <x v="592"/>
    <x v="0"/>
    <n v="1.0213399999999999"/>
    <s v="         mergesort"/>
    <n v="3.8366899999999999"/>
    <s v=" mergesortImproved"/>
    <n v="5.7592800000000004"/>
  </r>
  <r>
    <x v="592"/>
    <x v="0"/>
    <n v="1.36317"/>
    <s v="         mergesort"/>
    <n v="5.1048499999999999"/>
    <s v=" mergesortImproved"/>
    <n v="7.6750699999999998"/>
  </r>
  <r>
    <x v="592"/>
    <x v="0"/>
    <n v="1.6897800000000001"/>
    <s v="         mergesort"/>
    <n v="6.4030100000000001"/>
    <s v=" mergesortImproved"/>
    <n v="9.5709900000000001"/>
  </r>
  <r>
    <x v="592"/>
    <x v="0"/>
    <n v="2.0236800000000001"/>
    <s v="         mergesort"/>
    <n v="7.6774399999999998"/>
    <s v=" mergesortImproved"/>
    <n v="11.48"/>
  </r>
  <r>
    <x v="592"/>
    <x v="0"/>
    <n v="2.3634499999999998"/>
    <s v="         mergesort"/>
    <n v="8.9518500000000003"/>
    <s v=" mergesortImproved"/>
    <n v="13.3896"/>
  </r>
  <r>
    <x v="593"/>
    <x v="0"/>
    <n v="0.32740799999999998"/>
    <s v="         mergesort"/>
    <n v="1.28765"/>
    <s v=" mergesortImproved"/>
    <n v="1.90906"/>
  </r>
  <r>
    <x v="593"/>
    <x v="0"/>
    <n v="0.63475999999999999"/>
    <s v="         mergesort"/>
    <n v="2.5552999999999999"/>
    <s v=" mergesortImproved"/>
    <n v="3.8049400000000002"/>
  </r>
  <r>
    <x v="593"/>
    <x v="0"/>
    <n v="0.96210700000000005"/>
    <s v="         mergesort"/>
    <n v="3.82274"/>
    <s v=" mergesortImproved"/>
    <n v="5.7204300000000003"/>
  </r>
  <r>
    <x v="593"/>
    <x v="0"/>
    <n v="1.2828900000000001"/>
    <s v="         mergesort"/>
    <n v="5.1167499999999997"/>
    <s v=" mergesortImproved"/>
    <n v="7.6432500000000001"/>
  </r>
  <r>
    <x v="593"/>
    <x v="0"/>
    <n v="1.60351"/>
    <s v="         mergesort"/>
    <n v="6.3982400000000004"/>
    <s v=" mergesortImproved"/>
    <n v="9.5385500000000008"/>
  </r>
  <r>
    <x v="593"/>
    <x v="0"/>
    <n v="1.9371100000000001"/>
    <s v="         mergesort"/>
    <n v="7.6387600000000004"/>
    <s v=" mergesortImproved"/>
    <n v="11.474600000000001"/>
  </r>
  <r>
    <x v="593"/>
    <x v="0"/>
    <n v="2.2574100000000001"/>
    <s v="         mergesort"/>
    <n v="8.9598700000000004"/>
    <s v=" mergesortImproved"/>
    <n v="13.389799999999999"/>
  </r>
  <r>
    <x v="594"/>
    <x v="0"/>
    <n v="0.333561"/>
    <s v="         mergesort"/>
    <n v="1.2612399999999999"/>
    <s v=" mergesortImproved"/>
    <n v="1.9018600000000001"/>
  </r>
  <r>
    <x v="594"/>
    <x v="0"/>
    <n v="0.65375700000000003"/>
    <s v="         mergesort"/>
    <n v="2.5158100000000001"/>
    <s v=" mergesortImproved"/>
    <n v="3.8174700000000001"/>
  </r>
  <r>
    <x v="594"/>
    <x v="0"/>
    <n v="0.97404299999999999"/>
    <s v="         mergesort"/>
    <n v="3.80471"/>
    <s v=" mergesortImproved"/>
    <n v="5.7326100000000002"/>
  </r>
  <r>
    <x v="594"/>
    <x v="0"/>
    <n v="1.3010299999999999"/>
    <s v="         mergesort"/>
    <n v="5.1058899999999996"/>
    <s v=" mergesortImproved"/>
    <n v="7.6614899999999997"/>
  </r>
  <r>
    <x v="594"/>
    <x v="0"/>
    <n v="1.6377900000000001"/>
    <s v="         mergesort"/>
    <n v="6.4008700000000003"/>
    <s v=" mergesortImproved"/>
    <n v="9.5302500000000006"/>
  </r>
  <r>
    <x v="594"/>
    <x v="0"/>
    <n v="1.96505"/>
    <s v="         mergesort"/>
    <n v="7.6614899999999997"/>
    <s v=" mergesortImproved"/>
    <n v="11.459099999999999"/>
  </r>
  <r>
    <x v="594"/>
    <x v="0"/>
    <n v="2.29209"/>
    <s v="         mergesort"/>
    <n v="8.9824900000000003"/>
    <s v=" mergesortImproved"/>
    <n v="13.375299999999999"/>
  </r>
  <r>
    <x v="595"/>
    <x v="0"/>
    <n v="0.34689300000000001"/>
    <s v="         mergesort"/>
    <n v="1.2678100000000001"/>
    <s v=" mergesortImproved"/>
    <n v="1.90204"/>
  </r>
  <r>
    <x v="595"/>
    <x v="0"/>
    <n v="0.67471599999999998"/>
    <s v="         mergesort"/>
    <n v="2.5019300000000002"/>
    <s v=" mergesortImproved"/>
    <n v="3.8434900000000001"/>
  </r>
  <r>
    <x v="595"/>
    <x v="0"/>
    <n v="1.0081199999999999"/>
    <s v="         mergesort"/>
    <n v="3.7965599999999999"/>
    <s v=" mergesortImproved"/>
    <n v="5.7660099999999996"/>
  </r>
  <r>
    <x v="595"/>
    <x v="0"/>
    <n v="1.3353900000000001"/>
    <s v="         mergesort"/>
    <n v="5.1372600000000004"/>
    <s v=" mergesortImproved"/>
    <n v="7.7419700000000002"/>
  </r>
  <r>
    <x v="595"/>
    <x v="0"/>
    <n v="1.6690499999999999"/>
    <s v="         mergesort"/>
    <n v="6.4852699999999999"/>
    <s v=" mergesortImproved"/>
    <n v="9.7439599999999995"/>
  </r>
  <r>
    <x v="595"/>
    <x v="0"/>
    <n v="2.0093000000000001"/>
    <s v="         mergesort"/>
    <n v="7.78653"/>
    <s v=" mergesortImproved"/>
    <n v="11.699199999999999"/>
  </r>
  <r>
    <x v="595"/>
    <x v="0"/>
    <n v="2.34294"/>
    <s v="         mergesort"/>
    <n v="9.05443"/>
    <s v=" mergesortImproved"/>
    <n v="13.661"/>
  </r>
  <r>
    <x v="596"/>
    <x v="0"/>
    <n v="0.33363999999999999"/>
    <s v="         mergesort"/>
    <n v="1.2812600000000001"/>
    <s v=" mergesortImproved"/>
    <n v="1.94184"/>
  </r>
  <r>
    <x v="596"/>
    <x v="0"/>
    <n v="0.66061300000000001"/>
    <s v="         mergesort"/>
    <n v="2.54915"/>
    <s v=" mergesortImproved"/>
    <n v="3.8436499999999998"/>
  </r>
  <r>
    <x v="596"/>
    <x v="0"/>
    <n v="0.987568"/>
    <s v="         mergesort"/>
    <n v="3.8237299999999999"/>
    <s v=" mergesortImproved"/>
    <n v="5.7321200000000001"/>
  </r>
  <r>
    <x v="596"/>
    <x v="0"/>
    <n v="1.3079400000000001"/>
    <s v="         mergesort"/>
    <n v="5.0982099999999999"/>
    <s v=" mergesortImproved"/>
    <n v="7.6406099999999997"/>
  </r>
  <r>
    <x v="596"/>
    <x v="0"/>
    <n v="1.64158"/>
    <s v="         mergesort"/>
    <n v="6.3328800000000003"/>
    <s v=" mergesortImproved"/>
    <n v="9.5556300000000007"/>
  </r>
  <r>
    <x v="596"/>
    <x v="0"/>
    <n v="1.9686399999999999"/>
    <s v="         mergesort"/>
    <n v="7.6006900000000002"/>
    <s v=" mergesortImproved"/>
    <n v="11.504099999999999"/>
  </r>
  <r>
    <x v="596"/>
    <x v="0"/>
    <n v="2.2889300000000001"/>
    <s v="         mergesort"/>
    <n v="8.8685899999999993"/>
    <s v=" mergesortImproved"/>
    <n v="13.4861"/>
  </r>
  <r>
    <x v="597"/>
    <x v="0"/>
    <n v="0.326961"/>
    <s v="         mergesort"/>
    <n v="1.2679"/>
    <s v=" mergesortImproved"/>
    <n v="1.9351799999999999"/>
  </r>
  <r>
    <x v="597"/>
    <x v="0"/>
    <n v="0.65393299999999999"/>
    <s v="         mergesort"/>
    <n v="2.5358000000000001"/>
    <s v=" mergesortImproved"/>
    <n v="3.85033"/>
  </r>
  <r>
    <x v="597"/>
    <x v="0"/>
    <n v="0.97455499999999995"/>
    <s v="         mergesort"/>
    <n v="3.81671"/>
    <s v=" mergesortImproved"/>
    <n v="5.7788399999999998"/>
  </r>
  <r>
    <x v="597"/>
    <x v="0"/>
    <n v="1.3283499999999999"/>
    <s v="         mergesort"/>
    <n v="5.0845000000000002"/>
    <s v=" mergesortImproved"/>
    <n v="7.7273399999999999"/>
  </r>
  <r>
    <x v="597"/>
    <x v="0"/>
    <n v="1.6686700000000001"/>
    <s v="         mergesort"/>
    <n v="6.3657399999999997"/>
    <s v=" mergesortImproved"/>
    <n v="9.6891999999999996"/>
  </r>
  <r>
    <x v="597"/>
    <x v="0"/>
    <n v="1.9956400000000001"/>
    <s v="         mergesort"/>
    <n v="7.6603199999999996"/>
    <s v=" mergesortImproved"/>
    <n v="11.611000000000001"/>
  </r>
  <r>
    <x v="597"/>
    <x v="0"/>
    <n v="2.3425799999999999"/>
    <s v="         mergesort"/>
    <n v="8.9282199999999996"/>
    <s v=" mergesortImproved"/>
    <n v="13.579599999999999"/>
  </r>
  <r>
    <x v="598"/>
    <x v="0"/>
    <n v="0.34041199999999999"/>
    <s v="         mergesort"/>
    <n v="1.3005100000000001"/>
    <s v=" mergesortImproved"/>
    <n v="1.9427300000000001"/>
  </r>
  <r>
    <x v="598"/>
    <x v="0"/>
    <n v="0.68066800000000005"/>
    <s v="         mergesort"/>
    <n v="2.6019299999999999"/>
    <s v=" mergesortImproved"/>
    <n v="3.8645999999999998"/>
  </r>
  <r>
    <x v="598"/>
    <x v="0"/>
    <n v="1.0143200000000001"/>
    <s v="         mergesort"/>
    <n v="3.8966500000000002"/>
    <s v=" mergesortImproved"/>
    <n v="5.7930999999999999"/>
  </r>
  <r>
    <x v="598"/>
    <x v="0"/>
    <n v="1.34819"/>
    <s v="         mergesort"/>
    <n v="5.1777699999999998"/>
    <s v=" mergesortImproved"/>
    <n v="7.7017699999999998"/>
  </r>
  <r>
    <x v="598"/>
    <x v="0"/>
    <n v="1.68218"/>
    <s v="         mergesort"/>
    <n v="6.45831"/>
    <s v=" mergesortImproved"/>
    <n v="9.64541"/>
  </r>
  <r>
    <x v="598"/>
    <x v="0"/>
    <n v="2.0157699999999998"/>
    <s v="         mergesort"/>
    <n v="7.7255000000000003"/>
    <s v=" mergesortImproved"/>
    <n v="11.561500000000001"/>
  </r>
  <r>
    <x v="598"/>
    <x v="0"/>
    <n v="2.3496999999999999"/>
    <s v="         mergesort"/>
    <n v="8.9929900000000007"/>
    <s v=" mergesortImproved"/>
    <n v="13.490399999999999"/>
  </r>
  <r>
    <x v="599"/>
    <x v="0"/>
    <n v="0.34686"/>
    <s v="         mergesort"/>
    <n v="1.30118"/>
    <s v=" mergesortImproved"/>
    <n v="1.96919"/>
  </r>
  <r>
    <x v="599"/>
    <x v="0"/>
    <n v="0.68715499999999996"/>
    <s v="         mergesort"/>
    <n v="2.5889199999999999"/>
    <s v=" mergesortImproved"/>
    <n v="3.8912300000000002"/>
  </r>
  <r>
    <x v="599"/>
    <x v="0"/>
    <n v="1.0278099999999999"/>
    <s v="         mergesort"/>
    <n v="3.8900299999999999"/>
    <s v=" mergesortImproved"/>
    <n v="5.8536000000000001"/>
  </r>
  <r>
    <x v="599"/>
    <x v="0"/>
    <n v="1.3614299999999999"/>
    <s v="         mergesort"/>
    <n v="5.1644699999999997"/>
    <s v=" mergesortImproved"/>
    <n v="7.7894300000000003"/>
  </r>
  <r>
    <x v="599"/>
    <x v="0"/>
    <n v="1.7015899999999999"/>
    <s v="         mergesort"/>
    <n v="6.45221"/>
    <s v=" mergesortImproved"/>
    <n v="9.7255000000000003"/>
  </r>
  <r>
    <x v="599"/>
    <x v="0"/>
    <n v="2.0356900000000002"/>
    <s v="         mergesort"/>
    <n v="7.7261899999999999"/>
    <s v=" mergesortImproved"/>
    <n v="11.6614"/>
  </r>
  <r>
    <x v="599"/>
    <x v="0"/>
    <n v="2.3626200000000002"/>
    <s v="         mergesort"/>
    <n v="9.0406300000000002"/>
    <s v=" mergesortImproved"/>
    <n v="13.610300000000001"/>
  </r>
  <r>
    <x v="600"/>
    <x v="0"/>
    <n v="0.32697999999999999"/>
    <s v="         mergesort"/>
    <n v="1.2889999999999999"/>
    <s v=" mergesortImproved"/>
    <n v="1.9017999999999999"/>
  </r>
  <r>
    <x v="600"/>
    <x v="0"/>
    <n v="0.660632"/>
    <s v="         mergesort"/>
    <n v="2.5636800000000002"/>
    <s v=" mergesortImproved"/>
    <n v="3.8235199999999998"/>
  </r>
  <r>
    <x v="600"/>
    <x v="0"/>
    <n v="1.01434"/>
    <s v="         mergesort"/>
    <n v="3.8448799999999999"/>
    <s v=" mergesortImproved"/>
    <n v="5.7520100000000003"/>
  </r>
  <r>
    <x v="600"/>
    <x v="0"/>
    <n v="1.3412999999999999"/>
    <s v="         mergesort"/>
    <n v="5.1461399999999999"/>
    <s v=" mergesortImproved"/>
    <n v="7.7405799999999996"/>
  </r>
  <r>
    <x v="600"/>
    <x v="0"/>
    <n v="1.6637900000000001"/>
    <s v="         mergesort"/>
    <n v="6.4942000000000002"/>
    <s v=" mergesortImproved"/>
    <n v="9.70242"/>
  </r>
  <r>
    <x v="600"/>
    <x v="0"/>
    <n v="1.9975700000000001"/>
    <s v="         mergesort"/>
    <n v="7.7947300000000004"/>
    <s v=" mergesortImproved"/>
    <n v="11.6652"/>
  </r>
  <r>
    <x v="600"/>
    <x v="0"/>
    <n v="2.3379300000000001"/>
    <s v="         mergesort"/>
    <n v="9.1161100000000008"/>
    <s v=" mergesortImproved"/>
    <n v="13.6005"/>
  </r>
  <r>
    <x v="601"/>
    <x v="0"/>
    <n v="0.32042300000000001"/>
    <s v="         mergesort"/>
    <n v="1.30114"/>
    <s v=" mergesortImproved"/>
    <n v="1.9618500000000001"/>
  </r>
  <r>
    <x v="601"/>
    <x v="0"/>
    <n v="0.66067299999999995"/>
    <s v="         mergesort"/>
    <n v="2.5827"/>
    <s v=" mergesortImproved"/>
    <n v="3.8903400000000001"/>
  </r>
  <r>
    <x v="601"/>
    <x v="0"/>
    <n v="0.99429299999999998"/>
    <s v="         mergesort"/>
    <n v="3.8974099999999998"/>
    <s v=" mergesortImproved"/>
    <n v="5.8654799999999998"/>
  </r>
  <r>
    <x v="601"/>
    <x v="0"/>
    <n v="1.31464"/>
    <s v="         mergesort"/>
    <n v="5.18527"/>
    <s v=" mergesortImproved"/>
    <n v="7.7873000000000001"/>
  </r>
  <r>
    <x v="601"/>
    <x v="0"/>
    <n v="1.65493"/>
    <s v="         mergesort"/>
    <n v="6.4599500000000001"/>
    <s v=" mergesortImproved"/>
    <n v="9.7157"/>
  </r>
  <r>
    <x v="601"/>
    <x v="0"/>
    <n v="1.9819"/>
    <s v="         mergesort"/>
    <n v="7.7479800000000001"/>
    <s v=" mergesortImproved"/>
    <n v="11.6241"/>
  </r>
  <r>
    <x v="601"/>
    <x v="0"/>
    <n v="2.3088799999999998"/>
    <s v="         mergesort"/>
    <n v="9.0358699999999992"/>
    <s v=" mergesortImproved"/>
    <n v="13.5059"/>
  </r>
  <r>
    <x v="602"/>
    <x v="0"/>
    <n v="0.34032400000000002"/>
    <s v="         mergesort"/>
    <n v="1.2813399999999999"/>
    <s v=" mergesortImproved"/>
    <n v="1.9283999999999999"/>
  </r>
  <r>
    <x v="602"/>
    <x v="0"/>
    <n v="0.66062299999999996"/>
    <s v="         mergesort"/>
    <n v="2.5759099999999999"/>
    <s v=" mergesortImproved"/>
    <n v="3.8836200000000001"/>
  </r>
  <r>
    <x v="602"/>
    <x v="0"/>
    <n v="1.0142899999999999"/>
    <s v="         mergesort"/>
    <n v="3.86381"/>
    <s v=" mergesortImproved"/>
    <n v="5.8121299999999998"/>
  </r>
  <r>
    <x v="602"/>
    <x v="0"/>
    <n v="1.3546100000000001"/>
    <s v="         mergesort"/>
    <n v="5.1583800000000002"/>
    <s v=" mergesortImproved"/>
    <n v="7.72729"/>
  </r>
  <r>
    <x v="602"/>
    <x v="0"/>
    <n v="1.6749700000000001"/>
    <s v="         mergesort"/>
    <n v="6.4262100000000002"/>
    <s v=" mergesortImproved"/>
    <n v="9.6291100000000007"/>
  </r>
  <r>
    <x v="602"/>
    <x v="0"/>
    <n v="2.0152399999999999"/>
    <s v="         mergesort"/>
    <n v="7.7074400000000001"/>
    <s v=" mergesortImproved"/>
    <n v="11.590999999999999"/>
  </r>
  <r>
    <x v="602"/>
    <x v="0"/>
    <n v="2.3487900000000002"/>
    <s v="         mergesort"/>
    <n v="9.0090000000000003"/>
    <s v=" mergesortImproved"/>
    <n v="13.5261"/>
  </r>
  <r>
    <x v="603"/>
    <x v="0"/>
    <n v="0.32695999999999997"/>
    <s v="         mergesort"/>
    <n v="1.2745200000000001"/>
    <s v=" mergesortImproved"/>
    <n v="1.89514"/>
  </r>
  <r>
    <x v="603"/>
    <x v="0"/>
    <n v="0.66061199999999998"/>
    <s v="         mergesort"/>
    <n v="2.5557500000000002"/>
    <s v=" mergesortImproved"/>
    <n v="3.7902800000000001"/>
  </r>
  <r>
    <x v="603"/>
    <x v="0"/>
    <n v="0.98758699999999999"/>
    <s v="         mergesort"/>
    <n v="3.8437899999999998"/>
    <s v=" mergesortImproved"/>
    <n v="5.6853499999999997"/>
  </r>
  <r>
    <x v="603"/>
    <x v="0"/>
    <n v="1.3145"/>
    <s v="         mergesort"/>
    <n v="5.1316899999999999"/>
    <s v=" mergesortImproved"/>
    <n v="7.5804900000000002"/>
  </r>
  <r>
    <x v="603"/>
    <x v="0"/>
    <n v="1.6480600000000001"/>
    <s v="         mergesort"/>
    <n v="6.3862300000000003"/>
    <s v=" mergesortImproved"/>
    <n v="9.4956499999999995"/>
  </r>
  <r>
    <x v="603"/>
    <x v="0"/>
    <n v="1.98838"/>
    <s v="         mergesort"/>
    <n v="7.6475600000000004"/>
    <s v=" mergesortImproved"/>
    <n v="11.4308"/>
  </r>
  <r>
    <x v="603"/>
    <x v="0"/>
    <n v="2.3221500000000002"/>
    <s v="         mergesort"/>
    <n v="8.9354399999999998"/>
    <s v=" mergesortImproved"/>
    <n v="13.3992"/>
  </r>
  <r>
    <x v="604"/>
    <x v="0"/>
    <n v="0.32028000000000001"/>
    <s v="         mergesort"/>
    <n v="1.27468"/>
    <s v=" mergesortImproved"/>
    <n v="1.9017200000000001"/>
  </r>
  <r>
    <x v="604"/>
    <x v="0"/>
    <n v="0.62721700000000002"/>
    <s v="         mergesort"/>
    <n v="2.5492499999999998"/>
    <s v=" mergesortImproved"/>
    <n v="3.7968500000000001"/>
  </r>
  <r>
    <x v="604"/>
    <x v="0"/>
    <n v="0.96085500000000001"/>
    <s v="         mergesort"/>
    <n v="3.8171599999999999"/>
    <s v=" mergesortImproved"/>
    <n v="5.7186700000000004"/>
  </r>
  <r>
    <x v="604"/>
    <x v="0"/>
    <n v="1.2944800000000001"/>
    <s v="         mergesort"/>
    <n v="5.08507"/>
    <s v=" mergesortImproved"/>
    <n v="7.6338100000000004"/>
  </r>
  <r>
    <x v="604"/>
    <x v="0"/>
    <n v="1.6281300000000001"/>
    <s v="         mergesort"/>
    <n v="6.36632"/>
    <s v=" mergesortImproved"/>
    <n v="9.5356100000000001"/>
  </r>
  <r>
    <x v="604"/>
    <x v="0"/>
    <n v="1.9550099999999999"/>
    <s v="         mergesort"/>
    <n v="7.6009000000000002"/>
    <s v=" mergesortImproved"/>
    <n v="11.4374"/>
  </r>
  <r>
    <x v="604"/>
    <x v="0"/>
    <n v="2.27529"/>
    <s v="         mergesort"/>
    <n v="8.8821499999999993"/>
    <s v=" mergesortImproved"/>
    <n v="13.3726"/>
  </r>
  <r>
    <x v="605"/>
    <x v="0"/>
    <n v="0.326963"/>
    <s v="         mergesort"/>
    <n v="1.2746"/>
    <s v=" mergesortImproved"/>
    <n v="1.92181"/>
  </r>
  <r>
    <x v="605"/>
    <x v="0"/>
    <n v="0.66059900000000005"/>
    <s v="         mergesort"/>
    <n v="2.5491899999999998"/>
    <s v=" mergesortImproved"/>
    <n v="3.8169300000000002"/>
  </r>
  <r>
    <x v="605"/>
    <x v="0"/>
    <n v="0.98757499999999998"/>
    <s v="         mergesort"/>
    <n v="3.8305699999999998"/>
    <s v=" mergesortImproved"/>
    <n v="5.7319399999999998"/>
  </r>
  <r>
    <x v="605"/>
    <x v="0"/>
    <n v="1.3278099999999999"/>
    <s v="         mergesort"/>
    <n v="5.1256700000000004"/>
    <s v=" mergesortImproved"/>
    <n v="7.6673999999999998"/>
  </r>
  <r>
    <x v="605"/>
    <x v="0"/>
    <n v="1.6617500000000001"/>
    <s v="         mergesort"/>
    <n v="6.4002600000000003"/>
    <s v=" mergesortImproved"/>
    <n v="9.6227"/>
  </r>
  <r>
    <x v="605"/>
    <x v="0"/>
    <n v="2.0019200000000001"/>
    <s v="         mergesort"/>
    <n v="7.7150699999999999"/>
    <s v=" mergesortImproved"/>
    <n v="11.565200000000001"/>
  </r>
  <r>
    <x v="605"/>
    <x v="0"/>
    <n v="2.3422299999999998"/>
    <s v="         mergesort"/>
    <n v="9.0098900000000004"/>
    <s v=" mergesortImproved"/>
    <n v="13.5137"/>
  </r>
  <r>
    <x v="606"/>
    <x v="0"/>
    <n v="0.33365099999999998"/>
    <s v="         mergesort"/>
    <n v="1.2745599999999999"/>
    <s v=" mergesortImproved"/>
    <n v="1.9285099999999999"/>
  </r>
  <r>
    <x v="606"/>
    <x v="0"/>
    <n v="0.65406699999999995"/>
    <s v="         mergesort"/>
    <n v="2.5156299999999998"/>
    <s v=" mergesortImproved"/>
    <n v="3.81698"/>
  </r>
  <r>
    <x v="606"/>
    <x v="0"/>
    <n v="0.98086899999999999"/>
    <s v="         mergesort"/>
    <n v="3.76349"/>
    <s v=" mergesortImproved"/>
    <n v="5.7456699999999996"/>
  </r>
  <r>
    <x v="606"/>
    <x v="0"/>
    <n v="1.3145500000000001"/>
    <s v="         mergesort"/>
    <n v="5.0253500000000004"/>
    <s v=" mergesortImproved"/>
    <n v="7.6677499999999998"/>
  </r>
  <r>
    <x v="606"/>
    <x v="0"/>
    <n v="1.64801"/>
    <s v="         mergesort"/>
    <n v="6.2869400000000004"/>
    <s v=" mergesortImproved"/>
    <n v="9.5900599999999994"/>
  </r>
  <r>
    <x v="606"/>
    <x v="0"/>
    <n v="1.9950300000000001"/>
    <s v="         mergesort"/>
    <n v="7.5347999999999997"/>
    <s v=" mergesortImproved"/>
    <n v="11.4922"/>
  </r>
  <r>
    <x v="606"/>
    <x v="0"/>
    <n v="2.3353899999999999"/>
    <s v="         mergesort"/>
    <n v="8.7626299999999997"/>
    <s v=" mergesortImproved"/>
    <n v="13.4207"/>
  </r>
  <r>
    <x v="607"/>
    <x v="0"/>
    <n v="0.34681899999999999"/>
    <s v="         mergesort"/>
    <n v="1.2812300000000001"/>
    <s v=" mergesortImproved"/>
    <n v="2.0219900000000002"/>
  </r>
  <r>
    <x v="607"/>
    <x v="0"/>
    <n v="0.68056700000000003"/>
    <s v="         mergesort"/>
    <n v="2.5556899999999998"/>
    <s v=" mergesortImproved"/>
    <n v="3.9371499999999999"/>
  </r>
  <r>
    <x v="607"/>
    <x v="0"/>
    <n v="1.0208600000000001"/>
    <s v="         mergesort"/>
    <n v="3.8310200000000001"/>
    <s v=" mergesortImproved"/>
    <n v="5.9195399999999996"/>
  </r>
  <r>
    <x v="607"/>
    <x v="0"/>
    <n v="1.34104"/>
    <s v="         mergesort"/>
    <n v="5.1254999999999997"/>
    <s v=" mergesortImproved"/>
    <n v="7.8747800000000003"/>
  </r>
  <r>
    <x v="607"/>
    <x v="0"/>
    <n v="1.67462"/>
    <s v="         mergesort"/>
    <n v="6.4200900000000001"/>
    <s v=" mergesortImproved"/>
    <n v="9.8233499999999996"/>
  </r>
  <r>
    <x v="607"/>
    <x v="0"/>
    <n v="2.0015900000000002"/>
    <s v="         mergesort"/>
    <n v="7.6748799999999999"/>
    <s v=" mergesortImproved"/>
    <n v="11.711600000000001"/>
  </r>
  <r>
    <x v="607"/>
    <x v="0"/>
    <n v="2.32857"/>
    <s v="         mergesort"/>
    <n v="8.9227600000000002"/>
    <s v=" mergesortImproved"/>
    <n v="13.6334"/>
  </r>
  <r>
    <x v="608"/>
    <x v="0"/>
    <n v="0.35362399999999999"/>
    <s v="         mergesort"/>
    <n v="1.34148"/>
    <s v=" mergesortImproved"/>
    <n v="2.03512"/>
  </r>
  <r>
    <x v="608"/>
    <x v="0"/>
    <n v="0.68096500000000004"/>
    <s v="         mergesort"/>
    <n v="2.6232199999999999"/>
    <s v=" mergesortImproved"/>
    <n v="3.9501900000000001"/>
  </r>
  <r>
    <x v="608"/>
    <x v="0"/>
    <n v="1.00135"/>
    <s v="         mergesort"/>
    <n v="3.9240900000000001"/>
    <s v=" mergesortImproved"/>
    <n v="5.91256"/>
  </r>
  <r>
    <x v="608"/>
    <x v="0"/>
    <n v="1.32813"/>
    <s v="         mergesort"/>
    <n v="5.2111299999999998"/>
    <s v=" mergesortImproved"/>
    <n v="7.8619599999999998"/>
  </r>
  <r>
    <x v="608"/>
    <x v="0"/>
    <n v="1.6688400000000001"/>
    <s v="         mergesort"/>
    <n v="6.4984700000000002"/>
    <s v=" mergesortImproved"/>
    <n v="9.8109400000000004"/>
  </r>
  <r>
    <x v="608"/>
    <x v="0"/>
    <n v="1.9891399999999999"/>
    <s v="         mergesort"/>
    <n v="7.7657800000000003"/>
    <s v=" mergesortImproved"/>
    <n v="11.7605"/>
  </r>
  <r>
    <x v="608"/>
    <x v="0"/>
    <n v="2.3160799999999999"/>
    <s v="         mergesort"/>
    <n v="9.05307"/>
    <s v=" mergesortImproved"/>
    <n v="13.709899999999999"/>
  </r>
  <r>
    <x v="609"/>
    <x v="0"/>
    <n v="0.30724000000000001"/>
    <s v="         mergesort"/>
    <n v="1.2541"/>
    <s v=" mergesortImproved"/>
    <n v="1.9156299999999999"/>
  </r>
  <r>
    <x v="609"/>
    <x v="0"/>
    <n v="0.62131899999999995"/>
    <s v="         mergesort"/>
    <n v="2.5079899999999999"/>
    <s v=" mergesortImproved"/>
    <n v="3.8246099999999998"/>
  </r>
  <r>
    <x v="609"/>
    <x v="0"/>
    <n v="0.94852499999999995"/>
    <s v="         mergesort"/>
    <n v="3.76857"/>
    <s v=" mergesortImproved"/>
    <n v="5.7134799999999997"/>
  </r>
  <r>
    <x v="609"/>
    <x v="0"/>
    <n v="1.2760499999999999"/>
    <s v="         mergesort"/>
    <n v="5.0095400000000003"/>
    <s v=" mergesortImproved"/>
    <n v="7.6357400000000002"/>
  </r>
  <r>
    <x v="609"/>
    <x v="0"/>
    <n v="1.60303"/>
    <s v="         mergesort"/>
    <n v="6.31"/>
    <s v=" mergesortImproved"/>
    <n v="9.6260300000000001"/>
  </r>
  <r>
    <x v="609"/>
    <x v="0"/>
    <n v="1.9435199999999999"/>
    <s v="         mergesort"/>
    <n v="7.5904800000000003"/>
    <s v=" mergesortImproved"/>
    <n v="11.541600000000001"/>
  </r>
  <r>
    <x v="609"/>
    <x v="0"/>
    <n v="2.2637900000000002"/>
    <s v="         mergesort"/>
    <n v="8.8583999999999996"/>
    <s v=" mergesortImproved"/>
    <n v="13.450100000000001"/>
  </r>
  <r>
    <x v="610"/>
    <x v="0"/>
    <n v="0.33364100000000002"/>
    <s v="         mergesort"/>
    <n v="1.2812600000000001"/>
    <s v=" mergesortImproved"/>
    <n v="1.9017900000000001"/>
  </r>
  <r>
    <x v="610"/>
    <x v="0"/>
    <n v="0.64746700000000001"/>
    <s v="         mergesort"/>
    <n v="2.5825300000000002"/>
    <s v=" mergesortImproved"/>
    <n v="3.8638400000000002"/>
  </r>
  <r>
    <x v="610"/>
    <x v="0"/>
    <n v="0.94820400000000005"/>
    <s v="         mergesort"/>
    <n v="3.8963800000000002"/>
    <s v=" mergesortImproved"/>
    <n v="5.81304"/>
  </r>
  <r>
    <x v="610"/>
    <x v="0"/>
    <n v="1.2685"/>
    <s v="         mergesort"/>
    <n v="5.19109"/>
    <s v=" mergesortImproved"/>
    <n v="7.7280600000000002"/>
  </r>
  <r>
    <x v="610"/>
    <x v="0"/>
    <n v="1.60883"/>
    <s v="         mergesort"/>
    <n v="6.4656399999999996"/>
    <s v=" mergesortImproved"/>
    <n v="9.6565600000000007"/>
  </r>
  <r>
    <x v="610"/>
    <x v="0"/>
    <n v="1.94913"/>
    <s v="         mergesort"/>
    <n v="7.7468599999999999"/>
    <s v=" mergesortImproved"/>
    <n v="11.611800000000001"/>
  </r>
  <r>
    <x v="610"/>
    <x v="0"/>
    <n v="2.2961200000000002"/>
    <s v="         mergesort"/>
    <n v="9.0280799999999992"/>
    <s v=" mergesortImproved"/>
    <n v="13.500299999999999"/>
  </r>
  <r>
    <x v="611"/>
    <x v="0"/>
    <n v="0.333652"/>
    <s v="         mergesort"/>
    <n v="1.2612099999999999"/>
    <s v=" mergesortImproved"/>
    <n v="1.9552"/>
  </r>
  <r>
    <x v="611"/>
    <x v="0"/>
    <n v="0.68073099999999998"/>
    <s v="         mergesort"/>
    <n v="2.5356800000000002"/>
    <s v=" mergesortImproved"/>
    <n v="3.8837100000000002"/>
  </r>
  <r>
    <x v="611"/>
    <x v="0"/>
    <n v="1.0077100000000001"/>
    <s v="         mergesort"/>
    <n v="3.8102299999999998"/>
    <s v=" mergesortImproved"/>
    <n v="5.8389199999999999"/>
  </r>
  <r>
    <x v="611"/>
    <x v="0"/>
    <n v="1.3280000000000001"/>
    <s v="         mergesort"/>
    <n v="5.1181599999999996"/>
    <s v=" mergesortImproved"/>
    <n v="7.7607499999999998"/>
  </r>
  <r>
    <x v="611"/>
    <x v="0"/>
    <n v="1.67503"/>
    <s v="         mergesort"/>
    <n v="6.4193800000000003"/>
    <s v=" mergesortImproved"/>
    <n v="9.6892499999999995"/>
  </r>
  <r>
    <x v="611"/>
    <x v="0"/>
    <n v="2.0020099999999998"/>
    <s v="         mergesort"/>
    <n v="7.6939299999999999"/>
    <s v=" mergesortImproved"/>
    <n v="11.5977"/>
  </r>
  <r>
    <x v="611"/>
    <x v="0"/>
    <n v="2.3289900000000001"/>
    <s v="         mergesort"/>
    <n v="9.0018499999999992"/>
    <s v=" mergesortImproved"/>
    <n v="13.5062"/>
  </r>
  <r>
    <x v="612"/>
    <x v="0"/>
    <n v="0.33376699999999998"/>
    <s v="         mergesort"/>
    <n v="1.2544200000000001"/>
    <s v=" mergesortImproved"/>
    <n v="1.89527"/>
  </r>
  <r>
    <x v="612"/>
    <x v="0"/>
    <n v="0.67408400000000002"/>
    <s v="         mergesort"/>
    <n v="2.5289799999999998"/>
    <s v=" mergesortImproved"/>
    <n v="3.8371300000000002"/>
  </r>
  <r>
    <x v="612"/>
    <x v="0"/>
    <n v="0.99438700000000002"/>
    <s v="         mergesort"/>
    <n v="3.7901899999999999"/>
    <s v=" mergesortImproved"/>
    <n v="5.7522799999999998"/>
  </r>
  <r>
    <x v="612"/>
    <x v="0"/>
    <n v="1.3347100000000001"/>
    <s v="         mergesort"/>
    <n v="5.0714899999999998"/>
    <s v=" mergesortImproved"/>
    <n v="7.68072"/>
  </r>
  <r>
    <x v="612"/>
    <x v="0"/>
    <n v="1.6616599999999999"/>
    <s v="         mergesort"/>
    <n v="6.3456299999999999"/>
    <s v=" mergesortImproved"/>
    <n v="9.5967800000000008"/>
  </r>
  <r>
    <x v="612"/>
    <x v="0"/>
    <n v="2.0149699999999999"/>
    <s v="         mergesort"/>
    <n v="7.5997899999999996"/>
    <s v=" mergesortImproved"/>
    <n v="11.519600000000001"/>
  </r>
  <r>
    <x v="612"/>
    <x v="0"/>
    <n v="2.3485999999999998"/>
    <s v="         mergesort"/>
    <n v="8.8808299999999996"/>
    <s v=" mergesortImproved"/>
    <n v="13.434799999999999"/>
  </r>
  <r>
    <x v="613"/>
    <x v="0"/>
    <n v="0.34032099999999998"/>
    <s v="         mergesort"/>
    <n v="1.2612099999999999"/>
    <s v=" mergesortImproved"/>
    <n v="1.90848"/>
  </r>
  <r>
    <x v="613"/>
    <x v="0"/>
    <n v="0.66062699999999996"/>
    <s v="         mergesort"/>
    <n v="2.56914"/>
    <s v=" mergesortImproved"/>
    <n v="3.81697"/>
  </r>
  <r>
    <x v="613"/>
    <x v="0"/>
    <n v="0.98759600000000003"/>
    <s v="         mergesort"/>
    <n v="3.88374"/>
    <s v=" mergesortImproved"/>
    <n v="5.7588100000000004"/>
  </r>
  <r>
    <x v="613"/>
    <x v="0"/>
    <n v="1.3346"/>
    <s v="         mergesort"/>
    <n v="5.17164"/>
    <s v=" mergesortImproved"/>
    <n v="7.7273500000000004"/>
  </r>
  <r>
    <x v="613"/>
    <x v="0"/>
    <n v="1.66825"/>
    <s v="         mergesort"/>
    <n v="6.4528699999999999"/>
    <s v=" mergesortImproved"/>
    <n v="9.6558499999999992"/>
  </r>
  <r>
    <x v="613"/>
    <x v="0"/>
    <n v="2.01518"/>
    <s v="         mergesort"/>
    <n v="7.7407399999999997"/>
    <s v=" mergesortImproved"/>
    <n v="11.597799999999999"/>
  </r>
  <r>
    <x v="613"/>
    <x v="0"/>
    <n v="2.34883"/>
    <s v="         mergesort"/>
    <n v="9.0353100000000008"/>
    <s v=" mergesortImproved"/>
    <n v="13.519600000000001"/>
  </r>
  <r>
    <x v="614"/>
    <x v="0"/>
    <n v="0.33364899999999997"/>
    <s v="         mergesort"/>
    <n v="1.24119"/>
    <s v=" mergesortImproved"/>
    <n v="1.91516"/>
  </r>
  <r>
    <x v="614"/>
    <x v="0"/>
    <n v="0.66725599999999996"/>
    <s v="         mergesort"/>
    <n v="2.5024000000000002"/>
    <s v=" mergesortImproved"/>
    <n v="3.8170199999999999"/>
  </r>
  <r>
    <x v="614"/>
    <x v="0"/>
    <n v="1.00746"/>
    <s v="         mergesort"/>
    <n v="3.7769599999999999"/>
    <s v=" mergesortImproved"/>
    <n v="5.7122700000000002"/>
  </r>
  <r>
    <x v="614"/>
    <x v="0"/>
    <n v="1.3344499999999999"/>
    <s v="         mergesort"/>
    <n v="5.0782100000000003"/>
    <s v=" mergesortImproved"/>
    <n v="7.6140800000000004"/>
  </r>
  <r>
    <x v="614"/>
    <x v="0"/>
    <n v="1.6617299999999999"/>
    <s v="         mergesort"/>
    <n v="6.3525499999999999"/>
    <s v=" mergesortImproved"/>
    <n v="9.5027899999999992"/>
  </r>
  <r>
    <x v="614"/>
    <x v="0"/>
    <n v="1.9954000000000001"/>
    <s v="         mergesort"/>
    <n v="7.6133899999999999"/>
    <s v=" mergesortImproved"/>
    <n v="11.4185"/>
  </r>
  <r>
    <x v="614"/>
    <x v="0"/>
    <n v="2.3158599999999998"/>
    <s v="         mergesort"/>
    <n v="8.8873300000000004"/>
    <s v=" mergesortImproved"/>
    <n v="13.3146"/>
  </r>
  <r>
    <x v="615"/>
    <x v="0"/>
    <n v="0.33379700000000001"/>
    <s v="         mergesort"/>
    <n v="1.2808900000000001"/>
    <s v=" mergesortImproved"/>
    <n v="1.9154800000000001"/>
  </r>
  <r>
    <x v="615"/>
    <x v="0"/>
    <n v="0.66057100000000002"/>
    <s v="         mergesort"/>
    <n v="2.5621"/>
    <s v=" mergesortImproved"/>
    <n v="3.8239399999999999"/>
  </r>
  <r>
    <x v="615"/>
    <x v="0"/>
    <n v="0.99439699999999998"/>
    <s v="         mergesort"/>
    <n v="3.8298299999999998"/>
    <s v=" mergesortImproved"/>
    <n v="5.7590899999999996"/>
  </r>
  <r>
    <x v="615"/>
    <x v="0"/>
    <n v="1.3346199999999999"/>
    <s v="         mergesort"/>
    <n v="5.1244300000000003"/>
    <s v=" mergesortImproved"/>
    <n v="7.7010199999999998"/>
  </r>
  <r>
    <x v="615"/>
    <x v="0"/>
    <n v="1.6682900000000001"/>
    <s v="         mergesort"/>
    <n v="6.36571"/>
    <s v=" mergesortImproved"/>
    <n v="9.6227499999999999"/>
  </r>
  <r>
    <x v="615"/>
    <x v="0"/>
    <n v="1.9819599999999999"/>
    <s v="         mergesort"/>
    <n v="7.62019"/>
    <s v=" mergesortImproved"/>
    <n v="11.5045"/>
  </r>
  <r>
    <x v="615"/>
    <x v="0"/>
    <n v="2.3024100000000001"/>
    <s v="         mergesort"/>
    <n v="8.9012799999999999"/>
    <s v=" mergesortImproved"/>
    <n v="13.426399999999999"/>
  </r>
  <r>
    <x v="616"/>
    <x v="0"/>
    <n v="0.34032899999999999"/>
    <s v="         mergesort"/>
    <n v="1.28125"/>
    <s v=" mergesortImproved"/>
    <n v="1.9484999999999999"/>
  </r>
  <r>
    <x v="616"/>
    <x v="0"/>
    <n v="0.66062900000000002"/>
    <s v="         mergesort"/>
    <n v="2.57599"/>
    <s v=" mergesortImproved"/>
    <n v="3.87683"/>
  </r>
  <r>
    <x v="616"/>
    <x v="0"/>
    <n v="0.99428000000000005"/>
    <s v="         mergesort"/>
    <n v="3.8507600000000002"/>
    <s v=" mergesortImproved"/>
    <n v="5.8251499999999998"/>
  </r>
  <r>
    <x v="616"/>
    <x v="0"/>
    <n v="1.3346"/>
    <s v="         mergesort"/>
    <n v="5.1187100000000001"/>
    <s v=" mergesortImproved"/>
    <n v="7.74024"/>
  </r>
  <r>
    <x v="616"/>
    <x v="0"/>
    <n v="1.66825"/>
    <s v="         mergesort"/>
    <n v="6.3933900000000001"/>
    <s v=" mergesortImproved"/>
    <n v="9.6686099999999993"/>
  </r>
  <r>
    <x v="616"/>
    <x v="0"/>
    <n v="1.9952300000000001"/>
    <s v="         mergesort"/>
    <n v="7.6546200000000004"/>
    <s v=" mergesortImproved"/>
    <n v="11.5571"/>
  </r>
  <r>
    <x v="616"/>
    <x v="0"/>
    <n v="2.3354400000000002"/>
    <s v="         mergesort"/>
    <n v="8.9425500000000007"/>
    <s v=" mergesortImproved"/>
    <n v="13.5124"/>
  </r>
  <r>
    <x v="617"/>
    <x v="0"/>
    <n v="0.327125"/>
    <s v="         mergesort"/>
    <n v="1.2943899999999999"/>
    <s v=" mergesortImproved"/>
    <n v="1.9556800000000001"/>
  </r>
  <r>
    <x v="617"/>
    <x v="0"/>
    <n v="0.65393199999999996"/>
    <s v="         mergesort"/>
    <n v="2.5560100000000001"/>
    <s v=" mergesortImproved"/>
    <n v="3.87114"/>
  </r>
  <r>
    <x v="617"/>
    <x v="0"/>
    <n v="0.98098700000000005"/>
    <s v="         mergesort"/>
    <n v="3.8168099999999998"/>
    <s v=" mergesortImproved"/>
    <n v="5.7864800000000001"/>
  </r>
  <r>
    <x v="617"/>
    <x v="0"/>
    <n v="1.3145"/>
    <s v="         mergesort"/>
    <n v="5.10487"/>
    <s v=" mergesortImproved"/>
    <n v="7.7557999999999998"/>
  </r>
  <r>
    <x v="617"/>
    <x v="0"/>
    <n v="1.66164"/>
    <s v="         mergesort"/>
    <n v="6.3793100000000003"/>
    <s v=" mergesortImproved"/>
    <n v="9.6909700000000001"/>
  </r>
  <r>
    <x v="617"/>
    <x v="0"/>
    <n v="1.9819500000000001"/>
    <s v="         mergesort"/>
    <n v="7.6605499999999997"/>
    <s v=" mergesortImproved"/>
    <n v="11.6061"/>
  </r>
  <r>
    <x v="617"/>
    <x v="0"/>
    <n v="2.3159700000000001"/>
    <s v="         mergesort"/>
    <n v="8.9346800000000002"/>
    <s v=" mergesortImproved"/>
    <n v="13.541499999999999"/>
  </r>
  <r>
    <x v="618"/>
    <x v="0"/>
    <n v="0.30740899999999999"/>
    <s v="         mergesort"/>
    <n v="1.26054"/>
    <s v=" mergesortImproved"/>
    <n v="1.9224399999999999"/>
  </r>
  <r>
    <x v="618"/>
    <x v="0"/>
    <n v="0.64166800000000002"/>
    <s v="         mergesort"/>
    <n v="2.5409999999999999"/>
    <s v=" mergesortImproved"/>
    <n v="3.8380100000000001"/>
  </r>
  <r>
    <x v="618"/>
    <x v="0"/>
    <n v="0.949044"/>
    <s v="         mergesort"/>
    <n v="3.8090199999999999"/>
    <s v=" mergesortImproved"/>
    <n v="5.7464500000000003"/>
  </r>
  <r>
    <x v="618"/>
    <x v="0"/>
    <n v="1.2760400000000001"/>
    <s v="         mergesort"/>
    <n v="5.0694699999999999"/>
    <s v=" mergesortImproved"/>
    <n v="7.7158800000000003"/>
  </r>
  <r>
    <x v="618"/>
    <x v="0"/>
    <n v="1.6162099999999999"/>
    <s v="         mergesort"/>
    <n v="6.3503499999999997"/>
    <s v=" mergesortImproved"/>
    <n v="9.6453399999999991"/>
  </r>
  <r>
    <x v="618"/>
    <x v="0"/>
    <n v="1.9301900000000001"/>
    <s v="         mergesort"/>
    <n v="7.6309100000000001"/>
    <s v=" mergesortImproved"/>
    <n v="11.581"/>
  </r>
  <r>
    <x v="618"/>
    <x v="0"/>
    <n v="2.26424"/>
    <s v="         mergesort"/>
    <n v="8.8983100000000004"/>
    <s v=" mergesortImproved"/>
    <n v="13.4764"/>
  </r>
  <r>
    <x v="619"/>
    <x v="0"/>
    <n v="0.33382000000000001"/>
    <s v="         mergesort"/>
    <n v="1.28094"/>
    <s v=" mergesortImproved"/>
    <n v="1.9086099999999999"/>
  </r>
  <r>
    <x v="619"/>
    <x v="0"/>
    <n v="0.66757299999999997"/>
    <s v="         mergesort"/>
    <n v="2.5283899999999999"/>
    <s v=" mergesortImproved"/>
    <n v="3.8049400000000002"/>
  </r>
  <r>
    <x v="619"/>
    <x v="0"/>
    <n v="0.99450000000000005"/>
    <s v="         mergesort"/>
    <n v="3.7956300000000001"/>
    <s v=" mergesortImproved"/>
    <n v="5.7141700000000002"/>
  </r>
  <r>
    <x v="619"/>
    <x v="0"/>
    <n v="1.3215699999999999"/>
    <s v="         mergesort"/>
    <n v="5.04976"/>
    <s v=" mergesortImproved"/>
    <n v="7.6363399999999997"/>
  </r>
  <r>
    <x v="619"/>
    <x v="0"/>
    <n v="1.6422300000000001"/>
    <s v="         mergesort"/>
    <n v="6.3109400000000004"/>
    <s v=" mergesortImproved"/>
    <n v="9.5615199999999998"/>
  </r>
  <r>
    <x v="619"/>
    <x v="0"/>
    <n v="1.9625900000000001"/>
    <s v="         mergesort"/>
    <n v="7.5648499999999999"/>
    <s v=" mergesortImproved"/>
    <n v="11.464"/>
  </r>
  <r>
    <x v="619"/>
    <x v="0"/>
    <n v="2.2896899999999998"/>
    <s v="         mergesort"/>
    <n v="8.8191199999999998"/>
    <s v=" mergesortImproved"/>
    <n v="13.366199999999999"/>
  </r>
  <r>
    <x v="620"/>
    <x v="0"/>
    <n v="0.33366000000000001"/>
    <s v="         mergesort"/>
    <n v="1.2878799999999999"/>
    <s v=" mergesortImproved"/>
    <n v="1.8893200000000001"/>
  </r>
  <r>
    <x v="620"/>
    <x v="0"/>
    <n v="0.66740500000000003"/>
    <s v="         mergesort"/>
    <n v="2.5619000000000001"/>
    <s v=" mergesortImproved"/>
    <n v="3.81175"/>
  </r>
  <r>
    <x v="620"/>
    <x v="0"/>
    <n v="0.97463299999999997"/>
    <s v="         mergesort"/>
    <n v="3.8498000000000001"/>
    <s v=" mergesortImproved"/>
    <n v="5.73339"/>
  </r>
  <r>
    <x v="620"/>
    <x v="0"/>
    <n v="1.3150599999999999"/>
    <s v="         mergesort"/>
    <n v="5.1042300000000003"/>
    <s v=" mergesortImproved"/>
    <n v="7.6225800000000001"/>
  </r>
  <r>
    <x v="620"/>
    <x v="0"/>
    <n v="1.6420300000000001"/>
    <s v="         mergesort"/>
    <n v="6.3718599999999999"/>
    <s v=" mergesortImproved"/>
    <n v="9.5448500000000003"/>
  </r>
  <r>
    <x v="620"/>
    <x v="0"/>
    <n v="1.9696499999999999"/>
    <s v="         mergesort"/>
    <n v="7.6395499999999998"/>
    <s v=" mergesortImproved"/>
    <n v="11.433400000000001"/>
  </r>
  <r>
    <x v="620"/>
    <x v="0"/>
    <n v="2.2905000000000002"/>
    <s v="         mergesort"/>
    <n v="8.8538200000000007"/>
    <s v=" mergesortImproved"/>
    <n v="13.3757"/>
  </r>
  <r>
    <x v="621"/>
    <x v="0"/>
    <n v="0.32703199999999999"/>
    <s v="         mergesort"/>
    <n v="1.2537499999999999"/>
    <s v=" mergesortImproved"/>
    <n v="1.9026099999999999"/>
  </r>
  <r>
    <x v="621"/>
    <x v="0"/>
    <n v="0.66084900000000002"/>
    <s v="         mergesort"/>
    <n v="2.5083000000000002"/>
    <s v=" mergesortImproved"/>
    <n v="3.8118799999999999"/>
  </r>
  <r>
    <x v="621"/>
    <x v="0"/>
    <n v="0.99444399999999999"/>
    <s v="         mergesort"/>
    <n v="3.7556500000000002"/>
    <s v=" mergesortImproved"/>
    <n v="5.7151100000000001"/>
  </r>
  <r>
    <x v="621"/>
    <x v="0"/>
    <n v="1.3212699999999999"/>
    <s v="         mergesort"/>
    <n v="5.03674"/>
    <s v=" mergesortImproved"/>
    <n v="7.6641300000000001"/>
  </r>
  <r>
    <x v="621"/>
    <x v="0"/>
    <n v="1.6479999999999999"/>
    <s v="         mergesort"/>
    <n v="6.35107"/>
    <s v=" mergesortImproved"/>
    <n v="9.6469299999999993"/>
  </r>
  <r>
    <x v="621"/>
    <x v="0"/>
    <n v="1.9753700000000001"/>
    <s v="         mergesort"/>
    <n v="7.6516700000000002"/>
    <s v=" mergesortImproved"/>
    <n v="11.6229"/>
  </r>
  <r>
    <x v="621"/>
    <x v="0"/>
    <n v="2.3094000000000001"/>
    <s v="         mergesort"/>
    <n v="8.9127299999999998"/>
    <s v=" mergesortImproved"/>
    <n v="13.5848"/>
  </r>
  <r>
    <x v="622"/>
    <x v="0"/>
    <n v="0.33383299999999999"/>
    <s v="         mergesort"/>
    <n v="1.2807299999999999"/>
    <s v=" mergesortImproved"/>
    <n v="1.9557500000000001"/>
  </r>
  <r>
    <x v="622"/>
    <x v="0"/>
    <n v="0.67425599999999997"/>
    <s v="         mergesort"/>
    <n v="2.5547499999999999"/>
    <s v=" mergesortImproved"/>
    <n v="3.9051100000000001"/>
  </r>
  <r>
    <x v="622"/>
    <x v="0"/>
    <n v="1.02121"/>
    <s v="         mergesort"/>
    <n v="3.8222200000000002"/>
    <s v=" mergesortImproved"/>
    <n v="5.8344800000000001"/>
  </r>
  <r>
    <x v="622"/>
    <x v="0"/>
    <n v="1.38141"/>
    <s v="         mergesort"/>
    <n v="5.1168300000000002"/>
    <s v=" mergesortImproved"/>
    <n v="7.7562899999999999"/>
  </r>
  <r>
    <x v="622"/>
    <x v="0"/>
    <n v="1.71523"/>
    <s v="         mergesort"/>
    <n v="6.4179199999999996"/>
    <s v=" mergesortImproved"/>
    <n v="9.6647499999999997"/>
  </r>
  <r>
    <x v="622"/>
    <x v="0"/>
    <n v="2.04887"/>
    <s v="         mergesort"/>
    <n v="7.6724899999999998"/>
    <s v=" mergesortImproved"/>
    <n v="11.559900000000001"/>
  </r>
  <r>
    <x v="622"/>
    <x v="0"/>
    <n v="2.3826900000000002"/>
    <s v="         mergesort"/>
    <n v="8.9268699999999992"/>
    <s v=" mergesortImproved"/>
    <n v="13.5017"/>
  </r>
  <r>
    <x v="623"/>
    <x v="0"/>
    <n v="0.34032000000000001"/>
    <s v="         mergesort"/>
    <n v="1.2612300000000001"/>
    <s v=" mergesortImproved"/>
    <n v="1.9151400000000001"/>
  </r>
  <r>
    <x v="623"/>
    <x v="0"/>
    <n v="0.67388400000000004"/>
    <s v="         mergesort"/>
    <n v="2.5361899999999999"/>
    <s v=" mergesortImproved"/>
    <n v="3.8302800000000001"/>
  </r>
  <r>
    <x v="623"/>
    <x v="0"/>
    <n v="1.0008300000000001"/>
    <s v="         mergesort"/>
    <n v="3.7847499999999998"/>
    <s v=" mergesortImproved"/>
    <n v="5.7586300000000001"/>
  </r>
  <r>
    <x v="623"/>
    <x v="0"/>
    <n v="1.33446"/>
    <s v="         mergesort"/>
    <n v="5.0793600000000003"/>
    <s v=" mergesortImproved"/>
    <n v="7.6470799999999999"/>
  </r>
  <r>
    <x v="623"/>
    <x v="0"/>
    <n v="1.6680999999999999"/>
    <s v="         mergesort"/>
    <n v="6.3672800000000001"/>
    <s v=" mergesortImproved"/>
    <n v="9.5421999999999993"/>
  </r>
  <r>
    <x v="623"/>
    <x v="0"/>
    <n v="2.0015700000000001"/>
    <s v="         mergesort"/>
    <n v="7.62852"/>
    <s v=" mergesortImproved"/>
    <n v="11.4308"/>
  </r>
  <r>
    <x v="623"/>
    <x v="0"/>
    <n v="2.3552399999999998"/>
    <s v="         mergesort"/>
    <n v="8.90977"/>
    <s v=" mergesortImproved"/>
    <n v="13.3727"/>
  </r>
  <r>
    <x v="624"/>
    <x v="0"/>
    <n v="0.33365499999999998"/>
    <s v="         mergesort"/>
    <n v="1.2743"/>
    <s v=" mergesortImproved"/>
    <n v="1.9158999999999999"/>
  </r>
  <r>
    <x v="624"/>
    <x v="0"/>
    <n v="0.66744700000000001"/>
    <s v="         mergesort"/>
    <n v="2.5819200000000002"/>
    <s v=" mergesortImproved"/>
    <n v="3.86469"/>
  </r>
  <r>
    <x v="624"/>
    <x v="0"/>
    <n v="1.0077400000000001"/>
    <s v="         mergesort"/>
    <n v="3.88958"/>
    <s v=" mergesortImproved"/>
    <n v="5.8473300000000004"/>
  </r>
  <r>
    <x v="624"/>
    <x v="0"/>
    <n v="1.3283499999999999"/>
    <s v="         mergesort"/>
    <n v="5.1450100000000001"/>
    <s v=" mergesortImproved"/>
    <n v="7.7489800000000004"/>
  </r>
  <r>
    <x v="624"/>
    <x v="0"/>
    <n v="1.6558900000000001"/>
    <s v="         mergesort"/>
    <n v="6.4530500000000002"/>
    <s v=" mergesortImproved"/>
    <n v="9.6377699999999997"/>
  </r>
  <r>
    <x v="624"/>
    <x v="0"/>
    <n v="1.98952"/>
    <s v="         mergesort"/>
    <n v="7.7543600000000001"/>
    <s v=" mergesortImproved"/>
    <n v="11.5329"/>
  </r>
  <r>
    <x v="624"/>
    <x v="0"/>
    <n v="2.3098200000000002"/>
    <s v="         mergesort"/>
    <n v="9.0289400000000004"/>
    <s v=" mergesortImproved"/>
    <n v="13.428000000000001"/>
  </r>
  <r>
    <x v="625"/>
    <x v="0"/>
    <n v="0.33371899999999999"/>
    <s v="         mergesort"/>
    <n v="1.2878400000000001"/>
    <s v=" mergesortImproved"/>
    <n v="1.94184"/>
  </r>
  <r>
    <x v="625"/>
    <x v="0"/>
    <n v="0.65399499999999999"/>
    <s v="         mergesort"/>
    <n v="2.59579"/>
    <s v=" mergesortImproved"/>
    <n v="3.8769999999999998"/>
  </r>
  <r>
    <x v="625"/>
    <x v="0"/>
    <n v="0.98763599999999996"/>
    <s v="         mergesort"/>
    <n v="3.8771399999999998"/>
    <s v=" mergesortImproved"/>
    <n v="5.83209"/>
  </r>
  <r>
    <x v="625"/>
    <x v="0"/>
    <n v="1.3212699999999999"/>
    <s v="         mergesort"/>
    <n v="5.19177"/>
    <s v=" mergesortImproved"/>
    <n v="7.7739000000000003"/>
  </r>
  <r>
    <x v="625"/>
    <x v="0"/>
    <n v="1.6549100000000001"/>
    <s v="         mergesort"/>
    <n v="6.4997299999999996"/>
    <s v=" mergesortImproved"/>
    <n v="9.7229399999999995"/>
  </r>
  <r>
    <x v="625"/>
    <x v="0"/>
    <n v="1.98187"/>
    <s v="         mergesort"/>
    <n v="7.7815099999999999"/>
    <s v=" mergesortImproved"/>
    <n v="11.624599999999999"/>
  </r>
  <r>
    <x v="625"/>
    <x v="0"/>
    <n v="2.3089"/>
    <s v="         mergesort"/>
    <n v="9.0836000000000006"/>
    <s v=" mergesortImproved"/>
    <n v="13.533099999999999"/>
  </r>
  <r>
    <x v="626"/>
    <x v="0"/>
    <n v="0.34698899999999999"/>
    <s v="         mergesort"/>
    <n v="1.29461"/>
    <s v=" mergesortImproved"/>
    <n v="1.94868"/>
  </r>
  <r>
    <x v="626"/>
    <x v="0"/>
    <n v="0.68713999999999997"/>
    <s v="         mergesort"/>
    <n v="2.5958899999999998"/>
    <s v=" mergesortImproved"/>
    <n v="3.8639700000000001"/>
  </r>
  <r>
    <x v="626"/>
    <x v="0"/>
    <n v="1.02077"/>
    <s v="         mergesort"/>
    <n v="3.8977499999999998"/>
    <s v=" mergesortImproved"/>
    <n v="5.8123699999999996"/>
  </r>
  <r>
    <x v="626"/>
    <x v="0"/>
    <n v="1.35432"/>
    <s v="         mergesort"/>
    <n v="5.1856799999999996"/>
    <s v=" mergesortImproved"/>
    <n v="7.73428"/>
  </r>
  <r>
    <x v="626"/>
    <x v="0"/>
    <n v="1.6879599999999999"/>
    <s v="         mergesort"/>
    <n v="6.48027"/>
    <s v=" mergesortImproved"/>
    <n v="9.6627700000000001"/>
  </r>
  <r>
    <x v="626"/>
    <x v="0"/>
    <n v="2.0215999999999998"/>
    <s v="         mergesort"/>
    <n v="7.74817"/>
    <s v=" mergesortImproved"/>
    <n v="11.597899999999999"/>
  </r>
  <r>
    <x v="626"/>
    <x v="0"/>
    <n v="2.35514"/>
    <s v="         mergesort"/>
    <n v="9.0428099999999993"/>
    <s v=" mergesortImproved"/>
    <n v="13.5532"/>
  </r>
  <r>
    <x v="627"/>
    <x v="0"/>
    <n v="0.33364899999999997"/>
    <s v="         mergesort"/>
    <n v="1.26796"/>
    <s v=" mergesortImproved"/>
    <n v="1.9217500000000001"/>
  </r>
  <r>
    <x v="627"/>
    <x v="0"/>
    <n v="0.667381"/>
    <s v="         mergesort"/>
    <n v="2.5758299999999998"/>
    <s v=" mergesortImproved"/>
    <n v="3.8635799999999998"/>
  </r>
  <r>
    <x v="627"/>
    <x v="0"/>
    <n v="0.994336"/>
    <s v="         mergesort"/>
    <n v="3.8637600000000001"/>
    <s v=" mergesortImproved"/>
    <n v="5.7927600000000004"/>
  </r>
  <r>
    <x v="627"/>
    <x v="0"/>
    <n v="1.32104"/>
    <s v="         mergesort"/>
    <n v="5.1254299999999997"/>
    <s v=" mergesortImproved"/>
    <n v="7.7280800000000003"/>
  </r>
  <r>
    <x v="627"/>
    <x v="0"/>
    <n v="1.6479900000000001"/>
    <s v="         mergesort"/>
    <n v="6.3867700000000003"/>
    <s v=" mergesortImproved"/>
    <n v="9.6764700000000001"/>
  </r>
  <r>
    <x v="627"/>
    <x v="0"/>
    <n v="1.9882200000000001"/>
    <s v="         mergesort"/>
    <n v="7.6726799999999997"/>
    <s v=" mergesortImproved"/>
    <n v="11.6389"/>
  </r>
  <r>
    <x v="627"/>
    <x v="0"/>
    <n v="2.3085100000000001"/>
    <s v="         mergesort"/>
    <n v="8.9539500000000007"/>
    <s v=" mergesortImproved"/>
    <n v="13.574"/>
  </r>
  <r>
    <x v="628"/>
    <x v="0"/>
    <n v="0.31359700000000001"/>
    <s v="         mergesort"/>
    <n v="1.2612399999999999"/>
    <s v=" mergesortImproved"/>
    <n v="1.9285099999999999"/>
  </r>
  <r>
    <x v="628"/>
    <x v="0"/>
    <n v="0.64723299999999995"/>
    <s v="         mergesort"/>
    <n v="2.5428999999999999"/>
    <s v=" mergesortImproved"/>
    <n v="3.8436499999999998"/>
  </r>
  <r>
    <x v="628"/>
    <x v="0"/>
    <n v="0.96788300000000005"/>
    <s v="         mergesort"/>
    <n v="3.8172700000000002"/>
    <s v=" mergesortImproved"/>
    <n v="5.7657600000000002"/>
  </r>
  <r>
    <x v="628"/>
    <x v="0"/>
    <n v="1.30827"/>
    <s v="         mergesort"/>
    <n v="5.1117999999999997"/>
    <s v=" mergesortImproved"/>
    <n v="7.6947200000000002"/>
  </r>
  <r>
    <x v="628"/>
    <x v="0"/>
    <n v="1.62873"/>
    <s v="         mergesort"/>
    <n v="6.4121300000000003"/>
    <s v=" mergesortImproved"/>
    <n v="9.6113800000000005"/>
  </r>
  <r>
    <x v="628"/>
    <x v="0"/>
    <n v="1.9623200000000001"/>
    <s v="         mergesort"/>
    <n v="7.6731299999999996"/>
    <s v=" mergesortImproved"/>
    <n v="11.5268"/>
  </r>
  <r>
    <x v="628"/>
    <x v="0"/>
    <n v="2.30288"/>
    <s v="         mergesort"/>
    <n v="8.9339899999999997"/>
    <s v=" mergesortImproved"/>
    <n v="13.4557"/>
  </r>
  <r>
    <x v="629"/>
    <x v="0"/>
    <n v="0.34669899999999998"/>
    <s v="         mergesort"/>
    <n v="1.2612300000000001"/>
    <s v=" mergesortImproved"/>
    <n v="1.9227399999999999"/>
  </r>
  <r>
    <x v="629"/>
    <x v="0"/>
    <n v="0.680288"/>
    <s v="         mergesort"/>
    <n v="2.5083700000000002"/>
    <s v=" mergesortImproved"/>
    <n v="3.81914"/>
  </r>
  <r>
    <x v="629"/>
    <x v="0"/>
    <n v="1.0274300000000001"/>
    <s v="         mergesort"/>
    <n v="3.76871"/>
    <s v=" mergesortImproved"/>
    <n v="5.7617000000000003"/>
  </r>
  <r>
    <x v="629"/>
    <x v="0"/>
    <n v="1.36761"/>
    <s v="         mergesort"/>
    <n v="5.0359699999999998"/>
    <s v=" mergesortImproved"/>
    <n v="7.6642599999999996"/>
  </r>
  <r>
    <x v="629"/>
    <x v="0"/>
    <n v="1.6946099999999999"/>
    <s v="         mergesort"/>
    <n v="6.3172300000000003"/>
    <s v=" mergesortImproved"/>
    <n v="9.6068200000000008"/>
  </r>
  <r>
    <x v="629"/>
    <x v="0"/>
    <n v="2.0217399999999999"/>
    <s v="         mergesort"/>
    <n v="7.5913000000000004"/>
    <s v=" mergesortImproved"/>
    <n v="11.523400000000001"/>
  </r>
  <r>
    <x v="629"/>
    <x v="0"/>
    <n v="2.3491"/>
    <s v="         mergesort"/>
    <n v="8.8653399999999998"/>
    <s v=" mergesortImproved"/>
    <n v="13.4389"/>
  </r>
  <r>
    <x v="630"/>
    <x v="0"/>
    <n v="0.34027200000000002"/>
    <s v="         mergesort"/>
    <n v="1.2633300000000001"/>
    <s v=" mergesortImproved"/>
    <n v="1.9326000000000001"/>
  </r>
  <r>
    <x v="630"/>
    <x v="0"/>
    <n v="0.66107099999999996"/>
    <s v="         mergesort"/>
    <n v="2.5238800000000001"/>
    <s v=" mergesortImproved"/>
    <n v="3.8550300000000002"/>
  </r>
  <r>
    <x v="630"/>
    <x v="0"/>
    <n v="0.99512900000000004"/>
    <s v="         mergesort"/>
    <n v="3.8048899999999999"/>
    <s v=" mergesortImproved"/>
    <n v="5.7904600000000004"/>
  </r>
  <r>
    <x v="630"/>
    <x v="0"/>
    <n v="1.3155699999999999"/>
    <s v="         mergesort"/>
    <n v="5.0922799999999997"/>
    <s v=" mergesortImproved"/>
    <n v="7.7194799999999999"/>
  </r>
  <r>
    <x v="630"/>
    <x v="0"/>
    <n v="1.6425099999999999"/>
    <s v="         mergesort"/>
    <n v="6.38666"/>
    <s v=" mergesortImproved"/>
    <n v="9.6283700000000003"/>
  </r>
  <r>
    <x v="630"/>
    <x v="0"/>
    <n v="1.98305"/>
    <s v="         mergesort"/>
    <n v="7.7077099999999996"/>
    <s v=" mergesortImproved"/>
    <n v="11.6036"/>
  </r>
  <r>
    <x v="630"/>
    <x v="0"/>
    <n v="2.3101799999999999"/>
    <s v="         mergesort"/>
    <n v="9.0151000000000003"/>
    <s v=" mergesortImproved"/>
    <n v="13.5794"/>
  </r>
  <r>
    <x v="631"/>
    <x v="0"/>
    <n v="0.33378799999999997"/>
    <s v="         mergesort"/>
    <n v="1.2477400000000001"/>
    <s v=" mergesortImproved"/>
    <n v="1.8958699999999999"/>
  </r>
  <r>
    <x v="631"/>
    <x v="0"/>
    <n v="0.66764299999999999"/>
    <s v="         mergesort"/>
    <n v="2.50867"/>
    <s v=" mergesortImproved"/>
    <n v="3.8116400000000001"/>
  </r>
  <r>
    <x v="631"/>
    <x v="0"/>
    <n v="0.99509099999999995"/>
    <s v="         mergesort"/>
    <n v="3.7698900000000002"/>
    <s v=" mergesortImproved"/>
    <n v="5.7267400000000004"/>
  </r>
  <r>
    <x v="631"/>
    <x v="0"/>
    <n v="1.3223"/>
    <s v="         mergesort"/>
    <n v="5.0648"/>
    <s v=" mergesortImproved"/>
    <n v="7.6694300000000002"/>
  </r>
  <r>
    <x v="631"/>
    <x v="0"/>
    <n v="1.6432100000000001"/>
    <s v="         mergesort"/>
    <n v="6.33894"/>
    <s v=" mergesortImproved"/>
    <n v="9.5786899999999999"/>
  </r>
  <r>
    <x v="631"/>
    <x v="0"/>
    <n v="1.96888"/>
    <s v="         mergesort"/>
    <n v="7.6137699999999997"/>
    <s v=" mergesortImproved"/>
    <n v="11.5016"/>
  </r>
  <r>
    <x v="631"/>
    <x v="0"/>
    <n v="2.3027700000000002"/>
    <s v="         mergesort"/>
    <n v="8.8742900000000002"/>
    <s v=" mergesortImproved"/>
    <n v="13.4038"/>
  </r>
  <r>
    <x v="632"/>
    <x v="0"/>
    <n v="0.34068900000000002"/>
    <s v="         mergesort"/>
    <n v="1.28729"/>
    <s v=" mergesortImproved"/>
    <n v="1.9364300000000001"/>
  </r>
  <r>
    <x v="632"/>
    <x v="0"/>
    <n v="0.66160699999999995"/>
    <s v="         mergesort"/>
    <n v="2.56853"/>
    <s v=" mergesortImproved"/>
    <n v="3.8655900000000001"/>
  </r>
  <r>
    <x v="632"/>
    <x v="0"/>
    <n v="0.99531199999999997"/>
    <s v="         mergesort"/>
    <n v="3.8559800000000002"/>
    <s v=" mergesortImproved"/>
    <n v="5.8145300000000004"/>
  </r>
  <r>
    <x v="632"/>
    <x v="0"/>
    <n v="1.3156699999999999"/>
    <s v="         mergesort"/>
    <n v="5.1237700000000004"/>
    <s v=" mergesortImproved"/>
    <n v="7.7433899999999998"/>
  </r>
  <r>
    <x v="632"/>
    <x v="0"/>
    <n v="1.64286"/>
    <s v="         mergesort"/>
    <n v="6.3983299999999996"/>
    <s v=" mergesortImproved"/>
    <n v="9.6457300000000004"/>
  </r>
  <r>
    <x v="632"/>
    <x v="0"/>
    <n v="1.9629799999999999"/>
    <s v="         mergesort"/>
    <n v="7.65998"/>
    <s v=" mergesortImproved"/>
    <n v="11.5618"/>
  </r>
  <r>
    <x v="632"/>
    <x v="0"/>
    <n v="2.2967900000000001"/>
    <s v="         mergesort"/>
    <n v="8.9071499999999997"/>
    <s v=" mergesortImproved"/>
    <n v="13.4781"/>
  </r>
  <r>
    <x v="633"/>
    <x v="0"/>
    <n v="0.32708799999999999"/>
    <s v="         mergesort"/>
    <n v="1.2675799999999999"/>
    <s v=" mergesortImproved"/>
    <n v="1.90202"/>
  </r>
  <r>
    <x v="633"/>
    <x v="0"/>
    <n v="0.64775499999999997"/>
    <s v="         mergesort"/>
    <n v="2.5352700000000001"/>
    <s v=" mergesortImproved"/>
    <n v="3.80382"/>
  </r>
  <r>
    <x v="633"/>
    <x v="0"/>
    <n v="0.99530099999999999"/>
    <s v="         mergesort"/>
    <n v="3.7827000000000002"/>
    <s v=" mergesortImproved"/>
    <n v="5.7190300000000001"/>
  </r>
  <r>
    <x v="633"/>
    <x v="0"/>
    <n v="1.32894"/>
    <s v="         mergesort"/>
    <n v="5.0708900000000003"/>
    <s v=" mergesortImproved"/>
    <n v="7.6412199999999997"/>
  </r>
  <r>
    <x v="633"/>
    <x v="0"/>
    <n v="1.6560999999999999"/>
    <s v="         mergesort"/>
    <n v="6.35276"/>
    <s v=" mergesortImproved"/>
    <n v="9.55654"/>
  </r>
  <r>
    <x v="633"/>
    <x v="0"/>
    <n v="1.98308"/>
    <s v="         mergesort"/>
    <n v="7.6069000000000004"/>
    <s v=" mergesortImproved"/>
    <n v="11.465299999999999"/>
  </r>
  <r>
    <x v="633"/>
    <x v="0"/>
    <n v="2.3035600000000001"/>
    <s v="         mergesort"/>
    <n v="8.8747399999999992"/>
    <s v=" mergesortImproved"/>
    <n v="13.3811"/>
  </r>
  <r>
    <x v="634"/>
    <x v="0"/>
    <n v="0.32692399999999999"/>
    <s v="         mergesort"/>
    <n v="1.2806900000000001"/>
    <s v=" mergesortImproved"/>
    <n v="1.90893"/>
  </r>
  <r>
    <x v="634"/>
    <x v="0"/>
    <n v="0.66696800000000001"/>
    <s v="         mergesort"/>
    <n v="2.6084900000000002"/>
    <s v=" mergesortImproved"/>
    <n v="3.8845399999999999"/>
  </r>
  <r>
    <x v="634"/>
    <x v="0"/>
    <n v="0.99407699999999999"/>
    <s v="         mergesort"/>
    <n v="3.90273"/>
    <s v=" mergesortImproved"/>
    <n v="5.8268800000000001"/>
  </r>
  <r>
    <x v="634"/>
    <x v="0"/>
    <n v="1.3144"/>
    <s v="         mergesort"/>
    <n v="5.1774800000000001"/>
    <s v=" mergesortImproved"/>
    <n v="7.7225200000000003"/>
  </r>
  <r>
    <x v="634"/>
    <x v="0"/>
    <n v="1.6416500000000001"/>
    <s v="         mergesort"/>
    <n v="6.4657799999999996"/>
    <s v=" mergesortImproved"/>
    <n v="9.6642700000000001"/>
  </r>
  <r>
    <x v="634"/>
    <x v="0"/>
    <n v="1.97529"/>
    <s v="         mergesort"/>
    <n v="7.7537099999999999"/>
    <s v=" mergesortImproved"/>
    <n v="11.5861"/>
  </r>
  <r>
    <x v="634"/>
    <x v="0"/>
    <n v="2.3089300000000001"/>
    <s v="         mergesort"/>
    <n v="9.0380299999999991"/>
    <s v=" mergesortImproved"/>
    <n v="13.5145"/>
  </r>
  <r>
    <x v="635"/>
    <x v="0"/>
    <n v="0.33363700000000002"/>
    <s v="         mergesort"/>
    <n v="1.2479"/>
    <s v=" mergesortImproved"/>
    <n v="1.9218200000000001"/>
  </r>
  <r>
    <x v="635"/>
    <x v="0"/>
    <n v="0.67413999999999996"/>
    <s v="         mergesort"/>
    <n v="2.5354700000000001"/>
    <s v=" mergesortImproved"/>
    <n v="3.87094"/>
  </r>
  <r>
    <x v="635"/>
    <x v="0"/>
    <n v="1.00763"/>
    <s v="         mergesort"/>
    <n v="3.7900399999999999"/>
    <s v=" mergesortImproved"/>
    <n v="5.7664999999999997"/>
  </r>
  <r>
    <x v="635"/>
    <x v="0"/>
    <n v="1.36155"/>
    <s v="         mergesort"/>
    <n v="5.0705499999999999"/>
    <s v=" mergesortImproved"/>
    <n v="7.7020600000000004"/>
  </r>
  <r>
    <x v="635"/>
    <x v="0"/>
    <n v="1.7083999999999999"/>
    <s v="         mergesort"/>
    <n v="6.3323900000000002"/>
    <s v=" mergesortImproved"/>
    <n v="9.6242800000000006"/>
  </r>
  <r>
    <x v="635"/>
    <x v="0"/>
    <n v="2.0426299999999999"/>
    <s v="         mergesort"/>
    <n v="7.5868099999999998"/>
    <s v=" mergesortImproved"/>
    <n v="11.565799999999999"/>
  </r>
  <r>
    <x v="635"/>
    <x v="0"/>
    <n v="2.3765299999999998"/>
    <s v="         mergesort"/>
    <n v="8.8741099999999999"/>
    <s v=" mergesortImproved"/>
    <n v="13.5101"/>
  </r>
  <r>
    <x v="636"/>
    <x v="0"/>
    <n v="0.32070399999999999"/>
    <s v="         mergesort"/>
    <n v="1.28115"/>
    <s v=" mergesortImproved"/>
    <n v="1.90863"/>
  </r>
  <r>
    <x v="636"/>
    <x v="0"/>
    <n v="0.64775700000000003"/>
    <s v="         mergesort"/>
    <n v="2.5828500000000001"/>
    <s v=" mergesortImproved"/>
    <n v="3.8637999999999999"/>
  </r>
  <r>
    <x v="636"/>
    <x v="0"/>
    <n v="0.99476399999999998"/>
    <s v="         mergesort"/>
    <n v="3.8775300000000001"/>
    <s v=" mergesortImproved"/>
    <n v="5.8188800000000001"/>
  </r>
  <r>
    <x v="636"/>
    <x v="0"/>
    <n v="1.3217399999999999"/>
    <s v="         mergesort"/>
    <n v="5.18546"/>
    <s v=" mergesortImproved"/>
    <n v="7.7807399999999998"/>
  </r>
  <r>
    <x v="636"/>
    <x v="0"/>
    <n v="1.6420399999999999"/>
    <s v="         mergesort"/>
    <n v="6.4866999999999999"/>
    <s v=" mergesortImproved"/>
    <n v="9.7225999999999999"/>
  </r>
  <r>
    <x v="636"/>
    <x v="0"/>
    <n v="1.98237"/>
    <s v="         mergesort"/>
    <n v="7.7879500000000004"/>
    <s v=" mergesortImproved"/>
    <n v="11.6645"/>
  </r>
  <r>
    <x v="636"/>
    <x v="0"/>
    <n v="2.3025699999999998"/>
    <s v="         mergesort"/>
    <n v="9.06921"/>
    <s v=" mergesortImproved"/>
    <n v="13.5863"/>
  </r>
  <r>
    <x v="637"/>
    <x v="0"/>
    <n v="0.33365299999999998"/>
    <s v="         mergesort"/>
    <n v="1.2612000000000001"/>
    <s v=" mergesortImproved"/>
    <n v="1.93519"/>
  </r>
  <r>
    <x v="637"/>
    <x v="0"/>
    <n v="0.66729899999999998"/>
    <s v="         mergesort"/>
    <n v="2.5224099999999998"/>
    <s v=" mergesortImproved"/>
    <n v="3.8503400000000001"/>
  </r>
  <r>
    <x v="637"/>
    <x v="0"/>
    <n v="1.0141899999999999"/>
    <s v="         mergesort"/>
    <n v="3.7970299999999999"/>
    <s v=" mergesortImproved"/>
    <n v="5.7922399999999996"/>
  </r>
  <r>
    <x v="637"/>
    <x v="0"/>
    <n v="1.34785"/>
    <s v="         mergesort"/>
    <n v="5.0519800000000004"/>
    <s v=" mergesortImproved"/>
    <n v="7.7275999999999998"/>
  </r>
  <r>
    <x v="637"/>
    <x v="0"/>
    <n v="1.6884399999999999"/>
    <s v="         mergesort"/>
    <n v="6.3258200000000002"/>
    <s v=" mergesortImproved"/>
    <n v="9.6231799999999996"/>
  </r>
  <r>
    <x v="637"/>
    <x v="0"/>
    <n v="2.0090300000000001"/>
    <s v="         mergesort"/>
    <n v="7.6133800000000003"/>
    <s v=" mergesortImproved"/>
    <n v="11.598699999999999"/>
  </r>
  <r>
    <x v="637"/>
    <x v="0"/>
    <n v="2.3357999999999999"/>
    <s v="         mergesort"/>
    <n v="8.8880599999999994"/>
    <s v=" mergesortImproved"/>
    <n v="13.507300000000001"/>
  </r>
  <r>
    <x v="638"/>
    <x v="0"/>
    <n v="0.33332000000000001"/>
    <s v="         mergesort"/>
    <n v="1.2811999999999999"/>
    <s v=" mergesortImproved"/>
    <n v="1.90229"/>
  </r>
  <r>
    <x v="638"/>
    <x v="0"/>
    <n v="0.66707300000000003"/>
    <s v="         mergesort"/>
    <n v="2.5486200000000001"/>
    <s v=" mergesortImproved"/>
    <n v="3.8247200000000001"/>
  </r>
  <r>
    <x v="638"/>
    <x v="0"/>
    <n v="0.98802000000000001"/>
    <s v="         mergesort"/>
    <n v="3.8224399999999998"/>
    <s v=" mergesortImproved"/>
    <n v="5.7135499999999997"/>
  </r>
  <r>
    <x v="638"/>
    <x v="0"/>
    <n v="1.3350900000000001"/>
    <s v="         mergesort"/>
    <n v="5.0836600000000001"/>
    <s v=" mergesortImproved"/>
    <n v="7.5955700000000004"/>
  </r>
  <r>
    <x v="638"/>
    <x v="0"/>
    <n v="1.66238"/>
    <s v="         mergesort"/>
    <n v="6.3716799999999996"/>
    <s v=" mergesortImproved"/>
    <n v="9.5111100000000004"/>
  </r>
  <r>
    <x v="638"/>
    <x v="0"/>
    <n v="2.0021900000000001"/>
    <s v="         mergesort"/>
    <n v="7.6324300000000003"/>
    <s v=" mergesortImproved"/>
    <n v="11.3805"/>
  </r>
  <r>
    <x v="638"/>
    <x v="0"/>
    <n v="2.3427899999999999"/>
    <s v="         mergesort"/>
    <n v="8.9007699999999996"/>
    <s v=" mergesortImproved"/>
    <n v="13.2956"/>
  </r>
  <r>
    <x v="639"/>
    <x v="0"/>
    <n v="0.32725599999999999"/>
    <s v="         mergesort"/>
    <n v="1.2871699999999999"/>
    <s v=" mergesortImproved"/>
    <n v="1.92249"/>
  </r>
  <r>
    <x v="639"/>
    <x v="0"/>
    <n v="0.66772399999999998"/>
    <s v="         mergesort"/>
    <n v="2.5616300000000001"/>
    <s v=" mergesortImproved"/>
    <n v="3.87121"/>
  </r>
  <r>
    <x v="639"/>
    <x v="0"/>
    <n v="1.00176"/>
    <s v="         mergesort"/>
    <n v="3.8354699999999999"/>
    <s v=" mergesortImproved"/>
    <n v="5.8201499999999999"/>
  </r>
  <r>
    <x v="639"/>
    <x v="0"/>
    <n v="1.3354299999999999"/>
    <s v="         mergesort"/>
    <n v="5.1363399999999997"/>
    <s v=" mergesortImproved"/>
    <n v="7.7558499999999997"/>
  </r>
  <r>
    <x v="639"/>
    <x v="0"/>
    <n v="1.6691800000000001"/>
    <s v="         mergesort"/>
    <n v="6.4108200000000002"/>
    <s v=" mergesortImproved"/>
    <n v="9.6981699999999993"/>
  </r>
  <r>
    <x v="639"/>
    <x v="0"/>
    <n v="2.0027499999999998"/>
    <s v="         mergesort"/>
    <n v="7.6716899999999999"/>
    <s v=" mergesortImproved"/>
    <n v="11.587300000000001"/>
  </r>
  <r>
    <x v="639"/>
    <x v="0"/>
    <n v="2.3302700000000001"/>
    <s v="         mergesort"/>
    <n v="8.93919"/>
    <s v=" mergesortImproved"/>
    <n v="13.542899999999999"/>
  </r>
  <r>
    <x v="640"/>
    <x v="0"/>
    <n v="0.33371600000000001"/>
    <s v="         mergesort"/>
    <n v="1.3025500000000001"/>
    <s v=" mergesortImproved"/>
    <n v="1.9493199999999999"/>
  </r>
  <r>
    <x v="640"/>
    <x v="0"/>
    <n v="0.66097099999999998"/>
    <s v="         mergesort"/>
    <n v="2.5567199999999999"/>
    <s v=" mergesortImproved"/>
    <n v="3.9051100000000001"/>
  </r>
  <r>
    <x v="640"/>
    <x v="0"/>
    <n v="0.98121499999999995"/>
    <s v="         mergesort"/>
    <n v="3.81087"/>
    <s v=" mergesortImproved"/>
    <n v="5.8206800000000003"/>
  </r>
  <r>
    <x v="640"/>
    <x v="0"/>
    <n v="1.2950200000000001"/>
    <s v="         mergesort"/>
    <n v="5.0719200000000004"/>
    <s v=" mergesortImproved"/>
    <n v="7.7494699999999996"/>
  </r>
  <r>
    <x v="640"/>
    <x v="0"/>
    <n v="1.62171"/>
    <s v="         mergesort"/>
    <n v="6.3263499999999997"/>
    <s v=" mergesortImproved"/>
    <n v="9.6649700000000003"/>
  </r>
  <r>
    <x v="640"/>
    <x v="0"/>
    <n v="1.9623600000000001"/>
    <s v="         mergesort"/>
    <n v="7.5935300000000003"/>
    <s v=" mergesortImproved"/>
    <n v="11.5739"/>
  </r>
  <r>
    <x v="640"/>
    <x v="0"/>
    <n v="2.3027099999999998"/>
    <s v="         mergesort"/>
    <n v="8.8481299999999994"/>
    <s v=" mergesortImproved"/>
    <n v="13.4895"/>
  </r>
  <r>
    <x v="641"/>
    <x v="0"/>
    <n v="0.32015199999999999"/>
    <s v="         mergesort"/>
    <n v="1.2812300000000001"/>
    <s v=" mergesortImproved"/>
    <n v="1.90893"/>
  </r>
  <r>
    <x v="641"/>
    <x v="0"/>
    <n v="0.66057999999999995"/>
    <s v="         mergesort"/>
    <n v="2.5487600000000001"/>
    <s v=" mergesortImproved"/>
    <n v="3.8707799999999999"/>
  </r>
  <r>
    <x v="641"/>
    <x v="0"/>
    <n v="0.98099700000000001"/>
    <s v="         mergesort"/>
    <n v="3.8359899999999998"/>
    <s v=" mergesortImproved"/>
    <n v="5.7738300000000002"/>
  </r>
  <r>
    <x v="641"/>
    <x v="0"/>
    <n v="1.29501"/>
    <s v="         mergesort"/>
    <n v="5.11721"/>
    <s v=" mergesortImproved"/>
    <n v="7.6960600000000001"/>
  </r>
  <r>
    <x v="641"/>
    <x v="0"/>
    <n v="1.6354"/>
    <s v="         mergesort"/>
    <n v="6.4041300000000003"/>
    <s v=" mergesortImproved"/>
    <n v="9.6256500000000003"/>
  </r>
  <r>
    <x v="641"/>
    <x v="0"/>
    <n v="1.94936"/>
    <s v="         mergesort"/>
    <n v="7.6720300000000003"/>
    <s v=" mergesortImproved"/>
    <n v="11.5608"/>
  </r>
  <r>
    <x v="641"/>
    <x v="0"/>
    <n v="2.2698"/>
    <s v="         mergesort"/>
    <n v="8.9591999999999992"/>
    <s v=" mergesortImproved"/>
    <n v="13.4772"/>
  </r>
  <r>
    <x v="642"/>
    <x v="0"/>
    <n v="0.32728099999999999"/>
    <s v="         mergesort"/>
    <n v="1.2606900000000001"/>
    <s v=" mergesortImproved"/>
    <n v="1.9360200000000001"/>
  </r>
  <r>
    <x v="642"/>
    <x v="0"/>
    <n v="0.65426099999999998"/>
    <s v="         mergesort"/>
    <n v="2.5483099999999999"/>
    <s v=" mergesortImproved"/>
    <n v="3.8654700000000002"/>
  </r>
  <r>
    <x v="642"/>
    <x v="0"/>
    <n v="0.98175699999999999"/>
    <s v="         mergesort"/>
    <n v="3.8220999999999998"/>
    <s v=" mergesortImproved"/>
    <n v="5.7942900000000002"/>
  </r>
  <r>
    <x v="642"/>
    <x v="0"/>
    <n v="1.3023499999999999"/>
    <s v="         mergesort"/>
    <n v="5.1097200000000003"/>
    <s v=" mergesortImproved"/>
    <n v="7.7232599999999998"/>
  </r>
  <r>
    <x v="642"/>
    <x v="0"/>
    <n v="1.6295500000000001"/>
    <s v="         mergesort"/>
    <n v="6.4042000000000003"/>
    <s v=" mergesortImproved"/>
    <n v="9.6449700000000007"/>
  </r>
  <r>
    <x v="642"/>
    <x v="0"/>
    <n v="1.9636100000000001"/>
    <s v="         mergesort"/>
    <n v="7.6843199999999996"/>
    <s v=" mergesortImproved"/>
    <n v="11.5886"/>
  </r>
  <r>
    <x v="642"/>
    <x v="0"/>
    <n v="2.2907000000000002"/>
    <s v="         mergesort"/>
    <n v="8.9525799999999993"/>
    <s v=" mergesortImproved"/>
    <n v="13.5175"/>
  </r>
  <r>
    <x v="643"/>
    <x v="0"/>
    <n v="0.33354"/>
    <s v="         mergesort"/>
    <n v="1.2801499999999999"/>
    <s v=" mergesortImproved"/>
    <n v="1.95048"/>
  </r>
  <r>
    <x v="643"/>
    <x v="0"/>
    <n v="0.65428799999999998"/>
    <s v="         mergesort"/>
    <n v="2.5539900000000002"/>
    <s v=" mergesortImproved"/>
    <n v="3.8860000000000001"/>
  </r>
  <r>
    <x v="643"/>
    <x v="0"/>
    <n v="0.98182800000000003"/>
    <s v="         mergesort"/>
    <n v="3.8292600000000001"/>
    <s v=" mergesortImproved"/>
    <n v="5.7747200000000003"/>
  </r>
  <r>
    <x v="643"/>
    <x v="0"/>
    <n v="1.30216"/>
    <s v="         mergesort"/>
    <n v="5.0772700000000004"/>
    <s v=" mergesortImproved"/>
    <n v="7.6898099999999996"/>
  </r>
  <r>
    <x v="643"/>
    <x v="0"/>
    <n v="1.6318600000000001"/>
    <s v="         mergesort"/>
    <n v="6.3509200000000003"/>
    <s v=" mergesortImproved"/>
    <n v="9.6530500000000004"/>
  </r>
  <r>
    <x v="643"/>
    <x v="0"/>
    <n v="1.97888"/>
    <s v="         mergesort"/>
    <n v="7.6120700000000001"/>
    <s v=" mergesortImproved"/>
    <n v="11.5891"/>
  </r>
  <r>
    <x v="643"/>
    <x v="0"/>
    <n v="2.2928799999999998"/>
    <s v="         mergesort"/>
    <n v="8.8997399999999995"/>
    <s v=" mergesortImproved"/>
    <n v="13.4978"/>
  </r>
  <r>
    <x v="644"/>
    <x v="0"/>
    <n v="0.33344000000000001"/>
    <s v="         mergesort"/>
    <n v="1.2277899999999999"/>
    <s v=" mergesortImproved"/>
    <n v="1.9354499999999999"/>
  </r>
  <r>
    <x v="644"/>
    <x v="0"/>
    <n v="0.65408699999999997"/>
    <s v="         mergesort"/>
    <n v="2.4817"/>
    <s v=" mergesortImproved"/>
    <n v="3.8649100000000001"/>
  </r>
  <r>
    <x v="644"/>
    <x v="0"/>
    <n v="0.98807299999999998"/>
    <s v="         mergesort"/>
    <n v="3.7558400000000001"/>
    <s v=" mergesortImproved"/>
    <n v="5.7665800000000003"/>
  </r>
  <r>
    <x v="644"/>
    <x v="0"/>
    <n v="1.32196"/>
    <s v="         mergesort"/>
    <n v="5.0299500000000004"/>
    <s v=" mergesortImproved"/>
    <n v="7.70878"/>
  </r>
  <r>
    <x v="644"/>
    <x v="0"/>
    <n v="1.6357299999999999"/>
    <s v="         mergesort"/>
    <n v="6.2843400000000003"/>
    <s v=" mergesortImproved"/>
    <n v="9.6242699999999992"/>
  </r>
  <r>
    <x v="644"/>
    <x v="0"/>
    <n v="1.9561299999999999"/>
    <s v="         mergesort"/>
    <n v="7.5582200000000004"/>
    <s v=" mergesortImproved"/>
    <n v="11.573600000000001"/>
  </r>
  <r>
    <x v="644"/>
    <x v="0"/>
    <n v="2.2967200000000001"/>
    <s v="         mergesort"/>
    <n v="8.84572"/>
    <s v=" mergesortImproved"/>
    <n v="13.5366"/>
  </r>
  <r>
    <x v="645"/>
    <x v="0"/>
    <n v="0.307141"/>
    <s v="         mergesort"/>
    <n v="1.2677400000000001"/>
    <s v=" mergesortImproved"/>
    <n v="1.91584"/>
  </r>
  <r>
    <x v="645"/>
    <x v="0"/>
    <n v="0.62782000000000004"/>
    <s v="         mergesort"/>
    <n v="2.54867"/>
    <s v=" mergesortImproved"/>
    <n v="3.8111299999999999"/>
  </r>
  <r>
    <x v="645"/>
    <x v="0"/>
    <n v="0.95530499999999996"/>
    <s v="         mergesort"/>
    <n v="3.81629"/>
    <s v=" mergesortImproved"/>
    <n v="5.7128300000000003"/>
  </r>
  <r>
    <x v="645"/>
    <x v="0"/>
    <n v="1.29565"/>
    <s v="         mergesort"/>
    <n v="5.0908499999999997"/>
    <s v=" mergesortImproved"/>
    <n v="7.6546700000000003"/>
  </r>
  <r>
    <x v="645"/>
    <x v="0"/>
    <n v="1.62262"/>
    <s v="         mergesort"/>
    <n v="6.37216"/>
    <s v=" mergesortImproved"/>
    <n v="9.5697500000000009"/>
  </r>
  <r>
    <x v="645"/>
    <x v="0"/>
    <n v="1.95624"/>
    <s v="         mergesort"/>
    <n v="7.6666600000000003"/>
    <s v=" mergesortImproved"/>
    <n v="11.4917"/>
  </r>
  <r>
    <x v="645"/>
    <x v="0"/>
    <n v="2.2765399999999998"/>
    <s v="         mergesort"/>
    <n v="8.9212100000000003"/>
    <s v=" mergesortImproved"/>
    <n v="13.420199999999999"/>
  </r>
  <r>
    <x v="646"/>
    <x v="0"/>
    <n v="0.34032299999999999"/>
    <s v="         mergesort"/>
    <n v="1.2680199999999999"/>
    <s v=" mergesortImproved"/>
    <n v="1.8950100000000001"/>
  </r>
  <r>
    <x v="646"/>
    <x v="0"/>
    <n v="0.66062799999999999"/>
    <s v="         mergesort"/>
    <n v="2.58264"/>
    <s v=" mergesortImproved"/>
    <n v="3.8101400000000001"/>
  </r>
  <r>
    <x v="646"/>
    <x v="0"/>
    <n v="0.98760000000000003"/>
    <s v="         mergesort"/>
    <n v="3.8438699999999999"/>
    <s v=" mergesortImproved"/>
    <n v="5.7252900000000002"/>
  </r>
  <r>
    <x v="646"/>
    <x v="0"/>
    <n v="1.32125"/>
    <s v="         mergesort"/>
    <n v="5.1117699999999999"/>
    <s v=" mergesortImproved"/>
    <n v="7.6270699999999998"/>
  </r>
  <r>
    <x v="646"/>
    <x v="0"/>
    <n v="1.6479600000000001"/>
    <s v="         mergesort"/>
    <n v="6.3662700000000001"/>
    <s v=" mergesortImproved"/>
    <n v="9.5432400000000008"/>
  </r>
  <r>
    <x v="646"/>
    <x v="0"/>
    <n v="1.9682500000000001"/>
    <s v="         mergesort"/>
    <n v="7.62751"/>
    <s v=" mergesortImproved"/>
    <n v="11.4582"/>
  </r>
  <r>
    <x v="646"/>
    <x v="0"/>
    <n v="2.2685300000000002"/>
    <s v="         mergesort"/>
    <n v="8.9154300000000006"/>
    <s v=" mergesortImproved"/>
    <n v="13.3467"/>
  </r>
  <r>
    <x v="647"/>
    <x v="0"/>
    <n v="0.32730700000000001"/>
    <s v="         mergesort"/>
    <n v="1.2540500000000001"/>
    <s v=" mergesortImproved"/>
    <n v="1.88239"/>
  </r>
  <r>
    <x v="647"/>
    <x v="0"/>
    <n v="0.66775600000000002"/>
    <s v="         mergesort"/>
    <n v="2.5158"/>
    <s v=" mergesortImproved"/>
    <n v="3.7513399999999999"/>
  </r>
  <r>
    <x v="647"/>
    <x v="0"/>
    <n v="1.0014799999999999"/>
    <s v="         mergesort"/>
    <n v="3.7973499999999998"/>
    <s v=" mergesortImproved"/>
    <n v="5.6338600000000003"/>
  </r>
  <r>
    <x v="647"/>
    <x v="0"/>
    <n v="1.3286899999999999"/>
    <s v="         mergesort"/>
    <n v="5.0781700000000001"/>
    <s v=" mergesortImproved"/>
    <n v="7.5225099999999996"/>
  </r>
  <r>
    <x v="647"/>
    <x v="0"/>
    <n v="1.6423700000000001"/>
    <s v="         mergesort"/>
    <n v="6.3258799999999997"/>
    <s v=" mergesortImproved"/>
    <n v="9.4313900000000004"/>
  </r>
  <r>
    <x v="647"/>
    <x v="0"/>
    <n v="1.9762299999999999"/>
    <s v="         mergesort"/>
    <n v="7.58033"/>
    <s v=" mergesortImproved"/>
    <n v="11.360200000000001"/>
  </r>
  <r>
    <x v="647"/>
    <x v="0"/>
    <n v="2.3035600000000001"/>
    <s v="         mergesort"/>
    <n v="8.8342100000000006"/>
    <s v=" mergesortImproved"/>
    <n v="13.2624"/>
  </r>
  <r>
    <x v="648"/>
    <x v="0"/>
    <n v="0.31377500000000003"/>
    <s v="         mergesort"/>
    <n v="1.28773"/>
    <s v=" mergesortImproved"/>
    <n v="1.9352400000000001"/>
  </r>
  <r>
    <x v="648"/>
    <x v="0"/>
    <n v="0.65394099999999999"/>
    <s v="         mergesort"/>
    <n v="2.5621200000000002"/>
    <s v=" mergesortImproved"/>
    <n v="3.8710399999999998"/>
  </r>
  <r>
    <x v="648"/>
    <x v="0"/>
    <n v="1.00102"/>
    <s v="         mergesort"/>
    <n v="3.8088099999999998"/>
    <s v=" mergesortImproved"/>
    <n v="5.8214100000000002"/>
  </r>
  <r>
    <x v="648"/>
    <x v="0"/>
    <n v="1.3346100000000001"/>
    <s v="         mergesort"/>
    <n v="5.0758200000000002"/>
    <s v=" mergesortImproved"/>
    <n v="7.7775100000000004"/>
  </r>
  <r>
    <x v="648"/>
    <x v="0"/>
    <n v="1.6552"/>
    <s v="         mergesort"/>
    <n v="6.3434400000000002"/>
    <s v=" mergesortImproved"/>
    <n v="9.6594899999999999"/>
  </r>
  <r>
    <x v="648"/>
    <x v="0"/>
    <n v="1.98201"/>
    <s v="         mergesort"/>
    <n v="7.6242900000000002"/>
    <s v=" mergesortImproved"/>
    <n v="11.581799999999999"/>
  </r>
  <r>
    <x v="648"/>
    <x v="0"/>
    <n v="2.3224900000000002"/>
    <s v="         mergesort"/>
    <n v="8.9117700000000006"/>
    <s v=" mergesortImproved"/>
    <n v="13.5379"/>
  </r>
  <r>
    <x v="649"/>
    <x v="0"/>
    <n v="0.32018400000000002"/>
    <s v="         mergesort"/>
    <n v="1.3070200000000001"/>
    <s v=" mergesortImproved"/>
    <n v="1.9698800000000001"/>
  </r>
  <r>
    <x v="649"/>
    <x v="0"/>
    <n v="0.65378899999999995"/>
    <s v="         mergesort"/>
    <n v="2.5815700000000001"/>
    <s v=" mergesortImproved"/>
    <n v="3.89838"/>
  </r>
  <r>
    <x v="649"/>
    <x v="0"/>
    <n v="0.98750400000000005"/>
    <s v="         mergesort"/>
    <n v="3.86273"/>
    <s v=" mergesortImproved"/>
    <n v="5.80687"/>
  </r>
  <r>
    <x v="649"/>
    <x v="0"/>
    <n v="1.3144800000000001"/>
    <s v="         mergesort"/>
    <n v="5.1105900000000002"/>
    <s v=" mergesortImproved"/>
    <n v="7.7353800000000001"/>
  </r>
  <r>
    <x v="649"/>
    <x v="0"/>
    <n v="1.6414599999999999"/>
    <s v="         mergesort"/>
    <n v="6.3784599999999996"/>
    <s v=" mergesortImproved"/>
    <n v="9.6438799999999993"/>
  </r>
  <r>
    <x v="649"/>
    <x v="0"/>
    <n v="1.96844"/>
    <s v="         mergesort"/>
    <n v="7.6530100000000001"/>
    <s v=" mergesortImproved"/>
    <n v="11.558999999999999"/>
  </r>
  <r>
    <x v="649"/>
    <x v="0"/>
    <n v="2.2887400000000002"/>
    <s v="         mergesort"/>
    <n v="8.92089"/>
    <s v=" mergesortImproved"/>
    <n v="13.4809"/>
  </r>
  <r>
    <x v="650"/>
    <x v="0"/>
    <n v="0.32693899999999998"/>
    <s v="         mergesort"/>
    <n v="1.24804"/>
    <s v=" mergesortImproved"/>
    <n v="1.9218599999999999"/>
  </r>
  <r>
    <x v="650"/>
    <x v="0"/>
    <n v="0.66062500000000002"/>
    <s v="         mergesort"/>
    <n v="2.5092500000000002"/>
    <s v=" mergesortImproved"/>
    <n v="3.8105000000000002"/>
  </r>
  <r>
    <x v="650"/>
    <x v="0"/>
    <n v="0.98097699999999999"/>
    <s v="         mergesort"/>
    <n v="3.7630400000000002"/>
    <s v=" mergesortImproved"/>
    <n v="5.7"/>
  </r>
  <r>
    <x v="650"/>
    <x v="0"/>
    <n v="1.30806"/>
    <s v="         mergesort"/>
    <n v="5.0313499999999998"/>
    <s v=" mergesortImproved"/>
    <n v="7.6087600000000002"/>
  </r>
  <r>
    <x v="650"/>
    <x v="0"/>
    <n v="1.64194"/>
    <s v="         mergesort"/>
    <n v="6.3184199999999997"/>
    <s v=" mergesortImproved"/>
    <n v="9.5914000000000001"/>
  </r>
  <r>
    <x v="650"/>
    <x v="0"/>
    <n v="1.9688300000000001"/>
    <s v="         mergesort"/>
    <n v="7.6122899999999998"/>
    <s v=" mergesortImproved"/>
    <n v="11.521000000000001"/>
  </r>
  <r>
    <x v="650"/>
    <x v="0"/>
    <n v="2.3035800000000002"/>
    <s v="         mergesort"/>
    <n v="8.8923900000000007"/>
    <s v=" mergesortImproved"/>
    <n v="13.477"/>
  </r>
  <r>
    <x v="651"/>
    <x v="0"/>
    <n v="0.33367599999999997"/>
    <s v="         mergesort"/>
    <n v="1.2537400000000001"/>
    <s v=" mergesortImproved"/>
    <n v="1.9293100000000001"/>
  </r>
  <r>
    <x v="651"/>
    <x v="0"/>
    <n v="0.65451099999999995"/>
    <s v="         mergesort"/>
    <n v="2.5011100000000002"/>
    <s v=" mergesortImproved"/>
    <n v="3.8252299999999999"/>
  </r>
  <r>
    <x v="651"/>
    <x v="0"/>
    <n v="0.98863100000000004"/>
    <s v="         mergesort"/>
    <n v="3.7484700000000002"/>
    <s v=" mergesortImproved"/>
    <n v="5.7205599999999999"/>
  </r>
  <r>
    <x v="651"/>
    <x v="0"/>
    <n v="1.30247"/>
    <s v="         mergesort"/>
    <n v="5.00922"/>
    <s v=" mergesortImproved"/>
    <n v="7.61625"/>
  </r>
  <r>
    <x v="651"/>
    <x v="0"/>
    <n v="1.6361699999999999"/>
    <s v="         mergesort"/>
    <n v="6.2637700000000001"/>
    <s v=" mergesortImproved"/>
    <n v="9.51797"/>
  </r>
  <r>
    <x v="651"/>
    <x v="0"/>
    <n v="1.9565900000000001"/>
    <s v="         mergesort"/>
    <n v="7.5316700000000001"/>
    <s v=" mergesortImproved"/>
    <n v="11.4267"/>
  </r>
  <r>
    <x v="651"/>
    <x v="0"/>
    <n v="2.2705899999999999"/>
    <s v="         mergesort"/>
    <n v="8.8124900000000004"/>
    <s v=" mergesortImproved"/>
    <n v="13.295400000000001"/>
  </r>
  <r>
    <x v="652"/>
    <x v="0"/>
    <n v="0.31403900000000001"/>
    <s v="         mergesort"/>
    <n v="1.2672600000000001"/>
    <s v=" mergesortImproved"/>
    <n v="1.8956599999999999"/>
  </r>
  <r>
    <x v="652"/>
    <x v="0"/>
    <n v="0.65432500000000005"/>
    <s v="         mergesort"/>
    <n v="2.5146199999999999"/>
    <s v=" mergesortImproved"/>
    <n v="3.8178700000000001"/>
  </r>
  <r>
    <x v="652"/>
    <x v="0"/>
    <n v="0.97461600000000004"/>
    <s v="         mergesort"/>
    <n v="3.7825199999999999"/>
    <s v=" mergesortImproved"/>
    <n v="5.6929699999999999"/>
  </r>
  <r>
    <x v="652"/>
    <x v="0"/>
    <n v="1.32162"/>
    <s v="         mergesort"/>
    <n v="5.0304000000000002"/>
    <s v=" mergesortImproved"/>
    <n v="7.5814199999999996"/>
  </r>
  <r>
    <x v="652"/>
    <x v="0"/>
    <n v="1.6352500000000001"/>
    <s v="         mergesort"/>
    <n v="6.30497"/>
    <s v=" mergesortImproved"/>
    <n v="9.4698700000000002"/>
  </r>
  <r>
    <x v="652"/>
    <x v="0"/>
    <n v="1.9756899999999999"/>
    <s v="         mergesort"/>
    <n v="7.57273"/>
    <s v=" mergesortImproved"/>
    <n v="11.365"/>
  </r>
  <r>
    <x v="652"/>
    <x v="0"/>
    <n v="2.3159299999999998"/>
    <s v="         mergesort"/>
    <n v="8.8339499999999997"/>
    <s v=" mergesortImproved"/>
    <n v="13.253500000000001"/>
  </r>
  <r>
    <x v="653"/>
    <x v="0"/>
    <n v="0.33365299999999998"/>
    <s v="         mergesort"/>
    <n v="1.2478800000000001"/>
    <s v=" mergesortImproved"/>
    <n v="1.9084700000000001"/>
  </r>
  <r>
    <x v="653"/>
    <x v="0"/>
    <n v="0.64060899999999998"/>
    <s v="         mergesort"/>
    <n v="2.5025499999999998"/>
    <s v=" mergesortImproved"/>
    <n v="3.8101500000000001"/>
  </r>
  <r>
    <x v="653"/>
    <x v="0"/>
    <n v="0.96091099999999996"/>
    <s v="         mergesort"/>
    <n v="3.7838099999999999"/>
    <s v=" mergesortImproved"/>
    <n v="5.6919199999999996"/>
  </r>
  <r>
    <x v="653"/>
    <x v="0"/>
    <n v="1.28775"/>
    <s v="         mergesort"/>
    <n v="5.0583799999999997"/>
    <s v=" mergesortImproved"/>
    <n v="7.6472300000000004"/>
  </r>
  <r>
    <x v="653"/>
    <x v="0"/>
    <n v="1.6149"/>
    <s v="         mergesort"/>
    <n v="6.35947"/>
    <s v=" mergesortImproved"/>
    <n v="9.5823800000000006"/>
  </r>
  <r>
    <x v="653"/>
    <x v="0"/>
    <n v="1.94862"/>
    <s v="         mergesort"/>
    <n v="7.6473199999999997"/>
    <s v=" mergesortImproved"/>
    <n v="11.537599999999999"/>
  </r>
  <r>
    <x v="653"/>
    <x v="0"/>
    <n v="2.3022900000000002"/>
    <s v="         mergesort"/>
    <n v="8.8951899999999995"/>
    <s v=" mergesortImproved"/>
    <n v="13.439399999999999"/>
  </r>
  <r>
    <x v="654"/>
    <x v="0"/>
    <n v="0.34027600000000002"/>
    <s v="         mergesort"/>
    <n v="1.26122"/>
    <s v=" mergesortImproved"/>
    <n v="1.9352199999999999"/>
  </r>
  <r>
    <x v="654"/>
    <x v="0"/>
    <n v="0.66071100000000005"/>
    <s v="         mergesort"/>
    <n v="2.5556800000000002"/>
    <s v=" mergesortImproved"/>
    <n v="3.8703799999999999"/>
  </r>
  <r>
    <x v="654"/>
    <x v="0"/>
    <n v="0.99435700000000005"/>
    <s v="         mergesort"/>
    <n v="3.8102299999999998"/>
    <s v=" mergesortImproved"/>
    <n v="5.78552"/>
  </r>
  <r>
    <x v="654"/>
    <x v="0"/>
    <n v="1.3346899999999999"/>
    <s v="         mergesort"/>
    <n v="5.07822"/>
    <s v=" mergesortImproved"/>
    <n v="7.6940400000000002"/>
  </r>
  <r>
    <x v="654"/>
    <x v="0"/>
    <n v="1.6554199999999999"/>
    <s v="         mergesort"/>
    <n v="6.3530300000000004"/>
    <s v=" mergesortImproved"/>
    <n v="9.5962999999999994"/>
  </r>
  <r>
    <x v="654"/>
    <x v="0"/>
    <n v="1.9757400000000001"/>
    <s v="         mergesort"/>
    <n v="7.6212799999999996"/>
    <s v=" mergesortImproved"/>
    <n v="11.491899999999999"/>
  </r>
  <r>
    <x v="654"/>
    <x v="0"/>
    <n v="2.3029799999999998"/>
    <s v="         mergesort"/>
    <n v="8.8819800000000004"/>
    <s v=" mergesortImproved"/>
    <n v="13.3872"/>
  </r>
  <r>
    <x v="655"/>
    <x v="0"/>
    <n v="0.32082899999999998"/>
    <s v="         mergesort"/>
    <n v="1.26044"/>
    <s v=" mergesortImproved"/>
    <n v="1.9221600000000001"/>
  </r>
  <r>
    <x v="655"/>
    <x v="0"/>
    <n v="0.65444899999999995"/>
    <s v="         mergesort"/>
    <n v="2.5348999999999999"/>
    <s v=" mergesortImproved"/>
    <n v="3.8380299999999998"/>
  </r>
  <r>
    <x v="655"/>
    <x v="0"/>
    <n v="0.98132799999999998"/>
    <s v="         mergesort"/>
    <n v="3.7891900000000001"/>
    <s v=" mergesortImproved"/>
    <n v="5.7479399999999998"/>
  </r>
  <r>
    <x v="655"/>
    <x v="0"/>
    <n v="1.3082100000000001"/>
    <s v="         mergesort"/>
    <n v="5.0502000000000002"/>
    <s v=" mergesortImproved"/>
    <n v="7.6699200000000003"/>
  </r>
  <r>
    <x v="655"/>
    <x v="0"/>
    <n v="1.6619900000000001"/>
    <s v="         mergesort"/>
    <n v="6.3392999999999997"/>
    <s v=" mergesortImproved"/>
    <n v="9.6124500000000008"/>
  </r>
  <r>
    <x v="655"/>
    <x v="0"/>
    <n v="2.0026899999999999"/>
    <s v="         mergesort"/>
    <n v="7.6198100000000002"/>
    <s v=" mergesortImproved"/>
    <n v="11.5482"/>
  </r>
  <r>
    <x v="655"/>
    <x v="0"/>
    <n v="2.3364600000000002"/>
    <s v="         mergesort"/>
    <n v="8.92056"/>
    <s v=" mergesortImproved"/>
    <n v="13.470599999999999"/>
  </r>
  <r>
    <x v="656"/>
    <x v="0"/>
    <n v="0.33336399999999999"/>
    <s v="         mergesort"/>
    <n v="1.26735"/>
    <s v=" mergesortImproved"/>
    <n v="1.9158599999999999"/>
  </r>
  <r>
    <x v="656"/>
    <x v="0"/>
    <n v="0.66026799999999997"/>
    <s v="         mergesort"/>
    <n v="2.5619399999999999"/>
    <s v=" mergesortImproved"/>
    <n v="3.8446199999999999"/>
  </r>
  <r>
    <x v="656"/>
    <x v="0"/>
    <n v="1.00726"/>
    <s v="         mergesort"/>
    <n v="3.8502399999999999"/>
    <s v=" mergesortImproved"/>
    <n v="5.79312"/>
  </r>
  <r>
    <x v="656"/>
    <x v="0"/>
    <n v="1.34751"/>
    <s v="         mergesort"/>
    <n v="5.1381699999999997"/>
    <s v=" mergesortImproved"/>
    <n v="7.7286700000000002"/>
  </r>
  <r>
    <x v="656"/>
    <x v="0"/>
    <n v="1.67452"/>
    <s v="         mergesort"/>
    <n v="6.4193899999999999"/>
    <s v=" mergesortImproved"/>
    <n v="9.6638199999999994"/>
  </r>
  <r>
    <x v="656"/>
    <x v="0"/>
    <n v="2.01485"/>
    <s v="         mergesort"/>
    <n v="7.6942599999999999"/>
    <s v=" mergesortImproved"/>
    <n v="11.585599999999999"/>
  </r>
  <r>
    <x v="656"/>
    <x v="0"/>
    <n v="2.3485299999999998"/>
    <s v="         mergesort"/>
    <n v="8.9954699999999992"/>
    <s v=" mergesortImproved"/>
    <n v="13.5275"/>
  </r>
  <r>
    <x v="657"/>
    <x v="0"/>
    <n v="0.32029299999999999"/>
    <s v="         mergesort"/>
    <n v="1.28792"/>
    <s v=" mergesortImproved"/>
    <n v="1.9351700000000001"/>
  </r>
  <r>
    <x v="657"/>
    <x v="0"/>
    <n v="0.64059999999999995"/>
    <s v="         mergesort"/>
    <n v="2.5558200000000002"/>
    <s v=" mergesortImproved"/>
    <n v="3.8569800000000001"/>
  </r>
  <r>
    <x v="657"/>
    <x v="0"/>
    <n v="0.96087999999999996"/>
    <s v="         mergesort"/>
    <n v="3.8242699999999998"/>
    <s v=" mergesortImproved"/>
    <n v="5.7787899999999999"/>
  </r>
  <r>
    <x v="657"/>
    <x v="0"/>
    <n v="1.3076300000000001"/>
    <s v="         mergesort"/>
    <n v="5.1199899999999996"/>
    <s v=" mergesortImproved"/>
    <n v="7.6933699999999998"/>
  </r>
  <r>
    <x v="657"/>
    <x v="0"/>
    <n v="1.62809"/>
    <s v="         mergesort"/>
    <n v="6.4016400000000004"/>
    <s v=" mergesortImproved"/>
    <n v="9.6088699999999996"/>
  </r>
  <r>
    <x v="657"/>
    <x v="0"/>
    <n v="1.9551799999999999"/>
    <s v="         mergesort"/>
    <n v="7.6756500000000001"/>
    <s v=" mergesortImproved"/>
    <n v="11.5184"/>
  </r>
  <r>
    <x v="657"/>
    <x v="0"/>
    <n v="2.2890299999999999"/>
    <s v="         mergesort"/>
    <n v="8.9774200000000004"/>
    <s v=" mergesortImproved"/>
    <n v="13.446899999999999"/>
  </r>
  <r>
    <x v="658"/>
    <x v="0"/>
    <n v="0.333679"/>
    <s v="         mergesort"/>
    <n v="1.30111"/>
    <s v=" mergesortImproved"/>
    <n v="1.9899100000000001"/>
  </r>
  <r>
    <x v="658"/>
    <x v="0"/>
    <n v="0.65398400000000001"/>
    <s v="         mergesort"/>
    <n v="2.5823299999999998"/>
    <s v=" mergesortImproved"/>
    <n v="3.9651299999999998"/>
  </r>
  <r>
    <x v="658"/>
    <x v="0"/>
    <n v="0.994309"/>
    <s v="         mergesort"/>
    <n v="3.84362"/>
    <s v=" mergesortImproved"/>
    <n v="5.8935599999999999"/>
  </r>
  <r>
    <x v="658"/>
    <x v="0"/>
    <n v="1.32796"/>
    <s v="         mergesort"/>
    <n v="5.0848000000000004"/>
    <s v=" mergesortImproved"/>
    <n v="7.8020500000000004"/>
  </r>
  <r>
    <x v="658"/>
    <x v="0"/>
    <n v="1.6415599999999999"/>
    <s v="         mergesort"/>
    <n v="6.3661000000000003"/>
    <s v=" mergesortImproved"/>
    <n v="9.7038200000000003"/>
  </r>
  <r>
    <x v="658"/>
    <x v="0"/>
    <n v="1.9752099999999999"/>
    <s v="         mergesort"/>
    <n v="7.6338800000000004"/>
    <s v=" mergesortImproved"/>
    <n v="11.599299999999999"/>
  </r>
  <r>
    <x v="658"/>
    <x v="0"/>
    <n v="2.3020800000000001"/>
    <s v="         mergesort"/>
    <n v="8.9084599999999998"/>
    <s v=" mergesortImproved"/>
    <n v="13.494400000000001"/>
  </r>
  <r>
    <x v="659"/>
    <x v="0"/>
    <n v="0.33364300000000002"/>
    <s v="         mergesort"/>
    <n v="1.26833"/>
    <s v=" mergesortImproved"/>
    <n v="1.9017900000000001"/>
  </r>
  <r>
    <x v="659"/>
    <x v="0"/>
    <n v="0.67391999999999996"/>
    <s v="         mergesort"/>
    <n v="2.5295700000000001"/>
    <s v=" mergesortImproved"/>
    <n v="3.7835999999999999"/>
  </r>
  <r>
    <x v="659"/>
    <x v="0"/>
    <n v="1.0141800000000001"/>
    <s v="         mergesort"/>
    <n v="3.7841399999999998"/>
    <s v=" mergesortImproved"/>
    <n v="5.6587500000000004"/>
  </r>
  <r>
    <x v="659"/>
    <x v="0"/>
    <n v="1.35449"/>
    <s v="         mergesort"/>
    <n v="5.0454699999999999"/>
    <s v=" mergesortImproved"/>
    <n v="7.5671200000000001"/>
  </r>
  <r>
    <x v="659"/>
    <x v="0"/>
    <n v="1.6882600000000001"/>
    <s v="         mergesort"/>
    <n v="6.33995"/>
    <s v=" mergesortImproved"/>
    <n v="9.5156200000000002"/>
  </r>
  <r>
    <x v="659"/>
    <x v="0"/>
    <n v="2.0285700000000002"/>
    <s v="         mergesort"/>
    <n v="7.6213199999999999"/>
    <s v=" mergesortImproved"/>
    <n v="11.444000000000001"/>
  </r>
  <r>
    <x v="659"/>
    <x v="0"/>
    <n v="2.3689800000000001"/>
    <s v="         mergesort"/>
    <n v="8.9024900000000002"/>
    <s v=" mergesortImproved"/>
    <n v="13.345800000000001"/>
  </r>
  <r>
    <x v="660"/>
    <x v="0"/>
    <n v="0.30705500000000002"/>
    <s v="         mergesort"/>
    <n v="1.3278700000000001"/>
    <s v=" mergesortImproved"/>
    <n v="1.9151400000000001"/>
  </r>
  <r>
    <x v="660"/>
    <x v="0"/>
    <n v="0.64069600000000004"/>
    <s v="         mergesort"/>
    <n v="2.6558299999999999"/>
    <s v=" mergesortImproved"/>
    <n v="3.8169300000000002"/>
  </r>
  <r>
    <x v="660"/>
    <x v="0"/>
    <n v="0.98102400000000001"/>
    <s v="         mergesort"/>
    <n v="3.9637699999999998"/>
    <s v=" mergesortImproved"/>
    <n v="5.7654300000000003"/>
  </r>
  <r>
    <x v="660"/>
    <x v="0"/>
    <n v="1.3080799999999999"/>
    <s v="         mergesort"/>
    <n v="5.2316099999999999"/>
    <s v=" mergesortImproved"/>
    <n v="7.6939099999999998"/>
  </r>
  <r>
    <x v="660"/>
    <x v="0"/>
    <n v="1.6350800000000001"/>
    <s v="         mergesort"/>
    <n v="6.5062499999999996"/>
    <s v=" mergesortImproved"/>
    <n v="9.6089699999999993"/>
  </r>
  <r>
    <x v="660"/>
    <x v="0"/>
    <n v="1.96204"/>
    <s v="         mergesort"/>
    <n v="7.8209200000000001"/>
    <s v=" mergesortImproved"/>
    <n v="11.5374"/>
  </r>
  <r>
    <x v="660"/>
    <x v="0"/>
    <n v="2.2958099999999999"/>
    <s v="         mergesort"/>
    <n v="9.1221300000000003"/>
    <s v=" mergesortImproved"/>
    <n v="13.459199999999999"/>
  </r>
  <r>
    <x v="661"/>
    <x v="0"/>
    <n v="0.34714899999999999"/>
    <s v="         mergesort"/>
    <n v="1.31447"/>
    <s v=" mergesortImproved"/>
    <n v="1.9418200000000001"/>
  </r>
  <r>
    <x v="661"/>
    <x v="0"/>
    <n v="0.66077200000000003"/>
    <s v="         mergesort"/>
    <n v="2.6023999999999998"/>
    <s v=" mergesortImproved"/>
    <n v="3.8636300000000001"/>
  </r>
  <r>
    <x v="661"/>
    <x v="0"/>
    <n v="0.98107200000000006"/>
    <s v="         mergesort"/>
    <n v="3.8703699999999999"/>
    <s v=" mergesortImproved"/>
    <n v="5.7787199999999999"/>
  </r>
  <r>
    <x v="661"/>
    <x v="0"/>
    <n v="1.30121"/>
    <s v="         mergesort"/>
    <n v="5.1315999999999997"/>
    <s v=" mergesortImproved"/>
    <n v="7.6871799999999997"/>
  </r>
  <r>
    <x v="661"/>
    <x v="0"/>
    <n v="1.61493"/>
    <s v="         mergesort"/>
    <n v="6.4462000000000002"/>
    <s v=" mergesortImproved"/>
    <n v="9.6023300000000003"/>
  </r>
  <r>
    <x v="661"/>
    <x v="0"/>
    <n v="1.9486699999999999"/>
    <s v="         mergesort"/>
    <n v="7.7407000000000004"/>
    <s v=" mergesortImproved"/>
    <n v="11.557499999999999"/>
  </r>
  <r>
    <x v="661"/>
    <x v="0"/>
    <n v="2.2888799999999998"/>
    <s v="         mergesort"/>
    <n v="9.0220699999999994"/>
    <s v=" mergesortImproved"/>
    <n v="13.512700000000001"/>
  </r>
  <r>
    <x v="662"/>
    <x v="0"/>
    <n v="0.346972"/>
    <s v="         mergesort"/>
    <n v="1.2679"/>
    <s v=" mergesortImproved"/>
    <n v="1.9618800000000001"/>
  </r>
  <r>
    <x v="662"/>
    <x v="0"/>
    <n v="0.67386299999999999"/>
    <s v="         mergesort"/>
    <n v="2.54243"/>
    <s v=" mergesortImproved"/>
    <n v="3.8771599999999999"/>
  </r>
  <r>
    <x v="662"/>
    <x v="0"/>
    <n v="1.02091"/>
    <s v="         mergesort"/>
    <n v="3.8169400000000002"/>
    <s v=" mergesortImproved"/>
    <n v="5.7656200000000002"/>
  </r>
  <r>
    <x v="662"/>
    <x v="0"/>
    <n v="1.3545499999999999"/>
    <s v="         mergesort"/>
    <n v="5.0981899999999998"/>
    <s v=" mergesortImproved"/>
    <n v="7.6807699999999999"/>
  </r>
  <r>
    <x v="662"/>
    <x v="0"/>
    <n v="1.6881699999999999"/>
    <s v="         mergesort"/>
    <n v="6.4061399999999997"/>
    <s v=" mergesortImproved"/>
    <n v="9.6293000000000006"/>
  </r>
  <r>
    <x v="662"/>
    <x v="0"/>
    <n v="2.0285000000000002"/>
    <s v="         mergesort"/>
    <n v="7.7007099999999999"/>
    <s v=" mergesortImproved"/>
    <n v="11.544499999999999"/>
  </r>
  <r>
    <x v="662"/>
    <x v="0"/>
    <n v="2.3487800000000001"/>
    <s v="         mergesort"/>
    <n v="8.9687199999999994"/>
    <s v=" mergesortImproved"/>
    <n v="13.4595"/>
  </r>
  <r>
    <x v="663"/>
    <x v="0"/>
    <n v="0.34039599999999998"/>
    <s v="         mergesort"/>
    <n v="1.26783"/>
    <s v=" mergesortImproved"/>
    <n v="1.90848"/>
  </r>
  <r>
    <x v="663"/>
    <x v="0"/>
    <n v="0.66734899999999997"/>
    <s v="         mergesort"/>
    <n v="2.5490900000000001"/>
    <s v=" mergesortImproved"/>
    <n v="3.81027"/>
  </r>
  <r>
    <x v="663"/>
    <x v="0"/>
    <n v="0.98096300000000003"/>
    <s v="         mergesort"/>
    <n v="3.8170700000000002"/>
    <s v=" mergesortImproved"/>
    <n v="5.70533"/>
  </r>
  <r>
    <x v="663"/>
    <x v="0"/>
    <n v="1.30793"/>
    <s v="         mergesort"/>
    <n v="5.1057899999999998"/>
    <s v=" mergesortImproved"/>
    <n v="7.6336899999999996"/>
  </r>
  <r>
    <x v="663"/>
    <x v="0"/>
    <n v="1.65507"/>
    <s v="         mergesort"/>
    <n v="6.3937299999999997"/>
    <s v=" mergesortImproved"/>
    <n v="9.5423200000000001"/>
  </r>
  <r>
    <x v="663"/>
    <x v="0"/>
    <n v="1.9888600000000001"/>
    <s v="         mergesort"/>
    <n v="7.6615000000000002"/>
    <s v=" mergesortImproved"/>
    <n v="11.444100000000001"/>
  </r>
  <r>
    <x v="663"/>
    <x v="0"/>
    <n v="2.3290799999999998"/>
    <s v="         mergesort"/>
    <n v="8.9160699999999995"/>
    <s v=" mergesortImproved"/>
    <n v="13.3726"/>
  </r>
  <r>
    <x v="664"/>
    <x v="0"/>
    <n v="0.31381700000000001"/>
    <s v="         mergesort"/>
    <n v="1.29383"/>
    <s v=" mergesortImproved"/>
    <n v="1.90246"/>
  </r>
  <r>
    <x v="664"/>
    <x v="0"/>
    <n v="0.65412499999999996"/>
    <s v="         mergesort"/>
    <n v="2.57491"/>
    <s v=" mergesortImproved"/>
    <n v="3.7983699999999998"/>
  </r>
  <r>
    <x v="664"/>
    <x v="0"/>
    <n v="0.98776299999999995"/>
    <s v="         mergesort"/>
    <n v="3.82959"/>
    <s v=" mergesortImproved"/>
    <n v="5.7133900000000004"/>
  </r>
  <r>
    <x v="664"/>
    <x v="0"/>
    <n v="1.3080499999999999"/>
    <s v="         mergesort"/>
    <n v="5.0914400000000004"/>
    <s v=" mergesortImproved"/>
    <n v="7.5884999999999998"/>
  </r>
  <r>
    <x v="664"/>
    <x v="0"/>
    <n v="1.64164"/>
    <s v="         mergesort"/>
    <n v="6.3793800000000003"/>
    <s v=" mergesortImproved"/>
    <n v="9.5307999999999993"/>
  </r>
  <r>
    <x v="664"/>
    <x v="0"/>
    <n v="1.96855"/>
    <s v="         mergesort"/>
    <n v="7.6604999999999999"/>
    <s v=" mergesortImproved"/>
    <n v="11.472899999999999"/>
  </r>
  <r>
    <x v="664"/>
    <x v="0"/>
    <n v="2.2756699999999999"/>
    <s v="         mergesort"/>
    <n v="8.9340399999999995"/>
    <s v=" mergesortImproved"/>
    <n v="13.409000000000001"/>
  </r>
  <r>
    <x v="665"/>
    <x v="0"/>
    <n v="0.32728499999999999"/>
    <s v="         mergesort"/>
    <n v="1.2847299999999999"/>
    <s v=" mergesortImproved"/>
    <n v="1.9223600000000001"/>
  </r>
  <r>
    <x v="665"/>
    <x v="0"/>
    <n v="0.660964"/>
    <s v="         mergesort"/>
    <n v="2.5588299999999999"/>
    <s v=" mergesortImproved"/>
    <n v="3.8781599999999998"/>
  </r>
  <r>
    <x v="665"/>
    <x v="0"/>
    <n v="1.0022899999999999"/>
    <s v="         mergesort"/>
    <n v="3.8459699999999999"/>
    <s v=" mergesortImproved"/>
    <n v="5.7733299999999996"/>
  </r>
  <r>
    <x v="665"/>
    <x v="0"/>
    <n v="1.3360399999999999"/>
    <s v="         mergesort"/>
    <n v="5.1402099999999997"/>
    <s v=" mergesortImproved"/>
    <n v="7.7154199999999999"/>
  </r>
  <r>
    <x v="665"/>
    <x v="0"/>
    <n v="1.6632899999999999"/>
    <s v="         mergesort"/>
    <n v="6.4415800000000001"/>
    <s v=" mergesortImproved"/>
    <n v="9.65062"/>
  </r>
  <r>
    <x v="665"/>
    <x v="0"/>
    <n v="1.99708"/>
    <s v="         mergesort"/>
    <n v="7.7420799999999996"/>
    <s v=" mergesortImproved"/>
    <n v="11.546200000000001"/>
  </r>
  <r>
    <x v="665"/>
    <x v="0"/>
    <n v="2.3307199999999999"/>
    <s v="         mergesort"/>
    <n v="9.0433400000000006"/>
    <s v=" mergesortImproved"/>
    <n v="13.4613"/>
  </r>
  <r>
    <x v="666"/>
    <x v="0"/>
    <n v="0.32695299999999999"/>
    <s v="         mergesort"/>
    <n v="1.25457"/>
    <s v=" mergesortImproved"/>
    <n v="1.90846"/>
  </r>
  <r>
    <x v="666"/>
    <x v="0"/>
    <n v="0.66727700000000001"/>
    <s v="         mergesort"/>
    <n v="2.5158299999999998"/>
    <s v=" mergesortImproved"/>
    <n v="3.8102200000000002"/>
  </r>
  <r>
    <x v="666"/>
    <x v="0"/>
    <n v="0.98843899999999996"/>
    <s v="         mergesort"/>
    <n v="3.7964899999999999"/>
    <s v=" mergesortImproved"/>
    <n v="5.70573"/>
  </r>
  <r>
    <x v="666"/>
    <x v="0"/>
    <n v="1.3219799999999999"/>
    <s v="         mergesort"/>
    <n v="5.0502399999999996"/>
    <s v=" mergesortImproved"/>
    <n v="7.6283300000000001"/>
  </r>
  <r>
    <x v="666"/>
    <x v="0"/>
    <n v="1.6555899999999999"/>
    <s v="         mergesort"/>
    <n v="6.3419800000000004"/>
    <s v=" mergesortImproved"/>
    <n v="9.5570599999999999"/>
  </r>
  <r>
    <x v="666"/>
    <x v="0"/>
    <n v="1.9892000000000001"/>
    <s v="         mergesort"/>
    <n v="7.6164100000000001"/>
    <s v=" mergesortImproved"/>
    <n v="11.4924"/>
  </r>
  <r>
    <x v="666"/>
    <x v="0"/>
    <n v="2.3361999999999998"/>
    <s v="         mergesort"/>
    <n v="8.8976699999999997"/>
    <s v=" mergesortImproved"/>
    <n v="13.4209"/>
  </r>
  <r>
    <x v="667"/>
    <x v="0"/>
    <n v="0.347161"/>
    <s v="         mergesort"/>
    <n v="1.3077000000000001"/>
    <s v=" mergesortImproved"/>
    <n v="1.94909"/>
  </r>
  <r>
    <x v="667"/>
    <x v="0"/>
    <n v="0.68767500000000004"/>
    <s v="         mergesort"/>
    <n v="2.57524"/>
    <s v=" mergesortImproved"/>
    <n v="3.8914399999999998"/>
  </r>
  <r>
    <x v="667"/>
    <x v="0"/>
    <n v="1.01492"/>
    <s v="         mergesort"/>
    <n v="3.83006"/>
    <s v=" mergesortImproved"/>
    <n v="5.8139500000000002"/>
  </r>
  <r>
    <x v="667"/>
    <x v="0"/>
    <n v="1.35507"/>
    <s v="         mergesort"/>
    <n v="5.1111500000000003"/>
    <s v=" mergesortImproved"/>
    <n v="7.7574399999999999"/>
  </r>
  <r>
    <x v="667"/>
    <x v="0"/>
    <n v="1.68181"/>
    <s v="         mergesort"/>
    <n v="6.3851500000000003"/>
    <s v=" mergesortImproved"/>
    <n v="9.6599900000000005"/>
  </r>
  <r>
    <x v="667"/>
    <x v="0"/>
    <n v="2.0154000000000001"/>
    <s v="         mergesort"/>
    <n v="7.6393199999999997"/>
    <s v=" mergesortImproved"/>
    <n v="11.5891"/>
  </r>
  <r>
    <x v="667"/>
    <x v="0"/>
    <n v="2.34964"/>
    <s v="         mergesort"/>
    <n v="8.9328699999999994"/>
    <s v=" mergesortImproved"/>
    <n v="13.504899999999999"/>
  </r>
  <r>
    <x v="668"/>
    <x v="0"/>
    <n v="0.31395600000000001"/>
    <s v="         mergesort"/>
    <n v="1.3004500000000001"/>
    <s v=" mergesortImproved"/>
    <n v="1.9092800000000001"/>
  </r>
  <r>
    <x v="668"/>
    <x v="0"/>
    <n v="0.64102000000000003"/>
    <s v="         mergesort"/>
    <n v="2.5882999999999998"/>
    <s v=" mergesortImproved"/>
    <n v="3.8452799999999998"/>
  </r>
  <r>
    <x v="668"/>
    <x v="0"/>
    <n v="0.97415700000000005"/>
    <s v="         mergesort"/>
    <n v="3.8760699999999999"/>
    <s v=" mergesortImproved"/>
    <n v="5.7878699999999998"/>
  </r>
  <r>
    <x v="668"/>
    <x v="0"/>
    <n v="1.3016099999999999"/>
    <s v="         mergesort"/>
    <n v="5.12331"/>
    <s v=" mergesortImproved"/>
    <n v="7.6963699999999999"/>
  </r>
  <r>
    <x v="668"/>
    <x v="0"/>
    <n v="1.6155999999999999"/>
    <s v="         mergesort"/>
    <n v="6.4302799999999998"/>
    <s v=" mergesortImproved"/>
    <n v="9.6255000000000006"/>
  </r>
  <r>
    <x v="668"/>
    <x v="0"/>
    <n v="1.9625900000000001"/>
    <s v="         mergesort"/>
    <n v="7.7182000000000004"/>
    <s v=" mergesortImproved"/>
    <n v="11.560700000000001"/>
  </r>
  <r>
    <x v="668"/>
    <x v="0"/>
    <n v="2.29623"/>
    <s v="         mergesort"/>
    <n v="8.9997299999999996"/>
    <s v=" mergesortImproved"/>
    <n v="13.5091"/>
  </r>
  <r>
    <x v="669"/>
    <x v="0"/>
    <n v="0.34026400000000001"/>
    <s v="         mergesort"/>
    <n v="1.2813300000000001"/>
    <s v=" mergesortImproved"/>
    <n v="1.94848"/>
  </r>
  <r>
    <x v="669"/>
    <x v="0"/>
    <n v="0.66720500000000005"/>
    <s v="         mergesort"/>
    <n v="2.5625900000000001"/>
    <s v=" mergesortImproved"/>
    <n v="3.8506100000000001"/>
  </r>
  <r>
    <x v="669"/>
    <x v="0"/>
    <n v="1.00752"/>
    <s v="         mergesort"/>
    <n v="3.8239399999999999"/>
    <s v=" mergesortImproved"/>
    <n v="5.7522900000000003"/>
  </r>
  <r>
    <x v="669"/>
    <x v="0"/>
    <n v="1.32128"/>
    <s v="         mergesort"/>
    <n v="5.0783699999999996"/>
    <s v=" mergesortImproved"/>
    <n v="7.6474200000000003"/>
  </r>
  <r>
    <x v="669"/>
    <x v="0"/>
    <n v="1.6483000000000001"/>
    <s v="         mergesort"/>
    <n v="6.3734099999999998"/>
    <s v=" mergesortImproved"/>
    <n v="9.6024600000000007"/>
  </r>
  <r>
    <x v="669"/>
    <x v="0"/>
    <n v="1.9819500000000001"/>
    <s v="         mergesort"/>
    <n v="7.6546599999999998"/>
    <s v=" mergesortImproved"/>
    <n v="11.557600000000001"/>
  </r>
  <r>
    <x v="669"/>
    <x v="0"/>
    <n v="2.32273"/>
    <s v="         mergesort"/>
    <n v="8.9416799999999999"/>
    <s v=" mergesortImproved"/>
    <n v="13.4872"/>
  </r>
  <r>
    <x v="670"/>
    <x v="0"/>
    <n v="0.33363500000000001"/>
    <s v="         mergesort"/>
    <n v="1.2876000000000001"/>
    <s v=" mergesortImproved"/>
    <n v="1.9156500000000001"/>
  </r>
  <r>
    <x v="670"/>
    <x v="0"/>
    <n v="0.667269"/>
    <s v="         mergesort"/>
    <n v="2.5754700000000001"/>
    <s v=" mergesortImproved"/>
    <n v="3.8712"/>
  </r>
  <r>
    <x v="670"/>
    <x v="0"/>
    <n v="1.00082"/>
    <s v="         mergesort"/>
    <n v="3.8359899999999998"/>
    <s v=" mergesortImproved"/>
    <n v="5.8017700000000003"/>
  </r>
  <r>
    <x v="670"/>
    <x v="0"/>
    <n v="1.3416999999999999"/>
    <s v="         mergesort"/>
    <n v="5.0960599999999996"/>
    <s v=" mergesortImproved"/>
    <n v="7.6976300000000002"/>
  </r>
  <r>
    <x v="670"/>
    <x v="0"/>
    <n v="1.6816800000000001"/>
    <s v="         mergesort"/>
    <n v="6.3570000000000002"/>
    <s v=" mergesortImproved"/>
    <n v="9.6008499999999994"/>
  </r>
  <r>
    <x v="670"/>
    <x v="0"/>
    <n v="2.0086599999999999"/>
    <s v="         mergesort"/>
    <n v="7.6443000000000003"/>
    <s v=" mergesortImproved"/>
    <n v="11.503299999999999"/>
  </r>
  <r>
    <x v="670"/>
    <x v="0"/>
    <n v="2.33589"/>
    <s v="         mergesort"/>
    <n v="8.9050600000000006"/>
    <s v=" mergesortImproved"/>
    <n v="13.446300000000001"/>
  </r>
  <r>
    <x v="671"/>
    <x v="0"/>
    <n v="0.34663699999999997"/>
    <s v="         mergesort"/>
    <n v="1.2608900000000001"/>
    <s v=" mergesortImproved"/>
    <n v="1.9291499999999999"/>
  </r>
  <r>
    <x v="671"/>
    <x v="0"/>
    <n v="0.67389299999999996"/>
    <s v="         mergesort"/>
    <n v="2.5219399999999998"/>
    <s v=" mergesortImproved"/>
    <n v="3.8513899999999999"/>
  </r>
  <r>
    <x v="671"/>
    <x v="0"/>
    <n v="1.0139899999999999"/>
    <s v="         mergesort"/>
    <n v="3.79617"/>
    <s v=" mergesortImproved"/>
    <n v="5.7740799999999997"/>
  </r>
  <r>
    <x v="671"/>
    <x v="0"/>
    <n v="1.3477399999999999"/>
    <s v="         mergesort"/>
    <n v="5.05722"/>
    <s v=" mergesortImproved"/>
    <n v="7.69611"/>
  </r>
  <r>
    <x v="671"/>
    <x v="0"/>
    <n v="1.6745099999999999"/>
    <s v="         mergesort"/>
    <n v="6.3519199999999998"/>
    <s v=" mergesortImproved"/>
    <n v="9.5784900000000004"/>
  </r>
  <r>
    <x v="671"/>
    <x v="0"/>
    <n v="2.0217299999999998"/>
    <s v="         mergesort"/>
    <n v="7.6455299999999999"/>
    <s v=" mergesortImproved"/>
    <n v="11.500999999999999"/>
  </r>
  <r>
    <x v="671"/>
    <x v="0"/>
    <n v="2.3485200000000002"/>
    <s v="         mergesort"/>
    <n v="8.9266500000000004"/>
    <s v=" mergesortImproved"/>
    <n v="13.4099"/>
  </r>
  <r>
    <x v="672"/>
    <x v="0"/>
    <n v="0.35356500000000002"/>
    <s v="         mergesort"/>
    <n v="1.2811600000000001"/>
    <s v=" mergesortImproved"/>
    <n v="1.94242"/>
  </r>
  <r>
    <x v="672"/>
    <x v="0"/>
    <n v="0.68734499999999998"/>
    <s v="         mergesort"/>
    <n v="2.5486399999999998"/>
    <s v=" mergesortImproved"/>
    <n v="3.8445100000000001"/>
  </r>
  <r>
    <x v="672"/>
    <x v="0"/>
    <n v="0.99498299999999995"/>
    <s v="         mergesort"/>
    <n v="3.8159700000000001"/>
    <s v=" mergesortImproved"/>
    <n v="5.7402699999999998"/>
  </r>
  <r>
    <x v="672"/>
    <x v="0"/>
    <n v="1.3156600000000001"/>
    <s v="         mergesort"/>
    <n v="5.06351"/>
    <s v=" mergesortImproved"/>
    <n v="7.6554799999999998"/>
  </r>
  <r>
    <x v="672"/>
    <x v="0"/>
    <n v="1.64286"/>
    <s v="         mergesort"/>
    <n v="6.3576300000000003"/>
    <s v=" mergesortImproved"/>
    <n v="9.5778400000000001"/>
  </r>
  <r>
    <x v="672"/>
    <x v="0"/>
    <n v="1.97017"/>
    <s v="         mergesort"/>
    <n v="7.6716899999999999"/>
    <s v=" mergesortImproved"/>
    <n v="11.5267"/>
  </r>
  <r>
    <x v="672"/>
    <x v="0"/>
    <n v="2.3043200000000001"/>
    <s v="         mergesort"/>
    <n v="8.9323899999999998"/>
    <s v=" mergesortImproved"/>
    <n v="13.4224"/>
  </r>
  <r>
    <x v="673"/>
    <x v="0"/>
    <n v="0.32728000000000002"/>
    <s v="         mergesort"/>
    <n v="1.26054"/>
    <s v=" mergesortImproved"/>
    <n v="1.9355500000000001"/>
  </r>
  <r>
    <x v="673"/>
    <x v="0"/>
    <n v="0.66092700000000004"/>
    <s v="         mergesort"/>
    <n v="2.5552199999999998"/>
    <s v=" mergesortImproved"/>
    <n v="3.87731"/>
  </r>
  <r>
    <x v="673"/>
    <x v="0"/>
    <n v="0.98787599999999998"/>
    <s v="         mergesort"/>
    <n v="3.8631700000000002"/>
    <s v=" mergesortImproved"/>
    <n v="5.83249"/>
  </r>
  <r>
    <x v="673"/>
    <x v="0"/>
    <n v="1.3215300000000001"/>
    <s v="         mergesort"/>
    <n v="5.1310799999999999"/>
    <s v=" mergesortImproved"/>
    <n v="7.7743200000000003"/>
  </r>
  <r>
    <x v="673"/>
    <x v="0"/>
    <n v="1.65516"/>
    <s v="         mergesort"/>
    <n v="6.4259000000000004"/>
    <s v=" mergesortImproved"/>
    <n v="9.7027800000000006"/>
  </r>
  <r>
    <x v="673"/>
    <x v="0"/>
    <n v="1.9890000000000001"/>
    <s v="         mergesort"/>
    <n v="7.7330800000000002"/>
    <s v=" mergesortImproved"/>
    <n v="11.6455"/>
  </r>
  <r>
    <x v="673"/>
    <x v="0"/>
    <n v="2.3228499999999999"/>
    <s v="         mergesort"/>
    <n v="9.0077599999999993"/>
    <s v=" mergesortImproved"/>
    <n v="13.533899999999999"/>
  </r>
  <r>
    <x v="674"/>
    <x v="0"/>
    <n v="0.32684000000000002"/>
    <s v="         mergesort"/>
    <n v="1.2745500000000001"/>
    <s v=" mergesortImproved"/>
    <n v="1.90849"/>
  </r>
  <r>
    <x v="674"/>
    <x v="0"/>
    <n v="0.67390300000000003"/>
    <s v="         mergesort"/>
    <n v="2.5289999999999999"/>
    <s v=" mergesortImproved"/>
    <n v="3.8370199999999999"/>
  </r>
  <r>
    <x v="674"/>
    <x v="0"/>
    <n v="0.99420500000000001"/>
    <s v="         mergesort"/>
    <n v="3.7902100000000001"/>
    <s v=" mergesortImproved"/>
    <n v="5.76553"/>
  </r>
  <r>
    <x v="674"/>
    <x v="0"/>
    <n v="1.33453"/>
    <s v="         mergesort"/>
    <n v="5.0313999999999997"/>
    <s v=" mergesortImproved"/>
    <n v="7.6806900000000002"/>
  </r>
  <r>
    <x v="674"/>
    <x v="0"/>
    <n v="1.6750100000000001"/>
    <s v="         mergesort"/>
    <n v="6.31914"/>
    <s v=" mergesortImproved"/>
    <n v="9.6225500000000004"/>
  </r>
  <r>
    <x v="674"/>
    <x v="0"/>
    <n v="1.9953099999999999"/>
    <s v="         mergesort"/>
    <n v="7.5803500000000001"/>
    <s v=" mergesortImproved"/>
    <n v="11.5511"/>
  </r>
  <r>
    <x v="674"/>
    <x v="0"/>
    <n v="2.3155000000000001"/>
    <s v="         mergesort"/>
    <n v="8.8749199999999995"/>
    <s v=" mergesortImproved"/>
    <n v="13.506399999999999"/>
  </r>
  <r>
    <x v="675"/>
    <x v="0"/>
    <n v="0.333617"/>
    <s v="         mergesort"/>
    <n v="1.2612000000000001"/>
    <s v=" mergesortImproved"/>
    <n v="1.9152"/>
  </r>
  <r>
    <x v="675"/>
    <x v="0"/>
    <n v="0.65392300000000003"/>
    <s v="         mergesort"/>
    <n v="2.5491000000000001"/>
    <s v=" mergesortImproved"/>
    <n v="3.8570600000000002"/>
  </r>
  <r>
    <x v="675"/>
    <x v="0"/>
    <n v="0.96087999999999996"/>
    <s v="         mergesort"/>
    <n v="3.8370000000000002"/>
    <s v=" mergesortImproved"/>
    <n v="5.7255099999999999"/>
  </r>
  <r>
    <x v="675"/>
    <x v="0"/>
    <n v="1.2877799999999999"/>
    <s v="         mergesort"/>
    <n v="5.1060999999999996"/>
    <s v=" mergesortImproved"/>
    <n v="7.6328500000000004"/>
  </r>
  <r>
    <x v="675"/>
    <x v="0"/>
    <n v="1.62141"/>
    <s v="         mergesort"/>
    <n v="6.3673099999999998"/>
    <s v=" mergesortImproved"/>
    <n v="9.5480300000000007"/>
  </r>
  <r>
    <x v="675"/>
    <x v="0"/>
    <n v="1.94851"/>
    <s v="         mergesort"/>
    <n v="7.6216799999999996"/>
    <s v=" mergesortImproved"/>
    <n v="11.4636"/>
  </r>
  <r>
    <x v="675"/>
    <x v="0"/>
    <n v="2.2754400000000001"/>
    <s v="         mergesort"/>
    <n v="8.9026200000000006"/>
    <s v=" mergesortImproved"/>
    <n v="13.3657"/>
  </r>
  <r>
    <x v="676"/>
    <x v="0"/>
    <n v="0.33394099999999999"/>
    <s v="         mergesort"/>
    <n v="1.27451"/>
    <s v=" mergesortImproved"/>
    <n v="1.9355100000000001"/>
  </r>
  <r>
    <x v="676"/>
    <x v="0"/>
    <n v="0.67436700000000005"/>
    <s v="         mergesort"/>
    <n v="2.5287500000000001"/>
    <s v=" mergesortImproved"/>
    <n v="3.83765"/>
  </r>
  <r>
    <x v="676"/>
    <x v="0"/>
    <n v="1.0018899999999999"/>
    <s v="         mergesort"/>
    <n v="3.8023799999999999"/>
    <s v=" mergesortImproved"/>
    <n v="5.7266700000000004"/>
  </r>
  <r>
    <x v="676"/>
    <x v="0"/>
    <n v="1.3356600000000001"/>
    <s v="         mergesort"/>
    <n v="5.0631199999999996"/>
    <s v=" mergesortImproved"/>
    <n v="7.6222599999999998"/>
  </r>
  <r>
    <x v="676"/>
    <x v="0"/>
    <n v="1.6760699999999999"/>
    <s v="         mergesort"/>
    <n v="6.3037299999999998"/>
    <s v=" mergesortImproved"/>
    <n v="9.5319199999999995"/>
  </r>
  <r>
    <x v="676"/>
    <x v="0"/>
    <n v="2.0030299999999999"/>
    <s v="         mergesort"/>
    <n v="7.57822"/>
    <s v=" mergesortImproved"/>
    <n v="11.4207"/>
  </r>
  <r>
    <x v="676"/>
    <x v="0"/>
    <n v="2.3300399999999999"/>
    <s v="         mergesort"/>
    <n v="8.85032"/>
    <s v=" mergesortImproved"/>
    <n v="13.3095"/>
  </r>
  <r>
    <x v="677"/>
    <x v="0"/>
    <n v="0.333812"/>
    <s v="         mergesort"/>
    <n v="1.2675700000000001"/>
    <s v=" mergesortImproved"/>
    <n v="1.94217"/>
  </r>
  <r>
    <x v="677"/>
    <x v="0"/>
    <n v="0.65415699999999999"/>
    <s v="         mergesort"/>
    <n v="2.53478"/>
    <s v=" mergesortImproved"/>
    <n v="3.8779699999999999"/>
  </r>
  <r>
    <x v="677"/>
    <x v="0"/>
    <n v="0.98118000000000005"/>
    <s v="         mergesort"/>
    <n v="3.8155600000000001"/>
    <s v=" mergesortImproved"/>
    <n v="5.7803699999999996"/>
  </r>
  <r>
    <x v="677"/>
    <x v="0"/>
    <n v="1.30199"/>
    <s v="         mergesort"/>
    <n v="5.0628000000000002"/>
    <s v=" mergesortImproved"/>
    <n v="7.6826800000000004"/>
  </r>
  <r>
    <x v="677"/>
    <x v="0"/>
    <n v="1.6292199999999999"/>
    <s v="         mergesort"/>
    <n v="6.3098900000000002"/>
    <s v=" mergesortImproved"/>
    <n v="9.5923200000000008"/>
  </r>
  <r>
    <x v="677"/>
    <x v="0"/>
    <n v="1.95627"/>
    <s v="         mergesort"/>
    <n v="7.5838599999999996"/>
    <s v=" mergesortImproved"/>
    <n v="11.521800000000001"/>
  </r>
  <r>
    <x v="677"/>
    <x v="0"/>
    <n v="2.2700900000000002"/>
    <s v="         mergesort"/>
    <n v="8.8516100000000009"/>
    <s v=" mergesortImproved"/>
    <n v="13.451599999999999"/>
  </r>
  <r>
    <x v="678"/>
    <x v="0"/>
    <n v="0.313801"/>
    <s v="         mergesort"/>
    <n v="1.2876700000000001"/>
    <s v=" mergesortImproved"/>
    <n v="1.90202"/>
  </r>
  <r>
    <x v="678"/>
    <x v="0"/>
    <n v="0.63442100000000001"/>
    <s v="         mergesort"/>
    <n v="2.5621"/>
    <s v=" mergesortImproved"/>
    <n v="3.8242799999999999"/>
  </r>
  <r>
    <x v="678"/>
    <x v="0"/>
    <n v="0.968109"/>
    <s v="         mergesort"/>
    <n v="3.81"/>
    <s v=" mergesortImproved"/>
    <n v="5.7204699999999997"/>
  </r>
  <r>
    <x v="678"/>
    <x v="0"/>
    <n v="1.3017099999999999"/>
    <s v="         mergesort"/>
    <n v="5.0906000000000002"/>
    <s v=" mergesortImproved"/>
    <n v="7.6366800000000001"/>
  </r>
  <r>
    <x v="678"/>
    <x v="0"/>
    <n v="1.63537"/>
    <s v="         mergesort"/>
    <n v="6.3717600000000001"/>
    <s v=" mergesortImproved"/>
    <n v="9.5717499999999998"/>
  </r>
  <r>
    <x v="678"/>
    <x v="0"/>
    <n v="1.9490099999999999"/>
    <s v="         mergesort"/>
    <n v="7.6263199999999998"/>
    <s v=" mergesortImproved"/>
    <n v="11.473599999999999"/>
  </r>
  <r>
    <x v="678"/>
    <x v="0"/>
    <n v="2.2828300000000001"/>
    <s v="         mergesort"/>
    <n v="8.9008400000000005"/>
    <s v=" mergesortImproved"/>
    <n v="13.3954"/>
  </r>
  <r>
    <x v="679"/>
    <x v="0"/>
    <n v="0.33357100000000001"/>
    <s v="         mergesort"/>
    <n v="1.2608699999999999"/>
    <s v=" mergesortImproved"/>
    <n v="1.9230499999999999"/>
  </r>
  <r>
    <x v="679"/>
    <x v="0"/>
    <n v="0.660547"/>
    <s v="         mergesort"/>
    <n v="2.5287199999999999"/>
    <s v=" mergesortImproved"/>
    <n v="3.8249200000000001"/>
  </r>
  <r>
    <x v="679"/>
    <x v="0"/>
    <n v="0.98772800000000005"/>
    <s v="         mergesort"/>
    <n v="3.78207"/>
    <s v=" mergesortImproved"/>
    <n v="5.7268999999999997"/>
  </r>
  <r>
    <x v="679"/>
    <x v="0"/>
    <n v="1.3084499999999999"/>
    <s v="         mergesort"/>
    <n v="5.0497500000000004"/>
    <s v=" mergesortImproved"/>
    <n v="7.6153899999999997"/>
  </r>
  <r>
    <x v="679"/>
    <x v="0"/>
    <n v="1.62243"/>
    <s v="         mergesort"/>
    <n v="6.3447699999999996"/>
    <s v=" mergesortImproved"/>
    <n v="9.4984300000000008"/>
  </r>
  <r>
    <x v="679"/>
    <x v="0"/>
    <n v="1.9558800000000001"/>
    <s v="         mergesort"/>
    <n v="7.5793999999999997"/>
    <s v=" mergesortImproved"/>
    <n v="11.434100000000001"/>
  </r>
  <r>
    <x v="679"/>
    <x v="0"/>
    <n v="2.27657"/>
    <s v="         mergesort"/>
    <n v="8.8662200000000002"/>
    <s v=" mergesortImproved"/>
    <n v="13.323499999999999"/>
  </r>
  <r>
    <x v="680"/>
    <x v="0"/>
    <n v="0.33335900000000002"/>
    <s v="         mergesort"/>
    <n v="1.2737400000000001"/>
    <s v=" mergesortImproved"/>
    <n v="1.92309"/>
  </r>
  <r>
    <x v="680"/>
    <x v="0"/>
    <n v="0.66727899999999996"/>
    <s v="         mergesort"/>
    <n v="2.5344500000000001"/>
    <s v=" mergesortImproved"/>
    <n v="3.8323299999999998"/>
  </r>
  <r>
    <x v="680"/>
    <x v="0"/>
    <n v="0.98797999999999997"/>
    <s v="         mergesort"/>
    <n v="3.8088600000000001"/>
    <s v=" mergesortImproved"/>
    <n v="5.7343999999999999"/>
  </r>
  <r>
    <x v="680"/>
    <x v="0"/>
    <n v="1.31603"/>
    <s v="         mergesort"/>
    <n v="5.0626899999999999"/>
    <s v=" mergesortImproved"/>
    <n v="7.6304299999999996"/>
  </r>
  <r>
    <x v="680"/>
    <x v="0"/>
    <n v="1.64978"/>
    <s v="         mergesort"/>
    <n v="6.3504399999999999"/>
    <s v=" mergesortImproved"/>
    <n v="9.5660900000000009"/>
  </r>
  <r>
    <x v="680"/>
    <x v="0"/>
    <n v="1.99031"/>
    <s v="         mergesort"/>
    <n v="7.61869"/>
    <s v=" mergesortImproved"/>
    <n v="11.4414"/>
  </r>
  <r>
    <x v="680"/>
    <x v="0"/>
    <n v="2.3239700000000001"/>
    <s v="         mergesort"/>
    <n v="8.9201700000000006"/>
    <s v=" mergesortImproved"/>
    <n v="13.3979"/>
  </r>
  <r>
    <x v="681"/>
    <x v="0"/>
    <n v="0.32016099999999997"/>
    <s v="         mergesort"/>
    <n v="1.2610300000000001"/>
    <s v=" mergesortImproved"/>
    <n v="1.90215"/>
  </r>
  <r>
    <x v="681"/>
    <x v="0"/>
    <n v="0.64091200000000004"/>
    <s v="         mergesort"/>
    <n v="2.54827"/>
    <s v=" mergesortImproved"/>
    <n v="3.8114300000000001"/>
  </r>
  <r>
    <x v="681"/>
    <x v="0"/>
    <n v="0.98105699999999996"/>
    <s v="         mergesort"/>
    <n v="3.8225199999999999"/>
    <s v=" mergesortImproved"/>
    <n v="5.7270500000000002"/>
  </r>
  <r>
    <x v="681"/>
    <x v="0"/>
    <n v="1.3151999999999999"/>
    <s v="         mergesort"/>
    <n v="5.0967799999999999"/>
    <s v=" mergesortImproved"/>
    <n v="7.64337"/>
  </r>
  <r>
    <x v="681"/>
    <x v="0"/>
    <n v="1.6486499999999999"/>
    <s v="         mergesort"/>
    <n v="6.3712999999999997"/>
    <s v=" mergesortImproved"/>
    <n v="9.53932"/>
  </r>
  <r>
    <x v="681"/>
    <x v="0"/>
    <n v="1.9822900000000001"/>
    <s v="         mergesort"/>
    <n v="7.5970399999999998"/>
    <s v=" mergesortImproved"/>
    <n v="11.454700000000001"/>
  </r>
  <r>
    <x v="681"/>
    <x v="0"/>
    <n v="2.2892199999999998"/>
    <s v="         mergesort"/>
    <n v="8.8655000000000008"/>
    <s v=" mergesortImproved"/>
    <n v="13.3698"/>
  </r>
  <r>
    <x v="682"/>
    <x v="0"/>
    <n v="0.32028499999999999"/>
    <s v="         mergesort"/>
    <n v="1.2347300000000001"/>
    <s v=" mergesortImproved"/>
    <n v="1.90828"/>
  </r>
  <r>
    <x v="682"/>
    <x v="0"/>
    <n v="0.64724499999999996"/>
    <s v="         mergesort"/>
    <n v="2.4959600000000002"/>
    <s v=" mergesortImproved"/>
    <n v="3.80341"/>
  </r>
  <r>
    <x v="682"/>
    <x v="0"/>
    <n v="0.98745899999999998"/>
    <s v="         mergesort"/>
    <n v="3.7371599999999998"/>
    <s v=" mergesortImproved"/>
    <n v="5.6919599999999999"/>
  </r>
  <r>
    <x v="682"/>
    <x v="0"/>
    <n v="1.31456"/>
    <s v="         mergesort"/>
    <n v="4.9982600000000001"/>
    <s v=" mergesortImproved"/>
    <n v="7.6004300000000002"/>
  </r>
  <r>
    <x v="682"/>
    <x v="0"/>
    <n v="1.6348400000000001"/>
    <s v="         mergesort"/>
    <n v="6.2594900000000004"/>
    <s v=" mergesortImproved"/>
    <n v="9.5155899999999995"/>
  </r>
  <r>
    <x v="682"/>
    <x v="0"/>
    <n v="1.9484399999999999"/>
    <s v="         mergesort"/>
    <n v="7.5407599999999997"/>
    <s v=" mergesortImproved"/>
    <n v="11.390700000000001"/>
  </r>
  <r>
    <x v="682"/>
    <x v="0"/>
    <n v="2.2887400000000002"/>
    <s v="         mergesort"/>
    <n v="8.8026199999999992"/>
    <s v=" mergesortImproved"/>
    <n v="13.286"/>
  </r>
  <r>
    <x v="683"/>
    <x v="0"/>
    <n v="0.327212"/>
    <s v="         mergesort"/>
    <n v="1.2273700000000001"/>
    <s v=" mergesortImproved"/>
    <n v="1.91612"/>
  </r>
  <r>
    <x v="683"/>
    <x v="0"/>
    <n v="0.64754100000000003"/>
    <s v="         mergesort"/>
    <n v="2.4830299999999998"/>
    <s v=" mergesortImproved"/>
    <n v="3.8185199999999999"/>
  </r>
  <r>
    <x v="683"/>
    <x v="0"/>
    <n v="0.95521299999999998"/>
    <s v="         mergesort"/>
    <n v="3.7374000000000001"/>
    <s v=" mergesortImproved"/>
    <n v="5.7068399999999997"/>
  </r>
  <r>
    <x v="683"/>
    <x v="0"/>
    <n v="1.28918"/>
    <s v="         mergesort"/>
    <n v="4.9914199999999997"/>
    <s v=" mergesortImproved"/>
    <n v="7.6031300000000002"/>
  </r>
  <r>
    <x v="683"/>
    <x v="0"/>
    <n v="1.6168100000000001"/>
    <s v="         mergesort"/>
    <n v="6.2457200000000004"/>
    <s v=" mergesortImproved"/>
    <n v="9.51173"/>
  </r>
  <r>
    <x v="683"/>
    <x v="0"/>
    <n v="1.9371100000000001"/>
    <s v="         mergesort"/>
    <n v="7.5603400000000001"/>
    <s v=" mergesortImproved"/>
    <n v="11.440200000000001"/>
  </r>
  <r>
    <x v="683"/>
    <x v="0"/>
    <n v="2.2707600000000001"/>
    <s v="         mergesort"/>
    <n v="8.8349200000000003"/>
    <s v=" mergesortImproved"/>
    <n v="13.321999999999999"/>
  </r>
  <r>
    <x v="684"/>
    <x v="0"/>
    <n v="0.34709600000000002"/>
    <s v="         mergesort"/>
    <n v="1.2544500000000001"/>
    <s v=" mergesortImproved"/>
    <n v="1.9220299999999999"/>
  </r>
  <r>
    <x v="684"/>
    <x v="0"/>
    <n v="0.67420000000000002"/>
    <s v="         mergesort"/>
    <n v="2.5356000000000001"/>
    <s v=" mergesortImproved"/>
    <n v="3.8440699999999999"/>
  </r>
  <r>
    <x v="684"/>
    <x v="0"/>
    <n v="0.98770000000000002"/>
    <s v="         mergesort"/>
    <n v="3.8103199999999999"/>
    <s v=" mergesortImproved"/>
    <n v="5.7457399999999996"/>
  </r>
  <r>
    <x v="684"/>
    <x v="0"/>
    <n v="1.3215399999999999"/>
    <s v="         mergesort"/>
    <n v="5.085"/>
    <s v=" mergesortImproved"/>
    <n v="7.7008099999999997"/>
  </r>
  <r>
    <x v="684"/>
    <x v="0"/>
    <n v="1.65517"/>
    <s v="         mergesort"/>
    <n v="6.3529099999999996"/>
    <s v=" mergesortImproved"/>
    <n v="9.6026100000000003"/>
  </r>
  <r>
    <x v="684"/>
    <x v="0"/>
    <n v="2.0021499999999999"/>
    <s v="         mergesort"/>
    <n v="7.6209499999999997"/>
    <s v=" mergesortImproved"/>
    <n v="11.5443"/>
  </r>
  <r>
    <x v="684"/>
    <x v="0"/>
    <n v="2.3491"/>
    <s v="         mergesort"/>
    <n v="8.9222300000000008"/>
    <s v=" mergesortImproved"/>
    <n v="13.5198"/>
  </r>
  <r>
    <x v="685"/>
    <x v="0"/>
    <n v="0.320689"/>
    <s v="         mergesort"/>
    <n v="1.2672099999999999"/>
    <s v=" mergesortImproved"/>
    <n v="1.92222"/>
  </r>
  <r>
    <x v="685"/>
    <x v="0"/>
    <n v="0.64756000000000002"/>
    <s v="         mergesort"/>
    <n v="2.5546500000000001"/>
    <s v=" mergesortImproved"/>
    <n v="3.8246899999999999"/>
  </r>
  <r>
    <x v="685"/>
    <x v="0"/>
    <n v="0.98116300000000001"/>
    <s v="         mergesort"/>
    <n v="3.8220299999999998"/>
    <s v=" mergesortImproved"/>
    <n v="5.7206200000000003"/>
  </r>
  <r>
    <x v="685"/>
    <x v="0"/>
    <n v="1.3279700000000001"/>
    <s v="         mergesort"/>
    <n v="5.1032400000000004"/>
    <s v=" mergesortImproved"/>
    <n v="7.6436599999999997"/>
  </r>
  <r>
    <x v="685"/>
    <x v="0"/>
    <n v="1.6684099999999999"/>
    <s v="         mergesort"/>
    <n v="6.3906599999999996"/>
    <s v=" mergesortImproved"/>
    <n v="9.5661699999999996"/>
  </r>
  <r>
    <x v="685"/>
    <x v="0"/>
    <n v="1.9954700000000001"/>
    <s v="         mergesort"/>
    <n v="7.6728300000000003"/>
    <s v=" mergesortImproved"/>
    <n v="11.5219"/>
  </r>
  <r>
    <x v="685"/>
    <x v="0"/>
    <n v="2.3227799999999998"/>
    <s v="         mergesort"/>
    <n v="8.9466699999999992"/>
    <s v=" mergesortImproved"/>
    <n v="13.424899999999999"/>
  </r>
  <r>
    <x v="686"/>
    <x v="0"/>
    <n v="0.34057700000000002"/>
    <s v="         mergesort"/>
    <n v="1.26807"/>
    <s v=" mergesortImproved"/>
    <n v="1.88924"/>
  </r>
  <r>
    <x v="686"/>
    <x v="0"/>
    <n v="0.660968"/>
    <s v="         mergesort"/>
    <n v="2.5296699999999999"/>
    <s v=" mergesortImproved"/>
    <n v="3.81168"/>
  </r>
  <r>
    <x v="686"/>
    <x v="0"/>
    <n v="0.98792899999999995"/>
    <s v="         mergesort"/>
    <n v="3.7847200000000001"/>
    <s v=" mergesortImproved"/>
    <n v="5.6867599999999996"/>
  </r>
  <r>
    <x v="686"/>
    <x v="0"/>
    <n v="1.3282499999999999"/>
    <s v="         mergesort"/>
    <n v="5.0192500000000004"/>
    <s v=" mergesortImproved"/>
    <n v="7.6219299999999999"/>
  </r>
  <r>
    <x v="686"/>
    <x v="0"/>
    <n v="1.66858"/>
    <s v="         mergesort"/>
    <n v="6.3071700000000002"/>
    <s v=" mergesortImproved"/>
    <n v="9.5504099999999994"/>
  </r>
  <r>
    <x v="686"/>
    <x v="0"/>
    <n v="1.9955099999999999"/>
    <s v="         mergesort"/>
    <n v="7.5687100000000003"/>
    <s v=" mergesortImproved"/>
    <n v="11.4923"/>
  </r>
  <r>
    <x v="686"/>
    <x v="0"/>
    <n v="2.3357899999999998"/>
    <s v="         mergesort"/>
    <n v="8.8633100000000002"/>
    <s v=" mergesortImproved"/>
    <n v="13.4208"/>
  </r>
  <r>
    <x v="687"/>
    <x v="0"/>
    <n v="0.30693700000000002"/>
    <s v="         mergesort"/>
    <n v="1.2880499999999999"/>
    <s v=" mergesortImproved"/>
    <n v="1.9350499999999999"/>
  </r>
  <r>
    <x v="687"/>
    <x v="0"/>
    <n v="0.65344500000000005"/>
    <s v="         mergesort"/>
    <n v="2.5362200000000001"/>
    <s v=" mergesortImproved"/>
    <n v="3.8313999999999999"/>
  </r>
  <r>
    <x v="687"/>
    <x v="0"/>
    <n v="0.98702800000000002"/>
    <s v="         mergesort"/>
    <n v="3.8368199999999999"/>
    <s v=" mergesortImproved"/>
    <n v="5.74777"/>
  </r>
  <r>
    <x v="687"/>
    <x v="0"/>
    <n v="1.33422"/>
    <s v="         mergesort"/>
    <n v="5.1238200000000003"/>
    <s v=" mergesortImproved"/>
    <n v="7.6707599999999996"/>
  </r>
  <r>
    <x v="687"/>
    <x v="0"/>
    <n v="1.6546000000000001"/>
    <s v="         mergesort"/>
    <n v="6.3975600000000004"/>
    <s v=" mergesortImproved"/>
    <n v="9.5732900000000001"/>
  </r>
  <r>
    <x v="687"/>
    <x v="0"/>
    <n v="1.9755199999999999"/>
    <s v="         mergesort"/>
    <n v="7.6779999999999999"/>
    <s v=" mergesortImproved"/>
    <n v="11.529"/>
  </r>
  <r>
    <x v="687"/>
    <x v="0"/>
    <n v="2.2959399999999999"/>
    <s v="         mergesort"/>
    <n v="8.9389000000000003"/>
    <s v=" mergesortImproved"/>
    <n v="13.437900000000001"/>
  </r>
  <r>
    <x v="688"/>
    <x v="0"/>
    <n v="0.31384800000000002"/>
    <s v="         mergesort"/>
    <n v="1.27434"/>
    <s v=" mergesortImproved"/>
    <n v="1.88856"/>
  </r>
  <r>
    <x v="688"/>
    <x v="0"/>
    <n v="0.63417500000000004"/>
    <s v="         mergesort"/>
    <n v="2.5220899999999999"/>
    <s v=" mergesortImproved"/>
    <n v="3.8036699999999999"/>
  </r>
  <r>
    <x v="688"/>
    <x v="0"/>
    <n v="0.948264"/>
    <s v="         mergesort"/>
    <n v="3.78302"/>
    <s v=" mergesortImproved"/>
    <n v="5.6859599999999997"/>
  </r>
  <r>
    <x v="688"/>
    <x v="0"/>
    <n v="1.282"/>
    <s v="         mergesort"/>
    <n v="5.0439400000000001"/>
    <s v=" mergesortImproved"/>
    <n v="7.6088800000000001"/>
  </r>
  <r>
    <x v="688"/>
    <x v="0"/>
    <n v="1.62296"/>
    <s v="         mergesort"/>
    <n v="6.3317100000000002"/>
    <s v=" mergesortImproved"/>
    <n v="9.5236699999999992"/>
  </r>
  <r>
    <x v="688"/>
    <x v="0"/>
    <n v="1.9436500000000001"/>
    <s v="         mergesort"/>
    <n v="7.5790100000000002"/>
    <s v=" mergesortImproved"/>
    <n v="11.425700000000001"/>
  </r>
  <r>
    <x v="688"/>
    <x v="0"/>
    <n v="2.2841399999999998"/>
    <s v="         mergesort"/>
    <n v="8.8527299999999993"/>
    <s v=" mergesortImproved"/>
    <n v="13.335000000000001"/>
  </r>
  <r>
    <x v="689"/>
    <x v="0"/>
    <n v="0.32777200000000001"/>
    <s v="         mergesort"/>
    <n v="1.26206"/>
    <s v=" mergesortImproved"/>
    <n v="1.8883700000000001"/>
  </r>
  <r>
    <x v="689"/>
    <x v="0"/>
    <n v="0.67506100000000002"/>
    <s v="         mergesort"/>
    <n v="2.5430000000000001"/>
    <s v=" mergesortImproved"/>
    <n v="3.8244600000000002"/>
  </r>
  <r>
    <x v="689"/>
    <x v="0"/>
    <n v="1.0021800000000001"/>
    <s v="         mergesort"/>
    <n v="3.79155"/>
    <s v=" mergesortImproved"/>
    <n v="5.7528699999999997"/>
  </r>
  <r>
    <x v="689"/>
    <x v="0"/>
    <n v="1.3291999999999999"/>
    <s v="         mergesort"/>
    <n v="5.0528599999999999"/>
    <s v=" mergesortImproved"/>
    <n v="7.6478599999999997"/>
  </r>
  <r>
    <x v="689"/>
    <x v="0"/>
    <n v="1.66275"/>
    <s v="         mergesort"/>
    <n v="6.3143700000000003"/>
    <s v=" mergesortImproved"/>
    <n v="9.5495900000000002"/>
  </r>
  <r>
    <x v="689"/>
    <x v="0"/>
    <n v="1.98343"/>
    <s v="         mergesort"/>
    <n v="7.5822000000000003"/>
    <s v=" mergesortImproved"/>
    <n v="11.452299999999999"/>
  </r>
  <r>
    <x v="689"/>
    <x v="0"/>
    <n v="2.3035100000000002"/>
    <s v="         mergesort"/>
    <n v="8.8297600000000003"/>
    <s v=" mergesortImproved"/>
    <n v="13.361599999999999"/>
  </r>
  <r>
    <x v="690"/>
    <x v="0"/>
    <n v="0.34066099999999999"/>
    <s v="         mergesort"/>
    <n v="1.2476799999999999"/>
    <s v=" mergesortImproved"/>
    <n v="1.8818999999999999"/>
  </r>
  <r>
    <x v="690"/>
    <x v="0"/>
    <n v="0.67447999999999997"/>
    <s v="         mergesort"/>
    <n v="2.4883899999999999"/>
    <s v=" mergesortImproved"/>
    <n v="3.7908200000000001"/>
  </r>
  <r>
    <x v="690"/>
    <x v="0"/>
    <n v="1.0012799999999999"/>
    <s v="         mergesort"/>
    <n v="3.7357999999999998"/>
    <s v=" mergesortImproved"/>
    <n v="5.7002199999999998"/>
  </r>
  <r>
    <x v="690"/>
    <x v="0"/>
    <n v="1.32159"/>
    <s v="         mergesort"/>
    <n v="5.0036899999999997"/>
    <s v=" mergesortImproved"/>
    <n v="7.6220400000000001"/>
  </r>
  <r>
    <x v="690"/>
    <x v="0"/>
    <n v="1.66195"/>
    <s v="         mergesort"/>
    <n v="6.2582100000000001"/>
    <s v=" mergesortImproved"/>
    <n v="9.5104799999999994"/>
  </r>
  <r>
    <x v="690"/>
    <x v="0"/>
    <n v="2.0089399999999999"/>
    <s v="         mergesort"/>
    <n v="7.51952"/>
    <s v=" mergesortImproved"/>
    <n v="11.4255"/>
  </r>
  <r>
    <x v="690"/>
    <x v="0"/>
    <n v="2.3225699999999998"/>
    <s v="         mergesort"/>
    <n v="8.7940900000000006"/>
    <s v=" mergesortImproved"/>
    <n v="13.3474"/>
  </r>
  <r>
    <x v="691"/>
    <x v="0"/>
    <n v="0.32697500000000002"/>
    <s v="         mergesort"/>
    <n v="1.2812399999999999"/>
    <s v=" mergesortImproved"/>
    <n v="1.9084700000000001"/>
  </r>
  <r>
    <x v="691"/>
    <x v="0"/>
    <n v="0.66062900000000002"/>
    <s v="         mergesort"/>
    <n v="2.56915"/>
    <s v=" mergesortImproved"/>
    <n v="3.8035999999999999"/>
  </r>
  <r>
    <x v="691"/>
    <x v="0"/>
    <n v="0.98759200000000003"/>
    <s v="         mergesort"/>
    <n v="3.8103699999999998"/>
    <s v=" mergesortImproved"/>
    <n v="5.7321"/>
  </r>
  <r>
    <x v="691"/>
    <x v="0"/>
    <n v="1.3279099999999999"/>
    <s v="         mergesort"/>
    <n v="5.0716099999999997"/>
    <s v=" mergesortImproved"/>
    <n v="7.6272200000000003"/>
  </r>
  <r>
    <x v="691"/>
    <x v="0"/>
    <n v="1.64154"/>
    <s v="         mergesort"/>
    <n v="6.3328300000000004"/>
    <s v=" mergesortImproved"/>
    <n v="9.5223499999999994"/>
  </r>
  <r>
    <x v="691"/>
    <x v="0"/>
    <n v="1.96184"/>
    <s v="         mergesort"/>
    <n v="7.5807500000000001"/>
    <s v=" mergesortImproved"/>
    <n v="11.424099999999999"/>
  </r>
  <r>
    <x v="691"/>
    <x v="0"/>
    <n v="2.2822499999999999"/>
    <s v="         mergesort"/>
    <n v="8.8618900000000007"/>
    <s v=" mergesortImproved"/>
    <n v="13.3192"/>
  </r>
  <r>
    <x v="692"/>
    <x v="0"/>
    <n v="0.33358500000000002"/>
    <s v="         mergesort"/>
    <n v="1.3011999999999999"/>
    <s v=" mergesortImproved"/>
    <n v="1.94197"/>
  </r>
  <r>
    <x v="692"/>
    <x v="0"/>
    <n v="0.65387899999999999"/>
    <s v="         mergesort"/>
    <n v="2.5824500000000001"/>
    <s v=" mergesortImproved"/>
    <n v="3.8904899999999998"/>
  </r>
  <r>
    <x v="692"/>
    <x v="0"/>
    <n v="0.974159"/>
    <s v="         mergesort"/>
    <n v="3.8370199999999999"/>
    <s v=" mergesortImproved"/>
    <n v="5.7789400000000004"/>
  </r>
  <r>
    <x v="692"/>
    <x v="0"/>
    <n v="1.3212900000000001"/>
    <s v="         mergesort"/>
    <n v="5.11808"/>
    <s v=" mergesortImproved"/>
    <n v="7.7608800000000002"/>
  </r>
  <r>
    <x v="692"/>
    <x v="0"/>
    <n v="1.65527"/>
    <s v="         mergesort"/>
    <n v="6.3921900000000003"/>
    <s v=" mergesortImproved"/>
    <n v="9.6565499999999993"/>
  </r>
  <r>
    <x v="692"/>
    <x v="0"/>
    <n v="1.99587"/>
    <s v="         mergesort"/>
    <n v="7.6466700000000003"/>
    <s v=" mergesortImproved"/>
    <n v="11.591699999999999"/>
  </r>
  <r>
    <x v="692"/>
    <x v="0"/>
    <n v="2.33623"/>
    <s v="         mergesort"/>
    <n v="8.9212100000000003"/>
    <s v=" mergesortImproved"/>
    <n v="13.473800000000001"/>
  </r>
  <r>
    <x v="693"/>
    <x v="0"/>
    <n v="0.32659500000000002"/>
    <s v="         mergesort"/>
    <n v="1.2742"/>
    <s v=" mergesortImproved"/>
    <n v="1.9255899999999999"/>
  </r>
  <r>
    <x v="693"/>
    <x v="0"/>
    <n v="0.64037599999999995"/>
    <s v="         mergesort"/>
    <n v="2.5484599999999999"/>
    <s v=" mergesortImproved"/>
    <n v="3.8145199999999999"/>
  </r>
  <r>
    <x v="693"/>
    <x v="0"/>
    <n v="0.96771099999999999"/>
    <s v="         mergesort"/>
    <n v="3.8352300000000001"/>
    <s v=" mergesortImproved"/>
    <n v="5.6972699999999996"/>
  </r>
  <r>
    <x v="693"/>
    <x v="0"/>
    <n v="1.27519"/>
    <s v="         mergesort"/>
    <n v="5.1291000000000002"/>
    <s v=" mergesortImproved"/>
    <n v="7.5730399999999998"/>
  </r>
  <r>
    <x v="693"/>
    <x v="0"/>
    <n v="1.5957300000000001"/>
    <s v="         mergesort"/>
    <n v="6.3899800000000004"/>
    <s v=" mergesortImproved"/>
    <n v="9.4952400000000008"/>
  </r>
  <r>
    <x v="693"/>
    <x v="0"/>
    <n v="1.9293800000000001"/>
    <s v="         mergesort"/>
    <n v="7.6512099999999998"/>
    <s v=" mergesortImproved"/>
    <n v="11.397"/>
  </r>
  <r>
    <x v="693"/>
    <x v="0"/>
    <n v="2.2763800000000001"/>
    <s v="         mergesort"/>
    <n v="8.8924500000000002"/>
    <s v=" mergesortImproved"/>
    <n v="13.2988"/>
  </r>
  <r>
    <x v="694"/>
    <x v="0"/>
    <n v="0.32690799999999998"/>
    <s v="         mergesort"/>
    <n v="1.26132"/>
    <s v=" mergesortImproved"/>
    <n v="1.94842"/>
  </r>
  <r>
    <x v="694"/>
    <x v="0"/>
    <n v="0.64707899999999996"/>
    <s v="         mergesort"/>
    <n v="2.5496699999999999"/>
    <s v=" mergesortImproved"/>
    <n v="3.86348"/>
  </r>
  <r>
    <x v="694"/>
    <x v="0"/>
    <n v="0.95471899999999998"/>
    <s v="         mergesort"/>
    <n v="3.8099400000000001"/>
    <s v=" mergesortImproved"/>
    <n v="5.7593800000000002"/>
  </r>
  <r>
    <x v="694"/>
    <x v="0"/>
    <n v="1.28176"/>
    <s v="         mergesort"/>
    <n v="5.0644299999999998"/>
    <s v=" mergesortImproved"/>
    <n v="7.6480199999999998"/>
  </r>
  <r>
    <x v="694"/>
    <x v="0"/>
    <n v="1.6020799999999999"/>
    <s v="         mergesort"/>
    <n v="6.3525299999999998"/>
    <s v=" mergesortImproved"/>
    <n v="9.5247100000000007"/>
  </r>
  <r>
    <x v="694"/>
    <x v="0"/>
    <n v="1.92259"/>
    <s v="         mergesort"/>
    <n v="7.64635"/>
    <s v=" mergesortImproved"/>
    <n v="11.4139"/>
  </r>
  <r>
    <x v="694"/>
    <x v="0"/>
    <n v="2.2435200000000002"/>
    <s v="         mergesort"/>
    <n v="8.9273000000000007"/>
    <s v=" mergesortImproved"/>
    <n v="13.3226"/>
  </r>
  <r>
    <x v="695"/>
    <x v="0"/>
    <n v="0.320301"/>
    <s v="         mergesort"/>
    <n v="1.2612300000000001"/>
    <s v=" mergesortImproved"/>
    <n v="1.9017900000000001"/>
  </r>
  <r>
    <x v="695"/>
    <x v="0"/>
    <n v="0.64715199999999995"/>
    <s v="         mergesort"/>
    <n v="2.5228799999999998"/>
    <s v=" mergesortImproved"/>
    <n v="3.7903799999999999"/>
  </r>
  <r>
    <x v="695"/>
    <x v="0"/>
    <n v="1.00088"/>
    <s v="         mergesort"/>
    <n v="3.7707000000000002"/>
    <s v=" mergesortImproved"/>
    <n v="5.6855000000000002"/>
  </r>
  <r>
    <x v="695"/>
    <x v="0"/>
    <n v="1.33449"/>
    <s v="         mergesort"/>
    <n v="5.01858"/>
    <s v=" mergesortImproved"/>
    <n v="7.5873299999999997"/>
  </r>
  <r>
    <x v="695"/>
    <x v="0"/>
    <n v="1.6547799999999999"/>
    <s v="         mergesort"/>
    <n v="6.2598000000000003"/>
    <s v=" mergesortImproved"/>
    <n v="9.4891199999999998"/>
  </r>
  <r>
    <x v="695"/>
    <x v="0"/>
    <n v="1.96173"/>
    <s v="         mergesort"/>
    <n v="7.5143599999999999"/>
    <s v=" mergesortImproved"/>
    <n v="11.4109"/>
  </r>
  <r>
    <x v="695"/>
    <x v="0"/>
    <n v="2.29535"/>
    <s v="         mergesort"/>
    <n v="8.8360099999999999"/>
    <s v=" mergesortImproved"/>
    <n v="13.332700000000001"/>
  </r>
  <r>
    <x v="696"/>
    <x v="0"/>
    <n v="0.33374100000000001"/>
    <s v="         mergesort"/>
    <n v="1.2814300000000001"/>
    <s v=" mergesortImproved"/>
    <n v="1.9086000000000001"/>
  </r>
  <r>
    <x v="696"/>
    <x v="0"/>
    <n v="0.63400699999999999"/>
    <s v="         mergesort"/>
    <n v="2.5560200000000002"/>
    <s v=" mergesortImproved"/>
    <n v="3.8370899999999999"/>
  </r>
  <r>
    <x v="696"/>
    <x v="0"/>
    <n v="0.974908"/>
    <s v="         mergesort"/>
    <n v="3.84395"/>
    <s v=" mergesortImproved"/>
    <n v="5.83277"/>
  </r>
  <r>
    <x v="696"/>
    <x v="0"/>
    <n v="1.2887"/>
    <s v="         mergesort"/>
    <n v="5.1322099999999997"/>
    <s v=" mergesortImproved"/>
    <n v="7.7619899999999999"/>
  </r>
  <r>
    <x v="696"/>
    <x v="0"/>
    <n v="1.63575"/>
    <s v="         mergesort"/>
    <n v="6.3927399999999999"/>
    <s v=" mergesortImproved"/>
    <n v="9.6645199999999996"/>
  </r>
  <r>
    <x v="696"/>
    <x v="0"/>
    <n v="1.96946"/>
    <s v="         mergesort"/>
    <n v="7.6537600000000001"/>
    <s v=" mergesortImproved"/>
    <n v="11.566700000000001"/>
  </r>
  <r>
    <x v="696"/>
    <x v="0"/>
    <n v="2.3035000000000001"/>
    <s v="         mergesort"/>
    <n v="8.9228299999999994"/>
    <s v=" mergesortImproved"/>
    <n v="13.508800000000001"/>
  </r>
  <r>
    <x v="697"/>
    <x v="0"/>
    <n v="0.307531"/>
    <s v="         mergesort"/>
    <n v="1.2876300000000001"/>
    <s v=" mergesortImproved"/>
    <n v="1.8887499999999999"/>
  </r>
  <r>
    <x v="697"/>
    <x v="0"/>
    <n v="0.63522000000000001"/>
    <s v="         mergesort"/>
    <n v="2.6084399999999999"/>
    <s v=" mergesortImproved"/>
    <n v="3.8510499999999999"/>
  </r>
  <r>
    <x v="697"/>
    <x v="0"/>
    <n v="0.96223199999999998"/>
    <s v="         mergesort"/>
    <n v="3.8896500000000001"/>
    <s v=" mergesortImproved"/>
    <n v="5.7796599999999998"/>
  </r>
  <r>
    <x v="697"/>
    <x v="0"/>
    <n v="1.30254"/>
    <s v="         mergesort"/>
    <n v="5.1575600000000001"/>
    <s v=" mergesortImproved"/>
    <n v="7.7214999999999998"/>
  </r>
  <r>
    <x v="697"/>
    <x v="0"/>
    <n v="1.6432"/>
    <s v="         mergesort"/>
    <n v="6.4319100000000002"/>
    <s v=" mergesortImproved"/>
    <n v="9.6642899999999994"/>
  </r>
  <r>
    <x v="697"/>
    <x v="0"/>
    <n v="1.9766600000000001"/>
    <s v="         mergesort"/>
    <n v="7.7125599999999999"/>
    <s v=" mergesortImproved"/>
    <n v="11.5534"/>
  </r>
  <r>
    <x v="697"/>
    <x v="0"/>
    <n v="2.31033"/>
    <s v="         mergesort"/>
    <n v="8.97377"/>
    <s v=" mergesortImproved"/>
    <n v="13.4619"/>
  </r>
  <r>
    <x v="698"/>
    <x v="0"/>
    <n v="0.31362800000000002"/>
    <s v="         mergesort"/>
    <n v="1.28125"/>
    <s v=" mergesortImproved"/>
    <n v="1.9151400000000001"/>
  </r>
  <r>
    <x v="698"/>
    <x v="0"/>
    <n v="0.64716799999999997"/>
    <s v="         mergesort"/>
    <n v="2.54914"/>
    <s v=" mergesortImproved"/>
    <n v="3.8703500000000002"/>
  </r>
  <r>
    <x v="698"/>
    <x v="0"/>
    <n v="0.98091899999999999"/>
    <s v="         mergesort"/>
    <n v="3.8435999999999999"/>
    <s v=" mergesortImproved"/>
    <n v="5.8120700000000003"/>
  </r>
  <r>
    <x v="698"/>
    <x v="0"/>
    <n v="1.3213900000000001"/>
    <s v="         mergesort"/>
    <n v="5.1380299999999997"/>
    <s v=" mergesortImproved"/>
    <n v="7.77393"/>
  </r>
  <r>
    <x v="698"/>
    <x v="0"/>
    <n v="1.6617"/>
    <s v="         mergesort"/>
    <n v="6.4259700000000004"/>
    <s v=" mergesortImproved"/>
    <n v="9.6967700000000008"/>
  </r>
  <r>
    <x v="698"/>
    <x v="0"/>
    <n v="1.9822200000000001"/>
    <s v="         mergesort"/>
    <n v="7.7007599999999998"/>
    <s v=" mergesortImproved"/>
    <n v="11.606"/>
  </r>
  <r>
    <x v="698"/>
    <x v="0"/>
    <n v="2.3091400000000002"/>
    <s v="         mergesort"/>
    <n v="9.0014199999999995"/>
    <s v=" mergesortImproved"/>
    <n v="13.542199999999999"/>
  </r>
  <r>
    <x v="699"/>
    <x v="0"/>
    <n v="0.32708399999999999"/>
    <s v="         mergesort"/>
    <n v="1.2745299999999999"/>
    <s v=" mergesortImproved"/>
    <n v="1.9084099999999999"/>
  </r>
  <r>
    <x v="699"/>
    <x v="0"/>
    <n v="0.66740900000000003"/>
    <s v="         mergesort"/>
    <n v="2.53592"/>
    <s v=" mergesortImproved"/>
    <n v="3.8167200000000001"/>
  </r>
  <r>
    <x v="699"/>
    <x v="0"/>
    <n v="0.98103899999999999"/>
    <s v="         mergesort"/>
    <n v="3.7971200000000001"/>
    <s v=" mergesortImproved"/>
    <n v="5.6851700000000003"/>
  </r>
  <r>
    <x v="699"/>
    <x v="0"/>
    <n v="1.3080099999999999"/>
    <s v="         mergesort"/>
    <n v="5.0583299999999998"/>
    <s v=" mergesortImproved"/>
    <n v="7.5469499999999998"/>
  </r>
  <r>
    <x v="699"/>
    <x v="0"/>
    <n v="1.6550100000000001"/>
    <s v="         mergesort"/>
    <n v="6.2996499999999997"/>
    <s v=" mergesortImproved"/>
    <n v="9.4286100000000008"/>
  </r>
  <r>
    <x v="699"/>
    <x v="0"/>
    <n v="1.9886699999999999"/>
    <s v="         mergesort"/>
    <n v="7.5475099999999999"/>
    <s v=" mergesortImproved"/>
    <n v="11.3104"/>
  </r>
  <r>
    <x v="699"/>
    <x v="0"/>
    <n v="2.30897"/>
    <s v="         mergesort"/>
    <n v="8.7953700000000001"/>
    <s v=" mergesortImproved"/>
    <n v="13.212199999999999"/>
  </r>
  <r>
    <x v="700"/>
    <x v="0"/>
    <n v="0.31362899999999999"/>
    <s v="         mergesort"/>
    <n v="1.24786"/>
    <s v=" mergesortImproved"/>
    <n v="1.89514"/>
  </r>
  <r>
    <x v="700"/>
    <x v="0"/>
    <n v="0.64725699999999997"/>
    <s v="         mergesort"/>
    <n v="2.50915"/>
    <s v=" mergesortImproved"/>
    <n v="3.7768799999999998"/>
  </r>
  <r>
    <x v="700"/>
    <x v="0"/>
    <n v="0.96755999999999998"/>
    <s v="         mergesort"/>
    <n v="3.7770299999999999"/>
    <s v=" mergesortImproved"/>
    <n v="5.6787000000000001"/>
  </r>
  <r>
    <x v="700"/>
    <x v="0"/>
    <n v="1.3079400000000001"/>
    <s v="         mergesort"/>
    <n v="5.0315000000000003"/>
    <s v=" mergesortImproved"/>
    <n v="7.55382"/>
  </r>
  <r>
    <x v="700"/>
    <x v="0"/>
    <n v="1.635"/>
    <s v="         mergesort"/>
    <n v="6.2926299999999999"/>
    <s v=" mergesortImproved"/>
    <n v="9.4089299999999998"/>
  </r>
  <r>
    <x v="700"/>
    <x v="0"/>
    <n v="1.982"/>
    <s v="         mergesort"/>
    <n v="7.5338099999999999"/>
    <s v=" mergesortImproved"/>
    <n v="11.2974"/>
  </r>
  <r>
    <x v="700"/>
    <x v="0"/>
    <n v="2.3022999999999998"/>
    <s v="         mergesort"/>
    <n v="8.8016900000000007"/>
    <s v=" mergesortImproved"/>
    <n v="13.192500000000001"/>
  </r>
  <r>
    <x v="701"/>
    <x v="0"/>
    <n v="0.33365499999999998"/>
    <s v="         mergesort"/>
    <n v="1.2745899999999999"/>
    <s v=" mergesortImproved"/>
    <n v="1.95523"/>
  </r>
  <r>
    <x v="701"/>
    <x v="0"/>
    <n v="0.66729899999999998"/>
    <s v="         mergesort"/>
    <n v="2.59579"/>
    <s v=" mergesortImproved"/>
    <n v="3.8970899999999999"/>
  </r>
  <r>
    <x v="701"/>
    <x v="0"/>
    <n v="1.00762"/>
    <s v="         mergesort"/>
    <n v="3.8770500000000001"/>
    <s v=" mergesortImproved"/>
    <n v="5.8455899999999996"/>
  </r>
  <r>
    <x v="701"/>
    <x v="0"/>
    <n v="1.34788"/>
    <s v="         mergesort"/>
    <n v="5.17835"/>
    <s v=" mergesortImproved"/>
    <n v="7.74742"/>
  </r>
  <r>
    <x v="701"/>
    <x v="0"/>
    <n v="1.67499"/>
    <s v="         mergesort"/>
    <n v="6.4461000000000004"/>
    <s v=" mergesortImproved"/>
    <n v="9.6559100000000004"/>
  </r>
  <r>
    <x v="701"/>
    <x v="0"/>
    <n v="2.0086400000000002"/>
    <s v="         mergesort"/>
    <n v="7.7273300000000003"/>
    <s v=" mergesortImproved"/>
    <n v="11.571099999999999"/>
  </r>
  <r>
    <x v="701"/>
    <x v="0"/>
    <n v="2.3289800000000001"/>
    <s v="         mergesort"/>
    <n v="9.0354700000000001"/>
    <s v=" mergesortImproved"/>
    <n v="13.5329"/>
  </r>
  <r>
    <x v="702"/>
    <x v="0"/>
    <n v="0.32708799999999999"/>
    <s v="         mergesort"/>
    <n v="1.27481"/>
    <s v=" mergesortImproved"/>
    <n v="1.9017999999999999"/>
  </r>
  <r>
    <x v="702"/>
    <x v="0"/>
    <n v="0.67410700000000001"/>
    <s v="         mergesort"/>
    <n v="2.5426700000000002"/>
    <s v=" mergesortImproved"/>
    <n v="3.8102800000000001"/>
  </r>
  <r>
    <x v="702"/>
    <x v="0"/>
    <n v="1.0015700000000001"/>
    <s v="         mergesort"/>
    <n v="3.8244400000000001"/>
    <s v=" mergesortImproved"/>
    <n v="5.75915"/>
  </r>
  <r>
    <x v="702"/>
    <x v="0"/>
    <n v="1.3085"/>
    <s v="         mergesort"/>
    <n v="5.08568"/>
    <s v=" mergesortImproved"/>
    <n v="7.6810900000000002"/>
  </r>
  <r>
    <x v="702"/>
    <x v="0"/>
    <n v="1.6420699999999999"/>
    <s v="         mergesort"/>
    <n v="6.3469100000000003"/>
    <s v=" mergesortImproved"/>
    <n v="9.5829500000000003"/>
  </r>
  <r>
    <x v="702"/>
    <x v="0"/>
    <n v="1.9624299999999999"/>
    <s v="         mergesort"/>
    <n v="7.6080899999999998"/>
    <s v=" mergesortImproved"/>
    <n v="11.5114"/>
  </r>
  <r>
    <x v="702"/>
    <x v="0"/>
    <n v="2.2960699999999998"/>
    <s v="         mergesort"/>
    <n v="8.8693299999999997"/>
    <s v=" mergesortImproved"/>
    <n v="13.413600000000001"/>
  </r>
  <r>
    <x v="703"/>
    <x v="0"/>
    <n v="0.32038699999999998"/>
    <s v="         mergesort"/>
    <n v="1.2678100000000001"/>
    <s v=" mergesortImproved"/>
    <n v="1.89513"/>
  </r>
  <r>
    <x v="703"/>
    <x v="0"/>
    <n v="0.64748700000000003"/>
    <s v="         mergesort"/>
    <n v="2.5422400000000001"/>
    <s v=" mergesortImproved"/>
    <n v="3.7703199999999999"/>
  </r>
  <r>
    <x v="703"/>
    <x v="0"/>
    <n v="0.98781300000000005"/>
    <s v="         mergesort"/>
    <n v="3.79678"/>
    <s v=" mergesortImproved"/>
    <n v="5.6787999999999998"/>
  </r>
  <r>
    <x v="703"/>
    <x v="0"/>
    <n v="1.31477"/>
    <s v="         mergesort"/>
    <n v="5.0512600000000001"/>
    <s v=" mergesortImproved"/>
    <n v="7.5940300000000001"/>
  </r>
  <r>
    <x v="703"/>
    <x v="0"/>
    <n v="1.6483000000000001"/>
    <s v="         mergesort"/>
    <n v="6.3391700000000002"/>
    <s v=" mergesortImproved"/>
    <n v="9.5760400000000008"/>
  </r>
  <r>
    <x v="703"/>
    <x v="0"/>
    <n v="1.9884900000000001"/>
    <s v="         mergesort"/>
    <n v="7.6003999999999996"/>
    <s v=" mergesortImproved"/>
    <n v="11.5113"/>
  </r>
  <r>
    <x v="703"/>
    <x v="0"/>
    <n v="2.3154699999999999"/>
    <s v="         mergesort"/>
    <n v="8.8415900000000001"/>
    <s v=" mergesortImproved"/>
    <n v="13.4398"/>
  </r>
  <r>
    <x v="704"/>
    <x v="0"/>
    <n v="0.3271"/>
    <s v="         mergesort"/>
    <n v="1.2944800000000001"/>
    <s v=" mergesortImproved"/>
    <n v="1.92849"/>
  </r>
  <r>
    <x v="704"/>
    <x v="0"/>
    <n v="0.65396799999999999"/>
    <s v="         mergesort"/>
    <n v="2.6090900000000001"/>
    <s v=" mergesortImproved"/>
    <n v="3.8704299999999998"/>
  </r>
  <r>
    <x v="704"/>
    <x v="0"/>
    <n v="0.99421599999999999"/>
    <s v="         mergesort"/>
    <n v="3.8704299999999998"/>
    <s v=" mergesortImproved"/>
    <n v="5.7787800000000002"/>
  </r>
  <r>
    <x v="704"/>
    <x v="0"/>
    <n v="1.3145199999999999"/>
    <s v="         mergesort"/>
    <n v="5.11829"/>
    <s v=" mergesortImproved"/>
    <n v="7.6872699999999998"/>
  </r>
  <r>
    <x v="704"/>
    <x v="0"/>
    <n v="1.67486"/>
    <s v="         mergesort"/>
    <n v="6.3461499999999997"/>
    <s v=" mergesortImproved"/>
    <n v="9.6090900000000001"/>
  </r>
  <r>
    <x v="704"/>
    <x v="0"/>
    <n v="1.99516"/>
    <s v="         mergesort"/>
    <n v="7.6006900000000002"/>
    <s v=" mergesortImproved"/>
    <n v="11.510899999999999"/>
  </r>
  <r>
    <x v="704"/>
    <x v="0"/>
    <n v="2.3148599999999999"/>
    <s v="         mergesort"/>
    <n v="8.86191"/>
    <s v=" mergesortImproved"/>
    <n v="13.406599999999999"/>
  </r>
  <r>
    <x v="705"/>
    <x v="0"/>
    <n v="0.32030700000000001"/>
    <s v="         mergesort"/>
    <n v="1.24786"/>
    <s v=" mergesortImproved"/>
    <n v="1.90849"/>
  </r>
  <r>
    <x v="705"/>
    <x v="0"/>
    <n v="0.64060899999999998"/>
    <s v="         mergesort"/>
    <n v="2.5024199999999999"/>
    <s v=" mergesortImproved"/>
    <n v="3.79027"/>
  </r>
  <r>
    <x v="705"/>
    <x v="0"/>
    <n v="0.98760700000000001"/>
    <s v="         mergesort"/>
    <n v="3.7369400000000002"/>
    <s v=" mergesortImproved"/>
    <n v="5.7254500000000004"/>
  </r>
  <r>
    <x v="705"/>
    <x v="0"/>
    <n v="1.3145100000000001"/>
    <s v="         mergesort"/>
    <n v="5.0181800000000001"/>
    <s v=" mergesortImproved"/>
    <n v="7.6606800000000002"/>
  </r>
  <r>
    <x v="705"/>
    <x v="0"/>
    <n v="1.6414299999999999"/>
    <s v="         mergesort"/>
    <n v="6.2926799999999998"/>
    <s v=" mergesortImproved"/>
    <n v="9.5893300000000004"/>
  </r>
  <r>
    <x v="705"/>
    <x v="0"/>
    <n v="1.97509"/>
    <s v="         mergesort"/>
    <n v="7.5472200000000003"/>
    <s v=" mergesortImproved"/>
    <n v="11.491099999999999"/>
  </r>
  <r>
    <x v="705"/>
    <x v="0"/>
    <n v="2.30206"/>
    <s v="         mergesort"/>
    <n v="8.8084399999999992"/>
    <s v=" mergesortImproved"/>
    <n v="13.392899999999999"/>
  </r>
  <r>
    <x v="706"/>
    <x v="0"/>
    <n v="0.32697700000000002"/>
    <s v="         mergesort"/>
    <n v="1.25454"/>
    <s v=" mergesortImproved"/>
    <n v="1.9151499999999999"/>
  </r>
  <r>
    <x v="706"/>
    <x v="0"/>
    <n v="0.65398500000000004"/>
    <s v="         mergesort"/>
    <n v="2.4957099999999999"/>
    <s v=" mergesortImproved"/>
    <n v="3.8236300000000001"/>
  </r>
  <r>
    <x v="706"/>
    <x v="0"/>
    <n v="0.98096300000000003"/>
    <s v="         mergesort"/>
    <n v="3.7368999999999999"/>
    <s v=" mergesortImproved"/>
    <n v="5.7387899999999998"/>
  </r>
  <r>
    <x v="706"/>
    <x v="0"/>
    <n v="1.3146100000000001"/>
    <s v="         mergesort"/>
    <n v="5.0047899999999998"/>
    <s v=" mergesortImproved"/>
    <n v="7.6205800000000004"/>
  </r>
  <r>
    <x v="706"/>
    <x v="0"/>
    <n v="1.6414899999999999"/>
    <s v="         mergesort"/>
    <n v="6.2526700000000002"/>
    <s v=" mergesortImproved"/>
    <n v="9.4891100000000002"/>
  </r>
  <r>
    <x v="706"/>
    <x v="0"/>
    <n v="1.9884900000000001"/>
    <s v="         mergesort"/>
    <n v="7.5205599999999997"/>
    <s v=" mergesortImproved"/>
    <n v="11.397600000000001"/>
  </r>
  <r>
    <x v="706"/>
    <x v="0"/>
    <n v="2.3288099999999998"/>
    <s v="         mergesort"/>
    <n v="8.8217499999999998"/>
    <s v=" mergesortImproved"/>
    <n v="13.3528"/>
  </r>
  <r>
    <x v="707"/>
    <x v="0"/>
    <n v="0.346999"/>
    <s v="         mergesort"/>
    <n v="1.2679"/>
    <s v=" mergesortImproved"/>
    <n v="1.89513"/>
  </r>
  <r>
    <x v="707"/>
    <x v="0"/>
    <n v="0.67397899999999999"/>
    <s v="         mergesort"/>
    <n v="2.5157699999999998"/>
    <s v=" mergesortImproved"/>
    <n v="3.7835800000000002"/>
  </r>
  <r>
    <x v="707"/>
    <x v="0"/>
    <n v="0.99428300000000003"/>
    <s v="         mergesort"/>
    <n v="3.7970100000000002"/>
    <s v=" mergesortImproved"/>
    <n v="5.7320900000000004"/>
  </r>
  <r>
    <x v="707"/>
    <x v="0"/>
    <n v="1.33456"/>
    <s v="         mergesort"/>
    <n v="5.0782600000000002"/>
    <s v=" mergesortImproved"/>
    <n v="7.6606899999999998"/>
  </r>
  <r>
    <x v="707"/>
    <x v="0"/>
    <n v="1.66147"/>
    <s v="         mergesort"/>
    <n v="6.3728600000000002"/>
    <s v=" mergesortImproved"/>
    <n v="9.5891800000000007"/>
  </r>
  <r>
    <x v="707"/>
    <x v="0"/>
    <n v="1.9952099999999999"/>
    <s v="         mergesort"/>
    <n v="7.6274600000000001"/>
    <s v=" mergesortImproved"/>
    <n v="11.4975"/>
  </r>
  <r>
    <x v="707"/>
    <x v="0"/>
    <n v="2.3288500000000001"/>
    <s v="         mergesort"/>
    <n v="8.8619800000000009"/>
    <s v=" mergesortImproved"/>
    <n v="13.3993"/>
  </r>
  <r>
    <x v="708"/>
    <x v="0"/>
    <n v="0.36030899999999999"/>
    <s v="         mergesort"/>
    <n v="1.25457"/>
    <s v=" mergesortImproved"/>
    <n v="1.8817999999999999"/>
  </r>
  <r>
    <x v="708"/>
    <x v="0"/>
    <n v="0.68061300000000002"/>
    <s v="         mergesort"/>
    <n v="2.5157799999999999"/>
    <s v=" mergesortImproved"/>
    <n v="3.7769400000000002"/>
  </r>
  <r>
    <x v="708"/>
    <x v="0"/>
    <n v="1.0142599999999999"/>
    <s v="         mergesort"/>
    <n v="3.7770000000000001"/>
    <s v=" mergesortImproved"/>
    <n v="5.6587199999999998"/>
  </r>
  <r>
    <x v="708"/>
    <x v="0"/>
    <n v="1.33457"/>
    <s v="         mergesort"/>
    <n v="5.0783500000000004"/>
    <s v=" mergesortImproved"/>
    <n v="7.5604300000000002"/>
  </r>
  <r>
    <x v="708"/>
    <x v="0"/>
    <n v="1.6415299999999999"/>
    <s v="         mergesort"/>
    <n v="6.3395599999999996"/>
    <s v=" mergesortImproved"/>
    <n v="9.4488900000000005"/>
  </r>
  <r>
    <x v="708"/>
    <x v="0"/>
    <n v="1.9618100000000001"/>
    <s v="         mergesort"/>
    <n v="7.6339499999999996"/>
    <s v=" mergesortImproved"/>
    <n v="11.3644"/>
  </r>
  <r>
    <x v="708"/>
    <x v="0"/>
    <n v="2.2953999999999999"/>
    <s v="         mergesort"/>
    <n v="8.9083699999999997"/>
    <s v=" mergesortImproved"/>
    <n v="13.273099999999999"/>
  </r>
  <r>
    <x v="709"/>
    <x v="0"/>
    <n v="0.32061200000000001"/>
    <s v="         mergesort"/>
    <n v="1.25417"/>
    <s v=" mergesortImproved"/>
    <n v="1.90221"/>
  </r>
  <r>
    <x v="709"/>
    <x v="0"/>
    <n v="0.64774699999999996"/>
    <s v="         mergesort"/>
    <n v="2.5217999999999998"/>
    <s v=" mergesortImproved"/>
    <n v="3.8446500000000001"/>
  </r>
  <r>
    <x v="709"/>
    <x v="0"/>
    <n v="0.94137499999999996"/>
    <s v="         mergesort"/>
    <n v="3.8162699999999998"/>
    <s v=" mergesortImproved"/>
    <n v="5.7334899999999998"/>
  </r>
  <r>
    <x v="709"/>
    <x v="0"/>
    <n v="1.27481"/>
    <s v="         mergesort"/>
    <n v="5.0767600000000002"/>
    <s v=" mergesortImproved"/>
    <n v="7.6297199999999998"/>
  </r>
  <r>
    <x v="709"/>
    <x v="0"/>
    <n v="1.6017399999999999"/>
    <s v="         mergesort"/>
    <n v="6.3445099999999996"/>
    <s v=" mergesortImproved"/>
    <n v="9.5052299999999992"/>
  </r>
  <r>
    <x v="709"/>
    <x v="0"/>
    <n v="1.9418200000000001"/>
    <s v="         mergesort"/>
    <n v="7.5788200000000003"/>
    <s v=" mergesortImproved"/>
    <n v="11.4009"/>
  </r>
  <r>
    <x v="709"/>
    <x v="0"/>
    <n v="2.2690600000000001"/>
    <s v="         mergesort"/>
    <n v="8.8530300000000004"/>
    <s v=" mergesortImproved"/>
    <n v="13.3034"/>
  </r>
  <r>
    <x v="710"/>
    <x v="0"/>
    <n v="0.30664799999999998"/>
    <s v="         mergesort"/>
    <n v="1.2743800000000001"/>
    <s v=" mergesortImproved"/>
    <n v="1.9225099999999999"/>
  </r>
  <r>
    <x v="710"/>
    <x v="0"/>
    <n v="0.62715900000000002"/>
    <s v="         mergesort"/>
    <n v="2.50928"/>
    <s v=" mergesortImproved"/>
    <n v="3.82436"/>
  </r>
  <r>
    <x v="710"/>
    <x v="0"/>
    <n v="0.95451200000000003"/>
    <s v="         mergesort"/>
    <n v="3.73725"/>
    <s v=" mergesortImproved"/>
    <n v="5.74003"/>
  </r>
  <r>
    <x v="710"/>
    <x v="0"/>
    <n v="1.2614399999999999"/>
    <s v="         mergesort"/>
    <n v="5.0048300000000001"/>
    <s v=" mergesortImproved"/>
    <n v="7.6623799999999997"/>
  </r>
  <r>
    <x v="710"/>
    <x v="0"/>
    <n v="1.57558"/>
    <s v="         mergesort"/>
    <n v="6.2793799999999997"/>
    <s v=" mergesortImproved"/>
    <n v="9.5452600000000007"/>
  </r>
  <r>
    <x v="710"/>
    <x v="0"/>
    <n v="1.91574"/>
    <s v="         mergesort"/>
    <n v="7.5411000000000001"/>
    <s v=" mergesortImproved"/>
    <n v="11.474399999999999"/>
  </r>
  <r>
    <x v="710"/>
    <x v="0"/>
    <n v="2.2563499999999999"/>
    <s v="         mergesort"/>
    <n v="8.8105600000000006"/>
    <s v=" mergesortImproved"/>
    <n v="13.403499999999999"/>
  </r>
  <r>
    <x v="711"/>
    <x v="0"/>
    <n v="0.33374799999999999"/>
    <s v="         mergesort"/>
    <n v="1.2676000000000001"/>
    <s v=" mergesortImproved"/>
    <n v="1.91534"/>
  </r>
  <r>
    <x v="711"/>
    <x v="0"/>
    <n v="0.68062"/>
    <s v="         mergesort"/>
    <n v="2.5018500000000001"/>
    <s v=" mergesortImproved"/>
    <n v="3.8375599999999999"/>
  </r>
  <r>
    <x v="711"/>
    <x v="0"/>
    <n v="1.0076000000000001"/>
    <s v="         mergesort"/>
    <n v="3.7233000000000001"/>
    <s v=" mergesortImproved"/>
    <n v="5.7399800000000001"/>
  </r>
  <r>
    <x v="711"/>
    <x v="0"/>
    <n v="1.3415299999999999"/>
    <s v="         mergesort"/>
    <n v="5.0037900000000004"/>
    <s v=" mergesortImproved"/>
    <n v="7.6361400000000001"/>
  </r>
  <r>
    <x v="711"/>
    <x v="0"/>
    <n v="1.6755"/>
    <s v="         mergesort"/>
    <n v="6.26396"/>
    <s v=" mergesortImproved"/>
    <n v="9.5454799999999995"/>
  </r>
  <r>
    <x v="711"/>
    <x v="0"/>
    <n v="2.02216"/>
    <s v="         mergesort"/>
    <n v="7.5313400000000001"/>
    <s v=" mergesortImproved"/>
    <n v="11.455"/>
  </r>
  <r>
    <x v="711"/>
    <x v="0"/>
    <n v="2.3426300000000002"/>
    <s v="         mergesort"/>
    <n v="8.7989999999999995"/>
    <s v=" mergesortImproved"/>
    <n v="13.383699999999999"/>
  </r>
  <r>
    <x v="712"/>
    <x v="0"/>
    <n v="0.326851"/>
    <s v="         mergesort"/>
    <n v="1.28775"/>
    <s v=" mergesortImproved"/>
    <n v="1.9426699999999999"/>
  </r>
  <r>
    <x v="712"/>
    <x v="0"/>
    <n v="0.66040699999999997"/>
    <s v="         mergesort"/>
    <n v="2.5417200000000002"/>
    <s v=" mergesortImproved"/>
    <n v="3.87852"/>
  </r>
  <r>
    <x v="712"/>
    <x v="0"/>
    <n v="0.98055700000000001"/>
    <s v="         mergesort"/>
    <n v="3.8166000000000002"/>
    <s v=" mergesortImproved"/>
    <n v="5.7869999999999999"/>
  </r>
  <r>
    <x v="712"/>
    <x v="0"/>
    <n v="1.3209200000000001"/>
    <s v="         mergesort"/>
    <n v="5.0708299999999999"/>
    <s v=" mergesortImproved"/>
    <n v="7.6760599999999997"/>
  </r>
  <r>
    <x v="712"/>
    <x v="0"/>
    <n v="1.6413899999999999"/>
    <s v="         mergesort"/>
    <n v="6.3317899999999998"/>
    <s v=" mergesortImproved"/>
    <n v="9.5914599999999997"/>
  </r>
  <r>
    <x v="712"/>
    <x v="0"/>
    <n v="1.9687399999999999"/>
    <s v="         mergesort"/>
    <n v="7.59903"/>
    <s v=" mergesortImproved"/>
    <n v="11.5227"/>
  </r>
  <r>
    <x v="712"/>
    <x v="0"/>
    <n v="2.2956300000000001"/>
    <s v="         mergesort"/>
    <n v="8.8732500000000005"/>
    <s v=" mergesortImproved"/>
    <n v="13.438800000000001"/>
  </r>
  <r>
    <x v="713"/>
    <x v="0"/>
    <n v="0.33390900000000001"/>
    <s v="         mergesort"/>
    <n v="1.3008299999999999"/>
    <s v=" mergesortImproved"/>
    <n v="1.97523"/>
  </r>
  <r>
    <x v="713"/>
    <x v="0"/>
    <n v="0.66093999999999997"/>
    <s v="         mergesort"/>
    <n v="2.5883699999999998"/>
    <s v=" mergesortImproved"/>
    <n v="3.8847700000000001"/>
  </r>
  <r>
    <x v="713"/>
    <x v="0"/>
    <n v="0.98760800000000004"/>
    <s v="         mergesort"/>
    <n v="3.86957"/>
    <s v=" mergesortImproved"/>
    <n v="5.8135000000000003"/>
  </r>
  <r>
    <x v="713"/>
    <x v="0"/>
    <n v="1.3146199999999999"/>
    <s v="         mergesort"/>
    <n v="5.1575699999999998"/>
    <s v=" mergesortImproved"/>
    <n v="7.7552099999999999"/>
  </r>
  <r>
    <x v="713"/>
    <x v="0"/>
    <n v="1.64828"/>
    <s v="         mergesort"/>
    <n v="6.4387999999999996"/>
    <s v=" mergesortImproved"/>
    <n v="9.6837199999999992"/>
  </r>
  <r>
    <x v="713"/>
    <x v="0"/>
    <n v="1.98203"/>
    <s v="         mergesort"/>
    <n v="7.73339"/>
    <s v=" mergesortImproved"/>
    <n v="11.598800000000001"/>
  </r>
  <r>
    <x v="713"/>
    <x v="0"/>
    <n v="2.30911"/>
    <s v="         mergesort"/>
    <n v="9.0146499999999996"/>
    <s v=" mergesortImproved"/>
    <n v="13.5273"/>
  </r>
  <r>
    <x v="714"/>
    <x v="0"/>
    <n v="0.34031299999999998"/>
    <s v="         mergesort"/>
    <n v="1.2412099999999999"/>
    <s v=" mergesortImproved"/>
    <n v="1.9151499999999999"/>
  </r>
  <r>
    <x v="714"/>
    <x v="0"/>
    <n v="0.67395099999999997"/>
    <s v="         mergesort"/>
    <n v="2.5091100000000002"/>
    <s v=" mergesortImproved"/>
    <n v="3.8436499999999998"/>
  </r>
  <r>
    <x v="714"/>
    <x v="0"/>
    <n v="0.98755599999999999"/>
    <s v="         mergesort"/>
    <n v="3.7841"/>
    <s v=" mergesortImproved"/>
    <n v="5.7321099999999996"/>
  </r>
  <r>
    <x v="714"/>
    <x v="0"/>
    <n v="1.3345400000000001"/>
    <s v="         mergesort"/>
    <n v="5.0724499999999999"/>
    <s v=" mergesortImproved"/>
    <n v="7.6672000000000002"/>
  </r>
  <r>
    <x v="714"/>
    <x v="0"/>
    <n v="1.6880900000000001"/>
    <s v="         mergesort"/>
    <n v="6.3671600000000002"/>
    <s v=" mergesortImproved"/>
    <n v="9.6290600000000008"/>
  </r>
  <r>
    <x v="714"/>
    <x v="0"/>
    <n v="2.03505"/>
    <s v="         mergesort"/>
    <n v="7.6620400000000002"/>
    <s v=" mergesortImproved"/>
    <n v="11.5708"/>
  </r>
  <r>
    <x v="714"/>
    <x v="0"/>
    <n v="2.37534"/>
    <s v="         mergesort"/>
    <n v="8.9499700000000004"/>
    <s v=" mergesortImproved"/>
    <n v="13.4993"/>
  </r>
  <r>
    <x v="715"/>
    <x v="0"/>
    <n v="0.34030899999999997"/>
    <s v="         mergesort"/>
    <n v="1.27556"/>
    <s v=" mergesortImproved"/>
    <n v="1.94265"/>
  </r>
  <r>
    <x v="715"/>
    <x v="0"/>
    <n v="0.67402099999999998"/>
    <s v="         mergesort"/>
    <n v="2.5638800000000002"/>
    <s v=" mergesortImproved"/>
    <n v="3.8843700000000001"/>
  </r>
  <r>
    <x v="715"/>
    <x v="0"/>
    <n v="0.98094899999999996"/>
    <s v="         mergesort"/>
    <n v="3.85181"/>
    <s v=" mergesortImproved"/>
    <n v="5.7861599999999997"/>
  </r>
  <r>
    <x v="715"/>
    <x v="0"/>
    <n v="1.3146"/>
    <s v="         mergesort"/>
    <n v="5.1196700000000002"/>
    <s v=" mergesortImproved"/>
    <n v="7.7413800000000004"/>
  </r>
  <r>
    <x v="715"/>
    <x v="0"/>
    <n v="1.6482300000000001"/>
    <s v="         mergesort"/>
    <n v="6.4076500000000003"/>
    <s v=" mergesortImproved"/>
    <n v="9.69651"/>
  </r>
  <r>
    <x v="715"/>
    <x v="0"/>
    <n v="1.9686999999999999"/>
    <s v="         mergesort"/>
    <n v="7.6831199999999997"/>
    <s v=" mergesortImproved"/>
    <n v="11.5983"/>
  </r>
  <r>
    <x v="715"/>
    <x v="0"/>
    <n v="2.2756400000000001"/>
    <s v="         mergesort"/>
    <n v="8.9443599999999996"/>
    <s v=" mergesortImproved"/>
    <n v="13.5068"/>
  </r>
  <r>
    <x v="716"/>
    <x v="0"/>
    <n v="0.320295"/>
    <s v="         mergesort"/>
    <n v="1.2745599999999999"/>
    <s v=" mergesortImproved"/>
    <n v="1.8953100000000001"/>
  </r>
  <r>
    <x v="716"/>
    <x v="0"/>
    <n v="0.674041"/>
    <s v="         mergesort"/>
    <n v="2.5356700000000001"/>
    <s v=" mergesortImproved"/>
    <n v="3.8038799999999999"/>
  </r>
  <r>
    <x v="716"/>
    <x v="0"/>
    <n v="1.00756"/>
    <s v="         mergesort"/>
    <n v="3.8102499999999999"/>
    <s v=" mergesortImproved"/>
    <n v="5.7190300000000001"/>
  </r>
  <r>
    <x v="716"/>
    <x v="0"/>
    <n v="1.3277699999999999"/>
    <s v="         mergesort"/>
    <n v="5.0718399999999999"/>
    <s v=" mergesortImproved"/>
    <n v="7.6611200000000004"/>
  </r>
  <r>
    <x v="716"/>
    <x v="0"/>
    <n v="1.65482"/>
    <s v="         mergesort"/>
    <n v="6.3196300000000001"/>
    <s v=" mergesortImproved"/>
    <n v="9.5630600000000001"/>
  </r>
  <r>
    <x v="716"/>
    <x v="0"/>
    <n v="1.96845"/>
    <s v="         mergesort"/>
    <n v="7.5810199999999996"/>
    <s v=" mergesortImproved"/>
    <n v="11.451700000000001"/>
  </r>
  <r>
    <x v="716"/>
    <x v="0"/>
    <n v="2.2888899999999999"/>
    <s v="         mergesort"/>
    <n v="8.8199699999999996"/>
    <s v=" mergesortImproved"/>
    <n v="13.353999999999999"/>
  </r>
  <r>
    <x v="717"/>
    <x v="0"/>
    <n v="0.33413900000000002"/>
    <s v="         mergesort"/>
    <n v="1.25661"/>
    <s v=" mergesortImproved"/>
    <n v="1.9106399999999999"/>
  </r>
  <r>
    <x v="717"/>
    <x v="0"/>
    <n v="0.68112799999999996"/>
    <s v="         mergesort"/>
    <n v="2.51783"/>
    <s v=" mergesortImproved"/>
    <n v="3.7724099999999998"/>
  </r>
  <r>
    <x v="717"/>
    <x v="0"/>
    <n v="1.0145500000000001"/>
    <s v="         mergesort"/>
    <n v="3.76572"/>
    <s v=" mergesortImproved"/>
    <n v="5.6677499999999998"/>
  </r>
  <r>
    <x v="717"/>
    <x v="0"/>
    <n v="1.33473"/>
    <s v="         mergesort"/>
    <n v="5.0402899999999997"/>
    <s v=" mergesortImproved"/>
    <n v="7.56968"/>
  </r>
  <r>
    <x v="717"/>
    <x v="0"/>
    <n v="1.6817800000000001"/>
    <s v="         mergesort"/>
    <n v="6.2881099999999996"/>
    <s v=" mergesortImproved"/>
    <n v="9.4648099999999999"/>
  </r>
  <r>
    <x v="717"/>
    <x v="0"/>
    <n v="2.0153099999999999"/>
    <s v="         mergesort"/>
    <n v="7.5293099999999997"/>
    <s v=" mergesortImproved"/>
    <n v="11.3667"/>
  </r>
  <r>
    <x v="717"/>
    <x v="0"/>
    <n v="2.3421500000000002"/>
    <s v="         mergesort"/>
    <n v="8.8038799999999995"/>
    <s v=" mergesortImproved"/>
    <n v="13.2887"/>
  </r>
  <r>
    <x v="718"/>
    <x v="0"/>
    <n v="0.33357199999999998"/>
    <s v="         mergesort"/>
    <n v="1.27441"/>
    <s v=" mergesortImproved"/>
    <n v="1.9219900000000001"/>
  </r>
  <r>
    <x v="718"/>
    <x v="0"/>
    <n v="0.66722499999999996"/>
    <s v="         mergesort"/>
    <n v="2.5423100000000001"/>
    <s v=" mergesortImproved"/>
    <n v="3.8237800000000002"/>
  </r>
  <r>
    <x v="718"/>
    <x v="0"/>
    <n v="1.01433"/>
    <s v="         mergesort"/>
    <n v="3.8303400000000001"/>
    <s v=" mergesortImproved"/>
    <n v="5.7397"/>
  </r>
  <r>
    <x v="718"/>
    <x v="0"/>
    <n v="1.35541"/>
    <s v="         mergesort"/>
    <n v="5.1185499999999999"/>
    <s v=" mergesortImproved"/>
    <n v="7.6211900000000004"/>
  </r>
  <r>
    <x v="718"/>
    <x v="0"/>
    <n v="1.6955800000000001"/>
    <s v="         mergesort"/>
    <n v="6.3797300000000003"/>
    <s v=" mergesortImproved"/>
    <n v="9.5630900000000008"/>
  </r>
  <r>
    <x v="718"/>
    <x v="0"/>
    <n v="2.0226600000000001"/>
    <s v="         mergesort"/>
    <n v="7.66737"/>
    <s v=" mergesortImproved"/>
    <n v="11.485200000000001"/>
  </r>
  <r>
    <x v="718"/>
    <x v="0"/>
    <n v="2.3563000000000001"/>
    <s v="         mergesort"/>
    <n v="8.9415999999999993"/>
    <s v=" mergesortImproved"/>
    <n v="13.4009"/>
  </r>
  <r>
    <x v="719"/>
    <x v="0"/>
    <n v="0.33375100000000002"/>
    <s v="         mergesort"/>
    <n v="1.26085"/>
    <s v=" mergesortImproved"/>
    <n v="1.91577"/>
  </r>
  <r>
    <x v="719"/>
    <x v="0"/>
    <n v="0.67407099999999998"/>
    <s v="         mergesort"/>
    <n v="2.5219"/>
    <s v=" mergesortImproved"/>
    <n v="3.8384100000000001"/>
  </r>
  <r>
    <x v="719"/>
    <x v="0"/>
    <n v="0.99474499999999999"/>
    <s v="         mergesort"/>
    <n v="3.8095500000000002"/>
    <s v=" mergesortImproved"/>
    <n v="5.7342599999999999"/>
  </r>
  <r>
    <x v="719"/>
    <x v="0"/>
    <n v="1.3285800000000001"/>
    <s v="         mergesort"/>
    <n v="5.08256"/>
    <s v=" mergesortImproved"/>
    <n v="7.6166400000000003"/>
  </r>
  <r>
    <x v="719"/>
    <x v="0"/>
    <n v="1.6359600000000001"/>
    <s v="         mergesort"/>
    <n v="6.3371899999999997"/>
    <s v=" mergesortImproved"/>
    <n v="9.51905"/>
  </r>
  <r>
    <x v="719"/>
    <x v="0"/>
    <n v="1.96315"/>
    <s v="         mergesort"/>
    <n v="7.6111700000000004"/>
    <s v=" mergesortImproved"/>
    <n v="11.434900000000001"/>
  </r>
  <r>
    <x v="719"/>
    <x v="0"/>
    <n v="2.2900700000000001"/>
    <s v="         mergesort"/>
    <n v="8.87242"/>
    <s v=" mergesortImproved"/>
    <n v="13.317500000000001"/>
  </r>
  <r>
    <x v="720"/>
    <x v="0"/>
    <n v="0.320079"/>
    <s v="         mergesort"/>
    <n v="1.2479"/>
    <s v=" mergesortImproved"/>
    <n v="1.88845"/>
  </r>
  <r>
    <x v="720"/>
    <x v="0"/>
    <n v="0.653721"/>
    <s v="         mergesort"/>
    <n v="2.5159799999999999"/>
    <s v=" mergesortImproved"/>
    <n v="3.7767300000000001"/>
  </r>
  <r>
    <x v="720"/>
    <x v="0"/>
    <n v="0.97402500000000003"/>
    <s v="         mergesort"/>
    <n v="3.7707600000000001"/>
    <s v=" mergesortImproved"/>
    <n v="5.6651800000000003"/>
  </r>
  <r>
    <x v="720"/>
    <x v="0"/>
    <n v="1.30768"/>
    <s v="         mergesort"/>
    <n v="5.0186400000000004"/>
    <s v=" mergesortImproved"/>
    <n v="7.5736499999999998"/>
  </r>
  <r>
    <x v="720"/>
    <x v="0"/>
    <n v="1.62791"/>
    <s v="         mergesort"/>
    <n v="6.2798600000000002"/>
    <s v=" mergesortImproved"/>
    <n v="9.5155600000000007"/>
  </r>
  <r>
    <x v="720"/>
    <x v="0"/>
    <n v="1.9549700000000001"/>
    <s v="         mergesort"/>
    <n v="7.5675999999999997"/>
    <s v=" mergesortImproved"/>
    <n v="11.4575"/>
  </r>
  <r>
    <x v="720"/>
    <x v="0"/>
    <n v="2.2885399999999998"/>
    <s v="         mergesort"/>
    <n v="8.8488299999999995"/>
    <s v=" mergesortImproved"/>
    <n v="13.359400000000001"/>
  </r>
  <r>
    <x v="721"/>
    <x v="0"/>
    <n v="0.327011"/>
    <s v="         mergesort"/>
    <n v="1.2745500000000001"/>
    <s v=" mergesortImproved"/>
    <n v="1.8884300000000001"/>
  </r>
  <r>
    <x v="721"/>
    <x v="0"/>
    <n v="0.69402399999999997"/>
    <s v="         mergesort"/>
    <n v="2.5291100000000002"/>
    <s v=" mergesortImproved"/>
    <n v="3.78356"/>
  </r>
  <r>
    <x v="721"/>
    <x v="0"/>
    <n v="1.0410200000000001"/>
    <s v="         mergesort"/>
    <n v="3.7770700000000001"/>
    <s v=" mergesortImproved"/>
    <n v="5.6852799999999997"/>
  </r>
  <r>
    <x v="721"/>
    <x v="0"/>
    <n v="1.3812"/>
    <s v="         mergesort"/>
    <n v="5.0382800000000003"/>
    <s v=" mergesortImproved"/>
    <n v="7.6072499999999996"/>
  </r>
  <r>
    <x v="721"/>
    <x v="0"/>
    <n v="1.70818"/>
    <s v="         mergesort"/>
    <n v="6.2995000000000001"/>
    <s v=" mergesortImproved"/>
    <n v="9.5223999999999993"/>
  </r>
  <r>
    <x v="721"/>
    <x v="0"/>
    <n v="2.0284300000000002"/>
    <s v="         mergesort"/>
    <n v="7.5940700000000003"/>
    <s v=" mergesortImproved"/>
    <n v="11.430899999999999"/>
  </r>
  <r>
    <x v="721"/>
    <x v="0"/>
    <n v="2.35541"/>
    <s v="         mergesort"/>
    <n v="8.8619699999999995"/>
    <s v=" mergesortImproved"/>
    <n v="13.332700000000001"/>
  </r>
  <r>
    <x v="722"/>
    <x v="0"/>
    <n v="0.34032699999999999"/>
    <s v="         mergesort"/>
    <n v="1.24787"/>
    <s v=" mergesortImproved"/>
    <n v="1.90855"/>
  </r>
  <r>
    <x v="722"/>
    <x v="0"/>
    <n v="0.66730400000000001"/>
    <s v="         mergesort"/>
    <n v="2.4890699999999999"/>
    <s v=" mergesortImproved"/>
    <n v="3.8303699999999998"/>
  </r>
  <r>
    <x v="722"/>
    <x v="0"/>
    <n v="0.98094400000000004"/>
    <s v="         mergesort"/>
    <n v="3.7770700000000001"/>
    <s v=" mergesortImproved"/>
    <n v="5.7256299999999998"/>
  </r>
  <r>
    <x v="722"/>
    <x v="0"/>
    <n v="1.2945199999999999"/>
    <s v="         mergesort"/>
    <n v="5.0449700000000002"/>
    <s v=" mergesortImproved"/>
    <n v="7.6607900000000004"/>
  </r>
  <r>
    <x v="722"/>
    <x v="0"/>
    <n v="1.60823"/>
    <s v="         mergesort"/>
    <n v="6.3327999999999998"/>
    <s v=" mergesortImproved"/>
    <n v="9.5759500000000006"/>
  </r>
  <r>
    <x v="722"/>
    <x v="0"/>
    <n v="1.9285099999999999"/>
    <s v="         mergesort"/>
    <n v="7.5806100000000001"/>
    <s v=" mergesortImproved"/>
    <n v="11.465"/>
  </r>
  <r>
    <x v="722"/>
    <x v="0"/>
    <n v="2.2621500000000001"/>
    <s v="         mergesort"/>
    <n v="8.8758300000000006"/>
    <s v=" mergesortImproved"/>
    <n v="13.413500000000001"/>
  </r>
  <r>
    <x v="723"/>
    <x v="0"/>
    <n v="0.326961"/>
    <s v="         mergesort"/>
    <n v="1.3080099999999999"/>
    <s v=" mergesortImproved"/>
    <n v="1.9551099999999999"/>
  </r>
  <r>
    <x v="723"/>
    <x v="0"/>
    <n v="0.67392300000000005"/>
    <s v="         mergesort"/>
    <n v="2.5692499999999998"/>
    <s v=" mergesortImproved"/>
    <n v="3.8302200000000002"/>
  </r>
  <r>
    <x v="723"/>
    <x v="0"/>
    <n v="1.0008900000000001"/>
    <s v="         mergesort"/>
    <n v="3.8438300000000001"/>
    <s v=" mergesortImproved"/>
    <n v="5.7253400000000001"/>
  </r>
  <r>
    <x v="723"/>
    <x v="0"/>
    <n v="1.32786"/>
    <s v="         mergesort"/>
    <n v="5.0850499999999998"/>
    <s v=" mergesortImproved"/>
    <n v="7.6338100000000004"/>
  </r>
  <r>
    <x v="723"/>
    <x v="0"/>
    <n v="1.6748799999999999"/>
    <s v="         mergesort"/>
    <n v="6.3395900000000003"/>
    <s v=" mergesortImproved"/>
    <n v="9.5489499999999996"/>
  </r>
  <r>
    <x v="723"/>
    <x v="0"/>
    <n v="2.0152299999999999"/>
    <s v="         mergesort"/>
    <n v="7.6408899999999997"/>
    <s v=" mergesortImproved"/>
    <n v="11.484"/>
  </r>
  <r>
    <x v="723"/>
    <x v="0"/>
    <n v="2.33562"/>
    <s v="         mergesort"/>
    <n v="8.9024000000000001"/>
    <s v=" mergesortImproved"/>
    <n v="13.4063"/>
  </r>
  <r>
    <x v="724"/>
    <x v="0"/>
    <n v="0.32092100000000001"/>
    <s v="         mergesort"/>
    <n v="1.28714"/>
    <s v=" mergesortImproved"/>
    <n v="1.9826600000000001"/>
  </r>
  <r>
    <x v="724"/>
    <x v="0"/>
    <n v="0.654451"/>
    <s v="         mergesort"/>
    <n v="2.5682"/>
    <s v=" mergesortImproved"/>
    <n v="3.9245700000000001"/>
  </r>
  <r>
    <x v="724"/>
    <x v="0"/>
    <n v="0.97470100000000004"/>
    <s v="         mergesort"/>
    <n v="3.8360799999999999"/>
    <s v=" mergesortImproved"/>
    <n v="5.8197200000000002"/>
  </r>
  <r>
    <x v="724"/>
    <x v="0"/>
    <n v="1.3083499999999999"/>
    <s v="         mergesort"/>
    <n v="5.1039599999999998"/>
    <s v=" mergesortImproved"/>
    <n v="7.73489"/>
  </r>
  <r>
    <x v="724"/>
    <x v="0"/>
    <n v="1.6419999999999999"/>
    <s v="         mergesort"/>
    <n v="6.3918699999999999"/>
    <s v=" mergesortImproved"/>
    <n v="9.6567100000000003"/>
  </r>
  <r>
    <x v="724"/>
    <x v="0"/>
    <n v="1.9689700000000001"/>
    <s v="         mergesort"/>
    <n v="7.6730900000000002"/>
    <s v=" mergesortImproved"/>
    <n v="11.5786"/>
  </r>
  <r>
    <x v="724"/>
    <x v="0"/>
    <n v="2.2959499999999999"/>
    <s v="         mergesort"/>
    <n v="8.9409799999999997"/>
    <s v=" mergesortImproved"/>
    <n v="13.4871"/>
  </r>
  <r>
    <x v="725"/>
    <x v="0"/>
    <n v="0.34034399999999998"/>
    <s v="         mergesort"/>
    <n v="1.27458"/>
    <s v=" mergesortImproved"/>
    <n v="1.92866"/>
  </r>
  <r>
    <x v="725"/>
    <x v="0"/>
    <n v="0.68723699999999999"/>
    <s v="         mergesort"/>
    <n v="2.52949"/>
    <s v=" mergesortImproved"/>
    <n v="3.8773499999999999"/>
  </r>
  <r>
    <x v="725"/>
    <x v="0"/>
    <n v="1.0076099999999999"/>
    <s v="         mergesort"/>
    <n v="3.8252799999999998"/>
    <s v=" mergesortImproved"/>
    <n v="5.77963"/>
  </r>
  <r>
    <x v="725"/>
    <x v="0"/>
    <n v="1.35433"/>
    <s v="         mergesort"/>
    <n v="5.0726000000000004"/>
    <s v=" mergesortImproved"/>
    <n v="7.7031599999999996"/>
  </r>
  <r>
    <x v="725"/>
    <x v="0"/>
    <n v="1.70105"/>
    <s v="         mergesort"/>
    <n v="6.32165"/>
    <s v=" mergesortImproved"/>
    <n v="9.6054099999999991"/>
  </r>
  <r>
    <x v="725"/>
    <x v="0"/>
    <n v="2.0213700000000001"/>
    <s v="         mergesort"/>
    <n v="7.5827099999999996"/>
    <s v=" mergesortImproved"/>
    <n v="11.4879"/>
  </r>
  <r>
    <x v="725"/>
    <x v="0"/>
    <n v="2.3747600000000002"/>
    <s v="         mergesort"/>
    <n v="8.8568899999999999"/>
    <s v=" mergesortImproved"/>
    <n v="13.4168"/>
  </r>
  <r>
    <x v="726"/>
    <x v="0"/>
    <n v="0.32029299999999999"/>
    <s v="         mergesort"/>
    <n v="1.2686299999999999"/>
    <s v=" mergesortImproved"/>
    <n v="1.94851"/>
  </r>
  <r>
    <x v="726"/>
    <x v="0"/>
    <n v="0.64057699999999995"/>
    <s v="         mergesort"/>
    <n v="2.54366"/>
    <s v=" mergesortImproved"/>
    <n v="3.82362"/>
  </r>
  <r>
    <x v="726"/>
    <x v="0"/>
    <n v="0.96752499999999997"/>
    <s v="         mergesort"/>
    <n v="3.8182399999999999"/>
    <s v=" mergesortImproved"/>
    <n v="5.7387600000000001"/>
  </r>
  <r>
    <x v="726"/>
    <x v="0"/>
    <n v="1.2878000000000001"/>
    <s v="         mergesort"/>
    <n v="5.0808799999999996"/>
    <s v=" mergesortImproved"/>
    <n v="7.6207799999999999"/>
  </r>
  <r>
    <x v="726"/>
    <x v="0"/>
    <n v="1.6216600000000001"/>
    <s v="         mergesort"/>
    <n v="6.3414700000000002"/>
    <s v=" mergesortImproved"/>
    <n v="9.5297900000000002"/>
  </r>
  <r>
    <x v="726"/>
    <x v="0"/>
    <n v="1.94194"/>
    <s v="         mergesort"/>
    <n v="7.6492899999999997"/>
    <s v=" mergesortImproved"/>
    <n v="11.465299999999999"/>
  </r>
  <r>
    <x v="726"/>
    <x v="0"/>
    <n v="2.2889300000000001"/>
    <s v="         mergesort"/>
    <n v="8.9305500000000002"/>
    <s v=" mergesortImproved"/>
    <n v="13.380599999999999"/>
  </r>
  <r>
    <x v="727"/>
    <x v="0"/>
    <n v="0.32807900000000001"/>
    <s v="         mergesort"/>
    <n v="1.2821800000000001"/>
    <s v=" mergesortImproved"/>
    <n v="1.9023300000000001"/>
  </r>
  <r>
    <x v="727"/>
    <x v="0"/>
    <n v="0.64857600000000004"/>
    <s v="         mergesort"/>
    <n v="2.5569299999999999"/>
    <s v=" mergesortImproved"/>
    <n v="3.7976700000000001"/>
  </r>
  <r>
    <x v="727"/>
    <x v="0"/>
    <n v="0.99529699999999999"/>
    <s v="         mergesort"/>
    <n v="3.8383500000000002"/>
    <s v=" mergesortImproved"/>
    <n v="5.6907800000000002"/>
  </r>
  <r>
    <x v="727"/>
    <x v="0"/>
    <n v="1.30904"/>
    <s v="         mergesort"/>
    <n v="5.0994599999999997"/>
    <s v=" mergesortImproved"/>
    <n v="7.6001000000000003"/>
  </r>
  <r>
    <x v="727"/>
    <x v="0"/>
    <n v="1.6364700000000001"/>
    <s v="         mergesort"/>
    <n v="6.3742400000000004"/>
    <s v=" mergesortImproved"/>
    <n v="9.5291099999999993"/>
  </r>
  <r>
    <x v="727"/>
    <x v="0"/>
    <n v="1.97011"/>
    <s v="         mergesort"/>
    <n v="7.6350600000000002"/>
    <s v=" mergesortImproved"/>
    <n v="11.444800000000001"/>
  </r>
  <r>
    <x v="727"/>
    <x v="0"/>
    <n v="2.31006"/>
    <s v="         mergesort"/>
    <n v="8.9026099999999992"/>
    <s v=" mergesortImproved"/>
    <n v="13.334300000000001"/>
  </r>
  <r>
    <x v="728"/>
    <x v="0"/>
    <n v="0.32023600000000002"/>
    <s v="         mergesort"/>
    <n v="1.29444"/>
    <s v=" mergesortImproved"/>
    <n v="1.9354"/>
  </r>
  <r>
    <x v="728"/>
    <x v="0"/>
    <n v="0.64061500000000005"/>
    <s v="         mergesort"/>
    <n v="2.58893"/>
    <s v=" mergesortImproved"/>
    <n v="3.8972600000000002"/>
  </r>
  <r>
    <x v="728"/>
    <x v="0"/>
    <n v="0.97441699999999998"/>
    <s v="         mergesort"/>
    <n v="3.8768199999999999"/>
    <s v=" mergesortImproved"/>
    <n v="5.8591199999999999"/>
  </r>
  <r>
    <x v="728"/>
    <x v="0"/>
    <n v="1.29471"/>
    <s v="         mergesort"/>
    <n v="5.1246999999999998"/>
    <s v=" mergesortImproved"/>
    <n v="7.7742500000000003"/>
  </r>
  <r>
    <x v="728"/>
    <x v="0"/>
    <n v="1.6485000000000001"/>
    <s v="         mergesort"/>
    <n v="6.3591100000000003"/>
    <s v=" mergesortImproved"/>
    <n v="9.6960700000000006"/>
  </r>
  <r>
    <x v="728"/>
    <x v="0"/>
    <n v="1.94878"/>
    <s v="         mergesort"/>
    <n v="7.6403600000000003"/>
    <s v=" mergesortImproved"/>
    <n v="11.624599999999999"/>
  </r>
  <r>
    <x v="728"/>
    <x v="0"/>
    <n v="2.2758699999999998"/>
    <s v="         mergesort"/>
    <n v="8.9349399999999992"/>
    <s v=" mergesortImproved"/>
    <n v="13.5463"/>
  </r>
  <r>
    <x v="729"/>
    <x v="0"/>
    <n v="0.32697300000000001"/>
    <s v="         mergesort"/>
    <n v="1.28807"/>
    <s v=" mergesortImproved"/>
    <n v="1.8883000000000001"/>
  </r>
  <r>
    <x v="729"/>
    <x v="0"/>
    <n v="0.667211"/>
    <s v="         mergesort"/>
    <n v="2.5692900000000001"/>
    <s v=" mergesortImproved"/>
    <n v="3.8569499999999999"/>
  </r>
  <r>
    <x v="729"/>
    <x v="0"/>
    <n v="1.00099"/>
    <s v="         mergesort"/>
    <n v="3.8439899999999998"/>
    <s v=" mergesortImproved"/>
    <n v="5.7654199999999998"/>
  </r>
  <r>
    <x v="729"/>
    <x v="0"/>
    <n v="1.3080099999999999"/>
    <s v="         mergesort"/>
    <n v="5.1050399999999998"/>
    <s v=" mergesortImproved"/>
    <n v="7.6739899999999999"/>
  </r>
  <r>
    <x v="729"/>
    <x v="0"/>
    <n v="1.6224700000000001"/>
    <s v="         mergesort"/>
    <n v="6.3655900000000001"/>
    <s v=" mergesortImproved"/>
    <n v="9.5964600000000004"/>
  </r>
  <r>
    <x v="729"/>
    <x v="0"/>
    <n v="1.9559200000000001"/>
    <s v="         mergesort"/>
    <n v="7.6465100000000001"/>
    <s v=" mergesortImproved"/>
    <n v="11.5327"/>
  </r>
  <r>
    <x v="729"/>
    <x v="0"/>
    <n v="2.2634599999999998"/>
    <s v="         mergesort"/>
    <n v="8.9072099999999992"/>
    <s v=" mergesortImproved"/>
    <n v="13.414899999999999"/>
  </r>
  <r>
    <x v="730"/>
    <x v="0"/>
    <n v="0.32026900000000003"/>
    <s v="         mergesort"/>
    <n v="1.3009999999999999"/>
    <s v=" mergesortImproved"/>
    <n v="1.9290099999999999"/>
  </r>
  <r>
    <x v="730"/>
    <x v="0"/>
    <n v="0.62722800000000001"/>
    <s v="         mergesort"/>
    <n v="2.5755699999999999"/>
    <s v=" mergesortImproved"/>
    <n v="3.8374899999999998"/>
  </r>
  <r>
    <x v="730"/>
    <x v="0"/>
    <n v="0.94753100000000001"/>
    <s v="         mergesort"/>
    <n v="3.8568199999999999"/>
    <s v=" mergesortImproved"/>
    <n v="5.7659700000000003"/>
  </r>
  <r>
    <x v="730"/>
    <x v="0"/>
    <n v="1.26783"/>
    <s v="         mergesort"/>
    <n v="5.1515199999999997"/>
    <s v=" mergesortImproved"/>
    <n v="7.6876800000000003"/>
  </r>
  <r>
    <x v="730"/>
    <x v="0"/>
    <n v="1.5946800000000001"/>
    <s v="         mergesort"/>
    <n v="6.4327699999999997"/>
    <s v=" mergesortImproved"/>
    <n v="9.6295699999999993"/>
  </r>
  <r>
    <x v="730"/>
    <x v="0"/>
    <n v="1.9283300000000001"/>
    <s v="         mergesort"/>
    <n v="7.7006699999999997"/>
    <s v=" mergesortImproved"/>
    <n v="11.5715"/>
  </r>
  <r>
    <x v="730"/>
    <x v="0"/>
    <n v="2.2619699999999998"/>
    <s v="         mergesort"/>
    <n v="8.9752399999999994"/>
    <s v=" mergesortImproved"/>
    <n v="13.4666"/>
  </r>
  <r>
    <x v="731"/>
    <x v="0"/>
    <n v="0.306952"/>
    <s v="         mergesort"/>
    <n v="1.28793"/>
    <s v=" mergesortImproved"/>
    <n v="1.8884399999999999"/>
  </r>
  <r>
    <x v="731"/>
    <x v="0"/>
    <n v="0.63392300000000001"/>
    <s v="         mergesort"/>
    <n v="2.5558399999999999"/>
    <s v=" mergesortImproved"/>
    <n v="3.79033"/>
  </r>
  <r>
    <x v="731"/>
    <x v="0"/>
    <n v="0.96088700000000005"/>
    <s v="         mergesort"/>
    <n v="3.82375"/>
    <s v=" mergesortImproved"/>
    <n v="5.6854500000000003"/>
  </r>
  <r>
    <x v="731"/>
    <x v="0"/>
    <n v="1.2878499999999999"/>
    <s v="         mergesort"/>
    <n v="5.0582799999999999"/>
    <s v=" mergesortImproved"/>
    <n v="7.5873600000000003"/>
  </r>
  <r>
    <x v="731"/>
    <x v="0"/>
    <n v="1.60121"/>
    <s v="         mergesort"/>
    <n v="6.3128299999999999"/>
    <s v=" mergesortImproved"/>
    <n v="9.4893300000000007"/>
  </r>
  <r>
    <x v="731"/>
    <x v="0"/>
    <n v="1.93493"/>
    <s v="         mergesort"/>
    <n v="7.56731"/>
    <s v=" mergesortImproved"/>
    <n v="11.3911"/>
  </r>
  <r>
    <x v="731"/>
    <x v="0"/>
    <n v="2.2552400000000001"/>
    <s v="         mergesort"/>
    <n v="8.8085100000000001"/>
    <s v=" mergesortImproved"/>
    <n v="13.286300000000001"/>
  </r>
  <r>
    <x v="732"/>
    <x v="0"/>
    <n v="0.32697599999999999"/>
    <s v="         mergesort"/>
    <n v="1.2412099999999999"/>
    <s v=" mergesortImproved"/>
    <n v="1.9017900000000001"/>
  </r>
  <r>
    <x v="732"/>
    <x v="0"/>
    <n v="0.64060300000000003"/>
    <s v="         mergesort"/>
    <n v="2.5292500000000002"/>
    <s v=" mergesortImproved"/>
    <n v="3.8168099999999998"/>
  </r>
  <r>
    <x v="732"/>
    <x v="0"/>
    <n v="0.96090799999999998"/>
    <s v="         mergesort"/>
    <n v="3.80383"/>
    <s v=" mergesortImproved"/>
    <n v="5.7052699999999996"/>
  </r>
  <r>
    <x v="732"/>
    <x v="0"/>
    <n v="1.3079000000000001"/>
    <s v="         mergesort"/>
    <n v="5.0383599999999999"/>
    <s v=" mergesortImproved"/>
    <n v="7.6070700000000002"/>
  </r>
  <r>
    <x v="732"/>
    <x v="0"/>
    <n v="1.64821"/>
    <s v="         mergesort"/>
    <n v="6.3129400000000002"/>
    <s v=" mergesortImproved"/>
    <n v="9.5021900000000006"/>
  </r>
  <r>
    <x v="732"/>
    <x v="0"/>
    <n v="2.00861"/>
    <s v="         mergesort"/>
    <n v="7.6008100000000001"/>
    <s v=" mergesortImproved"/>
    <n v="11.417299999999999"/>
  </r>
  <r>
    <x v="732"/>
    <x v="0"/>
    <n v="2.3555899999999999"/>
    <s v="         mergesort"/>
    <n v="8.8814600000000006"/>
    <s v=" mergesortImproved"/>
    <n v="13.3468"/>
  </r>
  <r>
    <x v="733"/>
    <x v="0"/>
    <n v="0.32699899999999998"/>
    <s v="         mergesort"/>
    <n v="1.28779"/>
    <s v=" mergesortImproved"/>
    <n v="1.93669"/>
  </r>
  <r>
    <x v="733"/>
    <x v="0"/>
    <n v="0.66050900000000001"/>
    <s v="         mergesort"/>
    <n v="2.5691799999999998"/>
    <s v=" mergesortImproved"/>
    <n v="3.8519700000000001"/>
  </r>
  <r>
    <x v="733"/>
    <x v="0"/>
    <n v="0.98109999999999997"/>
    <s v="         mergesort"/>
    <n v="3.8435800000000002"/>
    <s v=" mergesortImproved"/>
    <n v="5.7675799999999997"/>
  </r>
  <r>
    <x v="733"/>
    <x v="0"/>
    <n v="1.2947200000000001"/>
    <s v="         mergesort"/>
    <n v="5.1318099999999998"/>
    <s v=" mergesortImproved"/>
    <n v="7.6693800000000003"/>
  </r>
  <r>
    <x v="733"/>
    <x v="0"/>
    <n v="1.62168"/>
    <s v="         mergesort"/>
    <n v="6.3730200000000004"/>
    <s v=" mergesortImproved"/>
    <n v="9.57118"/>
  </r>
  <r>
    <x v="733"/>
    <x v="0"/>
    <n v="1.9485699999999999"/>
    <s v="         mergesort"/>
    <n v="7.6351300000000002"/>
    <s v=" mergesortImproved"/>
    <n v="11.4597"/>
  </r>
  <r>
    <x v="733"/>
    <x v="0"/>
    <n v="2.2821899999999999"/>
    <s v="         mergesort"/>
    <n v="8.8696800000000007"/>
    <s v=" mergesortImproved"/>
    <n v="13.375299999999999"/>
  </r>
  <r>
    <x v="734"/>
    <x v="0"/>
    <n v="0.32034899999999999"/>
    <s v="         mergesort"/>
    <n v="1.288"/>
    <s v=" mergesortImproved"/>
    <n v="1.9283699999999999"/>
  </r>
  <r>
    <x v="734"/>
    <x v="0"/>
    <n v="0.64753499999999997"/>
    <s v="         mergesort"/>
    <n v="2.5758100000000002"/>
    <s v=" mergesortImproved"/>
    <n v="3.8971300000000002"/>
  </r>
  <r>
    <x v="734"/>
    <x v="0"/>
    <n v="0.96124699999999996"/>
    <s v="         mergesort"/>
    <n v="3.8634400000000002"/>
    <s v=" mergesortImproved"/>
    <n v="5.8260500000000004"/>
  </r>
  <r>
    <x v="734"/>
    <x v="0"/>
    <n v="1.2837400000000001"/>
    <s v="         mergesort"/>
    <n v="5.1357699999999999"/>
    <s v=" mergesortImproved"/>
    <n v="7.7421199999999999"/>
  </r>
  <r>
    <x v="734"/>
    <x v="0"/>
    <n v="1.6240699999999999"/>
    <s v="         mergesort"/>
    <n v="6.3836500000000003"/>
    <s v=" mergesortImproved"/>
    <n v="9.6372400000000003"/>
  </r>
  <r>
    <x v="734"/>
    <x v="0"/>
    <n v="1.9443699999999999"/>
    <s v="         mergesort"/>
    <n v="7.6782300000000001"/>
    <s v=" mergesortImproved"/>
    <n v="11.5457"/>
  </r>
  <r>
    <x v="734"/>
    <x v="0"/>
    <n v="2.2980499999999999"/>
    <s v="         mergesort"/>
    <n v="8.9194099999999992"/>
    <s v=" mergesortImproved"/>
    <n v="13.440899999999999"/>
  </r>
  <r>
    <x v="735"/>
    <x v="0"/>
    <n v="0.31402799999999997"/>
    <s v="         mergesort"/>
    <n v="1.2884800000000001"/>
    <s v=" mergesortImproved"/>
    <n v="1.8764099999999999"/>
  </r>
  <r>
    <x v="735"/>
    <x v="0"/>
    <n v="0.63447100000000001"/>
    <s v="         mergesort"/>
    <n v="2.5692200000000001"/>
    <s v=" mergesortImproved"/>
    <n v="3.75868"/>
  </r>
  <r>
    <x v="735"/>
    <x v="0"/>
    <n v="0.94800700000000004"/>
    <s v="         mergesort"/>
    <n v="3.8702700000000001"/>
    <s v=" mergesortImproved"/>
    <n v="5.7607900000000001"/>
  </r>
  <r>
    <x v="735"/>
    <x v="0"/>
    <n v="1.2817099999999999"/>
    <s v="         mergesort"/>
    <n v="5.11151"/>
    <s v=" mergesortImproved"/>
    <n v="7.6765999999999996"/>
  </r>
  <r>
    <x v="735"/>
    <x v="0"/>
    <n v="1.6153900000000001"/>
    <s v="         mergesort"/>
    <n v="6.3930800000000003"/>
    <s v=" mergesortImproved"/>
    <n v="9.5983199999999993"/>
  </r>
  <r>
    <x v="735"/>
    <x v="0"/>
    <n v="1.9360299999999999"/>
    <s v="         mergesort"/>
    <n v="7.6745000000000001"/>
    <s v=" mergesortImproved"/>
    <n v="11.4869"/>
  </r>
  <r>
    <x v="735"/>
    <x v="0"/>
    <n v="2.26302"/>
    <s v="         mergesort"/>
    <n v="8.9155700000000007"/>
    <s v=" mergesortImproved"/>
    <n v="13.388999999999999"/>
  </r>
  <r>
    <x v="736"/>
    <x v="0"/>
    <n v="0.32697900000000002"/>
    <s v="         mergesort"/>
    <n v="1.28792"/>
    <s v=" mergesortImproved"/>
    <n v="1.9017900000000001"/>
  </r>
  <r>
    <x v="736"/>
    <x v="0"/>
    <n v="0.68067599999999995"/>
    <s v="         mergesort"/>
    <n v="2.5624699999999998"/>
    <s v=" mergesortImproved"/>
    <n v="3.81026"/>
  </r>
  <r>
    <x v="736"/>
    <x v="0"/>
    <n v="1.0341499999999999"/>
    <s v="         mergesort"/>
    <n v="3.8303799999999999"/>
    <s v=" mergesortImproved"/>
    <n v="5.7255900000000004"/>
  </r>
  <r>
    <x v="736"/>
    <x v="0"/>
    <n v="1.36772"/>
    <s v="         mergesort"/>
    <n v="5.0982700000000003"/>
    <s v=" mergesortImproved"/>
    <n v="7.6474000000000002"/>
  </r>
  <r>
    <x v="736"/>
    <x v="0"/>
    <n v="1.7214100000000001"/>
    <s v="         mergesort"/>
    <n v="6.3861800000000004"/>
    <s v=" mergesortImproved"/>
    <n v="9.5158299999999993"/>
  </r>
  <r>
    <x v="736"/>
    <x v="0"/>
    <n v="2.0483899999999999"/>
    <s v="         mergesort"/>
    <n v="7.6872999999999996"/>
    <s v=" mergesortImproved"/>
    <n v="11.4246"/>
  </r>
  <r>
    <x v="736"/>
    <x v="0"/>
    <n v="2.3887100000000001"/>
    <s v="         mergesort"/>
    <n v="8.9685500000000005"/>
    <s v=" mergesortImproved"/>
    <n v="13.3331"/>
  </r>
  <r>
    <x v="737"/>
    <x v="0"/>
    <n v="0.30696299999999999"/>
    <s v="         mergesort"/>
    <n v="1.2945599999999999"/>
    <s v=" mergesortImproved"/>
    <n v="1.92849"/>
  </r>
  <r>
    <x v="737"/>
    <x v="0"/>
    <n v="0.64727599999999996"/>
    <s v="         mergesort"/>
    <n v="2.5624799999999999"/>
    <s v=" mergesortImproved"/>
    <n v="3.84436"/>
  </r>
  <r>
    <x v="737"/>
    <x v="0"/>
    <n v="0.98093900000000001"/>
    <s v="         mergesort"/>
    <n v="3.8170199999999999"/>
    <s v=" mergesortImproved"/>
    <n v="5.77285"/>
  </r>
  <r>
    <x v="737"/>
    <x v="0"/>
    <n v="1.30122"/>
    <s v="         mergesort"/>
    <n v="5.1183699999999996"/>
    <s v=" mergesortImproved"/>
    <n v="7.6678899999999999"/>
  </r>
  <r>
    <x v="737"/>
    <x v="0"/>
    <n v="1.6416200000000001"/>
    <s v="         mergesort"/>
    <n v="6.3729300000000002"/>
    <s v=" mergesortImproved"/>
    <n v="9.5629899999999992"/>
  </r>
  <r>
    <x v="737"/>
    <x v="0"/>
    <n v="1.96852"/>
    <s v="         mergesort"/>
    <n v="7.6541800000000002"/>
    <s v=" mergesortImproved"/>
    <n v="11.504799999999999"/>
  </r>
  <r>
    <x v="737"/>
    <x v="0"/>
    <n v="2.2955899999999998"/>
    <s v="         mergesort"/>
    <n v="8.9288799999999995"/>
    <s v=" mergesortImproved"/>
    <n v="13.4665"/>
  </r>
  <r>
    <x v="738"/>
    <x v="0"/>
    <n v="0.32758300000000001"/>
    <s v="         mergesort"/>
    <n v="1.26719"/>
    <s v=" mergesortImproved"/>
    <n v="1.90229"/>
  </r>
  <r>
    <x v="738"/>
    <x v="0"/>
    <n v="0.64770899999999998"/>
    <s v="         mergesort"/>
    <n v="2.56196"/>
    <s v=" mergesortImproved"/>
    <n v="3.8242799999999999"/>
  </r>
  <r>
    <x v="738"/>
    <x v="0"/>
    <n v="0.96799900000000005"/>
    <s v="         mergesort"/>
    <n v="3.84328"/>
    <s v=" mergesortImproved"/>
    <n v="5.7460100000000001"/>
  </r>
  <r>
    <x v="738"/>
    <x v="0"/>
    <n v="1.30166"/>
    <s v="         mergesort"/>
    <n v="5.10426"/>
    <s v=" mergesortImproved"/>
    <n v="7.6547299999999998"/>
  </r>
  <r>
    <x v="738"/>
    <x v="0"/>
    <n v="1.62896"/>
    <s v="         mergesort"/>
    <n v="6.3848399999999996"/>
    <s v=" mergesortImproved"/>
    <n v="9.5704700000000003"/>
  </r>
  <r>
    <x v="738"/>
    <x v="0"/>
    <n v="1.9565600000000001"/>
    <s v="         mergesort"/>
    <n v="7.6720100000000002"/>
    <s v=" mergesortImproved"/>
    <n v="11.459300000000001"/>
  </r>
  <r>
    <x v="738"/>
    <x v="0"/>
    <n v="2.29034"/>
    <s v="         mergesort"/>
    <n v="8.9532600000000002"/>
    <s v=" mergesortImproved"/>
    <n v="13.414300000000001"/>
  </r>
  <r>
    <x v="739"/>
    <x v="0"/>
    <n v="0.34030700000000003"/>
    <s v="         mergesort"/>
    <n v="1.2816000000000001"/>
    <s v=" mergesortImproved"/>
    <n v="1.9416500000000001"/>
  </r>
  <r>
    <x v="739"/>
    <x v="0"/>
    <n v="0.67392300000000005"/>
    <s v="         mergesort"/>
    <n v="2.58317"/>
    <s v=" mergesortImproved"/>
    <n v="3.8571300000000002"/>
  </r>
  <r>
    <x v="739"/>
    <x v="0"/>
    <n v="1.02149"/>
    <s v="         mergesort"/>
    <n v="3.85656"/>
    <s v=" mergesortImproved"/>
    <n v="5.8132200000000003"/>
  </r>
  <r>
    <x v="739"/>
    <x v="0"/>
    <n v="1.35511"/>
    <s v="         mergesort"/>
    <n v="5.1444900000000002"/>
    <s v=" mergesortImproved"/>
    <n v="7.7416999999999998"/>
  </r>
  <r>
    <x v="739"/>
    <x v="0"/>
    <n v="1.6887099999999999"/>
    <s v="         mergesort"/>
    <n v="6.3856999999999999"/>
    <s v=" mergesortImproved"/>
    <n v="9.6434999999999995"/>
  </r>
  <r>
    <x v="739"/>
    <x v="0"/>
    <n v="2.00895"/>
    <s v="         mergesort"/>
    <n v="7.6602800000000002"/>
    <s v=" mergesortImproved"/>
    <n v="11.552"/>
  </r>
  <r>
    <x v="739"/>
    <x v="0"/>
    <n v="2.3160799999999999"/>
    <s v="         mergesort"/>
    <n v="8.9545399999999997"/>
    <s v=" mergesortImproved"/>
    <n v="13.440899999999999"/>
  </r>
  <r>
    <x v="740"/>
    <x v="0"/>
    <n v="0.34007700000000002"/>
    <s v="         mergesort"/>
    <n v="1.27111"/>
    <s v=" mergesortImproved"/>
    <n v="1.9156599999999999"/>
  </r>
  <r>
    <x v="740"/>
    <x v="0"/>
    <n v="0.66695499999999996"/>
    <s v="         mergesort"/>
    <n v="2.5200800000000001"/>
    <s v=" mergesortImproved"/>
    <n v="3.79752"/>
  </r>
  <r>
    <x v="740"/>
    <x v="0"/>
    <n v="0.98735099999999998"/>
    <s v="         mergesort"/>
    <n v="3.7878500000000002"/>
    <s v=" mergesortImproved"/>
    <n v="5.7193399999999999"/>
  </r>
  <r>
    <x v="740"/>
    <x v="0"/>
    <n v="1.3076399999999999"/>
    <s v="         mergesort"/>
    <n v="5.0758200000000002"/>
    <s v=" mergesortImproved"/>
    <n v="7.6077399999999997"/>
  </r>
  <r>
    <x v="740"/>
    <x v="0"/>
    <n v="1.6413"/>
    <s v="         mergesort"/>
    <n v="6.3571099999999996"/>
    <s v=" mergesortImproved"/>
    <n v="9.4961300000000008"/>
  </r>
  <r>
    <x v="740"/>
    <x v="0"/>
    <n v="1.9618"/>
    <s v="         mergesort"/>
    <n v="7.6382599999999998"/>
    <s v=" mergesortImproved"/>
    <n v="11.3978"/>
  </r>
  <r>
    <x v="740"/>
    <x v="0"/>
    <n v="2.2820800000000001"/>
    <s v="         mergesort"/>
    <n v="8.9260599999999997"/>
    <s v=" mergesortImproved"/>
    <n v="13.319800000000001"/>
  </r>
  <r>
    <x v="741"/>
    <x v="0"/>
    <n v="0.32015100000000002"/>
    <s v="         mergesort"/>
    <n v="1.28125"/>
    <s v=" mergesortImproved"/>
    <n v="1.89513"/>
  </r>
  <r>
    <x v="741"/>
    <x v="0"/>
    <n v="0.66708299999999998"/>
    <s v="         mergesort"/>
    <n v="2.6892800000000001"/>
    <s v=" mergesortImproved"/>
    <n v="3.9171"/>
  </r>
  <r>
    <x v="741"/>
    <x v="0"/>
    <n v="1.0075700000000001"/>
    <s v="         mergesort"/>
    <n v="4.0375300000000003"/>
    <s v=" mergesortImproved"/>
    <n v="5.9325700000000001"/>
  </r>
  <r>
    <x v="741"/>
    <x v="0"/>
    <n v="1.34162"/>
    <s v="         mergesort"/>
    <n v="5.2918700000000003"/>
    <s v=" mergesortImproved"/>
    <n v="7.8344800000000001"/>
  </r>
  <r>
    <x v="741"/>
    <x v="0"/>
    <n v="1.6683699999999999"/>
    <s v="         mergesort"/>
    <n v="6.59964"/>
    <s v=" mergesortImproved"/>
    <n v="9.7899100000000008"/>
  </r>
  <r>
    <x v="741"/>
    <x v="0"/>
    <n v="1.98878"/>
    <s v="         mergesort"/>
    <n v="7.91378"/>
    <s v=" mergesortImproved"/>
    <n v="11.7393"/>
  </r>
  <r>
    <x v="741"/>
    <x v="0"/>
    <n v="2.31609"/>
    <s v="         mergesort"/>
    <n v="9.1878399999999996"/>
    <s v=" mergesortImproved"/>
    <n v="13.6754"/>
  </r>
  <r>
    <x v="742"/>
    <x v="0"/>
    <n v="0.327208"/>
    <s v="         mergesort"/>
    <n v="1.27454"/>
    <s v=" mergesortImproved"/>
    <n v="1.9488799999999999"/>
  </r>
  <r>
    <x v="742"/>
    <x v="0"/>
    <n v="0.66112899999999997"/>
    <s v="         mergesort"/>
    <n v="2.5755599999999998"/>
    <s v=" mergesortImproved"/>
    <n v="3.83779"/>
  </r>
  <r>
    <x v="742"/>
    <x v="0"/>
    <n v="0.98129500000000003"/>
    <s v="         mergesort"/>
    <n v="3.8631600000000001"/>
    <s v=" mergesortImproved"/>
    <n v="5.7603900000000001"/>
  </r>
  <r>
    <x v="742"/>
    <x v="0"/>
    <n v="1.32142"/>
    <s v="         mergesort"/>
    <n v="5.0911099999999996"/>
    <s v=" mergesortImproved"/>
    <n v="7.7090100000000001"/>
  </r>
  <r>
    <x v="742"/>
    <x v="0"/>
    <n v="1.65543"/>
    <s v="         mergesort"/>
    <n v="6.3316699999999999"/>
    <s v=" mergesortImproved"/>
    <n v="9.61144"/>
  </r>
  <r>
    <x v="742"/>
    <x v="0"/>
    <n v="1.98912"/>
    <s v="         mergesort"/>
    <n v="7.60527"/>
    <s v=" mergesortImproved"/>
    <n v="11.548400000000001"/>
  </r>
  <r>
    <x v="742"/>
    <x v="0"/>
    <n v="2.32918"/>
    <s v="         mergesort"/>
    <n v="8.8793799999999994"/>
    <s v=" mergesortImproved"/>
    <n v="13.4642"/>
  </r>
  <r>
    <x v="743"/>
    <x v="0"/>
    <n v="0.33374900000000002"/>
    <s v="         mergesort"/>
    <n v="1.2808600000000001"/>
    <s v=" mergesortImproved"/>
    <n v="1.96254"/>
  </r>
  <r>
    <x v="743"/>
    <x v="0"/>
    <n v="0.67395899999999997"/>
    <s v="         mergesort"/>
    <n v="2.5951499999999998"/>
    <s v=" mergesortImproved"/>
    <n v="3.93154"/>
  </r>
  <r>
    <x v="743"/>
    <x v="0"/>
    <n v="1.01451"/>
    <s v="         mergesort"/>
    <n v="3.8894099999999998"/>
    <s v=" mergesortImproved"/>
    <n v="5.8805399999999999"/>
  </r>
  <r>
    <x v="743"/>
    <x v="0"/>
    <n v="1.3487"/>
    <s v="         mergesort"/>
    <n v="5.1495199999999999"/>
    <s v=" mergesortImproved"/>
    <n v="7.8302199999999997"/>
  </r>
  <r>
    <x v="743"/>
    <x v="0"/>
    <n v="1.67598"/>
    <s v="         mergesort"/>
    <n v="6.4235300000000004"/>
    <s v=" mergesortImproved"/>
    <n v="9.7721999999999998"/>
  </r>
  <r>
    <x v="743"/>
    <x v="0"/>
    <n v="2.0033799999999999"/>
    <s v="         mergesort"/>
    <n v="7.7113100000000001"/>
    <s v=" mergesortImproved"/>
    <n v="11.7074"/>
  </r>
  <r>
    <x v="743"/>
    <x v="0"/>
    <n v="2.32429"/>
    <s v="         mergesort"/>
    <n v="8.9587199999999996"/>
    <s v=" mergesortImproved"/>
    <n v="13.609500000000001"/>
  </r>
  <r>
    <x v="744"/>
    <x v="0"/>
    <n v="0.34695100000000001"/>
    <s v="         mergesort"/>
    <n v="1.2538199999999999"/>
    <s v=" mergesortImproved"/>
    <n v="1.8895"/>
  </r>
  <r>
    <x v="744"/>
    <x v="0"/>
    <n v="0.66765600000000003"/>
    <s v="         mergesort"/>
    <n v="2.53437"/>
    <s v=" mergesortImproved"/>
    <n v="3.7986800000000001"/>
  </r>
  <r>
    <x v="744"/>
    <x v="0"/>
    <n v="1.00143"/>
    <s v="         mergesort"/>
    <n v="3.80199"/>
    <s v=" mergesortImproved"/>
    <n v="5.7406800000000002"/>
  </r>
  <r>
    <x v="744"/>
    <x v="0"/>
    <n v="1.3084899999999999"/>
    <s v="         mergesort"/>
    <n v="5.0832499999999996"/>
    <s v=" mergesortImproved"/>
    <n v="7.6625199999999998"/>
  </r>
  <r>
    <x v="744"/>
    <x v="0"/>
    <n v="1.6554800000000001"/>
    <s v="         mergesort"/>
    <n v="6.3511300000000004"/>
    <s v=" mergesortImproved"/>
    <n v="9.5576600000000003"/>
  </r>
  <r>
    <x v="744"/>
    <x v="0"/>
    <n v="1.99583"/>
    <s v="         mergesort"/>
    <n v="7.5789400000000002"/>
    <s v=" mergesortImproved"/>
    <n v="11.4595"/>
  </r>
  <r>
    <x v="744"/>
    <x v="0"/>
    <n v="2.3161299999999998"/>
    <s v="         mergesort"/>
    <n v="8.8401499999999995"/>
    <s v=" mergesortImproved"/>
    <n v="13.3414"/>
  </r>
  <r>
    <x v="745"/>
    <x v="0"/>
    <n v="0.32697999999999999"/>
    <s v="         mergesort"/>
    <n v="1.3079099999999999"/>
    <s v=" mergesortImproved"/>
    <n v="1.9018200000000001"/>
  </r>
  <r>
    <x v="745"/>
    <x v="0"/>
    <n v="0.64060799999999996"/>
    <s v="         mergesort"/>
    <n v="2.5691199999999998"/>
    <s v=" mergesortImproved"/>
    <n v="3.7969599999999999"/>
  </r>
  <r>
    <x v="745"/>
    <x v="0"/>
    <n v="0.980931"/>
    <s v="         mergesort"/>
    <n v="3.84368"/>
    <s v=" mergesortImproved"/>
    <n v="5.6787599999999996"/>
  </r>
  <r>
    <x v="745"/>
    <x v="0"/>
    <n v="1.3145800000000001"/>
    <s v="         mergesort"/>
    <n v="5.1315799999999996"/>
    <s v=" mergesortImproved"/>
    <n v="7.6072699999999998"/>
  </r>
  <r>
    <x v="745"/>
    <x v="0"/>
    <n v="1.6415599999999999"/>
    <s v="         mergesort"/>
    <n v="6.3994600000000004"/>
    <s v=" mergesortImproved"/>
    <n v="9.5558099999999992"/>
  </r>
  <r>
    <x v="745"/>
    <x v="0"/>
    <n v="1.9751799999999999"/>
    <s v="         mergesort"/>
    <n v="7.6672500000000001"/>
    <s v=" mergesortImproved"/>
    <n v="11.471"/>
  </r>
  <r>
    <x v="745"/>
    <x v="0"/>
    <n v="2.30871"/>
    <s v="         mergesort"/>
    <n v="8.9284599999999994"/>
    <s v=" mergesortImproved"/>
    <n v="13.366300000000001"/>
  </r>
  <r>
    <x v="746"/>
    <x v="0"/>
    <n v="0.320297"/>
    <s v="         mergesort"/>
    <n v="1.30125"/>
    <s v=" mergesortImproved"/>
    <n v="1.87513"/>
  </r>
  <r>
    <x v="746"/>
    <x v="0"/>
    <n v="0.66062100000000001"/>
    <s v="         mergesort"/>
    <n v="2.5958299999999999"/>
    <s v=" mergesortImproved"/>
    <n v="3.75691"/>
  </r>
  <r>
    <x v="746"/>
    <x v="0"/>
    <n v="0.96757199999999999"/>
    <s v="         mergesort"/>
    <n v="3.8637199999999998"/>
    <s v=" mergesortImproved"/>
    <n v="5.65205"/>
  </r>
  <r>
    <x v="746"/>
    <x v="0"/>
    <n v="1.3013300000000001"/>
    <s v="         mergesort"/>
    <n v="5.1448400000000003"/>
    <s v=" mergesortImproved"/>
    <n v="7.6072499999999996"/>
  </r>
  <r>
    <x v="746"/>
    <x v="0"/>
    <n v="1.6417900000000001"/>
    <s v="         mergesort"/>
    <n v="6.4059100000000004"/>
    <s v=" mergesortImproved"/>
    <n v="9.5424399999999991"/>
  </r>
  <r>
    <x v="746"/>
    <x v="0"/>
    <n v="1.9620899999999999"/>
    <s v="         mergesort"/>
    <n v="7.6671199999999997"/>
    <s v=" mergesortImproved"/>
    <n v="11.424200000000001"/>
  </r>
  <r>
    <x v="746"/>
    <x v="0"/>
    <n v="2.3090899999999999"/>
    <s v="         mergesort"/>
    <n v="8.8949599999999993"/>
    <s v=" mergesortImproved"/>
    <n v="13.3461"/>
  </r>
  <r>
    <x v="747"/>
    <x v="0"/>
    <n v="0.34025899999999998"/>
    <s v="         mergesort"/>
    <n v="1.27434"/>
    <s v=" mergesortImproved"/>
    <n v="1.91537"/>
  </r>
  <r>
    <x v="747"/>
    <x v="0"/>
    <n v="0.66754000000000002"/>
    <s v="         mergesort"/>
    <n v="2.5476399999999999"/>
    <s v=" mergesortImproved"/>
    <n v="3.8517899999999998"/>
  </r>
  <r>
    <x v="747"/>
    <x v="0"/>
    <n v="0.994309"/>
    <s v="         mergesort"/>
    <n v="3.82884"/>
    <s v=" mergesortImproved"/>
    <n v="5.75502"/>
  </r>
  <r>
    <x v="747"/>
    <x v="0"/>
    <n v="1.32775"/>
    <s v="         mergesort"/>
    <n v="5.1160500000000004"/>
    <s v=" mergesortImproved"/>
    <n v="7.6521299999999997"/>
  </r>
  <r>
    <x v="747"/>
    <x v="0"/>
    <n v="1.6481399999999999"/>
    <s v="         mergesort"/>
    <n v="6.3902900000000002"/>
    <s v=" mergesortImproved"/>
    <n v="9.5745500000000003"/>
  </r>
  <r>
    <x v="747"/>
    <x v="0"/>
    <n v="1.96241"/>
    <s v="         mergesort"/>
    <n v="7.6844200000000003"/>
    <s v=" mergesortImproved"/>
    <n v="11.483599999999999"/>
  </r>
  <r>
    <x v="747"/>
    <x v="0"/>
    <n v="2.3026900000000001"/>
    <s v="         mergesort"/>
    <n v="8.9658899999999999"/>
    <s v=" mergesortImproved"/>
    <n v="13.3992"/>
  </r>
  <r>
    <x v="748"/>
    <x v="0"/>
    <n v="0.30025299999999999"/>
    <s v="         mergesort"/>
    <n v="1.2679100000000001"/>
    <s v=" mergesortImproved"/>
    <n v="1.89513"/>
  </r>
  <r>
    <x v="748"/>
    <x v="0"/>
    <n v="0.60038100000000005"/>
    <s v="         mergesort"/>
    <n v="2.5358299999999998"/>
    <s v=" mergesortImproved"/>
    <n v="3.7636400000000001"/>
  </r>
  <r>
    <x v="748"/>
    <x v="0"/>
    <n v="0.92066400000000004"/>
    <s v="         mergesort"/>
    <n v="3.8182499999999999"/>
    <s v=" mergesortImproved"/>
    <n v="5.7187599999999996"/>
  </r>
  <r>
    <x v="748"/>
    <x v="0"/>
    <n v="1.2476100000000001"/>
    <s v="         mergesort"/>
    <n v="5.1065899999999997"/>
    <s v=" mergesortImproved"/>
    <n v="7.6672900000000004"/>
  </r>
  <r>
    <x v="748"/>
    <x v="0"/>
    <n v="1.5744400000000001"/>
    <s v="         mergesort"/>
    <n v="6.3475400000000004"/>
    <s v=" mergesortImproved"/>
    <n v="9.6028800000000007"/>
  </r>
  <r>
    <x v="748"/>
    <x v="0"/>
    <n v="1.9082699999999999"/>
    <s v="         mergesort"/>
    <n v="7.6216999999999997"/>
    <s v=" mergesortImproved"/>
    <n v="11.5319"/>
  </r>
  <r>
    <x v="748"/>
    <x v="0"/>
    <n v="2.2555100000000001"/>
    <s v="         mergesort"/>
    <n v="8.9084299999999992"/>
    <s v=" mergesortImproved"/>
    <n v="13.455299999999999"/>
  </r>
  <r>
    <x v="749"/>
    <x v="0"/>
    <n v="0.33345900000000001"/>
    <s v="         mergesort"/>
    <n v="1.24736"/>
    <s v=" mergesortImproved"/>
    <n v="1.9037599999999999"/>
  </r>
  <r>
    <x v="749"/>
    <x v="0"/>
    <n v="0.66735599999999995"/>
    <s v="         mergesort"/>
    <n v="2.5011000000000001"/>
    <s v=" mergesortImproved"/>
    <n v="3.7861500000000001"/>
  </r>
  <r>
    <x v="749"/>
    <x v="0"/>
    <n v="0.98143899999999995"/>
    <s v="         mergesort"/>
    <n v="3.7753100000000002"/>
    <s v=" mergesortImproved"/>
    <n v="5.7152099999999999"/>
  </r>
  <r>
    <x v="749"/>
    <x v="0"/>
    <n v="1.3158000000000001"/>
    <s v="         mergesort"/>
    <n v="5.0693099999999998"/>
    <s v=" mergesortImproved"/>
    <n v="7.7309299999999999"/>
  </r>
  <r>
    <x v="749"/>
    <x v="0"/>
    <n v="1.6695199999999999"/>
    <s v="         mergesort"/>
    <n v="6.3965100000000001"/>
    <s v=" mergesortImproved"/>
    <n v="9.7733100000000004"/>
  </r>
  <r>
    <x v="749"/>
    <x v="0"/>
    <n v="2.02352"/>
    <s v="         mergesort"/>
    <n v="7.7715100000000001"/>
    <s v=" mergesortImproved"/>
    <n v="11.8489"/>
  </r>
  <r>
    <x v="749"/>
    <x v="0"/>
    <n v="2.35737"/>
    <s v="         mergesort"/>
    <n v="9.0730500000000003"/>
    <s v=" mergesortImproved"/>
    <n v="13.8109"/>
  </r>
  <r>
    <x v="750"/>
    <x v="0"/>
    <n v="0.32074399999999997"/>
    <s v="         mergesort"/>
    <n v="1.294"/>
    <s v=" mergesortImproved"/>
    <n v="1.9622599999999999"/>
  </r>
  <r>
    <x v="750"/>
    <x v="0"/>
    <n v="0.64770300000000003"/>
    <s v="         mergesort"/>
    <n v="2.5617100000000002"/>
    <s v=" mergesortImproved"/>
    <n v="3.8640699999999999"/>
  </r>
  <r>
    <x v="750"/>
    <x v="0"/>
    <n v="0.96802699999999997"/>
    <s v="         mergesort"/>
    <n v="3.85615"/>
    <s v=" mergesortImproved"/>
    <n v="5.7797799999999997"/>
  </r>
  <r>
    <x v="750"/>
    <x v="0"/>
    <n v="1.28867"/>
    <s v="         mergesort"/>
    <n v="5.1505200000000002"/>
    <s v=" mergesortImproved"/>
    <n v="7.7217399999999996"/>
  </r>
  <r>
    <x v="750"/>
    <x v="0"/>
    <n v="1.6225000000000001"/>
    <s v="         mergesort"/>
    <n v="6.3983600000000003"/>
    <s v=" mergesortImproved"/>
    <n v="9.6439299999999992"/>
  </r>
  <r>
    <x v="750"/>
    <x v="0"/>
    <n v="1.9561299999999999"/>
    <s v="         mergesort"/>
    <n v="7.70608"/>
    <s v=" mergesortImproved"/>
    <n v="11.5596"/>
  </r>
  <r>
    <x v="750"/>
    <x v="0"/>
    <n v="2.2836400000000001"/>
    <s v="         mergesort"/>
    <n v="8.9475800000000003"/>
    <s v=" mergesortImproved"/>
    <n v="13.4612"/>
  </r>
  <r>
    <x v="751"/>
    <x v="0"/>
    <n v="0.32705200000000001"/>
    <s v="         mergesort"/>
    <n v="1.2606900000000001"/>
    <s v=" mergesortImproved"/>
    <n v="1.93591"/>
  </r>
  <r>
    <x v="751"/>
    <x v="0"/>
    <n v="0.65393500000000004"/>
    <s v="         mergesort"/>
    <n v="2.52128"/>
    <s v=" mergesortImproved"/>
    <n v="3.7989600000000001"/>
  </r>
  <r>
    <x v="751"/>
    <x v="0"/>
    <n v="0.98789300000000002"/>
    <s v="         mergesort"/>
    <n v="3.8220999999999998"/>
    <s v=" mergesortImproved"/>
    <n v="5.7612800000000002"/>
  </r>
  <r>
    <x v="751"/>
    <x v="0"/>
    <n v="1.31488"/>
    <s v="         mergesort"/>
    <n v="5.1036999999999999"/>
    <s v=" mergesortImproved"/>
    <n v="7.6963299999999997"/>
  </r>
  <r>
    <x v="751"/>
    <x v="0"/>
    <n v="1.6285099999999999"/>
    <s v="         mergesort"/>
    <n v="6.3382100000000001"/>
    <s v=" mergesortImproved"/>
    <n v="9.6114899999999999"/>
  </r>
  <r>
    <x v="751"/>
    <x v="0"/>
    <n v="1.95547"/>
    <s v="         mergesort"/>
    <n v="7.5927499999999997"/>
    <s v=" mergesortImproved"/>
    <n v="11.5"/>
  </r>
  <r>
    <x v="751"/>
    <x v="0"/>
    <n v="2.2690700000000001"/>
    <s v="         mergesort"/>
    <n v="8.8873099999999994"/>
    <s v=" mergesortImproved"/>
    <n v="13.388500000000001"/>
  </r>
  <r>
    <x v="752"/>
    <x v="0"/>
    <n v="0.300284"/>
    <s v="         mergesort"/>
    <n v="1.28796"/>
    <s v=" mergesortImproved"/>
    <n v="1.9151"/>
  </r>
  <r>
    <x v="752"/>
    <x v="0"/>
    <n v="0.64060799999999996"/>
    <s v="         mergesort"/>
    <n v="2.52915"/>
    <s v=" mergesortImproved"/>
    <n v="3.8369900000000001"/>
  </r>
  <r>
    <x v="752"/>
    <x v="0"/>
    <n v="0.967503"/>
    <s v="         mergesort"/>
    <n v="3.7903600000000002"/>
    <s v=" mergesortImproved"/>
    <n v="5.7255500000000001"/>
  </r>
  <r>
    <x v="752"/>
    <x v="0"/>
    <n v="1.3012999999999999"/>
    <s v="         mergesort"/>
    <n v="5.0514299999999999"/>
    <s v=" mergesortImproved"/>
    <n v="7.6540400000000002"/>
  </r>
  <r>
    <x v="752"/>
    <x v="0"/>
    <n v="1.6352800000000001"/>
    <s v="         mergesort"/>
    <n v="6.3188700000000004"/>
    <s v=" mergesortImproved"/>
    <n v="9.5833600000000008"/>
  </r>
  <r>
    <x v="752"/>
    <x v="0"/>
    <n v="1.9691700000000001"/>
    <s v="         mergesort"/>
    <n v="7.61395"/>
    <s v=" mergesortImproved"/>
    <n v="11.532500000000001"/>
  </r>
  <r>
    <x v="752"/>
    <x v="0"/>
    <n v="2.3096700000000001"/>
    <s v="         mergesort"/>
    <n v="8.8817900000000005"/>
    <s v=" mergesortImproved"/>
    <n v="13.4475"/>
  </r>
  <r>
    <x v="753"/>
    <x v="0"/>
    <n v="0.32029200000000002"/>
    <s v="         mergesort"/>
    <n v="1.24122"/>
    <s v=" mergesortImproved"/>
    <n v="1.89513"/>
  </r>
  <r>
    <x v="753"/>
    <x v="0"/>
    <n v="0.64727100000000004"/>
    <s v="         mergesort"/>
    <n v="2.5224500000000001"/>
    <s v=" mergesortImproved"/>
    <n v="3.7969499999999998"/>
  </r>
  <r>
    <x v="753"/>
    <x v="0"/>
    <n v="0.97425099999999998"/>
    <s v="         mergesort"/>
    <n v="3.7836500000000002"/>
    <s v=" mergesortImproved"/>
    <n v="5.6920900000000003"/>
  </r>
  <r>
    <x v="753"/>
    <x v="0"/>
    <n v="1.3213900000000001"/>
    <s v="         mergesort"/>
    <n v="5.1249500000000001"/>
    <s v=" mergesortImproved"/>
    <n v="7.6404699999999997"/>
  </r>
  <r>
    <x v="753"/>
    <x v="0"/>
    <n v="1.6747799999999999"/>
    <s v="         mergesort"/>
    <n v="6.4926399999999997"/>
    <s v=" mergesortImproved"/>
    <n v="9.6168899999999997"/>
  </r>
  <r>
    <x v="753"/>
    <x v="0"/>
    <n v="1.99525"/>
    <s v="         mergesort"/>
    <n v="7.7995999999999999"/>
    <s v=" mergesortImproved"/>
    <n v="11.5596"/>
  </r>
  <r>
    <x v="753"/>
    <x v="0"/>
    <n v="2.3355000000000001"/>
    <s v="         mergesort"/>
    <n v="9.1077300000000001"/>
    <s v=" mergesortImproved"/>
    <n v="13.462"/>
  </r>
  <r>
    <x v="754"/>
    <x v="0"/>
    <n v="0.333652"/>
    <s v="         mergesort"/>
    <n v="1.30823"/>
    <s v=" mergesortImproved"/>
    <n v="1.9885699999999999"/>
  </r>
  <r>
    <x v="754"/>
    <x v="0"/>
    <n v="0.700793"/>
    <s v="         mergesort"/>
    <n v="2.6227299999999998"/>
    <s v=" mergesortImproved"/>
    <n v="3.9304100000000002"/>
  </r>
  <r>
    <x v="754"/>
    <x v="0"/>
    <n v="1.04796"/>
    <s v="         mergesort"/>
    <n v="3.8976600000000001"/>
    <s v=" mergesortImproved"/>
    <n v="5.8857400000000002"/>
  </r>
  <r>
    <x v="754"/>
    <x v="0"/>
    <n v="1.40164"/>
    <s v="         mergesort"/>
    <n v="5.2853000000000003"/>
    <s v=" mergesortImproved"/>
    <n v="7.8544700000000001"/>
  </r>
  <r>
    <x v="754"/>
    <x v="0"/>
    <n v="1.75546"/>
    <s v="         mergesort"/>
    <n v="6.5590200000000003"/>
    <s v=" mergesortImproved"/>
    <n v="9.7638400000000001"/>
  </r>
  <r>
    <x v="754"/>
    <x v="0"/>
    <n v="2.09612"/>
    <s v="         mergesort"/>
    <n v="7.8063000000000002"/>
    <s v=" mergesortImproved"/>
    <n v="11.6861"/>
  </r>
  <r>
    <x v="754"/>
    <x v="0"/>
    <n v="2.44333"/>
    <s v="         mergesort"/>
    <n v="9.1269600000000004"/>
    <s v=" mergesortImproved"/>
    <n v="13.681699999999999"/>
  </r>
  <r>
    <x v="755"/>
    <x v="0"/>
    <n v="0.34698299999999999"/>
    <s v="         mergesort"/>
    <n v="1.28685"/>
    <s v=" mergesortImproved"/>
    <n v="1.98963"/>
  </r>
  <r>
    <x v="755"/>
    <x v="0"/>
    <n v="0.70123599999999997"/>
    <s v="         mergesort"/>
    <n v="2.5937000000000001"/>
    <s v=" mergesortImproved"/>
    <n v="3.99891"/>
  </r>
  <r>
    <x v="755"/>
    <x v="0"/>
    <n v="1.0482400000000001"/>
    <s v="         mergesort"/>
    <n v="3.9084099999999999"/>
    <s v=" mergesortImproved"/>
    <n v="5.9274800000000001"/>
  </r>
  <r>
    <x v="755"/>
    <x v="0"/>
    <n v="1.39533"/>
    <s v="         mergesort"/>
    <n v="5.2360300000000004"/>
    <s v=" mergesortImproved"/>
    <n v="7.8964100000000004"/>
  </r>
  <r>
    <x v="755"/>
    <x v="0"/>
    <n v="1.7360599999999999"/>
    <s v="         mergesort"/>
    <n v="6.49146"/>
    <s v=" mergesortImproved"/>
    <n v="9.8320000000000007"/>
  </r>
  <r>
    <x v="755"/>
    <x v="0"/>
    <n v="2.0828099999999998"/>
    <s v="         mergesort"/>
    <n v="7.7658199999999997"/>
    <s v=" mergesortImproved"/>
    <n v="11.747400000000001"/>
  </r>
  <r>
    <x v="755"/>
    <x v="0"/>
    <n v="2.41648"/>
    <s v="         mergesort"/>
    <n v="9.0603899999999999"/>
    <s v=" mergesortImproved"/>
    <n v="13.682600000000001"/>
  </r>
  <r>
    <x v="756"/>
    <x v="0"/>
    <n v="0.34032299999999999"/>
    <s v="         mergesort"/>
    <n v="1.2746900000000001"/>
    <s v=" mergesortImproved"/>
    <n v="1.93506"/>
  </r>
  <r>
    <x v="756"/>
    <x v="0"/>
    <n v="0.68063499999999999"/>
    <s v="         mergesort"/>
    <n v="2.5425900000000001"/>
    <s v=" mergesortImproved"/>
    <n v="3.86355"/>
  </r>
  <r>
    <x v="756"/>
    <x v="0"/>
    <n v="1.00759"/>
    <s v="         mergesort"/>
    <n v="3.8238699999999999"/>
    <s v=" mergesortImproved"/>
    <n v="5.7653299999999996"/>
  </r>
  <r>
    <x v="756"/>
    <x v="0"/>
    <n v="1.3412599999999999"/>
    <s v="         mergesort"/>
    <n v="5.0859300000000003"/>
    <s v=" mergesortImproved"/>
    <n v="7.6738"/>
  </r>
  <r>
    <x v="756"/>
    <x v="0"/>
    <n v="1.68832"/>
    <s v="         mergesort"/>
    <n v="6.3670799999999996"/>
    <s v=" mergesortImproved"/>
    <n v="9.6043000000000003"/>
  </r>
  <r>
    <x v="756"/>
    <x v="0"/>
    <n v="2.0284599999999999"/>
    <s v="         mergesort"/>
    <n v="7.6746600000000003"/>
    <s v=" mergesortImproved"/>
    <n v="11.566800000000001"/>
  </r>
  <r>
    <x v="756"/>
    <x v="0"/>
    <n v="2.3489900000000001"/>
    <s v="         mergesort"/>
    <n v="8.9551300000000005"/>
    <s v=" mergesortImproved"/>
    <n v="13.4695"/>
  </r>
  <r>
    <x v="757"/>
    <x v="0"/>
    <n v="0.33343600000000001"/>
    <s v="         mergesort"/>
    <n v="1.2550699999999999"/>
    <s v=" mergesortImproved"/>
    <n v="1.90943"/>
  </r>
  <r>
    <x v="757"/>
    <x v="0"/>
    <n v="0.64709899999999998"/>
    <s v="         mergesort"/>
    <n v="2.5161799999999999"/>
    <s v=" mergesortImproved"/>
    <n v="3.8112499999999998"/>
  </r>
  <r>
    <x v="757"/>
    <x v="0"/>
    <n v="0.98784899999999998"/>
    <s v="         mergesort"/>
    <n v="3.7901799999999999"/>
    <s v=" mergesortImproved"/>
    <n v="5.7197300000000002"/>
  </r>
  <r>
    <x v="757"/>
    <x v="0"/>
    <n v="1.3279099999999999"/>
    <s v="         mergesort"/>
    <n v="5.0450299999999997"/>
    <s v=" mergesortImproved"/>
    <n v="7.6222300000000001"/>
  </r>
  <r>
    <x v="757"/>
    <x v="0"/>
    <n v="1.6484700000000001"/>
    <s v="         mergesort"/>
    <n v="6.31975"/>
    <s v=" mergesortImproved"/>
    <n v="9.5310299999999994"/>
  </r>
  <r>
    <x v="757"/>
    <x v="0"/>
    <n v="1.96879"/>
    <s v="         mergesort"/>
    <n v="7.5873400000000002"/>
    <s v=" mergesortImproved"/>
    <n v="11.394399999999999"/>
  </r>
  <r>
    <x v="757"/>
    <x v="0"/>
    <n v="2.2957800000000002"/>
    <s v="         mergesort"/>
    <n v="8.8481299999999994"/>
    <s v=" mergesortImproved"/>
    <n v="13.2972"/>
  </r>
  <r>
    <x v="758"/>
    <x v="0"/>
    <n v="0.313639"/>
    <s v="         mergesort"/>
    <n v="1.26109"/>
    <s v=" mergesortImproved"/>
    <n v="1.9155199999999999"/>
  </r>
  <r>
    <x v="758"/>
    <x v="0"/>
    <n v="0.65404099999999998"/>
    <s v="         mergesort"/>
    <n v="2.5291000000000001"/>
    <s v=" mergesortImproved"/>
    <n v="3.8110499999999998"/>
  </r>
  <r>
    <x v="758"/>
    <x v="0"/>
    <n v="0.981379"/>
    <s v="         mergesort"/>
    <n v="3.8032400000000002"/>
    <s v=" mergesortImproved"/>
    <n v="5.6797599999999999"/>
  </r>
  <r>
    <x v="758"/>
    <x v="0"/>
    <n v="1.30847"/>
    <s v="         mergesort"/>
    <n v="5.0642399999999999"/>
    <s v=" mergesortImproved"/>
    <n v="7.6090999999999998"/>
  </r>
  <r>
    <x v="758"/>
    <x v="0"/>
    <n v="1.66187"/>
    <s v="         mergesort"/>
    <n v="6.3315400000000004"/>
    <s v=" mergesortImproved"/>
    <n v="9.5185300000000002"/>
  </r>
  <r>
    <x v="758"/>
    <x v="0"/>
    <n v="1.9886999999999999"/>
    <s v="         mergesort"/>
    <n v="7.5995100000000004"/>
    <s v=" mergesortImproved"/>
    <n v="11.4605"/>
  </r>
  <r>
    <x v="758"/>
    <x v="0"/>
    <n v="2.3223099999999999"/>
    <s v="         mergesort"/>
    <n v="8.8806399999999996"/>
    <s v=" mergesortImproved"/>
    <n v="13.4024"/>
  </r>
  <r>
    <x v="759"/>
    <x v="0"/>
    <n v="0.34060499999999999"/>
    <s v="         mergesort"/>
    <n v="1.2869200000000001"/>
    <s v=" mergesortImproved"/>
    <n v="1.8494299999999999"/>
  </r>
  <r>
    <x v="759"/>
    <x v="0"/>
    <n v="0.68091500000000005"/>
    <s v="         mergesort"/>
    <n v="2.5409600000000001"/>
    <s v=" mergesortImproved"/>
    <n v="3.7190799999999999"/>
  </r>
  <r>
    <x v="759"/>
    <x v="0"/>
    <n v="1.01488"/>
    <s v="         mergesort"/>
    <n v="3.7953199999999998"/>
    <s v=" mergesortImproved"/>
    <n v="5.5946600000000002"/>
  </r>
  <r>
    <x v="759"/>
    <x v="0"/>
    <n v="1.34867"/>
    <s v="         mergesort"/>
    <n v="5.1167999999999996"/>
    <s v=" mergesortImproved"/>
    <n v="7.5432100000000002"/>
  </r>
  <r>
    <x v="759"/>
    <x v="0"/>
    <n v="1.6688700000000001"/>
    <s v="         mergesort"/>
    <n v="6.3845499999999999"/>
    <s v=" mergesortImproved"/>
    <n v="9.4595699999999994"/>
  </r>
  <r>
    <x v="759"/>
    <x v="0"/>
    <n v="1.99583"/>
    <s v="         mergesort"/>
    <n v="7.6852099999999997"/>
    <s v=" mergesortImproved"/>
    <n v="11.375500000000001"/>
  </r>
  <r>
    <x v="759"/>
    <x v="0"/>
    <n v="2.3097099999999999"/>
    <s v="         mergesort"/>
    <n v="8.9531399999999994"/>
    <s v=" mergesortImproved"/>
    <n v="13.271000000000001"/>
  </r>
  <r>
    <x v="760"/>
    <x v="0"/>
    <n v="0.327241"/>
    <s v="         mergesort"/>
    <n v="1.2901899999999999"/>
    <s v=" mergesortImproved"/>
    <n v="1.88232"/>
  </r>
  <r>
    <x v="760"/>
    <x v="0"/>
    <n v="0.66080499999999998"/>
    <s v="         mergesort"/>
    <n v="2.55802"/>
    <s v=" mergesortImproved"/>
    <n v="3.8041100000000001"/>
  </r>
  <r>
    <x v="760"/>
    <x v="0"/>
    <n v="0.99446400000000001"/>
    <s v="         mergesort"/>
    <n v="3.8259099999999999"/>
    <s v=" mergesortImproved"/>
    <n v="5.7392899999999996"/>
  </r>
  <r>
    <x v="760"/>
    <x v="0"/>
    <n v="1.32189"/>
    <s v="         mergesort"/>
    <n v="5.11374"/>
    <s v=" mergesortImproved"/>
    <n v="7.6413399999999996"/>
  </r>
  <r>
    <x v="760"/>
    <x v="0"/>
    <n v="1.66249"/>
    <s v="         mergesort"/>
    <n v="6.4146099999999997"/>
    <s v=" mergesortImproved"/>
    <n v="9.5173900000000007"/>
  </r>
  <r>
    <x v="760"/>
    <x v="0"/>
    <n v="1.9829699999999999"/>
    <s v="         mergesort"/>
    <n v="7.6954000000000002"/>
    <s v=" mergesortImproved"/>
    <n v="11.433"/>
  </r>
  <r>
    <x v="760"/>
    <x v="0"/>
    <n v="2.30979"/>
    <s v="         mergesort"/>
    <n v="8.9630700000000001"/>
    <s v=" mergesortImproved"/>
    <n v="13.3224"/>
  </r>
  <r>
    <x v="761"/>
    <x v="0"/>
    <n v="0.34021600000000002"/>
    <s v="         mergesort"/>
    <n v="1.26831"/>
    <s v=" mergesortImproved"/>
    <n v="1.90924"/>
  </r>
  <r>
    <x v="761"/>
    <x v="0"/>
    <n v="0.66706799999999999"/>
    <s v="         mergesort"/>
    <n v="2.5622699999999998"/>
    <s v=" mergesortImproved"/>
    <n v="3.8256999999999999"/>
  </r>
  <r>
    <x v="761"/>
    <x v="0"/>
    <n v="1.00725"/>
    <s v="         mergesort"/>
    <n v="3.8164600000000002"/>
    <s v=" mergesortImproved"/>
    <n v="5.7081099999999996"/>
  </r>
  <r>
    <x v="761"/>
    <x v="0"/>
    <n v="1.32769"/>
    <s v="         mergesort"/>
    <n v="5.0907200000000001"/>
    <s v=" mergesortImproved"/>
    <n v="7.5972400000000002"/>
  </r>
  <r>
    <x v="761"/>
    <x v="0"/>
    <n v="1.6615599999999999"/>
    <s v="         mergesort"/>
    <n v="6.3584699999999996"/>
    <s v=" mergesortImproved"/>
    <n v="9.4734700000000007"/>
  </r>
  <r>
    <x v="761"/>
    <x v="0"/>
    <n v="1.96878"/>
    <s v="         mergesort"/>
    <n v="7.6329099999999999"/>
    <s v=" mergesortImproved"/>
    <n v="11.3756"/>
  </r>
  <r>
    <x v="761"/>
    <x v="0"/>
    <n v="2.3023500000000001"/>
    <s v="         mergesort"/>
    <n v="8.8882399999999997"/>
    <s v=" mergesortImproved"/>
    <n v="13.271000000000001"/>
  </r>
  <r>
    <x v="762"/>
    <x v="0"/>
    <n v="0.334337"/>
    <s v="         mergesort"/>
    <n v="1.2741800000000001"/>
    <s v=" mergesortImproved"/>
    <n v="1.94181"/>
  </r>
  <r>
    <x v="762"/>
    <x v="0"/>
    <n v="0.64796799999999999"/>
    <s v="         mergesort"/>
    <n v="2.5356299999999998"/>
    <s v=" mergesortImproved"/>
    <n v="3.88374"/>
  </r>
  <r>
    <x v="762"/>
    <x v="0"/>
    <n v="0.98151200000000005"/>
    <s v="         mergesort"/>
    <n v="3.8037399999999999"/>
    <s v=" mergesortImproved"/>
    <n v="5.8321500000000004"/>
  </r>
  <r>
    <x v="762"/>
    <x v="0"/>
    <n v="1.3217699999999999"/>
    <s v="         mergesort"/>
    <n v="5.0849799999999998"/>
    <s v=" mergesortImproved"/>
    <n v="7.7473700000000001"/>
  </r>
  <r>
    <x v="762"/>
    <x v="0"/>
    <n v="1.6286700000000001"/>
    <s v="         mergesort"/>
    <n v="6.3662200000000002"/>
    <s v=" mergesortImproved"/>
    <n v="9.6559000000000008"/>
  </r>
  <r>
    <x v="762"/>
    <x v="0"/>
    <n v="1.9690099999999999"/>
    <s v="         mergesort"/>
    <n v="7.63408"/>
    <s v=" mergesortImproved"/>
    <n v="11.597799999999999"/>
  </r>
  <r>
    <x v="762"/>
    <x v="0"/>
    <n v="2.3026399999999998"/>
    <s v="         mergesort"/>
    <n v="8.8886099999999999"/>
    <s v=" mergesortImproved"/>
    <n v="13.5129"/>
  </r>
  <r>
    <x v="763"/>
    <x v="0"/>
    <n v="0.32031100000000001"/>
    <s v="         mergesort"/>
    <n v="1.2612399999999999"/>
    <s v=" mergesortImproved"/>
    <n v="1.9351499999999999"/>
  </r>
  <r>
    <x v="763"/>
    <x v="0"/>
    <n v="0.64054"/>
    <s v="         mergesort"/>
    <n v="2.5291999999999999"/>
    <s v=" mergesortImproved"/>
    <n v="3.8502299999999998"/>
  </r>
  <r>
    <x v="763"/>
    <x v="0"/>
    <n v="0.97419299999999998"/>
    <s v="         mergesort"/>
    <n v="3.7837499999999999"/>
    <s v=" mergesortImproved"/>
    <n v="5.7520300000000004"/>
  </r>
  <r>
    <x v="763"/>
    <x v="0"/>
    <n v="1.27447"/>
    <s v="         mergesort"/>
    <n v="5.0516699999999997"/>
    <s v=" mergesortImproved"/>
    <n v="7.6471499999999999"/>
  </r>
  <r>
    <x v="763"/>
    <x v="0"/>
    <n v="1.5948"/>
    <s v="         mergesort"/>
    <n v="6.2995400000000004"/>
    <s v=" mergesortImproved"/>
    <n v="9.52224"/>
  </r>
  <r>
    <x v="763"/>
    <x v="0"/>
    <n v="1.9217299999999999"/>
    <s v="         mergesort"/>
    <n v="7.5674400000000004"/>
    <s v=" mergesortImproved"/>
    <n v="11.477499999999999"/>
  </r>
  <r>
    <x v="763"/>
    <x v="0"/>
    <n v="2.2554699999999999"/>
    <s v="         mergesort"/>
    <n v="8.8817000000000004"/>
    <s v=" mergesortImproved"/>
    <n v="13.413"/>
  </r>
  <r>
    <x v="764"/>
    <x v="0"/>
    <n v="0.32009100000000001"/>
    <s v="         mergesort"/>
    <n v="1.3210500000000001"/>
    <s v=" mergesortImproved"/>
    <n v="1.9956700000000001"/>
  </r>
  <r>
    <x v="764"/>
    <x v="0"/>
    <n v="0.646845"/>
    <s v="         mergesort"/>
    <n v="2.6020799999999999"/>
    <s v=" mergesortImproved"/>
    <n v="3.9713799999999999"/>
  </r>
  <r>
    <x v="764"/>
    <x v="0"/>
    <n v="0.98065100000000005"/>
    <s v="         mergesort"/>
    <n v="3.8631899999999999"/>
    <s v=" mergesortImproved"/>
    <n v="5.8401699999999996"/>
  </r>
  <r>
    <x v="764"/>
    <x v="0"/>
    <n v="1.3145500000000001"/>
    <s v="         mergesort"/>
    <n v="5.1579300000000003"/>
    <s v=" mergesortImproved"/>
    <n v="7.7631699999999997"/>
  </r>
  <r>
    <x v="764"/>
    <x v="0"/>
    <n v="1.6549499999999999"/>
    <s v="         mergesort"/>
    <n v="6.4322299999999997"/>
    <s v=" mergesortImproved"/>
    <n v="9.6983700000000006"/>
  </r>
  <r>
    <x v="764"/>
    <x v="0"/>
    <n v="1.97525"/>
    <s v="         mergesort"/>
    <n v="7.7001099999999996"/>
    <s v=" mergesortImproved"/>
    <n v="11.600199999999999"/>
  </r>
  <r>
    <x v="764"/>
    <x v="0"/>
    <n v="2.29556"/>
    <s v="         mergesort"/>
    <n v="8.9679900000000004"/>
    <s v=" mergesortImproved"/>
    <n v="13.5153"/>
  </r>
  <r>
    <x v="765"/>
    <x v="0"/>
    <n v="0.32032300000000002"/>
    <s v="         mergesort"/>
    <n v="1.2613000000000001"/>
    <s v=" mergesortImproved"/>
    <n v="1.92839"/>
  </r>
  <r>
    <x v="765"/>
    <x v="0"/>
    <n v="0.64724499999999996"/>
    <s v="         mergesort"/>
    <n v="2.52251"/>
    <s v=" mergesortImproved"/>
    <n v="3.8569499999999999"/>
  </r>
  <r>
    <x v="765"/>
    <x v="0"/>
    <n v="0.98085599999999995"/>
    <s v="         mergesort"/>
    <n v="3.7903600000000002"/>
    <s v=" mergesortImproved"/>
    <n v="5.7388700000000004"/>
  </r>
  <r>
    <x v="765"/>
    <x v="0"/>
    <n v="1.3011200000000001"/>
    <s v="         mergesort"/>
    <n v="5.0315399999999997"/>
    <s v=" mergesortImproved"/>
    <n v="7.63401"/>
  </r>
  <r>
    <x v="765"/>
    <x v="0"/>
    <n v="1.6414500000000001"/>
    <s v="         mergesort"/>
    <n v="6.3194499999999998"/>
    <s v=" mergesortImproved"/>
    <n v="9.6092200000000005"/>
  </r>
  <r>
    <x v="765"/>
    <x v="0"/>
    <n v="1.9550700000000001"/>
    <s v="         mergesort"/>
    <n v="7.6207000000000003"/>
    <s v=" mergesortImproved"/>
    <n v="11.5177"/>
  </r>
  <r>
    <x v="765"/>
    <x v="0"/>
    <n v="2.2753800000000002"/>
    <s v="         mergesort"/>
    <n v="8.8552199999999992"/>
    <s v=" mergesortImproved"/>
    <n v="13.3995"/>
  </r>
  <r>
    <x v="766"/>
    <x v="0"/>
    <n v="0.31365999999999999"/>
    <s v="         mergesort"/>
    <n v="1.26118"/>
    <s v=" mergesortImproved"/>
    <n v="1.8884700000000001"/>
  </r>
  <r>
    <x v="766"/>
    <x v="0"/>
    <n v="0.64064399999999999"/>
    <s v="         mergesort"/>
    <n v="2.5223200000000001"/>
    <s v=" mergesortImproved"/>
    <n v="3.79704"/>
  </r>
  <r>
    <x v="766"/>
    <x v="0"/>
    <n v="0.94092699999999996"/>
    <s v="         mergesort"/>
    <n v="3.7701799999999999"/>
    <s v=" mergesortImproved"/>
    <n v="5.6721700000000004"/>
  </r>
  <r>
    <x v="766"/>
    <x v="0"/>
    <n v="1.2613099999999999"/>
    <s v="         mergesort"/>
    <n v="5.0243099999999998"/>
    <s v=" mergesortImproved"/>
    <n v="7.5412800000000004"/>
  </r>
  <r>
    <x v="766"/>
    <x v="0"/>
    <n v="1.5751500000000001"/>
    <s v="         mergesort"/>
    <n v="6.2851499999999998"/>
    <s v=" mergesortImproved"/>
    <n v="9.43675"/>
  </r>
  <r>
    <x v="766"/>
    <x v="0"/>
    <n v="1.90225"/>
    <s v="         mergesort"/>
    <n v="7.5262500000000001"/>
    <s v=" mergesortImproved"/>
    <n v="11.3452"/>
  </r>
  <r>
    <x v="766"/>
    <x v="0"/>
    <n v="2.2229000000000001"/>
    <s v="         mergesort"/>
    <n v="8.7870100000000004"/>
    <s v=" mergesortImproved"/>
    <n v="13.213900000000001"/>
  </r>
  <r>
    <x v="767"/>
    <x v="0"/>
    <n v="0.32085200000000003"/>
    <s v="         mergesort"/>
    <n v="1.24088"/>
    <s v=" mergesortImproved"/>
    <n v="1.89567"/>
  </r>
  <r>
    <x v="767"/>
    <x v="0"/>
    <n v="0.64166100000000004"/>
    <s v="         mergesort"/>
    <n v="2.4956900000000002"/>
    <s v=" mergesortImproved"/>
    <n v="3.7771499999999998"/>
  </r>
  <r>
    <x v="767"/>
    <x v="0"/>
    <n v="0.96328800000000003"/>
    <s v="         mergesort"/>
    <n v="3.7567699999999999"/>
    <s v=" mergesortImproved"/>
    <n v="5.6592000000000002"/>
  </r>
  <r>
    <x v="767"/>
    <x v="0"/>
    <n v="1.29044"/>
    <s v="         mergesort"/>
    <n v="5.0108699999999997"/>
    <s v=" mergesortImproved"/>
    <n v="7.5415099999999997"/>
  </r>
  <r>
    <x v="767"/>
    <x v="0"/>
    <n v="1.611"/>
    <s v="         mergesort"/>
    <n v="6.2581300000000004"/>
    <s v=" mergesortImproved"/>
    <n v="9.4377600000000008"/>
  </r>
  <r>
    <x v="767"/>
    <x v="0"/>
    <n v="1.91852"/>
    <s v="         mergesort"/>
    <n v="7.5387300000000002"/>
    <s v=" mergesortImproved"/>
    <n v="11.333500000000001"/>
  </r>
  <r>
    <x v="767"/>
    <x v="0"/>
    <n v="2.2331500000000002"/>
    <s v="         mergesort"/>
    <n v="8.7661200000000008"/>
    <s v=" mergesortImproved"/>
    <n v="13.2494"/>
  </r>
  <r>
    <x v="768"/>
    <x v="0"/>
    <n v="0.30734400000000001"/>
    <s v="         mergesort"/>
    <n v="1.26786"/>
    <s v=" mergesortImproved"/>
    <n v="1.87534"/>
  </r>
  <r>
    <x v="768"/>
    <x v="0"/>
    <n v="0.63488800000000001"/>
    <s v="         mergesort"/>
    <n v="2.5218799999999999"/>
    <s v=" mergesortImproved"/>
    <n v="3.7574900000000002"/>
  </r>
  <r>
    <x v="768"/>
    <x v="0"/>
    <n v="0.96220300000000003"/>
    <s v="         mergesort"/>
    <n v="3.7896000000000001"/>
    <s v=" mergesortImproved"/>
    <n v="5.6397500000000003"/>
  </r>
  <r>
    <x v="768"/>
    <x v="0"/>
    <n v="1.29627"/>
    <s v="         mergesort"/>
    <n v="5.0436500000000004"/>
    <s v=" mergesortImproved"/>
    <n v="7.5223000000000004"/>
  </r>
  <r>
    <x v="768"/>
    <x v="0"/>
    <n v="1.62344"/>
    <s v="         mergesort"/>
    <n v="6.3123399999999998"/>
    <s v=" mergesortImproved"/>
    <n v="9.3981600000000007"/>
  </r>
  <r>
    <x v="768"/>
    <x v="0"/>
    <n v="1.95722"/>
    <s v="         mergesort"/>
    <n v="7.5668800000000003"/>
    <s v=" mergesortImproved"/>
    <n v="11.280099999999999"/>
  </r>
  <r>
    <x v="768"/>
    <x v="0"/>
    <n v="2.27773"/>
    <s v="         mergesort"/>
    <n v="8.8212799999999998"/>
    <s v=" mergesortImproved"/>
    <n v="13.1753"/>
  </r>
  <r>
    <x v="769"/>
    <x v="0"/>
    <n v="0.30737999999999999"/>
    <s v="         mergesort"/>
    <n v="1.2605299999999999"/>
    <s v=" mergesortImproved"/>
    <n v="1.88907"/>
  </r>
  <r>
    <x v="769"/>
    <x v="0"/>
    <n v="0.62127100000000002"/>
    <s v="         mergesort"/>
    <n v="2.5280800000000001"/>
    <s v=" mergesortImproved"/>
    <n v="3.7658800000000001"/>
  </r>
  <r>
    <x v="769"/>
    <x v="0"/>
    <n v="0.94185600000000003"/>
    <s v="         mergesort"/>
    <n v="3.7686500000000001"/>
    <s v=" mergesortImproved"/>
    <n v="5.6616299999999997"/>
  </r>
  <r>
    <x v="769"/>
    <x v="0"/>
    <n v="1.2560800000000001"/>
    <s v="         mergesort"/>
    <n v="5.0295500000000004"/>
    <s v=" mergesortImproved"/>
    <n v="7.5375100000000002"/>
  </r>
  <r>
    <x v="769"/>
    <x v="0"/>
    <n v="1.5963400000000001"/>
    <s v="         mergesort"/>
    <n v="6.2906599999999999"/>
    <s v=" mergesortImproved"/>
    <n v="9.4259500000000003"/>
  </r>
  <r>
    <x v="769"/>
    <x v="0"/>
    <n v="1.93665"/>
    <s v="         mergesort"/>
    <n v="7.5452199999999996"/>
    <s v=" mergesortImproved"/>
    <n v="11.3011"/>
  </r>
  <r>
    <x v="769"/>
    <x v="0"/>
    <n v="2.2769599999999999"/>
    <s v="         mergesort"/>
    <n v="8.8065700000000007"/>
    <s v=" mergesortImproved"/>
    <n v="13.196099999999999"/>
  </r>
  <r>
    <x v="770"/>
    <x v="0"/>
    <n v="0.31368499999999999"/>
    <s v="         mergesort"/>
    <n v="1.28129"/>
    <s v=" mergesortImproved"/>
    <n v="1.94858"/>
  </r>
  <r>
    <x v="770"/>
    <x v="0"/>
    <n v="0.65445600000000004"/>
    <s v="         mergesort"/>
    <n v="2.5419"/>
    <s v=" mergesortImproved"/>
    <n v="3.8245300000000002"/>
  </r>
  <r>
    <x v="770"/>
    <x v="0"/>
    <n v="0.96806099999999995"/>
    <s v="         mergesort"/>
    <n v="3.8031299999999999"/>
    <s v=" mergesortImproved"/>
    <n v="5.7396799999999999"/>
  </r>
  <r>
    <x v="770"/>
    <x v="0"/>
    <n v="1.2950200000000001"/>
    <s v="         mergesort"/>
    <n v="5.0644499999999999"/>
    <s v=" mergesortImproved"/>
    <n v="7.6280400000000004"/>
  </r>
  <r>
    <x v="770"/>
    <x v="0"/>
    <n v="1.63534"/>
    <s v="         mergesort"/>
    <n v="6.35093"/>
    <s v=" mergesortImproved"/>
    <n v="9.54969"/>
  </r>
  <r>
    <x v="770"/>
    <x v="0"/>
    <n v="1.9689399999999999"/>
    <s v="         mergesort"/>
    <n v="7.5919299999999996"/>
    <s v=" mergesortImproved"/>
    <n v="11.485799999999999"/>
  </r>
  <r>
    <x v="770"/>
    <x v="0"/>
    <n v="2.3091200000000001"/>
    <s v="         mergesort"/>
    <n v="8.8858300000000003"/>
    <s v=" mergesortImproved"/>
    <n v="13.441599999999999"/>
  </r>
  <r>
    <x v="771"/>
    <x v="0"/>
    <n v="0.32047599999999998"/>
    <s v="         mergesort"/>
    <n v="1.2678799999999999"/>
    <s v=" mergesortImproved"/>
    <n v="1.9151499999999999"/>
  </r>
  <r>
    <x v="771"/>
    <x v="0"/>
    <n v="0.67408900000000005"/>
    <s v="         mergesort"/>
    <n v="2.5358999999999998"/>
    <s v=" mergesortImproved"/>
    <n v="3.8303199999999999"/>
  </r>
  <r>
    <x v="771"/>
    <x v="0"/>
    <n v="1.00766"/>
    <s v="         mergesort"/>
    <n v="3.7905000000000002"/>
    <s v=" mergesortImproved"/>
    <n v="5.7187200000000002"/>
  </r>
  <r>
    <x v="771"/>
    <x v="0"/>
    <n v="1.3347100000000001"/>
    <s v="         mergesort"/>
    <n v="5.0449900000000003"/>
    <s v=" mergesortImproved"/>
    <n v="7.58047"/>
  </r>
  <r>
    <x v="771"/>
    <x v="0"/>
    <n v="1.66168"/>
    <s v="         mergesort"/>
    <n v="6.2928699999999997"/>
    <s v=" mergesortImproved"/>
    <n v="9.4756699999999991"/>
  </r>
  <r>
    <x v="771"/>
    <x v="0"/>
    <n v="1.9886600000000001"/>
    <s v="         mergesort"/>
    <n v="7.5607699999999998"/>
    <s v=" mergesortImproved"/>
    <n v="11.364100000000001"/>
  </r>
  <r>
    <x v="771"/>
    <x v="0"/>
    <n v="2.3089599999999999"/>
    <s v="         mergesort"/>
    <n v="8.8153299999999994"/>
    <s v=" mergesortImproved"/>
    <n v="13.2592"/>
  </r>
  <r>
    <x v="772"/>
    <x v="0"/>
    <n v="0.327019"/>
    <s v="         mergesort"/>
    <n v="1.2344900000000001"/>
    <s v=" mergesortImproved"/>
    <n v="1.89514"/>
  </r>
  <r>
    <x v="772"/>
    <x v="0"/>
    <n v="0.67395300000000002"/>
    <s v="         mergesort"/>
    <n v="2.5024199999999999"/>
    <s v=" mergesortImproved"/>
    <n v="3.7769400000000002"/>
  </r>
  <r>
    <x v="772"/>
    <x v="0"/>
    <n v="1.0275799999999999"/>
    <s v="         mergesort"/>
    <n v="3.7303899999999999"/>
    <s v=" mergesortImproved"/>
    <n v="5.6719999999999997"/>
  </r>
  <r>
    <x v="772"/>
    <x v="0"/>
    <n v="1.33453"/>
    <s v="         mergesort"/>
    <n v="4.9983000000000004"/>
    <s v=" mergesortImproved"/>
    <n v="7.5604500000000003"/>
  </r>
  <r>
    <x v="772"/>
    <x v="0"/>
    <n v="1.6485700000000001"/>
    <s v="         mergesort"/>
    <n v="6.2525599999999999"/>
    <s v=" mergesortImproved"/>
    <n v="9.4287700000000001"/>
  </r>
  <r>
    <x v="772"/>
    <x v="0"/>
    <n v="1.9822200000000001"/>
    <s v="         mergesort"/>
    <n v="7.5005300000000004"/>
    <s v=" mergesortImproved"/>
    <n v="11.3238"/>
  </r>
  <r>
    <x v="772"/>
    <x v="0"/>
    <n v="2.2891699999999999"/>
    <s v="         mergesort"/>
    <n v="8.8018999999999998"/>
    <s v=" mergesortImproved"/>
    <n v="13.205500000000001"/>
  </r>
  <r>
    <x v="773"/>
    <x v="0"/>
    <n v="0.32697500000000002"/>
    <s v="         mergesort"/>
    <n v="1.25457"/>
    <s v=" mergesortImproved"/>
    <n v="1.8817600000000001"/>
  </r>
  <r>
    <x v="773"/>
    <x v="0"/>
    <n v="0.66062399999999999"/>
    <s v="         mergesort"/>
    <n v="2.5091199999999998"/>
    <s v=" mergesortImproved"/>
    <n v="3.7768899999999999"/>
  </r>
  <r>
    <x v="773"/>
    <x v="0"/>
    <n v="1.00095"/>
    <s v="         mergesort"/>
    <n v="3.8237700000000001"/>
    <s v=" mergesortImproved"/>
    <n v="5.6986699999999999"/>
  </r>
  <r>
    <x v="773"/>
    <x v="0"/>
    <n v="1.34789"/>
    <s v="         mergesort"/>
    <n v="5.1583899999999998"/>
    <s v=" mergesortImproved"/>
    <n v="7.6606100000000001"/>
  </r>
  <r>
    <x v="773"/>
    <x v="0"/>
    <n v="1.68154"/>
    <s v="         mergesort"/>
    <n v="6.4062700000000001"/>
    <s v=" mergesortImproved"/>
    <n v="9.5423799999999996"/>
  </r>
  <r>
    <x v="773"/>
    <x v="0"/>
    <n v="2.0021900000000001"/>
    <s v="         mergesort"/>
    <n v="7.6600999999999999"/>
    <s v=" mergesortImproved"/>
    <n v="11.444599999999999"/>
  </r>
  <r>
    <x v="773"/>
    <x v="0"/>
    <n v="2.3298399999999999"/>
    <s v="         mergesort"/>
    <n v="8.9211299999999998"/>
    <s v=" mergesortImproved"/>
    <n v="13.3462"/>
  </r>
  <r>
    <x v="774"/>
    <x v="0"/>
    <n v="0.300263"/>
    <s v="         mergesort"/>
    <n v="1.25457"/>
    <s v=" mergesortImproved"/>
    <n v="1.8951199999999999"/>
  </r>
  <r>
    <x v="774"/>
    <x v="0"/>
    <n v="0.60055599999999998"/>
    <s v="         mergesort"/>
    <n v="2.5224700000000002"/>
    <s v=" mergesortImproved"/>
    <n v="3.7902200000000001"/>
  </r>
  <r>
    <x v="774"/>
    <x v="0"/>
    <n v="0.92753200000000002"/>
    <s v="         mergesort"/>
    <n v="3.7636799999999999"/>
    <s v=" mergesortImproved"/>
    <n v="5.7053599999999998"/>
  </r>
  <r>
    <x v="774"/>
    <x v="0"/>
    <n v="1.2543899999999999"/>
    <s v="         mergesort"/>
    <n v="5.0315799999999999"/>
    <s v=" mergesortImproved"/>
    <n v="7.6004800000000001"/>
  </r>
  <r>
    <x v="774"/>
    <x v="0"/>
    <n v="1.5880399999999999"/>
    <s v="         mergesort"/>
    <n v="6.28613"/>
    <s v=" mergesortImproved"/>
    <n v="9.4689099999999993"/>
  </r>
  <r>
    <x v="774"/>
    <x v="0"/>
    <n v="1.8949400000000001"/>
    <s v="         mergesort"/>
    <n v="7.5339999999999998"/>
    <s v=" mergesortImproved"/>
    <n v="11.344099999999999"/>
  </r>
  <r>
    <x v="774"/>
    <x v="0"/>
    <n v="2.2219199999999999"/>
    <s v="         mergesort"/>
    <n v="8.78857"/>
    <s v=" mergesortImproved"/>
    <n v="13.2258"/>
  </r>
  <r>
    <x v="775"/>
    <x v="0"/>
    <n v="0.320301"/>
    <s v="         mergesort"/>
    <n v="1.2545500000000001"/>
    <s v=" mergesortImproved"/>
    <n v="1.8751100000000001"/>
  </r>
  <r>
    <x v="775"/>
    <x v="0"/>
    <n v="0.62058500000000005"/>
    <s v="         mergesort"/>
    <n v="2.4957600000000002"/>
    <s v=" mergesortImproved"/>
    <n v="3.76356"/>
  </r>
  <r>
    <x v="775"/>
    <x v="0"/>
    <n v="0.93420899999999996"/>
    <s v="         mergesort"/>
    <n v="3.7569900000000001"/>
    <s v=" mergesortImproved"/>
    <n v="5.65869"/>
  </r>
  <r>
    <x v="775"/>
    <x v="0"/>
    <n v="1.25451"/>
    <s v="         mergesort"/>
    <n v="4.9848400000000002"/>
    <s v=" mergesortImproved"/>
    <n v="7.56717"/>
  </r>
  <r>
    <x v="775"/>
    <x v="0"/>
    <n v="1.5681400000000001"/>
    <s v="         mergesort"/>
    <n v="6.2327199999999996"/>
    <s v=" mergesortImproved"/>
    <n v="9.4689700000000006"/>
  </r>
  <r>
    <x v="775"/>
    <x v="0"/>
    <n v="1.9084700000000001"/>
    <s v="         mergesort"/>
    <n v="7.48726"/>
    <s v=" mergesortImproved"/>
    <n v="11.3908"/>
  </r>
  <r>
    <x v="775"/>
    <x v="0"/>
    <n v="2.2287499999999998"/>
    <s v="         mergesort"/>
    <n v="8.85501"/>
    <s v=" mergesortImproved"/>
    <n v="13.3795"/>
  </r>
  <r>
    <x v="776"/>
    <x v="0"/>
    <n v="0.32697500000000002"/>
    <s v="         mergesort"/>
    <n v="1.2745899999999999"/>
    <s v=" mergesortImproved"/>
    <n v="1.90845"/>
  </r>
  <r>
    <x v="776"/>
    <x v="0"/>
    <n v="0.66729899999999998"/>
    <s v="         mergesort"/>
    <n v="2.5024600000000001"/>
    <s v=" mergesortImproved"/>
    <n v="3.7968999999999999"/>
  </r>
  <r>
    <x v="776"/>
    <x v="0"/>
    <n v="1.00762"/>
    <s v="         mergesort"/>
    <n v="3.75034"/>
    <s v=" mergesortImproved"/>
    <n v="5.6786700000000003"/>
  </r>
  <r>
    <x v="776"/>
    <x v="0"/>
    <n v="1.34796"/>
    <s v="         mergesort"/>
    <n v="5.0116199999999997"/>
    <s v=" mergesortImproved"/>
    <n v="7.5337699999999996"/>
  </r>
  <r>
    <x v="776"/>
    <x v="0"/>
    <n v="1.6749400000000001"/>
    <s v="         mergesort"/>
    <n v="6.2728400000000004"/>
    <s v=" mergesortImproved"/>
    <n v="9.4088799999999999"/>
  </r>
  <r>
    <x v="776"/>
    <x v="0"/>
    <n v="2.0018099999999999"/>
    <s v="         mergesort"/>
    <n v="7.5473999999999997"/>
    <s v=" mergesortImproved"/>
    <n v="11.2774"/>
  </r>
  <r>
    <x v="776"/>
    <x v="0"/>
    <n v="2.3354599999999999"/>
    <s v="         mergesort"/>
    <n v="8.8086300000000008"/>
    <s v=" mergesortImproved"/>
    <n v="13.172599999999999"/>
  </r>
  <r>
    <x v="777"/>
    <x v="0"/>
    <n v="0.33365299999999998"/>
    <s v="         mergesort"/>
    <n v="1.2812300000000001"/>
    <s v=" mergesortImproved"/>
    <n v="1.98858"/>
  </r>
  <r>
    <x v="777"/>
    <x v="0"/>
    <n v="0.67387900000000001"/>
    <s v="         mergesort"/>
    <n v="2.6223700000000001"/>
    <s v=" mergesortImproved"/>
    <n v="3.9840800000000001"/>
  </r>
  <r>
    <x v="777"/>
    <x v="0"/>
    <n v="1.0078499999999999"/>
    <s v="         mergesort"/>
    <n v="3.8965999999999998"/>
    <s v=" mergesortImproved"/>
    <n v="5.9329400000000003"/>
  </r>
  <r>
    <x v="777"/>
    <x v="0"/>
    <n v="1.32199"/>
    <s v="         mergesort"/>
    <n v="5.1906999999999996"/>
    <s v=" mergesortImproved"/>
    <n v="7.8359500000000004"/>
  </r>
  <r>
    <x v="777"/>
    <x v="0"/>
    <n v="1.6426799999999999"/>
    <s v="         mergesort"/>
    <n v="6.4585900000000001"/>
    <s v=" mergesortImproved"/>
    <n v="9.7575800000000008"/>
  </r>
  <r>
    <x v="777"/>
    <x v="0"/>
    <n v="1.9832700000000001"/>
    <s v="         mergesort"/>
    <n v="7.6997"/>
    <s v=" mergesortImproved"/>
    <n v="11.645799999999999"/>
  </r>
  <r>
    <x v="777"/>
    <x v="0"/>
    <n v="2.3035800000000002"/>
    <s v="         mergesort"/>
    <n v="8.9342199999999998"/>
    <s v=" mergesortImproved"/>
    <n v="13.561"/>
  </r>
  <r>
    <x v="778"/>
    <x v="0"/>
    <n v="0.31356899999999999"/>
    <s v="         mergesort"/>
    <n v="1.2478800000000001"/>
    <s v=" mergesortImproved"/>
    <n v="1.8951199999999999"/>
  </r>
  <r>
    <x v="778"/>
    <x v="0"/>
    <n v="0.62719599999999998"/>
    <s v="         mergesort"/>
    <n v="2.4690599999999998"/>
    <s v=" mergesortImproved"/>
    <n v="3.79026"/>
  </r>
  <r>
    <x v="778"/>
    <x v="0"/>
    <n v="0.94082100000000002"/>
    <s v="         mergesort"/>
    <n v="3.73028"/>
    <s v=" mergesortImproved"/>
    <n v="5.6586999999999996"/>
  </r>
  <r>
    <x v="778"/>
    <x v="0"/>
    <n v="1.26111"/>
    <s v="         mergesort"/>
    <n v="4.9714900000000002"/>
    <s v=" mergesortImproved"/>
    <n v="7.5271299999999997"/>
  </r>
  <r>
    <x v="778"/>
    <x v="0"/>
    <n v="1.5814900000000001"/>
    <s v="         mergesort"/>
    <n v="6.20594"/>
    <s v=" mergesortImproved"/>
    <n v="9.4222599999999996"/>
  </r>
  <r>
    <x v="778"/>
    <x v="0"/>
    <n v="1.8951100000000001"/>
    <s v="         mergesort"/>
    <n v="7.4672099999999997"/>
    <s v=" mergesortImproved"/>
    <n v="11.290699999999999"/>
  </r>
  <r>
    <x v="778"/>
    <x v="0"/>
    <n v="2.20871"/>
    <s v="         mergesort"/>
    <n v="8.71509"/>
    <s v=" mergesortImproved"/>
    <n v="13.1724"/>
  </r>
  <r>
    <x v="779"/>
    <x v="0"/>
    <n v="0.32029299999999999"/>
    <s v="         mergesort"/>
    <n v="1.2545599999999999"/>
    <s v=" mergesortImproved"/>
    <n v="1.8617600000000001"/>
  </r>
  <r>
    <x v="779"/>
    <x v="0"/>
    <n v="0.64053199999999999"/>
    <s v="         mergesort"/>
    <n v="2.5024600000000001"/>
    <s v=" mergesortImproved"/>
    <n v="3.72349"/>
  </r>
  <r>
    <x v="779"/>
    <x v="0"/>
    <n v="0.954156"/>
    <s v="         mergesort"/>
    <n v="3.7637299999999998"/>
    <s v=" mergesortImproved"/>
    <n v="5.59856"/>
  </r>
  <r>
    <x v="779"/>
    <x v="0"/>
    <n v="1.26111"/>
    <s v="         mergesort"/>
    <n v="5.0182799999999999"/>
    <s v=" mergesortImproved"/>
    <n v="7.5003599999999997"/>
  </r>
  <r>
    <x v="779"/>
    <x v="0"/>
    <n v="1.58142"/>
    <s v="         mergesort"/>
    <n v="6.27963"/>
    <s v=" mergesortImproved"/>
    <n v="9.4353999999999996"/>
  </r>
  <r>
    <x v="779"/>
    <x v="0"/>
    <n v="1.8950400000000001"/>
    <s v="         mergesort"/>
    <n v="7.5475300000000001"/>
    <s v=" mergesortImproved"/>
    <n v="11.303800000000001"/>
  </r>
  <r>
    <x v="779"/>
    <x v="0"/>
    <n v="2.2421500000000001"/>
    <s v="         mergesort"/>
    <n v="8.8152899999999992"/>
    <s v=" mergesortImproved"/>
    <n v="13.2323"/>
  </r>
  <r>
    <x v="780"/>
    <x v="0"/>
    <n v="0.333652"/>
    <s v="         mergesort"/>
    <n v="1.2345299999999999"/>
    <s v=" mergesortImproved"/>
    <n v="1.89513"/>
  </r>
  <r>
    <x v="780"/>
    <x v="0"/>
    <n v="0.66730500000000004"/>
    <s v="         mergesort"/>
    <n v="2.4757400000000001"/>
    <s v=" mergesortImproved"/>
    <n v="3.7768999999999999"/>
  </r>
  <r>
    <x v="780"/>
    <x v="0"/>
    <n v="1.0009600000000001"/>
    <s v="         mergesort"/>
    <n v="3.71027"/>
    <s v=" mergesortImproved"/>
    <n v="5.6853800000000003"/>
  </r>
  <r>
    <x v="780"/>
    <x v="0"/>
    <n v="1.3345400000000001"/>
    <s v="         mergesort"/>
    <n v="4.9981900000000001"/>
    <s v=" mergesortImproved"/>
    <n v="7.5672199999999998"/>
  </r>
  <r>
    <x v="780"/>
    <x v="0"/>
    <n v="1.6748700000000001"/>
    <s v="         mergesort"/>
    <n v="6.2527299999999997"/>
    <s v=" mergesortImproved"/>
    <n v="9.4423300000000001"/>
  </r>
  <r>
    <x v="780"/>
    <x v="0"/>
    <n v="2.01519"/>
    <s v="         mergesort"/>
    <n v="7.5072799999999997"/>
    <s v=" mergesortImproved"/>
    <n v="11.3308"/>
  </r>
  <r>
    <x v="780"/>
    <x v="0"/>
    <n v="2.3555000000000001"/>
    <s v="         mergesort"/>
    <n v="8.7751800000000006"/>
    <s v=" mergesortImproved"/>
    <n v="13.266"/>
  </r>
  <r>
    <x v="781"/>
    <x v="0"/>
    <n v="0.333561"/>
    <s v="         mergesort"/>
    <n v="1.2749900000000001"/>
    <s v=" mergesortImproved"/>
    <n v="1.8820300000000001"/>
  </r>
  <r>
    <x v="781"/>
    <x v="0"/>
    <n v="0.68054099999999995"/>
    <s v="         mergesort"/>
    <n v="2.56955"/>
    <s v=" mergesortImproved"/>
    <n v="3.8304399999999998"/>
  </r>
  <r>
    <x v="781"/>
    <x v="0"/>
    <n v="1.0275399999999999"/>
    <s v="         mergesort"/>
    <n v="3.8040799999999999"/>
    <s v=" mergesortImproved"/>
    <n v="5.7122299999999999"/>
  </r>
  <r>
    <x v="781"/>
    <x v="0"/>
    <n v="1.3545199999999999"/>
    <s v="         mergesort"/>
    <n v="5.0453799999999998"/>
    <s v=" mergesortImproved"/>
    <n v="7.6005900000000004"/>
  </r>
  <r>
    <x v="781"/>
    <x v="0"/>
    <n v="1.6814899999999999"/>
    <s v="         mergesort"/>
    <n v="6.2932499999999996"/>
    <s v=" mergesortImproved"/>
    <n v="9.4823699999999995"/>
  </r>
  <r>
    <x v="781"/>
    <x v="0"/>
    <n v="2.0017999999999998"/>
    <s v="         mergesort"/>
    <n v="7.5678299999999998"/>
    <s v=" mergesortImproved"/>
    <n v="11.3508"/>
  </r>
  <r>
    <x v="781"/>
    <x v="0"/>
    <n v="2.3287800000000001"/>
    <s v="         mergesort"/>
    <n v="8.8157099999999993"/>
    <s v=" mergesortImproved"/>
    <n v="13.2326"/>
  </r>
  <r>
    <x v="782"/>
    <x v="0"/>
    <n v="0.333648"/>
    <s v="         mergesort"/>
    <n v="1.22786"/>
    <s v=" mergesortImproved"/>
    <n v="1.9017999999999999"/>
  </r>
  <r>
    <x v="782"/>
    <x v="0"/>
    <n v="0.66062799999999999"/>
    <s v="         mergesort"/>
    <n v="2.4624100000000002"/>
    <s v=" mergesortImproved"/>
    <n v="3.7968999999999999"/>
  </r>
  <r>
    <x v="782"/>
    <x v="0"/>
    <n v="0.98093300000000005"/>
    <s v="         mergesort"/>
    <n v="3.7102900000000001"/>
    <s v=" mergesortImproved"/>
    <n v="5.6720199999999998"/>
  </r>
  <r>
    <x v="782"/>
    <x v="0"/>
    <n v="1.3085899999999999"/>
    <s v="         mergesort"/>
    <n v="4.9845100000000002"/>
    <s v=" mergesortImproved"/>
    <n v="7.5739599999999996"/>
  </r>
  <r>
    <x v="782"/>
    <x v="0"/>
    <n v="1.6355200000000001"/>
    <s v="         mergesort"/>
    <n v="6.2786299999999997"/>
    <s v=" mergesortImproved"/>
    <n v="9.4899400000000007"/>
  </r>
  <r>
    <x v="782"/>
    <x v="0"/>
    <n v="1.9692000000000001"/>
    <s v="         mergesort"/>
    <n v="7.5600500000000004"/>
    <s v=" mergesortImproved"/>
    <n v="11.431699999999999"/>
  </r>
  <r>
    <x v="782"/>
    <x v="0"/>
    <n v="2.2963800000000001"/>
    <s v="         mergesort"/>
    <n v="8.8285199999999993"/>
    <s v=" mergesortImproved"/>
    <n v="13.3804"/>
  </r>
  <r>
    <x v="783"/>
    <x v="0"/>
    <n v="0.32721099999999997"/>
    <s v="         mergesort"/>
    <n v="1.2606900000000001"/>
    <s v=" mergesortImproved"/>
    <n v="1.9154500000000001"/>
  </r>
  <r>
    <x v="783"/>
    <x v="0"/>
    <n v="0.66089100000000001"/>
    <s v="         mergesort"/>
    <n v="2.52142"/>
    <s v=" mergesortImproved"/>
    <n v="3.8179500000000002"/>
  </r>
  <r>
    <x v="783"/>
    <x v="0"/>
    <n v="0.99487199999999998"/>
    <s v="         mergesort"/>
    <n v="3.7889400000000002"/>
    <s v=" mergesortImproved"/>
    <n v="5.7399399999999998"/>
  </r>
  <r>
    <x v="783"/>
    <x v="0"/>
    <n v="1.3152699999999999"/>
    <s v="         mergesort"/>
    <n v="5.0496699999999999"/>
    <s v=" mergesortImproved"/>
    <n v="7.6688999999999998"/>
  </r>
  <r>
    <x v="783"/>
    <x v="0"/>
    <n v="1.62218"/>
    <s v="         mergesort"/>
    <n v="6.3240400000000001"/>
    <s v=" mergesortImproved"/>
    <n v="9.5844299999999993"/>
  </r>
  <r>
    <x v="783"/>
    <x v="0"/>
    <n v="1.9291700000000001"/>
    <s v="         mergesort"/>
    <n v="7.5854299999999997"/>
    <s v=" mergesortImproved"/>
    <n v="11.4937"/>
  </r>
  <r>
    <x v="783"/>
    <x v="0"/>
    <n v="2.23624"/>
    <s v="         mergesort"/>
    <n v="8.8590800000000005"/>
    <s v=" mergesortImproved"/>
    <n v="13.4237"/>
  </r>
  <r>
    <x v="784"/>
    <x v="0"/>
    <n v="0.35367300000000002"/>
    <s v="         mergesort"/>
    <n v="1.25461"/>
    <s v=" mergesortImproved"/>
    <n v="1.9284300000000001"/>
  </r>
  <r>
    <x v="784"/>
    <x v="0"/>
    <n v="0.67396299999999998"/>
    <s v="         mergesort"/>
    <n v="2.5626000000000002"/>
    <s v=" mergesortImproved"/>
    <n v="3.8435199999999998"/>
  </r>
  <r>
    <x v="784"/>
    <x v="0"/>
    <n v="1.02763"/>
    <s v="         mergesort"/>
    <n v="3.8304800000000001"/>
    <s v=" mergesortImproved"/>
    <n v="5.7319899999999997"/>
  </r>
  <r>
    <x v="784"/>
    <x v="0"/>
    <n v="1.3347100000000001"/>
    <s v="         mergesort"/>
    <n v="5.1182699999999999"/>
    <s v=" mergesortImproved"/>
    <n v="7.6337900000000003"/>
  </r>
  <r>
    <x v="784"/>
    <x v="0"/>
    <n v="1.68171"/>
    <s v="         mergesort"/>
    <n v="6.3928399999999996"/>
    <s v=" mergesortImproved"/>
    <n v="9.5222499999999997"/>
  </r>
  <r>
    <x v="784"/>
    <x v="0"/>
    <n v="2.0219200000000002"/>
    <s v="         mergesort"/>
    <n v="7.6340199999999996"/>
    <s v=" mergesortImproved"/>
    <n v="11.424099999999999"/>
  </r>
  <r>
    <x v="784"/>
    <x v="0"/>
    <n v="2.3554499999999998"/>
    <s v="         mergesort"/>
    <n v="8.88856"/>
    <s v=" mergesortImproved"/>
    <n v="13.3127"/>
  </r>
  <r>
    <x v="785"/>
    <x v="0"/>
    <n v="0.31408399999999997"/>
    <s v="         mergesort"/>
    <n v="1.26789"/>
    <s v=" mergesortImproved"/>
    <n v="1.88846"/>
  </r>
  <r>
    <x v="785"/>
    <x v="0"/>
    <n v="0.64143300000000003"/>
    <s v="         mergesort"/>
    <n v="2.5087600000000001"/>
    <s v=" mergesortImproved"/>
    <n v="3.7835700000000001"/>
  </r>
  <r>
    <x v="785"/>
    <x v="0"/>
    <n v="0.9617"/>
    <s v="         mergesort"/>
    <n v="3.7644700000000002"/>
    <s v=" mergesortImproved"/>
    <n v="5.6719099999999996"/>
  </r>
  <r>
    <x v="785"/>
    <x v="0"/>
    <n v="1.27559"/>
    <s v="         mergesort"/>
    <n v="5.0256999999999996"/>
    <s v=" mergesortImproved"/>
    <n v="7.5675600000000003"/>
  </r>
  <r>
    <x v="785"/>
    <x v="0"/>
    <n v="1.6027499999999999"/>
    <s v="         mergesort"/>
    <n v="6.2929500000000003"/>
    <s v=" mergesortImproved"/>
    <n v="9.51004"/>
  </r>
  <r>
    <x v="785"/>
    <x v="0"/>
    <n v="1.9231499999999999"/>
    <s v="         mergesort"/>
    <n v="7.5808"/>
    <s v=" mergesortImproved"/>
    <n v="11.438499999999999"/>
  </r>
  <r>
    <x v="785"/>
    <x v="0"/>
    <n v="2.2433100000000001"/>
    <s v="         mergesort"/>
    <n v="8.8420400000000008"/>
    <s v=" mergesortImproved"/>
    <n v="13.3269"/>
  </r>
  <r>
    <x v="786"/>
    <x v="0"/>
    <n v="0.32029600000000003"/>
    <s v="         mergesort"/>
    <n v="1.27458"/>
    <s v=" mergesortImproved"/>
    <n v="1.92208"/>
  </r>
  <r>
    <x v="786"/>
    <x v="0"/>
    <n v="0.66065300000000005"/>
    <s v="         mergesort"/>
    <n v="2.5559500000000002"/>
    <s v=" mergesortImproved"/>
    <n v="3.8505600000000002"/>
  </r>
  <r>
    <x v="786"/>
    <x v="0"/>
    <n v="0.99430300000000005"/>
    <s v="         mergesort"/>
    <n v="3.84388"/>
    <s v=" mergesortImproved"/>
    <n v="5.7857900000000004"/>
  </r>
  <r>
    <x v="786"/>
    <x v="0"/>
    <n v="1.3011600000000001"/>
    <s v="         mergesort"/>
    <n v="5.0983799999999997"/>
    <s v=" mergesortImproved"/>
    <n v="7.6742400000000002"/>
  </r>
  <r>
    <x v="786"/>
    <x v="0"/>
    <n v="1.60809"/>
    <s v="         mergesort"/>
    <n v="6.3469899999999999"/>
    <s v=" mergesortImproved"/>
    <n v="9.5760500000000004"/>
  </r>
  <r>
    <x v="786"/>
    <x v="0"/>
    <n v="1.9282900000000001"/>
    <s v="         mergesort"/>
    <n v="7.6614800000000001"/>
    <s v=" mergesortImproved"/>
    <n v="11.585000000000001"/>
  </r>
  <r>
    <x v="786"/>
    <x v="0"/>
    <n v="2.2686199999999999"/>
    <s v="         mergesort"/>
    <n v="8.9760799999999996"/>
    <s v=" mergesortImproved"/>
    <n v="13.553599999999999"/>
  </r>
  <r>
    <x v="787"/>
    <x v="0"/>
    <n v="0.33375199999999999"/>
    <s v="         mergesort"/>
    <n v="1.28789"/>
    <s v=" mergesortImproved"/>
    <n v="1.92188"/>
  </r>
  <r>
    <x v="787"/>
    <x v="0"/>
    <n v="0.66764400000000002"/>
    <s v="         mergesort"/>
    <n v="2.5439099999999999"/>
    <s v=" mergesortImproved"/>
    <n v="3.8445800000000001"/>
  </r>
  <r>
    <x v="787"/>
    <x v="0"/>
    <n v="1.00108"/>
    <s v="         mergesort"/>
    <n v="3.8121900000000002"/>
    <s v=" mergesortImproved"/>
    <n v="5.76661"/>
  </r>
  <r>
    <x v="787"/>
    <x v="0"/>
    <n v="1.3345100000000001"/>
    <s v="         mergesort"/>
    <n v="5.0533999999999999"/>
    <s v=" mergesortImproved"/>
    <n v="7.72201"/>
  </r>
  <r>
    <x v="787"/>
    <x v="0"/>
    <n v="1.6614899999999999"/>
    <s v="         mergesort"/>
    <n v="6.3213100000000004"/>
    <s v=" mergesortImproved"/>
    <n v="9.6037800000000004"/>
  </r>
  <r>
    <x v="787"/>
    <x v="0"/>
    <n v="1.9817899999999999"/>
    <s v="         mergesort"/>
    <n v="7.5758700000000001"/>
    <s v=" mergesortImproved"/>
    <n v="11.472200000000001"/>
  </r>
  <r>
    <x v="787"/>
    <x v="0"/>
    <n v="2.3087800000000001"/>
    <s v="         mergesort"/>
    <n v="8.8237400000000008"/>
    <s v=" mergesortImproved"/>
    <n v="13.353999999999999"/>
  </r>
  <r>
    <x v="788"/>
    <x v="0"/>
    <n v="0.31362899999999999"/>
    <s v="         mergesort"/>
    <n v="1.2612399999999999"/>
    <s v=" mergesortImproved"/>
    <n v="1.86843"/>
  </r>
  <r>
    <x v="788"/>
    <x v="0"/>
    <n v="0.64060700000000004"/>
    <s v="         mergesort"/>
    <n v="2.51579"/>
    <s v=" mergesortImproved"/>
    <n v="3.76355"/>
  </r>
  <r>
    <x v="788"/>
    <x v="0"/>
    <n v="0.967441"/>
    <s v="         mergesort"/>
    <n v="3.73699"/>
    <s v=" mergesortImproved"/>
    <n v="5.6521299999999997"/>
  </r>
  <r>
    <x v="788"/>
    <x v="0"/>
    <n v="1.2876700000000001"/>
    <s v="         mergesort"/>
    <n v="4.9782099999999998"/>
    <s v=" mergesortImproved"/>
    <n v="7.5539899999999998"/>
  </r>
  <r>
    <x v="788"/>
    <x v="0"/>
    <n v="1.6080399999999999"/>
    <s v="         mergesort"/>
    <n v="6.23271"/>
    <s v=" mergesortImproved"/>
    <n v="9.4290900000000004"/>
  </r>
  <r>
    <x v="788"/>
    <x v="0"/>
    <n v="1.9217900000000001"/>
    <s v="         mergesort"/>
    <n v="7.4738100000000003"/>
    <s v=" mergesortImproved"/>
    <n v="11.324199999999999"/>
  </r>
  <r>
    <x v="788"/>
    <x v="0"/>
    <n v="2.2420900000000001"/>
    <s v="         mergesort"/>
    <n v="8.7217000000000002"/>
    <s v=" mergesortImproved"/>
    <n v="13.2193"/>
  </r>
  <r>
    <x v="789"/>
    <x v="0"/>
    <n v="0.32032500000000003"/>
    <s v="         mergesort"/>
    <n v="1.24786"/>
    <s v=" mergesortImproved"/>
    <n v="1.93516"/>
  </r>
  <r>
    <x v="789"/>
    <x v="0"/>
    <n v="0.66055600000000003"/>
    <s v="         mergesort"/>
    <n v="2.48908"/>
    <s v=" mergesortImproved"/>
    <n v="3.8637299999999999"/>
  </r>
  <r>
    <x v="789"/>
    <x v="0"/>
    <n v="0.99420799999999998"/>
    <s v="         mergesort"/>
    <n v="3.7302900000000001"/>
    <s v=" mergesortImproved"/>
    <n v="5.7588499999999998"/>
  </r>
  <r>
    <x v="789"/>
    <x v="0"/>
    <n v="1.34788"/>
    <s v="         mergesort"/>
    <n v="4.9581600000000003"/>
    <s v=" mergesortImproved"/>
    <n v="7.6339399999999999"/>
  </r>
  <r>
    <x v="789"/>
    <x v="0"/>
    <n v="1.6748499999999999"/>
    <s v="         mergesort"/>
    <n v="6.1993799999999997"/>
    <s v=" mergesortImproved"/>
    <n v="9.5223899999999997"/>
  </r>
  <r>
    <x v="789"/>
    <x v="0"/>
    <n v="2.0085099999999998"/>
    <s v="         mergesort"/>
    <n v="7.4674500000000004"/>
    <s v=" mergesortImproved"/>
    <n v="11.4442"/>
  </r>
  <r>
    <x v="789"/>
    <x v="0"/>
    <n v="2.3220499999999999"/>
    <s v="         mergesort"/>
    <n v="8.7487399999999997"/>
    <s v=" mergesortImproved"/>
    <n v="13.299200000000001"/>
  </r>
  <r>
    <x v="790"/>
    <x v="0"/>
    <n v="0.32030900000000001"/>
    <s v="         mergesort"/>
    <n v="1.2679"/>
    <s v=" mergesortImproved"/>
    <n v="1.88845"/>
  </r>
  <r>
    <x v="790"/>
    <x v="0"/>
    <n v="0.64727599999999996"/>
    <s v="         mergesort"/>
    <n v="2.50244"/>
    <s v=" mergesortImproved"/>
    <n v="3.7702300000000002"/>
  </r>
  <r>
    <x v="790"/>
    <x v="0"/>
    <n v="0.97425700000000004"/>
    <s v="         mergesort"/>
    <n v="3.7303099999999998"/>
    <s v=" mergesortImproved"/>
    <n v="5.6653399999999996"/>
  </r>
  <r>
    <x v="790"/>
    <x v="0"/>
    <n v="1.3012300000000001"/>
    <s v="         mergesort"/>
    <n v="4.9982800000000003"/>
    <s v=" mergesortImproved"/>
    <n v="7.5537299999999998"/>
  </r>
  <r>
    <x v="790"/>
    <x v="0"/>
    <n v="1.64154"/>
    <s v="         mergesort"/>
    <n v="6.27285"/>
    <s v=" mergesortImproved"/>
    <n v="9.4955700000000007"/>
  </r>
  <r>
    <x v="790"/>
    <x v="0"/>
    <n v="1.96184"/>
    <s v="         mergesort"/>
    <n v="7.5407500000000001"/>
    <s v=" mergesortImproved"/>
    <n v="11.4107"/>
  </r>
  <r>
    <x v="790"/>
    <x v="0"/>
    <n v="2.2888299999999999"/>
    <s v="         mergesort"/>
    <n v="8.7886299999999995"/>
    <s v=" mergesortImproved"/>
    <n v="13.3058"/>
  </r>
  <r>
    <x v="791"/>
    <x v="0"/>
    <n v="0.32703500000000002"/>
    <s v="         mergesort"/>
    <n v="1.2611600000000001"/>
    <s v=" mergesortImproved"/>
    <n v="1.88846"/>
  </r>
  <r>
    <x v="791"/>
    <x v="0"/>
    <n v="0.67403599999999997"/>
    <s v="         mergesort"/>
    <n v="2.5157099999999999"/>
    <s v=" mergesortImproved"/>
    <n v="3.77691"/>
  </r>
  <r>
    <x v="791"/>
    <x v="0"/>
    <n v="0.99431099999999994"/>
    <s v="         mergesort"/>
    <n v="3.7831700000000001"/>
    <s v=" mergesortImproved"/>
    <n v="5.7060399999999998"/>
  </r>
  <r>
    <x v="791"/>
    <x v="0"/>
    <n v="1.30819"/>
    <s v="         mergesort"/>
    <n v="5.03742"/>
    <s v=" mergesortImproved"/>
    <n v="7.6023699999999996"/>
  </r>
  <r>
    <x v="791"/>
    <x v="0"/>
    <n v="1.6352800000000001"/>
    <s v="         mergesort"/>
    <n v="6.2984799999999996"/>
    <s v=" mergesortImproved"/>
    <n v="9.5309899999999992"/>
  </r>
  <r>
    <x v="791"/>
    <x v="0"/>
    <n v="1.9756100000000001"/>
    <s v="         mergesort"/>
    <n v="7.5731000000000002"/>
    <s v=" mergesortImproved"/>
    <n v="11.466100000000001"/>
  </r>
  <r>
    <x v="791"/>
    <x v="0"/>
    <n v="2.3091699999999999"/>
    <s v="         mergesort"/>
    <n v="8.8543299999999991"/>
    <s v=" mergesortImproved"/>
    <n v="13.381399999999999"/>
  </r>
  <r>
    <x v="792"/>
    <x v="0"/>
    <n v="0.313635"/>
    <s v="         mergesort"/>
    <n v="1.2545299999999999"/>
    <s v=" mergesortImproved"/>
    <n v="1.8951499999999999"/>
  </r>
  <r>
    <x v="792"/>
    <x v="0"/>
    <n v="0.62726400000000004"/>
    <s v="         mergesort"/>
    <n v="2.5224099999999998"/>
    <s v=" mergesortImproved"/>
    <n v="3.8036300000000001"/>
  </r>
  <r>
    <x v="792"/>
    <x v="0"/>
    <n v="0.96758900000000003"/>
    <s v="         mergesort"/>
    <n v="3.7502499999999999"/>
    <s v=" mergesortImproved"/>
    <n v="5.6987800000000002"/>
  </r>
  <r>
    <x v="792"/>
    <x v="0"/>
    <n v="1.30124"/>
    <s v="         mergesort"/>
    <n v="4.9981200000000001"/>
    <s v=" mergesortImproved"/>
    <n v="7.5672300000000003"/>
  </r>
  <r>
    <x v="792"/>
    <x v="0"/>
    <n v="1.62822"/>
    <s v="         mergesort"/>
    <n v="6.2460500000000003"/>
    <s v=" mergesortImproved"/>
    <n v="9.4956600000000009"/>
  </r>
  <r>
    <x v="792"/>
    <x v="0"/>
    <n v="1.9549799999999999"/>
    <s v="         mergesort"/>
    <n v="7.4939200000000001"/>
    <s v=" mergesortImproved"/>
    <n v="11.4377"/>
  </r>
  <r>
    <x v="792"/>
    <x v="0"/>
    <n v="2.27529"/>
    <s v="         mergesort"/>
    <n v="8.7617999999999991"/>
    <s v=" mergesortImproved"/>
    <n v="13.3596"/>
  </r>
  <r>
    <x v="793"/>
    <x v="0"/>
    <n v="0.32698100000000002"/>
    <s v="         mergesort"/>
    <n v="1.28135"/>
    <s v=" mergesortImproved"/>
    <n v="1.94173"/>
  </r>
  <r>
    <x v="793"/>
    <x v="0"/>
    <n v="0.66750100000000001"/>
    <s v="         mergesort"/>
    <n v="2.5824099999999999"/>
    <s v=" mergesortImproved"/>
    <n v="3.87696"/>
  </r>
  <r>
    <x v="793"/>
    <x v="0"/>
    <n v="0.99447700000000006"/>
    <s v="         mergesort"/>
    <n v="3.8502900000000002"/>
    <s v=" mergesortImproved"/>
    <n v="5.8188399999999998"/>
  </r>
  <r>
    <x v="793"/>
    <x v="0"/>
    <n v="1.32142"/>
    <s v="         mergesort"/>
    <n v="5.1115000000000004"/>
    <s v=" mergesortImproved"/>
    <n v="7.77407"/>
  </r>
  <r>
    <x v="793"/>
    <x v="0"/>
    <n v="1.6683699999999999"/>
    <s v="         mergesort"/>
    <n v="6.3927300000000002"/>
    <s v=" mergesortImproved"/>
    <n v="9.6892800000000001"/>
  </r>
  <r>
    <x v="793"/>
    <x v="0"/>
    <n v="2.00203"/>
    <s v="         mergesort"/>
    <n v="7.6472699999999998"/>
    <s v=" mergesortImproved"/>
    <n v="11.6378"/>
  </r>
  <r>
    <x v="793"/>
    <x v="0"/>
    <n v="2.3156599999999998"/>
    <s v="         mergesort"/>
    <n v="8.9218299999999999"/>
    <s v=" mergesortImproved"/>
    <n v="13.526300000000001"/>
  </r>
  <r>
    <x v="794"/>
    <x v="0"/>
    <n v="0.31363099999999999"/>
    <s v="         mergesort"/>
    <n v="1.24786"/>
    <s v=" mergesortImproved"/>
    <n v="1.89514"/>
  </r>
  <r>
    <x v="794"/>
    <x v="0"/>
    <n v="0.64708900000000003"/>
    <s v="         mergesort"/>
    <n v="2.4957199999999999"/>
    <s v=" mergesortImproved"/>
    <n v="3.79047"/>
  </r>
  <r>
    <x v="794"/>
    <x v="0"/>
    <n v="0.96739200000000003"/>
    <s v="         mergesort"/>
    <n v="3.73705"/>
    <s v=" mergesortImproved"/>
    <n v="5.6788100000000004"/>
  </r>
  <r>
    <x v="794"/>
    <x v="0"/>
    <n v="1.2877799999999999"/>
    <s v="         mergesort"/>
    <n v="4.9915000000000003"/>
    <s v=" mergesortImproved"/>
    <n v="7.5872999999999999"/>
  </r>
  <r>
    <x v="794"/>
    <x v="0"/>
    <n v="1.6347700000000001"/>
    <s v="         mergesort"/>
    <n v="6.2393599999999996"/>
    <s v=" mergesortImproved"/>
    <n v="9.4624199999999998"/>
  </r>
  <r>
    <x v="794"/>
    <x v="0"/>
    <n v="1.9550700000000001"/>
    <s v="         mergesort"/>
    <n v="7.49397"/>
    <s v=" mergesortImproved"/>
    <n v="11.397500000000001"/>
  </r>
  <r>
    <x v="794"/>
    <x v="0"/>
    <n v="2.2885599999999999"/>
    <s v="         mergesort"/>
    <n v="8.7552699999999994"/>
    <s v=" mergesortImproved"/>
    <n v="13.3195"/>
  </r>
  <r>
    <x v="795"/>
    <x v="0"/>
    <n v="0.32030500000000001"/>
    <s v="         mergesort"/>
    <n v="1.24119"/>
    <s v=" mergesortImproved"/>
    <n v="1.89514"/>
  </r>
  <r>
    <x v="795"/>
    <x v="0"/>
    <n v="0.64060899999999998"/>
    <s v="         mergesort"/>
    <n v="2.4757099999999999"/>
    <s v=" mergesortImproved"/>
    <n v="3.8036300000000001"/>
  </r>
  <r>
    <x v="795"/>
    <x v="0"/>
    <n v="0.94089999999999996"/>
    <s v="         mergesort"/>
    <n v="3.7434799999999999"/>
    <s v=" mergesortImproved"/>
    <n v="5.66547"/>
  </r>
  <r>
    <x v="795"/>
    <x v="0"/>
    <n v="1.2545299999999999"/>
    <s v="         mergesort"/>
    <n v="4.9846700000000004"/>
    <s v=" mergesortImproved"/>
    <n v="7.5472700000000001"/>
  </r>
  <r>
    <x v="795"/>
    <x v="0"/>
    <n v="1.5481499999999999"/>
    <s v="         mergesort"/>
    <n v="6.2726100000000002"/>
    <s v=" mergesortImproved"/>
    <n v="9.4291199999999993"/>
  </r>
  <r>
    <x v="795"/>
    <x v="0"/>
    <n v="1.8884700000000001"/>
    <s v="         mergesort"/>
    <n v="7.5405600000000002"/>
    <s v=" mergesortImproved"/>
    <n v="11.397600000000001"/>
  </r>
  <r>
    <x v="795"/>
    <x v="0"/>
    <n v="2.2221199999999999"/>
    <s v="         mergesort"/>
    <n v="8.8418100000000006"/>
    <s v=" mergesortImproved"/>
    <n v="13.3261"/>
  </r>
  <r>
    <x v="796"/>
    <x v="0"/>
    <n v="0.32033600000000001"/>
    <s v="         mergesort"/>
    <n v="1.30759"/>
    <s v=" mergesortImproved"/>
    <n v="1.9423299999999999"/>
  </r>
  <r>
    <x v="796"/>
    <x v="0"/>
    <n v="0.654165"/>
    <s v="         mergesort"/>
    <n v="2.5753499999999998"/>
    <s v=" mergesortImproved"/>
    <n v="3.86442"/>
  </r>
  <r>
    <x v="796"/>
    <x v="0"/>
    <n v="0.99478"/>
    <s v="         mergesort"/>
    <n v="3.8593600000000001"/>
    <s v=" mergesortImproved"/>
    <n v="5.7795800000000002"/>
  </r>
  <r>
    <x v="796"/>
    <x v="0"/>
    <n v="1.3286199999999999"/>
    <s v="         mergesort"/>
    <n v="5.1597499999999998"/>
    <s v=" mergesortImproved"/>
    <n v="7.7353800000000001"/>
  </r>
  <r>
    <x v="796"/>
    <x v="0"/>
    <n v="1.6688499999999999"/>
    <s v="         mergesort"/>
    <n v="6.4272499999999999"/>
    <s v=" mergesortImproved"/>
    <n v="9.6578499999999998"/>
  </r>
  <r>
    <x v="796"/>
    <x v="0"/>
    <n v="2.00251"/>
    <s v="         mergesort"/>
    <n v="7.6815499999999997"/>
    <s v=" mergesortImproved"/>
    <n v="11.626899999999999"/>
  </r>
  <r>
    <x v="796"/>
    <x v="0"/>
    <n v="2.3165200000000001"/>
    <s v="         mergesort"/>
    <n v="8.9628200000000007"/>
    <s v=" mergesortImproved"/>
    <n v="13.516"/>
  </r>
  <r>
    <x v="797"/>
    <x v="0"/>
    <n v="0.32062800000000002"/>
    <s v="         mergesort"/>
    <n v="1.2472700000000001"/>
    <s v=" mergesortImproved"/>
    <n v="1.9090499999999999"/>
  </r>
  <r>
    <x v="797"/>
    <x v="0"/>
    <n v="0.64091100000000001"/>
    <s v="         mergesort"/>
    <n v="2.5419700000000001"/>
    <s v=" mergesortImproved"/>
    <n v="3.7974000000000001"/>
  </r>
  <r>
    <x v="797"/>
    <x v="0"/>
    <n v="0.95451900000000001"/>
    <s v="         mergesort"/>
    <n v="3.8031000000000001"/>
    <s v=" mergesortImproved"/>
    <n v="5.7062400000000002"/>
  </r>
  <r>
    <x v="797"/>
    <x v="0"/>
    <n v="1.2881499999999999"/>
    <s v="         mergesort"/>
    <n v="5.0578500000000002"/>
    <s v=" mergesortImproved"/>
    <n v="7.6211900000000004"/>
  </r>
  <r>
    <x v="797"/>
    <x v="0"/>
    <n v="1.6218600000000001"/>
    <s v="         mergesort"/>
    <n v="6.3393600000000001"/>
    <s v=" mergesortImproved"/>
    <n v="9.5295799999999993"/>
  </r>
  <r>
    <x v="797"/>
    <x v="0"/>
    <n v="1.9555"/>
    <s v="         mergesort"/>
    <n v="7.6144400000000001"/>
    <s v=" mergesortImproved"/>
    <n v="11.464399999999999"/>
  </r>
  <r>
    <x v="797"/>
    <x v="0"/>
    <n v="2.2892899999999998"/>
    <s v="         mergesort"/>
    <n v="8.9022900000000007"/>
    <s v=" mergesortImproved"/>
    <n v="13.392799999999999"/>
  </r>
  <r>
    <x v="798"/>
    <x v="0"/>
    <n v="0.34032400000000002"/>
    <s v="         mergesort"/>
    <n v="1.24119"/>
    <s v=" mergesortImproved"/>
    <n v="1.8884700000000001"/>
  </r>
  <r>
    <x v="798"/>
    <x v="0"/>
    <n v="0.67369299999999999"/>
    <s v="         mergesort"/>
    <n v="2.5293899999999998"/>
    <s v=" mergesortImproved"/>
    <n v="3.8035000000000001"/>
  </r>
  <r>
    <x v="798"/>
    <x v="0"/>
    <n v="1.0012300000000001"/>
    <s v="         mergesort"/>
    <n v="3.8305199999999999"/>
    <s v=" mergesortImproved"/>
    <n v="5.6852099999999997"/>
  </r>
  <r>
    <x v="798"/>
    <x v="0"/>
    <n v="1.33474"/>
    <s v="         mergesort"/>
    <n v="5.1051099999999998"/>
    <s v=" mergesortImproved"/>
    <n v="7.6136900000000001"/>
  </r>
  <r>
    <x v="798"/>
    <x v="0"/>
    <n v="1.66882"/>
    <s v="         mergesort"/>
    <n v="6.3529900000000001"/>
    <s v=" mergesortImproved"/>
    <n v="9.5088600000000003"/>
  </r>
  <r>
    <x v="798"/>
    <x v="0"/>
    <n v="2.00922"/>
    <s v="         mergesort"/>
    <n v="7.5740800000000004"/>
    <s v=" mergesortImproved"/>
    <n v="11.4376"/>
  </r>
  <r>
    <x v="798"/>
    <x v="0"/>
    <n v="2.3367599999999999"/>
    <s v="         mergesort"/>
    <n v="8.8945699999999999"/>
    <s v=" mergesortImproved"/>
    <n v="13.3413"/>
  </r>
  <r>
    <x v="799"/>
    <x v="0"/>
    <n v="0.34691499999999997"/>
    <s v="         mergesort"/>
    <n v="1.30128"/>
    <s v=" mergesortImproved"/>
    <n v="1.9757499999999999"/>
  </r>
  <r>
    <x v="799"/>
    <x v="0"/>
    <n v="0.68855900000000003"/>
    <s v="         mergesort"/>
    <n v="2.57572"/>
    <s v=" mergesortImproved"/>
    <n v="3.8842400000000001"/>
  </r>
  <r>
    <x v="799"/>
    <x v="0"/>
    <n v="1.01562"/>
    <s v="         mergesort"/>
    <n v="3.8774899999999999"/>
    <s v=" mergesortImproved"/>
    <n v="5.7991000000000001"/>
  </r>
  <r>
    <x v="799"/>
    <x v="0"/>
    <n v="1.3292200000000001"/>
    <s v="         mergesort"/>
    <n v="5.1920999999999999"/>
    <s v=" mergesortImproved"/>
    <n v="7.8210199999999999"/>
  </r>
  <r>
    <x v="799"/>
    <x v="0"/>
    <n v="1.6493199999999999"/>
    <s v="         mergesort"/>
    <n v="6.4466400000000004"/>
    <s v=" mergesortImproved"/>
    <n v="9.7768599999999992"/>
  </r>
  <r>
    <x v="799"/>
    <x v="0"/>
    <n v="1.9892799999999999"/>
    <s v="         mergesort"/>
    <n v="7.86775"/>
    <s v=" mergesortImproved"/>
    <n v="11.8528"/>
  </r>
  <r>
    <x v="799"/>
    <x v="0"/>
    <n v="2.32287"/>
    <s v="         mergesort"/>
    <n v="9.1356199999999994"/>
    <s v=" mergesortImproved"/>
    <n v="13.7415"/>
  </r>
  <r>
    <x v="800"/>
    <x v="0"/>
    <n v="0.32700400000000002"/>
    <s v="         mergesort"/>
    <n v="1.28782"/>
    <s v=" mergesortImproved"/>
    <n v="1.9152100000000001"/>
  </r>
  <r>
    <x v="800"/>
    <x v="0"/>
    <n v="0.66703599999999996"/>
    <s v="         mergesort"/>
    <n v="2.5690400000000002"/>
    <s v=" mergesortImproved"/>
    <n v="3.8440599999999998"/>
  </r>
  <r>
    <x v="800"/>
    <x v="0"/>
    <n v="1.0138499999999999"/>
    <s v="         mergesort"/>
    <n v="3.8234499999999998"/>
    <s v=" mergesortImproved"/>
    <n v="5.7596400000000001"/>
  </r>
  <r>
    <x v="800"/>
    <x v="0"/>
    <n v="1.35439"/>
    <s v="         mergesort"/>
    <n v="5.0841500000000002"/>
    <s v=" mergesortImproved"/>
    <n v="7.6419800000000002"/>
  </r>
  <r>
    <x v="800"/>
    <x v="0"/>
    <n v="1.67509"/>
    <s v="         mergesort"/>
    <n v="6.3779599999999999"/>
    <s v=" mergesortImproved"/>
    <n v="9.5643100000000008"/>
  </r>
  <r>
    <x v="800"/>
    <x v="0"/>
    <n v="1.98902"/>
    <s v="         mergesort"/>
    <n v="7.6456400000000002"/>
    <s v=" mergesortImproved"/>
    <n v="11.473699999999999"/>
  </r>
  <r>
    <x v="800"/>
    <x v="0"/>
    <n v="2.3097099999999999"/>
    <s v="         mergesort"/>
    <n v="8.9267099999999999"/>
    <s v=" mergesortImproved"/>
    <n v="13.396000000000001"/>
  </r>
  <r>
    <x v="801"/>
    <x v="0"/>
    <n v="0.34046900000000002"/>
    <s v="         mergesort"/>
    <n v="1.2539899999999999"/>
    <s v=" mergesortImproved"/>
    <n v="1.92946"/>
  </r>
  <r>
    <x v="801"/>
    <x v="0"/>
    <n v="0.64784299999999995"/>
    <s v="         mergesort"/>
    <n v="2.5159600000000002"/>
    <s v=" mergesortImproved"/>
    <n v="3.8378199999999998"/>
  </r>
  <r>
    <x v="801"/>
    <x v="0"/>
    <n v="0.96175500000000003"/>
    <s v="         mergesort"/>
    <n v="3.8041499999999999"/>
    <s v=" mergesortImproved"/>
    <n v="5.7332000000000001"/>
  </r>
  <r>
    <x v="801"/>
    <x v="0"/>
    <n v="1.2893699999999999"/>
    <s v="         mergesort"/>
    <n v="5.0720000000000001"/>
    <s v=" mergesortImproved"/>
    <n v="7.6420500000000002"/>
  </r>
  <r>
    <x v="801"/>
    <x v="0"/>
    <n v="1.6229899999999999"/>
    <s v="         mergesort"/>
    <n v="6.3864299999999998"/>
    <s v=" mergesortImproved"/>
    <n v="9.5840899999999998"/>
  </r>
  <r>
    <x v="801"/>
    <x v="0"/>
    <n v="1.97007"/>
    <s v="         mergesort"/>
    <n v="7.64107"/>
    <s v=" mergesortImproved"/>
    <n v="11.5059"/>
  </r>
  <r>
    <x v="801"/>
    <x v="0"/>
    <n v="2.3037100000000001"/>
    <s v="         mergesort"/>
    <n v="8.8955199999999994"/>
    <s v=" mergesortImproved"/>
    <n v="13.421200000000001"/>
  </r>
  <r>
    <x v="802"/>
    <x v="0"/>
    <n v="0.33364899999999997"/>
    <s v="         mergesort"/>
    <n v="1.2612399999999999"/>
    <s v=" mergesortImproved"/>
    <n v="1.88222"/>
  </r>
  <r>
    <x v="802"/>
    <x v="0"/>
    <n v="0.66742800000000002"/>
    <s v="         mergesort"/>
    <n v="2.5089999999999999"/>
    <s v=" mergesortImproved"/>
    <n v="3.7973599999999998"/>
  </r>
  <r>
    <x v="802"/>
    <x v="0"/>
    <n v="0.97436400000000001"/>
    <s v="         mergesort"/>
    <n v="3.7568999999999999"/>
    <s v=" mergesortImproved"/>
    <n v="5.6924900000000003"/>
  </r>
  <r>
    <x v="802"/>
    <x v="0"/>
    <n v="1.3277300000000001"/>
    <s v="         mergesort"/>
    <n v="5.0449000000000002"/>
    <s v=" mergesortImproved"/>
    <n v="7.5879000000000003"/>
  </r>
  <r>
    <x v="802"/>
    <x v="0"/>
    <n v="1.6477999999999999"/>
    <s v="         mergesort"/>
    <n v="6.30647"/>
    <s v=" mergesortImproved"/>
    <n v="9.5035699999999999"/>
  </r>
  <r>
    <x v="802"/>
    <x v="0"/>
    <n v="1.96844"/>
    <s v="         mergesort"/>
    <n v="7.5870100000000003"/>
    <s v=" mergesortImproved"/>
    <n v="11.4328"/>
  </r>
  <r>
    <x v="802"/>
    <x v="0"/>
    <n v="2.3082400000000001"/>
    <s v="         mergesort"/>
    <n v="8.8620199999999993"/>
    <s v=" mergesortImproved"/>
    <n v="13.3154"/>
  </r>
  <r>
    <x v="803"/>
    <x v="0"/>
    <n v="0.32703900000000002"/>
    <s v="         mergesort"/>
    <n v="1.2680899999999999"/>
    <s v=" mergesortImproved"/>
    <n v="1.9155899999999999"/>
  </r>
  <r>
    <x v="803"/>
    <x v="0"/>
    <n v="0.66102700000000003"/>
    <s v="         mergesort"/>
    <n v="2.5691600000000001"/>
    <s v=" mergesortImproved"/>
    <n v="3.8509799999999998"/>
  </r>
  <r>
    <x v="803"/>
    <x v="0"/>
    <n v="1.0081"/>
    <s v="         mergesort"/>
    <n v="3.8162199999999999"/>
    <s v=" mergesortImproved"/>
    <n v="5.7667900000000003"/>
  </r>
  <r>
    <x v="803"/>
    <x v="0"/>
    <n v="1.3487100000000001"/>
    <s v="         mergesort"/>
    <n v="5.0764800000000001"/>
    <s v=" mergesortImproved"/>
    <n v="7.6833299999999998"/>
  </r>
  <r>
    <x v="803"/>
    <x v="0"/>
    <n v="1.66926"/>
    <s v="         mergesort"/>
    <n v="6.3575699999999999"/>
    <s v=" mergesortImproved"/>
    <n v="9.5994899999999994"/>
  </r>
  <r>
    <x v="803"/>
    <x v="0"/>
    <n v="1.9696800000000001"/>
    <s v="         mergesort"/>
    <n v="7.6452"/>
    <s v=" mergesortImproved"/>
    <n v="11.461600000000001"/>
  </r>
  <r>
    <x v="803"/>
    <x v="0"/>
    <n v="2.3033299999999999"/>
    <s v="         mergesort"/>
    <n v="8.9199300000000008"/>
    <s v=" mergesortImproved"/>
    <n v="13.3634"/>
  </r>
  <r>
    <x v="804"/>
    <x v="0"/>
    <n v="0.32697599999999999"/>
    <s v="         mergesort"/>
    <n v="1.2545299999999999"/>
    <s v=" mergesortImproved"/>
    <n v="1.91517"/>
  </r>
  <r>
    <x v="804"/>
    <x v="0"/>
    <n v="0.64732000000000001"/>
    <s v="         mergesort"/>
    <n v="2.56907"/>
    <s v=" mergesortImproved"/>
    <n v="3.85703"/>
  </r>
  <r>
    <x v="804"/>
    <x v="0"/>
    <n v="0.98105299999999995"/>
    <s v="         mergesort"/>
    <n v="3.8101799999999999"/>
    <s v=" mergesortImproved"/>
    <n v="5.7588499999999998"/>
  </r>
  <r>
    <x v="804"/>
    <x v="0"/>
    <n v="1.32805"/>
    <s v="         mergesort"/>
    <n v="5.0713800000000004"/>
    <s v=" mergesortImproved"/>
    <n v="7.6406499999999999"/>
  </r>
  <r>
    <x v="804"/>
    <x v="0"/>
    <n v="1.6551"/>
    <s v="         mergesort"/>
    <n v="6.3391200000000003"/>
    <s v=" mergesortImproved"/>
    <n v="9.5694599999999994"/>
  </r>
  <r>
    <x v="804"/>
    <x v="0"/>
    <n v="1.96871"/>
    <s v="         mergesort"/>
    <n v="7.6137100000000002"/>
    <s v=" mergesortImproved"/>
    <n v="11.4779"/>
  </r>
  <r>
    <x v="804"/>
    <x v="0"/>
    <n v="2.2889200000000001"/>
    <s v="         mergesort"/>
    <n v="8.8682700000000008"/>
    <s v=" mergesortImproved"/>
    <n v="13.366400000000001"/>
  </r>
  <r>
    <x v="805"/>
    <x v="0"/>
    <n v="0.34029700000000002"/>
    <s v="         mergesort"/>
    <n v="1.2547299999999999"/>
    <s v=" mergesortImproved"/>
    <n v="1.89503"/>
  </r>
  <r>
    <x v="805"/>
    <x v="0"/>
    <n v="0.66072299999999995"/>
    <s v="         mergesort"/>
    <n v="2.5095999999999998"/>
    <s v=" mergesortImproved"/>
    <n v="3.80348"/>
  </r>
  <r>
    <x v="805"/>
    <x v="0"/>
    <n v="0.98765899999999995"/>
    <s v="         mergesort"/>
    <n v="3.7709600000000001"/>
    <s v=" mergesortImproved"/>
    <n v="5.7120100000000003"/>
  </r>
  <r>
    <x v="805"/>
    <x v="0"/>
    <n v="1.31454"/>
    <s v="         mergesort"/>
    <n v="4.9989699999999999"/>
    <s v=" mergesortImproved"/>
    <n v="7.6136799999999996"/>
  </r>
  <r>
    <x v="805"/>
    <x v="0"/>
    <n v="1.62815"/>
    <s v="         mergesort"/>
    <n v="6.2469700000000001"/>
    <s v=" mergesortImproved"/>
    <n v="9.5020199999999999"/>
  </r>
  <r>
    <x v="805"/>
    <x v="0"/>
    <n v="1.9484600000000001"/>
    <s v="         mergesort"/>
    <n v="7.5016600000000002"/>
    <s v=" mergesortImproved"/>
    <n v="11.410299999999999"/>
  </r>
  <r>
    <x v="805"/>
    <x v="0"/>
    <n v="2.2687499999999998"/>
    <s v="         mergesort"/>
    <n v="8.7762399999999996"/>
    <s v=" mergesortImproved"/>
    <n v="13.338800000000001"/>
  </r>
  <r>
    <x v="806"/>
    <x v="0"/>
    <n v="0.31362099999999998"/>
    <s v="         mergesort"/>
    <n v="1.24122"/>
    <s v=" mergesortImproved"/>
    <n v="1.9154500000000001"/>
  </r>
  <r>
    <x v="806"/>
    <x v="0"/>
    <n v="0.64057500000000001"/>
    <s v="         mergesort"/>
    <n v="2.45574"/>
    <s v=" mergesortImproved"/>
    <n v="3.8105899999999999"/>
  </r>
  <r>
    <x v="806"/>
    <x v="0"/>
    <n v="0.96774400000000005"/>
    <s v="         mergesort"/>
    <n v="3.7166100000000002"/>
    <s v=" mergesortImproved"/>
    <n v="5.7128100000000002"/>
  </r>
  <r>
    <x v="806"/>
    <x v="0"/>
    <n v="1.2950600000000001"/>
    <s v="         mergesort"/>
    <n v="4.9708399999999999"/>
    <s v=" mergesortImproved"/>
    <n v="7.6214700000000004"/>
  </r>
  <r>
    <x v="806"/>
    <x v="0"/>
    <n v="1.61033"/>
    <s v="         mergesort"/>
    <n v="6.2182399999999998"/>
    <s v=" mergesortImproved"/>
    <n v="9.4972399999999997"/>
  </r>
  <r>
    <x v="806"/>
    <x v="0"/>
    <n v="1.9243699999999999"/>
    <s v="         mergesort"/>
    <n v="7.4925699999999997"/>
    <s v=" mergesortImproved"/>
    <n v="11.4057"/>
  </r>
  <r>
    <x v="806"/>
    <x v="0"/>
    <n v="2.2511800000000002"/>
    <s v="         mergesort"/>
    <n v="8.7401099999999996"/>
    <s v=" mergesortImproved"/>
    <n v="13.3149"/>
  </r>
  <r>
    <x v="807"/>
    <x v="0"/>
    <n v="0.30731700000000001"/>
    <s v="         mergesort"/>
    <n v="1.3009500000000001"/>
    <s v=" mergesortImproved"/>
    <n v="1.9160699999999999"/>
  </r>
  <r>
    <x v="807"/>
    <x v="0"/>
    <n v="0.62814300000000001"/>
    <s v="         mergesort"/>
    <n v="2.5546799999999998"/>
    <s v=" mergesortImproved"/>
    <n v="3.7857599999999998"/>
  </r>
  <r>
    <x v="807"/>
    <x v="0"/>
    <n v="0.94179100000000004"/>
    <s v="         mergesort"/>
    <n v="3.8022100000000001"/>
    <s v=" mergesortImproved"/>
    <n v="5.6946399999999997"/>
  </r>
  <r>
    <x v="807"/>
    <x v="0"/>
    <n v="1.2689699999999999"/>
    <s v="         mergesort"/>
    <n v="5.1362300000000003"/>
    <s v=" mergesortImproved"/>
    <n v="7.6768299999999998"/>
  </r>
  <r>
    <x v="807"/>
    <x v="0"/>
    <n v="1.6026400000000001"/>
    <s v="         mergesort"/>
    <n v="6.4341299999999997"/>
    <s v=" mergesortImproved"/>
    <n v="9.7656299999999998"/>
  </r>
  <r>
    <x v="807"/>
    <x v="0"/>
    <n v="1.9360299999999999"/>
    <s v="         mergesort"/>
    <n v="7.7088299999999998"/>
    <s v=" mergesortImproved"/>
    <n v="11.674200000000001"/>
  </r>
  <r>
    <x v="807"/>
    <x v="0"/>
    <n v="2.2568999999999999"/>
    <s v="         mergesort"/>
    <n v="9.0230499999999996"/>
    <s v=" mergesortImproved"/>
    <n v="13.623100000000001"/>
  </r>
  <r>
    <x v="808"/>
    <x v="0"/>
    <n v="0.33370300000000003"/>
    <s v="         mergesort"/>
    <n v="1.2878799999999999"/>
    <s v=" mergesortImproved"/>
    <n v="1.93516"/>
  </r>
  <r>
    <x v="808"/>
    <x v="0"/>
    <n v="0.64732800000000001"/>
    <s v="         mergesort"/>
    <n v="2.58914"/>
    <s v=" mergesortImproved"/>
    <n v="3.8636699999999999"/>
  </r>
  <r>
    <x v="808"/>
    <x v="0"/>
    <n v="0.98795699999999997"/>
    <s v="         mergesort"/>
    <n v="3.9370099999999999"/>
    <s v=" mergesortImproved"/>
    <n v="5.85229"/>
  </r>
  <r>
    <x v="808"/>
    <x v="0"/>
    <n v="1.32159"/>
    <s v="         mergesort"/>
    <n v="5.2515200000000002"/>
    <s v=" mergesortImproved"/>
    <n v="7.7874499999999998"/>
  </r>
  <r>
    <x v="808"/>
    <x v="0"/>
    <n v="1.64168"/>
    <s v="         mergesort"/>
    <n v="6.4991099999999999"/>
    <s v=" mergesortImproved"/>
    <n v="9.6964799999999993"/>
  </r>
  <r>
    <x v="808"/>
    <x v="0"/>
    <n v="1.9555"/>
    <s v="         mergesort"/>
    <n v="7.7599099999999996"/>
    <s v=" mergesortImproved"/>
    <n v="11.592000000000001"/>
  </r>
  <r>
    <x v="808"/>
    <x v="0"/>
    <n v="2.26268"/>
    <s v="         mergesort"/>
    <n v="9.0340399999999992"/>
    <s v=" mergesortImproved"/>
    <n v="13.495100000000001"/>
  </r>
  <r>
    <x v="809"/>
    <x v="0"/>
    <n v="0.34048499999999998"/>
    <s v="         mergesort"/>
    <n v="1.2607999999999999"/>
    <s v=" mergesortImproved"/>
    <n v="1.89554"/>
  </r>
  <r>
    <x v="809"/>
    <x v="0"/>
    <n v="0.65391100000000002"/>
    <s v="         mergesort"/>
    <n v="2.5152800000000002"/>
    <s v=" mergesortImproved"/>
    <n v="3.76444"/>
  </r>
  <r>
    <x v="809"/>
    <x v="0"/>
    <n v="0.97420700000000005"/>
    <s v="         mergesort"/>
    <n v="3.7765200000000001"/>
    <s v=" mergesortImproved"/>
    <n v="5.6795900000000001"/>
  </r>
  <r>
    <x v="809"/>
    <x v="0"/>
    <n v="1.3079700000000001"/>
    <s v="         mergesort"/>
    <n v="5.0114900000000002"/>
    <s v=" mergesortImproved"/>
    <n v="7.5947699999999996"/>
  </r>
  <r>
    <x v="809"/>
    <x v="0"/>
    <n v="1.60826"/>
    <s v="         mergesort"/>
    <n v="6.2663399999999996"/>
    <s v=" mergesortImproved"/>
    <n v="9.4966600000000003"/>
  </r>
  <r>
    <x v="809"/>
    <x v="0"/>
    <n v="1.92855"/>
    <s v="         mergesort"/>
    <n v="7.5275699999999999"/>
    <s v=" mergesortImproved"/>
    <n v="11.3851"/>
  </r>
  <r>
    <x v="809"/>
    <x v="0"/>
    <n v="2.24884"/>
    <s v="         mergesort"/>
    <n v="8.7888099999999998"/>
    <s v=" mergesortImproved"/>
    <n v="13.2936"/>
  </r>
  <r>
    <x v="810"/>
    <x v="0"/>
    <n v="0.340312"/>
    <s v="         mergesort"/>
    <n v="1.2612099999999999"/>
    <s v=" mergesortImproved"/>
    <n v="1.9151499999999999"/>
  </r>
  <r>
    <x v="810"/>
    <x v="0"/>
    <n v="0.66116399999999997"/>
    <s v="         mergesort"/>
    <n v="2.5351300000000001"/>
    <s v=" mergesortImproved"/>
    <n v="3.8447800000000001"/>
  </r>
  <r>
    <x v="810"/>
    <x v="0"/>
    <n v="0.99529100000000004"/>
    <s v="         mergesort"/>
    <n v="3.8219500000000002"/>
    <s v=" mergesortImproved"/>
    <n v="5.76755"/>
  </r>
  <r>
    <x v="810"/>
    <x v="0"/>
    <n v="1.32237"/>
    <s v="         mergesort"/>
    <n v="5.08988"/>
    <s v=" mergesortImproved"/>
    <n v="7.6496500000000003"/>
  </r>
  <r>
    <x v="810"/>
    <x v="0"/>
    <n v="1.65"/>
    <s v="         mergesort"/>
    <n v="6.3445900000000002"/>
    <s v=" mergesortImproved"/>
    <n v="9.5383499999999994"/>
  </r>
  <r>
    <x v="810"/>
    <x v="0"/>
    <n v="1.9840500000000001"/>
    <s v="         mergesort"/>
    <n v="7.5994299999999999"/>
    <s v=" mergesortImproved"/>
    <n v="11.440099999999999"/>
  </r>
  <r>
    <x v="810"/>
    <x v="0"/>
    <n v="2.3043499999999999"/>
    <s v="         mergesort"/>
    <n v="8.8603900000000007"/>
    <s v=" mergesortImproved"/>
    <n v="13.335599999999999"/>
  </r>
  <r>
    <x v="811"/>
    <x v="0"/>
    <n v="0.33443699999999998"/>
    <s v="         mergesort"/>
    <n v="1.24796"/>
    <s v=" mergesortImproved"/>
    <n v="1.93547"/>
  </r>
  <r>
    <x v="811"/>
    <x v="0"/>
    <n v="0.67513699999999999"/>
    <s v="         mergesort"/>
    <n v="2.4887800000000002"/>
    <s v=" mergesortImproved"/>
    <n v="3.85744"/>
  </r>
  <r>
    <x v="811"/>
    <x v="0"/>
    <n v="1.0155099999999999"/>
    <s v="         mergesort"/>
    <n v="3.74335"/>
    <s v=" mergesortImproved"/>
    <n v="5.7458299999999998"/>
  </r>
  <r>
    <x v="811"/>
    <x v="0"/>
    <n v="1.36283"/>
    <s v="         mergesort"/>
    <n v="4.9775999999999998"/>
    <s v=" mergesortImproved"/>
    <n v="7.6342299999999996"/>
  </r>
  <r>
    <x v="811"/>
    <x v="0"/>
    <n v="1.68998"/>
    <s v="         mergesort"/>
    <n v="6.2455499999999997"/>
    <s v=" mergesortImproved"/>
    <n v="9.54251"/>
  </r>
  <r>
    <x v="811"/>
    <x v="0"/>
    <n v="2.02373"/>
    <s v="         mergesort"/>
    <n v="7.5331999999999999"/>
    <s v=" mergesortImproved"/>
    <n v="11.4718"/>
  </r>
  <r>
    <x v="811"/>
    <x v="0"/>
    <n v="2.3378100000000002"/>
    <s v="         mergesort"/>
    <n v="8.8164899999999999"/>
    <s v=" mergesortImproved"/>
    <n v="13.3872"/>
  </r>
  <r>
    <x v="812"/>
    <x v="0"/>
    <n v="0.327544"/>
    <s v="         mergesort"/>
    <n v="1.26057"/>
    <s v=" mergesortImproved"/>
    <n v="1.9292899999999999"/>
  </r>
  <r>
    <x v="812"/>
    <x v="0"/>
    <n v="0.64197899999999997"/>
    <s v="         mergesort"/>
    <n v="2.5281500000000001"/>
    <s v=" mergesortImproved"/>
    <n v="3.8581099999999999"/>
  </r>
  <r>
    <x v="812"/>
    <x v="0"/>
    <n v="0.96175699999999997"/>
    <s v="         mergesort"/>
    <n v="3.8296100000000002"/>
    <s v=" mergesortImproved"/>
    <n v="5.8084300000000004"/>
  </r>
  <r>
    <x v="812"/>
    <x v="0"/>
    <n v="1.2691600000000001"/>
    <s v="         mergesort"/>
    <n v="5.0770499999999998"/>
    <s v=" mergesortImproved"/>
    <n v="7.7111000000000001"/>
  </r>
  <r>
    <x v="812"/>
    <x v="0"/>
    <n v="1.5831200000000001"/>
    <s v="         mergesort"/>
    <n v="6.3444599999999998"/>
    <s v=" mergesortImproved"/>
    <n v="9.6332900000000006"/>
  </r>
  <r>
    <x v="812"/>
    <x v="0"/>
    <n v="1.91052"/>
    <s v="         mergesort"/>
    <n v="7.5853799999999998"/>
    <s v=" mergesortImproved"/>
    <n v="11.5623"/>
  </r>
  <r>
    <x v="812"/>
    <x v="0"/>
    <n v="2.2238600000000002"/>
    <s v="         mergesort"/>
    <n v="8.8734199999999994"/>
    <s v=" mergesortImproved"/>
    <n v="13.4514"/>
  </r>
  <r>
    <x v="813"/>
    <x v="0"/>
    <n v="0.32755299999999998"/>
    <s v="         mergesort"/>
    <n v="1.2606299999999999"/>
    <s v=" mergesortImproved"/>
    <n v="1.92899"/>
  </r>
  <r>
    <x v="813"/>
    <x v="0"/>
    <n v="0.65483199999999997"/>
    <s v="         mergesort"/>
    <n v="2.5016699999999998"/>
    <s v=" mergesortImproved"/>
    <n v="3.8380999999999998"/>
  </r>
  <r>
    <x v="813"/>
    <x v="0"/>
    <n v="0.98277999999999999"/>
    <s v="         mergesort"/>
    <n v="3.7753800000000002"/>
    <s v=" mergesortImproved"/>
    <n v="5.7536699999999996"/>
  </r>
  <r>
    <x v="813"/>
    <x v="0"/>
    <n v="1.3099400000000001"/>
    <s v="         mergesort"/>
    <n v="5.0370400000000002"/>
    <s v=" mergesortImproved"/>
    <n v="7.6556800000000003"/>
  </r>
  <r>
    <x v="813"/>
    <x v="0"/>
    <n v="1.6305400000000001"/>
    <s v="         mergesort"/>
    <n v="6.30511"/>
    <s v=" mergesortImproved"/>
    <n v="9.5313099999999995"/>
  </r>
  <r>
    <x v="813"/>
    <x v="0"/>
    <n v="1.95814"/>
    <s v="         mergesort"/>
    <n v="7.5521399999999996"/>
    <s v=" mergesortImproved"/>
    <n v="11.453200000000001"/>
  </r>
  <r>
    <x v="813"/>
    <x v="0"/>
    <n v="2.28593"/>
    <s v="         mergesort"/>
    <n v="8.80579"/>
    <s v=" mergesortImproved"/>
    <n v="13.3421"/>
  </r>
  <r>
    <x v="814"/>
    <x v="0"/>
    <n v="0.31389499999999998"/>
    <s v="         mergesort"/>
    <n v="1.2471399999999999"/>
    <s v=" mergesortImproved"/>
    <n v="1.9098900000000001"/>
  </r>
  <r>
    <x v="814"/>
    <x v="0"/>
    <n v="0.65451499999999996"/>
    <s v="         mergesort"/>
    <n v="2.4885700000000002"/>
    <s v=" mergesortImproved"/>
    <n v="3.80613"/>
  </r>
  <r>
    <x v="814"/>
    <x v="0"/>
    <n v="0.98816300000000001"/>
    <s v="         mergesort"/>
    <n v="3.7757100000000001"/>
    <s v=" mergesortImproved"/>
    <n v="5.7420299999999997"/>
  </r>
  <r>
    <x v="814"/>
    <x v="0"/>
    <n v="1.3283799999999999"/>
    <s v="         mergesort"/>
    <n v="5.0224099999999998"/>
    <s v=" mergesortImproved"/>
    <n v="7.6445400000000001"/>
  </r>
  <r>
    <x v="814"/>
    <x v="0"/>
    <n v="1.6488700000000001"/>
    <s v="         mergesort"/>
    <n v="6.3103499999999997"/>
    <s v=" mergesortImproved"/>
    <n v="9.5330399999999997"/>
  </r>
  <r>
    <x v="814"/>
    <x v="0"/>
    <n v="1.96214"/>
    <s v="         mergesort"/>
    <n v="7.6111899999999997"/>
    <s v=" mergesortImproved"/>
    <n v="11.449199999999999"/>
  </r>
  <r>
    <x v="814"/>
    <x v="0"/>
    <n v="2.2823500000000001"/>
    <s v="         mergesort"/>
    <n v="8.89893"/>
    <s v=" mergesortImproved"/>
    <n v="13.3781"/>
  </r>
  <r>
    <x v="815"/>
    <x v="0"/>
    <n v="0.34031099999999997"/>
    <s v="         mergesort"/>
    <n v="1.2879100000000001"/>
    <s v=" mergesortImproved"/>
    <n v="1.9618800000000001"/>
  </r>
  <r>
    <x v="815"/>
    <x v="0"/>
    <n v="0.67417300000000002"/>
    <s v="         mergesort"/>
    <n v="2.5689700000000002"/>
    <s v=" mergesortImproved"/>
    <n v="3.8911500000000001"/>
  </r>
  <r>
    <x v="815"/>
    <x v="0"/>
    <n v="1.0207900000000001"/>
    <s v="         mergesort"/>
    <n v="3.84301"/>
    <s v=" mergesortImproved"/>
    <n v="5.8340300000000003"/>
  </r>
  <r>
    <x v="815"/>
    <x v="0"/>
    <n v="1.35442"/>
    <s v="         mergesort"/>
    <n v="5.1242000000000001"/>
    <s v=" mergesortImproved"/>
    <n v="7.7760800000000003"/>
  </r>
  <r>
    <x v="815"/>
    <x v="0"/>
    <n v="1.68137"/>
    <s v="         mergesort"/>
    <n v="6.4121100000000002"/>
    <s v=" mergesortImproved"/>
    <n v="9.73794"/>
  </r>
  <r>
    <x v="815"/>
    <x v="0"/>
    <n v="2.0283699999999998"/>
    <s v="         mergesort"/>
    <n v="7.6600299999999999"/>
    <s v=" mergesortImproved"/>
    <n v="11.6797"/>
  </r>
  <r>
    <x v="815"/>
    <x v="0"/>
    <n v="2.3420100000000001"/>
    <s v="         mergesort"/>
    <n v="8.9145800000000008"/>
    <s v=" mergesortImproved"/>
    <n v="13.601699999999999"/>
  </r>
  <r>
    <x v="816"/>
    <x v="0"/>
    <n v="0.34670899999999999"/>
    <s v="         mergesort"/>
    <n v="1.34124"/>
    <s v=" mergesortImproved"/>
    <n v="2.0287299999999999"/>
  </r>
  <r>
    <x v="816"/>
    <x v="0"/>
    <n v="0.68060500000000002"/>
    <s v="         mergesort"/>
    <n v="2.6962700000000002"/>
    <s v=" mergesortImproved"/>
    <n v="3.9640900000000001"/>
  </r>
  <r>
    <x v="816"/>
    <x v="0"/>
    <n v="1.00813"/>
    <s v="         mergesort"/>
    <n v="3.9767600000000001"/>
    <s v=" mergesortImproved"/>
    <n v="5.8928099999999999"/>
  </r>
  <r>
    <x v="816"/>
    <x v="0"/>
    <n v="1.35541"/>
    <s v="         mergesort"/>
    <n v="5.21746"/>
    <s v=" mergesortImproved"/>
    <n v="7.7956599999999998"/>
  </r>
  <r>
    <x v="816"/>
    <x v="0"/>
    <n v="1.6891700000000001"/>
    <s v="         mergesort"/>
    <n v="6.4518399999999998"/>
    <s v=" mergesortImproved"/>
    <n v="9.7245399999999993"/>
  </r>
  <r>
    <x v="816"/>
    <x v="0"/>
    <n v="2.00949"/>
    <s v="         mergesort"/>
    <n v="7.7260499999999999"/>
    <s v=" mergesortImproved"/>
    <n v="11.6271"/>
  </r>
  <r>
    <x v="816"/>
    <x v="0"/>
    <n v="2.32361"/>
    <s v="         mergesort"/>
    <n v="9.0064700000000002"/>
    <s v=" mergesortImproved"/>
    <n v="13.562900000000001"/>
  </r>
  <r>
    <x v="817"/>
    <x v="0"/>
    <n v="0.32728400000000002"/>
    <s v="         mergesort"/>
    <n v="1.26067"/>
    <s v=" mergesortImproved"/>
    <n v="1.8888400000000001"/>
  </r>
  <r>
    <x v="817"/>
    <x v="0"/>
    <n v="0.63448300000000002"/>
    <s v="         mergesort"/>
    <n v="2.5415700000000001"/>
    <s v=" mergesortImproved"/>
    <n v="3.8044600000000002"/>
  </r>
  <r>
    <x v="817"/>
    <x v="0"/>
    <n v="0.94823999999999997"/>
    <s v="         mergesort"/>
    <n v="3.82274"/>
    <s v=" mergesortImproved"/>
    <n v="5.6601499999999998"/>
  </r>
  <r>
    <x v="817"/>
    <x v="0"/>
    <n v="1.2686900000000001"/>
    <s v="         mergesort"/>
    <n v="5.0701200000000002"/>
    <s v=" mergesortImproved"/>
    <n v="7.54251"/>
  </r>
  <r>
    <x v="817"/>
    <x v="0"/>
    <n v="1.5956999999999999"/>
    <s v="         mergesort"/>
    <n v="6.3241199999999997"/>
    <s v=" mergesortImproved"/>
    <n v="9.4714600000000004"/>
  </r>
  <r>
    <x v="817"/>
    <x v="0"/>
    <n v="1.9295599999999999"/>
    <s v="         mergesort"/>
    <n v="7.6044400000000003"/>
    <s v=" mergesortImproved"/>
    <n v="11.3887"/>
  </r>
  <r>
    <x v="817"/>
    <x v="0"/>
    <n v="2.25651"/>
    <s v="         mergesort"/>
    <n v="8.9062599999999996"/>
    <s v=" mergesortImproved"/>
    <n v="13.297700000000001"/>
  </r>
  <r>
    <x v="818"/>
    <x v="0"/>
    <n v="0.32012400000000002"/>
    <s v="         mergesort"/>
    <n v="1.2746299999999999"/>
    <s v=" mergesortImproved"/>
    <n v="1.9019200000000001"/>
  </r>
  <r>
    <x v="818"/>
    <x v="0"/>
    <n v="0.65401200000000004"/>
    <s v="         mergesort"/>
    <n v="2.5551499999999998"/>
    <s v=" mergesortImproved"/>
    <n v="3.78518"/>
  </r>
  <r>
    <x v="818"/>
    <x v="0"/>
    <n v="0.99445499999999998"/>
    <s v="         mergesort"/>
    <n v="3.82294"/>
    <s v=" mergesortImproved"/>
    <n v="5.6547000000000001"/>
  </r>
  <r>
    <x v="818"/>
    <x v="0"/>
    <n v="1.3281400000000001"/>
    <s v="         mergesort"/>
    <n v="5.0908199999999999"/>
    <s v=" mergesortImproved"/>
    <n v="7.60344"/>
  </r>
  <r>
    <x v="818"/>
    <x v="0"/>
    <n v="1.6552100000000001"/>
    <s v="         mergesort"/>
    <n v="6.3722000000000003"/>
    <s v=" mergesortImproved"/>
    <n v="9.5253899999999998"/>
  </r>
  <r>
    <x v="818"/>
    <x v="0"/>
    <n v="1.9956"/>
    <s v="         mergesort"/>
    <n v="7.6467000000000001"/>
    <s v=" mergesortImproved"/>
    <n v="11.4739"/>
  </r>
  <r>
    <x v="818"/>
    <x v="0"/>
    <n v="2.3359200000000002"/>
    <s v="         mergesort"/>
    <n v="8.8880499999999998"/>
    <s v=" mergesortImproved"/>
    <n v="13.3889"/>
  </r>
  <r>
    <x v="819"/>
    <x v="0"/>
    <n v="0.32696500000000001"/>
    <s v="         mergesort"/>
    <n v="1.2745599999999999"/>
    <s v=" mergesortImproved"/>
    <n v="1.9085000000000001"/>
  </r>
  <r>
    <x v="819"/>
    <x v="0"/>
    <n v="0.66061499999999995"/>
    <s v="         mergesort"/>
    <n v="2.5357699999999999"/>
    <s v=" mergesortImproved"/>
    <n v="3.81698"/>
  </r>
  <r>
    <x v="819"/>
    <x v="0"/>
    <n v="0.98097900000000005"/>
    <s v="         mergesort"/>
    <n v="3.8302900000000002"/>
    <s v=" mergesortImproved"/>
    <n v="5.6987800000000002"/>
  </r>
  <r>
    <x v="819"/>
    <x v="0"/>
    <n v="1.3012699999999999"/>
    <s v="         mergesort"/>
    <n v="5.0914999999999999"/>
    <s v=" mergesortImproved"/>
    <n v="7.58725"/>
  </r>
  <r>
    <x v="819"/>
    <x v="0"/>
    <n v="1.62832"/>
    <s v="         mergesort"/>
    <n v="6.3594299999999997"/>
    <s v=" mergesortImproved"/>
    <n v="9.5090500000000002"/>
  </r>
  <r>
    <x v="819"/>
    <x v="0"/>
    <n v="1.94872"/>
    <s v="         mergesort"/>
    <n v="7.6338699999999999"/>
    <s v=" mergesortImproved"/>
    <n v="11.4377"/>
  </r>
  <r>
    <x v="819"/>
    <x v="0"/>
    <n v="2.2823799999999999"/>
    <s v="         mergesort"/>
    <n v="8.9151299999999996"/>
    <s v=" mergesortImproved"/>
    <n v="13.386200000000001"/>
  </r>
  <r>
    <x v="820"/>
    <x v="0"/>
    <n v="0.32036300000000001"/>
    <s v="         mergesort"/>
    <n v="1.3011900000000001"/>
    <s v=" mergesortImproved"/>
    <n v="1.90181"/>
  </r>
  <r>
    <x v="820"/>
    <x v="0"/>
    <n v="0.647343"/>
    <s v="         mergesort"/>
    <n v="2.5557300000000001"/>
    <s v=" mergesortImproved"/>
    <n v="3.8037200000000002"/>
  </r>
  <r>
    <x v="820"/>
    <x v="0"/>
    <n v="0.987595"/>
    <s v="         mergesort"/>
    <n v="3.84999"/>
    <s v=" mergesortImproved"/>
    <n v="5.7595000000000001"/>
  </r>
  <r>
    <x v="820"/>
    <x v="0"/>
    <n v="1.3214300000000001"/>
    <s v="         mergesort"/>
    <n v="5.1108500000000001"/>
    <s v=" mergesortImproved"/>
    <n v="7.6882999999999999"/>
  </r>
  <r>
    <x v="820"/>
    <x v="0"/>
    <n v="1.66153"/>
    <s v="         mergesort"/>
    <n v="6.3848900000000004"/>
    <s v=" mergesortImproved"/>
    <n v="9.6040700000000001"/>
  </r>
  <r>
    <x v="820"/>
    <x v="0"/>
    <n v="1.99519"/>
    <s v="         mergesort"/>
    <n v="7.6460900000000001"/>
    <s v=" mergesortImproved"/>
    <n v="11.5526"/>
  </r>
  <r>
    <x v="820"/>
    <x v="0"/>
    <n v="2.3291300000000001"/>
    <s v="         mergesort"/>
    <n v="8.9267400000000006"/>
    <s v=" mergesortImproved"/>
    <n v="13.508900000000001"/>
  </r>
  <r>
    <x v="821"/>
    <x v="0"/>
    <n v="0.34756399999999998"/>
    <s v="         mergesort"/>
    <n v="1.2539100000000001"/>
    <s v=" mergesortImproved"/>
    <n v="1.90988"/>
  </r>
  <r>
    <x v="821"/>
    <x v="0"/>
    <n v="0.67401500000000003"/>
    <s v="         mergesort"/>
    <n v="2.52197"/>
    <s v=" mergesortImproved"/>
    <n v="3.8451900000000001"/>
  </r>
  <r>
    <x v="821"/>
    <x v="0"/>
    <n v="1.0010699999999999"/>
    <s v="         mergesort"/>
    <n v="3.7827799999999998"/>
    <s v=" mergesortImproved"/>
    <n v="5.7541399999999996"/>
  </r>
  <r>
    <x v="821"/>
    <x v="0"/>
    <n v="1.3410299999999999"/>
    <s v="         mergesort"/>
    <n v="5.0304000000000002"/>
    <s v=" mergesortImproved"/>
    <n v="7.6432500000000001"/>
  </r>
  <r>
    <x v="821"/>
    <x v="0"/>
    <n v="1.6677599999999999"/>
    <s v="         mergesort"/>
    <n v="6.2782299999999998"/>
    <s v=" mergesortImproved"/>
    <n v="9.5254799999999999"/>
  </r>
  <r>
    <x v="821"/>
    <x v="0"/>
    <n v="2.00759"/>
    <s v="         mergesort"/>
    <n v="7.5324900000000001"/>
    <s v=" mergesortImproved"/>
    <n v="11.4481"/>
  </r>
  <r>
    <x v="821"/>
    <x v="0"/>
    <n v="2.3479100000000002"/>
    <s v="         mergesort"/>
    <n v="8.8076299999999996"/>
    <s v=" mergesortImproved"/>
    <n v="13.3832"/>
  </r>
  <r>
    <x v="822"/>
    <x v="0"/>
    <n v="0.31361499999999998"/>
    <s v="         mergesort"/>
    <n v="1.2480100000000001"/>
    <s v=" mergesortImproved"/>
    <n v="1.8823099999999999"/>
  </r>
  <r>
    <x v="822"/>
    <x v="0"/>
    <n v="0.64727999999999997"/>
    <s v="         mergesort"/>
    <n v="2.5497299999999998"/>
    <s v=" mergesortImproved"/>
    <n v="3.79745"/>
  </r>
  <r>
    <x v="822"/>
    <x v="0"/>
    <n v="0.96755899999999995"/>
    <s v="         mergesort"/>
    <n v="3.7842699999999998"/>
    <s v=" mergesortImproved"/>
    <n v="5.7197199999999997"/>
  </r>
  <r>
    <x v="822"/>
    <x v="0"/>
    <n v="1.2945800000000001"/>
    <s v="         mergesort"/>
    <n v="5.0649899999999999"/>
    <s v=" mergesortImproved"/>
    <n v="7.6288299999999998"/>
  </r>
  <r>
    <x v="822"/>
    <x v="0"/>
    <n v="1.62839"/>
    <s v="         mergesort"/>
    <n v="6.2921500000000004"/>
    <s v=" mergesortImproved"/>
    <n v="9.5183"/>
  </r>
  <r>
    <x v="822"/>
    <x v="0"/>
    <n v="1.9557899999999999"/>
    <s v="         mergesort"/>
    <n v="7.5398199999999997"/>
    <s v=" mergesortImproved"/>
    <n v="11.420500000000001"/>
  </r>
  <r>
    <x v="822"/>
    <x v="0"/>
    <n v="2.2763499999999999"/>
    <s v="         mergesort"/>
    <n v="8.7936899999999998"/>
    <s v=" mergesortImproved"/>
    <n v="13.3164"/>
  </r>
  <r>
    <x v="823"/>
    <x v="0"/>
    <n v="0.32029600000000003"/>
    <s v="         mergesort"/>
    <n v="1.2345299999999999"/>
    <s v=" mergesortImproved"/>
    <n v="1.8951499999999999"/>
  </r>
  <r>
    <x v="823"/>
    <x v="0"/>
    <n v="0.64710100000000004"/>
    <s v="         mergesort"/>
    <n v="2.4629699999999999"/>
    <s v=" mergesortImproved"/>
    <n v="3.7837299999999998"/>
  </r>
  <r>
    <x v="823"/>
    <x v="0"/>
    <n v="0.98741699999999999"/>
    <s v="         mergesort"/>
    <n v="3.7108599999999998"/>
    <s v=" mergesortImproved"/>
    <n v="5.65883"/>
  </r>
  <r>
    <x v="823"/>
    <x v="0"/>
    <n v="1.3144100000000001"/>
    <s v="         mergesort"/>
    <n v="4.99899"/>
    <s v=" mergesortImproved"/>
    <n v="7.6204700000000001"/>
  </r>
  <r>
    <x v="823"/>
    <x v="0"/>
    <n v="1.6612199999999999"/>
    <s v="         mergesort"/>
    <n v="6.2600800000000003"/>
    <s v=" mergesortImproved"/>
    <n v="9.5562400000000007"/>
  </r>
  <r>
    <x v="823"/>
    <x v="0"/>
    <n v="1.98821"/>
    <s v="         mergesort"/>
    <n v="7.5205500000000001"/>
    <s v=" mergesortImproved"/>
    <n v="11.4855"/>
  </r>
  <r>
    <x v="823"/>
    <x v="0"/>
    <n v="2.30185"/>
    <s v="         mergesort"/>
    <n v="8.7880900000000004"/>
    <s v=" mergesortImproved"/>
    <n v="13.3743"/>
  </r>
  <r>
    <x v="824"/>
    <x v="0"/>
    <n v="0.333565"/>
    <s v="         mergesort"/>
    <n v="1.26132"/>
    <s v=" mergesortImproved"/>
    <n v="1.93516"/>
  </r>
  <r>
    <x v="824"/>
    <x v="0"/>
    <n v="0.667215"/>
    <s v="         mergesort"/>
    <n v="2.5359699999999998"/>
    <s v=" mergesortImproved"/>
    <n v="3.8568899999999999"/>
  </r>
  <r>
    <x v="824"/>
    <x v="0"/>
    <n v="1.00108"/>
    <s v="         mergesort"/>
    <n v="3.79027"/>
    <s v=" mergesortImproved"/>
    <n v="5.7653999999999996"/>
  </r>
  <r>
    <x v="824"/>
    <x v="0"/>
    <n v="1.33473"/>
    <s v="         mergesort"/>
    <n v="5.0448300000000001"/>
    <s v=" mergesortImproved"/>
    <n v="7.72058"/>
  </r>
  <r>
    <x v="824"/>
    <x v="0"/>
    <n v="1.6615899999999999"/>
    <s v="         mergesort"/>
    <n v="6.2923499999999999"/>
    <s v=" mergesortImproved"/>
    <n v="9.6430900000000008"/>
  </r>
  <r>
    <x v="824"/>
    <x v="0"/>
    <n v="1.9620899999999999"/>
    <s v="         mergesort"/>
    <n v="7.5599699999999999"/>
    <s v=" mergesortImproved"/>
    <n v="11.558400000000001"/>
  </r>
  <r>
    <x v="824"/>
    <x v="0"/>
    <n v="2.2822900000000002"/>
    <s v="         mergesort"/>
    <n v="8.8210300000000004"/>
    <s v=" mergesortImproved"/>
    <n v="13.4803"/>
  </r>
  <r>
    <x v="825"/>
    <x v="0"/>
    <n v="0.32028099999999998"/>
    <s v="         mergesort"/>
    <n v="1.2612300000000001"/>
    <s v=" mergesortImproved"/>
    <n v="1.8617699999999999"/>
  </r>
  <r>
    <x v="825"/>
    <x v="0"/>
    <n v="0.65397700000000003"/>
    <s v="         mergesort"/>
    <n v="2.5090599999999998"/>
    <s v=" mergesortImproved"/>
    <n v="3.7435399999999999"/>
  </r>
  <r>
    <x v="825"/>
    <x v="0"/>
    <n v="0.96091499999999996"/>
    <s v="         mergesort"/>
    <n v="3.7569400000000002"/>
    <s v=" mergesortImproved"/>
    <n v="5.6453300000000004"/>
  </r>
  <r>
    <x v="825"/>
    <x v="0"/>
    <n v="1.2678700000000001"/>
    <s v="         mergesort"/>
    <n v="5.0248600000000003"/>
    <s v=" mergesortImproved"/>
    <n v="7.5204199999999997"/>
  </r>
  <r>
    <x v="825"/>
    <x v="0"/>
    <n v="1.5748200000000001"/>
    <s v="         mergesort"/>
    <n v="6.2794100000000004"/>
    <s v=" mergesortImproved"/>
    <n v="9.4021899999999992"/>
  </r>
  <r>
    <x v="825"/>
    <x v="0"/>
    <n v="1.8817600000000001"/>
    <s v="         mergesort"/>
    <n v="7.5139500000000004"/>
    <s v=" mergesortImproved"/>
    <n v="11.2773"/>
  </r>
  <r>
    <x v="825"/>
    <x v="0"/>
    <n v="2.20865"/>
    <s v="         mergesort"/>
    <n v="8.7684999999999995"/>
    <s v=" mergesortImproved"/>
    <n v="13.1525"/>
  </r>
  <r>
    <x v="826"/>
    <x v="0"/>
    <n v="0.32691900000000002"/>
    <s v="         mergesort"/>
    <n v="1.22786"/>
    <s v=" mergesortImproved"/>
    <n v="1.86843"/>
  </r>
  <r>
    <x v="826"/>
    <x v="0"/>
    <n v="0.64722400000000002"/>
    <s v="         mergesort"/>
    <n v="2.48244"/>
    <s v=" mergesortImproved"/>
    <n v="3.7568600000000001"/>
  </r>
  <r>
    <x v="826"/>
    <x v="0"/>
    <n v="0.98754399999999998"/>
    <s v="         mergesort"/>
    <n v="3.7503299999999999"/>
    <s v=" mergesortImproved"/>
    <n v="5.6786899999999996"/>
  </r>
  <r>
    <x v="826"/>
    <x v="0"/>
    <n v="1.3078000000000001"/>
    <s v="         mergesort"/>
    <n v="4.9982199999999999"/>
    <s v=" mergesortImproved"/>
    <n v="7.5671799999999996"/>
  </r>
  <r>
    <x v="826"/>
    <x v="0"/>
    <n v="1.6414500000000001"/>
    <s v="         mergesort"/>
    <n v="6.2527799999999996"/>
    <s v=" mergesortImproved"/>
    <n v="9.4422800000000002"/>
  </r>
  <r>
    <x v="826"/>
    <x v="0"/>
    <n v="1.9617599999999999"/>
    <s v="         mergesort"/>
    <n v="7.5407099999999998"/>
    <s v=" mergesortImproved"/>
    <n v="11.3507"/>
  </r>
  <r>
    <x v="826"/>
    <x v="0"/>
    <n v="2.2887400000000002"/>
    <s v="         mergesort"/>
    <n v="8.8219499999999993"/>
    <s v=" mergesortImproved"/>
    <n v="13.2326"/>
  </r>
  <r>
    <x v="827"/>
    <x v="0"/>
    <n v="0.34726800000000002"/>
    <s v="         mergesort"/>
    <n v="1.23424"/>
    <s v=" mergesortImproved"/>
    <n v="1.91581"/>
  </r>
  <r>
    <x v="827"/>
    <x v="0"/>
    <n v="0.66103999999999996"/>
    <s v="         mergesort"/>
    <n v="2.50183"/>
    <s v=" mergesortImproved"/>
    <n v="3.8110200000000001"/>
  </r>
  <r>
    <x v="827"/>
    <x v="0"/>
    <n v="0.98780400000000002"/>
    <s v="         mergesort"/>
    <n v="3.7566000000000002"/>
    <s v=" mergesortImproved"/>
    <n v="5.7463600000000001"/>
  </r>
  <r>
    <x v="827"/>
    <x v="0"/>
    <n v="1.32843"/>
    <s v="         mergesort"/>
    <n v="5.0037000000000003"/>
    <s v=" mergesortImproved"/>
    <n v="7.6755100000000001"/>
  </r>
  <r>
    <x v="827"/>
    <x v="0"/>
    <n v="1.63547"/>
    <s v="         mergesort"/>
    <n v="6.2573699999999999"/>
    <s v=" mergesortImproved"/>
    <n v="9.5515399999999993"/>
  </r>
  <r>
    <x v="827"/>
    <x v="0"/>
    <n v="1.94282"/>
    <s v="         mergesort"/>
    <n v="7.4978199999999999"/>
    <s v=" mergesortImproved"/>
    <n v="11.4474"/>
  </r>
  <r>
    <x v="827"/>
    <x v="0"/>
    <n v="2.2632699999999999"/>
    <s v="         mergesort"/>
    <n v="8.7723399999999998"/>
    <s v=" mergesortImproved"/>
    <n v="13.3294"/>
  </r>
  <r>
    <x v="828"/>
    <x v="0"/>
    <n v="0.32015199999999999"/>
    <s v="         mergesort"/>
    <n v="1.2818099999999999"/>
    <s v=" mergesortImproved"/>
    <n v="1.9293899999999999"/>
  </r>
  <r>
    <x v="828"/>
    <x v="0"/>
    <n v="0.63398900000000002"/>
    <s v="         mergesort"/>
    <n v="2.54305"/>
    <s v=" mergesortImproved"/>
    <n v="3.8248600000000001"/>
  </r>
  <r>
    <x v="828"/>
    <x v="0"/>
    <n v="0.95423100000000005"/>
    <s v="         mergesort"/>
    <n v="3.7848999999999999"/>
    <s v=" mergesortImproved"/>
    <n v="5.7000099999999998"/>
  </r>
  <r>
    <x v="828"/>
    <x v="0"/>
    <n v="1.2880199999999999"/>
    <s v="         mergesort"/>
    <n v="5.0257100000000001"/>
    <s v=" mergesortImproved"/>
    <n v="7.6233500000000003"/>
  </r>
  <r>
    <x v="828"/>
    <x v="0"/>
    <n v="1.60164"/>
    <s v="         mergesort"/>
    <n v="6.2600800000000003"/>
    <s v=" mergesortImproved"/>
    <n v="9.5320300000000007"/>
  </r>
  <r>
    <x v="828"/>
    <x v="0"/>
    <n v="1.9222600000000001"/>
    <s v="         mergesort"/>
    <n v="7.5077600000000002"/>
    <s v=" mergesortImproved"/>
    <n v="11.420500000000001"/>
  </r>
  <r>
    <x v="828"/>
    <x v="0"/>
    <n v="2.2359900000000001"/>
    <s v="         mergesort"/>
    <n v="8.7823100000000007"/>
    <s v=" mergesortImproved"/>
    <n v="13.3093"/>
  </r>
  <r>
    <x v="829"/>
    <x v="0"/>
    <n v="0.30701099999999998"/>
    <s v="         mergesort"/>
    <n v="1.28731"/>
    <s v=" mergesortImproved"/>
    <n v="1.8904000000000001"/>
  </r>
  <r>
    <x v="829"/>
    <x v="0"/>
    <n v="0.63376299999999997"/>
    <s v="         mergesort"/>
    <n v="2.5479699999999998"/>
    <s v=" mergesortImproved"/>
    <n v="3.7932700000000001"/>
  </r>
  <r>
    <x v="829"/>
    <x v="0"/>
    <n v="0.96131999999999995"/>
    <s v="         mergesort"/>
    <n v="3.8161"/>
    <s v=" mergesortImproved"/>
    <n v="5.6690800000000001"/>
  </r>
  <r>
    <x v="829"/>
    <x v="0"/>
    <n v="1.3085599999999999"/>
    <s v="         mergesort"/>
    <n v="5.06386"/>
    <s v=" mergesortImproved"/>
    <n v="7.5916800000000002"/>
  </r>
  <r>
    <x v="829"/>
    <x v="0"/>
    <n v="1.6295599999999999"/>
    <s v="         mergesort"/>
    <n v="6.3110400000000002"/>
    <s v=" mergesortImproved"/>
    <n v="9.5073899999999991"/>
  </r>
  <r>
    <x v="829"/>
    <x v="0"/>
    <n v="1.93689"/>
    <s v="         mergesort"/>
    <n v="7.5731299999999999"/>
    <s v=" mergesortImproved"/>
    <n v="11.4092"/>
  </r>
  <r>
    <x v="829"/>
    <x v="0"/>
    <n v="2.2573699999999999"/>
    <s v="         mergesort"/>
    <n v="8.8137299999999996"/>
    <s v=" mergesortImproved"/>
    <n v="13.298400000000001"/>
  </r>
  <r>
    <x v="830"/>
    <x v="0"/>
    <n v="0.33374399999999999"/>
    <s v="         mergesort"/>
    <n v="1.2670600000000001"/>
    <s v=" mergesortImproved"/>
    <n v="1.9092499999999999"/>
  </r>
  <r>
    <x v="830"/>
    <x v="0"/>
    <n v="0.66052299999999997"/>
    <s v="         mergesort"/>
    <n v="2.5147900000000001"/>
    <s v=" mergesortImproved"/>
    <n v="3.82559"/>
  </r>
  <r>
    <x v="830"/>
    <x v="0"/>
    <n v="0.98757899999999998"/>
    <s v="         mergesort"/>
    <n v="3.7689499999999998"/>
    <s v=" mergesortImproved"/>
    <n v="5.7143899999999999"/>
  </r>
  <r>
    <x v="830"/>
    <x v="0"/>
    <n v="1.3079700000000001"/>
    <s v="         mergesort"/>
    <n v="5.0295800000000002"/>
    <s v=" mergesortImproved"/>
    <n v="7.6300499999999998"/>
  </r>
  <r>
    <x v="830"/>
    <x v="0"/>
    <n v="1.6283300000000001"/>
    <s v="         mergesort"/>
    <n v="6.2907400000000004"/>
    <s v=" mergesortImproved"/>
    <n v="9.5118299999999998"/>
  </r>
  <r>
    <x v="830"/>
    <x v="0"/>
    <n v="1.9618500000000001"/>
    <s v="         mergesort"/>
    <n v="7.5653199999999998"/>
    <s v=" mergesortImproved"/>
    <n v="11.420299999999999"/>
  </r>
  <r>
    <x v="830"/>
    <x v="0"/>
    <n v="2.3088199999999999"/>
    <s v="         mergesort"/>
    <n v="8.8072499999999998"/>
    <s v=" mergesortImproved"/>
    <n v="13.3492"/>
  </r>
  <r>
    <x v="831"/>
    <x v="0"/>
    <n v="0.32726100000000002"/>
    <s v="         mergesort"/>
    <n v="1.2669299999999999"/>
    <s v=" mergesortImproved"/>
    <n v="1.9211400000000001"/>
  </r>
  <r>
    <x v="831"/>
    <x v="0"/>
    <n v="0.66753200000000001"/>
    <s v="         mergesort"/>
    <n v="2.5274399999999999"/>
    <s v=" mergesortImproved"/>
    <n v="3.8385400000000001"/>
  </r>
  <r>
    <x v="831"/>
    <x v="0"/>
    <n v="0.99465499999999996"/>
    <s v="         mergesort"/>
    <n v="3.78844"/>
    <s v=" mergesortImproved"/>
    <n v="5.7202299999999999"/>
  </r>
  <r>
    <x v="831"/>
    <x v="0"/>
    <n v="1.3280700000000001"/>
    <s v="         mergesort"/>
    <n v="5.0493699999999997"/>
    <s v=" mergesortImproved"/>
    <n v="7.6292299999999997"/>
  </r>
  <r>
    <x v="831"/>
    <x v="0"/>
    <n v="1.6484099999999999"/>
    <s v="         mergesort"/>
    <n v="6.31752"/>
    <s v=" mergesortImproved"/>
    <n v="9.5383800000000001"/>
  </r>
  <r>
    <x v="831"/>
    <x v="0"/>
    <n v="1.9825200000000001"/>
    <s v="         mergesort"/>
    <n v="7.5982500000000002"/>
    <s v=" mergesortImproved"/>
    <n v="11.481"/>
  </r>
  <r>
    <x v="831"/>
    <x v="0"/>
    <n v="2.3094899999999998"/>
    <s v="         mergesort"/>
    <n v="8.8790200000000006"/>
    <s v=" mergesortImproved"/>
    <n v="13.3901"/>
  </r>
  <r>
    <x v="832"/>
    <x v="0"/>
    <n v="0.32029999999999997"/>
    <s v="         mergesort"/>
    <n v="1.2750900000000001"/>
    <s v=" mergesortImproved"/>
    <n v="1.8550800000000001"/>
  </r>
  <r>
    <x v="832"/>
    <x v="0"/>
    <n v="0.65380799999999994"/>
    <s v="         mergesort"/>
    <n v="2.5163500000000001"/>
    <s v=" mergesortImproved"/>
    <n v="3.7435999999999998"/>
  </r>
  <r>
    <x v="832"/>
    <x v="0"/>
    <n v="0.97405600000000003"/>
    <s v="         mergesort"/>
    <n v="3.7975400000000001"/>
    <s v=" mergesortImproved"/>
    <n v="5.6388400000000001"/>
  </r>
  <r>
    <x v="832"/>
    <x v="0"/>
    <n v="1.3009900000000001"/>
    <s v="         mergesort"/>
    <n v="5.0587400000000002"/>
    <s v=" mergesortImproved"/>
    <n v="7.5273500000000002"/>
  </r>
  <r>
    <x v="832"/>
    <x v="0"/>
    <n v="1.6213"/>
    <s v="         mergesort"/>
    <n v="6.3266200000000001"/>
    <s v=" mergesortImproved"/>
    <n v="9.4158299999999997"/>
  </r>
  <r>
    <x v="832"/>
    <x v="0"/>
    <n v="1.9554199999999999"/>
    <s v="         mergesort"/>
    <n v="7.6213699999999998"/>
    <s v=" mergesortImproved"/>
    <n v="11.311"/>
  </r>
  <r>
    <x v="832"/>
    <x v="0"/>
    <n v="2.2693500000000002"/>
    <s v="         mergesort"/>
    <n v="8.8757699999999993"/>
    <s v=" mergesortImproved"/>
    <n v="13.2128"/>
  </r>
  <r>
    <x v="833"/>
    <x v="0"/>
    <n v="0.32695099999999999"/>
    <s v="         mergesort"/>
    <n v="1.2545200000000001"/>
    <s v=" mergesortImproved"/>
    <n v="1.95095"/>
  </r>
  <r>
    <x v="833"/>
    <x v="0"/>
    <n v="0.64102099999999995"/>
    <s v="         mergesort"/>
    <n v="2.5283899999999999"/>
    <s v=" mergesortImproved"/>
    <n v="3.9074499999999999"/>
  </r>
  <r>
    <x v="833"/>
    <x v="0"/>
    <n v="0.96792299999999998"/>
    <s v="         mergesort"/>
    <n v="3.8098399999999999"/>
    <s v=" mergesortImproved"/>
    <n v="5.8096699999999997"/>
  </r>
  <r>
    <x v="833"/>
    <x v="0"/>
    <n v="1.29504"/>
    <s v="         mergesort"/>
    <n v="5.0842900000000002"/>
    <s v=" mergesortImproved"/>
    <n v="7.7247599999999998"/>
  </r>
  <r>
    <x v="833"/>
    <x v="0"/>
    <n v="1.6286400000000001"/>
    <s v="         mergesort"/>
    <n v="6.4523200000000003"/>
    <s v=" mergesortImproved"/>
    <n v="9.7200100000000003"/>
  </r>
  <r>
    <x v="833"/>
    <x v="0"/>
    <n v="1.95563"/>
    <s v="         mergesort"/>
    <n v="7.7469400000000004"/>
    <s v=" mergesortImproved"/>
    <n v="11.6685"/>
  </r>
  <r>
    <x v="833"/>
    <x v="0"/>
    <n v="2.2759100000000001"/>
    <s v="         mergesort"/>
    <n v="9.0215099999999993"/>
    <s v=" mergesortImproved"/>
    <n v="13.583600000000001"/>
  </r>
  <r>
    <x v="834"/>
    <x v="0"/>
    <n v="0.34719499999999998"/>
    <s v="         mergesort"/>
    <n v="1.2946"/>
    <s v=" mergesortImproved"/>
    <n v="1.91496"/>
  </r>
  <r>
    <x v="834"/>
    <x v="0"/>
    <n v="0.68107600000000001"/>
    <s v="         mergesort"/>
    <n v="2.55558"/>
    <s v=" mergesortImproved"/>
    <n v="3.8443499999999999"/>
  </r>
  <r>
    <x v="834"/>
    <x v="0"/>
    <n v="0.99460400000000004"/>
    <s v="         mergesort"/>
    <n v="3.8300700000000001"/>
    <s v=" mergesortImproved"/>
    <n v="5.7465900000000003"/>
  </r>
  <r>
    <x v="834"/>
    <x v="0"/>
    <n v="1.3282700000000001"/>
    <s v="         mergesort"/>
    <n v="5.0780500000000002"/>
    <s v=" mergesortImproved"/>
    <n v="7.63584"/>
  </r>
  <r>
    <x v="834"/>
    <x v="0"/>
    <n v="1.62907"/>
    <s v="         mergesort"/>
    <n v="6.3590799999999996"/>
    <s v=" mergesortImproved"/>
    <n v="9.5253899999999998"/>
  </r>
  <r>
    <x v="834"/>
    <x v="0"/>
    <n v="1.95665"/>
    <s v="         mergesort"/>
    <n v="7.6066200000000004"/>
    <s v=" mergesortImproved"/>
    <n v="11.394600000000001"/>
  </r>
  <r>
    <x v="834"/>
    <x v="0"/>
    <n v="2.2840099999999999"/>
    <s v="         mergesort"/>
    <n v="8.84741"/>
    <s v=" mergesortImproved"/>
    <n v="13.277100000000001"/>
  </r>
  <r>
    <x v="835"/>
    <x v="0"/>
    <n v="0.320851"/>
    <s v="         mergesort"/>
    <n v="1.2938099999999999"/>
    <s v=" mergesortImproved"/>
    <n v="1.95594"/>
  </r>
  <r>
    <x v="835"/>
    <x v="0"/>
    <n v="0.64163899999999996"/>
    <s v="         mergesort"/>
    <n v="2.5675500000000002"/>
    <s v=" mergesortImproved"/>
    <n v="3.8585199999999999"/>
  </r>
  <r>
    <x v="835"/>
    <x v="0"/>
    <n v="0.97511199999999998"/>
    <s v="         mergesort"/>
    <n v="3.8217599999999998"/>
    <s v=" mergesortImproved"/>
    <n v="5.7674000000000003"/>
  </r>
  <r>
    <x v="835"/>
    <x v="0"/>
    <n v="1.2894300000000001"/>
    <s v="         mergesort"/>
    <n v="5.1086400000000003"/>
    <s v=" mergesortImproved"/>
    <n v="7.6696900000000001"/>
  </r>
  <r>
    <x v="835"/>
    <x v="0"/>
    <n v="1.61636"/>
    <s v="         mergesort"/>
    <n v="6.3841599999999996"/>
    <s v=" mergesortImproved"/>
    <n v="9.5921500000000002"/>
  </r>
  <r>
    <x v="835"/>
    <x v="0"/>
    <n v="1.9432799999999999"/>
    <s v="         mergesort"/>
    <n v="7.6721000000000004"/>
    <s v=" mergesortImproved"/>
    <n v="11.5075"/>
  </r>
  <r>
    <x v="835"/>
    <x v="0"/>
    <n v="2.2768099999999998"/>
    <s v="         mergesort"/>
    <n v="8.9197900000000008"/>
    <s v=" mergesortImproved"/>
    <n v="13.389699999999999"/>
  </r>
  <r>
    <x v="836"/>
    <x v="0"/>
    <n v="0.32707199999999997"/>
    <s v="         mergesort"/>
    <n v="1.2879"/>
    <s v=" mergesortImproved"/>
    <n v="1.9087700000000001"/>
  </r>
  <r>
    <x v="836"/>
    <x v="0"/>
    <n v="0.64170099999999997"/>
    <s v="         mergesort"/>
    <n v="2.5688900000000001"/>
    <s v=" mergesortImproved"/>
    <n v="3.8036699999999999"/>
  </r>
  <r>
    <x v="836"/>
    <x v="0"/>
    <n v="0.96219100000000002"/>
    <s v="         mergesort"/>
    <n v="3.81019"/>
    <s v=" mergesortImproved"/>
    <n v="5.7121700000000004"/>
  </r>
  <r>
    <x v="836"/>
    <x v="0"/>
    <n v="1.28986"/>
    <s v="         mergesort"/>
    <n v="5.0714699999999997"/>
    <s v=" mergesortImproved"/>
    <n v="7.6409200000000004"/>
  </r>
  <r>
    <x v="836"/>
    <x v="0"/>
    <n v="1.6167899999999999"/>
    <s v="         mergesort"/>
    <n v="6.3189900000000003"/>
    <s v=" mergesortImproved"/>
    <n v="9.5831599999999995"/>
  </r>
  <r>
    <x v="836"/>
    <x v="0"/>
    <n v="1.94384"/>
    <s v="         mergesort"/>
    <n v="7.5864799999999999"/>
    <s v=" mergesortImproved"/>
    <n v="11.518700000000001"/>
  </r>
  <r>
    <x v="836"/>
    <x v="0"/>
    <n v="2.2638699999999998"/>
    <s v="         mergesort"/>
    <n v="8.8473699999999997"/>
    <s v=" mergesortImproved"/>
    <n v="13.428100000000001"/>
  </r>
  <r>
    <x v="837"/>
    <x v="0"/>
    <n v="0.333679"/>
    <s v="         mergesort"/>
    <n v="1.2549600000000001"/>
    <s v=" mergesortImproved"/>
    <n v="1.9484999999999999"/>
  </r>
  <r>
    <x v="837"/>
    <x v="0"/>
    <n v="0.66062699999999996"/>
    <s v="         mergesort"/>
    <n v="2.5101800000000001"/>
    <s v=" mergesortImproved"/>
    <n v="3.83019"/>
  </r>
  <r>
    <x v="837"/>
    <x v="0"/>
    <n v="0.98760800000000004"/>
    <s v="         mergesort"/>
    <n v="3.7914099999999999"/>
    <s v=" mergesortImproved"/>
    <n v="5.7593800000000002"/>
  </r>
  <r>
    <x v="837"/>
    <x v="0"/>
    <n v="1.3211299999999999"/>
    <s v="         mergesort"/>
    <n v="5.0663900000000002"/>
    <s v=" mergesortImproved"/>
    <n v="7.6948400000000001"/>
  </r>
  <r>
    <x v="837"/>
    <x v="0"/>
    <n v="1.6347799999999999"/>
    <s v="         mergesort"/>
    <n v="6.3514099999999996"/>
    <s v=" mergesortImproved"/>
    <n v="9.5700599999999998"/>
  </r>
  <r>
    <x v="837"/>
    <x v="0"/>
    <n v="1.9491000000000001"/>
    <s v="         mergesort"/>
    <n v="7.5989599999999999"/>
    <s v=" mergesortImproved"/>
    <n v="11.5267"/>
  </r>
  <r>
    <x v="837"/>
    <x v="0"/>
    <n v="2.2767499999999998"/>
    <s v="         mergesort"/>
    <n v="8.8531700000000004"/>
    <s v=" mergesortImproved"/>
    <n v="13.415100000000001"/>
  </r>
  <r>
    <x v="838"/>
    <x v="0"/>
    <n v="0.33411299999999999"/>
    <s v="         mergesort"/>
    <n v="1.2476700000000001"/>
    <s v=" mergesortImproved"/>
    <n v="1.90151"/>
  </r>
  <r>
    <x v="838"/>
    <x v="0"/>
    <n v="0.65490800000000005"/>
    <s v="         mergesort"/>
    <n v="2.4956700000000001"/>
    <s v=" mergesortImproved"/>
    <n v="3.7763399999999998"/>
  </r>
  <r>
    <x v="838"/>
    <x v="0"/>
    <n v="0.96860400000000002"/>
    <s v="         mergesort"/>
    <n v="3.7835100000000002"/>
    <s v=" mergesortImproved"/>
    <n v="5.7048100000000002"/>
  </r>
  <r>
    <x v="838"/>
    <x v="0"/>
    <n v="1.2821"/>
    <s v="         mergesort"/>
    <n v="5.0513899999999996"/>
    <s v=" mergesortImproved"/>
    <n v="7.5867399999999998"/>
  </r>
  <r>
    <x v="838"/>
    <x v="0"/>
    <n v="1.6090199999999999"/>
    <s v="         mergesort"/>
    <n v="6.3125900000000001"/>
    <s v=" mergesortImproved"/>
    <n v="9.4819399999999998"/>
  </r>
  <r>
    <x v="838"/>
    <x v="0"/>
    <n v="1.9293499999999999"/>
    <s v="         mergesort"/>
    <n v="7.5669500000000003"/>
    <s v=" mergesortImproved"/>
    <n v="11.390700000000001"/>
  </r>
  <r>
    <x v="838"/>
    <x v="0"/>
    <n v="2.2559900000000002"/>
    <s v="         mergesort"/>
    <n v="8.8151499999999992"/>
    <s v=" mergesortImproved"/>
    <n v="13.279500000000001"/>
  </r>
  <r>
    <x v="839"/>
    <x v="0"/>
    <n v="0.31359900000000002"/>
    <s v="         mergesort"/>
    <n v="1.25488"/>
    <s v=" mergesortImproved"/>
    <n v="1.89513"/>
  </r>
  <r>
    <x v="839"/>
    <x v="0"/>
    <n v="0.64054100000000003"/>
    <s v="         mergesort"/>
    <n v="2.5636800000000002"/>
    <s v=" mergesortImproved"/>
    <n v="3.8035800000000002"/>
  </r>
  <r>
    <x v="839"/>
    <x v="0"/>
    <n v="0.96752099999999996"/>
    <s v="         mergesort"/>
    <n v="3.8115299999999999"/>
    <s v=" mergesortImproved"/>
    <n v="5.7188699999999999"/>
  </r>
  <r>
    <x v="839"/>
    <x v="0"/>
    <n v="1.2879499999999999"/>
    <s v="         mergesort"/>
    <n v="5.08636"/>
    <s v=" mergesortImproved"/>
    <n v="7.6471499999999999"/>
  </r>
  <r>
    <x v="839"/>
    <x v="0"/>
    <n v="1.61463"/>
    <s v="         mergesort"/>
    <n v="6.3874199999999997"/>
    <s v=" mergesortImproved"/>
    <n v="9.5561000000000007"/>
  </r>
  <r>
    <x v="839"/>
    <x v="0"/>
    <n v="1.92872"/>
    <s v="         mergesort"/>
    <n v="7.6352900000000004"/>
    <s v=" mergesortImproved"/>
    <n v="11.4643"/>
  </r>
  <r>
    <x v="839"/>
    <x v="0"/>
    <n v="2.2493300000000001"/>
    <s v="         mergesort"/>
    <n v="8.8764000000000003"/>
    <s v=" mergesortImproved"/>
    <n v="13.3527"/>
  </r>
  <r>
    <x v="840"/>
    <x v="0"/>
    <n v="0.31406000000000001"/>
    <s v="         mergesort"/>
    <n v="1.26058"/>
    <s v=" mergesortImproved"/>
    <n v="1.89574"/>
  </r>
  <r>
    <x v="840"/>
    <x v="0"/>
    <n v="0.63465700000000003"/>
    <s v="         mergesort"/>
    <n v="2.5141"/>
    <s v=" mergesortImproved"/>
    <n v="3.8251900000000001"/>
  </r>
  <r>
    <x v="840"/>
    <x v="0"/>
    <n v="0.96152499999999996"/>
    <s v="         mergesort"/>
    <n v="3.7748400000000002"/>
    <s v=" mergesortImproved"/>
    <n v="5.7546499999999998"/>
  </r>
  <r>
    <x v="840"/>
    <x v="0"/>
    <n v="1.30871"/>
    <s v="         mergesort"/>
    <n v="5.0483900000000004"/>
    <s v=" mergesortImproved"/>
    <n v="7.6706000000000003"/>
  </r>
  <r>
    <x v="840"/>
    <x v="0"/>
    <n v="1.64229"/>
    <s v="         mergesort"/>
    <n v="6.3091699999999999"/>
    <s v=" mergesortImproved"/>
    <n v="9.5861300000000007"/>
  </r>
  <r>
    <x v="840"/>
    <x v="0"/>
    <n v="1.97577"/>
    <s v="         mergesort"/>
    <n v="7.5909300000000002"/>
    <s v=" mergesortImproved"/>
    <n v="11.4816"/>
  </r>
  <r>
    <x v="840"/>
    <x v="0"/>
    <n v="2.3028200000000001"/>
    <s v="         mergesort"/>
    <n v="8.8650800000000007"/>
    <s v=" mergesortImproved"/>
    <n v="13.3909"/>
  </r>
  <r>
    <x v="841"/>
    <x v="0"/>
    <n v="0.347159"/>
    <s v="         mergesort"/>
    <n v="1.2271000000000001"/>
    <s v=" mergesortImproved"/>
    <n v="1.88914"/>
  </r>
  <r>
    <x v="841"/>
    <x v="0"/>
    <n v="0.66755200000000003"/>
    <s v="         mergesort"/>
    <n v="2.4616799999999999"/>
    <s v=" mergesortImproved"/>
    <n v="3.7779199999999999"/>
  </r>
  <r>
    <x v="841"/>
    <x v="0"/>
    <n v="1.0079800000000001"/>
    <s v="         mergesort"/>
    <n v="3.71597"/>
    <s v=" mergesortImproved"/>
    <n v="5.7204899999999999"/>
  </r>
  <r>
    <x v="841"/>
    <x v="0"/>
    <n v="1.34839"/>
    <s v="         mergesort"/>
    <n v="4.9568599999999998"/>
    <s v=" mergesortImproved"/>
    <n v="7.6296400000000002"/>
  </r>
  <r>
    <x v="841"/>
    <x v="0"/>
    <n v="1.66954"/>
    <s v="         mergesort"/>
    <n v="6.22438"/>
    <s v=" mergesortImproved"/>
    <n v="9.5182099999999998"/>
  </r>
  <r>
    <x v="841"/>
    <x v="0"/>
    <n v="1.9902299999999999"/>
    <s v="         mergesort"/>
    <n v="7.4657900000000001"/>
    <s v=" mergesortImproved"/>
    <n v="11.413600000000001"/>
  </r>
  <r>
    <x v="841"/>
    <x v="0"/>
    <n v="2.3100399999999999"/>
    <s v="         mergesort"/>
    <n v="8.7330000000000005"/>
    <s v=" mergesortImproved"/>
    <n v="13.3032"/>
  </r>
  <r>
    <x v="842"/>
    <x v="0"/>
    <n v="0.32029099999999999"/>
    <s v="         mergesort"/>
    <n v="1.28775"/>
    <s v=" mergesortImproved"/>
    <n v="1.9424399999999999"/>
  </r>
  <r>
    <x v="842"/>
    <x v="0"/>
    <n v="0.65396399999999999"/>
    <s v="         mergesort"/>
    <n v="2.5426899999999999"/>
    <s v=" mergesortImproved"/>
    <n v="3.85812"/>
  </r>
  <r>
    <x v="842"/>
    <x v="0"/>
    <n v="0.96792100000000003"/>
    <s v="         mergesort"/>
    <n v="3.81724"/>
    <s v=" mergesortImproved"/>
    <n v="5.7273399999999999"/>
  </r>
  <r>
    <x v="842"/>
    <x v="0"/>
    <n v="1.2955399999999999"/>
    <s v="         mergesort"/>
    <n v="5.0777999999999999"/>
    <s v=" mergesortImproved"/>
    <n v="7.6159600000000003"/>
  </r>
  <r>
    <x v="842"/>
    <x v="0"/>
    <n v="1.6294299999999999"/>
    <s v="         mergesort"/>
    <n v="6.3122999999999996"/>
    <s v=" mergesortImproved"/>
    <n v="9.5714199999999998"/>
  </r>
  <r>
    <x v="842"/>
    <x v="0"/>
    <n v="1.9561500000000001"/>
    <s v="         mergesort"/>
    <n v="7.5797699999999999"/>
    <s v=" mergesortImproved"/>
    <n v="11.5078"/>
  </r>
  <r>
    <x v="842"/>
    <x v="0"/>
    <n v="2.2836500000000002"/>
    <s v="         mergesort"/>
    <n v="8.8337299999999992"/>
    <s v=" mergesortImproved"/>
    <n v="13.4102"/>
  </r>
  <r>
    <x v="843"/>
    <x v="0"/>
    <n v="0.33357199999999998"/>
    <s v="         mergesort"/>
    <n v="1.2544500000000001"/>
    <s v=" mergesortImproved"/>
    <n v="1.88249"/>
  </r>
  <r>
    <x v="843"/>
    <x v="0"/>
    <n v="0.66697300000000004"/>
    <s v="         mergesort"/>
    <n v="2.5151300000000001"/>
    <s v=" mergesortImproved"/>
    <n v="3.7985199999999999"/>
  </r>
  <r>
    <x v="843"/>
    <x v="0"/>
    <n v="0.98762799999999995"/>
    <s v="         mergesort"/>
    <n v="3.7693500000000002"/>
    <s v=" mergesortImproved"/>
    <n v="5.7076599999999997"/>
  </r>
  <r>
    <x v="843"/>
    <x v="0"/>
    <n v="1.29477"/>
    <s v="         mergesort"/>
    <n v="5.0234899999999998"/>
    <s v=" mergesortImproved"/>
    <n v="7.6038399999999999"/>
  </r>
  <r>
    <x v="843"/>
    <x v="0"/>
    <n v="1.61531"/>
    <s v="         mergesort"/>
    <n v="6.2642600000000002"/>
    <s v=" mergesortImproved"/>
    <n v="9.5258500000000002"/>
  </r>
  <r>
    <x v="843"/>
    <x v="0"/>
    <n v="1.93547"/>
    <s v="         mergesort"/>
    <n v="7.5049900000000003"/>
    <s v=" mergesortImproved"/>
    <n v="11.455"/>
  </r>
  <r>
    <x v="843"/>
    <x v="0"/>
    <n v="2.25589"/>
    <s v="         mergesort"/>
    <n v="8.7328299999999999"/>
    <s v=" mergesortImproved"/>
    <n v="13.364000000000001"/>
  </r>
  <r>
    <x v="844"/>
    <x v="0"/>
    <n v="0.31379099999999999"/>
    <s v="         mergesort"/>
    <n v="1.2473000000000001"/>
    <s v=" mergesortImproved"/>
    <n v="1.8888799999999999"/>
  </r>
  <r>
    <x v="844"/>
    <x v="0"/>
    <n v="0.64756000000000002"/>
    <s v="         mergesort"/>
    <n v="2.51573"/>
    <s v=" mergesortImproved"/>
    <n v="3.8108399999999998"/>
  </r>
  <r>
    <x v="844"/>
    <x v="0"/>
    <n v="0.974437"/>
    <s v="         mergesort"/>
    <n v="3.78376"/>
    <s v=" mergesortImproved"/>
    <n v="5.7126000000000001"/>
  </r>
  <r>
    <x v="844"/>
    <x v="0"/>
    <n v="1.31477"/>
    <s v="         mergesort"/>
    <n v="5.0451100000000002"/>
    <s v=" mergesortImproved"/>
    <n v="7.6276099999999998"/>
  </r>
  <r>
    <x v="844"/>
    <x v="0"/>
    <n v="1.6415900000000001"/>
    <s v="         mergesort"/>
    <n v="6.3197000000000001"/>
    <s v=" mergesortImproved"/>
    <n v="9.5227400000000006"/>
  </r>
  <r>
    <x v="844"/>
    <x v="0"/>
    <n v="1.9684299999999999"/>
    <s v="         mergesort"/>
    <n v="7.5677199999999996"/>
    <s v=" mergesortImproved"/>
    <n v="11.4444"/>
  </r>
  <r>
    <x v="844"/>
    <x v="0"/>
    <n v="2.2820200000000002"/>
    <s v="         mergesort"/>
    <n v="8.8356499999999993"/>
    <s v=" mergesortImproved"/>
    <n v="13.3529"/>
  </r>
  <r>
    <x v="845"/>
    <x v="0"/>
    <n v="0.32700800000000002"/>
    <s v="         mergesort"/>
    <n v="1.24783"/>
    <s v=" mergesortImproved"/>
    <n v="1.9218299999999999"/>
  </r>
  <r>
    <x v="845"/>
    <x v="0"/>
    <n v="0.64708699999999997"/>
    <s v="         mergesort"/>
    <n v="2.5090599999999998"/>
    <s v=" mergesortImproved"/>
    <n v="3.8305099999999999"/>
  </r>
  <r>
    <x v="845"/>
    <x v="0"/>
    <n v="0.98073299999999997"/>
    <s v="         mergesort"/>
    <n v="3.7639300000000002"/>
    <s v=" mergesortImproved"/>
    <n v="5.7122900000000003"/>
  </r>
  <r>
    <x v="845"/>
    <x v="0"/>
    <n v="1.3210500000000001"/>
    <s v="         mergesort"/>
    <n v="4.9917999999999996"/>
    <s v=" mergesortImproved"/>
    <n v="7.5940700000000003"/>
  </r>
  <r>
    <x v="845"/>
    <x v="0"/>
    <n v="1.6613899999999999"/>
    <s v="         mergesort"/>
    <n v="6.2598200000000004"/>
    <s v=" mergesortImproved"/>
    <n v="9.4823799999999991"/>
  </r>
  <r>
    <x v="845"/>
    <x v="0"/>
    <n v="1.9950300000000001"/>
    <s v="         mergesort"/>
    <n v="7.4943499999999998"/>
    <s v=" mergesortImproved"/>
    <n v="11.3978"/>
  </r>
  <r>
    <x v="845"/>
    <x v="0"/>
    <n v="2.2886299999999999"/>
    <s v="         mergesort"/>
    <n v="8.7355499999999999"/>
    <s v=" mergesortImproved"/>
    <n v="13.3063"/>
  </r>
  <r>
    <x v="846"/>
    <x v="0"/>
    <n v="0.31348500000000001"/>
    <s v="         mergesort"/>
    <n v="1.2412099999999999"/>
    <s v=" mergesortImproved"/>
    <n v="1.8818600000000001"/>
  </r>
  <r>
    <x v="846"/>
    <x v="0"/>
    <n v="0.64045600000000003"/>
    <s v="         mergesort"/>
    <n v="2.4824099999999998"/>
    <s v=" mergesortImproved"/>
    <n v="3.79033"/>
  </r>
  <r>
    <x v="846"/>
    <x v="0"/>
    <n v="0.95407299999999995"/>
    <s v="         mergesort"/>
    <n v="3.7436500000000001"/>
    <s v=" mergesortImproved"/>
    <n v="5.6921299999999997"/>
  </r>
  <r>
    <x v="846"/>
    <x v="0"/>
    <n v="1.27464"/>
    <s v="         mergesort"/>
    <n v="5.0048899999999996"/>
    <s v=" mergesortImproved"/>
    <n v="7.57402"/>
  </r>
  <r>
    <x v="846"/>
    <x v="0"/>
    <n v="1.5815699999999999"/>
    <s v="         mergesort"/>
    <n v="6.2327599999999999"/>
    <s v=" mergesortImproved"/>
    <n v="9.4557900000000004"/>
  </r>
  <r>
    <x v="846"/>
    <x v="0"/>
    <n v="1.8885700000000001"/>
    <s v="         mergesort"/>
    <n v="7.4739199999999997"/>
    <s v=" mergesortImproved"/>
    <n v="11.3643"/>
  </r>
  <r>
    <x v="846"/>
    <x v="0"/>
    <n v="2.22221"/>
    <s v="         mergesort"/>
    <n v="8.7085600000000003"/>
    <s v=" mergesortImproved"/>
    <n v="13.266"/>
  </r>
  <r>
    <x v="847"/>
    <x v="0"/>
    <n v="0.31367099999999998"/>
    <s v="         mergesort"/>
    <n v="1.2412399999999999"/>
    <s v=" mergesortImproved"/>
    <n v="1.8817200000000001"/>
  </r>
  <r>
    <x v="847"/>
    <x v="0"/>
    <n v="0.61403200000000002"/>
    <s v="         mergesort"/>
    <n v="2.51566"/>
    <s v=" mergesortImproved"/>
    <n v="3.7636400000000001"/>
  </r>
  <r>
    <x v="847"/>
    <x v="0"/>
    <n v="0.91426399999999997"/>
    <s v="         mergesort"/>
    <n v="3.7902399999999998"/>
    <s v=" mergesortImproved"/>
    <n v="5.6321000000000003"/>
  </r>
  <r>
    <x v="847"/>
    <x v="0"/>
    <n v="1.2412300000000001"/>
    <s v="         mergesort"/>
    <n v="5.0382300000000004"/>
    <s v=" mergesortImproved"/>
    <n v="7.5137700000000001"/>
  </r>
  <r>
    <x v="847"/>
    <x v="0"/>
    <n v="1.56151"/>
    <s v="         mergesort"/>
    <n v="6.2727700000000004"/>
    <s v=" mergesortImproved"/>
    <n v="9.4422599999999992"/>
  </r>
  <r>
    <x v="847"/>
    <x v="0"/>
    <n v="1.88168"/>
    <s v="         mergesort"/>
    <n v="7.5340100000000003"/>
    <s v=" mergesortImproved"/>
    <n v="11.337400000000001"/>
  </r>
  <r>
    <x v="847"/>
    <x v="0"/>
    <n v="2.2222400000000002"/>
    <s v="         mergesort"/>
    <n v="8.8015399999999993"/>
    <s v=" mergesortImproved"/>
    <n v="13.2532"/>
  </r>
  <r>
    <x v="848"/>
    <x v="0"/>
    <n v="0.32724300000000001"/>
    <s v="         mergesort"/>
    <n v="1.2408999999999999"/>
    <s v=" mergesortImproved"/>
    <n v="1.9231199999999999"/>
  </r>
  <r>
    <x v="848"/>
    <x v="0"/>
    <n v="0.66732499999999995"/>
    <s v="         mergesort"/>
    <n v="2.4882399999999998"/>
    <s v=" mergesortImproved"/>
    <n v="3.8258100000000002"/>
  </r>
  <r>
    <x v="848"/>
    <x v="0"/>
    <n v="1.0008600000000001"/>
    <s v="         mergesort"/>
    <n v="3.7357399999999998"/>
    <s v=" mergesortImproved"/>
    <n v="5.7481900000000001"/>
  </r>
  <r>
    <x v="848"/>
    <x v="0"/>
    <n v="1.3281000000000001"/>
    <s v="         mergesort"/>
    <n v="4.9967199999999998"/>
    <s v=" mergesortImproved"/>
    <n v="7.6565899999999996"/>
  </r>
  <r>
    <x v="848"/>
    <x v="0"/>
    <n v="1.6617599999999999"/>
    <s v="         mergesort"/>
    <n v="6.2645999999999997"/>
    <s v=" mergesortImproved"/>
    <n v="9.5784199999999995"/>
  </r>
  <r>
    <x v="848"/>
    <x v="0"/>
    <n v="1.99529"/>
    <s v="         mergesort"/>
    <n v="7.5125700000000002"/>
    <s v=" mergesortImproved"/>
    <n v="11.520200000000001"/>
  </r>
  <r>
    <x v="848"/>
    <x v="0"/>
    <n v="2.3293200000000001"/>
    <s v="         mergesort"/>
    <n v="8.7787699999999997"/>
    <s v=" mergesortImproved"/>
    <n v="13.4094"/>
  </r>
  <r>
    <x v="849"/>
    <x v="0"/>
    <n v="0.31415199999999999"/>
    <s v="         mergesort"/>
    <n v="1.28159"/>
    <s v=" mergesortImproved"/>
    <n v="1.9151400000000001"/>
  </r>
  <r>
    <x v="849"/>
    <x v="0"/>
    <n v="0.64172099999999999"/>
    <s v="         mergesort"/>
    <n v="2.53627"/>
    <s v=" mergesortImproved"/>
    <n v="3.8374799999999998"/>
  </r>
  <r>
    <x v="849"/>
    <x v="0"/>
    <n v="0.955461"/>
    <s v="         mergesort"/>
    <n v="3.7986200000000001"/>
    <s v=" mergesortImproved"/>
    <n v="5.7394800000000004"/>
  </r>
  <r>
    <x v="849"/>
    <x v="0"/>
    <n v="1.27576"/>
    <s v="         mergesort"/>
    <n v="5.0798800000000002"/>
    <s v=" mergesortImproved"/>
    <n v="7.6412699999999996"/>
  </r>
  <r>
    <x v="849"/>
    <x v="0"/>
    <n v="1.59606"/>
    <s v="         mergesort"/>
    <n v="6.3477600000000001"/>
    <s v=" mergesortImproved"/>
    <n v="9.5565599999999993"/>
  </r>
  <r>
    <x v="849"/>
    <x v="0"/>
    <n v="1.9295500000000001"/>
    <s v="         mergesort"/>
    <n v="7.6289899999999999"/>
    <s v=" mergesortImproved"/>
    <n v="11.4651"/>
  </r>
  <r>
    <x v="849"/>
    <x v="0"/>
    <n v="2.2698700000000001"/>
    <s v="         mergesort"/>
    <n v="8.8968600000000002"/>
    <s v=" mergesortImproved"/>
    <n v="13.4003"/>
  </r>
  <r>
    <x v="850"/>
    <x v="0"/>
    <n v="0.32686300000000001"/>
    <s v="         mergesort"/>
    <n v="1.24787"/>
    <s v=" mergesortImproved"/>
    <n v="1.9220299999999999"/>
  </r>
  <r>
    <x v="850"/>
    <x v="0"/>
    <n v="0.66032800000000003"/>
    <s v="         mergesort"/>
    <n v="2.5157500000000002"/>
    <s v=" mergesortImproved"/>
    <n v="3.8439399999999999"/>
  </r>
  <r>
    <x v="850"/>
    <x v="0"/>
    <n v="1.0072099999999999"/>
    <s v="         mergesort"/>
    <n v="3.7702800000000001"/>
    <s v=" mergesortImproved"/>
    <n v="5.7659000000000002"/>
  </r>
  <r>
    <x v="850"/>
    <x v="0"/>
    <n v="1.3342799999999999"/>
    <s v="         mergesort"/>
    <n v="5.0046999999999997"/>
    <s v=" mergesortImproved"/>
    <n v="7.6877300000000002"/>
  </r>
  <r>
    <x v="850"/>
    <x v="0"/>
    <n v="1.6679299999999999"/>
    <s v="         mergesort"/>
    <n v="6.3059500000000002"/>
    <s v=" mergesortImproved"/>
    <n v="9.6162399999999995"/>
  </r>
  <r>
    <x v="850"/>
    <x v="0"/>
    <n v="1.99491"/>
    <s v="         mergesort"/>
    <n v="7.5604800000000001"/>
    <s v=" mergesortImproved"/>
    <n v="11.544700000000001"/>
  </r>
  <r>
    <x v="850"/>
    <x v="0"/>
    <n v="2.32856"/>
    <s v="         mergesort"/>
    <n v="8.8150200000000005"/>
    <s v=" mergesortImproved"/>
    <n v="13.4534"/>
  </r>
  <r>
    <x v="851"/>
    <x v="0"/>
    <n v="0.35367199999999999"/>
    <s v="         mergesort"/>
    <n v="1.27468"/>
    <s v=" mergesortImproved"/>
    <n v="1.90168"/>
  </r>
  <r>
    <x v="851"/>
    <x v="0"/>
    <n v="0.667404"/>
    <s v="         mergesort"/>
    <n v="2.5224500000000001"/>
    <s v=" mergesortImproved"/>
    <n v="3.8035000000000001"/>
  </r>
  <r>
    <x v="851"/>
    <x v="0"/>
    <n v="1.00105"/>
    <s v="         mergesort"/>
    <n v="3.77698"/>
    <s v=" mergesortImproved"/>
    <n v="5.7186599999999999"/>
  </r>
  <r>
    <x v="851"/>
    <x v="0"/>
    <n v="1.3413900000000001"/>
    <s v="         mergesort"/>
    <n v="5.0784900000000004"/>
    <s v=" mergesortImproved"/>
    <n v="7.6802599999999996"/>
  </r>
  <r>
    <x v="851"/>
    <x v="0"/>
    <n v="1.68838"/>
    <s v="         mergesort"/>
    <n v="6.3463700000000003"/>
    <s v=" mergesortImproved"/>
    <n v="9.5620600000000007"/>
  </r>
  <r>
    <x v="851"/>
    <x v="0"/>
    <n v="2.0153599999999998"/>
    <s v="         mergesort"/>
    <n v="7.5942299999999996"/>
    <s v=" mergesortImproved"/>
    <n v="11.4572"/>
  </r>
  <r>
    <x v="851"/>
    <x v="0"/>
    <n v="2.34233"/>
    <s v="         mergesort"/>
    <n v="8.8687900000000006"/>
    <s v=" mergesortImproved"/>
    <n v="13.379"/>
  </r>
  <r>
    <x v="852"/>
    <x v="0"/>
    <n v="0.33355499999999999"/>
    <s v="         mergesort"/>
    <n v="1.2746"/>
    <s v=" mergesortImproved"/>
    <n v="1.9085399999999999"/>
  </r>
  <r>
    <x v="852"/>
    <x v="0"/>
    <n v="0.66061300000000001"/>
    <s v="         mergesort"/>
    <n v="2.5557400000000001"/>
    <s v=" mergesortImproved"/>
    <n v="3.8170299999999999"/>
  </r>
  <r>
    <x v="852"/>
    <x v="0"/>
    <n v="1.0076099999999999"/>
    <s v="         mergesort"/>
    <n v="3.8239899999999998"/>
    <s v=" mergesortImproved"/>
    <n v="5.7384899999999996"/>
  </r>
  <r>
    <x v="852"/>
    <x v="0"/>
    <n v="1.3345899999999999"/>
    <s v="         mergesort"/>
    <n v="5.0785200000000001"/>
    <s v=" mergesortImproved"/>
    <n v="7.6603300000000001"/>
  </r>
  <r>
    <x v="852"/>
    <x v="0"/>
    <n v="1.6415500000000001"/>
    <s v="         mergesort"/>
    <n v="6.3664300000000003"/>
    <s v=" mergesortImproved"/>
    <n v="9.5421300000000002"/>
  </r>
  <r>
    <x v="852"/>
    <x v="0"/>
    <n v="1.96852"/>
    <s v="         mergesort"/>
    <n v="7.6143099999999997"/>
    <s v=" mergesortImproved"/>
    <n v="11.417199999999999"/>
  </r>
  <r>
    <x v="852"/>
    <x v="0"/>
    <n v="2.2688100000000002"/>
    <s v="         mergesort"/>
    <n v="8.9289100000000001"/>
    <s v=" mergesortImproved"/>
    <n v="13.3124"/>
  </r>
  <r>
    <x v="853"/>
    <x v="0"/>
    <n v="0.33366099999999999"/>
    <s v="         mergesort"/>
    <n v="1.2678700000000001"/>
    <s v=" mergesortImproved"/>
    <n v="1.92184"/>
  </r>
  <r>
    <x v="853"/>
    <x v="0"/>
    <n v="0.66731099999999999"/>
    <s v="         mergesort"/>
    <n v="2.57579"/>
    <s v=" mergesortImproved"/>
    <n v="3.8370000000000002"/>
  </r>
  <r>
    <x v="853"/>
    <x v="0"/>
    <n v="1.0076400000000001"/>
    <s v="         mergesort"/>
    <n v="3.8172199999999998"/>
    <s v=" mergesortImproved"/>
    <n v="5.7585899999999999"/>
  </r>
  <r>
    <x v="853"/>
    <x v="0"/>
    <n v="1.3279300000000001"/>
    <s v="         mergesort"/>
    <n v="5.07843"/>
    <s v=" mergesortImproved"/>
    <n v="7.64039"/>
  </r>
  <r>
    <x v="853"/>
    <x v="0"/>
    <n v="1.6548"/>
    <s v="         mergesort"/>
    <n v="6.3663600000000002"/>
    <s v=" mergesortImproved"/>
    <n v="9.5823900000000002"/>
  </r>
  <r>
    <x v="853"/>
    <x v="0"/>
    <n v="1.96851"/>
    <s v="         mergesort"/>
    <n v="7.6541699999999997"/>
    <s v=" mergesortImproved"/>
    <n v="11.4975"/>
  </r>
  <r>
    <x v="853"/>
    <x v="0"/>
    <n v="2.3156400000000001"/>
    <s v="         mergesort"/>
    <n v="8.9020299999999999"/>
    <s v=" mergesortImproved"/>
    <n v="13.4328"/>
  </r>
  <r>
    <x v="854"/>
    <x v="0"/>
    <n v="0.32727200000000001"/>
    <s v="         mergesort"/>
    <n v="1.2679800000000001"/>
    <s v=" mergesortImproved"/>
    <n v="1.9353100000000001"/>
  </r>
  <r>
    <x v="854"/>
    <x v="0"/>
    <n v="0.66092499999999998"/>
    <s v="         mergesort"/>
    <n v="2.5558999999999998"/>
    <s v=" mergesortImproved"/>
    <n v="3.9038300000000001"/>
  </r>
  <r>
    <x v="854"/>
    <x v="0"/>
    <n v="0.99466100000000002"/>
    <s v="         mergesort"/>
    <n v="3.8170700000000002"/>
    <s v=" mergesortImproved"/>
    <n v="5.8190600000000003"/>
  </r>
  <r>
    <x v="854"/>
    <x v="0"/>
    <n v="1.32195"/>
    <s v="         mergesort"/>
    <n v="5.1114300000000004"/>
    <s v=" mergesortImproved"/>
    <n v="7.74193"/>
  </r>
  <r>
    <x v="854"/>
    <x v="0"/>
    <n v="1.6358600000000001"/>
    <s v="         mergesort"/>
    <n v="6.38591"/>
    <s v=" mergesortImproved"/>
    <n v="9.6241199999999996"/>
  </r>
  <r>
    <x v="854"/>
    <x v="0"/>
    <n v="1.9629700000000001"/>
    <s v="         mergesort"/>
    <n v="7.6403100000000004"/>
    <s v=" mergesortImproved"/>
    <n v="11.5261"/>
  </r>
  <r>
    <x v="854"/>
    <x v="0"/>
    <n v="2.28302"/>
    <s v="         mergesort"/>
    <n v="8.8948300000000007"/>
    <s v=" mergesortImproved"/>
    <n v="13.408200000000001"/>
  </r>
  <r>
    <x v="855"/>
    <x v="0"/>
    <n v="0.32720399999999999"/>
    <s v="         mergesort"/>
    <n v="1.2540100000000001"/>
    <s v=" mergesortImproved"/>
    <n v="1.8954500000000001"/>
  </r>
  <r>
    <x v="855"/>
    <x v="0"/>
    <n v="0.63417500000000004"/>
    <s v="         mergesort"/>
    <n v="2.5018699999999998"/>
    <s v=" mergesortImproved"/>
    <n v="3.7572299999999998"/>
  </r>
  <r>
    <x v="855"/>
    <x v="0"/>
    <n v="0.96770500000000004"/>
    <s v="         mergesort"/>
    <n v="3.77691"/>
    <s v=" mergesortImproved"/>
    <n v="5.67964"/>
  </r>
  <r>
    <x v="855"/>
    <x v="0"/>
    <n v="1.28861"/>
    <s v="         mergesort"/>
    <n v="5.0242399999999998"/>
    <s v=" mergesortImproved"/>
    <n v="7.56168"/>
  </r>
  <r>
    <x v="855"/>
    <x v="0"/>
    <n v="1.6088899999999999"/>
    <s v="         mergesort"/>
    <n v="6.2851499999999998"/>
    <s v=" mergesortImproved"/>
    <n v="9.4703599999999994"/>
  </r>
  <r>
    <x v="855"/>
    <x v="0"/>
    <n v="1.9291499999999999"/>
    <s v="         mergesort"/>
    <n v="7.5591699999999999"/>
    <s v=" mergesortImproved"/>
    <n v="11.366099999999999"/>
  </r>
  <r>
    <x v="855"/>
    <x v="0"/>
    <n v="2.24281"/>
    <s v="         mergesort"/>
    <n v="8.7874199999999991"/>
    <s v=" mergesortImproved"/>
    <n v="13.2279"/>
  </r>
  <r>
    <x v="856"/>
    <x v="0"/>
    <n v="0.327712"/>
    <s v="         mergesort"/>
    <n v="1.2537799999999999"/>
    <s v=" mergesortImproved"/>
    <n v="1.8489500000000001"/>
  </r>
  <r>
    <x v="856"/>
    <x v="0"/>
    <n v="0.64164299999999996"/>
    <s v="         mergesort"/>
    <n v="2.5087799999999998"/>
    <s v=" mergesortImproved"/>
    <n v="3.7110300000000001"/>
  </r>
  <r>
    <x v="856"/>
    <x v="0"/>
    <n v="0.97477899999999995"/>
    <s v="         mergesort"/>
    <n v="3.7834099999999999"/>
    <s v=" mergesortImproved"/>
    <n v="5.6215700000000002"/>
  </r>
  <r>
    <x v="856"/>
    <x v="0"/>
    <n v="1.3021"/>
    <s v="         mergesort"/>
    <n v="5.0709799999999996"/>
    <s v=" mergesortImproved"/>
    <n v="7.5524399999999998"/>
  </r>
  <r>
    <x v="856"/>
    <x v="0"/>
    <n v="1.64893"/>
    <s v="         mergesort"/>
    <n v="6.3253500000000003"/>
    <s v=" mergesortImproved"/>
    <n v="9.47471"/>
  </r>
  <r>
    <x v="856"/>
    <x v="0"/>
    <n v="1.98963"/>
    <s v="         mergesort"/>
    <n v="7.5657399999999999"/>
    <s v=" mergesortImproved"/>
    <n v="11.3574"/>
  </r>
  <r>
    <x v="856"/>
    <x v="0"/>
    <n v="2.29732"/>
    <s v="         mergesort"/>
    <n v="8.8201400000000003"/>
    <s v=" mergesortImproved"/>
    <n v="13.259499999999999"/>
  </r>
  <r>
    <x v="857"/>
    <x v="0"/>
    <n v="0.33428000000000002"/>
    <s v="         mergesort"/>
    <n v="1.26037"/>
    <s v=" mergesortImproved"/>
    <n v="1.92222"/>
  </r>
  <r>
    <x v="857"/>
    <x v="0"/>
    <n v="0.66815100000000005"/>
    <s v="         mergesort"/>
    <n v="2.5208900000000001"/>
    <s v=" mergesortImproved"/>
    <n v="3.8380899999999998"/>
  </r>
  <r>
    <x v="857"/>
    <x v="0"/>
    <n v="1.00163"/>
    <s v="         mergesort"/>
    <n v="3.77535"/>
    <s v=" mergesortImproved"/>
    <n v="5.72689"/>
  </r>
  <r>
    <x v="857"/>
    <x v="0"/>
    <n v="1.3289"/>
    <s v="         mergesort"/>
    <n v="5.0362200000000001"/>
    <s v=" mergesortImproved"/>
    <n v="7.6825900000000003"/>
  </r>
  <r>
    <x v="857"/>
    <x v="0"/>
    <n v="1.63642"/>
    <s v="         mergesort"/>
    <n v="6.2900499999999999"/>
    <s v=" mergesortImproved"/>
    <n v="9.5783799999999992"/>
  </r>
  <r>
    <x v="857"/>
    <x v="0"/>
    <n v="1.9697800000000001"/>
    <s v="         mergesort"/>
    <n v="7.5444599999999999"/>
    <s v=" mergesortImproved"/>
    <n v="11.4808"/>
  </r>
  <r>
    <x v="857"/>
    <x v="0"/>
    <n v="2.2974100000000002"/>
    <s v="         mergesort"/>
    <n v="8.8184000000000005"/>
    <s v=" mergesortImproved"/>
    <n v="13.4025"/>
  </r>
  <r>
    <x v="858"/>
    <x v="0"/>
    <n v="0.32017099999999998"/>
    <s v="         mergesort"/>
    <n v="1.2612000000000001"/>
    <s v=" mergesortImproved"/>
    <n v="1.90849"/>
  </r>
  <r>
    <x v="858"/>
    <x v="0"/>
    <n v="0.64722900000000005"/>
    <s v="         mergesort"/>
    <n v="2.5224199999999999"/>
    <s v=" mergesortImproved"/>
    <n v="3.7835200000000002"/>
  </r>
  <r>
    <x v="858"/>
    <x v="0"/>
    <n v="0.98755499999999996"/>
    <s v="         mergesort"/>
    <n v="3.7702800000000001"/>
    <s v=" mergesortImproved"/>
    <n v="5.6452999999999998"/>
  </r>
  <r>
    <x v="858"/>
    <x v="0"/>
    <n v="1.31453"/>
    <s v="         mergesort"/>
    <n v="5.0581800000000001"/>
    <s v=" mergesortImproved"/>
    <n v="7.5604699999999996"/>
  </r>
  <r>
    <x v="858"/>
    <x v="0"/>
    <n v="1.6346099999999999"/>
    <s v="         mergesort"/>
    <n v="6.33277"/>
    <s v=" mergesortImproved"/>
    <n v="9.4491099999999992"/>
  </r>
  <r>
    <x v="858"/>
    <x v="0"/>
    <n v="1.9614"/>
    <s v="         mergesort"/>
    <n v="7.5873400000000002"/>
    <s v=" mergesortImproved"/>
    <n v="11.357699999999999"/>
  </r>
  <r>
    <x v="858"/>
    <x v="0"/>
    <n v="2.30159"/>
    <s v="         mergesort"/>
    <n v="8.8682700000000008"/>
    <s v=" mergesortImproved"/>
    <n v="13.253299999999999"/>
  </r>
  <r>
    <x v="859"/>
    <x v="0"/>
    <n v="0.32687100000000002"/>
    <s v="         mergesort"/>
    <n v="1.2745500000000001"/>
    <s v=" mergesortImproved"/>
    <n v="1.86856"/>
  </r>
  <r>
    <x v="859"/>
    <x v="0"/>
    <n v="0.64704099999999998"/>
    <s v="         mergesort"/>
    <n v="2.5157400000000001"/>
    <s v=" mergesortImproved"/>
    <n v="3.76383"/>
  </r>
  <r>
    <x v="859"/>
    <x v="0"/>
    <n v="0.96747700000000003"/>
    <s v="         mergesort"/>
    <n v="3.7835200000000002"/>
    <s v=" mergesortImproved"/>
    <n v="5.6722900000000003"/>
  </r>
  <r>
    <x v="859"/>
    <x v="0"/>
    <n v="1.3010299999999999"/>
    <s v="         mergesort"/>
    <n v="5.0714499999999996"/>
    <s v=" mergesortImproved"/>
    <n v="7.5941900000000002"/>
  </r>
  <r>
    <x v="859"/>
    <x v="0"/>
    <n v="1.6012999999999999"/>
    <s v="         mergesort"/>
    <n v="6.3326500000000001"/>
    <s v=" mergesortImproved"/>
    <n v="9.4960100000000001"/>
  </r>
  <r>
    <x v="859"/>
    <x v="0"/>
    <n v="1.91493"/>
    <s v="         mergesort"/>
    <n v="7.5805100000000003"/>
    <s v=" mergesortImproved"/>
    <n v="11.384499999999999"/>
  </r>
  <r>
    <x v="859"/>
    <x v="0"/>
    <n v="2.2418900000000002"/>
    <s v="         mergesort"/>
    <n v="8.8483199999999993"/>
    <s v=" mergesortImproved"/>
    <n v="13.2997"/>
  </r>
  <r>
    <x v="860"/>
    <x v="0"/>
    <n v="0.30754500000000001"/>
    <s v="         mergesort"/>
    <n v="1.26061"/>
    <s v=" mergesortImproved"/>
    <n v="1.8632200000000001"/>
  </r>
  <r>
    <x v="860"/>
    <x v="0"/>
    <n v="0.628359"/>
    <s v="         mergesort"/>
    <n v="2.4947400000000002"/>
    <s v=" mergesortImproved"/>
    <n v="3.75177"/>
  </r>
  <r>
    <x v="860"/>
    <x v="0"/>
    <n v="0.97523099999999996"/>
    <s v="         mergesort"/>
    <n v="3.7509299999999999"/>
    <s v=" mergesortImproved"/>
    <n v="5.64032"/>
  </r>
  <r>
    <x v="860"/>
    <x v="0"/>
    <n v="1.3023499999999999"/>
    <s v="         mergesort"/>
    <n v="5.01858"/>
    <s v=" mergesortImproved"/>
    <n v="7.5625"/>
  </r>
  <r>
    <x v="860"/>
    <x v="0"/>
    <n v="1.6426499999999999"/>
    <s v="         mergesort"/>
    <n v="6.2931600000000003"/>
    <s v=" mergesortImproved"/>
    <n v="9.4591399999999997"/>
  </r>
  <r>
    <x v="860"/>
    <x v="0"/>
    <n v="1.96993"/>
    <s v="         mergesort"/>
    <n v="7.5477400000000001"/>
    <s v=" mergesortImproved"/>
    <n v="11.354699999999999"/>
  </r>
  <r>
    <x v="860"/>
    <x v="0"/>
    <n v="2.3100999999999998"/>
    <s v="         mergesort"/>
    <n v="8.8220899999999993"/>
    <s v=" mergesortImproved"/>
    <n v="13.2638"/>
  </r>
  <r>
    <x v="861"/>
    <x v="0"/>
    <n v="0.33388400000000001"/>
    <s v="         mergesort"/>
    <n v="1.26708"/>
    <s v=" mergesortImproved"/>
    <n v="1.9156599999999999"/>
  </r>
  <r>
    <x v="861"/>
    <x v="0"/>
    <n v="0.66106799999999999"/>
    <s v="         mergesort"/>
    <n v="2.5210699999999999"/>
    <s v=" mergesortImproved"/>
    <n v="3.7914699999999999"/>
  </r>
  <r>
    <x v="861"/>
    <x v="0"/>
    <n v="0.98793600000000004"/>
    <s v="         mergesort"/>
    <n v="3.7904599999999999"/>
    <s v=" mergesortImproved"/>
    <n v="5.6870000000000003"/>
  </r>
  <r>
    <x v="861"/>
    <x v="0"/>
    <n v="1.3217699999999999"/>
    <s v="         mergesort"/>
    <n v="5.0849799999999998"/>
    <s v=" mergesortImproved"/>
    <n v="7.6085599999999998"/>
  </r>
  <r>
    <x v="861"/>
    <x v="0"/>
    <n v="1.65578"/>
    <s v="         mergesort"/>
    <n v="6.4194100000000001"/>
    <s v=" mergesortImproved"/>
    <n v="9.5506499999999992"/>
  </r>
  <r>
    <x v="861"/>
    <x v="0"/>
    <n v="1.9897800000000001"/>
    <s v="         mergesort"/>
    <n v="7.68682"/>
    <s v=" mergesortImproved"/>
    <n v="11.4735"/>
  </r>
  <r>
    <x v="861"/>
    <x v="0"/>
    <n v="2.3239200000000002"/>
    <s v="         mergesort"/>
    <n v="8.9762900000000005"/>
    <s v=" mergesortImproved"/>
    <n v="13.349299999999999"/>
  </r>
  <r>
    <x v="862"/>
    <x v="0"/>
    <n v="0.31382900000000002"/>
    <s v="         mergesort"/>
    <n v="1.2541500000000001"/>
    <s v=" mergesortImproved"/>
    <n v="1.90866"/>
  </r>
  <r>
    <x v="862"/>
    <x v="0"/>
    <n v="0.64074299999999995"/>
    <s v="         mergesort"/>
    <n v="2.5020199999999999"/>
    <s v=" mergesortImproved"/>
    <n v="3.81758"/>
  </r>
  <r>
    <x v="862"/>
    <x v="0"/>
    <n v="0.96125700000000003"/>
    <s v="         mergesort"/>
    <n v="3.7635800000000001"/>
    <s v=" mergesortImproved"/>
    <n v="5.69245"/>
  </r>
  <r>
    <x v="862"/>
    <x v="0"/>
    <n v="1.2819100000000001"/>
    <s v="         mergesort"/>
    <n v="5.0043800000000003"/>
    <s v=" mergesortImproved"/>
    <n v="7.6081000000000003"/>
  </r>
  <r>
    <x v="862"/>
    <x v="0"/>
    <n v="1.6095200000000001"/>
    <s v="         mergesort"/>
    <n v="6.2648200000000003"/>
    <s v=" mergesortImproved"/>
    <n v="9.5104399999999991"/>
  </r>
  <r>
    <x v="862"/>
    <x v="0"/>
    <n v="1.93038"/>
    <s v="         mergesort"/>
    <n v="7.5255900000000002"/>
    <s v=" mergesortImproved"/>
    <n v="11.3924"/>
  </r>
  <r>
    <x v="862"/>
    <x v="0"/>
    <n v="2.2511299999999999"/>
    <s v="         mergesort"/>
    <n v="8.7932199999999998"/>
    <s v=" mergesortImproved"/>
    <n v="13.287699999999999"/>
  </r>
  <r>
    <x v="863"/>
    <x v="0"/>
    <n v="0.31370500000000001"/>
    <s v="         mergesort"/>
    <n v="1.24746"/>
    <s v=" mergesortImproved"/>
    <n v="1.89564"/>
  </r>
  <r>
    <x v="863"/>
    <x v="0"/>
    <n v="0.62739100000000003"/>
    <s v="         mergesort"/>
    <n v="2.5150299999999999"/>
    <s v=" mergesortImproved"/>
    <n v="3.82545"/>
  </r>
  <r>
    <x v="863"/>
    <x v="0"/>
    <n v="0.95086899999999996"/>
    <s v="         mergesort"/>
    <n v="3.7491500000000002"/>
    <s v=" mergesortImproved"/>
    <n v="5.7148399999999997"/>
  </r>
  <r>
    <x v="863"/>
    <x v="0"/>
    <n v="1.2648600000000001"/>
    <s v="         mergesort"/>
    <n v="5.0235900000000004"/>
    <s v=" mergesortImproved"/>
    <n v="7.6168399999999998"/>
  </r>
  <r>
    <x v="863"/>
    <x v="0"/>
    <n v="1.5985499999999999"/>
    <s v="         mergesort"/>
    <n v="6.27189"/>
    <s v=" mergesortImproved"/>
    <n v="9.50685"/>
  </r>
  <r>
    <x v="863"/>
    <x v="0"/>
    <n v="1.9264300000000001"/>
    <s v="         mergesort"/>
    <n v="7.5316299999999998"/>
    <s v=" mergesortImproved"/>
    <n v="11.429399999999999"/>
  </r>
  <r>
    <x v="863"/>
    <x v="0"/>
    <n v="2.2466900000000001"/>
    <s v="         mergesort"/>
    <n v="8.7927300000000006"/>
    <s v=" mergesortImproved"/>
    <n v="13.3515"/>
  </r>
  <r>
    <x v="864"/>
    <x v="0"/>
    <n v="0.33371200000000001"/>
    <s v="         mergesort"/>
    <n v="1.2475099999999999"/>
    <s v=" mergesortImproved"/>
    <n v="1.9086700000000001"/>
  </r>
  <r>
    <x v="864"/>
    <x v="0"/>
    <n v="0.66098100000000004"/>
    <s v="         mergesort"/>
    <n v="2.4684699999999999"/>
    <s v=" mergesortImproved"/>
    <n v="3.8245"/>
  </r>
  <r>
    <x v="864"/>
    <x v="0"/>
    <n v="0.98837299999999995"/>
    <s v="         mergesort"/>
    <n v="3.7221000000000002"/>
    <s v=" mergesortImproved"/>
    <n v="5.7406499999999996"/>
  </r>
  <r>
    <x v="864"/>
    <x v="0"/>
    <n v="1.31534"/>
    <s v="         mergesort"/>
    <n v="4.9833499999999997"/>
    <s v=" mergesortImproved"/>
    <n v="7.6492699999999996"/>
  </r>
  <r>
    <x v="864"/>
    <x v="0"/>
    <n v="1.6424799999999999"/>
    <s v="         mergesort"/>
    <n v="6.2642499999999997"/>
    <s v=" mergesortImproved"/>
    <n v="9.55166"/>
  </r>
  <r>
    <x v="864"/>
    <x v="0"/>
    <n v="1.9698"/>
    <s v="         mergesort"/>
    <n v="7.5316599999999996"/>
    <s v=" mergesortImproved"/>
    <n v="11.4536"/>
  </r>
  <r>
    <x v="864"/>
    <x v="0"/>
    <n v="2.2902300000000002"/>
    <s v="         mergesort"/>
    <n v="8.7592700000000008"/>
    <s v=" mergesortImproved"/>
    <n v="13.3424"/>
  </r>
  <r>
    <x v="865"/>
    <x v="0"/>
    <n v="0.32066800000000001"/>
    <s v="         mergesort"/>
    <n v="1.26034"/>
    <s v=" mergesortImproved"/>
    <n v="1.87605"/>
  </r>
  <r>
    <x v="865"/>
    <x v="0"/>
    <n v="0.63422699999999999"/>
    <s v="         mergesort"/>
    <n v="2.5279400000000001"/>
    <s v=" mergesortImproved"/>
    <n v="3.7321300000000002"/>
  </r>
  <r>
    <x v="865"/>
    <x v="0"/>
    <n v="0.94816"/>
    <s v="         mergesort"/>
    <n v="3.7822300000000002"/>
    <s v=" mergesortImproved"/>
    <n v="5.6140299999999996"/>
  </r>
  <r>
    <x v="865"/>
    <x v="0"/>
    <n v="1.2624"/>
    <s v="         mergesort"/>
    <n v="5.0298100000000003"/>
    <s v=" mergesortImproved"/>
    <n v="7.5237100000000003"/>
  </r>
  <r>
    <x v="865"/>
    <x v="0"/>
    <n v="1.58928"/>
    <s v="         mergesort"/>
    <n v="6.2709200000000003"/>
    <s v=" mergesortImproved"/>
    <n v="9.4123300000000008"/>
  </r>
  <r>
    <x v="865"/>
    <x v="0"/>
    <n v="1.9163600000000001"/>
    <s v="         mergesort"/>
    <n v="7.5128899999999996"/>
    <s v=" mergesortImproved"/>
    <n v="11.294499999999999"/>
  </r>
  <r>
    <x v="865"/>
    <x v="0"/>
    <n v="2.2303500000000001"/>
    <s v="         mergesort"/>
    <n v="8.7876499999999993"/>
    <s v=" mergesortImproved"/>
    <n v="13.137"/>
  </r>
  <r>
    <x v="866"/>
    <x v="0"/>
    <n v="0.33345900000000001"/>
    <s v="         mergesort"/>
    <n v="1.2672399999999999"/>
    <s v=" mergesortImproved"/>
    <n v="1.9094199999999999"/>
  </r>
  <r>
    <x v="866"/>
    <x v="0"/>
    <n v="0.66690099999999997"/>
    <s v="         mergesort"/>
    <n v="2.54156"/>
    <s v=" mergesortImproved"/>
    <n v="3.8195299999999999"/>
  </r>
  <r>
    <x v="866"/>
    <x v="0"/>
    <n v="1.0010300000000001"/>
    <s v="         mergesort"/>
    <n v="3.81013"/>
    <s v=" mergesortImproved"/>
    <n v="5.7485400000000002"/>
  </r>
  <r>
    <x v="866"/>
    <x v="0"/>
    <n v="1.32145"/>
    <s v="         mergesort"/>
    <n v="5.0910399999999996"/>
    <s v=" mergesortImproved"/>
    <n v="7.6375700000000002"/>
  </r>
  <r>
    <x v="866"/>
    <x v="0"/>
    <n v="1.6354"/>
    <s v="         mergesort"/>
    <n v="6.33195"/>
    <s v=" mergesortImproved"/>
    <n v="9.5263100000000005"/>
  </r>
  <r>
    <x v="866"/>
    <x v="0"/>
    <n v="1.96896"/>
    <s v="         mergesort"/>
    <n v="7.5997500000000002"/>
    <s v=" mergesortImproved"/>
    <n v="11.4559"/>
  </r>
  <r>
    <x v="866"/>
    <x v="0"/>
    <n v="2.2958799999999999"/>
    <s v="         mergesort"/>
    <n v="8.8548200000000001"/>
    <s v=" mergesortImproved"/>
    <n v="13.364599999999999"/>
  </r>
  <r>
    <x v="867"/>
    <x v="0"/>
    <n v="0.33362799999999998"/>
    <s v="         mergesort"/>
    <n v="1.29461"/>
    <s v=" mergesortImproved"/>
    <n v="1.92848"/>
  </r>
  <r>
    <x v="867"/>
    <x v="0"/>
    <n v="0.660443"/>
    <s v="         mergesort"/>
    <n v="2.5762100000000001"/>
    <s v=" mergesortImproved"/>
    <n v="3.8637899999999998"/>
  </r>
  <r>
    <x v="867"/>
    <x v="0"/>
    <n v="0.98074099999999997"/>
    <s v="         mergesort"/>
    <n v="3.8441100000000001"/>
    <s v=" mergesortImproved"/>
    <n v="5.7789200000000003"/>
  </r>
  <r>
    <x v="867"/>
    <x v="0"/>
    <n v="1.29437"/>
    <s v="         mergesort"/>
    <n v="5.1053600000000001"/>
    <s v=" mergesortImproved"/>
    <n v="7.6606899999999998"/>
  </r>
  <r>
    <x v="867"/>
    <x v="0"/>
    <n v="1.62137"/>
    <s v="         mergesort"/>
    <n v="6.37974"/>
    <s v=" mergesortImproved"/>
    <n v="9.5698899999999991"/>
  </r>
  <r>
    <x v="867"/>
    <x v="0"/>
    <n v="1.9486000000000001"/>
    <s v="         mergesort"/>
    <n v="7.6204000000000001"/>
    <s v=" mergesortImproved"/>
    <n v="11.439299999999999"/>
  </r>
  <r>
    <x v="867"/>
    <x v="0"/>
    <n v="2.2753399999999999"/>
    <s v="         mergesort"/>
    <n v="8.8876899999999992"/>
    <s v=" mergesortImproved"/>
    <n v="13.3551"/>
  </r>
  <r>
    <x v="868"/>
    <x v="0"/>
    <n v="0.34685899999999997"/>
    <s v="         mergesort"/>
    <n v="1.25413"/>
    <s v=" mergesortImproved"/>
    <n v="1.9162600000000001"/>
  </r>
  <r>
    <x v="868"/>
    <x v="0"/>
    <n v="0.66736099999999998"/>
    <s v="         mergesort"/>
    <n v="2.5146799999999998"/>
    <s v=" mergesortImproved"/>
    <n v="3.8324400000000001"/>
  </r>
  <r>
    <x v="868"/>
    <x v="0"/>
    <n v="1.00135"/>
    <s v="         mergesort"/>
    <n v="3.8623799999999999"/>
    <s v=" mergesortImproved"/>
    <n v="5.8877899999999999"/>
  </r>
  <r>
    <x v="868"/>
    <x v="0"/>
    <n v="1.3216600000000001"/>
    <s v="         mergesort"/>
    <n v="5.1636600000000001"/>
    <s v=" mergesortImproved"/>
    <n v="7.8099600000000002"/>
  </r>
  <r>
    <x v="868"/>
    <x v="0"/>
    <n v="1.6486799999999999"/>
    <s v="         mergesort"/>
    <n v="6.5243099999999998"/>
    <s v=" mergesortImproved"/>
    <n v="9.7725000000000009"/>
  </r>
  <r>
    <x v="868"/>
    <x v="0"/>
    <n v="1.9884299999999999"/>
    <s v="         mergesort"/>
    <n v="7.7856800000000002"/>
    <s v=" mergesortImproved"/>
    <n v="11.687900000000001"/>
  </r>
  <r>
    <x v="868"/>
    <x v="0"/>
    <n v="2.3088700000000002"/>
    <s v="         mergesort"/>
    <n v="9.0534199999999991"/>
    <s v=" mergesortImproved"/>
    <n v="13.6433"/>
  </r>
  <r>
    <x v="869"/>
    <x v="0"/>
    <n v="0.33351500000000001"/>
    <s v="         mergesort"/>
    <n v="1.2745"/>
    <s v=" mergesortImproved"/>
    <n v="1.9358299999999999"/>
  </r>
  <r>
    <x v="869"/>
    <x v="0"/>
    <n v="0.65387600000000001"/>
    <s v="         mergesort"/>
    <n v="2.5286599999999999"/>
    <s v=" mergesortImproved"/>
    <n v="3.8449200000000001"/>
  </r>
  <r>
    <x v="869"/>
    <x v="0"/>
    <n v="0.97440000000000004"/>
    <s v="         mergesort"/>
    <n v="3.7829100000000002"/>
    <s v=" mergesortImproved"/>
    <n v="5.7607100000000004"/>
  </r>
  <r>
    <x v="869"/>
    <x v="0"/>
    <n v="1.3080099999999999"/>
    <s v="         mergesort"/>
    <n v="5.03071"/>
    <s v=" mergesortImproved"/>
    <n v="7.6963400000000002"/>
  </r>
  <r>
    <x v="869"/>
    <x v="0"/>
    <n v="1.64161"/>
    <s v="         mergesort"/>
    <n v="6.29847"/>
    <s v=" mergesortImproved"/>
    <n v="9.5923700000000007"/>
  </r>
  <r>
    <x v="869"/>
    <x v="0"/>
    <n v="1.9564600000000001"/>
    <s v="         mergesort"/>
    <n v="7.59199"/>
    <s v=" mergesortImproved"/>
    <n v="11.4884"/>
  </r>
  <r>
    <x v="869"/>
    <x v="0"/>
    <n v="2.2838099999999999"/>
    <s v="         mergesort"/>
    <n v="8.84619"/>
    <s v=" mergesortImproved"/>
    <n v="13.3771"/>
  </r>
  <r>
    <x v="870"/>
    <x v="0"/>
    <n v="0.30739100000000003"/>
    <s v="         mergesort"/>
    <n v="1.2474799999999999"/>
    <s v=" mergesortImproved"/>
    <n v="1.88883"/>
  </r>
  <r>
    <x v="870"/>
    <x v="0"/>
    <n v="0.61491200000000001"/>
    <s v="         mergesort"/>
    <n v="2.5150100000000002"/>
    <s v=" mergesortImproved"/>
    <n v="3.7578"/>
  </r>
  <r>
    <x v="870"/>
    <x v="0"/>
    <n v="0.93525700000000001"/>
    <s v="         mergesort"/>
    <n v="3.7696499999999999"/>
    <s v=" mergesortImproved"/>
    <n v="5.6528900000000002"/>
  </r>
  <r>
    <x v="870"/>
    <x v="0"/>
    <n v="1.24272"/>
    <s v="         mergesort"/>
    <n v="5.0235099999999999"/>
    <s v=" mergesortImproved"/>
    <n v="7.5351699999999999"/>
  </r>
  <r>
    <x v="870"/>
    <x v="0"/>
    <n v="1.5500700000000001"/>
    <s v="         mergesort"/>
    <n v="6.2774099999999997"/>
    <s v=" mergesortImproved"/>
    <n v="9.4176199999999994"/>
  </r>
  <r>
    <x v="870"/>
    <x v="0"/>
    <n v="1.85056"/>
    <s v="         mergesort"/>
    <n v="7.5379100000000001"/>
    <s v=" mergesortImproved"/>
    <n v="11.3002"/>
  </r>
  <r>
    <x v="870"/>
    <x v="0"/>
    <n v="2.17117"/>
    <s v="         mergesort"/>
    <n v="8.7858400000000003"/>
    <s v=" mergesortImproved"/>
    <n v="13.1823"/>
  </r>
  <r>
    <x v="871"/>
    <x v="0"/>
    <n v="0.33366099999999999"/>
    <s v="         mergesort"/>
    <n v="1.2612099999999999"/>
    <s v=" mergesortImproved"/>
    <n v="1.9087499999999999"/>
  </r>
  <r>
    <x v="871"/>
    <x v="0"/>
    <n v="0.65432500000000005"/>
    <s v="         mergesort"/>
    <n v="2.5221900000000002"/>
    <s v=" mergesortImproved"/>
    <n v="3.8440099999999999"/>
  </r>
  <r>
    <x v="871"/>
    <x v="0"/>
    <n v="0.97451699999999997"/>
    <s v="         mergesort"/>
    <n v="3.7563200000000001"/>
    <s v=" mergesortImproved"/>
    <n v="5.7536800000000001"/>
  </r>
  <r>
    <x v="871"/>
    <x v="0"/>
    <n v="1.30124"/>
    <s v="         mergesort"/>
    <n v="4.99749"/>
    <s v=" mergesortImproved"/>
    <n v="7.6570900000000002"/>
  </r>
  <r>
    <x v="871"/>
    <x v="0"/>
    <n v="1.6352199999999999"/>
    <s v="         mergesort"/>
    <n v="6.2520499999999997"/>
    <s v=" mergesortImproved"/>
    <n v="9.5590600000000006"/>
  </r>
  <r>
    <x v="871"/>
    <x v="0"/>
    <n v="1.96235"/>
    <s v="         mergesort"/>
    <n v="7.51919"/>
    <s v=" mergesortImproved"/>
    <n v="11.454800000000001"/>
  </r>
  <r>
    <x v="871"/>
    <x v="0"/>
    <n v="2.2828200000000001"/>
    <s v="         mergesort"/>
    <n v="8.7933900000000005"/>
    <s v=" mergesortImproved"/>
    <n v="13.3835"/>
  </r>
  <r>
    <x v="872"/>
    <x v="0"/>
    <n v="0.32073200000000002"/>
    <s v="         mergesort"/>
    <n v="1.27434"/>
    <s v=" mergesortImproved"/>
    <n v="1.9091800000000001"/>
  </r>
  <r>
    <x v="872"/>
    <x v="0"/>
    <n v="0.647563"/>
    <s v="         mergesort"/>
    <n v="2.5354700000000001"/>
    <s v=" mergesortImproved"/>
    <n v="3.8115600000000001"/>
  </r>
  <r>
    <x v="872"/>
    <x v="0"/>
    <n v="0.96804299999999999"/>
    <s v="         mergesort"/>
    <n v="3.8170099999999998"/>
    <s v=" mergesortImproved"/>
    <n v="5.68058"/>
  </r>
  <r>
    <x v="872"/>
    <x v="0"/>
    <n v="1.2950999999999999"/>
    <s v="         mergesort"/>
    <n v="5.06433"/>
    <s v=" mergesortImproved"/>
    <n v="7.5895299999999999"/>
  </r>
  <r>
    <x v="872"/>
    <x v="0"/>
    <n v="1.6218399999999999"/>
    <s v="         mergesort"/>
    <n v="6.3321800000000001"/>
    <s v=" mergesortImproved"/>
    <n v="9.4985099999999996"/>
  </r>
  <r>
    <x v="872"/>
    <x v="0"/>
    <n v="1.9354800000000001"/>
    <s v="         mergesort"/>
    <n v="7.59978"/>
    <s v=" mergesortImproved"/>
    <n v="11.395099999999999"/>
  </r>
  <r>
    <x v="872"/>
    <x v="0"/>
    <n v="2.26301"/>
    <s v="         mergesort"/>
    <n v="8.8803000000000001"/>
    <s v=" mergesortImproved"/>
    <n v="13.283899999999999"/>
  </r>
  <r>
    <x v="873"/>
    <x v="0"/>
    <n v="0.32763700000000001"/>
    <s v="         mergesort"/>
    <n v="1.2973300000000001"/>
    <s v=" mergesortImproved"/>
    <n v="1.9094899999999999"/>
  </r>
  <r>
    <x v="873"/>
    <x v="0"/>
    <n v="0.64849299999999999"/>
    <s v="         mergesort"/>
    <n v="2.5380799999999999"/>
    <s v=" mergesortImproved"/>
    <n v="3.7913299999999999"/>
  </r>
  <r>
    <x v="873"/>
    <x v="0"/>
    <n v="1.0020899999999999"/>
    <s v="         mergesort"/>
    <n v="3.8319899999999998"/>
    <s v=" mergesortImproved"/>
    <n v="5.7205399999999997"/>
  </r>
  <r>
    <x v="873"/>
    <x v="0"/>
    <n v="1.31575"/>
    <s v="         mergesort"/>
    <n v="5.0724999999999998"/>
    <s v=" mergesortImproved"/>
    <n v="7.63028"/>
  </r>
  <r>
    <x v="873"/>
    <x v="0"/>
    <n v="1.62269"/>
    <s v="         mergesort"/>
    <n v="6.3537999999999997"/>
    <s v=" mergesortImproved"/>
    <n v="9.5520999999999994"/>
  </r>
  <r>
    <x v="873"/>
    <x v="0"/>
    <n v="1.93631"/>
    <s v="         mergesort"/>
    <n v="7.61503"/>
    <s v=" mergesortImproved"/>
    <n v="11.4673"/>
  </r>
  <r>
    <x v="873"/>
    <x v="0"/>
    <n v="2.2568000000000001"/>
    <s v="         mergesort"/>
    <n v="8.91615"/>
    <s v=" mergesortImproved"/>
    <n v="13.3492"/>
  </r>
  <r>
    <x v="874"/>
    <x v="0"/>
    <n v="0.34029100000000001"/>
    <s v="         mergesort"/>
    <n v="1.25423"/>
    <s v=" mergesortImproved"/>
    <n v="1.88933"/>
  </r>
  <r>
    <x v="874"/>
    <x v="0"/>
    <n v="0.65430699999999997"/>
    <s v="         mergesort"/>
    <n v="2.5084300000000002"/>
    <s v=" mergesortImproved"/>
    <n v="3.7843800000000001"/>
  </r>
  <r>
    <x v="874"/>
    <x v="0"/>
    <n v="0.97489700000000001"/>
    <s v="         mergesort"/>
    <n v="3.8029199999999999"/>
    <s v=" mergesortImproved"/>
    <n v="5.6797700000000004"/>
  </r>
  <r>
    <x v="874"/>
    <x v="0"/>
    <n v="1.3085199999999999"/>
    <s v="         mergesort"/>
    <n v="5.1109299999999998"/>
    <s v=" mergesortImproved"/>
    <n v="7.6286699999999996"/>
  </r>
  <r>
    <x v="874"/>
    <x v="0"/>
    <n v="1.6492"/>
    <s v="         mergesort"/>
    <n v="6.3982599999999996"/>
    <s v=" mergesortImproved"/>
    <n v="9.5376200000000004"/>
  </r>
  <r>
    <x v="874"/>
    <x v="0"/>
    <n v="1.96295"/>
    <s v="         mergesort"/>
    <n v="7.7638400000000001"/>
    <s v=" mergesortImproved"/>
    <n v="11.453099999999999"/>
  </r>
  <r>
    <x v="874"/>
    <x v="0"/>
    <n v="2.28979"/>
    <s v="         mergesort"/>
    <n v="9.0517199999999995"/>
    <s v=" mergesortImproved"/>
    <n v="13.382099999999999"/>
  </r>
  <r>
    <x v="875"/>
    <x v="0"/>
    <n v="0.32747100000000001"/>
    <s v="         mergesort"/>
    <n v="1.2938400000000001"/>
    <s v=" mergesortImproved"/>
    <n v="1.9221999999999999"/>
  </r>
  <r>
    <x v="875"/>
    <x v="0"/>
    <n v="0.66110400000000002"/>
    <s v="         mergesort"/>
    <n v="2.5422500000000001"/>
    <s v=" mergesortImproved"/>
    <n v="3.8510599999999999"/>
  </r>
  <r>
    <x v="875"/>
    <x v="0"/>
    <n v="0.96840499999999996"/>
    <s v="         mergesort"/>
    <n v="3.7830599999999999"/>
    <s v=" mergesortImproved"/>
    <n v="5.7336499999999999"/>
  </r>
  <r>
    <x v="875"/>
    <x v="0"/>
    <n v="1.30924"/>
    <s v="         mergesort"/>
    <n v="5.0304599999999997"/>
    <s v=" mergesortImproved"/>
    <n v="7.6288099999999996"/>
  </r>
  <r>
    <x v="875"/>
    <x v="0"/>
    <n v="1.64934"/>
    <s v="         mergesort"/>
    <n v="6.2926299999999999"/>
    <s v=" mergesortImproved"/>
    <n v="9.5118200000000002"/>
  </r>
  <r>
    <x v="875"/>
    <x v="0"/>
    <n v="1.9701"/>
    <s v="         mergesort"/>
    <n v="7.5468400000000004"/>
    <s v=" mergesortImproved"/>
    <n v="11.393800000000001"/>
  </r>
  <r>
    <x v="875"/>
    <x v="0"/>
    <n v="2.28376"/>
    <s v="         mergesort"/>
    <n v="8.8147400000000005"/>
    <s v=" mergesortImproved"/>
    <n v="13.289099999999999"/>
  </r>
  <r>
    <x v="876"/>
    <x v="0"/>
    <n v="0.34054899999999999"/>
    <s v="         mergesort"/>
    <n v="1.27427"/>
    <s v=" mergesortImproved"/>
    <n v="1.9223300000000001"/>
  </r>
  <r>
    <x v="876"/>
    <x v="0"/>
    <n v="0.67429899999999998"/>
    <s v="         mergesort"/>
    <n v="2.50854"/>
    <s v=" mergesortImproved"/>
    <n v="3.8181500000000002"/>
  </r>
  <r>
    <x v="876"/>
    <x v="0"/>
    <n v="0.99512800000000001"/>
    <s v="         mergesort"/>
    <n v="3.7757800000000001"/>
    <s v=" mergesortImproved"/>
    <n v="5.7339200000000003"/>
  </r>
  <r>
    <x v="876"/>
    <x v="0"/>
    <n v="1.32186"/>
    <s v="         mergesort"/>
    <n v="5.0229600000000003"/>
    <s v=" mergesortImproved"/>
    <n v="7.6633899999999997"/>
  </r>
  <r>
    <x v="876"/>
    <x v="0"/>
    <n v="1.6486400000000001"/>
    <s v="         mergesort"/>
    <n v="6.2973800000000004"/>
    <s v=" mergesortImproved"/>
    <n v="9.66587"/>
  </r>
  <r>
    <x v="876"/>
    <x v="0"/>
    <n v="1.98881"/>
    <s v="         mergesort"/>
    <n v="7.5587"/>
    <s v=" mergesortImproved"/>
    <n v="11.581200000000001"/>
  </r>
  <r>
    <x v="876"/>
    <x v="0"/>
    <n v="2.3157800000000002"/>
    <s v="         mergesort"/>
    <n v="8.8333600000000008"/>
    <s v=" mergesortImproved"/>
    <n v="13.489599999999999"/>
  </r>
  <r>
    <x v="877"/>
    <x v="0"/>
    <n v="0.32026100000000002"/>
    <s v="         mergesort"/>
    <n v="1.26831"/>
    <s v=" mergesortImproved"/>
    <n v="1.88845"/>
  </r>
  <r>
    <x v="877"/>
    <x v="0"/>
    <n v="0.65387700000000004"/>
    <s v="         mergesort"/>
    <n v="2.5495700000000001"/>
    <s v=" mergesortImproved"/>
    <n v="3.83046"/>
  </r>
  <r>
    <x v="877"/>
    <x v="0"/>
    <n v="0.96734900000000001"/>
    <s v="         mergesort"/>
    <n v="3.8105699999999998"/>
    <s v=" mergesortImproved"/>
    <n v="5.7659900000000004"/>
  </r>
  <r>
    <x v="877"/>
    <x v="0"/>
    <n v="1.3142199999999999"/>
    <s v="         mergesort"/>
    <n v="5.0716299999999999"/>
    <s v=" mergesortImproved"/>
    <n v="7.7015799999999999"/>
  </r>
  <r>
    <x v="877"/>
    <x v="0"/>
    <n v="1.6415900000000001"/>
    <s v="         mergesort"/>
    <n v="6.33894"/>
    <s v=" mergesortImproved"/>
    <n v="9.6174800000000005"/>
  </r>
  <r>
    <x v="877"/>
    <x v="0"/>
    <n v="1.9688300000000001"/>
    <s v="         mergesort"/>
    <n v="7.5928500000000003"/>
    <s v=" mergesortImproved"/>
    <n v="11.539899999999999"/>
  </r>
  <r>
    <x v="877"/>
    <x v="0"/>
    <n v="2.2963"/>
    <s v="         mergesort"/>
    <n v="8.8862500000000004"/>
    <s v=" mergesortImproved"/>
    <n v="13.4361"/>
  </r>
  <r>
    <x v="878"/>
    <x v="0"/>
    <n v="0.34682499999999999"/>
    <s v="         mergesort"/>
    <n v="1.2748299999999999"/>
    <s v=" mergesortImproved"/>
    <n v="1.90218"/>
  </r>
  <r>
    <x v="878"/>
    <x v="0"/>
    <n v="0.673952"/>
    <s v="         mergesort"/>
    <n v="2.5287899999999999"/>
    <s v=" mergesortImproved"/>
    <n v="3.81792"/>
  </r>
  <r>
    <x v="878"/>
    <x v="0"/>
    <n v="1.00084"/>
    <s v="         mergesort"/>
    <n v="3.78355"/>
    <s v=" mergesortImproved"/>
    <n v="5.6932600000000004"/>
  </r>
  <r>
    <x v="878"/>
    <x v="0"/>
    <n v="1.32097"/>
    <s v="         mergesort"/>
    <n v="5.0379300000000002"/>
    <s v=" mergesortImproved"/>
    <n v="7.5624000000000002"/>
  </r>
  <r>
    <x v="878"/>
    <x v="0"/>
    <n v="1.64794"/>
    <s v="         mergesort"/>
    <n v="6.33934"/>
    <s v=" mergesortImproved"/>
    <n v="9.51755"/>
  </r>
  <r>
    <x v="878"/>
    <x v="0"/>
    <n v="1.98238"/>
    <s v="         mergesort"/>
    <n v="7.6202500000000004"/>
    <s v=" mergesortImproved"/>
    <n v="11.4398"/>
  </r>
  <r>
    <x v="878"/>
    <x v="0"/>
    <n v="2.3227600000000002"/>
    <s v="         mergesort"/>
    <n v="8.9054800000000007"/>
    <s v=" mergesortImproved"/>
    <n v="13.3477"/>
  </r>
  <r>
    <x v="879"/>
    <x v="0"/>
    <n v="0.31353900000000001"/>
    <s v="         mergesort"/>
    <n v="1.28098"/>
    <s v=" mergesortImproved"/>
    <n v="1.91645"/>
  </r>
  <r>
    <x v="879"/>
    <x v="0"/>
    <n v="0.64710699999999999"/>
    <s v="         mergesort"/>
    <n v="2.5552199999999998"/>
    <s v=" mergesortImproved"/>
    <n v="3.8486699999999998"/>
  </r>
  <r>
    <x v="879"/>
    <x v="0"/>
    <n v="0.98167700000000002"/>
    <s v="         mergesort"/>
    <n v="3.8290199999999999"/>
    <s v=" mergesortImproved"/>
    <n v="5.7776399999999999"/>
  </r>
  <r>
    <x v="879"/>
    <x v="0"/>
    <n v="1.3087"/>
    <s v="         mergesort"/>
    <n v="5.1097299999999999"/>
    <s v=" mergesortImproved"/>
    <n v="7.6736199999999997"/>
  </r>
  <r>
    <x v="879"/>
    <x v="0"/>
    <n v="1.6354299999999999"/>
    <s v="         mergesort"/>
    <n v="6.3775399999999998"/>
    <s v=" mergesortImproved"/>
    <n v="9.5828399999999991"/>
  </r>
  <r>
    <x v="879"/>
    <x v="0"/>
    <n v="1.9753400000000001"/>
    <s v="         mergesort"/>
    <n v="7.6587199999999998"/>
    <s v=" mergesortImproved"/>
    <n v="11.5318"/>
  </r>
  <r>
    <x v="879"/>
    <x v="0"/>
    <n v="2.30952"/>
    <s v="         mergesort"/>
    <n v="8.9525799999999993"/>
    <s v=" mergesortImproved"/>
    <n v="13.4472"/>
  </r>
  <r>
    <x v="880"/>
    <x v="0"/>
    <n v="0.32046799999999998"/>
    <s v="         mergesort"/>
    <n v="1.26817"/>
    <s v=" mergesortImproved"/>
    <n v="1.9218200000000001"/>
  </r>
  <r>
    <x v="880"/>
    <x v="0"/>
    <n v="0.64132900000000004"/>
    <s v="         mergesort"/>
    <n v="2.5753900000000001"/>
    <s v=" mergesortImproved"/>
    <n v="3.8306100000000001"/>
  </r>
  <r>
    <x v="880"/>
    <x v="0"/>
    <n v="0.96827300000000005"/>
    <s v="         mergesort"/>
    <n v="3.8564799999999999"/>
    <s v=" mergesortImproved"/>
    <n v="5.7525899999999996"/>
  </r>
  <r>
    <x v="880"/>
    <x v="0"/>
    <n v="1.29521"/>
    <s v="         mergesort"/>
    <n v="5.1240899999999998"/>
    <s v=" mergesortImproved"/>
    <n v="7.6619200000000003"/>
  </r>
  <r>
    <x v="880"/>
    <x v="0"/>
    <n v="1.6149199999999999"/>
    <s v="         mergesort"/>
    <n v="6.3981599999999998"/>
    <s v=" mergesortImproved"/>
    <n v="9.5714299999999994"/>
  </r>
  <r>
    <x v="880"/>
    <x v="0"/>
    <n v="1.9484600000000001"/>
    <s v="         mergesort"/>
    <n v="7.6722400000000004"/>
    <s v=" mergesortImproved"/>
    <n v="11.467599999999999"/>
  </r>
  <r>
    <x v="880"/>
    <x v="0"/>
    <n v="2.2691499999999998"/>
    <s v="         mergesort"/>
    <n v="8.9265299999999996"/>
    <s v=" mergesortImproved"/>
    <n v="13.3627"/>
  </r>
  <r>
    <x v="881"/>
    <x v="0"/>
    <n v="0.34029100000000001"/>
    <s v="         mergesort"/>
    <n v="1.2478899999999999"/>
    <s v=" mergesortImproved"/>
    <n v="1.88845"/>
  </r>
  <r>
    <x v="881"/>
    <x v="0"/>
    <n v="0.68062299999999998"/>
    <s v="         mergesort"/>
    <n v="2.5359500000000001"/>
    <s v=" mergesortImproved"/>
    <n v="3.85683"/>
  </r>
  <r>
    <x v="881"/>
    <x v="0"/>
    <n v="1.0013000000000001"/>
    <s v="         mergesort"/>
    <n v="3.8238799999999999"/>
    <s v=" mergesortImproved"/>
    <n v="5.8122299999999996"/>
  </r>
  <r>
    <x v="881"/>
    <x v="0"/>
    <n v="1.33483"/>
    <s v="         mergesort"/>
    <n v="5.09171"/>
    <s v=" mergesortImproved"/>
    <n v="7.7073499999999999"/>
  </r>
  <r>
    <x v="881"/>
    <x v="0"/>
    <n v="1.6749400000000001"/>
    <s v="         mergesort"/>
    <n v="6.3528900000000004"/>
    <s v=" mergesortImproved"/>
    <n v="9.6031200000000005"/>
  </r>
  <r>
    <x v="881"/>
    <x v="0"/>
    <n v="2.0219"/>
    <s v="         mergesort"/>
    <n v="7.62751"/>
    <s v=" mergesortImproved"/>
    <n v="11.531599999999999"/>
  </r>
  <r>
    <x v="881"/>
    <x v="0"/>
    <n v="2.3557600000000001"/>
    <s v="         mergesort"/>
    <n v="8.90151"/>
    <s v=" mergesortImproved"/>
    <n v="13.4673"/>
  </r>
  <r>
    <x v="882"/>
    <x v="0"/>
    <n v="0.32687699999999997"/>
    <s v="         mergesort"/>
    <n v="1.2941"/>
    <s v=" mergesortImproved"/>
    <n v="1.9291400000000001"/>
  </r>
  <r>
    <x v="882"/>
    <x v="0"/>
    <n v="0.63417699999999999"/>
    <s v="         mergesort"/>
    <n v="2.5621200000000002"/>
    <s v=" mergesortImproved"/>
    <n v="3.8441800000000002"/>
  </r>
  <r>
    <x v="882"/>
    <x v="0"/>
    <n v="0.95469899999999996"/>
    <s v="         mergesort"/>
    <n v="3.8365300000000002"/>
    <s v=" mergesortImproved"/>
    <n v="5.7526999999999999"/>
  </r>
  <r>
    <x v="882"/>
    <x v="0"/>
    <n v="1.2879499999999999"/>
    <s v="         mergesort"/>
    <n v="5.1306399999999996"/>
    <s v=" mergesortImproved"/>
    <n v="7.66235"/>
  </r>
  <r>
    <x v="882"/>
    <x v="0"/>
    <n v="1.61521"/>
    <s v="         mergesort"/>
    <n v="6.3841400000000004"/>
    <s v=" mergesortImproved"/>
    <n v="9.5581600000000009"/>
  </r>
  <r>
    <x v="882"/>
    <x v="0"/>
    <n v="1.9487699999999999"/>
    <s v="         mergesort"/>
    <n v="7.6319999999999997"/>
    <s v=" mergesortImproved"/>
    <n v="11.446899999999999"/>
  </r>
  <r>
    <x v="882"/>
    <x v="0"/>
    <n v="2.2693500000000002"/>
    <s v="         mergesort"/>
    <n v="8.9062099999999997"/>
    <s v=" mergesortImproved"/>
    <n v="13.3157"/>
  </r>
  <r>
    <x v="883"/>
    <x v="0"/>
    <n v="0.34068100000000001"/>
    <s v="         mergesort"/>
    <n v="1.28067"/>
    <s v=" mergesortImproved"/>
    <n v="1.9154500000000001"/>
  </r>
  <r>
    <x v="883"/>
    <x v="0"/>
    <n v="0.68157199999999996"/>
    <s v="         mergesort"/>
    <n v="2.5481799999999999"/>
    <s v=" mergesortImproved"/>
    <n v="3.8304200000000002"/>
  </r>
  <r>
    <x v="883"/>
    <x v="0"/>
    <n v="1.01542"/>
    <s v="         mergesort"/>
    <n v="3.8365499999999999"/>
    <s v=" mergesortImproved"/>
    <n v="5.7320599999999997"/>
  </r>
  <r>
    <x v="883"/>
    <x v="0"/>
    <n v="1.3491"/>
    <s v="         mergesort"/>
    <n v="5.12019"/>
    <s v=" mergesortImproved"/>
    <n v="7.6601600000000003"/>
  </r>
  <r>
    <x v="883"/>
    <x v="0"/>
    <n v="1.6894400000000001"/>
    <s v="         mergesort"/>
    <n v="6.3809500000000003"/>
    <s v=" mergesortImproved"/>
    <n v="9.6029099999999996"/>
  </r>
  <r>
    <x v="883"/>
    <x v="0"/>
    <n v="2.0230199999999998"/>
    <s v="         mergesort"/>
    <n v="7.6421299999999999"/>
    <s v=" mergesortImproved"/>
    <n v="11.5182"/>
  </r>
  <r>
    <x v="883"/>
    <x v="0"/>
    <n v="2.35005"/>
    <s v="         mergesort"/>
    <n v="8.9099699999999995"/>
    <s v=" mergesortImproved"/>
    <n v="13.4337"/>
  </r>
  <r>
    <x v="884"/>
    <x v="0"/>
    <n v="0.33362700000000001"/>
    <s v="         mergesort"/>
    <n v="1.28793"/>
    <s v=" mergesortImproved"/>
    <n v="1.90846"/>
  </r>
  <r>
    <x v="884"/>
    <x v="0"/>
    <n v="0.66058799999999995"/>
    <s v="         mergesort"/>
    <n v="2.5958899999999998"/>
    <s v=" mergesortImproved"/>
    <n v="3.7902300000000002"/>
  </r>
  <r>
    <x v="884"/>
    <x v="0"/>
    <n v="0.99432799999999999"/>
    <s v="         mergesort"/>
    <n v="3.8501799999999999"/>
    <s v=" mergesortImproved"/>
    <n v="5.73895"/>
  </r>
  <r>
    <x v="884"/>
    <x v="0"/>
    <n v="1.3212699999999999"/>
    <s v="         mergesort"/>
    <n v="5.1183899999999998"/>
    <s v=" mergesortImproved"/>
    <n v="7.6411600000000002"/>
  </r>
  <r>
    <x v="884"/>
    <x v="0"/>
    <n v="1.65486"/>
    <s v="         mergesort"/>
    <n v="6.3729399999999998"/>
    <s v=" mergesortImproved"/>
    <n v="9.5770999999999997"/>
  </r>
  <r>
    <x v="884"/>
    <x v="0"/>
    <n v="1.9750300000000001"/>
    <s v="         mergesort"/>
    <n v="7.6275300000000001"/>
    <s v=" mergesortImproved"/>
    <n v="11.472200000000001"/>
  </r>
  <r>
    <x v="884"/>
    <x v="0"/>
    <n v="2.2886299999999999"/>
    <s v="         mergesort"/>
    <n v="8.8954500000000003"/>
    <s v=" mergesortImproved"/>
    <n v="13.3606"/>
  </r>
  <r>
    <x v="885"/>
    <x v="0"/>
    <n v="0.32017699999999999"/>
    <s v="         mergesort"/>
    <n v="1.2619899999999999"/>
    <s v=" mergesortImproved"/>
    <n v="1.86835"/>
  </r>
  <r>
    <x v="885"/>
    <x v="0"/>
    <n v="0.64041099999999995"/>
    <s v="         mergesort"/>
    <n v="2.5234399999999999"/>
    <s v=" mergesortImproved"/>
    <n v="3.75665"/>
  </r>
  <r>
    <x v="885"/>
    <x v="0"/>
    <n v="0.947349"/>
    <s v="         mergesort"/>
    <n v="3.7980900000000002"/>
    <s v=" mergesortImproved"/>
    <n v="5.6316800000000002"/>
  </r>
  <r>
    <x v="885"/>
    <x v="0"/>
    <n v="1.2743199999999999"/>
    <s v="         mergesort"/>
    <n v="5.0259600000000004"/>
    <s v=" mergesortImproved"/>
    <n v="7.5468200000000003"/>
  </r>
  <r>
    <x v="885"/>
    <x v="0"/>
    <n v="1.5812999999999999"/>
    <s v="         mergesort"/>
    <n v="6.2738300000000002"/>
    <s v=" mergesortImproved"/>
    <n v="9.4819700000000005"/>
  </r>
  <r>
    <x v="885"/>
    <x v="0"/>
    <n v="1.90168"/>
    <s v="         mergesort"/>
    <n v="7.50176"/>
    <s v=" mergesortImproved"/>
    <n v="11.383599999999999"/>
  </r>
  <r>
    <x v="885"/>
    <x v="0"/>
    <n v="2.2152699999999999"/>
    <s v="         mergesort"/>
    <n v="8.7496600000000004"/>
    <s v=" mergesortImproved"/>
    <n v="13.2521"/>
  </r>
  <r>
    <x v="886"/>
    <x v="0"/>
    <n v="0.32697900000000002"/>
    <s v="         mergesort"/>
    <n v="1.28792"/>
    <s v=" mergesortImproved"/>
    <n v="1.90863"/>
  </r>
  <r>
    <x v="886"/>
    <x v="0"/>
    <n v="0.65394099999999999"/>
    <s v="         mergesort"/>
    <n v="2.5699700000000001"/>
    <s v=" mergesortImproved"/>
    <n v="3.8244799999999999"/>
  </r>
  <r>
    <x v="886"/>
    <x v="0"/>
    <n v="0.97409299999999999"/>
    <s v="         mergesort"/>
    <n v="3.8312200000000001"/>
    <s v=" mergesortImproved"/>
    <n v="5.7263900000000003"/>
  </r>
  <r>
    <x v="886"/>
    <x v="0"/>
    <n v="1.29437"/>
    <s v="         mergesort"/>
    <n v="5.0659000000000001"/>
    <s v=" mergesortImproved"/>
    <n v="7.6213899999999999"/>
  </r>
  <r>
    <x v="886"/>
    <x v="0"/>
    <n v="1.62134"/>
    <s v="         mergesort"/>
    <n v="6.3272300000000001"/>
    <s v=" mergesortImproved"/>
    <n v="9.5431000000000008"/>
  </r>
  <r>
    <x v="886"/>
    <x v="0"/>
    <n v="1.9549700000000001"/>
    <s v="         mergesort"/>
    <n v="7.5751299999999997"/>
    <s v=" mergesortImproved"/>
    <n v="11.418200000000001"/>
  </r>
  <r>
    <x v="886"/>
    <x v="0"/>
    <n v="2.2752500000000002"/>
    <s v="         mergesort"/>
    <n v="8.8498900000000003"/>
    <s v=" mergesortImproved"/>
    <n v="13.293100000000001"/>
  </r>
  <r>
    <x v="887"/>
    <x v="0"/>
    <n v="0.32029299999999999"/>
    <s v="         mergesort"/>
    <n v="1.26125"/>
    <s v=" mergesortImproved"/>
    <n v="1.90846"/>
  </r>
  <r>
    <x v="887"/>
    <x v="0"/>
    <n v="0.66059299999999999"/>
    <s v="         mergesort"/>
    <n v="2.5358399999999999"/>
    <s v=" mergesortImproved"/>
    <n v="3.8235999999999999"/>
  </r>
  <r>
    <x v="887"/>
    <x v="0"/>
    <n v="1.00078"/>
    <s v="         mergesort"/>
    <n v="3.7970799999999998"/>
    <s v=" mergesortImproved"/>
    <n v="5.7391199999999998"/>
  </r>
  <r>
    <x v="887"/>
    <x v="0"/>
    <n v="1.32107"/>
    <s v="         mergesort"/>
    <n v="5.0382899999999999"/>
    <s v=" mergesortImproved"/>
    <n v="7.6275700000000004"/>
  </r>
  <r>
    <x v="887"/>
    <x v="0"/>
    <n v="1.62801"/>
    <s v="         mergesort"/>
    <n v="6.2928499999999996"/>
    <s v=" mergesortImproved"/>
    <n v="9.4960000000000004"/>
  </r>
  <r>
    <x v="887"/>
    <x v="0"/>
    <n v="1.9616499999999999"/>
    <s v="         mergesort"/>
    <n v="7.5407400000000004"/>
    <s v=" mergesortImproved"/>
    <n v="11.3978"/>
  </r>
  <r>
    <x v="887"/>
    <x v="0"/>
    <n v="2.2953100000000002"/>
    <s v="         mergesort"/>
    <n v="8.7752599999999994"/>
    <s v=" mergesortImproved"/>
    <n v="13.3063"/>
  </r>
  <r>
    <x v="888"/>
    <x v="0"/>
    <n v="0.34026400000000001"/>
    <s v="         mergesort"/>
    <n v="1.2813399999999999"/>
    <s v=" mergesortImproved"/>
    <n v="1.8950899999999999"/>
  </r>
  <r>
    <x v="888"/>
    <x v="0"/>
    <n v="0.66056499999999996"/>
    <s v="         mergesort"/>
    <n v="2.5959400000000001"/>
    <s v=" mergesortImproved"/>
    <n v="3.7968899999999999"/>
  </r>
  <r>
    <x v="888"/>
    <x v="0"/>
    <n v="0.98746699999999998"/>
    <s v="         mergesort"/>
    <n v="3.83046"/>
    <s v=" mergesortImproved"/>
    <n v="5.7187299999999999"/>
  </r>
  <r>
    <x v="888"/>
    <x v="0"/>
    <n v="1.3077700000000001"/>
    <s v="         mergesort"/>
    <n v="5.0783199999999997"/>
    <s v=" mergesortImproved"/>
    <n v="7.5872999999999999"/>
  </r>
  <r>
    <x v="888"/>
    <x v="0"/>
    <n v="1.6546000000000001"/>
    <s v="         mergesort"/>
    <n v="6.3261799999999999"/>
    <s v=" mergesortImproved"/>
    <n v="9.5091800000000006"/>
  </r>
  <r>
    <x v="888"/>
    <x v="0"/>
    <n v="1.98824"/>
    <s v="         mergesort"/>
    <n v="7.6068899999999999"/>
    <s v=" mergesortImproved"/>
    <n v="11.438599999999999"/>
  </r>
  <r>
    <x v="888"/>
    <x v="0"/>
    <n v="2.32213"/>
    <s v="         mergesort"/>
    <n v="8.8942999999999994"/>
    <s v=" mergesortImproved"/>
    <n v="13.334"/>
  </r>
  <r>
    <x v="889"/>
    <x v="0"/>
    <n v="0.32665899999999998"/>
    <s v="         mergesort"/>
    <n v="1.2878000000000001"/>
    <s v=" mergesortImproved"/>
    <n v="1.8955900000000001"/>
  </r>
  <r>
    <x v="889"/>
    <x v="0"/>
    <n v="0.66020299999999998"/>
    <s v="         mergesort"/>
    <n v="2.5482200000000002"/>
    <s v=" mergesortImproved"/>
    <n v="3.8182200000000002"/>
  </r>
  <r>
    <x v="889"/>
    <x v="0"/>
    <n v="1.0005200000000001"/>
    <s v="         mergesort"/>
    <n v="3.8229199999999999"/>
    <s v=" mergesortImproved"/>
    <n v="5.7266300000000001"/>
  </r>
  <r>
    <x v="889"/>
    <x v="0"/>
    <n v="1.3344199999999999"/>
    <s v="         mergesort"/>
    <n v="5.10304"/>
    <s v=" mergesortImproved"/>
    <n v="7.6693499999999997"/>
  </r>
  <r>
    <x v="889"/>
    <x v="0"/>
    <n v="1.65483"/>
    <s v="         mergesort"/>
    <n v="6.3770300000000004"/>
    <s v=" mergesortImproved"/>
    <n v="9.5653199999999998"/>
  </r>
  <r>
    <x v="889"/>
    <x v="0"/>
    <n v="1.97512"/>
    <s v="         mergesort"/>
    <n v="7.65158"/>
    <s v=" mergesortImproved"/>
    <n v="11.4673"/>
  </r>
  <r>
    <x v="889"/>
    <x v="0"/>
    <n v="2.30193"/>
    <s v="         mergesort"/>
    <n v="8.9320799999999991"/>
    <s v=" mergesortImproved"/>
    <n v="13.390599999999999"/>
  </r>
  <r>
    <x v="890"/>
    <x v="0"/>
    <n v="0.32710299999999998"/>
    <s v="         mergesort"/>
    <n v="1.28765"/>
    <s v=" mergesortImproved"/>
    <n v="1.9151499999999999"/>
  </r>
  <r>
    <x v="890"/>
    <x v="0"/>
    <n v="0.65419499999999997"/>
    <s v="         mergesort"/>
    <n v="2.5821100000000001"/>
    <s v=" mergesortImproved"/>
    <n v="3.8502900000000002"/>
  </r>
  <r>
    <x v="890"/>
    <x v="0"/>
    <n v="0.97446699999999997"/>
    <s v="         mergesort"/>
    <n v="3.87005"/>
    <s v=" mergesortImproved"/>
    <n v="5.7859600000000002"/>
  </r>
  <r>
    <x v="890"/>
    <x v="0"/>
    <n v="1.30142"/>
    <s v="         mergesort"/>
    <n v="5.1583500000000004"/>
    <s v=" mergesortImproved"/>
    <n v="7.7077400000000003"/>
  </r>
  <r>
    <x v="890"/>
    <x v="0"/>
    <n v="1.62826"/>
    <s v="         mergesort"/>
    <n v="6.4262499999999996"/>
    <s v=" mergesortImproved"/>
    <n v="9.6167499999999997"/>
  </r>
  <r>
    <x v="890"/>
    <x v="0"/>
    <n v="1.9552400000000001"/>
    <s v="         mergesort"/>
    <n v="7.7009999999999996"/>
    <s v=" mergesortImproved"/>
    <n v="11.5717"/>
  </r>
  <r>
    <x v="890"/>
    <x v="0"/>
    <n v="2.2761800000000001"/>
    <s v="         mergesort"/>
    <n v="8.9952699999999997"/>
    <s v=" mergesortImproved"/>
    <n v="13.474"/>
  </r>
  <r>
    <x v="891"/>
    <x v="0"/>
    <n v="0.34053699999999998"/>
    <s v="         mergesort"/>
    <n v="1.26044"/>
    <s v=" mergesortImproved"/>
    <n v="1.9429000000000001"/>
  </r>
  <r>
    <x v="891"/>
    <x v="0"/>
    <n v="0.68118100000000004"/>
    <s v="         mergesort"/>
    <n v="2.5336699999999999"/>
    <s v=" mergesortImproved"/>
    <n v="3.8523900000000002"/>
  </r>
  <r>
    <x v="891"/>
    <x v="0"/>
    <n v="0.99544299999999997"/>
    <s v="         mergesort"/>
    <n v="3.7947299999999999"/>
    <s v=" mergesortImproved"/>
    <n v="5.7340200000000001"/>
  </r>
  <r>
    <x v="891"/>
    <x v="0"/>
    <n v="1.31593"/>
    <s v="         mergesort"/>
    <n v="5.0557699999999999"/>
    <s v=" mergesortImproved"/>
    <n v="7.6762199999999998"/>
  </r>
  <r>
    <x v="891"/>
    <x v="0"/>
    <n v="1.6435200000000001"/>
    <s v="         mergesort"/>
    <n v="6.3296000000000001"/>
    <s v=" mergesortImproved"/>
    <n v="9.58521"/>
  </r>
  <r>
    <x v="891"/>
    <x v="0"/>
    <n v="1.9704600000000001"/>
    <s v="         mergesort"/>
    <n v="7.5973300000000004"/>
    <s v=" mergesortImproved"/>
    <n v="11.5139"/>
  </r>
  <r>
    <x v="891"/>
    <x v="0"/>
    <n v="2.29772"/>
    <s v="         mergesort"/>
    <n v="8.8918400000000002"/>
    <s v=" mergesortImproved"/>
    <n v="13.515700000000001"/>
  </r>
  <r>
    <x v="892"/>
    <x v="0"/>
    <n v="0.320575"/>
    <s v="         mergesort"/>
    <n v="1.2608200000000001"/>
    <s v=" mergesortImproved"/>
    <n v="1.9155"/>
  </r>
  <r>
    <x v="892"/>
    <x v="0"/>
    <n v="0.64103500000000002"/>
    <s v="         mergesort"/>
    <n v="2.5225300000000002"/>
    <s v=" mergesortImproved"/>
    <n v="3.8109600000000001"/>
  </r>
  <r>
    <x v="892"/>
    <x v="0"/>
    <n v="0.96149600000000002"/>
    <s v="         mergesort"/>
    <n v="3.82402"/>
    <s v=" mergesortImproved"/>
    <n v="5.7128699999999997"/>
  </r>
  <r>
    <x v="892"/>
    <x v="0"/>
    <n v="1.29515"/>
    <s v="         mergesort"/>
    <n v="5.1052600000000004"/>
    <s v=" mergesortImproved"/>
    <n v="7.6547099999999997"/>
  </r>
  <r>
    <x v="892"/>
    <x v="0"/>
    <n v="1.6221099999999999"/>
    <s v="         mergesort"/>
    <n v="6.3998400000000002"/>
    <s v=" mergesortImproved"/>
    <n v="9.5564999999999998"/>
  </r>
  <r>
    <x v="892"/>
    <x v="0"/>
    <n v="1.9758800000000001"/>
    <s v="         mergesort"/>
    <n v="7.6943299999999999"/>
    <s v=" mergesortImproved"/>
    <n v="11.511699999999999"/>
  </r>
  <r>
    <x v="892"/>
    <x v="0"/>
    <n v="2.3027899999999999"/>
    <s v="         mergesort"/>
    <n v="8.9889100000000006"/>
    <s v=" mergesortImproved"/>
    <n v="13.473599999999999"/>
  </r>
  <r>
    <x v="893"/>
    <x v="0"/>
    <n v="0.32069199999999998"/>
    <s v="         mergesort"/>
    <n v="1.2807999999999999"/>
    <s v=" mergesortImproved"/>
    <n v="1.9293800000000001"/>
  </r>
  <r>
    <x v="893"/>
    <x v="0"/>
    <n v="0.64174699999999996"/>
    <s v="         mergesort"/>
    <n v="2.5423"/>
    <s v=" mergesortImproved"/>
    <n v="3.82375"/>
  </r>
  <r>
    <x v="893"/>
    <x v="0"/>
    <n v="0.98890900000000004"/>
    <s v="         mergesort"/>
    <n v="3.7968000000000002"/>
    <s v=" mergesortImproved"/>
    <n v="5.7460199999999997"/>
  </r>
  <r>
    <x v="893"/>
    <x v="0"/>
    <n v="1.3160099999999999"/>
    <s v="         mergesort"/>
    <n v="5.0848699999999996"/>
    <s v=" mergesortImproved"/>
    <n v="7.6415499999999996"/>
  </r>
  <r>
    <x v="893"/>
    <x v="0"/>
    <n v="1.6300699999999999"/>
    <s v="         mergesort"/>
    <n v="6.3455700000000004"/>
    <s v=" mergesortImproved"/>
    <n v="9.5303000000000004"/>
  </r>
  <r>
    <x v="893"/>
    <x v="0"/>
    <n v="1.95723"/>
    <s v="         mergesort"/>
    <n v="7.6130000000000004"/>
    <s v=" mergesortImproved"/>
    <n v="11.466100000000001"/>
  </r>
  <r>
    <x v="893"/>
    <x v="0"/>
    <n v="2.2708900000000001"/>
    <s v="         mergesort"/>
    <n v="8.8677899999999994"/>
    <s v=" mergesortImproved"/>
    <n v="13.3751"/>
  </r>
  <r>
    <x v="894"/>
    <x v="0"/>
    <n v="0.32696700000000001"/>
    <s v="         mergesort"/>
    <n v="1.2612399999999999"/>
    <s v=" mergesortImproved"/>
    <n v="1.89585"/>
  </r>
  <r>
    <x v="894"/>
    <x v="0"/>
    <n v="0.66057500000000002"/>
    <s v="         mergesort"/>
    <n v="2.5024500000000001"/>
    <s v=" mergesortImproved"/>
    <n v="3.7909999999999999"/>
  </r>
  <r>
    <x v="894"/>
    <x v="0"/>
    <n v="0.96751699999999996"/>
    <s v="         mergesort"/>
    <n v="3.7503500000000001"/>
    <s v=" mergesortImproved"/>
    <n v="5.7061400000000004"/>
  </r>
  <r>
    <x v="894"/>
    <x v="0"/>
    <n v="1.30128"/>
    <s v="         mergesort"/>
    <n v="5.0114400000000003"/>
    <s v=" mergesortImproved"/>
    <n v="7.6146200000000004"/>
  </r>
  <r>
    <x v="894"/>
    <x v="0"/>
    <n v="1.6480699999999999"/>
    <s v="         mergesort"/>
    <n v="6.2996600000000003"/>
    <s v=" mergesortImproved"/>
    <n v="9.5364199999999997"/>
  </r>
  <r>
    <x v="894"/>
    <x v="0"/>
    <n v="1.9684699999999999"/>
    <s v="         mergesort"/>
    <n v="7.5274200000000002"/>
    <s v=" mergesortImproved"/>
    <n v="11.3985"/>
  </r>
  <r>
    <x v="894"/>
    <x v="0"/>
    <n v="2.28878"/>
    <s v="         mergesort"/>
    <n v="9.0089699999999997"/>
    <s v=" mergesortImproved"/>
    <n v="13.334199999999999"/>
  </r>
  <r>
    <x v="895"/>
    <x v="0"/>
    <n v="0.32707599999999998"/>
    <s v="         mergesort"/>
    <n v="1.2850999999999999"/>
    <s v=" mergesortImproved"/>
    <n v="1.9091899999999999"/>
  </r>
  <r>
    <x v="895"/>
    <x v="0"/>
    <n v="0.66061499999999995"/>
    <s v="         mergesort"/>
    <n v="2.5395500000000002"/>
    <s v=" mergesortImproved"/>
    <n v="3.8245399999999998"/>
  </r>
  <r>
    <x v="895"/>
    <x v="0"/>
    <n v="0.99451900000000004"/>
    <s v="         mergesort"/>
    <n v="3.80715"/>
    <s v=" mergesortImproved"/>
    <n v="5.7271900000000002"/>
  </r>
  <r>
    <x v="895"/>
    <x v="0"/>
    <n v="1.3345499999999999"/>
    <s v="         mergesort"/>
    <n v="5.0682200000000002"/>
    <s v=" mergesortImproved"/>
    <n v="7.6299299999999999"/>
  </r>
  <r>
    <x v="895"/>
    <x v="0"/>
    <n v="1.65496"/>
    <s v="         mergesort"/>
    <n v="6.3155799999999997"/>
    <s v=" mergesortImproved"/>
    <n v="9.5277399999999997"/>
  </r>
  <r>
    <x v="895"/>
    <x v="0"/>
    <n v="1.982"/>
    <s v="         mergesort"/>
    <n v="7.5763499999999997"/>
    <s v=" mergesortImproved"/>
    <n v="11.4498"/>
  </r>
  <r>
    <x v="895"/>
    <x v="0"/>
    <n v="2.30898"/>
    <s v="         mergesort"/>
    <n v="8.8513800000000007"/>
    <s v=" mergesortImproved"/>
    <n v="13.3851"/>
  </r>
  <r>
    <x v="896"/>
    <x v="0"/>
    <n v="0.34686299999999998"/>
    <s v="         mergesort"/>
    <n v="1.26251"/>
    <s v=" mergesortImproved"/>
    <n v="1.90276"/>
  </r>
  <r>
    <x v="896"/>
    <x v="0"/>
    <n v="0.69415499999999997"/>
    <s v="         mergesort"/>
    <n v="2.50285"/>
    <s v=" mergesortImproved"/>
    <n v="3.79182"/>
  </r>
  <r>
    <x v="896"/>
    <x v="0"/>
    <n v="1.0545800000000001"/>
    <s v="         mergesort"/>
    <n v="3.79759"/>
    <s v=" mergesortImproved"/>
    <n v="5.7140599999999999"/>
  </r>
  <r>
    <x v="896"/>
    <x v="0"/>
    <n v="1.3683399999999999"/>
    <s v="         mergesort"/>
    <n v="5.0460700000000003"/>
    <s v=" mergesortImproved"/>
    <n v="7.6034300000000004"/>
  </r>
  <r>
    <x v="896"/>
    <x v="0"/>
    <n v="1.69567"/>
    <s v="         mergesort"/>
    <n v="6.2872300000000001"/>
    <s v=" mergesortImproved"/>
    <n v="9.5066299999999995"/>
  </r>
  <r>
    <x v="896"/>
    <x v="0"/>
    <n v="2.0162499999999999"/>
    <s v="         mergesort"/>
    <n v="7.5547300000000002"/>
    <s v=" mergesortImproved"/>
    <n v="11.376200000000001"/>
  </r>
  <r>
    <x v="896"/>
    <x v="0"/>
    <n v="2.3241499999999999"/>
    <s v="         mergesort"/>
    <n v="8.8019700000000007"/>
    <s v=" mergesortImproved"/>
    <n v="13.2715"/>
  </r>
  <r>
    <x v="897"/>
    <x v="0"/>
    <n v="0.33343699999999998"/>
    <s v="         mergesort"/>
    <n v="1.2540100000000001"/>
    <s v=" mergesortImproved"/>
    <n v="1.92262"/>
  </r>
  <r>
    <x v="897"/>
    <x v="0"/>
    <n v="0.66030800000000001"/>
    <s v="         mergesort"/>
    <n v="2.5685799999999999"/>
    <s v=" mergesortImproved"/>
    <n v="3.8244799999999999"/>
  </r>
  <r>
    <x v="897"/>
    <x v="0"/>
    <n v="0.98059499999999999"/>
    <s v="         mergesort"/>
    <n v="3.8164899999999999"/>
    <s v=" mergesortImproved"/>
    <n v="5.71957"/>
  </r>
  <r>
    <x v="897"/>
    <x v="0"/>
    <n v="1.3075600000000001"/>
    <s v="         mergesort"/>
    <n v="5.0710600000000001"/>
    <s v=" mergesortImproved"/>
    <n v="7.6347100000000001"/>
  </r>
  <r>
    <x v="897"/>
    <x v="0"/>
    <n v="1.6412"/>
    <s v="         mergesort"/>
    <n v="6.3322799999999999"/>
    <s v=" mergesortImproved"/>
    <n v="9.5298599999999993"/>
  </r>
  <r>
    <x v="897"/>
    <x v="0"/>
    <n v="1.96817"/>
    <s v="         mergesort"/>
    <n v="7.5868799999999998"/>
    <s v=" mergesortImproved"/>
    <n v="11.445"/>
  </r>
  <r>
    <x v="897"/>
    <x v="0"/>
    <n v="2.3018100000000001"/>
    <s v="         mergesort"/>
    <n v="8.8815399999999993"/>
    <s v=" mergesortImproved"/>
    <n v="13.326700000000001"/>
  </r>
  <r>
    <x v="898"/>
    <x v="0"/>
    <n v="0.33374500000000001"/>
    <s v="         mergesort"/>
    <n v="1.25444"/>
    <s v=" mergesortImproved"/>
    <n v="1.90849"/>
  </r>
  <r>
    <x v="898"/>
    <x v="0"/>
    <n v="0.64738700000000005"/>
    <s v="         mergesort"/>
    <n v="2.51572"/>
    <s v=" mergesortImproved"/>
    <n v="3.8102200000000002"/>
  </r>
  <r>
    <x v="898"/>
    <x v="0"/>
    <n v="0.98104400000000003"/>
    <s v="         mergesort"/>
    <n v="3.79705"/>
    <s v=" mergesortImproved"/>
    <n v="5.6785600000000001"/>
  </r>
  <r>
    <x v="898"/>
    <x v="0"/>
    <n v="1.30802"/>
    <s v="         mergesort"/>
    <n v="5.0449200000000003"/>
    <s v=" mergesortImproved"/>
    <n v="7.5536799999999999"/>
  </r>
  <r>
    <x v="898"/>
    <x v="0"/>
    <n v="1.64168"/>
    <s v="         mergesort"/>
    <n v="6.2861000000000002"/>
    <s v=" mergesortImproved"/>
    <n v="9.4021000000000008"/>
  </r>
  <r>
    <x v="898"/>
    <x v="0"/>
    <n v="1.9486399999999999"/>
    <s v="         mergesort"/>
    <n v="7.5339700000000001"/>
    <s v=" mergesortImproved"/>
    <n v="11.2906"/>
  </r>
  <r>
    <x v="898"/>
    <x v="0"/>
    <n v="2.2755000000000001"/>
    <s v="         mergesort"/>
    <n v="8.8085400000000007"/>
    <s v=" mergesortImproved"/>
    <n v="13.1858"/>
  </r>
  <r>
    <x v="899"/>
    <x v="0"/>
    <n v="0.32697999999999999"/>
    <s v="         mergesort"/>
    <n v="1.2678799999999999"/>
    <s v=" mergesortImproved"/>
    <n v="1.91516"/>
  </r>
  <r>
    <x v="899"/>
    <x v="0"/>
    <n v="0.65395700000000001"/>
    <s v="         mergesort"/>
    <n v="2.5357599999999998"/>
    <s v=" mergesortImproved"/>
    <n v="3.8436699999999999"/>
  </r>
  <r>
    <x v="899"/>
    <x v="0"/>
    <n v="0.97425899999999999"/>
    <s v="         mergesort"/>
    <n v="3.7902900000000002"/>
    <s v=" mergesortImproved"/>
    <n v="5.7456300000000002"/>
  </r>
  <r>
    <x v="899"/>
    <x v="0"/>
    <n v="1.28138"/>
    <s v="         mergesort"/>
    <n v="5.0784500000000001"/>
    <s v=" mergesortImproved"/>
    <n v="7.6474799999999998"/>
  </r>
  <r>
    <x v="899"/>
    <x v="0"/>
    <n v="1.6017399999999999"/>
    <s v="         mergesort"/>
    <n v="6.3262499999999999"/>
    <s v=" mergesortImproved"/>
    <n v="9.5225899999999992"/>
  </r>
  <r>
    <x v="899"/>
    <x v="0"/>
    <n v="1.94207"/>
    <s v="         mergesort"/>
    <n v="7.5674400000000004"/>
    <s v=" mergesortImproved"/>
    <n v="11.411"/>
  </r>
  <r>
    <x v="899"/>
    <x v="0"/>
    <n v="2.2622200000000001"/>
    <s v="         mergesort"/>
    <n v="8.8219700000000003"/>
    <s v=" mergesortImproved"/>
    <n v="13.2995"/>
  </r>
  <r>
    <x v="900"/>
    <x v="0"/>
    <n v="0.313527"/>
    <s v="         mergesort"/>
    <n v="1.26122"/>
    <s v=" mergesortImproved"/>
    <n v="1.87514"/>
  </r>
  <r>
    <x v="900"/>
    <x v="0"/>
    <n v="0.64050799999999997"/>
    <s v="         mergesort"/>
    <n v="2.5157799999999999"/>
    <s v=" mergesortImproved"/>
    <n v="3.8042600000000002"/>
  </r>
  <r>
    <x v="900"/>
    <x v="0"/>
    <n v="0.96746699999999997"/>
    <s v="         mergesort"/>
    <n v="3.7837700000000001"/>
    <s v=" mergesortImproved"/>
    <n v="5.6993099999999997"/>
  </r>
  <r>
    <x v="900"/>
    <x v="0"/>
    <n v="1.29443"/>
    <s v="         mergesort"/>
    <n v="5.0181300000000002"/>
    <s v=" mergesortImproved"/>
    <n v="7.5947300000000002"/>
  </r>
  <r>
    <x v="900"/>
    <x v="0"/>
    <n v="1.6218399999999999"/>
    <s v="         mergesort"/>
    <n v="6.2851999999999997"/>
    <s v=" mergesortImproved"/>
    <n v="9.45749"/>
  </r>
  <r>
    <x v="900"/>
    <x v="0"/>
    <n v="1.9354499999999999"/>
    <s v="         mergesort"/>
    <n v="7.5331799999999998"/>
    <s v=" mergesortImproved"/>
    <n v="11.339399999999999"/>
  </r>
  <r>
    <x v="900"/>
    <x v="0"/>
    <n v="2.2694800000000002"/>
    <s v="         mergesort"/>
    <n v="8.7674699999999994"/>
    <s v=" mergesortImproved"/>
    <n v="13.2677"/>
  </r>
  <r>
    <x v="901"/>
    <x v="0"/>
    <n v="0.33371699999999999"/>
    <s v="         mergesort"/>
    <n v="1.2812300000000001"/>
    <s v=" mergesortImproved"/>
    <n v="1.89507"/>
  </r>
  <r>
    <x v="901"/>
    <x v="0"/>
    <n v="0.66069999999999995"/>
    <s v="         mergesort"/>
    <n v="2.5424500000000001"/>
    <s v=" mergesortImproved"/>
    <n v="3.7968700000000002"/>
  </r>
  <r>
    <x v="901"/>
    <x v="0"/>
    <n v="0.98097299999999998"/>
    <s v="         mergesort"/>
    <n v="3.8036699999999999"/>
    <s v=" mergesortImproved"/>
    <n v="5.7253999999999996"/>
  </r>
  <r>
    <x v="901"/>
    <x v="0"/>
    <n v="1.30125"/>
    <s v="         mergesort"/>
    <n v="5.0716299999999999"/>
    <s v=" mergesortImproved"/>
    <n v="7.6471799999999996"/>
  </r>
  <r>
    <x v="901"/>
    <x v="0"/>
    <n v="1.64151"/>
    <s v="         mergesort"/>
    <n v="6.3329500000000003"/>
    <s v=" mergesortImproved"/>
    <n v="9.5755800000000004"/>
  </r>
  <r>
    <x v="901"/>
    <x v="0"/>
    <n v="1.9551400000000001"/>
    <s v="         mergesort"/>
    <n v="7.5941799999999997"/>
    <s v=" mergesortImproved"/>
    <n v="11.450699999999999"/>
  </r>
  <r>
    <x v="901"/>
    <x v="0"/>
    <n v="2.2754400000000001"/>
    <s v="         mergesort"/>
    <n v="8.8621599999999994"/>
    <s v=" mergesortImproved"/>
    <n v="13.3658"/>
  </r>
  <r>
    <x v="902"/>
    <x v="0"/>
    <n v="0.32709199999999999"/>
    <s v="         mergesort"/>
    <n v="1.28112"/>
    <s v=" mergesortImproved"/>
    <n v="1.9218299999999999"/>
  </r>
  <r>
    <x v="902"/>
    <x v="0"/>
    <n v="0.64071699999999998"/>
    <s v="         mergesort"/>
    <n v="2.5556999999999999"/>
    <s v=" mergesortImproved"/>
    <n v="3.8236300000000001"/>
  </r>
  <r>
    <x v="902"/>
    <x v="0"/>
    <n v="0.98103300000000004"/>
    <s v="         mergesort"/>
    <n v="3.7969400000000002"/>
    <s v=" mergesortImproved"/>
    <n v="5.7187299999999999"/>
  </r>
  <r>
    <x v="902"/>
    <x v="0"/>
    <n v="1.3080000000000001"/>
    <s v="         mergesort"/>
    <n v="5.0381499999999999"/>
    <s v=" mergesortImproved"/>
    <n v="7.6138599999999999"/>
  </r>
  <r>
    <x v="902"/>
    <x v="0"/>
    <n v="1.6351100000000001"/>
    <s v="         mergesort"/>
    <n v="6.3125099999999996"/>
    <s v=" mergesortImproved"/>
    <n v="9.5089900000000007"/>
  </r>
  <r>
    <x v="902"/>
    <x v="0"/>
    <n v="1.9488399999999999"/>
    <s v="         mergesort"/>
    <n v="7.5800200000000002"/>
    <s v=" mergesortImproved"/>
    <n v="11.451499999999999"/>
  </r>
  <r>
    <x v="902"/>
    <x v="0"/>
    <n v="2.2823699999999998"/>
    <s v="         mergesort"/>
    <n v="8.8604599999999998"/>
    <s v=" mergesortImproved"/>
    <n v="13.381"/>
  </r>
  <r>
    <x v="903"/>
    <x v="0"/>
    <n v="0.32732499999999998"/>
    <s v="         mergesort"/>
    <n v="1.2668699999999999"/>
    <s v=" mergesortImproved"/>
    <n v="1.93523"/>
  </r>
  <r>
    <x v="903"/>
    <x v="0"/>
    <n v="0.667655"/>
    <s v="         mergesort"/>
    <n v="2.5416400000000001"/>
    <s v=" mergesortImproved"/>
    <n v="3.8302900000000002"/>
  </r>
  <r>
    <x v="903"/>
    <x v="0"/>
    <n v="1.028"/>
    <s v="         mergesort"/>
    <n v="3.7962199999999999"/>
    <s v=" mergesortImproved"/>
    <n v="6.2592299999999996"/>
  </r>
  <r>
    <x v="903"/>
    <x v="0"/>
    <n v="1.35514"/>
    <s v="         mergesort"/>
    <n v="5.0439600000000002"/>
    <s v=" mergesortImproved"/>
    <n v="8.14147"/>
  </r>
  <r>
    <x v="903"/>
    <x v="0"/>
    <n v="1.6818299999999999"/>
    <s v="         mergesort"/>
    <n v="6.3180399999999999"/>
    <s v=" mergesortImproved"/>
    <n v="10.0578"/>
  </r>
  <r>
    <x v="903"/>
    <x v="0"/>
    <n v="2.0157500000000002"/>
    <s v="         mergesort"/>
    <n v="7.5721999999999996"/>
    <s v=" mergesortImproved"/>
    <n v="11.953200000000001"/>
  </r>
  <r>
    <x v="903"/>
    <x v="0"/>
    <n v="2.3362099999999999"/>
    <s v="         mergesort"/>
    <n v="8.8594899999999992"/>
    <s v=" mergesortImproved"/>
    <n v="13.856299999999999"/>
  </r>
  <r>
    <x v="904"/>
    <x v="0"/>
    <n v="0.32665499999999997"/>
    <s v="         mergesort"/>
    <n v="1.2542800000000001"/>
    <s v=" mergesortImproved"/>
    <n v="1.89608"/>
  </r>
  <r>
    <x v="904"/>
    <x v="0"/>
    <n v="0.64713299999999996"/>
    <s v="         mergesort"/>
    <n v="2.5147499999999998"/>
    <s v=" mergesortImproved"/>
    <n v="3.8319700000000001"/>
  </r>
  <r>
    <x v="904"/>
    <x v="0"/>
    <n v="0.98097900000000005"/>
    <s v="         mergesort"/>
    <n v="3.7688100000000002"/>
    <s v=" mergesortImproved"/>
    <n v="5.7339399999999996"/>
  </r>
  <r>
    <x v="904"/>
    <x v="0"/>
    <n v="1.3081799999999999"/>
    <s v="         mergesort"/>
    <n v="5.0360800000000001"/>
    <s v=" mergesortImproved"/>
    <n v="7.65022"/>
  </r>
  <r>
    <x v="904"/>
    <x v="0"/>
    <n v="1.6353800000000001"/>
    <s v="         mergesort"/>
    <n v="6.3041200000000002"/>
    <s v=" mergesortImproved"/>
    <n v="9.5528099999999991"/>
  </r>
  <r>
    <x v="904"/>
    <x v="0"/>
    <n v="1.9689700000000001"/>
    <s v="         mergesort"/>
    <n v="7.56562"/>
    <s v=" mergesortImproved"/>
    <n v="11.454599999999999"/>
  </r>
  <r>
    <x v="904"/>
    <x v="0"/>
    <n v="2.2959399999999999"/>
    <s v="         mergesort"/>
    <n v="8.82742"/>
    <s v=" mergesortImproved"/>
    <n v="13.322900000000001"/>
  </r>
  <r>
    <x v="905"/>
    <x v="0"/>
    <n v="0.32691999999999999"/>
    <s v="         mergesort"/>
    <n v="1.2412099999999999"/>
    <s v=" mergesortImproved"/>
    <n v="1.89517"/>
  </r>
  <r>
    <x v="905"/>
    <x v="0"/>
    <n v="0.64722000000000002"/>
    <s v="         mergesort"/>
    <n v="2.4891000000000001"/>
    <s v=" mergesortImproved"/>
    <n v="3.77027"/>
  </r>
  <r>
    <x v="905"/>
    <x v="0"/>
    <n v="0.98746299999999998"/>
    <s v="         mergesort"/>
    <n v="3.7436699999999998"/>
    <s v=" mergesortImproved"/>
    <n v="5.6254200000000001"/>
  </r>
  <r>
    <x v="905"/>
    <x v="0"/>
    <n v="1.3277699999999999"/>
    <s v="         mergesort"/>
    <n v="4.9915500000000002"/>
    <s v=" mergesortImproved"/>
    <n v="7.5205500000000001"/>
  </r>
  <r>
    <x v="905"/>
    <x v="0"/>
    <n v="1.6480600000000001"/>
    <s v="         mergesort"/>
    <n v="6.2135300000000004"/>
    <s v=" mergesortImproved"/>
    <n v="9.4156999999999993"/>
  </r>
  <r>
    <x v="905"/>
    <x v="0"/>
    <n v="1.98838"/>
    <s v="         mergesort"/>
    <n v="7.4480700000000004"/>
    <s v=" mergesortImproved"/>
    <n v="11.3108"/>
  </r>
  <r>
    <x v="905"/>
    <x v="0"/>
    <n v="2.31555"/>
    <s v="         mergesort"/>
    <n v="8.7025000000000006"/>
    <s v=" mergesortImproved"/>
    <n v="13.206200000000001"/>
  </r>
  <r>
    <x v="906"/>
    <x v="0"/>
    <n v="0.30697999999999998"/>
    <s v="         mergesort"/>
    <n v="1.2872699999999999"/>
    <s v=" mergesortImproved"/>
    <n v="1.90923"/>
  </r>
  <r>
    <x v="906"/>
    <x v="0"/>
    <n v="0.62735600000000002"/>
    <s v="         mergesort"/>
    <n v="2.5276299999999998"/>
    <s v=" mergesortImproved"/>
    <n v="3.79955"/>
  </r>
  <r>
    <x v="906"/>
    <x v="0"/>
    <n v="0.96128400000000003"/>
    <s v="         mergesort"/>
    <n v="3.78179"/>
    <s v=" mergesortImproved"/>
    <n v="5.66812"/>
  </r>
  <r>
    <x v="906"/>
    <x v="0"/>
    <n v="1.2949999999999999"/>
    <s v="         mergesort"/>
    <n v="5.0358900000000002"/>
    <s v=" mergesortImproved"/>
    <n v="7.5636299999999999"/>
  </r>
  <r>
    <x v="906"/>
    <x v="0"/>
    <n v="1.6021099999999999"/>
    <s v="         mergesort"/>
    <n v="6.3232900000000001"/>
    <s v=" mergesortImproved"/>
    <n v="9.45261"/>
  </r>
  <r>
    <x v="906"/>
    <x v="0"/>
    <n v="1.9231799999999999"/>
    <s v="         mergesort"/>
    <n v="7.5706300000000004"/>
    <s v=" mergesortImproved"/>
    <n v="11.3216"/>
  </r>
  <r>
    <x v="906"/>
    <x v="0"/>
    <n v="2.2504200000000001"/>
    <s v="         mergesort"/>
    <n v="8.8521300000000007"/>
    <s v=" mergesortImproved"/>
    <n v="13.2508"/>
  </r>
  <r>
    <x v="907"/>
    <x v="0"/>
    <n v="0.32044"/>
    <s v="         mergesort"/>
    <n v="1.2805"/>
    <s v=" mergesortImproved"/>
    <n v="1.89591"/>
  </r>
  <r>
    <x v="907"/>
    <x v="0"/>
    <n v="0.64105100000000004"/>
    <s v="         mergesort"/>
    <n v="2.5479699999999998"/>
    <s v=" mergesortImproved"/>
    <n v="3.7780399999999998"/>
  </r>
  <r>
    <x v="907"/>
    <x v="0"/>
    <n v="0.96136500000000003"/>
    <s v="         mergesort"/>
    <n v="3.79583"/>
    <s v=" mergesortImproved"/>
    <n v="5.6798400000000004"/>
  </r>
  <r>
    <x v="907"/>
    <x v="0"/>
    <n v="1.27505"/>
    <s v="         mergesort"/>
    <n v="5.0770400000000002"/>
    <s v=" mergesortImproved"/>
    <n v="7.57585"/>
  </r>
  <r>
    <x v="907"/>
    <x v="0"/>
    <n v="1.60202"/>
    <s v="         mergesort"/>
    <n v="6.3187300000000004"/>
    <s v=" mergesortImproved"/>
    <n v="9.4509299999999996"/>
  </r>
  <r>
    <x v="907"/>
    <x v="0"/>
    <n v="1.94221"/>
    <s v="         mergesort"/>
    <n v="7.5799899999999996"/>
    <s v=" mergesortImproved"/>
    <n v="11.312799999999999"/>
  </r>
  <r>
    <x v="907"/>
    <x v="0"/>
    <n v="2.27583"/>
    <s v="         mergesort"/>
    <n v="8.8345500000000001"/>
    <s v=" mergesortImproved"/>
    <n v="13.194599999999999"/>
  </r>
  <r>
    <x v="908"/>
    <x v="0"/>
    <n v="0.33362900000000001"/>
    <s v="         mergesort"/>
    <n v="1.25457"/>
    <s v=" mergesortImproved"/>
    <n v="1.92181"/>
  </r>
  <r>
    <x v="908"/>
    <x v="0"/>
    <n v="0.64724300000000001"/>
    <s v="         mergesort"/>
    <n v="2.5291600000000001"/>
    <s v=" mergesortImproved"/>
    <n v="3.82396"/>
  </r>
  <r>
    <x v="908"/>
    <x v="0"/>
    <n v="0.974244"/>
    <s v="         mergesort"/>
    <n v="3.8104200000000001"/>
    <s v=" mergesortImproved"/>
    <n v="5.7325100000000004"/>
  </r>
  <r>
    <x v="908"/>
    <x v="0"/>
    <n v="1.2944899999999999"/>
    <s v="         mergesort"/>
    <n v="5.0716900000000003"/>
    <s v=" mergesortImproved"/>
    <n v="7.6275199999999996"/>
  </r>
  <r>
    <x v="908"/>
    <x v="0"/>
    <n v="1.6214599999999999"/>
    <s v="         mergesort"/>
    <n v="6.3128799999999998"/>
    <s v=" mergesortImproved"/>
    <n v="9.5093099999999993"/>
  </r>
  <r>
    <x v="908"/>
    <x v="0"/>
    <n v="1.9551099999999999"/>
    <s v="         mergesort"/>
    <n v="7.57409"/>
    <s v=" mergesortImproved"/>
    <n v="11.437799999999999"/>
  </r>
  <r>
    <x v="908"/>
    <x v="0"/>
    <n v="2.2687400000000002"/>
    <s v="         mergesort"/>
    <n v="8.8019300000000005"/>
    <s v=" mergesortImproved"/>
    <n v="13.353"/>
  </r>
  <r>
    <x v="909"/>
    <x v="0"/>
    <n v="0.33386300000000002"/>
    <s v="         mergesort"/>
    <n v="1.32107"/>
    <s v=" mergesortImproved"/>
    <n v="1.8887799999999999"/>
  </r>
  <r>
    <x v="909"/>
    <x v="0"/>
    <n v="0.66100099999999995"/>
    <s v="         mergesort"/>
    <n v="2.5821200000000002"/>
    <s v=" mergesortImproved"/>
    <n v="3.8104900000000002"/>
  </r>
  <r>
    <x v="909"/>
    <x v="0"/>
    <n v="0.99465300000000001"/>
    <s v="         mergesort"/>
    <n v="3.8567399999999998"/>
    <s v=" mergesortImproved"/>
    <n v="5.7322600000000001"/>
  </r>
  <r>
    <x v="909"/>
    <x v="0"/>
    <n v="1.33501"/>
    <s v="         mergesort"/>
    <n v="5.1112500000000001"/>
    <s v=" mergesortImproved"/>
    <n v="7.6140600000000003"/>
  </r>
  <r>
    <x v="909"/>
    <x v="0"/>
    <n v="1.66866"/>
    <s v="         mergesort"/>
    <n v="6.3724800000000004"/>
    <s v=" mergesortImproved"/>
    <n v="9.4825099999999996"/>
  </r>
  <r>
    <x v="909"/>
    <x v="0"/>
    <n v="1.9822900000000001"/>
    <s v="         mergesort"/>
    <n v="7.6270199999999999"/>
    <s v=" mergesortImproved"/>
    <n v="11.3576"/>
  </r>
  <r>
    <x v="909"/>
    <x v="0"/>
    <n v="2.2959200000000002"/>
    <s v="         mergesort"/>
    <n v="8.8884100000000004"/>
    <s v=" mergesortImproved"/>
    <n v="13.2392"/>
  </r>
  <r>
    <x v="910"/>
    <x v="0"/>
    <n v="0.333648"/>
    <s v="         mergesort"/>
    <n v="1.2612099999999999"/>
    <s v=" mergesortImproved"/>
    <n v="1.90181"/>
  </r>
  <r>
    <x v="910"/>
    <x v="0"/>
    <n v="0.66056499999999996"/>
    <s v="         mergesort"/>
    <n v="2.5287299999999999"/>
    <s v=" mergesortImproved"/>
    <n v="3.8175699999999999"/>
  </r>
  <r>
    <x v="910"/>
    <x v="0"/>
    <n v="0.99452700000000005"/>
    <s v="         mergesort"/>
    <n v="3.7897500000000002"/>
    <s v=" mergesortImproved"/>
    <n v="5.7261100000000003"/>
  </r>
  <r>
    <x v="910"/>
    <x v="0"/>
    <n v="1.32833"/>
    <s v="         mergesort"/>
    <n v="5.05748"/>
    <s v=" mergesortImproved"/>
    <n v="7.6420700000000004"/>
  </r>
  <r>
    <x v="910"/>
    <x v="0"/>
    <n v="1.66215"/>
    <s v="         mergesort"/>
    <n v="6.3249300000000002"/>
    <s v=" mergesortImproved"/>
    <n v="9.5575100000000006"/>
  </r>
  <r>
    <x v="910"/>
    <x v="0"/>
    <n v="1.99638"/>
    <s v="         mergesort"/>
    <n v="7.5915900000000001"/>
    <s v=" mergesortImproved"/>
    <n v="11.4735"/>
  </r>
  <r>
    <x v="910"/>
    <x v="0"/>
    <n v="2.3172000000000001"/>
    <s v="         mergesort"/>
    <n v="8.8588299999999993"/>
    <s v=" mergesortImproved"/>
    <n v="13.382400000000001"/>
  </r>
  <r>
    <x v="911"/>
    <x v="0"/>
    <n v="0.33403699999999997"/>
    <s v="         mergesort"/>
    <n v="1.2611300000000001"/>
    <s v=" mergesortImproved"/>
    <n v="1.9296899999999999"/>
  </r>
  <r>
    <x v="911"/>
    <x v="0"/>
    <n v="0.66108500000000003"/>
    <s v="         mergesort"/>
    <n v="2.5156999999999998"/>
    <s v=" mergesortImproved"/>
    <n v="3.8380800000000002"/>
  </r>
  <r>
    <x v="911"/>
    <x v="0"/>
    <n v="0.99470800000000004"/>
    <s v="         mergesort"/>
    <n v="3.77074"/>
    <s v=" mergesortImproved"/>
    <n v="5.7065200000000003"/>
  </r>
  <r>
    <x v="911"/>
    <x v="0"/>
    <n v="1.32168"/>
    <s v="         mergesort"/>
    <n v="5.0252999999999997"/>
    <s v=" mergesortImproved"/>
    <n v="7.6082999999999998"/>
  </r>
  <r>
    <x v="911"/>
    <x v="0"/>
    <n v="1.6486400000000001"/>
    <s v="         mergesort"/>
    <n v="6.2932300000000003"/>
    <s v=" mergesortImproved"/>
    <n v="9.4900699999999993"/>
  </r>
  <r>
    <x v="911"/>
    <x v="0"/>
    <n v="1.9687699999999999"/>
    <s v="         mergesort"/>
    <n v="7.5544599999999997"/>
    <s v=" mergesortImproved"/>
    <n v="11.412000000000001"/>
  </r>
  <r>
    <x v="911"/>
    <x v="0"/>
    <n v="2.28918"/>
    <s v="         mergesort"/>
    <n v="8.8222400000000007"/>
    <s v=" mergesortImproved"/>
    <n v="13.3005"/>
  </r>
  <r>
    <x v="912"/>
    <x v="0"/>
    <n v="0.33374100000000001"/>
    <s v="         mergesort"/>
    <n v="1.2411000000000001"/>
    <s v=" mergesortImproved"/>
    <n v="1.8817900000000001"/>
  </r>
  <r>
    <x v="912"/>
    <x v="0"/>
    <n v="0.67406500000000003"/>
    <s v="         mergesort"/>
    <n v="2.46895"/>
    <s v=" mergesortImproved"/>
    <n v="3.7502399999999998"/>
  </r>
  <r>
    <x v="912"/>
    <x v="0"/>
    <n v="0.99436800000000003"/>
    <s v="         mergesort"/>
    <n v="3.7234799999999999"/>
    <s v=" mergesortImproved"/>
    <n v="5.6253599999999997"/>
  </r>
  <r>
    <x v="912"/>
    <x v="0"/>
    <n v="1.3281400000000001"/>
    <s v="         mergesort"/>
    <n v="4.9513400000000001"/>
    <s v=" mergesortImproved"/>
    <n v="7.5337199999999998"/>
  </r>
  <r>
    <x v="912"/>
    <x v="0"/>
    <n v="1.6484300000000001"/>
    <s v="         mergesort"/>
    <n v="6.1791799999999997"/>
    <s v=" mergesortImproved"/>
    <n v="9.4488800000000008"/>
  </r>
  <r>
    <x v="912"/>
    <x v="0"/>
    <n v="1.9620599999999999"/>
    <s v="         mergesort"/>
    <n v="7.4470700000000001"/>
    <s v=" mergesortImproved"/>
    <n v="11.310600000000001"/>
  </r>
  <r>
    <x v="912"/>
    <x v="0"/>
    <n v="2.28904"/>
    <s v="         mergesort"/>
    <n v="8.6683299999999992"/>
    <s v=" mergesortImproved"/>
    <n v="13.2057"/>
  </r>
  <r>
    <x v="913"/>
    <x v="0"/>
    <n v="0.30695899999999998"/>
    <s v="         mergesort"/>
    <n v="1.2612099999999999"/>
    <s v=" mergesortImproved"/>
    <n v="1.89514"/>
  </r>
  <r>
    <x v="913"/>
    <x v="0"/>
    <n v="0.62058899999999995"/>
    <s v="         mergesort"/>
    <n v="2.5090699999999999"/>
    <s v=" mergesortImproved"/>
    <n v="3.7836099999999999"/>
  </r>
  <r>
    <x v="913"/>
    <x v="0"/>
    <n v="0.93416399999999999"/>
    <s v="         mergesort"/>
    <n v="3.7570299999999999"/>
    <s v=" mergesortImproved"/>
    <n v="5.64527"/>
  </r>
  <r>
    <x v="913"/>
    <x v="0"/>
    <n v="1.26111"/>
    <s v="         mergesort"/>
    <n v="4.9848600000000003"/>
    <s v=" mergesortImproved"/>
    <n v="7.5405199999999999"/>
  </r>
  <r>
    <x v="913"/>
    <x v="0"/>
    <n v="1.6014299999999999"/>
    <s v="         mergesort"/>
    <n v="6.2461700000000002"/>
    <s v=" mergesortImproved"/>
    <n v="9.4422499999999996"/>
  </r>
  <r>
    <x v="913"/>
    <x v="0"/>
    <n v="1.9083000000000001"/>
    <s v="         mergesort"/>
    <n v="7.5207300000000004"/>
    <s v=" mergesortImproved"/>
    <n v="11.317399999999999"/>
  </r>
  <r>
    <x v="913"/>
    <x v="0"/>
    <n v="2.2486299999999999"/>
    <s v="         mergesort"/>
    <n v="8.7685899999999997"/>
    <s v=" mergesortImproved"/>
    <n v="13.1859"/>
  </r>
  <r>
    <x v="914"/>
    <x v="0"/>
    <n v="0.340032"/>
    <s v="         mergesort"/>
    <n v="1.2677099999999999"/>
    <s v=" mergesortImproved"/>
    <n v="1.9558"/>
  </r>
  <r>
    <x v="914"/>
    <x v="0"/>
    <n v="0.65431700000000004"/>
    <s v="         mergesort"/>
    <n v="2.5086200000000001"/>
    <s v=" mergesortImproved"/>
    <n v="3.9180799999999998"/>
  </r>
  <r>
    <x v="914"/>
    <x v="0"/>
    <n v="0.98806099999999997"/>
    <s v="         mergesort"/>
    <n v="3.7632099999999999"/>
    <s v=" mergesortImproved"/>
    <n v="5.8337199999999996"/>
  </r>
  <r>
    <x v="914"/>
    <x v="0"/>
    <n v="1.3149599999999999"/>
    <s v="         mergesort"/>
    <n v="5.0381600000000004"/>
    <s v=" mergesortImproved"/>
    <n v="7.7621599999999997"/>
  </r>
  <r>
    <x v="914"/>
    <x v="0"/>
    <n v="1.6617999999999999"/>
    <s v="         mergesort"/>
    <n v="6.30246"/>
    <s v=" mergesortImproved"/>
    <n v="9.6837900000000001"/>
  </r>
  <r>
    <x v="914"/>
    <x v="0"/>
    <n v="1.9820599999999999"/>
    <s v="         mergesort"/>
    <n v="7.5570199999999996"/>
    <s v=" mergesortImproved"/>
    <n v="11.5923"/>
  </r>
  <r>
    <x v="914"/>
    <x v="0"/>
    <n v="2.3225600000000002"/>
    <s v="         mergesort"/>
    <n v="8.8050700000000006"/>
    <s v=" mergesortImproved"/>
    <n v="13.5006"/>
  </r>
  <r>
    <x v="915"/>
    <x v="0"/>
    <n v="0.327075"/>
    <s v="         mergesort"/>
    <n v="1.28756"/>
    <s v=" mergesortImproved"/>
    <n v="1.9154800000000001"/>
  </r>
  <r>
    <x v="915"/>
    <x v="0"/>
    <n v="0.65413200000000005"/>
    <s v="         mergesort"/>
    <n v="2.5419"/>
    <s v=" mergesortImproved"/>
    <n v="3.7977099999999999"/>
  </r>
  <r>
    <x v="915"/>
    <x v="0"/>
    <n v="0.98121899999999995"/>
    <s v="         mergesort"/>
    <n v="3.8166099999999998"/>
    <s v=" mergesortImproved"/>
    <n v="5.7063100000000002"/>
  </r>
  <r>
    <x v="915"/>
    <x v="0"/>
    <n v="1.31488"/>
    <s v="         mergesort"/>
    <n v="5.0845099999999999"/>
    <s v=" mergesortImproved"/>
    <n v="7.6548100000000003"/>
  </r>
  <r>
    <x v="915"/>
    <x v="0"/>
    <n v="1.6548400000000001"/>
    <s v="         mergesort"/>
    <n v="6.3255499999999998"/>
    <s v=" mergesortImproved"/>
    <n v="9.5772899999999996"/>
  </r>
  <r>
    <x v="915"/>
    <x v="0"/>
    <n v="1.9691700000000001"/>
    <s v="         mergesort"/>
    <n v="7.6004800000000001"/>
    <s v=" mergesortImproved"/>
    <n v="11.452500000000001"/>
  </r>
  <r>
    <x v="915"/>
    <x v="0"/>
    <n v="2.2957800000000002"/>
    <s v="         mergesort"/>
    <n v="8.8345300000000009"/>
    <s v=" mergesortImproved"/>
    <n v="13.342000000000001"/>
  </r>
  <r>
    <x v="916"/>
    <x v="0"/>
    <n v="0.32699899999999998"/>
    <s v="         mergesort"/>
    <n v="1.2541899999999999"/>
    <s v=" mergesortImproved"/>
    <n v="1.8621700000000001"/>
  </r>
  <r>
    <x v="916"/>
    <x v="0"/>
    <n v="0.64754100000000003"/>
    <s v="         mergesort"/>
    <n v="2.53531"/>
    <s v=" mergesortImproved"/>
    <n v="3.7503700000000002"/>
  </r>
  <r>
    <x v="916"/>
    <x v="0"/>
    <n v="0.97469600000000001"/>
    <s v="         mergesort"/>
    <n v="3.7894399999999999"/>
    <s v=" mergesortImproved"/>
    <n v="5.6325099999999999"/>
  </r>
  <r>
    <x v="916"/>
    <x v="0"/>
    <n v="1.2953300000000001"/>
    <s v="         mergesort"/>
    <n v="5.0164"/>
    <s v=" mergesortImproved"/>
    <n v="7.5216599999999998"/>
  </r>
  <r>
    <x v="916"/>
    <x v="0"/>
    <n v="1.6224499999999999"/>
    <s v="         mergesort"/>
    <n v="6.2568700000000002"/>
    <s v=" mergesortImproved"/>
    <n v="9.4374800000000008"/>
  </r>
  <r>
    <x v="916"/>
    <x v="0"/>
    <n v="1.917"/>
    <s v="         mergesort"/>
    <n v="7.5039899999999999"/>
    <s v=" mergesortImproved"/>
    <n v="11.3331"/>
  </r>
  <r>
    <x v="916"/>
    <x v="0"/>
    <n v="2.2315900000000002"/>
    <s v="         mergesort"/>
    <n v="8.7717100000000006"/>
    <s v=" mergesortImproved"/>
    <n v="13.2288"/>
  </r>
  <r>
    <x v="917"/>
    <x v="0"/>
    <n v="0.32704"/>
    <s v="         mergesort"/>
    <n v="1.24089"/>
    <s v=" mergesortImproved"/>
    <n v="1.91527"/>
  </r>
  <r>
    <x v="917"/>
    <x v="0"/>
    <n v="0.66106399999999998"/>
    <s v="         mergesort"/>
    <n v="2.508"/>
    <s v=" mergesortImproved"/>
    <n v="3.7844899999999999"/>
  </r>
  <r>
    <x v="917"/>
    <x v="0"/>
    <n v="0.99473500000000004"/>
    <s v="         mergesort"/>
    <n v="3.76912"/>
    <s v=" mergesortImproved"/>
    <n v="5.6663300000000003"/>
  </r>
  <r>
    <x v="917"/>
    <x v="0"/>
    <n v="1.32853"/>
    <s v="         mergesort"/>
    <n v="5.0363199999999999"/>
    <s v=" mergesortImproved"/>
    <n v="7.5622999999999996"/>
  </r>
  <r>
    <x v="917"/>
    <x v="0"/>
    <n v="1.643"/>
    <s v="         mergesort"/>
    <n v="6.3230899999999997"/>
    <s v=" mergesortImproved"/>
    <n v="9.4651700000000005"/>
  </r>
  <r>
    <x v="917"/>
    <x v="0"/>
    <n v="1.9570399999999999"/>
    <s v="         mergesort"/>
    <n v="7.5771600000000001"/>
    <s v=" mergesortImproved"/>
    <n v="11.3736"/>
  </r>
  <r>
    <x v="917"/>
    <x v="0"/>
    <n v="2.2709100000000002"/>
    <s v="         mergesort"/>
    <n v="8.8113499999999991"/>
    <s v=" mergesortImproved"/>
    <n v="13.25"/>
  </r>
  <r>
    <x v="918"/>
    <x v="0"/>
    <n v="0.31388300000000002"/>
    <s v="         mergesort"/>
    <n v="1.24777"/>
    <s v=" mergesortImproved"/>
    <n v="1.8691500000000001"/>
  </r>
  <r>
    <x v="918"/>
    <x v="0"/>
    <n v="0.65342500000000003"/>
    <s v="         mergesort"/>
    <n v="2.5024700000000002"/>
    <s v=" mergesortImproved"/>
    <n v="3.7453099999999999"/>
  </r>
  <r>
    <x v="918"/>
    <x v="0"/>
    <n v="0.96027499999999999"/>
    <s v="         mergesort"/>
    <n v="3.76973"/>
    <s v=" mergesortImproved"/>
    <n v="5.6544600000000003"/>
  </r>
  <r>
    <x v="918"/>
    <x v="0"/>
    <n v="1.28731"/>
    <s v="         mergesort"/>
    <n v="5.0502700000000003"/>
    <s v=" mergesortImproved"/>
    <n v="7.5637800000000004"/>
  </r>
  <r>
    <x v="918"/>
    <x v="0"/>
    <n v="1.6082099999999999"/>
    <s v="         mergesort"/>
    <n v="6.3237100000000002"/>
    <s v=" mergesortImproved"/>
    <n v="9.5199099999999994"/>
  </r>
  <r>
    <x v="918"/>
    <x v="0"/>
    <n v="1.9218"/>
    <s v="         mergesort"/>
    <n v="7.5779500000000004"/>
    <s v=" mergesortImproved"/>
    <n v="11.4421"/>
  </r>
  <r>
    <x v="918"/>
    <x v="0"/>
    <n v="2.25543"/>
    <s v="         mergesort"/>
    <n v="8.83887"/>
    <s v=" mergesortImproved"/>
    <n v="13.351100000000001"/>
  </r>
  <r>
    <x v="919"/>
    <x v="0"/>
    <n v="0.320492"/>
    <s v="         mergesort"/>
    <n v="1.2811699999999999"/>
    <s v=" mergesortImproved"/>
    <n v="1.90307"/>
  </r>
  <r>
    <x v="919"/>
    <x v="0"/>
    <n v="0.65393599999999996"/>
    <s v="         mergesort"/>
    <n v="2.5619399999999999"/>
    <s v=" mergesortImproved"/>
    <n v="3.7911999999999999"/>
  </r>
  <r>
    <x v="919"/>
    <x v="0"/>
    <n v="0.98114699999999999"/>
    <s v="         mergesort"/>
    <n v="3.8418600000000001"/>
    <s v=" mergesortImproved"/>
    <n v="5.71455"/>
  </r>
  <r>
    <x v="919"/>
    <x v="0"/>
    <n v="1.31427"/>
    <s v="         mergesort"/>
    <n v="5.0829500000000003"/>
    <s v=" mergesortImproved"/>
    <n v="7.6252700000000004"/>
  </r>
  <r>
    <x v="919"/>
    <x v="0"/>
    <n v="1.64795"/>
    <s v="         mergesort"/>
    <n v="6.3107800000000003"/>
    <s v=" mergesortImproved"/>
    <n v="9.5071700000000003"/>
  </r>
  <r>
    <x v="919"/>
    <x v="0"/>
    <n v="1.97509"/>
    <s v="         mergesort"/>
    <n v="7.6048799999999996"/>
    <s v=" mergesortImproved"/>
    <n v="11.382899999999999"/>
  </r>
  <r>
    <x v="919"/>
    <x v="0"/>
    <n v="2.2951999999999999"/>
    <s v="         mergesort"/>
    <n v="8.8657900000000005"/>
    <s v=" mergesortImproved"/>
    <n v="13.272600000000001"/>
  </r>
  <r>
    <x v="920"/>
    <x v="0"/>
    <n v="0.320635"/>
    <s v="         mergesort"/>
    <n v="1.2405900000000001"/>
    <s v=" mergesortImproved"/>
    <n v="1.8822399999999999"/>
  </r>
  <r>
    <x v="920"/>
    <x v="0"/>
    <n v="0.653887"/>
    <s v="         mergesort"/>
    <n v="2.4686499999999998"/>
    <s v=" mergesortImproved"/>
    <n v="3.7779500000000001"/>
  </r>
  <r>
    <x v="920"/>
    <x v="0"/>
    <n v="0.96803700000000004"/>
    <s v="         mergesort"/>
    <n v="3.72926"/>
    <s v=" mergesortImproved"/>
    <n v="5.6736700000000004"/>
  </r>
  <r>
    <x v="920"/>
    <x v="0"/>
    <n v="1.28854"/>
    <s v="         mergesort"/>
    <n v="4.9899199999999997"/>
    <s v=" mergesortImproved"/>
    <n v="7.5633999999999997"/>
  </r>
  <r>
    <x v="920"/>
    <x v="0"/>
    <n v="1.60222"/>
    <s v="         mergesort"/>
    <n v="6.2369899999999996"/>
    <s v=" mergesortImproved"/>
    <n v="9.4527999999999999"/>
  </r>
  <r>
    <x v="920"/>
    <x v="0"/>
    <n v="1.91604"/>
    <s v="         mergesort"/>
    <n v="7.4951699999999999"/>
    <s v=" mergesortImproved"/>
    <n v="11.382"/>
  </r>
  <r>
    <x v="920"/>
    <x v="0"/>
    <n v="2.2427299999999999"/>
    <s v="         mergesort"/>
    <n v="8.7430000000000003"/>
    <s v=" mergesortImproved"/>
    <n v="13.258100000000001"/>
  </r>
  <r>
    <x v="921"/>
    <x v="0"/>
    <n v="0.31394499999999997"/>
    <s v="         mergesort"/>
    <n v="1.2404900000000001"/>
    <s v=" mergesortImproved"/>
    <n v="1.8623099999999999"/>
  </r>
  <r>
    <x v="921"/>
    <x v="0"/>
    <n v="0.64085499999999995"/>
    <s v="         mergesort"/>
    <n v="2.4816199999999999"/>
    <s v=" mergesortImproved"/>
    <n v="3.7777500000000002"/>
  </r>
  <r>
    <x v="921"/>
    <x v="0"/>
    <n v="0.99456"/>
    <s v="         mergesort"/>
    <n v="3.7020499999999998"/>
    <s v=" mergesortImproved"/>
    <n v="5.6541399999999999"/>
  </r>
  <r>
    <x v="921"/>
    <x v="0"/>
    <n v="1.3147500000000001"/>
    <s v="         mergesort"/>
    <n v="4.9825900000000001"/>
    <s v=" mergesortImproved"/>
    <n v="7.5634199999999998"/>
  </r>
  <r>
    <x v="921"/>
    <x v="0"/>
    <n v="1.6351899999999999"/>
    <s v="         mergesort"/>
    <n v="6.2309000000000001"/>
    <s v=" mergesortImproved"/>
    <n v="9.4651099999999992"/>
  </r>
  <r>
    <x v="921"/>
    <x v="0"/>
    <n v="1.9491499999999999"/>
    <s v="         mergesort"/>
    <n v="7.4979100000000001"/>
    <s v=" mergesortImproved"/>
    <n v="11.387600000000001"/>
  </r>
  <r>
    <x v="921"/>
    <x v="0"/>
    <n v="2.2630699999999999"/>
    <s v="         mergesort"/>
    <n v="8.7586200000000005"/>
    <s v=" mergesortImproved"/>
    <n v="13.3034"/>
  </r>
  <r>
    <x v="922"/>
    <x v="0"/>
    <n v="0.307421"/>
    <s v="         mergesort"/>
    <n v="1.2342900000000001"/>
    <s v=" mergesortImproved"/>
    <n v="1.8687199999999999"/>
  </r>
  <r>
    <x v="922"/>
    <x v="0"/>
    <n v="0.62118899999999999"/>
    <s v="         mergesort"/>
    <n v="2.5220600000000002"/>
    <s v=" mergesortImproved"/>
    <n v="3.7376"/>
  </r>
  <r>
    <x v="922"/>
    <x v="0"/>
    <n v="0.93496500000000005"/>
    <s v="         mergesort"/>
    <n v="3.8030200000000001"/>
    <s v=" mergesortImproved"/>
    <n v="5.6262100000000004"/>
  </r>
  <r>
    <x v="922"/>
    <x v="0"/>
    <n v="1.26284"/>
    <s v="         mergesort"/>
    <n v="5.06691"/>
    <s v=" mergesortImproved"/>
    <n v="7.5018399999999996"/>
  </r>
  <r>
    <x v="922"/>
    <x v="0"/>
    <n v="1.57626"/>
    <s v="         mergesort"/>
    <n v="6.3012199999999998"/>
    <s v=" mergesortImproved"/>
    <n v="9.4041300000000003"/>
  </r>
  <r>
    <x v="922"/>
    <x v="0"/>
    <n v="1.8832599999999999"/>
    <s v="         mergesort"/>
    <n v="7.6063799999999997"/>
    <s v=" mergesortImproved"/>
    <n v="11.3"/>
  </r>
  <r>
    <x v="922"/>
    <x v="0"/>
    <n v="2.2103199999999998"/>
    <s v="         mergesort"/>
    <n v="8.86646"/>
    <s v=" mergesortImproved"/>
    <n v="13.236700000000001"/>
  </r>
  <r>
    <x v="923"/>
    <x v="0"/>
    <n v="0.34050000000000002"/>
    <s v="         mergesort"/>
    <n v="1.2342"/>
    <s v=" mergesortImproved"/>
    <n v="1.8886099999999999"/>
  </r>
  <r>
    <x v="923"/>
    <x v="0"/>
    <n v="0.67408000000000001"/>
    <s v="         mergesort"/>
    <n v="2.49471"/>
    <s v=" mergesortImproved"/>
    <n v="3.7714099999999999"/>
  </r>
  <r>
    <x v="923"/>
    <x v="0"/>
    <n v="1.00773"/>
    <s v="         mergesort"/>
    <n v="3.7355900000000002"/>
    <s v=" mergesortImproved"/>
    <n v="5.66716"/>
  </r>
  <r>
    <x v="923"/>
    <x v="0"/>
    <n v="1.3484499999999999"/>
    <s v="         mergesort"/>
    <n v="4.98299"/>
    <s v=" mergesortImproved"/>
    <n v="7.5758700000000001"/>
  </r>
  <r>
    <x v="923"/>
    <x v="0"/>
    <n v="1.6758999999999999"/>
    <s v="         mergesort"/>
    <n v="6.2499500000000001"/>
    <s v=" mergesortImproved"/>
    <n v="9.5049799999999998"/>
  </r>
  <r>
    <x v="923"/>
    <x v="0"/>
    <n v="2.0097700000000001"/>
    <s v="         mergesort"/>
    <n v="7.5302699999999998"/>
    <s v=" mergesortImproved"/>
    <n v="11.4343"/>
  </r>
  <r>
    <x v="923"/>
    <x v="0"/>
    <n v="2.3171300000000001"/>
    <s v="         mergesort"/>
    <n v="8.7921700000000005"/>
    <s v=" mergesortImproved"/>
    <n v="13.322900000000001"/>
  </r>
  <r>
    <x v="924"/>
    <x v="0"/>
    <n v="0.32022"/>
    <s v="         mergesort"/>
    <n v="1.25457"/>
    <s v=" mergesortImproved"/>
    <n v="1.90855"/>
  </r>
  <r>
    <x v="924"/>
    <x v="0"/>
    <n v="0.63383100000000003"/>
    <s v="         mergesort"/>
    <n v="2.5091999999999999"/>
    <s v=" mergesortImproved"/>
    <n v="3.8037399999999999"/>
  </r>
  <r>
    <x v="924"/>
    <x v="0"/>
    <n v="0.954129"/>
    <s v="         mergesort"/>
    <n v="3.7303899999999999"/>
    <s v=" mergesortImproved"/>
    <n v="5.7055400000000001"/>
  </r>
  <r>
    <x v="924"/>
    <x v="0"/>
    <n v="1.2611000000000001"/>
    <s v="         mergesort"/>
    <n v="4.9783400000000002"/>
    <s v=" mergesortImproved"/>
    <n v="7.6207200000000004"/>
  </r>
  <r>
    <x v="924"/>
    <x v="0"/>
    <n v="1.5880000000000001"/>
    <s v="         mergesort"/>
    <n v="6.2395699999999996"/>
    <s v=" mergesortImproved"/>
    <n v="9.5559600000000007"/>
  </r>
  <r>
    <x v="924"/>
    <x v="0"/>
    <n v="1.92177"/>
    <s v="         mergesort"/>
    <n v="7.4873200000000004"/>
    <s v=" mergesortImproved"/>
    <n v="11.464399999999999"/>
  </r>
  <r>
    <x v="924"/>
    <x v="0"/>
    <n v="2.2487300000000001"/>
    <s v="         mergesort"/>
    <n v="8.73522"/>
    <s v=" mergesortImproved"/>
    <n v="13.386200000000001"/>
  </r>
  <r>
    <x v="925"/>
    <x v="0"/>
    <n v="0.32705499999999998"/>
    <s v="         mergesort"/>
    <n v="1.2681500000000001"/>
    <s v=" mergesortImproved"/>
    <n v="1.8750199999999999"/>
  </r>
  <r>
    <x v="925"/>
    <x v="0"/>
    <n v="0.66056000000000004"/>
    <s v="         mergesort"/>
    <n v="2.5227200000000001"/>
    <s v=" mergesortImproved"/>
    <n v="3.7702800000000001"/>
  </r>
  <r>
    <x v="925"/>
    <x v="0"/>
    <n v="0.99421999999999999"/>
    <s v="         mergesort"/>
    <n v="3.7972700000000001"/>
    <s v=" mergesortImproved"/>
    <n v="5.7122599999999997"/>
  </r>
  <r>
    <x v="925"/>
    <x v="0"/>
    <n v="1.3416600000000001"/>
    <s v="         mergesort"/>
    <n v="5.0517399999999997"/>
    <s v=" mergesortImproved"/>
    <n v="7.6474799999999998"/>
  </r>
  <r>
    <x v="925"/>
    <x v="0"/>
    <n v="1.65526"/>
    <s v="         mergesort"/>
    <n v="6.3396699999999999"/>
    <s v=" mergesortImproved"/>
    <n v="9.5759799999999995"/>
  </r>
  <r>
    <x v="925"/>
    <x v="0"/>
    <n v="2.0022500000000001"/>
    <s v="         mergesort"/>
    <n v="7.6080500000000004"/>
    <s v=" mergesortImproved"/>
    <n v="11.4778"/>
  </r>
  <r>
    <x v="925"/>
    <x v="0"/>
    <n v="2.3292099999999998"/>
    <s v="         mergesort"/>
    <n v="8.8559199999999993"/>
    <s v=" mergesortImproved"/>
    <n v="13.386200000000001"/>
  </r>
  <r>
    <x v="926"/>
    <x v="0"/>
    <n v="0.32028699999999999"/>
    <s v="         mergesort"/>
    <n v="1.28138"/>
    <s v=" mergesortImproved"/>
    <n v="1.8883300000000001"/>
  </r>
  <r>
    <x v="926"/>
    <x v="0"/>
    <n v="0.64725299999999997"/>
    <s v="         mergesort"/>
    <n v="2.5560100000000001"/>
    <s v=" mergesortImproved"/>
    <n v="3.7833999999999999"/>
  </r>
  <r>
    <x v="926"/>
    <x v="0"/>
    <n v="0.98089199999999999"/>
    <s v="         mergesort"/>
    <n v="3.81725"/>
    <s v=" mergesortImproved"/>
    <n v="5.6788600000000002"/>
  </r>
  <r>
    <x v="926"/>
    <x v="0"/>
    <n v="1.3010299999999999"/>
    <s v="         mergesort"/>
    <n v="5.05145"/>
    <s v=" mergesortImproved"/>
    <n v="7.56792"/>
  </r>
  <r>
    <x v="926"/>
    <x v="0"/>
    <n v="1.6346000000000001"/>
    <s v="         mergesort"/>
    <n v="6.2793999999999999"/>
    <s v=" mergesortImproved"/>
    <n v="9.4634199999999993"/>
  </r>
  <r>
    <x v="926"/>
    <x v="0"/>
    <n v="1.9682500000000001"/>
    <s v="         mergesort"/>
    <n v="7.50725"/>
    <s v=" mergesortImproved"/>
    <n v="11.351900000000001"/>
  </r>
  <r>
    <x v="926"/>
    <x v="0"/>
    <n v="2.2885499999999999"/>
    <s v="         mergesort"/>
    <n v="8.7620100000000001"/>
    <s v=" mergesortImproved"/>
    <n v="13.260199999999999"/>
  </r>
  <r>
    <x v="927"/>
    <x v="0"/>
    <n v="0.327156"/>
    <s v="         mergesort"/>
    <n v="1.2810699999999999"/>
    <s v=" mergesortImproved"/>
    <n v="1.9017999999999999"/>
  </r>
  <r>
    <x v="927"/>
    <x v="0"/>
    <n v="0.66070499999999999"/>
    <s v="         mergesort"/>
    <n v="2.5222699999999998"/>
    <s v=" mergesortImproved"/>
    <n v="3.7835800000000002"/>
  </r>
  <r>
    <x v="927"/>
    <x v="0"/>
    <n v="0.98789300000000002"/>
    <s v="         mergesort"/>
    <n v="3.7899099999999999"/>
    <s v=" mergesortImproved"/>
    <n v="5.7324799999999998"/>
  </r>
  <r>
    <x v="927"/>
    <x v="0"/>
    <n v="1.30843"/>
    <s v="         mergesort"/>
    <n v="5.0505100000000001"/>
    <s v=" mergesortImproved"/>
    <n v="7.6681499999999998"/>
  </r>
  <r>
    <x v="927"/>
    <x v="0"/>
    <n v="1.6486499999999999"/>
    <s v="         mergesort"/>
    <n v="6.3310700000000004"/>
    <s v=" mergesortImproved"/>
    <n v="9.5839200000000009"/>
  </r>
  <r>
    <x v="927"/>
    <x v="0"/>
    <n v="1.9758599999999999"/>
    <s v="         mergesort"/>
    <n v="7.5788200000000003"/>
    <s v=" mergesortImproved"/>
    <n v="11.4459"/>
  </r>
  <r>
    <x v="927"/>
    <x v="0"/>
    <n v="2.30322"/>
    <s v="         mergesort"/>
    <n v="8.8260500000000004"/>
    <s v=" mergesortImproved"/>
    <n v="13.328200000000001"/>
  </r>
  <r>
    <x v="928"/>
    <x v="0"/>
    <n v="0.333592"/>
    <s v="         mergesort"/>
    <n v="1.2809299999999999"/>
    <s v=" mergesortImproved"/>
    <n v="1.9086700000000001"/>
  </r>
  <r>
    <x v="928"/>
    <x v="0"/>
    <n v="0.66052299999999997"/>
    <s v="         mergesort"/>
    <n v="2.5222699999999998"/>
    <s v=" mergesortImproved"/>
    <n v="3.8037000000000001"/>
  </r>
  <r>
    <x v="928"/>
    <x v="0"/>
    <n v="0.97415300000000005"/>
    <s v="         mergesort"/>
    <n v="3.7835000000000001"/>
    <s v=" mergesortImproved"/>
    <n v="5.6854800000000001"/>
  </r>
  <r>
    <x v="928"/>
    <x v="0"/>
    <n v="1.2877799999999999"/>
    <s v="         mergesort"/>
    <n v="5.0247900000000003"/>
    <s v=" mergesortImproved"/>
    <n v="7.55382"/>
  </r>
  <r>
    <x v="928"/>
    <x v="0"/>
    <n v="1.60141"/>
    <s v="         mergesort"/>
    <n v="6.266"/>
    <s v=" mergesortImproved"/>
    <n v="9.4422899999999998"/>
  </r>
  <r>
    <x v="928"/>
    <x v="0"/>
    <n v="1.94177"/>
    <s v="         mergesort"/>
    <n v="7.6273499999999999"/>
    <s v=" mergesortImproved"/>
    <n v="11.5509"/>
  </r>
  <r>
    <x v="928"/>
    <x v="0"/>
    <n v="2.2887400000000002"/>
    <s v="         mergesort"/>
    <n v="8.9086700000000008"/>
    <s v=" mergesortImproved"/>
    <n v="13.465999999999999"/>
  </r>
  <r>
    <x v="929"/>
    <x v="0"/>
    <n v="0.34033099999999999"/>
    <s v="         mergesort"/>
    <n v="1.26122"/>
    <s v=" mergesortImproved"/>
    <n v="1.92181"/>
  </r>
  <r>
    <x v="929"/>
    <x v="0"/>
    <n v="0.68733100000000003"/>
    <s v="         mergesort"/>
    <n v="2.5424699999999998"/>
    <s v=" mergesortImproved"/>
    <n v="3.8302800000000001"/>
  </r>
  <r>
    <x v="929"/>
    <x v="0"/>
    <n v="1.01417"/>
    <s v="         mergesort"/>
    <n v="3.8037100000000001"/>
    <s v=" mergesortImproved"/>
    <n v="5.7121899999999997"/>
  </r>
  <r>
    <x v="929"/>
    <x v="0"/>
    <n v="1.3211200000000001"/>
    <s v="         mergesort"/>
    <n v="5.05159"/>
    <s v=" mergesortImproved"/>
    <n v="7.59396"/>
  </r>
  <r>
    <x v="929"/>
    <x v="0"/>
    <n v="1.64811"/>
    <s v="         mergesort"/>
    <n v="6.3261799999999999"/>
    <s v=" mergesortImproved"/>
    <n v="9.4690499999999993"/>
  </r>
  <r>
    <x v="929"/>
    <x v="0"/>
    <n v="1.9750799999999999"/>
    <s v="         mergesort"/>
    <n v="7.5940899999999996"/>
    <s v=" mergesortImproved"/>
    <n v="11.3775"/>
  </r>
  <r>
    <x v="929"/>
    <x v="0"/>
    <n v="2.3087300000000002"/>
    <s v="         mergesort"/>
    <n v="8.8686699999999998"/>
    <s v=" mergesortImproved"/>
    <n v="13.2593"/>
  </r>
  <r>
    <x v="930"/>
    <x v="0"/>
    <n v="0.320303"/>
    <s v="         mergesort"/>
    <n v="1.27457"/>
    <s v=" mergesortImproved"/>
    <n v="1.9084700000000001"/>
  </r>
  <r>
    <x v="930"/>
    <x v="0"/>
    <n v="0.65390300000000001"/>
    <s v="         mergesort"/>
    <n v="2.5423900000000001"/>
    <s v=" mergesortImproved"/>
    <n v="3.8438300000000001"/>
  </r>
  <r>
    <x v="930"/>
    <x v="0"/>
    <n v="0.98087899999999995"/>
    <s v="         mergesort"/>
    <n v="3.8102999999999998"/>
    <s v=" mergesortImproved"/>
    <n v="5.7522900000000003"/>
  </r>
  <r>
    <x v="930"/>
    <x v="0"/>
    <n v="1.32118"/>
    <s v="         mergesort"/>
    <n v="5.0714399999999999"/>
    <s v=" mergesortImproved"/>
    <n v="7.6942300000000001"/>
  </r>
  <r>
    <x v="930"/>
    <x v="0"/>
    <n v="1.6679299999999999"/>
    <s v="         mergesort"/>
    <n v="6.31935"/>
    <s v=" mergesortImproved"/>
    <n v="9.5900300000000005"/>
  </r>
  <r>
    <x v="930"/>
    <x v="0"/>
    <n v="2.0011000000000001"/>
    <s v="         mergesort"/>
    <n v="7.5668899999999999"/>
    <s v=" mergesortImproved"/>
    <n v="11.486000000000001"/>
  </r>
  <r>
    <x v="930"/>
    <x v="0"/>
    <n v="2.3218200000000002"/>
    <s v="         mergesort"/>
    <n v="8.8481799999999993"/>
    <s v=" mergesortImproved"/>
    <n v="13.3751"/>
  </r>
  <r>
    <x v="931"/>
    <x v="0"/>
    <n v="0.33368500000000001"/>
    <s v="         mergesort"/>
    <n v="1.25451"/>
    <s v=" mergesortImproved"/>
    <n v="1.9085000000000001"/>
  </r>
  <r>
    <x v="931"/>
    <x v="0"/>
    <n v="0.634552"/>
    <s v="         mergesort"/>
    <n v="2.5021200000000001"/>
    <s v=" mergesortImproved"/>
    <n v="3.7903600000000002"/>
  </r>
  <r>
    <x v="931"/>
    <x v="0"/>
    <n v="0.96170299999999997"/>
    <s v="         mergesort"/>
    <n v="3.7697600000000002"/>
    <s v=" mergesortImproved"/>
    <n v="5.7200300000000004"/>
  </r>
  <r>
    <x v="931"/>
    <x v="0"/>
    <n v="1.2955700000000001"/>
    <s v="         mergesort"/>
    <n v="5.0235799999999999"/>
    <s v=" mergesortImproved"/>
    <n v="7.6022999999999996"/>
  </r>
  <r>
    <x v="931"/>
    <x v="0"/>
    <n v="1.6293500000000001"/>
    <s v="         mergesort"/>
    <n v="6.258"/>
    <s v=" mergesortImproved"/>
    <n v="9.4982100000000003"/>
  </r>
  <r>
    <x v="931"/>
    <x v="0"/>
    <n v="1.9635100000000001"/>
    <s v="         mergesort"/>
    <n v="7.4921499999999996"/>
    <s v=" mergesortImproved"/>
    <n v="11.3802"/>
  </r>
  <r>
    <x v="931"/>
    <x v="0"/>
    <n v="2.2837700000000001"/>
    <s v="         mergesort"/>
    <n v="8.7528400000000008"/>
    <s v=" mergesortImproved"/>
    <n v="13.262499999999999"/>
  </r>
  <r>
    <x v="932"/>
    <x v="0"/>
    <n v="0.33352500000000002"/>
    <s v="         mergesort"/>
    <n v="1.2339100000000001"/>
    <s v=" mergesortImproved"/>
    <n v="1.8892500000000001"/>
  </r>
  <r>
    <x v="932"/>
    <x v="0"/>
    <n v="0.654756"/>
    <s v="         mergesort"/>
    <n v="2.4948100000000002"/>
    <s v=" mergesortImproved"/>
    <n v="3.78505"/>
  </r>
  <r>
    <x v="932"/>
    <x v="0"/>
    <n v="0.975213"/>
    <s v="         mergesort"/>
    <n v="3.7423199999999999"/>
    <s v=" mergesortImproved"/>
    <n v="5.6684999999999999"/>
  </r>
  <r>
    <x v="932"/>
    <x v="0"/>
    <n v="1.30931"/>
    <s v="         mergesort"/>
    <n v="5.0230600000000001"/>
    <s v=" mergesortImproved"/>
    <n v="7.5971700000000002"/>
  </r>
  <r>
    <x v="932"/>
    <x v="0"/>
    <n v="1.6428499999999999"/>
    <s v="         mergesort"/>
    <n v="6.2842700000000002"/>
    <s v=" mergesortImproved"/>
    <n v="9.5056100000000008"/>
  </r>
  <r>
    <x v="932"/>
    <x v="0"/>
    <n v="1.9764999999999999"/>
    <s v="         mergesort"/>
    <n v="7.5455100000000002"/>
    <s v=" mergesortImproved"/>
    <n v="11.4207"/>
  </r>
  <r>
    <x v="932"/>
    <x v="0"/>
    <n v="2.3034300000000001"/>
    <s v="         mergesort"/>
    <n v="8.7935099999999995"/>
    <s v=" mergesortImproved"/>
    <n v="13.3157"/>
  </r>
  <r>
    <x v="933"/>
    <x v="0"/>
    <n v="0.31347900000000001"/>
    <s v="         mergesort"/>
    <n v="1.2612699999999999"/>
    <s v=" mergesortImproved"/>
    <n v="1.9152499999999999"/>
  </r>
  <r>
    <x v="933"/>
    <x v="0"/>
    <n v="0.64691299999999996"/>
    <s v="         mergesort"/>
    <n v="2.5356200000000002"/>
    <s v=" mergesortImproved"/>
    <n v="3.81751"/>
  </r>
  <r>
    <x v="933"/>
    <x v="0"/>
    <n v="0.96767300000000001"/>
    <s v="         mergesort"/>
    <n v="3.7761999999999998"/>
    <s v=" mergesortImproved"/>
    <n v="5.7198099999999998"/>
  </r>
  <r>
    <x v="933"/>
    <x v="0"/>
    <n v="1.30098"/>
    <s v="         mergesort"/>
    <n v="5.0235900000000004"/>
    <s v=" mergesortImproved"/>
    <n v="7.6222899999999996"/>
  </r>
  <r>
    <x v="933"/>
    <x v="0"/>
    <n v="1.62148"/>
    <s v="         mergesort"/>
    <n v="6.2712500000000002"/>
    <s v=" mergesortImproved"/>
    <n v="9.5376999999999992"/>
  </r>
  <r>
    <x v="933"/>
    <x v="0"/>
    <n v="1.9350099999999999"/>
    <s v="         mergesort"/>
    <n v="7.5252499999999998"/>
    <s v=" mergesortImproved"/>
    <n v="11.4335"/>
  </r>
  <r>
    <x v="933"/>
    <x v="0"/>
    <n v="2.2356199999999999"/>
    <s v="         mergesort"/>
    <n v="8.7862200000000001"/>
    <s v=" mergesortImproved"/>
    <n v="13.315799999999999"/>
  </r>
  <r>
    <x v="934"/>
    <x v="0"/>
    <n v="0.327401"/>
    <s v="         mergesort"/>
    <n v="1.2475499999999999"/>
    <s v=" mergesortImproved"/>
    <n v="1.895"/>
  </r>
  <r>
    <x v="934"/>
    <x v="0"/>
    <n v="0.66836799999999996"/>
    <s v="         mergesort"/>
    <n v="2.5152299999999999"/>
    <s v=" mergesortImproved"/>
    <n v="3.76302"/>
  </r>
  <r>
    <x v="934"/>
    <x v="0"/>
    <n v="1.0021199999999999"/>
    <s v="         mergesort"/>
    <n v="3.7894700000000001"/>
    <s v=" mergesortImproved"/>
    <n v="5.6650600000000004"/>
  </r>
  <r>
    <x v="934"/>
    <x v="0"/>
    <n v="1.33575"/>
    <s v="         mergesort"/>
    <n v="5.0308400000000004"/>
    <s v=" mergesortImproved"/>
    <n v="7.5802500000000004"/>
  </r>
  <r>
    <x v="934"/>
    <x v="0"/>
    <n v="1.66282"/>
    <s v="         mergesort"/>
    <n v="6.2850000000000001"/>
    <s v=" mergesortImproved"/>
    <n v="9.4488199999999996"/>
  </r>
  <r>
    <x v="934"/>
    <x v="0"/>
    <n v="1.9965299999999999"/>
    <s v="         mergesort"/>
    <n v="7.5596199999999998"/>
    <s v=" mergesortImproved"/>
    <n v="11.337199999999999"/>
  </r>
  <r>
    <x v="934"/>
    <x v="0"/>
    <n v="2.3368500000000001"/>
    <s v="         mergesort"/>
    <n v="8.8275299999999994"/>
    <s v=" mergesortImproved"/>
    <n v="13.2523"/>
  </r>
  <r>
    <x v="935"/>
    <x v="0"/>
    <n v="0.32697700000000002"/>
    <s v="         mergesort"/>
    <n v="1.2412099999999999"/>
    <s v=" mergesortImproved"/>
    <n v="1.9084700000000001"/>
  </r>
  <r>
    <x v="935"/>
    <x v="0"/>
    <n v="0.66049899999999995"/>
    <s v="         mergesort"/>
    <n v="2.50909"/>
    <s v=" mergesortImproved"/>
    <n v="3.8436699999999999"/>
  </r>
  <r>
    <x v="935"/>
    <x v="0"/>
    <n v="1.00082"/>
    <s v="         mergesort"/>
    <n v="3.75698"/>
    <s v=" mergesortImproved"/>
    <n v="5.7054299999999998"/>
  </r>
  <r>
    <x v="935"/>
    <x v="0"/>
    <n v="1.3210200000000001"/>
    <s v="         mergesort"/>
    <n v="5.0248699999999999"/>
    <s v=" mergesortImproved"/>
    <n v="7.6205800000000004"/>
  </r>
  <r>
    <x v="935"/>
    <x v="0"/>
    <n v="1.6479999999999999"/>
    <s v="         mergesort"/>
    <n v="6.2861200000000004"/>
    <s v=" mergesortImproved"/>
    <n v="9.4889899999999994"/>
  </r>
  <r>
    <x v="935"/>
    <x v="0"/>
    <n v="1.97479"/>
    <s v="         mergesort"/>
    <n v="7.5273199999999996"/>
    <s v=" mergesortImproved"/>
    <n v="11.3908"/>
  </r>
  <r>
    <x v="935"/>
    <x v="0"/>
    <n v="2.3017599999999998"/>
    <s v="         mergesort"/>
    <n v="8.7752099999999995"/>
    <s v=" mergesortImproved"/>
    <n v="13.2859"/>
  </r>
  <r>
    <x v="936"/>
    <x v="0"/>
    <n v="0.320299"/>
    <s v="         mergesort"/>
    <n v="1.23454"/>
    <s v=" mergesortImproved"/>
    <n v="1.88178"/>
  </r>
  <r>
    <x v="936"/>
    <x v="0"/>
    <n v="0.63382099999999997"/>
    <s v="         mergesort"/>
    <n v="2.4624100000000002"/>
    <s v=" mergesortImproved"/>
    <n v="3.7770000000000001"/>
  </r>
  <r>
    <x v="936"/>
    <x v="0"/>
    <n v="0.94089900000000004"/>
    <s v="         mergesort"/>
    <n v="3.7101700000000002"/>
    <s v=" mergesortImproved"/>
    <n v="5.6654499999999999"/>
  </r>
  <r>
    <x v="936"/>
    <x v="0"/>
    <n v="1.2481500000000001"/>
    <s v="         mergesort"/>
    <n v="4.9513299999999996"/>
    <s v=" mergesortImproved"/>
    <n v="7.5407700000000002"/>
  </r>
  <r>
    <x v="936"/>
    <x v="0"/>
    <n v="1.5750900000000001"/>
    <s v="         mergesort"/>
    <n v="6.1990800000000004"/>
    <s v=" mergesortImproved"/>
    <n v="9.4359999999999999"/>
  </r>
  <r>
    <x v="936"/>
    <x v="0"/>
    <n v="1.9154199999999999"/>
    <s v="         mergesort"/>
    <n v="7.4803300000000004"/>
    <s v=" mergesortImproved"/>
    <n v="11.351100000000001"/>
  </r>
  <r>
    <x v="936"/>
    <x v="0"/>
    <n v="2.2490600000000001"/>
    <s v="         mergesort"/>
    <n v="8.7616300000000003"/>
    <s v=" mergesortImproved"/>
    <n v="13.259600000000001"/>
  </r>
  <r>
    <x v="937"/>
    <x v="0"/>
    <n v="0.32735900000000001"/>
    <s v="         mergesort"/>
    <n v="1.2478100000000001"/>
    <s v=" mergesortImproved"/>
    <n v="1.8748800000000001"/>
  </r>
  <r>
    <x v="937"/>
    <x v="0"/>
    <n v="0.64147500000000002"/>
    <s v="         mergesort"/>
    <n v="2.4951500000000002"/>
    <s v=" mergesortImproved"/>
    <n v="3.76403"/>
  </r>
  <r>
    <x v="937"/>
    <x v="0"/>
    <n v="0.96174700000000002"/>
    <s v="         mergesort"/>
    <n v="3.7424900000000001"/>
    <s v=" mergesortImproved"/>
    <n v="5.6330299999999998"/>
  </r>
  <r>
    <x v="937"/>
    <x v="0"/>
    <n v="1.2556700000000001"/>
    <s v="         mergesort"/>
    <n v="5.0030999999999999"/>
    <s v=" mergesortImproved"/>
    <n v="7.5289000000000001"/>
  </r>
  <r>
    <x v="937"/>
    <x v="0"/>
    <n v="1.5763799999999999"/>
    <s v="         mergesort"/>
    <n v="6.2639300000000002"/>
    <s v=" mergesortImproved"/>
    <n v="9.3908299999999993"/>
  </r>
  <r>
    <x v="937"/>
    <x v="0"/>
    <n v="1.9033800000000001"/>
    <s v="         mergesort"/>
    <n v="7.4915900000000004"/>
    <s v=" mergesortImproved"/>
    <n v="11.287100000000001"/>
  </r>
  <r>
    <x v="937"/>
    <x v="0"/>
    <n v="2.2167300000000001"/>
    <s v="         mergesort"/>
    <n v="8.7071799999999993"/>
    <s v=" mergesortImproved"/>
    <n v="13.176"/>
  </r>
  <r>
    <x v="938"/>
    <x v="0"/>
    <n v="0.30721300000000001"/>
    <s v="         mergesort"/>
    <n v="1.2417499999999999"/>
    <s v=" mergesortImproved"/>
    <n v="1.88181"/>
  </r>
  <r>
    <x v="938"/>
    <x v="0"/>
    <n v="0.60129100000000002"/>
    <s v="         mergesort"/>
    <n v="2.4894500000000002"/>
    <s v=" mergesortImproved"/>
    <n v="3.7571300000000001"/>
  </r>
  <r>
    <x v="938"/>
    <x v="0"/>
    <n v="0.94195099999999998"/>
    <s v="         mergesort"/>
    <n v="3.7229299999999999"/>
    <s v=" mergesortImproved"/>
    <n v="5.6542000000000003"/>
  </r>
  <r>
    <x v="938"/>
    <x v="0"/>
    <n v="1.26786"/>
    <s v="         mergesort"/>
    <n v="4.9771200000000002"/>
    <s v=" mergesortImproved"/>
    <n v="7.5172600000000003"/>
  </r>
  <r>
    <x v="938"/>
    <x v="0"/>
    <n v="1.56182"/>
    <s v="         mergesort"/>
    <n v="6.2446099999999998"/>
    <s v=" mergesortImproved"/>
    <n v="9.3859600000000007"/>
  </r>
  <r>
    <x v="938"/>
    <x v="0"/>
    <n v="1.8687800000000001"/>
    <s v="         mergesort"/>
    <n v="7.4925699999999997"/>
    <s v=" mergesortImproved"/>
    <n v="11.254300000000001"/>
  </r>
  <r>
    <x v="938"/>
    <x v="0"/>
    <n v="2.1823000000000001"/>
    <s v="         mergesort"/>
    <n v="8.7539700000000007"/>
    <s v=" mergesortImproved"/>
    <n v="13.1494"/>
  </r>
  <r>
    <x v="939"/>
    <x v="0"/>
    <n v="0.32030399999999998"/>
    <s v="         mergesort"/>
    <n v="1.2412099999999999"/>
    <s v=" mergesortImproved"/>
    <n v="1.8684400000000001"/>
  </r>
  <r>
    <x v="939"/>
    <x v="0"/>
    <n v="0.63386699999999996"/>
    <s v="         mergesort"/>
    <n v="2.4690699999999999"/>
    <s v=" mergesortImproved"/>
    <n v="3.7502800000000001"/>
  </r>
  <r>
    <x v="939"/>
    <x v="0"/>
    <n v="0.95417099999999999"/>
    <s v="         mergesort"/>
    <n v="3.7036199999999999"/>
    <s v=" mergesortImproved"/>
    <n v="5.6253799999999998"/>
  </r>
  <r>
    <x v="939"/>
    <x v="0"/>
    <n v="1.26779"/>
    <s v="         mergesort"/>
    <n v="4.9448299999999996"/>
    <s v=" mergesortImproved"/>
    <n v="7.5138299999999996"/>
  </r>
  <r>
    <x v="939"/>
    <x v="0"/>
    <n v="1.59477"/>
    <s v="         mergesort"/>
    <n v="6.1860499999999998"/>
    <s v=" mergesortImproved"/>
    <n v="9.4022699999999997"/>
  </r>
  <r>
    <x v="939"/>
    <x v="0"/>
    <n v="1.9084000000000001"/>
    <s v="         mergesort"/>
    <n v="7.4200600000000003"/>
    <s v=" mergesortImproved"/>
    <n v="11.271599999999999"/>
  </r>
  <r>
    <x v="939"/>
    <x v="0"/>
    <n v="2.2288399999999999"/>
    <s v="         mergesort"/>
    <n v="8.6539999999999999"/>
    <s v=" mergesortImproved"/>
    <n v="13.167899999999999"/>
  </r>
  <r>
    <x v="940"/>
    <x v="0"/>
    <n v="0.32713999999999999"/>
    <s v="         mergesort"/>
    <n v="1.26763"/>
    <s v=" mergesortImproved"/>
    <n v="1.9022600000000001"/>
  </r>
  <r>
    <x v="940"/>
    <x v="0"/>
    <n v="0.64790899999999996"/>
    <s v="         mergesort"/>
    <n v="2.53451"/>
    <s v=" mergesortImproved"/>
    <n v="3.8184499999999999"/>
  </r>
  <r>
    <x v="940"/>
    <x v="0"/>
    <n v="0.96866300000000005"/>
    <s v="         mergesort"/>
    <n v="3.78871"/>
    <s v=" mergesortImproved"/>
    <n v="5.7212699999999996"/>
  </r>
  <r>
    <x v="940"/>
    <x v="0"/>
    <n v="1.30237"/>
    <s v="         mergesort"/>
    <n v="5.0294800000000004"/>
    <s v=" mergesortImproved"/>
    <n v="7.6239100000000004"/>
  </r>
  <r>
    <x v="940"/>
    <x v="0"/>
    <n v="1.62971"/>
    <s v="         mergesort"/>
    <n v="6.2571899999999996"/>
    <s v=" mergesortImproved"/>
    <n v="9.5132100000000008"/>
  </r>
  <r>
    <x v="940"/>
    <x v="0"/>
    <n v="1.9502200000000001"/>
    <s v="         mergesort"/>
    <n v="7.4915700000000003"/>
    <s v=" mergesortImproved"/>
    <n v="11.395099999999999"/>
  </r>
  <r>
    <x v="940"/>
    <x v="0"/>
    <n v="2.2904800000000001"/>
    <s v="         mergesort"/>
    <n v="8.7394700000000007"/>
    <s v=" mergesortImproved"/>
    <n v="13.2637"/>
  </r>
  <r>
    <x v="941"/>
    <x v="0"/>
    <n v="0.31361099999999997"/>
    <s v="         mergesort"/>
    <n v="1.2478199999999999"/>
    <s v=" mergesortImproved"/>
    <n v="1.91537"/>
  </r>
  <r>
    <x v="941"/>
    <x v="0"/>
    <n v="0.63390100000000005"/>
    <s v="         mergesort"/>
    <n v="2.4965999999999999"/>
    <s v=" mergesortImproved"/>
    <n v="3.8438599999999998"/>
  </r>
  <r>
    <x v="941"/>
    <x v="0"/>
    <n v="0.95419299999999996"/>
    <s v="         mergesort"/>
    <n v="3.7711800000000002"/>
    <s v=" mergesortImproved"/>
    <n v="5.7391300000000003"/>
  </r>
  <r>
    <x v="941"/>
    <x v="0"/>
    <n v="1.2677700000000001"/>
    <s v="         mergesort"/>
    <n v="5.0257399999999999"/>
    <s v=" mergesortImproved"/>
    <n v="7.6609699999999998"/>
  </r>
  <r>
    <x v="941"/>
    <x v="0"/>
    <n v="1.5882400000000001"/>
    <s v="         mergesort"/>
    <n v="6.2601199999999997"/>
    <s v=" mergesortImproved"/>
    <n v="9.5560700000000001"/>
  </r>
  <r>
    <x v="941"/>
    <x v="0"/>
    <n v="1.90188"/>
    <s v="         mergesort"/>
    <n v="7.5280199999999997"/>
    <s v=" mergesortImproved"/>
    <n v="11.404500000000001"/>
  </r>
  <r>
    <x v="941"/>
    <x v="0"/>
    <n v="2.2221899999999999"/>
    <s v="         mergesort"/>
    <n v="8.7825900000000008"/>
    <s v=" mergesortImproved"/>
    <n v="13.2996"/>
  </r>
  <r>
    <x v="942"/>
    <x v="0"/>
    <n v="0.32694899999999999"/>
    <s v="         mergesort"/>
    <n v="1.2545900000000001"/>
    <s v=" mergesortImproved"/>
    <n v="1.8553900000000001"/>
  </r>
  <r>
    <x v="942"/>
    <x v="0"/>
    <n v="0.66721200000000003"/>
    <s v="         mergesort"/>
    <n v="2.4957600000000002"/>
    <s v=" mergesortImproved"/>
    <n v="3.7317499999999999"/>
  </r>
  <r>
    <x v="942"/>
    <x v="0"/>
    <n v="0.98766500000000002"/>
    <s v="         mergesort"/>
    <n v="3.73678"/>
    <s v=" mergesortImproved"/>
    <n v="5.5806699999999996"/>
  </r>
  <r>
    <x v="942"/>
    <x v="0"/>
    <n v="1.2816000000000001"/>
    <s v="         mergesort"/>
    <n v="4.9909800000000004"/>
    <s v=" mergesortImproved"/>
    <n v="7.4491800000000001"/>
  </r>
  <r>
    <x v="942"/>
    <x v="0"/>
    <n v="1.6017999999999999"/>
    <s v="         mergesort"/>
    <n v="6.2580499999999999"/>
    <s v=" mergesortImproved"/>
    <n v="9.3384400000000003"/>
  </r>
  <r>
    <x v="942"/>
    <x v="0"/>
    <n v="1.9229099999999999"/>
    <s v="         mergesort"/>
    <n v="7.4855099999999997"/>
    <s v=" mergesortImproved"/>
    <n v="11.228"/>
  </r>
  <r>
    <x v="942"/>
    <x v="0"/>
    <n v="2.24343"/>
    <s v="         mergesort"/>
    <n v="8.7329500000000007"/>
    <s v=" mergesortImproved"/>
    <n v="13.11"/>
  </r>
  <r>
    <x v="943"/>
    <x v="0"/>
    <n v="0.30070000000000002"/>
    <s v="         mergesort"/>
    <n v="1.24082"/>
    <s v=" mergesortImproved"/>
    <n v="1.89611"/>
  </r>
  <r>
    <x v="943"/>
    <x v="0"/>
    <n v="0.62415600000000004"/>
    <s v="         mergesort"/>
    <n v="2.4815999999999998"/>
    <s v=" mergesortImproved"/>
    <n v="3.7985500000000001"/>
  </r>
  <r>
    <x v="943"/>
    <x v="0"/>
    <n v="0.95125999999999999"/>
    <s v="         mergesort"/>
    <n v="3.7225100000000002"/>
    <s v=" mergesortImproved"/>
    <n v="5.6874700000000002"/>
  </r>
  <r>
    <x v="943"/>
    <x v="0"/>
    <n v="1.2786900000000001"/>
    <s v="         mergesort"/>
    <n v="4.9694000000000003"/>
    <s v=" mergesortImproved"/>
    <n v="7.5764399999999998"/>
  </r>
  <r>
    <x v="943"/>
    <x v="0"/>
    <n v="1.6132599999999999"/>
    <s v="         mergesort"/>
    <n v="6.2295499999999997"/>
    <s v=" mergesortImproved"/>
    <n v="9.4652799999999999"/>
  </r>
  <r>
    <x v="943"/>
    <x v="0"/>
    <n v="1.94706"/>
    <s v="         mergesort"/>
    <n v="7.4572900000000004"/>
    <s v=" mergesortImproved"/>
    <n v="11.354100000000001"/>
  </r>
  <r>
    <x v="943"/>
    <x v="0"/>
    <n v="2.2679100000000001"/>
    <s v="         mergesort"/>
    <n v="8.7054299999999998"/>
    <s v=" mergesortImproved"/>
    <n v="13.2431"/>
  </r>
  <r>
    <x v="944"/>
    <x v="0"/>
    <n v="0.30686400000000003"/>
    <s v="         mergesort"/>
    <n v="1.24133"/>
    <s v=" mergesortImproved"/>
    <n v="1.8623700000000001"/>
  </r>
  <r>
    <x v="944"/>
    <x v="0"/>
    <n v="0.620336"/>
    <s v="         mergesort"/>
    <n v="2.4893000000000001"/>
    <s v=" mergesortImproved"/>
    <n v="3.7510300000000001"/>
  </r>
  <r>
    <x v="944"/>
    <x v="0"/>
    <n v="0.92859999999999998"/>
    <s v="         mergesort"/>
    <n v="3.7364899999999999"/>
    <s v=" mergesortImproved"/>
    <n v="5.6200099999999997"/>
  </r>
  <r>
    <x v="944"/>
    <x v="0"/>
    <n v="1.2558499999999999"/>
    <s v="         mergesort"/>
    <n v="4.9769800000000002"/>
    <s v=" mergesortImproved"/>
    <n v="7.4824000000000002"/>
  </r>
  <r>
    <x v="944"/>
    <x v="0"/>
    <n v="1.5763499999999999"/>
    <s v="         mergesort"/>
    <n v="6.21556"/>
    <s v=" mergesortImproved"/>
    <n v="9.3526500000000006"/>
  </r>
  <r>
    <x v="944"/>
    <x v="0"/>
    <n v="1.9036599999999999"/>
    <s v="         mergesort"/>
    <n v="7.4625500000000002"/>
    <s v=" mergesortImproved"/>
    <n v="11.215"/>
  </r>
  <r>
    <x v="944"/>
    <x v="0"/>
    <n v="2.2174700000000001"/>
    <s v="         mergesort"/>
    <n v="8.6966099999999997"/>
    <s v=" mergesortImproved"/>
    <n v="13.097200000000001"/>
  </r>
  <r>
    <x v="945"/>
    <x v="0"/>
    <n v="0.31351200000000001"/>
    <s v="         mergesort"/>
    <n v="1.2544200000000001"/>
    <s v=" mergesortImproved"/>
    <n v="1.8552999999999999"/>
  </r>
  <r>
    <x v="945"/>
    <x v="0"/>
    <n v="0.63737200000000005"/>
    <s v="         mergesort"/>
    <n v="2.50237"/>
    <s v=" mergesortImproved"/>
    <n v="3.73705"/>
  </r>
  <r>
    <x v="945"/>
    <x v="0"/>
    <n v="0.97089099999999995"/>
    <s v="         mergesort"/>
    <n v="3.7298499999999999"/>
    <s v=" mergesortImproved"/>
    <n v="5.6064299999999996"/>
  </r>
  <r>
    <x v="945"/>
    <x v="0"/>
    <n v="1.2780199999999999"/>
    <s v="         mergesort"/>
    <n v="4.9574299999999996"/>
    <s v=" mergesortImproved"/>
    <n v="7.4955400000000001"/>
  </r>
  <r>
    <x v="945"/>
    <x v="0"/>
    <n v="1.6114200000000001"/>
    <s v="         mergesort"/>
    <n v="6.1764200000000002"/>
    <s v=" mergesortImproved"/>
    <n v="9.3783499999999993"/>
  </r>
  <r>
    <x v="945"/>
    <x v="0"/>
    <n v="1.94495"/>
    <s v="         mergesort"/>
    <n v="7.4107200000000004"/>
    <s v=" mergesortImproved"/>
    <n v="11.2805"/>
  </r>
  <r>
    <x v="945"/>
    <x v="0"/>
    <n v="2.26559"/>
    <s v="         mergesort"/>
    <n v="8.6516699999999993"/>
    <s v=" mergesortImproved"/>
    <n v="13.1556"/>
  </r>
  <r>
    <x v="946"/>
    <x v="0"/>
    <n v="0.32691500000000001"/>
    <s v="         mergesort"/>
    <n v="1.2474799999999999"/>
    <s v=" mergesortImproved"/>
    <n v="1.90228"/>
  </r>
  <r>
    <x v="946"/>
    <x v="0"/>
    <n v="0.68057999999999996"/>
    <s v="         mergesort"/>
    <n v="2.5080100000000001"/>
    <s v=" mergesortImproved"/>
    <n v="3.8251400000000002"/>
  </r>
  <r>
    <x v="946"/>
    <x v="0"/>
    <n v="1.0075499999999999"/>
    <s v="         mergesort"/>
    <n v="3.7750599999999999"/>
    <s v=" mergesortImproved"/>
    <n v="5.74796"/>
  </r>
  <r>
    <x v="946"/>
    <x v="0"/>
    <n v="1.3084100000000001"/>
    <s v="         mergesort"/>
    <n v="5.0358000000000001"/>
    <s v=" mergesortImproved"/>
    <n v="7.6502100000000004"/>
  </r>
  <r>
    <x v="946"/>
    <x v="0"/>
    <n v="1.63483"/>
    <s v="         mergesort"/>
    <n v="6.2830599999999999"/>
    <s v=" mergesortImproved"/>
    <n v="9.5333600000000001"/>
  </r>
  <r>
    <x v="946"/>
    <x v="0"/>
    <n v="1.94868"/>
    <s v="         mergesort"/>
    <n v="7.5371699999999997"/>
    <s v=" mergesortImproved"/>
    <n v="11.402900000000001"/>
  </r>
  <r>
    <x v="946"/>
    <x v="0"/>
    <n v="2.2755999999999998"/>
    <s v="         mergesort"/>
    <n v="8.7646599999999992"/>
    <s v=" mergesortImproved"/>
    <n v="13.298500000000001"/>
  </r>
  <r>
    <x v="947"/>
    <x v="0"/>
    <n v="0.32052000000000003"/>
    <s v="         mergesort"/>
    <n v="1.24091"/>
    <s v=" mergesortImproved"/>
    <n v="1.8952100000000001"/>
  </r>
  <r>
    <x v="947"/>
    <x v="0"/>
    <n v="0.65424800000000005"/>
    <s v="         mergesort"/>
    <n v="2.5150100000000002"/>
    <s v=" mergesortImproved"/>
    <n v="3.8045100000000001"/>
  </r>
  <r>
    <x v="947"/>
    <x v="0"/>
    <n v="0.97512699999999997"/>
    <s v="         mergesort"/>
    <n v="3.77536"/>
    <s v=" mergesortImproved"/>
    <n v="5.7339200000000003"/>
  </r>
  <r>
    <x v="947"/>
    <x v="0"/>
    <n v="1.2951600000000001"/>
    <s v="         mergesort"/>
    <n v="5.0192899999999998"/>
    <s v=" mergesortImproved"/>
    <n v="7.6095499999999996"/>
  </r>
  <r>
    <x v="947"/>
    <x v="0"/>
    <n v="1.60964"/>
    <s v="         mergesort"/>
    <n v="6.2665600000000001"/>
    <s v=" mergesortImproved"/>
    <n v="9.4846299999999992"/>
  </r>
  <r>
    <x v="947"/>
    <x v="0"/>
    <n v="1.92336"/>
    <s v="         mergesort"/>
    <n v="7.5275100000000004"/>
    <s v=" mergesortImproved"/>
    <n v="11.3804"/>
  </r>
  <r>
    <x v="947"/>
    <x v="0"/>
    <n v="2.2570100000000002"/>
    <s v="         mergesort"/>
    <n v="8.8020899999999997"/>
    <s v=" mergesortImproved"/>
    <n v="13.2821"/>
  </r>
  <r>
    <x v="948"/>
    <x v="0"/>
    <n v="0.320303"/>
    <s v="         mergesort"/>
    <n v="1.23455"/>
    <s v=" mergesortImproved"/>
    <n v="1.8817699999999999"/>
  </r>
  <r>
    <x v="948"/>
    <x v="0"/>
    <n v="0.64060899999999998"/>
    <s v="         mergesort"/>
    <n v="2.4757500000000001"/>
    <s v=" mergesortImproved"/>
    <n v="3.7568700000000002"/>
  </r>
  <r>
    <x v="948"/>
    <x v="0"/>
    <n v="0.97435700000000003"/>
    <s v="         mergesort"/>
    <n v="3.7302499999999998"/>
    <s v=" mergesortImproved"/>
    <n v="5.6653000000000002"/>
  </r>
  <r>
    <x v="948"/>
    <x v="0"/>
    <n v="1.2879799999999999"/>
    <s v="         mergesort"/>
    <n v="4.9781300000000002"/>
    <s v=" mergesortImproved"/>
    <n v="7.5737699999999997"/>
  </r>
  <r>
    <x v="948"/>
    <x v="0"/>
    <n v="1.6082799999999999"/>
    <s v="         mergesort"/>
    <n v="6.1993299999999998"/>
    <s v=" mergesortImproved"/>
    <n v="9.4555399999999992"/>
  </r>
  <r>
    <x v="948"/>
    <x v="0"/>
    <n v="1.92858"/>
    <s v="         mergesort"/>
    <n v="7.4805900000000003"/>
    <s v=" mergesortImproved"/>
    <n v="11.390700000000001"/>
  </r>
  <r>
    <x v="948"/>
    <x v="0"/>
    <n v="2.2423099999999998"/>
    <s v="         mergesort"/>
    <n v="8.7483900000000006"/>
    <s v=" mergesortImproved"/>
    <n v="13.2925"/>
  </r>
  <r>
    <x v="949"/>
    <x v="0"/>
    <n v="0.32696900000000001"/>
    <s v="         mergesort"/>
    <n v="1.2545599999999999"/>
    <s v=" mergesortImproved"/>
    <n v="1.8751"/>
  </r>
  <r>
    <x v="949"/>
    <x v="0"/>
    <n v="0.65393999999999997"/>
    <s v="         mergesort"/>
    <n v="2.48909"/>
    <s v=" mergesortImproved"/>
    <n v="3.7568800000000002"/>
  </r>
  <r>
    <x v="949"/>
    <x v="0"/>
    <n v="0.98090900000000003"/>
    <s v="         mergesort"/>
    <n v="3.7503199999999999"/>
    <s v=" mergesortImproved"/>
    <n v="5.6653500000000001"/>
  </r>
  <r>
    <x v="949"/>
    <x v="0"/>
    <n v="1.27467"/>
    <s v="         mergesort"/>
    <n v="5.0114099999999997"/>
    <s v=" mergesortImproved"/>
    <n v="7.5404499999999999"/>
  </r>
  <r>
    <x v="949"/>
    <x v="0"/>
    <n v="1.58863"/>
    <s v="         mergesort"/>
    <n v="6.2461099999999998"/>
    <s v=" mergesortImproved"/>
    <n v="9.4359599999999997"/>
  </r>
  <r>
    <x v="949"/>
    <x v="0"/>
    <n v="1.9155899999999999"/>
    <s v="         mergesort"/>
    <n v="7.5006500000000003"/>
    <s v=" mergesortImproved"/>
    <n v="11.3645"/>
  </r>
  <r>
    <x v="949"/>
    <x v="0"/>
    <n v="2.2425700000000002"/>
    <s v="         mergesort"/>
    <n v="8.7686600000000006"/>
    <s v=" mergesortImproved"/>
    <n v="13.292899999999999"/>
  </r>
  <r>
    <x v="950"/>
    <x v="0"/>
    <n v="0.320303"/>
    <s v="         mergesort"/>
    <n v="1.2412000000000001"/>
    <s v=" mergesortImproved"/>
    <n v="1.90181"/>
  </r>
  <r>
    <x v="950"/>
    <x v="0"/>
    <n v="0.63407899999999995"/>
    <s v="         mergesort"/>
    <n v="2.5090699999999999"/>
    <s v=" mergesortImproved"/>
    <n v="3.7901500000000001"/>
  </r>
  <r>
    <x v="950"/>
    <x v="0"/>
    <n v="0.92756300000000003"/>
    <s v="         mergesort"/>
    <n v="3.7836400000000001"/>
    <s v=" mergesortImproved"/>
    <n v="5.6585999999999999"/>
  </r>
  <r>
    <x v="950"/>
    <x v="0"/>
    <n v="1.2345200000000001"/>
    <s v="         mergesort"/>
    <n v="5.0248499999999998"/>
    <s v=" mergesortImproved"/>
    <n v="7.5203600000000002"/>
  </r>
  <r>
    <x v="950"/>
    <x v="0"/>
    <n v="1.5548"/>
    <s v="         mergesort"/>
    <n v="6.2660600000000004"/>
    <s v=" mergesortImproved"/>
    <n v="9.4288900000000009"/>
  </r>
  <r>
    <x v="950"/>
    <x v="0"/>
    <n v="1.8884399999999999"/>
    <s v="         mergesort"/>
    <n v="7.4805299999999999"/>
    <s v=" mergesortImproved"/>
    <n v="11.324"/>
  </r>
  <r>
    <x v="950"/>
    <x v="0"/>
    <n v="2.2153999999999998"/>
    <s v="         mergesort"/>
    <n v="8.7350999999999992"/>
    <s v=" mergesortImproved"/>
    <n v="13.2334"/>
  </r>
  <r>
    <x v="951"/>
    <x v="0"/>
    <n v="0.333509"/>
    <s v="         mergesort"/>
    <n v="1.27458"/>
    <s v=" mergesortImproved"/>
    <n v="1.9086000000000001"/>
  </r>
  <r>
    <x v="951"/>
    <x v="0"/>
    <n v="0.65380099999999997"/>
    <s v="         mergesort"/>
    <n v="2.5091299999999999"/>
    <s v=" mergesortImproved"/>
    <n v="3.7903699999999998"/>
  </r>
  <r>
    <x v="951"/>
    <x v="0"/>
    <n v="0.98075999999999997"/>
    <s v="         mergesort"/>
    <n v="3.7503500000000001"/>
    <s v=" mergesortImproved"/>
    <n v="5.6721500000000002"/>
  </r>
  <r>
    <x v="951"/>
    <x v="0"/>
    <n v="1.2943800000000001"/>
    <s v="         mergesort"/>
    <n v="5.0050100000000004"/>
    <s v=" mergesortImproved"/>
    <n v="7.5137900000000002"/>
  </r>
  <r>
    <x v="951"/>
    <x v="0"/>
    <n v="1.6013200000000001"/>
    <s v="         mergesort"/>
    <n v="6.2595799999999997"/>
    <s v=" mergesortImproved"/>
    <n v="9.3822200000000002"/>
  </r>
  <r>
    <x v="951"/>
    <x v="0"/>
    <n v="1.91506"/>
    <s v="         mergesort"/>
    <n v="7.4940100000000003"/>
    <s v=" mergesortImproved"/>
    <n v="11.2707"/>
  </r>
  <r>
    <x v="951"/>
    <x v="0"/>
    <n v="2.2219899999999999"/>
    <s v="         mergesort"/>
    <n v="8.7819400000000005"/>
    <s v=" mergesortImproved"/>
    <n v="13.139099999999999"/>
  </r>
  <r>
    <x v="952"/>
    <x v="0"/>
    <n v="0.32697300000000001"/>
    <s v="         mergesort"/>
    <n v="1.2346999999999999"/>
    <s v=" mergesortImproved"/>
    <n v="1.8682799999999999"/>
  </r>
  <r>
    <x v="952"/>
    <x v="0"/>
    <n v="0.66069199999999995"/>
    <s v="         mergesort"/>
    <n v="2.4824600000000001"/>
    <s v=" mergesortImproved"/>
    <n v="3.7300800000000001"/>
  </r>
  <r>
    <x v="952"/>
    <x v="0"/>
    <n v="0.981105"/>
    <s v="         mergesort"/>
    <n v="3.7306499999999998"/>
    <s v=" mergesortImproved"/>
    <n v="5.6185299999999998"/>
  </r>
  <r>
    <x v="952"/>
    <x v="0"/>
    <n v="1.2946599999999999"/>
    <s v="         mergesort"/>
    <n v="4.95852"/>
    <s v=" mergesortImproved"/>
    <n v="7.4870299999999999"/>
  </r>
  <r>
    <x v="952"/>
    <x v="0"/>
    <n v="1.62843"/>
    <s v="         mergesort"/>
    <n v="6.1997299999999997"/>
    <s v=" mergesortImproved"/>
    <n v="9.3420000000000005"/>
  </r>
  <r>
    <x v="952"/>
    <x v="0"/>
    <n v="1.9287099999999999"/>
    <s v="         mergesort"/>
    <n v="7.4476199999999997"/>
    <s v=" mergesortImproved"/>
    <n v="11.2309"/>
  </r>
  <r>
    <x v="952"/>
    <x v="0"/>
    <n v="2.2423199999999999"/>
    <s v="         mergesort"/>
    <n v="8.7021899999999999"/>
    <s v=" mergesortImproved"/>
    <n v="13.119400000000001"/>
  </r>
  <r>
    <x v="953"/>
    <x v="0"/>
    <n v="0.31361499999999998"/>
    <s v="         mergesort"/>
    <n v="1.23455"/>
    <s v=" mergesortImproved"/>
    <n v="1.88846"/>
  </r>
  <r>
    <x v="953"/>
    <x v="0"/>
    <n v="0.62724100000000005"/>
    <s v="         mergesort"/>
    <n v="2.4757500000000001"/>
    <s v=" mergesortImproved"/>
    <n v="3.7635700000000001"/>
  </r>
  <r>
    <x v="953"/>
    <x v="0"/>
    <n v="0.94084500000000004"/>
    <s v="         mergesort"/>
    <n v="3.7236500000000001"/>
    <s v=" mergesortImproved"/>
    <n v="5.6254799999999996"/>
  </r>
  <r>
    <x v="953"/>
    <x v="0"/>
    <n v="1.26756"/>
    <s v="         mergesort"/>
    <n v="4.9515099999999999"/>
    <s v=" mergesortImproved"/>
    <n v="7.5005899999999999"/>
  </r>
  <r>
    <x v="953"/>
    <x v="0"/>
    <n v="1.58117"/>
    <s v="         mergesort"/>
    <n v="6.1864499999999998"/>
    <s v=" mergesortImproved"/>
    <n v="9.3497800000000009"/>
  </r>
  <r>
    <x v="953"/>
    <x v="0"/>
    <n v="1.8881300000000001"/>
    <s v="         mergesort"/>
    <n v="7.4276600000000004"/>
    <s v=" mergesortImproved"/>
    <n v="11.2249"/>
  </r>
  <r>
    <x v="953"/>
    <x v="0"/>
    <n v="2.1950699999999999"/>
    <s v="         mergesort"/>
    <n v="8.70871"/>
    <s v=" mergesortImproved"/>
    <n v="13.1341"/>
  </r>
  <r>
    <x v="954"/>
    <x v="0"/>
    <n v="0.327121"/>
    <s v="         mergesort"/>
    <n v="1.2148300000000001"/>
    <s v=" mergesortImproved"/>
    <n v="1.90822"/>
  </r>
  <r>
    <x v="954"/>
    <x v="0"/>
    <n v="0.62790900000000005"/>
    <s v="         mergesort"/>
    <n v="2.4564400000000002"/>
    <s v=" mergesortImproved"/>
    <n v="3.79027"/>
  </r>
  <r>
    <x v="954"/>
    <x v="0"/>
    <n v="0.95533500000000005"/>
    <s v="         mergesort"/>
    <n v="3.7047599999999998"/>
    <s v=" mergesortImproved"/>
    <n v="5.6589900000000002"/>
  </r>
  <r>
    <x v="954"/>
    <x v="0"/>
    <n v="1.3092900000000001"/>
    <s v="         mergesort"/>
    <n v="4.9391499999999997"/>
    <s v=" mergesortImproved"/>
    <n v="7.5477699999999999"/>
  </r>
  <r>
    <x v="954"/>
    <x v="0"/>
    <n v="1.6299699999999999"/>
    <s v="         mergesort"/>
    <n v="6.1926199999999998"/>
    <s v=" mergesortImproved"/>
    <n v="9.4245000000000001"/>
  </r>
  <r>
    <x v="954"/>
    <x v="0"/>
    <n v="1.95062"/>
    <s v="         mergesort"/>
    <n v="7.4406100000000004"/>
    <s v=" mergesortImproved"/>
    <n v="11.307700000000001"/>
  </r>
  <r>
    <x v="954"/>
    <x v="0"/>
    <n v="2.28444"/>
    <s v="         mergesort"/>
    <n v="8.6940200000000001"/>
    <s v=" mergesortImproved"/>
    <n v="13.2241"/>
  </r>
  <r>
    <x v="955"/>
    <x v="0"/>
    <n v="0.32681100000000002"/>
    <s v="         mergesort"/>
    <n v="1.23403"/>
    <s v=" mergesortImproved"/>
    <n v="1.88927"/>
  </r>
  <r>
    <x v="955"/>
    <x v="0"/>
    <n v="0.66059599999999996"/>
    <s v="         mergesort"/>
    <n v="2.4816699999999998"/>
    <s v=" mergesortImproved"/>
    <n v="3.75129"/>
  </r>
  <r>
    <x v="955"/>
    <x v="0"/>
    <n v="0.99433899999999997"/>
    <s v="         mergesort"/>
    <n v="3.7353900000000002"/>
    <s v=" mergesortImproved"/>
    <n v="5.6271100000000001"/>
  </r>
  <r>
    <x v="955"/>
    <x v="0"/>
    <n v="1.3209500000000001"/>
    <s v="         mergesort"/>
    <n v="4.9831899999999996"/>
    <s v=" mergesortImproved"/>
    <n v="7.5236999999999998"/>
  </r>
  <r>
    <x v="955"/>
    <x v="0"/>
    <n v="1.6480999999999999"/>
    <s v="         mergesort"/>
    <n v="6.23062"/>
    <s v=" mergesortImproved"/>
    <n v="9.4127899999999993"/>
  </r>
  <r>
    <x v="955"/>
    <x v="0"/>
    <n v="1.9820500000000001"/>
    <s v="         mergesort"/>
    <n v="7.47166"/>
    <s v=" mergesortImproved"/>
    <n v="11.308199999999999"/>
  </r>
  <r>
    <x v="955"/>
    <x v="0"/>
    <n v="2.3028300000000002"/>
    <s v="         mergesort"/>
    <n v="8.73278"/>
    <s v=" mergesortImproved"/>
    <n v="13.19"/>
  </r>
  <r>
    <x v="956"/>
    <x v="0"/>
    <n v="0.314168"/>
    <s v="         mergesort"/>
    <n v="1.2542500000000001"/>
    <s v=" mergesortImproved"/>
    <n v="1.8816999999999999"/>
  </r>
  <r>
    <x v="956"/>
    <x v="0"/>
    <n v="0.63467700000000005"/>
    <s v="         mergesort"/>
    <n v="2.5281699999999998"/>
    <s v=" mergesortImproved"/>
    <n v="3.7840699999999998"/>
  </r>
  <r>
    <x v="956"/>
    <x v="0"/>
    <n v="0.97537499999999999"/>
    <s v="         mergesort"/>
    <n v="3.7688000000000001"/>
    <s v=" mergesortImproved"/>
    <n v="5.6661799999999998"/>
  </r>
  <r>
    <x v="956"/>
    <x v="0"/>
    <n v="1.3022100000000001"/>
    <s v="         mergesort"/>
    <n v="5.0158300000000002"/>
    <s v=" mergesortImproved"/>
    <n v="7.5292000000000003"/>
  </r>
  <r>
    <x v="956"/>
    <x v="0"/>
    <n v="1.6228100000000001"/>
    <s v="         mergesort"/>
    <n v="6.2300599999999999"/>
    <s v=" mergesortImproved"/>
    <n v="9.4246499999999997"/>
  </r>
  <r>
    <x v="956"/>
    <x v="0"/>
    <n v="1.9434100000000001"/>
    <s v="         mergesort"/>
    <n v="7.47112"/>
    <s v=" mergesortImproved"/>
    <n v="11.2933"/>
  </r>
  <r>
    <x v="956"/>
    <x v="0"/>
    <n v="2.2843100000000001"/>
    <s v="         mergesort"/>
    <n v="8.7188499999999998"/>
    <s v=" mergesortImproved"/>
    <n v="13.161899999999999"/>
  </r>
  <r>
    <x v="957"/>
    <x v="0"/>
    <n v="0.32725199999999999"/>
    <s v="         mergesort"/>
    <n v="1.2479899999999999"/>
    <s v=" mergesortImproved"/>
    <n v="1.91473"/>
  </r>
  <r>
    <x v="957"/>
    <x v="0"/>
    <n v="0.62847699999999995"/>
    <s v="         mergesort"/>
    <n v="2.5082100000000001"/>
    <s v=" mergesortImproved"/>
    <n v="3.7772199999999998"/>
  </r>
  <r>
    <x v="957"/>
    <x v="0"/>
    <n v="0.94865600000000005"/>
    <s v="         mergesort"/>
    <n v="3.7488999999999999"/>
    <s v=" mergesortImproved"/>
    <n v="5.6596099999999998"/>
  </r>
  <r>
    <x v="957"/>
    <x v="0"/>
    <n v="1.26915"/>
    <s v="         mergesort"/>
    <n v="5.00326"/>
    <s v=" mergesortImproved"/>
    <n v="7.5618999999999996"/>
  </r>
  <r>
    <x v="957"/>
    <x v="0"/>
    <n v="1.5900399999999999"/>
    <s v="         mergesort"/>
    <n v="6.2435999999999998"/>
    <s v=" mergesortImproved"/>
    <n v="9.4644300000000001"/>
  </r>
  <r>
    <x v="957"/>
    <x v="0"/>
    <n v="1.9104699999999999"/>
    <s v="         mergesort"/>
    <n v="7.4977900000000002"/>
    <s v=" mergesortImproved"/>
    <n v="11.354799999999999"/>
  </r>
  <r>
    <x v="957"/>
    <x v="0"/>
    <n v="2.2505199999999999"/>
    <s v="         mergesort"/>
    <n v="8.7586600000000008"/>
    <s v=" mergesortImproved"/>
    <n v="13.244"/>
  </r>
  <r>
    <x v="958"/>
    <x v="0"/>
    <n v="0.33365600000000001"/>
    <s v="         mergesort"/>
    <n v="1.23454"/>
    <s v=" mergesortImproved"/>
    <n v="1.9017900000000001"/>
  </r>
  <r>
    <x v="958"/>
    <x v="0"/>
    <n v="0.64057299999999995"/>
    <s v="         mergesort"/>
    <n v="2.4624199999999998"/>
    <s v=" mergesortImproved"/>
    <n v="3.7702200000000001"/>
  </r>
  <r>
    <x v="958"/>
    <x v="0"/>
    <n v="0.96100099999999999"/>
    <s v="         mergesort"/>
    <n v="3.7035100000000001"/>
    <s v=" mergesortImproved"/>
    <n v="5.6591500000000003"/>
  </r>
  <r>
    <x v="958"/>
    <x v="0"/>
    <n v="1.2947200000000001"/>
    <s v="         mergesort"/>
    <n v="4.9379600000000003"/>
    <s v=" mergesortImproved"/>
    <n v="7.5542800000000003"/>
  </r>
  <r>
    <x v="958"/>
    <x v="0"/>
    <n v="1.6351199999999999"/>
    <s v="         mergesort"/>
    <n v="6.1924299999999999"/>
    <s v=" mergesortImproved"/>
    <n v="9.4293800000000001"/>
  </r>
  <r>
    <x v="958"/>
    <x v="0"/>
    <n v="1.9691099999999999"/>
    <s v="         mergesort"/>
    <n v="7.44034"/>
    <s v=" mergesortImproved"/>
    <n v="11.304500000000001"/>
  </r>
  <r>
    <x v="958"/>
    <x v="0"/>
    <n v="2.2827299999999999"/>
    <s v="         mergesort"/>
    <n v="8.7015499999999992"/>
    <s v=" mergesortImproved"/>
    <n v="13.186199999999999"/>
  </r>
  <r>
    <x v="959"/>
    <x v="0"/>
    <n v="0.33368100000000001"/>
    <s v="         mergesort"/>
    <n v="1.2480100000000001"/>
    <s v=" mergesortImproved"/>
    <n v="1.89497"/>
  </r>
  <r>
    <x v="959"/>
    <x v="0"/>
    <n v="0.67400400000000005"/>
    <s v="         mergesort"/>
    <n v="2.5099300000000002"/>
    <s v=" mergesortImproved"/>
    <n v="3.7633899999999998"/>
  </r>
  <r>
    <x v="959"/>
    <x v="0"/>
    <n v="1.00098"/>
    <s v="         mergesort"/>
    <n v="3.7378100000000001"/>
    <s v=" mergesortImproved"/>
    <n v="5.6986499999999998"/>
  </r>
  <r>
    <x v="959"/>
    <x v="0"/>
    <n v="1.32782"/>
    <s v="         mergesort"/>
    <n v="4.9794700000000001"/>
    <s v=" mergesortImproved"/>
    <n v="7.5670799999999998"/>
  </r>
  <r>
    <x v="959"/>
    <x v="0"/>
    <n v="1.6617500000000001"/>
    <s v="         mergesort"/>
    <n v="6.2344600000000003"/>
    <s v=" mergesortImproved"/>
    <n v="9.4488599999999998"/>
  </r>
  <r>
    <x v="959"/>
    <x v="0"/>
    <n v="1.9954000000000001"/>
    <s v="         mergesort"/>
    <n v="7.4824200000000003"/>
    <s v=" mergesortImproved"/>
    <n v="11.357200000000001"/>
  </r>
  <r>
    <x v="959"/>
    <x v="0"/>
    <n v="2.3090600000000001"/>
    <s v="         mergesort"/>
    <n v="8.7636099999999999"/>
    <s v=" mergesortImproved"/>
    <n v="13.259"/>
  </r>
  <r>
    <x v="960"/>
    <x v="0"/>
    <n v="0.29350900000000002"/>
    <s v="         mergesort"/>
    <n v="1.2483200000000001"/>
    <s v=" mergesortImproved"/>
    <n v="1.89513"/>
  </r>
  <r>
    <x v="960"/>
    <x v="0"/>
    <n v="0.60044299999999995"/>
    <s v="         mergesort"/>
    <n v="2.5228999999999999"/>
    <s v=" mergesortImproved"/>
    <n v="3.80369"/>
  </r>
  <r>
    <x v="960"/>
    <x v="0"/>
    <n v="0.92070700000000005"/>
    <s v="         mergesort"/>
    <n v="3.7645900000000001"/>
    <s v=" mergesortImproved"/>
    <n v="5.6654799999999996"/>
  </r>
  <r>
    <x v="960"/>
    <x v="0"/>
    <n v="1.2276499999999999"/>
    <s v="         mergesort"/>
    <n v="5.0061499999999999"/>
    <s v=" mergesortImproved"/>
    <n v="7.5539300000000003"/>
  </r>
  <r>
    <x v="960"/>
    <x v="0"/>
    <n v="1.5679700000000001"/>
    <s v="         mergesort"/>
    <n v="6.2477900000000002"/>
    <s v=" mergesortImproved"/>
    <n v="9.4757400000000001"/>
  </r>
  <r>
    <x v="960"/>
    <x v="0"/>
    <n v="1.8815299999999999"/>
    <s v="         mergesort"/>
    <n v="7.5092600000000003"/>
    <s v=" mergesortImproved"/>
    <n v="11.3574"/>
  </r>
  <r>
    <x v="960"/>
    <x v="0"/>
    <n v="2.1955100000000001"/>
    <s v="         mergesort"/>
    <n v="8.7833500000000004"/>
    <s v=" mergesortImproved"/>
    <n v="13.226100000000001"/>
  </r>
  <r>
    <x v="961"/>
    <x v="0"/>
    <n v="0.33385300000000001"/>
    <s v="         mergesort"/>
    <n v="1.3141700000000001"/>
    <s v=" mergesortImproved"/>
    <n v="1.9023300000000001"/>
  </r>
  <r>
    <x v="961"/>
    <x v="0"/>
    <n v="0.67401900000000003"/>
    <s v="         mergesort"/>
    <n v="2.5689299999999999"/>
    <s v=" mergesortImproved"/>
    <n v="3.7579699999999998"/>
  </r>
  <r>
    <x v="961"/>
    <x v="0"/>
    <n v="0.99432299999999996"/>
    <s v="         mergesort"/>
    <n v="3.8227600000000002"/>
    <s v=" mergesortImproved"/>
    <n v="5.6405599999999998"/>
  </r>
  <r>
    <x v="961"/>
    <x v="0"/>
    <n v="1.3012600000000001"/>
    <s v="         mergesort"/>
    <n v="5.0573100000000002"/>
    <s v=" mergesortImproved"/>
    <n v="7.5360800000000001"/>
  </r>
  <r>
    <x v="961"/>
    <x v="0"/>
    <n v="1.6347100000000001"/>
    <s v="         mergesort"/>
    <n v="6.2920699999999998"/>
    <s v=" mergesortImproved"/>
    <n v="9.4183699999999995"/>
  </r>
  <r>
    <x v="961"/>
    <x v="0"/>
    <n v="1.9753000000000001"/>
    <s v="         mergesort"/>
    <n v="7.5528599999999999"/>
    <s v=" mergesortImproved"/>
    <n v="11.3607"/>
  </r>
  <r>
    <x v="961"/>
    <x v="0"/>
    <n v="2.3025500000000001"/>
    <s v="         mergesort"/>
    <n v="8.8071300000000008"/>
    <s v=" mergesortImproved"/>
    <n v="13.302899999999999"/>
  </r>
  <r>
    <x v="962"/>
    <x v="0"/>
    <n v="0.32729999999999998"/>
    <s v="         mergesort"/>
    <n v="1.28067"/>
    <s v=" mergesortImproved"/>
    <n v="1.9167099999999999"/>
  </r>
  <r>
    <x v="962"/>
    <x v="0"/>
    <n v="0.64770399999999995"/>
    <s v="         mergesort"/>
    <n v="2.5617899999999998"/>
    <s v=" mergesortImproved"/>
    <n v="3.83853"/>
  </r>
  <r>
    <x v="962"/>
    <x v="0"/>
    <n v="0.96784899999999996"/>
    <s v="         mergesort"/>
    <n v="3.80301"/>
    <s v=" mergesortImproved"/>
    <n v="5.7604899999999999"/>
  </r>
  <r>
    <x v="962"/>
    <x v="0"/>
    <n v="1.2881400000000001"/>
    <s v="         mergesort"/>
    <n v="5.0509000000000004"/>
    <s v=" mergesortImproved"/>
    <n v="7.61557"/>
  </r>
  <r>
    <x v="962"/>
    <x v="0"/>
    <n v="1.6217699999999999"/>
    <s v="         mergesort"/>
    <n v="6.2993600000000001"/>
    <s v=" mergesortImproved"/>
    <n v="9.5039700000000007"/>
  </r>
  <r>
    <x v="962"/>
    <x v="0"/>
    <n v="1.92883"/>
    <s v="         mergesort"/>
    <n v="7.5403500000000001"/>
    <s v=" mergesortImproved"/>
    <n v="11.386100000000001"/>
  </r>
  <r>
    <x v="962"/>
    <x v="0"/>
    <n v="2.2626900000000001"/>
    <s v="         mergesort"/>
    <n v="8.7611899999999991"/>
    <s v=" mergesortImproved"/>
    <n v="13.254899999999999"/>
  </r>
  <r>
    <x v="963"/>
    <x v="0"/>
    <n v="0.334231"/>
    <s v="         mergesort"/>
    <n v="1.2676499999999999"/>
    <s v=" mergesortImproved"/>
    <n v="1.9291799999999999"/>
  </r>
  <r>
    <x v="963"/>
    <x v="0"/>
    <n v="0.65471100000000004"/>
    <s v="         mergesort"/>
    <n v="2.54203"/>
    <s v=" mergesortImproved"/>
    <n v="3.831"/>
  </r>
  <r>
    <x v="963"/>
    <x v="0"/>
    <n v="0.96833899999999995"/>
    <s v="         mergesort"/>
    <n v="3.7698700000000001"/>
    <s v=" mergesortImproved"/>
    <n v="5.72614"/>
  </r>
  <r>
    <x v="963"/>
    <x v="0"/>
    <n v="1.28864"/>
    <s v="         mergesort"/>
    <n v="5.0043800000000003"/>
    <s v=" mergesortImproved"/>
    <n v="7.5812400000000002"/>
  </r>
  <r>
    <x v="963"/>
    <x v="0"/>
    <n v="1.60894"/>
    <s v="         mergesort"/>
    <n v="6.2789299999999999"/>
    <s v=" mergesortImproved"/>
    <n v="9.4430200000000006"/>
  </r>
  <r>
    <x v="963"/>
    <x v="0"/>
    <n v="1.9291799999999999"/>
    <s v="         mergesort"/>
    <n v="7.5468500000000001"/>
    <s v=" mergesortImproved"/>
    <n v="11.3248"/>
  </r>
  <r>
    <x v="963"/>
    <x v="0"/>
    <n v="2.2494900000000002"/>
    <s v="         mergesort"/>
    <n v="8.7546700000000008"/>
    <s v=" mergesortImproved"/>
    <n v="13.22"/>
  </r>
  <r>
    <x v="964"/>
    <x v="0"/>
    <n v="0.340337"/>
    <s v="         mergesort"/>
    <n v="1.26126"/>
    <s v=" mergesortImproved"/>
    <n v="1.8750599999999999"/>
  </r>
  <r>
    <x v="964"/>
    <x v="0"/>
    <n v="0.65397099999999997"/>
    <s v="         mergesort"/>
    <n v="2.5158"/>
    <s v=" mergesortImproved"/>
    <n v="3.78355"/>
  </r>
  <r>
    <x v="964"/>
    <x v="0"/>
    <n v="0.98751999999999995"/>
    <s v="         mergesort"/>
    <n v="3.8037000000000001"/>
    <s v=" mergesortImproved"/>
    <n v="5.6787900000000002"/>
  </r>
  <r>
    <x v="964"/>
    <x v="0"/>
    <n v="1.30114"/>
    <s v="         mergesort"/>
    <n v="5.0581899999999997"/>
    <s v=" mergesortImproved"/>
    <n v="7.5472400000000004"/>
  </r>
  <r>
    <x v="964"/>
    <x v="0"/>
    <n v="1.62137"/>
    <s v="         mergesort"/>
    <n v="6.3127300000000002"/>
    <s v=" mergesortImproved"/>
    <n v="9.4224399999999999"/>
  </r>
  <r>
    <x v="964"/>
    <x v="0"/>
    <n v="1.94838"/>
    <s v="         mergesort"/>
    <n v="7.5538699999999999"/>
    <s v=" mergesortImproved"/>
    <n v="11.297599999999999"/>
  </r>
  <r>
    <x v="964"/>
    <x v="0"/>
    <n v="2.2820299999999998"/>
    <s v="         mergesort"/>
    <n v="8.8017400000000006"/>
    <s v=" mergesortImproved"/>
    <n v="13.1593"/>
  </r>
  <r>
    <x v="965"/>
    <x v="0"/>
    <n v="0.32697900000000002"/>
    <s v="         mergesort"/>
    <n v="1.2612099999999999"/>
    <s v=" mergesortImproved"/>
    <n v="1.8884700000000001"/>
  </r>
  <r>
    <x v="965"/>
    <x v="0"/>
    <n v="0.66052699999999998"/>
    <s v="         mergesort"/>
    <n v="2.53565"/>
    <s v=" mergesortImproved"/>
    <n v="3.7971699999999999"/>
  </r>
  <r>
    <x v="965"/>
    <x v="0"/>
    <n v="0.99417999999999995"/>
    <s v="         mergesort"/>
    <n v="3.8035299999999999"/>
    <s v=" mergesortImproved"/>
    <n v="5.7190099999999999"/>
  </r>
  <r>
    <x v="965"/>
    <x v="0"/>
    <n v="1.30104"/>
    <s v="         mergesort"/>
    <n v="5.0847600000000002"/>
    <s v=" mergesortImproved"/>
    <n v="7.6074799999999998"/>
  </r>
  <r>
    <x v="965"/>
    <x v="0"/>
    <n v="1.6213900000000001"/>
    <s v="         mergesort"/>
    <n v="6.3125499999999999"/>
    <s v=" mergesortImproved"/>
    <n v="9.4893800000000006"/>
  </r>
  <r>
    <x v="965"/>
    <x v="0"/>
    <n v="1.9549300000000001"/>
    <s v="         mergesort"/>
    <n v="7.5537400000000003"/>
    <s v=" mergesortImproved"/>
    <n v="11.3979"/>
  </r>
  <r>
    <x v="965"/>
    <x v="0"/>
    <n v="2.2952400000000002"/>
    <s v="         mergesort"/>
    <n v="8.8083100000000005"/>
    <s v=" mergesortImproved"/>
    <n v="13.3063"/>
  </r>
  <r>
    <x v="966"/>
    <x v="0"/>
    <n v="0.35380800000000001"/>
    <s v="         mergesort"/>
    <n v="1.2746"/>
    <s v=" mergesortImproved"/>
    <n v="1.90832"/>
  </r>
  <r>
    <x v="966"/>
    <x v="0"/>
    <n v="0.68742499999999995"/>
    <s v="         mergesort"/>
    <n v="2.5355599999999998"/>
    <s v=" mergesortImproved"/>
    <n v="3.8314499999999998"/>
  </r>
  <r>
    <x v="966"/>
    <x v="0"/>
    <n v="1.0146299999999999"/>
    <s v="         mergesort"/>
    <n v="3.8029500000000001"/>
    <s v=" mergesortImproved"/>
    <n v="5.7535699999999999"/>
  </r>
  <r>
    <x v="966"/>
    <x v="0"/>
    <n v="1.3482700000000001"/>
    <s v="         mergesort"/>
    <n v="5.05762"/>
    <s v=" mergesortImproved"/>
    <n v="7.6819499999999996"/>
  </r>
  <r>
    <x v="966"/>
    <x v="0"/>
    <n v="1.6749400000000001"/>
    <s v="         mergesort"/>
    <n v="6.3055000000000003"/>
    <s v=" mergesortImproved"/>
    <n v="9.6107600000000009"/>
  </r>
  <r>
    <x v="966"/>
    <x v="0"/>
    <n v="1.9884299999999999"/>
    <s v="         mergesort"/>
    <n v="7.5867599999999999"/>
    <s v=" mergesortImproved"/>
    <n v="11.4659"/>
  </r>
  <r>
    <x v="966"/>
    <x v="0"/>
    <n v="2.3086199999999999"/>
    <s v="         mergesort"/>
    <n v="8.8880499999999998"/>
    <s v=" mergesortImproved"/>
    <n v="13.3545"/>
  </r>
  <r>
    <x v="967"/>
    <x v="0"/>
    <n v="0.333785"/>
    <s v="         mergesort"/>
    <n v="1.2679100000000001"/>
    <s v=" mergesortImproved"/>
    <n v="1.9553"/>
  </r>
  <r>
    <x v="967"/>
    <x v="0"/>
    <n v="0.66702499999999998"/>
    <s v="         mergesort"/>
    <n v="2.53586"/>
    <s v=" mergesortImproved"/>
    <n v="3.9042699999999999"/>
  </r>
  <r>
    <x v="967"/>
    <x v="0"/>
    <n v="1.0008300000000001"/>
    <s v="         mergesort"/>
    <n v="3.7701500000000001"/>
    <s v=" mergesortImproved"/>
    <n v="5.8062800000000001"/>
  </r>
  <r>
    <x v="967"/>
    <x v="0"/>
    <n v="1.32806"/>
    <s v="         mergesort"/>
    <n v="4.9975899999999998"/>
    <s v=" mergesortImproved"/>
    <n v="7.7152900000000004"/>
  </r>
  <r>
    <x v="967"/>
    <x v="0"/>
    <n v="1.65524"/>
    <s v="         mergesort"/>
    <n v="6.2583700000000002"/>
    <s v=" mergesortImproved"/>
    <n v="9.6184200000000004"/>
  </r>
  <r>
    <x v="967"/>
    <x v="0"/>
    <n v="1.99535"/>
    <s v="         mergesort"/>
    <n v="7.4930199999999996"/>
    <s v=" mergesortImproved"/>
    <n v="11.5009"/>
  </r>
  <r>
    <x v="967"/>
    <x v="0"/>
    <n v="2.3088899999999999"/>
    <s v="         mergesort"/>
    <n v="8.7282700000000002"/>
    <s v=" mergesortImproved"/>
    <n v="13.402900000000001"/>
  </r>
  <r>
    <x v="968"/>
    <x v="0"/>
    <n v="0.32699299999999998"/>
    <s v="         mergesort"/>
    <n v="1.25454"/>
    <s v=" mergesortImproved"/>
    <n v="1.9218200000000001"/>
  </r>
  <r>
    <x v="968"/>
    <x v="0"/>
    <n v="0.64091200000000004"/>
    <s v="         mergesort"/>
    <n v="2.52217"/>
    <s v=" mergesortImproved"/>
    <n v="3.83738"/>
  </r>
  <r>
    <x v="968"/>
    <x v="0"/>
    <n v="0.97456299999999996"/>
    <s v="         mergesort"/>
    <n v="3.7904200000000001"/>
    <s v=" mergesortImproved"/>
    <n v="5.7258199999999997"/>
  </r>
  <r>
    <x v="968"/>
    <x v="0"/>
    <n v="1.28854"/>
    <s v="         mergesort"/>
    <n v="5.0311399999999997"/>
    <s v=" mergesortImproved"/>
    <n v="7.6014799999999996"/>
  </r>
  <r>
    <x v="968"/>
    <x v="0"/>
    <n v="1.6022400000000001"/>
    <s v="         mergesort"/>
    <n v="6.2919"/>
    <s v=" mergesortImproved"/>
    <n v="9.5169099999999993"/>
  </r>
  <r>
    <x v="968"/>
    <x v="0"/>
    <n v="1.9231499999999999"/>
    <s v="         mergesort"/>
    <n v="7.5659799999999997"/>
    <s v=" mergesortImproved"/>
    <n v="11.411899999999999"/>
  </r>
  <r>
    <x v="968"/>
    <x v="0"/>
    <n v="2.2571599999999998"/>
    <s v="         mergesort"/>
    <n v="8.8075299999999999"/>
    <s v=" mergesortImproved"/>
    <n v="13.3338"/>
  </r>
  <r>
    <x v="969"/>
    <x v="0"/>
    <n v="0.33364899999999997"/>
    <s v="         mergesort"/>
    <n v="1.29461"/>
    <s v=" mergesortImproved"/>
    <n v="1.9284699999999999"/>
  </r>
  <r>
    <x v="969"/>
    <x v="0"/>
    <n v="0.64059999999999995"/>
    <s v="         mergesort"/>
    <n v="2.55585"/>
    <s v=" mergesortImproved"/>
    <n v="3.8569599999999999"/>
  </r>
  <r>
    <x v="969"/>
    <x v="0"/>
    <n v="0.97424699999999997"/>
    <s v="         mergesort"/>
    <n v="3.7970700000000002"/>
    <s v=" mergesortImproved"/>
    <n v="5.7720900000000004"/>
  </r>
  <r>
    <x v="969"/>
    <x v="0"/>
    <n v="1.2945500000000001"/>
    <s v="         mergesort"/>
    <n v="5.0516300000000003"/>
    <s v=" mergesortImproved"/>
    <n v="7.6939000000000002"/>
  </r>
  <r>
    <x v="969"/>
    <x v="0"/>
    <n v="1.6148499999999999"/>
    <s v="         mergesort"/>
    <n v="6.30619"/>
    <s v=" mergesortImproved"/>
    <n v="9.5690100000000005"/>
  </r>
  <r>
    <x v="969"/>
    <x v="0"/>
    <n v="1.92181"/>
    <s v="         mergesort"/>
    <n v="7.5674099999999997"/>
    <s v=" mergesortImproved"/>
    <n v="11.4642"/>
  </r>
  <r>
    <x v="969"/>
    <x v="0"/>
    <n v="2.2422300000000002"/>
    <s v="         mergesort"/>
    <n v="8.8151799999999998"/>
    <s v=" mergesortImproved"/>
    <n v="13.3527"/>
  </r>
  <r>
    <x v="970"/>
    <x v="0"/>
    <n v="0.34052399999999999"/>
    <s v="         mergesort"/>
    <n v="1.2543599999999999"/>
    <s v=" mergesortImproved"/>
    <n v="1.9017900000000001"/>
  </r>
  <r>
    <x v="970"/>
    <x v="0"/>
    <n v="0.67418"/>
    <s v="         mergesort"/>
    <n v="2.5222699999999998"/>
    <s v=" mergesortImproved"/>
    <n v="3.8104100000000001"/>
  </r>
  <r>
    <x v="970"/>
    <x v="0"/>
    <n v="1.00177"/>
    <s v="         mergesort"/>
    <n v="3.77643"/>
    <s v=" mergesortImproved"/>
    <n v="5.6924099999999997"/>
  </r>
  <r>
    <x v="970"/>
    <x v="0"/>
    <n v="1.33572"/>
    <s v="         mergesort"/>
    <n v="5.0303699999999996"/>
    <s v=" mergesortImproved"/>
    <n v="7.5821300000000003"/>
  </r>
  <r>
    <x v="970"/>
    <x v="0"/>
    <n v="1.66273"/>
    <s v="         mergesort"/>
    <n v="6.29833"/>
    <s v=" mergesortImproved"/>
    <n v="9.4645700000000001"/>
  </r>
  <r>
    <x v="970"/>
    <x v="0"/>
    <n v="1.98966"/>
    <s v="         mergesort"/>
    <n v="7.5391500000000002"/>
    <s v=" mergesortImproved"/>
    <n v="11.3802"/>
  </r>
  <r>
    <x v="970"/>
    <x v="0"/>
    <n v="2.31664"/>
    <s v="         mergesort"/>
    <n v="8.7803400000000007"/>
    <s v=" mergesortImproved"/>
    <n v="13.268599999999999"/>
  </r>
  <r>
    <x v="971"/>
    <x v="0"/>
    <n v="0.31362699999999999"/>
    <s v="         mergesort"/>
    <n v="1.26129"/>
    <s v=" mergesortImproved"/>
    <n v="1.94177"/>
  </r>
  <r>
    <x v="971"/>
    <x v="0"/>
    <n v="0.61391300000000004"/>
    <s v="         mergesort"/>
    <n v="2.5024799999999998"/>
    <s v=" mergesortImproved"/>
    <n v="3.85026"/>
  </r>
  <r>
    <x v="971"/>
    <x v="0"/>
    <n v="0.93421900000000002"/>
    <s v="         mergesort"/>
    <n v="3.75034"/>
    <s v=" mergesortImproved"/>
    <n v="5.7320599999999997"/>
  </r>
  <r>
    <x v="971"/>
    <x v="0"/>
    <n v="1.2411799999999999"/>
    <s v="         mergesort"/>
    <n v="5.0182099999999998"/>
    <s v=" mergesortImproved"/>
    <n v="7.6205400000000001"/>
  </r>
  <r>
    <x v="971"/>
    <x v="0"/>
    <n v="1.5614300000000001"/>
    <s v="         mergesort"/>
    <n v="6.27942"/>
    <s v=" mergesortImproved"/>
    <n v="9.4756900000000002"/>
  </r>
  <r>
    <x v="971"/>
    <x v="0"/>
    <n v="1.8750599999999999"/>
    <s v="         mergesort"/>
    <n v="7.5005899999999999"/>
    <s v=" mergesortImproved"/>
    <n v="11.3842"/>
  </r>
  <r>
    <x v="971"/>
    <x v="0"/>
    <n v="2.1885599999999998"/>
    <s v="         mergesort"/>
    <n v="8.76187"/>
    <s v=" mergesortImproved"/>
    <n v="13.306100000000001"/>
  </r>
  <r>
    <x v="972"/>
    <x v="0"/>
    <n v="0.326955"/>
    <s v="         mergesort"/>
    <n v="1.2212099999999999"/>
    <s v=" mergesortImproved"/>
    <n v="1.9017900000000001"/>
  </r>
  <r>
    <x v="972"/>
    <x v="0"/>
    <n v="0.65391299999999997"/>
    <s v="         mergesort"/>
    <n v="2.4493499999999999"/>
    <s v=" mergesortImproved"/>
    <n v="3.79691"/>
  </r>
  <r>
    <x v="972"/>
    <x v="0"/>
    <n v="0.974213"/>
    <s v="         mergesort"/>
    <n v="3.7039200000000001"/>
    <s v=" mergesortImproved"/>
    <n v="5.6988200000000004"/>
  </r>
  <r>
    <x v="972"/>
    <x v="0"/>
    <n v="1.28772"/>
    <s v="         mergesort"/>
    <n v="4.9718299999999997"/>
    <s v=" mergesortImproved"/>
    <n v="7.55389"/>
  </r>
  <r>
    <x v="972"/>
    <x v="0"/>
    <n v="1.6079399999999999"/>
    <s v="         mergesort"/>
    <n v="6.2397400000000003"/>
    <s v=" mergesortImproved"/>
    <n v="9.4691200000000002"/>
  </r>
  <r>
    <x v="972"/>
    <x v="0"/>
    <n v="1.92822"/>
    <s v="         mergesort"/>
    <n v="7.4942900000000003"/>
    <s v=" mergesortImproved"/>
    <n v="11.397600000000001"/>
  </r>
  <r>
    <x v="972"/>
    <x v="0"/>
    <n v="2.2617500000000001"/>
    <s v="         mergesort"/>
    <n v="8.7555999999999994"/>
    <s v=" mergesortImproved"/>
    <n v="13.299200000000001"/>
  </r>
  <r>
    <x v="973"/>
    <x v="0"/>
    <n v="0.30693900000000002"/>
    <s v="         mergesort"/>
    <n v="1.2612300000000001"/>
    <s v=" mergesortImproved"/>
    <n v="1.8550800000000001"/>
  </r>
  <r>
    <x v="973"/>
    <x v="0"/>
    <n v="0.63380499999999995"/>
    <s v="         mergesort"/>
    <n v="2.5091199999999998"/>
    <s v=" mergesortImproved"/>
    <n v="3.7436199999999999"/>
  </r>
  <r>
    <x v="973"/>
    <x v="0"/>
    <n v="0.96076099999999998"/>
    <s v="         mergesort"/>
    <n v="3.7570600000000001"/>
    <s v=" mergesortImproved"/>
    <n v="5.6787299999999998"/>
  </r>
  <r>
    <x v="973"/>
    <x v="0"/>
    <n v="1.2943899999999999"/>
    <s v="         mergesort"/>
    <n v="4.9786799999999998"/>
    <s v=" mergesortImproved"/>
    <n v="7.5671999999999997"/>
  </r>
  <r>
    <x v="973"/>
    <x v="0"/>
    <n v="1.62161"/>
    <s v="         mergesort"/>
    <n v="6.1936400000000003"/>
    <s v=" mergesortImproved"/>
    <n v="9.4361499999999996"/>
  </r>
  <r>
    <x v="973"/>
    <x v="0"/>
    <n v="1.9554199999999999"/>
    <s v="         mergesort"/>
    <n v="7.4280200000000001"/>
    <s v=" mergesortImproved"/>
    <n v="11.304600000000001"/>
  </r>
  <r>
    <x v="973"/>
    <x v="0"/>
    <n v="2.3023799999999999"/>
    <s v="         mergesort"/>
    <n v="8.6630900000000004"/>
    <s v=" mergesortImproved"/>
    <n v="13.173"/>
  </r>
  <r>
    <x v="974"/>
    <x v="0"/>
    <n v="0.31361499999999998"/>
    <s v="         mergesort"/>
    <n v="1.2350099999999999"/>
    <s v=" mergesortImproved"/>
    <n v="1.86904"/>
  </r>
  <r>
    <x v="974"/>
    <x v="0"/>
    <n v="0.62713099999999999"/>
    <s v="         mergesort"/>
    <n v="2.4828999999999999"/>
    <s v=" mergesortImproved"/>
    <n v="3.7776100000000001"/>
  </r>
  <r>
    <x v="974"/>
    <x v="0"/>
    <n v="0.94072900000000004"/>
    <s v="         mergesort"/>
    <n v="3.7509399999999999"/>
    <s v=" mergesortImproved"/>
    <n v="5.6792800000000003"/>
  </r>
  <r>
    <x v="974"/>
    <x v="0"/>
    <n v="1.26102"/>
    <s v="         mergesort"/>
    <n v="4.9921600000000002"/>
    <s v=" mergesortImproved"/>
    <n v="7.5677199999999996"/>
  </r>
  <r>
    <x v="974"/>
    <x v="0"/>
    <n v="1.58799"/>
    <s v="         mergesort"/>
    <n v="6.2333800000000004"/>
    <s v=" mergesortImproved"/>
    <n v="9.4631500000000006"/>
  </r>
  <r>
    <x v="974"/>
    <x v="0"/>
    <n v="1.9087000000000001"/>
    <s v="         mergesort"/>
    <n v="7.4679200000000003"/>
    <s v=" mergesortImproved"/>
    <n v="11.3316"/>
  </r>
  <r>
    <x v="974"/>
    <x v="0"/>
    <n v="2.2356799999999999"/>
    <s v="         mergesort"/>
    <n v="8.7291500000000006"/>
    <s v=" mergesortImproved"/>
    <n v="13.2"/>
  </r>
  <r>
    <x v="975"/>
    <x v="0"/>
    <n v="0.32029299999999999"/>
    <s v="         mergesort"/>
    <n v="1.24804"/>
    <s v=" mergesortImproved"/>
    <n v="1.8683799999999999"/>
  </r>
  <r>
    <x v="975"/>
    <x v="0"/>
    <n v="0.66719899999999999"/>
    <s v="         mergesort"/>
    <n v="2.5097499999999999"/>
    <s v=" mergesortImproved"/>
    <n v="3.7568199999999998"/>
  </r>
  <r>
    <x v="975"/>
    <x v="0"/>
    <n v="1.0074000000000001"/>
    <s v="         mergesort"/>
    <n v="3.7309399999999999"/>
    <s v=" mergesortImproved"/>
    <n v="5.65212"/>
  </r>
  <r>
    <x v="975"/>
    <x v="0"/>
    <n v="1.3477399999999999"/>
    <s v="         mergesort"/>
    <n v="4.9853899999999998"/>
    <s v=" mergesortImproved"/>
    <n v="7.55436"/>
  </r>
  <r>
    <x v="975"/>
    <x v="0"/>
    <n v="1.68797"/>
    <s v="         mergesort"/>
    <n v="6.2466799999999996"/>
    <s v=" mergesortImproved"/>
    <n v="9.4361200000000007"/>
  </r>
  <r>
    <x v="975"/>
    <x v="0"/>
    <n v="1.99492"/>
    <s v="         mergesort"/>
    <n v="7.4879100000000003"/>
    <s v=" mergesortImproved"/>
    <n v="11.331200000000001"/>
  </r>
  <r>
    <x v="975"/>
    <x v="0"/>
    <n v="2.3487300000000002"/>
    <s v="         mergesort"/>
    <n v="8.7622499999999999"/>
    <s v=" mergesortImproved"/>
    <n v="13.28"/>
  </r>
  <r>
    <x v="976"/>
    <x v="0"/>
    <n v="0.33363100000000001"/>
    <s v="         mergesort"/>
    <n v="1.26125"/>
    <s v=" mergesortImproved"/>
    <n v="1.92181"/>
  </r>
  <r>
    <x v="976"/>
    <x v="0"/>
    <n v="0.65384100000000001"/>
    <s v="         mergesort"/>
    <n v="2.54251"/>
    <s v=" mergesortImproved"/>
    <n v="3.8311799999999998"/>
  </r>
  <r>
    <x v="976"/>
    <x v="0"/>
    <n v="0.98748100000000005"/>
    <s v="         mergesort"/>
    <n v="3.7977599999999998"/>
    <s v=" mergesortImproved"/>
    <n v="5.71957"/>
  </r>
  <r>
    <x v="976"/>
    <x v="0"/>
    <n v="1.3212200000000001"/>
    <s v="         mergesort"/>
    <n v="5.0522200000000002"/>
    <s v=" mergesortImproved"/>
    <n v="7.6213699999999998"/>
  </r>
  <r>
    <x v="976"/>
    <x v="0"/>
    <n v="1.6415"/>
    <s v="         mergesort"/>
    <n v="6.2801900000000002"/>
    <s v=" mergesortImproved"/>
    <n v="9.5101499999999994"/>
  </r>
  <r>
    <x v="976"/>
    <x v="0"/>
    <n v="1.9686399999999999"/>
    <s v="         mergesort"/>
    <n v="7.5079200000000004"/>
    <s v=" mergesortImproved"/>
    <n v="11.3855"/>
  </r>
  <r>
    <x v="976"/>
    <x v="0"/>
    <n v="2.28206"/>
    <s v="         mergesort"/>
    <n v="8.7557799999999997"/>
    <s v=" mergesortImproved"/>
    <n v="13.2879"/>
  </r>
  <r>
    <x v="977"/>
    <x v="0"/>
    <n v="0.34046500000000002"/>
    <s v="         mergesort"/>
    <n v="1.25441"/>
    <s v=" mergesortImproved"/>
    <n v="1.88859"/>
  </r>
  <r>
    <x v="977"/>
    <x v="0"/>
    <n v="0.67436399999999996"/>
    <s v="         mergesort"/>
    <n v="2.5019100000000001"/>
    <s v=" mergesortImproved"/>
    <n v="3.7640400000000001"/>
  </r>
  <r>
    <x v="977"/>
    <x v="0"/>
    <n v="0.99458899999999995"/>
    <s v="         mergesort"/>
    <n v="3.77989"/>
    <s v=" mergesortImproved"/>
    <n v="5.6858500000000003"/>
  </r>
  <r>
    <x v="977"/>
    <x v="0"/>
    <n v="1.30819"/>
    <s v="         mergesort"/>
    <n v="5.0277799999999999"/>
    <s v=" mergesortImproved"/>
    <n v="7.58765"/>
  </r>
  <r>
    <x v="977"/>
    <x v="0"/>
    <n v="1.62846"/>
    <s v="         mergesort"/>
    <n v="6.2890100000000002"/>
    <s v=" mergesortImproved"/>
    <n v="9.4935100000000006"/>
  </r>
  <r>
    <x v="977"/>
    <x v="0"/>
    <n v="1.9754499999999999"/>
    <s v="         mergesort"/>
    <n v="7.5168799999999996"/>
    <s v=" mergesortImproved"/>
    <n v="11.368600000000001"/>
  </r>
  <r>
    <x v="977"/>
    <x v="0"/>
    <n v="2.2957299999999998"/>
    <s v="         mergesort"/>
    <n v="8.80532"/>
    <s v=" mergesortImproved"/>
    <n v="13.270300000000001"/>
  </r>
  <r>
    <x v="978"/>
    <x v="0"/>
    <n v="0.32685199999999998"/>
    <s v="         mergesort"/>
    <n v="1.23454"/>
    <s v=" mergesortImproved"/>
    <n v="1.90191"/>
  </r>
  <r>
    <x v="978"/>
    <x v="0"/>
    <n v="0.67394299999999996"/>
    <s v="         mergesort"/>
    <n v="2.5090499999999998"/>
    <s v=" mergesortImproved"/>
    <n v="3.8305500000000001"/>
  </r>
  <r>
    <x v="978"/>
    <x v="0"/>
    <n v="1.0008699999999999"/>
    <s v="         mergesort"/>
    <n v="3.7702900000000001"/>
    <s v=" mergesortImproved"/>
    <n v="5.7123400000000002"/>
  </r>
  <r>
    <x v="978"/>
    <x v="0"/>
    <n v="1.3145"/>
    <s v="         mergesort"/>
    <n v="5.04488"/>
    <s v=" mergesortImproved"/>
    <n v="7.5941099999999997"/>
  </r>
  <r>
    <x v="978"/>
    <x v="0"/>
    <n v="1.6414899999999999"/>
    <s v="         mergesort"/>
    <n v="6.2793599999999996"/>
    <s v=" mergesortImproved"/>
    <n v="9.4693799999999992"/>
  </r>
  <r>
    <x v="978"/>
    <x v="0"/>
    <n v="1.9619200000000001"/>
    <s v="         mergesort"/>
    <n v="7.5405600000000002"/>
    <s v=" mergesortImproved"/>
    <n v="11.3779"/>
  </r>
  <r>
    <x v="978"/>
    <x v="0"/>
    <n v="2.2825500000000001"/>
    <s v="         mergesort"/>
    <n v="8.8081800000000001"/>
    <s v=" mergesortImproved"/>
    <n v="13.26"/>
  </r>
  <r>
    <x v="979"/>
    <x v="0"/>
    <n v="0.32709199999999999"/>
    <s v="         mergesort"/>
    <n v="1.2472399999999999"/>
    <s v=" mergesortImproved"/>
    <n v="1.86913"/>
  </r>
  <r>
    <x v="979"/>
    <x v="0"/>
    <n v="0.65432299999999999"/>
    <s v="         mergesort"/>
    <n v="2.5478800000000001"/>
    <s v=" mergesortImproved"/>
    <n v="3.7979699999999998"/>
  </r>
  <r>
    <x v="979"/>
    <x v="0"/>
    <n v="0.981379"/>
    <s v="         mergesort"/>
    <n v="3.8357199999999998"/>
    <s v=" mergesortImproved"/>
    <n v="5.7264799999999996"/>
  </r>
  <r>
    <x v="979"/>
    <x v="0"/>
    <n v="1.3082"/>
    <s v="         mergesort"/>
    <n v="5.08399"/>
    <s v=" mergesortImproved"/>
    <n v="7.6284099999999997"/>
  </r>
  <r>
    <x v="979"/>
    <x v="0"/>
    <n v="1.6285000000000001"/>
    <s v="         mergesort"/>
    <n v="6.3523800000000001"/>
    <s v=" mergesortImproved"/>
    <n v="9.5101600000000008"/>
  </r>
  <r>
    <x v="979"/>
    <x v="0"/>
    <n v="1.96225"/>
    <s v="         mergesort"/>
    <n v="7.6268500000000001"/>
    <s v=" mergesortImproved"/>
    <n v="11.4053"/>
  </r>
  <r>
    <x v="979"/>
    <x v="0"/>
    <n v="2.2892199999999998"/>
    <s v="         mergesort"/>
    <n v="8.8813999999999993"/>
    <s v=" mergesortImproved"/>
    <n v="13.3004"/>
  </r>
  <r>
    <x v="980"/>
    <x v="0"/>
    <n v="0.32050800000000002"/>
    <s v="         mergesort"/>
    <n v="1.25448"/>
    <s v=" mergesortImproved"/>
    <n v="1.91503"/>
  </r>
  <r>
    <x v="980"/>
    <x v="0"/>
    <n v="0.64078100000000004"/>
    <s v="         mergesort"/>
    <n v="2.50928"/>
    <s v=" mergesortImproved"/>
    <n v="3.83717"/>
  </r>
  <r>
    <x v="980"/>
    <x v="0"/>
    <n v="0.95436399999999999"/>
    <s v="         mergesort"/>
    <n v="3.7971499999999998"/>
    <s v=" mergesortImproved"/>
    <n v="5.7595299999999998"/>
  </r>
  <r>
    <x v="980"/>
    <x v="0"/>
    <n v="1.27484"/>
    <s v="         mergesort"/>
    <n v="5.0382800000000003"/>
    <s v=" mergesortImproved"/>
    <n v="7.6415300000000004"/>
  </r>
  <r>
    <x v="980"/>
    <x v="0"/>
    <n v="1.6086800000000001"/>
    <s v="         mergesort"/>
    <n v="6.2939800000000004"/>
    <s v=" mergesortImproved"/>
    <n v="9.5902399999999997"/>
  </r>
  <r>
    <x v="980"/>
    <x v="0"/>
    <n v="1.9162699999999999"/>
    <s v="         mergesort"/>
    <n v="7.5476400000000003"/>
    <s v=" mergesortImproved"/>
    <n v="11.492900000000001"/>
  </r>
  <r>
    <x v="980"/>
    <x v="0"/>
    <n v="2.2366299999999999"/>
    <s v="         mergesort"/>
    <n v="8.8082499999999992"/>
    <s v=" mergesortImproved"/>
    <n v="13.375"/>
  </r>
  <r>
    <x v="981"/>
    <x v="0"/>
    <n v="0.32691300000000001"/>
    <s v="         mergesort"/>
    <n v="1.2412399999999999"/>
    <s v=" mergesortImproved"/>
    <n v="1.89516"/>
  </r>
  <r>
    <x v="981"/>
    <x v="0"/>
    <n v="0.65388900000000005"/>
    <s v="         mergesort"/>
    <n v="2.5091399999999999"/>
    <s v=" mergesortImproved"/>
    <n v="3.7702599999999999"/>
  </r>
  <r>
    <x v="981"/>
    <x v="0"/>
    <n v="0.99421300000000001"/>
    <s v="         mergesort"/>
    <n v="3.7771499999999998"/>
    <s v=" mergesortImproved"/>
    <n v="5.6185600000000004"/>
  </r>
  <r>
    <x v="981"/>
    <x v="0"/>
    <n v="1.3146"/>
    <s v="         mergesort"/>
    <n v="5.0316099999999997"/>
    <s v=" mergesortImproved"/>
    <n v="7.5003599999999997"/>
  </r>
  <r>
    <x v="981"/>
    <x v="0"/>
    <n v="1.64147"/>
    <s v="         mergesort"/>
    <n v="6.2728000000000002"/>
    <s v=" mergesortImproved"/>
    <n v="9.4088399999999996"/>
  </r>
  <r>
    <x v="981"/>
    <x v="0"/>
    <n v="1.96835"/>
    <s v="         mergesort"/>
    <n v="7.5475399999999997"/>
    <s v=" mergesortImproved"/>
    <n v="11.283899999999999"/>
  </r>
  <r>
    <x v="981"/>
    <x v="0"/>
    <n v="2.302"/>
    <s v="         mergesort"/>
    <n v="8.7954100000000004"/>
    <s v=" mergesortImproved"/>
    <n v="13.199"/>
  </r>
  <r>
    <x v="982"/>
    <x v="0"/>
    <n v="0.31393700000000002"/>
    <s v="         mergesort"/>
    <n v="1.2468600000000001"/>
    <s v=" mergesortImproved"/>
    <n v="1.89585"/>
  </r>
  <r>
    <x v="982"/>
    <x v="0"/>
    <n v="0.62105999999999995"/>
    <s v="         mergesort"/>
    <n v="2.5078900000000002"/>
    <s v=" mergesortImproved"/>
    <n v="3.7976899999999998"/>
  </r>
  <r>
    <x v="982"/>
    <x v="0"/>
    <n v="0.94807900000000001"/>
    <s v="         mergesort"/>
    <n v="3.7890299999999999"/>
    <s v=" mergesortImproved"/>
    <n v="5.7128899999999998"/>
  </r>
  <r>
    <x v="982"/>
    <x v="0"/>
    <n v="1.27515"/>
    <s v="         mergesort"/>
    <n v="5.0701900000000002"/>
    <s v=" mergesortImproved"/>
    <n v="7.6080100000000002"/>
  </r>
  <r>
    <x v="982"/>
    <x v="0"/>
    <n v="1.6088"/>
    <s v="         mergesort"/>
    <n v="6.3247499999999999"/>
    <s v=" mergesortImproved"/>
    <n v="9.5102499999999992"/>
  </r>
  <r>
    <x v="982"/>
    <x v="0"/>
    <n v="1.92954"/>
    <s v="         mergesort"/>
    <n v="7.5719500000000002"/>
    <s v=" mergesortImproved"/>
    <n v="11.4064"/>
  </r>
  <r>
    <x v="982"/>
    <x v="0"/>
    <n v="2.24993"/>
    <s v="         mergesort"/>
    <n v="8.8195499999999996"/>
    <s v=" mergesortImproved"/>
    <n v="13.328799999999999"/>
  </r>
  <r>
    <x v="983"/>
    <x v="0"/>
    <n v="0.32698899999999997"/>
    <s v="         mergesort"/>
    <n v="1.2479"/>
    <s v=" mergesortImproved"/>
    <n v="1.88842"/>
  </r>
  <r>
    <x v="983"/>
    <x v="0"/>
    <n v="0.63377700000000003"/>
    <s v="         mergesort"/>
    <n v="2.5224799999999998"/>
    <s v=" mergesortImproved"/>
    <n v="3.79704"/>
  </r>
  <r>
    <x v="983"/>
    <x v="0"/>
    <n v="0.94733699999999998"/>
    <s v="         mergesort"/>
    <n v="3.7570000000000001"/>
    <s v=" mergesortImproved"/>
    <n v="5.6522199999999998"/>
  </r>
  <r>
    <x v="983"/>
    <x v="0"/>
    <n v="1.2743100000000001"/>
    <s v="         mergesort"/>
    <n v="5.0115299999999996"/>
    <s v=" mergesortImproved"/>
    <n v="7.5473699999999999"/>
  </r>
  <r>
    <x v="983"/>
    <x v="0"/>
    <n v="1.6012900000000001"/>
    <s v="         mergesort"/>
    <n v="6.2460500000000003"/>
    <s v=" mergesortImproved"/>
    <n v="9.4158200000000001"/>
  </r>
  <r>
    <x v="983"/>
    <x v="0"/>
    <n v="1.91492"/>
    <s v="         mergesort"/>
    <n v="7.4939200000000001"/>
    <s v=" mergesortImproved"/>
    <n v="11.311"/>
  </r>
  <r>
    <x v="983"/>
    <x v="0"/>
    <n v="2.23522"/>
    <s v="         mergesort"/>
    <n v="8.7351200000000002"/>
    <s v=" mergesortImproved"/>
    <n v="13.1861"/>
  </r>
  <r>
    <x v="984"/>
    <x v="0"/>
    <n v="0.33359299999999997"/>
    <s v="         mergesort"/>
    <n v="1.2612099999999999"/>
    <s v=" mergesortImproved"/>
    <n v="1.88852"/>
  </r>
  <r>
    <x v="984"/>
    <x v="0"/>
    <n v="0.66724799999999995"/>
    <s v="         mergesort"/>
    <n v="2.5291000000000001"/>
    <s v=" mergesortImproved"/>
    <n v="3.79033"/>
  </r>
  <r>
    <x v="984"/>
    <x v="0"/>
    <n v="0.99431499999999995"/>
    <s v="         mergesort"/>
    <n v="3.7769900000000001"/>
    <s v=" mergesortImproved"/>
    <n v="5.6987100000000002"/>
  </r>
  <r>
    <x v="984"/>
    <x v="0"/>
    <n v="1.32789"/>
    <s v="         mergesort"/>
    <n v="5.0316400000000003"/>
    <s v=" mergesortImproved"/>
    <n v="7.6070900000000004"/>
  </r>
  <r>
    <x v="984"/>
    <x v="0"/>
    <n v="1.64151"/>
    <s v="         mergesort"/>
    <n v="6.2928600000000001"/>
    <s v=" mergesortImproved"/>
    <n v="9.48888"/>
  </r>
  <r>
    <x v="984"/>
    <x v="0"/>
    <n v="1.9617"/>
    <s v="         mergesort"/>
    <n v="7.5320400000000003"/>
    <s v=" mergesortImproved"/>
    <n v="11.411199999999999"/>
  </r>
  <r>
    <x v="984"/>
    <x v="0"/>
    <n v="2.3021400000000001"/>
    <s v="         mergesort"/>
    <n v="8.7663899999999995"/>
    <s v=" mergesortImproved"/>
    <n v="13.286899999999999"/>
  </r>
  <r>
    <x v="985"/>
    <x v="0"/>
    <n v="0.33366800000000002"/>
    <s v="         mergesort"/>
    <n v="1.2409600000000001"/>
    <s v=" mergesortImproved"/>
    <n v="1.88889"/>
  </r>
  <r>
    <x v="985"/>
    <x v="0"/>
    <n v="0.66709600000000002"/>
    <s v="         mergesort"/>
    <n v="2.4887800000000002"/>
    <s v=" mergesortImproved"/>
    <n v="3.7443900000000001"/>
  </r>
  <r>
    <x v="985"/>
    <x v="0"/>
    <n v="0.98097500000000004"/>
    <s v="         mergesort"/>
    <n v="3.7294399999999999"/>
    <s v=" mergesortImproved"/>
    <n v="5.63347"/>
  </r>
  <r>
    <x v="985"/>
    <x v="0"/>
    <n v="1.3016000000000001"/>
    <s v="         mergesort"/>
    <n v="4.9701500000000003"/>
    <s v=" mergesortImproved"/>
    <n v="7.5031299999999996"/>
  </r>
  <r>
    <x v="985"/>
    <x v="0"/>
    <n v="1.62215"/>
    <s v="         mergesort"/>
    <n v="6.21021"/>
    <s v=" mergesortImproved"/>
    <n v="9.3990399999999994"/>
  </r>
  <r>
    <x v="985"/>
    <x v="0"/>
    <n v="1.9427000000000001"/>
    <s v="         mergesort"/>
    <n v="7.4511599999999998"/>
    <s v=" mergesortImproved"/>
    <n v="11.274699999999999"/>
  </r>
  <r>
    <x v="985"/>
    <x v="0"/>
    <n v="2.26356"/>
    <s v="         mergesort"/>
    <n v="8.6921599999999994"/>
    <s v=" mergesortImproved"/>
    <n v="13.1568"/>
  </r>
  <r>
    <x v="986"/>
    <x v="0"/>
    <n v="0.32700000000000001"/>
    <s v="         mergesort"/>
    <n v="1.2678799999999999"/>
    <s v=" mergesortImproved"/>
    <n v="1.92184"/>
  </r>
  <r>
    <x v="986"/>
    <x v="0"/>
    <n v="0.65404499999999999"/>
    <s v="         mergesort"/>
    <n v="2.5288599999999999"/>
    <s v=" mergesortImproved"/>
    <n v="3.8378899999999998"/>
  </r>
  <r>
    <x v="986"/>
    <x v="0"/>
    <n v="0.95438699999999999"/>
    <s v="         mergesort"/>
    <n v="3.79644"/>
    <s v=" mergesortImproved"/>
    <n v="5.7064300000000001"/>
  </r>
  <r>
    <x v="986"/>
    <x v="0"/>
    <n v="1.29464"/>
    <s v="         mergesort"/>
    <n v="5.0442099999999996"/>
    <s v=" mergesortImproved"/>
    <n v="7.6284299999999998"/>
  </r>
  <r>
    <x v="986"/>
    <x v="0"/>
    <n v="1.6216200000000001"/>
    <s v="         mergesort"/>
    <n v="6.3187600000000002"/>
    <s v=" mergesortImproved"/>
    <n v="9.5302500000000006"/>
  </r>
  <r>
    <x v="986"/>
    <x v="0"/>
    <n v="1.9487699999999999"/>
    <s v="         mergesort"/>
    <n v="7.55985"/>
    <s v=" mergesortImproved"/>
    <n v="11.432"/>
  </r>
  <r>
    <x v="986"/>
    <x v="0"/>
    <n v="2.2824900000000001"/>
    <s v="         mergesort"/>
    <n v="8.8482900000000004"/>
    <s v=" mergesortImproved"/>
    <n v="13.3607"/>
  </r>
  <r>
    <x v="987"/>
    <x v="0"/>
    <n v="0.32700699999999999"/>
    <s v="         mergesort"/>
    <n v="1.2347699999999999"/>
    <s v=" mergesortImproved"/>
    <n v="1.8820699999999999"/>
  </r>
  <r>
    <x v="987"/>
    <x v="0"/>
    <n v="0.66771999999999998"/>
    <s v="         mergesort"/>
    <n v="2.4955400000000001"/>
    <s v=" mergesortImproved"/>
    <n v="3.7715399999999999"/>
  </r>
  <r>
    <x v="987"/>
    <x v="0"/>
    <n v="0.99472300000000002"/>
    <s v="         mergesort"/>
    <n v="3.7763499999999999"/>
    <s v=" mergesortImproved"/>
    <n v="5.6803999999999997"/>
  </r>
  <r>
    <x v="987"/>
    <x v="0"/>
    <n v="1.3083499999999999"/>
    <s v="         mergesort"/>
    <n v="5.0310199999999998"/>
    <s v=" mergesortImproved"/>
    <n v="7.5488799999999996"/>
  </r>
  <r>
    <x v="987"/>
    <x v="0"/>
    <n v="1.64201"/>
    <s v="         mergesort"/>
    <n v="6.2720900000000004"/>
    <s v=" mergesortImproved"/>
    <n v="9.46401"/>
  </r>
  <r>
    <x v="987"/>
    <x v="0"/>
    <n v="1.9756499999999999"/>
    <s v="         mergesort"/>
    <n v="7.5401100000000003"/>
    <s v=" mergesortImproved"/>
    <n v="11.3727"/>
  </r>
  <r>
    <x v="987"/>
    <x v="0"/>
    <n v="2.3029799999999998"/>
    <s v="         mergesort"/>
    <n v="8.7940799999999992"/>
    <s v=" mergesortImproved"/>
    <n v="13.2956"/>
  </r>
  <r>
    <x v="988"/>
    <x v="0"/>
    <n v="0.32680399999999998"/>
    <s v="         mergesort"/>
    <n v="1.2879100000000001"/>
    <s v=" mergesortImproved"/>
    <n v="1.9159299999999999"/>
  </r>
  <r>
    <x v="988"/>
    <x v="0"/>
    <n v="0.66708900000000004"/>
    <s v="         mergesort"/>
    <n v="2.5487799999999998"/>
    <s v=" mergesortImproved"/>
    <n v="3.8183400000000001"/>
  </r>
  <r>
    <x v="988"/>
    <x v="0"/>
    <n v="0.99390500000000004"/>
    <s v="         mergesort"/>
    <n v="3.7965"/>
    <s v=" mergesortImproved"/>
    <n v="5.7068000000000003"/>
  </r>
  <r>
    <x v="988"/>
    <x v="0"/>
    <n v="1.31474"/>
    <s v="         mergesort"/>
    <n v="5.0435600000000003"/>
    <s v=" mergesortImproved"/>
    <n v="7.6024900000000004"/>
  </r>
  <r>
    <x v="988"/>
    <x v="0"/>
    <n v="1.6352899999999999"/>
    <s v="         mergesort"/>
    <n v="6.29115"/>
    <s v=" mergesortImproved"/>
    <n v="9.5110600000000005"/>
  </r>
  <r>
    <x v="988"/>
    <x v="0"/>
    <n v="1.9556899999999999"/>
    <s v="         mergesort"/>
    <n v="7.5585899999999997"/>
    <s v=" mergesortImproved"/>
    <n v="11.4536"/>
  </r>
  <r>
    <x v="988"/>
    <x v="0"/>
    <n v="2.2760600000000002"/>
    <s v="         mergesort"/>
    <n v="8.7931299999999997"/>
    <s v=" mergesortImproved"/>
    <n v="13.355499999999999"/>
  </r>
  <r>
    <x v="989"/>
    <x v="0"/>
    <n v="0.32698100000000002"/>
    <s v="         mergesort"/>
    <n v="1.26755"/>
    <s v=" mergesortImproved"/>
    <n v="1.9021600000000001"/>
  </r>
  <r>
    <x v="989"/>
    <x v="0"/>
    <n v="0.66094299999999995"/>
    <s v="         mergesort"/>
    <n v="2.5016500000000002"/>
    <s v=" mergesortImproved"/>
    <n v="3.8113199999999998"/>
  </r>
  <r>
    <x v="989"/>
    <x v="0"/>
    <n v="0.97456900000000002"/>
    <s v="         mergesort"/>
    <n v="3.7563"/>
    <s v=" mergesortImproved"/>
    <n v="5.6664300000000001"/>
  </r>
  <r>
    <x v="989"/>
    <x v="0"/>
    <n v="1.3018000000000001"/>
    <s v="         mergesort"/>
    <n v="5.0216599999999998"/>
    <s v=" mergesortImproved"/>
    <n v="7.5619100000000001"/>
  </r>
  <r>
    <x v="989"/>
    <x v="0"/>
    <n v="1.6353899999999999"/>
    <s v="         mergesort"/>
    <n v="6.2888299999999999"/>
    <s v=" mergesortImproved"/>
    <n v="9.4913100000000004"/>
  </r>
  <r>
    <x v="989"/>
    <x v="0"/>
    <n v="1.96885"/>
    <s v="         mergesort"/>
    <n v="7.56318"/>
    <s v=" mergesortImproved"/>
    <n v="11.4138"/>
  </r>
  <r>
    <x v="989"/>
    <x v="0"/>
    <n v="2.3091300000000001"/>
    <s v="         mergesort"/>
    <n v="8.8110700000000008"/>
    <s v=" mergesortImproved"/>
    <n v="13.2889"/>
  </r>
  <r>
    <x v="990"/>
    <x v="0"/>
    <n v="0.32026700000000002"/>
    <s v="         mergesort"/>
    <n v="1.2412300000000001"/>
    <s v=" mergesortImproved"/>
    <n v="1.89514"/>
  </r>
  <r>
    <x v="990"/>
    <x v="0"/>
    <n v="0.62063599999999997"/>
    <s v="         mergesort"/>
    <n v="2.5091600000000001"/>
    <s v=" mergesortImproved"/>
    <n v="3.7968099999999998"/>
  </r>
  <r>
    <x v="990"/>
    <x v="0"/>
    <n v="0.96091499999999996"/>
    <s v="         mergesort"/>
    <n v="3.7846199999999999"/>
    <s v=" mergesortImproved"/>
    <n v="5.7121300000000002"/>
  </r>
  <r>
    <x v="990"/>
    <x v="0"/>
    <n v="1.2812699999999999"/>
    <s v="         mergesort"/>
    <n v="5.0524899999999997"/>
    <s v=" mergesortImproved"/>
    <n v="7.6207200000000004"/>
  </r>
  <r>
    <x v="990"/>
    <x v="0"/>
    <n v="1.60165"/>
    <s v="         mergesort"/>
    <n v="6.3064999999999998"/>
    <s v=" mergesortImproved"/>
    <n v="9.5036699999999996"/>
  </r>
  <r>
    <x v="990"/>
    <x v="0"/>
    <n v="1.9356"/>
    <s v="         mergesort"/>
    <n v="7.5739599999999996"/>
    <s v=" mergesortImproved"/>
    <n v="11.392899999999999"/>
  </r>
  <r>
    <x v="990"/>
    <x v="0"/>
    <n v="2.2497600000000002"/>
    <s v="         mergesort"/>
    <n v="8.8285599999999995"/>
    <s v=" mergesortImproved"/>
    <n v="13.268599999999999"/>
  </r>
  <r>
    <x v="991"/>
    <x v="0"/>
    <n v="0.35357100000000002"/>
    <s v="         mergesort"/>
    <n v="1.25369"/>
    <s v=" mergesortImproved"/>
    <n v="1.9029799999999999"/>
  </r>
  <r>
    <x v="991"/>
    <x v="0"/>
    <n v="0.68709699999999996"/>
    <s v="         mergesort"/>
    <n v="2.5011999999999999"/>
    <s v=" mergesortImproved"/>
    <n v="3.7923200000000001"/>
  </r>
  <r>
    <x v="991"/>
    <x v="0"/>
    <n v="1.0341100000000001"/>
    <s v="         mergesort"/>
    <n v="3.7561"/>
    <s v=" mergesortImproved"/>
    <n v="5.6887299999999996"/>
  </r>
  <r>
    <x v="991"/>
    <x v="0"/>
    <n v="1.35429"/>
    <s v="         mergesort"/>
    <n v="5.0039600000000002"/>
    <s v=" mergesortImproved"/>
    <n v="7.5978300000000001"/>
  </r>
  <r>
    <x v="991"/>
    <x v="0"/>
    <n v="1.67456"/>
    <s v="         mergesort"/>
    <n v="6.2580799999999996"/>
    <s v=" mergesortImproved"/>
    <n v="9.5269499999999994"/>
  </r>
  <r>
    <x v="991"/>
    <x v="0"/>
    <n v="2.00793"/>
    <s v="         mergesort"/>
    <n v="7.4786900000000003"/>
    <s v=" mergesortImproved"/>
    <n v="11.4297"/>
  </r>
  <r>
    <x v="991"/>
    <x v="0"/>
    <n v="2.3219699999999999"/>
    <s v="         mergesort"/>
    <n v="8.7190600000000007"/>
    <s v=" mergesortImproved"/>
    <n v="13.3253"/>
  </r>
  <r>
    <x v="992"/>
    <x v="0"/>
    <n v="0.31381999999999999"/>
    <s v="         mergesort"/>
    <n v="1.3204199999999999"/>
    <s v=" mergesortImproved"/>
    <n v="1.9093599999999999"/>
  </r>
  <r>
    <x v="992"/>
    <x v="0"/>
    <n v="0.64108900000000002"/>
    <s v="         mergesort"/>
    <n v="2.59449"/>
    <s v=" mergesortImproved"/>
    <n v="3.7848299999999999"/>
  </r>
  <r>
    <x v="992"/>
    <x v="0"/>
    <n v="0.96162899999999996"/>
    <s v="         mergesort"/>
    <n v="3.8621300000000001"/>
    <s v=" mergesortImproved"/>
    <n v="5.6893599999999998"/>
  </r>
  <r>
    <x v="992"/>
    <x v="0"/>
    <n v="1.28871"/>
    <s v="         mergesort"/>
    <n v="5.1299299999999999"/>
    <s v=" mergesortImproved"/>
    <n v="7.6044999999999998"/>
  </r>
  <r>
    <x v="992"/>
    <x v="0"/>
    <n v="1.6023400000000001"/>
    <s v="         mergesort"/>
    <n v="6.3778800000000002"/>
    <s v=" mergesortImproved"/>
    <n v="9.4995600000000007"/>
  </r>
  <r>
    <x v="992"/>
    <x v="0"/>
    <n v="1.93591"/>
    <s v="         mergesort"/>
    <n v="7.6456900000000001"/>
    <s v=" mergesortImproved"/>
    <n v="11.381500000000001"/>
  </r>
  <r>
    <x v="992"/>
    <x v="0"/>
    <n v="2.2762199999999999"/>
    <s v="         mergesort"/>
    <n v="8.9136100000000003"/>
    <s v=" mergesortImproved"/>
    <n v="13.33"/>
  </r>
  <r>
    <x v="993"/>
    <x v="0"/>
    <n v="0.32029600000000003"/>
    <s v="         mergesort"/>
    <n v="1.2679100000000001"/>
    <s v=" mergesortImproved"/>
    <n v="1.9017900000000001"/>
  </r>
  <r>
    <x v="993"/>
    <x v="0"/>
    <n v="0.64727199999999996"/>
    <s v="         mergesort"/>
    <n v="2.52922"/>
    <s v=" mergesortImproved"/>
    <n v="3.8168600000000001"/>
  </r>
  <r>
    <x v="993"/>
    <x v="0"/>
    <n v="0.96081700000000003"/>
    <s v="         mergesort"/>
    <n v="3.78376"/>
    <s v=" mergesortImproved"/>
    <n v="5.7321"/>
  </r>
  <r>
    <x v="993"/>
    <x v="0"/>
    <n v="1.30114"/>
    <s v="         mergesort"/>
    <n v="5.0983799999999997"/>
    <s v=" mergesortImproved"/>
    <n v="7.7473299999999998"/>
  </r>
  <r>
    <x v="993"/>
    <x v="0"/>
    <n v="1.63476"/>
    <s v="         mergesort"/>
    <n v="6.3595199999999998"/>
    <s v=" mergesortImproved"/>
    <n v="9.6625999999999994"/>
  </r>
  <r>
    <x v="993"/>
    <x v="0"/>
    <n v="1.96177"/>
    <s v="         mergesort"/>
    <n v="7.6271699999999996"/>
    <s v=" mergesortImproved"/>
    <n v="11.604699999999999"/>
  </r>
  <r>
    <x v="993"/>
    <x v="0"/>
    <n v="2.2888000000000002"/>
    <s v="         mergesort"/>
    <n v="8.9483899999999998"/>
    <s v=" mergesortImproved"/>
    <n v="13.52"/>
  </r>
  <r>
    <x v="994"/>
    <x v="0"/>
    <n v="0.31354500000000002"/>
    <s v="         mergesort"/>
    <n v="1.25457"/>
    <s v=" mergesortImproved"/>
    <n v="1.9018600000000001"/>
  </r>
  <r>
    <x v="994"/>
    <x v="0"/>
    <n v="0.63384300000000005"/>
    <s v="         mergesort"/>
    <n v="2.51579"/>
    <s v=" mergesortImproved"/>
    <n v="3.7502800000000001"/>
  </r>
  <r>
    <x v="994"/>
    <x v="0"/>
    <n v="0.94749899999999998"/>
    <s v="         mergesort"/>
    <n v="3.7703000000000002"/>
    <s v=" mergesortImproved"/>
    <n v="5.6454599999999999"/>
  </r>
  <r>
    <x v="994"/>
    <x v="0"/>
    <n v="1.2547200000000001"/>
    <s v="         mergesort"/>
    <n v="5.0116800000000001"/>
    <s v=" mergesortImproved"/>
    <n v="7.5805600000000002"/>
  </r>
  <r>
    <x v="994"/>
    <x v="0"/>
    <n v="1.5817099999999999"/>
    <s v="         mergesort"/>
    <n v="6.2731399999999997"/>
    <s v=" mergesortImproved"/>
    <n v="9.4823699999999995"/>
  </r>
  <r>
    <x v="994"/>
    <x v="0"/>
    <n v="1.90201"/>
    <s v="         mergesort"/>
    <n v="7.5143599999999999"/>
    <s v=" mergesortImproved"/>
    <n v="11.3908"/>
  </r>
  <r>
    <x v="994"/>
    <x v="0"/>
    <n v="2.22898"/>
    <s v="         mergesort"/>
    <n v="8.7956099999999999"/>
    <s v=" mergesortImproved"/>
    <n v="13.299300000000001"/>
  </r>
  <r>
    <x v="995"/>
    <x v="0"/>
    <n v="0.33379500000000001"/>
    <s v="         mergesort"/>
    <n v="1.2457"/>
    <s v=" mergesortImproved"/>
    <n v="1.9164099999999999"/>
  </r>
  <r>
    <x v="995"/>
    <x v="0"/>
    <n v="0.66713900000000004"/>
    <s v="         mergesort"/>
    <n v="2.5266899999999999"/>
    <s v=" mergesortImproved"/>
    <n v="3.8054100000000002"/>
  </r>
  <r>
    <x v="995"/>
    <x v="0"/>
    <n v="0.99452399999999996"/>
    <s v="         mergesort"/>
    <n v="3.7675700000000001"/>
    <s v=" mergesortImproved"/>
    <n v="5.6810400000000003"/>
  </r>
  <r>
    <x v="995"/>
    <x v="0"/>
    <n v="1.3151900000000001"/>
    <s v="         mergesort"/>
    <n v="5.0022900000000003"/>
    <s v=" mergesortImproved"/>
    <n v="7.56325"/>
  </r>
  <r>
    <x v="995"/>
    <x v="0"/>
    <n v="1.6353800000000001"/>
    <s v="         mergesort"/>
    <n v="6.2566100000000002"/>
    <s v=" mergesortImproved"/>
    <n v="9.4594699999999996"/>
  </r>
  <r>
    <x v="995"/>
    <x v="0"/>
    <n v="1.9426699999999999"/>
    <s v="         mergesort"/>
    <n v="7.49742"/>
    <s v=" mergesortImproved"/>
    <n v="11.3421"/>
  </r>
  <r>
    <x v="995"/>
    <x v="0"/>
    <n v="2.2567400000000002"/>
    <s v="         mergesort"/>
    <n v="8.7178900000000006"/>
    <s v=" mergesortImproved"/>
    <n v="13.253500000000001"/>
  </r>
  <r>
    <x v="996"/>
    <x v="0"/>
    <n v="0.33363999999999999"/>
    <s v="         mergesort"/>
    <n v="1.24763"/>
    <s v=" mergesortImproved"/>
    <n v="1.9085000000000001"/>
  </r>
  <r>
    <x v="996"/>
    <x v="0"/>
    <n v="0.66060700000000006"/>
    <s v="         mergesort"/>
    <n v="2.5155400000000001"/>
    <s v=" mergesortImproved"/>
    <n v="3.8102999999999998"/>
  </r>
  <r>
    <x v="996"/>
    <x v="0"/>
    <n v="0.98758699999999999"/>
    <s v="         mergesort"/>
    <n v="3.7700800000000001"/>
    <s v=" mergesortImproved"/>
    <n v="5.7054299999999998"/>
  </r>
  <r>
    <x v="996"/>
    <x v="0"/>
    <n v="1.30789"/>
    <s v="         mergesort"/>
    <n v="5.0179600000000004"/>
    <s v=" mergesortImproved"/>
    <n v="7.6139299999999999"/>
  </r>
  <r>
    <x v="996"/>
    <x v="0"/>
    <n v="1.63487"/>
    <s v="         mergesort"/>
    <n v="6.2858700000000001"/>
    <s v=" mergesortImproved"/>
    <n v="9.5290700000000008"/>
  </r>
  <r>
    <x v="996"/>
    <x v="0"/>
    <n v="1.9752000000000001"/>
    <s v="         mergesort"/>
    <n v="7.53376"/>
    <s v=" mergesortImproved"/>
    <n v="11.4442"/>
  </r>
  <r>
    <x v="996"/>
    <x v="0"/>
    <n v="2.3021799999999999"/>
    <s v="         mergesort"/>
    <n v="8.7816500000000008"/>
    <s v=" mergesortImproved"/>
    <n v="13.3126"/>
  </r>
  <r>
    <x v="997"/>
    <x v="0"/>
    <n v="0.32697700000000002"/>
    <s v="         mergesort"/>
    <n v="1.2879400000000001"/>
    <s v=" mergesortImproved"/>
    <n v="1.8951"/>
  </r>
  <r>
    <x v="997"/>
    <x v="0"/>
    <n v="0.64728399999999997"/>
    <s v="         mergesort"/>
    <n v="2.5224700000000002"/>
    <s v=" mergesortImproved"/>
    <n v="3.8035700000000001"/>
  </r>
  <r>
    <x v="997"/>
    <x v="0"/>
    <n v="0.98093300000000005"/>
    <s v="         mergesort"/>
    <n v="3.7770299999999999"/>
    <s v=" mergesortImproved"/>
    <n v="5.7187000000000001"/>
  </r>
  <r>
    <x v="997"/>
    <x v="0"/>
    <n v="1.30803"/>
    <s v="         mergesort"/>
    <n v="5.01145"/>
    <s v=" mergesortImproved"/>
    <n v="7.6471799999999996"/>
  </r>
  <r>
    <x v="997"/>
    <x v="0"/>
    <n v="1.64167"/>
    <s v="         mergesort"/>
    <n v="6.2793599999999996"/>
    <s v=" mergesortImproved"/>
    <n v="9.5222800000000003"/>
  </r>
  <r>
    <x v="997"/>
    <x v="0"/>
    <n v="1.94862"/>
    <s v="         mergesort"/>
    <n v="7.5472599999999996"/>
    <s v=" mergesortImproved"/>
    <n v="11.424099999999999"/>
  </r>
  <r>
    <x v="997"/>
    <x v="0"/>
    <n v="2.2956500000000002"/>
    <s v="         mergesort"/>
    <n v="8.7816799999999997"/>
    <s v=" mergesortImproved"/>
    <n v="13.3126"/>
  </r>
  <r>
    <x v="998"/>
    <x v="0"/>
    <n v="0.32697199999999998"/>
    <s v="         mergesort"/>
    <n v="1.2345299999999999"/>
    <s v=" mergesortImproved"/>
    <n v="1.8751100000000001"/>
  </r>
  <r>
    <x v="998"/>
    <x v="0"/>
    <n v="0.64730900000000002"/>
    <s v="         mergesort"/>
    <n v="2.4891399999999999"/>
    <s v=" mergesortImproved"/>
    <n v="3.7902900000000002"/>
  </r>
  <r>
    <x v="998"/>
    <x v="0"/>
    <n v="0.97428400000000004"/>
    <s v="         mergesort"/>
    <n v="3.7503600000000001"/>
    <s v=" mergesortImproved"/>
    <n v="5.6854699999999996"/>
  </r>
  <r>
    <x v="998"/>
    <x v="0"/>
    <n v="1.30793"/>
    <s v="         mergesort"/>
    <n v="4.9917499999999997"/>
    <s v=" mergesortImproved"/>
    <n v="7.6070700000000002"/>
  </r>
  <r>
    <x v="998"/>
    <x v="0"/>
    <n v="1.64825"/>
    <s v="         mergesort"/>
    <n v="6.2463300000000004"/>
    <s v=" mergesortImproved"/>
    <n v="9.4954900000000002"/>
  </r>
  <r>
    <x v="998"/>
    <x v="0"/>
    <n v="1.9820500000000001"/>
    <s v="         mergesort"/>
    <n v="7.5069999999999997"/>
    <s v=" mergesortImproved"/>
    <n v="11.371700000000001"/>
  </r>
  <r>
    <x v="998"/>
    <x v="0"/>
    <n v="2.3023500000000001"/>
    <s v="         mergesort"/>
    <n v="8.7548700000000004"/>
    <s v=" mergesortImproved"/>
    <n v="13.2468"/>
  </r>
  <r>
    <x v="999"/>
    <x v="0"/>
    <n v="0.30696000000000001"/>
    <s v="         mergesort"/>
    <n v="1.24797"/>
    <s v=" mergesortImproved"/>
    <n v="1.8616699999999999"/>
  </r>
  <r>
    <x v="999"/>
    <x v="0"/>
    <n v="0.62057899999999999"/>
    <s v="         mergesort"/>
    <n v="2.5030000000000001"/>
    <s v=" mergesortImproved"/>
    <n v="3.7301099999999998"/>
  </r>
  <r>
    <x v="999"/>
    <x v="0"/>
    <n v="0.92090399999999994"/>
    <s v="         mergesort"/>
    <n v="3.7574900000000002"/>
    <s v=" mergesortImproved"/>
    <n v="5.6118899999999998"/>
  </r>
  <r>
    <x v="999"/>
    <x v="0"/>
    <n v="1.2279199999999999"/>
    <s v="         mergesort"/>
    <n v="4.9986300000000004"/>
    <s v=" mergesortImproved"/>
    <n v="7.5136900000000004"/>
  </r>
  <r>
    <x v="999"/>
    <x v="0"/>
    <n v="1.53495"/>
    <s v="         mergesort"/>
    <n v="6.23977"/>
    <s v=" mergesortImproved"/>
    <n v="9.3888099999999994"/>
  </r>
  <r>
    <x v="999"/>
    <x v="0"/>
    <n v="1.85538"/>
    <s v="         mergesort"/>
    <n v="7.5008699999999999"/>
    <s v=" mergesortImproved"/>
    <n v="11.310600000000001"/>
  </r>
  <r>
    <x v="999"/>
    <x v="0"/>
    <n v="2.18235"/>
    <s v="         mergesort"/>
    <n v="8.7554400000000001"/>
    <s v=" mergesortImproved"/>
    <n v="13.185700000000001"/>
  </r>
  <r>
    <x v="1000"/>
    <x v="0"/>
    <n v="0.34031899999999998"/>
    <s v="         mergesort"/>
    <n v="1.24787"/>
    <s v=" mergesortImproved"/>
    <n v="1.8617600000000001"/>
  </r>
  <r>
    <x v="1000"/>
    <x v="0"/>
    <n v="0.660605"/>
    <s v="         mergesort"/>
    <n v="2.5091100000000002"/>
    <s v=" mergesortImproved"/>
    <n v="3.7435499999999999"/>
  </r>
  <r>
    <x v="1000"/>
    <x v="0"/>
    <n v="0.994228"/>
    <s v="         mergesort"/>
    <n v="3.7303099999999998"/>
    <s v=" mergesortImproved"/>
    <n v="5.6186499999999997"/>
  </r>
  <r>
    <x v="1000"/>
    <x v="0"/>
    <n v="1.30783"/>
    <s v="         mergesort"/>
    <n v="4.9581900000000001"/>
    <s v=" mergesortImproved"/>
    <n v="7.4806900000000001"/>
  </r>
  <r>
    <x v="1000"/>
    <x v="0"/>
    <n v="1.6214599999999999"/>
    <s v="         mergesort"/>
    <n v="6.1998899999999999"/>
    <s v=" mergesortImproved"/>
    <n v="9.3691600000000008"/>
  </r>
  <r>
    <x v="1000"/>
    <x v="0"/>
    <n v="1.9484300000000001"/>
    <s v="         mergesort"/>
    <n v="7.4812700000000003"/>
    <s v=" mergesortImproved"/>
    <n v="11.290900000000001"/>
  </r>
  <r>
    <x v="1000"/>
    <x v="0"/>
    <n v="2.2818200000000002"/>
    <s v="         mergesort"/>
    <n v="8.74925"/>
    <s v=" mergesortImproved"/>
    <n v="13.212899999999999"/>
  </r>
  <r>
    <x v="1001"/>
    <x v="0"/>
    <n v="0.33366400000000002"/>
    <s v="         mergesort"/>
    <n v="1.25441"/>
    <s v=" mergesortImproved"/>
    <n v="1.9227399999999999"/>
  </r>
  <r>
    <x v="1001"/>
    <x v="0"/>
    <n v="0.660443"/>
    <s v="         mergesort"/>
    <n v="2.5089600000000001"/>
    <s v=" mergesortImproved"/>
    <n v="3.8383699999999998"/>
  </r>
  <r>
    <x v="1001"/>
    <x v="0"/>
    <n v="0.981155"/>
    <s v="         mergesort"/>
    <n v="3.7632300000000001"/>
    <s v=" mergesortImproved"/>
    <n v="5.7276899999999999"/>
  </r>
  <r>
    <x v="1001"/>
    <x v="0"/>
    <n v="1.2951600000000001"/>
    <s v="         mergesort"/>
    <n v="5.0301600000000004"/>
    <s v=" mergesortImproved"/>
    <n v="7.6311999999999998"/>
  </r>
  <r>
    <x v="1001"/>
    <x v="0"/>
    <n v="1.6156900000000001"/>
    <s v="         mergesort"/>
    <n v="6.2881200000000002"/>
    <s v=" mergesortImproved"/>
    <n v="9.5408799999999996"/>
  </r>
  <r>
    <x v="1001"/>
    <x v="0"/>
    <n v="1.93621"/>
    <s v="         mergesort"/>
    <n v="7.5287699999999997"/>
    <s v=" mergesortImproved"/>
    <n v="11.436999999999999"/>
  </r>
  <r>
    <x v="1001"/>
    <x v="0"/>
    <n v="2.2760899999999999"/>
    <s v="         mergesort"/>
    <n v="8.7561900000000001"/>
    <s v=" mergesortImproved"/>
    <n v="13.3599"/>
  </r>
  <r>
    <x v="1002"/>
    <x v="0"/>
    <n v="0.31392799999999998"/>
    <s v="         mergesort"/>
    <n v="1.28759"/>
    <s v=" mergesortImproved"/>
    <n v="1.9021300000000001"/>
  </r>
  <r>
    <x v="1002"/>
    <x v="0"/>
    <n v="0.64767300000000005"/>
    <s v="         mergesort"/>
    <n v="2.55538"/>
    <s v=" mergesortImproved"/>
    <n v="3.7905799999999998"/>
  </r>
  <r>
    <x v="1002"/>
    <x v="0"/>
    <n v="0.97483500000000001"/>
    <s v="         mergesort"/>
    <n v="3.8099099999999999"/>
    <s v=" mergesortImproved"/>
    <n v="5.6590800000000003"/>
  </r>
  <r>
    <x v="1002"/>
    <x v="0"/>
    <n v="1.2816799999999999"/>
    <s v="         mergesort"/>
    <n v="5.0908899999999999"/>
    <s v=" mergesortImproved"/>
    <n v="7.5680699999999996"/>
  </r>
  <r>
    <x v="1002"/>
    <x v="0"/>
    <n v="1.6152200000000001"/>
    <s v="         mergesort"/>
    <n v="6.33873"/>
    <s v=" mergesortImproved"/>
    <n v="9.4698700000000002"/>
  </r>
  <r>
    <x v="1002"/>
    <x v="0"/>
    <n v="1.9489099999999999"/>
    <s v="         mergesort"/>
    <n v="7.5931899999999999"/>
    <s v=" mergesortImproved"/>
    <n v="11.3653"/>
  </r>
  <r>
    <x v="1002"/>
    <x v="0"/>
    <n v="2.2959000000000001"/>
    <s v="         mergesort"/>
    <n v="8.8611000000000004"/>
    <s v=" mergesortImproved"/>
    <n v="13.287100000000001"/>
  </r>
  <r>
    <x v="1003"/>
    <x v="0"/>
    <n v="0.327129"/>
    <s v="         mergesort"/>
    <n v="1.24773"/>
    <s v=" mergesortImproved"/>
    <n v="1.8817699999999999"/>
  </r>
  <r>
    <x v="1003"/>
    <x v="0"/>
    <n v="0.66088800000000003"/>
    <s v="         mergesort"/>
    <n v="2.50217"/>
    <s v=" mergesortImproved"/>
    <n v="3.7902399999999998"/>
  </r>
  <r>
    <x v="1003"/>
    <x v="0"/>
    <n v="1.0012000000000001"/>
    <s v="         mergesort"/>
    <n v="3.7300399999999998"/>
    <s v=" mergesortImproved"/>
    <n v="5.6720100000000002"/>
  </r>
  <r>
    <x v="1003"/>
    <x v="0"/>
    <n v="1.3280400000000001"/>
    <s v="         mergesort"/>
    <n v="5.0113700000000003"/>
    <s v=" mergesortImproved"/>
    <n v="7.5738700000000003"/>
  </r>
  <r>
    <x v="1003"/>
    <x v="0"/>
    <n v="1.64805"/>
    <s v="         mergesort"/>
    <n v="6.2725999999999997"/>
    <s v=" mergesortImproved"/>
    <n v="9.4560499999999994"/>
  </r>
  <r>
    <x v="1003"/>
    <x v="0"/>
    <n v="1.9747600000000001"/>
    <s v="         mergesort"/>
    <n v="7.5334500000000002"/>
    <s v=" mergesortImproved"/>
    <n v="11.3317"/>
  </r>
  <r>
    <x v="1003"/>
    <x v="0"/>
    <n v="2.3152900000000001"/>
    <s v="         mergesort"/>
    <n v="8.7878799999999995"/>
    <s v=" mergesortImproved"/>
    <n v="13.221"/>
  </r>
  <r>
    <x v="1004"/>
    <x v="0"/>
    <n v="0.33368300000000001"/>
    <s v="         mergesort"/>
    <n v="1.2474400000000001"/>
    <s v=" mergesortImproved"/>
    <n v="1.8893800000000001"/>
  </r>
  <r>
    <x v="1004"/>
    <x v="0"/>
    <n v="0.66042400000000001"/>
    <s v="         mergesort"/>
    <n v="2.48841"/>
    <s v=" mergesortImproved"/>
    <n v="3.8185600000000002"/>
  </r>
  <r>
    <x v="1004"/>
    <x v="0"/>
    <n v="0.961148"/>
    <s v="         mergesort"/>
    <n v="3.7496200000000002"/>
    <s v=" mergesortImproved"/>
    <n v="5.7135600000000002"/>
  </r>
  <r>
    <x v="1004"/>
    <x v="0"/>
    <n v="1.2816799999999999"/>
    <s v="         mergesort"/>
    <n v="5.0040699999999996"/>
    <s v=" mergesortImproved"/>
    <n v="7.5888600000000004"/>
  </r>
  <r>
    <x v="1004"/>
    <x v="0"/>
    <n v="1.6023400000000001"/>
    <s v="         mergesort"/>
    <n v="6.2517100000000001"/>
    <s v=" mergesortImproved"/>
    <n v="9.4844500000000007"/>
  </r>
  <r>
    <x v="1004"/>
    <x v="0"/>
    <n v="1.89625"/>
    <s v="         mergesort"/>
    <n v="7.53207"/>
    <s v=" mergesortImproved"/>
    <n v="11.373799999999999"/>
  </r>
  <r>
    <x v="1004"/>
    <x v="0"/>
    <n v="2.2365300000000001"/>
    <s v="         mergesort"/>
    <n v="8.7797999999999998"/>
    <s v=" mergesortImproved"/>
    <n v="13.2959"/>
  </r>
  <r>
    <x v="1005"/>
    <x v="0"/>
    <n v="0.30718400000000001"/>
    <s v="         mergesort"/>
    <n v="1.2736799999999999"/>
    <s v=" mergesortImproved"/>
    <n v="1.8625700000000001"/>
  </r>
  <r>
    <x v="1005"/>
    <x v="0"/>
    <n v="0.62081900000000001"/>
    <s v="         mergesort"/>
    <n v="2.5148600000000001"/>
    <s v=" mergesortImproved"/>
    <n v="3.74437"/>
  </r>
  <r>
    <x v="1005"/>
    <x v="0"/>
    <n v="0.92776800000000004"/>
    <s v="         mergesort"/>
    <n v="3.7760799999999999"/>
    <s v=" mergesortImproved"/>
    <n v="5.6395200000000001"/>
  </r>
  <r>
    <x v="1005"/>
    <x v="0"/>
    <n v="1.25474"/>
    <s v="         mergesort"/>
    <n v="5.0372899999999996"/>
    <s v=" mergesortImproved"/>
    <n v="7.5480099999999997"/>
  </r>
  <r>
    <x v="1005"/>
    <x v="0"/>
    <n v="1.58172"/>
    <s v="         mergesort"/>
    <n v="6.26525"/>
    <s v=" mergesortImproved"/>
    <n v="9.4363600000000005"/>
  </r>
  <r>
    <x v="1005"/>
    <x v="0"/>
    <n v="1.91527"/>
    <s v="         mergesort"/>
    <n v="7.5130999999999997"/>
    <s v=" mergesortImproved"/>
    <n v="11.3049"/>
  </r>
  <r>
    <x v="1005"/>
    <x v="0"/>
    <n v="2.2288999999999999"/>
    <s v="         mergesort"/>
    <n v="8.7609600000000007"/>
    <s v=" mergesortImproved"/>
    <n v="13.1867"/>
  </r>
  <r>
    <x v="1006"/>
    <x v="0"/>
    <n v="0.33380900000000002"/>
    <s v="         mergesort"/>
    <n v="1.26105"/>
    <s v=" mergesortImproved"/>
    <n v="1.89514"/>
  </r>
  <r>
    <x v="1006"/>
    <x v="0"/>
    <n v="0.65418299999999996"/>
    <s v="         mergesort"/>
    <n v="2.5155099999999999"/>
    <s v=" mergesortImproved"/>
    <n v="3.7435800000000001"/>
  </r>
  <r>
    <x v="1006"/>
    <x v="0"/>
    <n v="0.98790800000000001"/>
    <s v="         mergesort"/>
    <n v="3.7633000000000001"/>
    <s v=" mergesortImproved"/>
    <n v="5.6587399999999999"/>
  </r>
  <r>
    <x v="1006"/>
    <x v="0"/>
    <n v="1.3082199999999999"/>
    <s v="         mergesort"/>
    <n v="5.0378499999999997"/>
    <s v=" mergesortImproved"/>
    <n v="7.5338700000000003"/>
  </r>
  <r>
    <x v="1006"/>
    <x v="0"/>
    <n v="1.63514"/>
    <s v="         mergesort"/>
    <n v="6.2851900000000001"/>
    <s v=" mergesortImproved"/>
    <n v="9.4168900000000004"/>
  </r>
  <r>
    <x v="1006"/>
    <x v="0"/>
    <n v="1.96224"/>
    <s v="         mergesort"/>
    <n v="7.5262200000000004"/>
    <s v=" mergesortImproved"/>
    <n v="11.340400000000001"/>
  </r>
  <r>
    <x v="1006"/>
    <x v="0"/>
    <n v="2.3023899999999999"/>
    <s v="         mergesort"/>
    <n v="8.7936300000000003"/>
    <s v=" mergesortImproved"/>
    <n v="13.2295"/>
  </r>
  <r>
    <x v="1007"/>
    <x v="0"/>
    <n v="0.32716899999999999"/>
    <s v="         mergesort"/>
    <n v="1.24783"/>
    <s v=" mergesortImproved"/>
    <n v="1.88995"/>
  </r>
  <r>
    <x v="1007"/>
    <x v="0"/>
    <n v="0.65424899999999997"/>
    <s v="         mergesort"/>
    <n v="2.4822299999999999"/>
    <s v=" mergesortImproved"/>
    <n v="3.7924000000000002"/>
  </r>
  <r>
    <x v="1007"/>
    <x v="0"/>
    <n v="0.98752300000000004"/>
    <s v="         mergesort"/>
    <n v="3.7234500000000001"/>
    <s v=" mergesortImproved"/>
    <n v="5.6815699999999998"/>
  </r>
  <r>
    <x v="1007"/>
    <x v="0"/>
    <n v="1.3078000000000001"/>
    <s v="         mergesort"/>
    <n v="4.9714299999999998"/>
    <s v=" mergesortImproved"/>
    <n v="7.5711700000000004"/>
  </r>
  <r>
    <x v="1007"/>
    <x v="0"/>
    <n v="1.60853"/>
    <s v="         mergesort"/>
    <n v="6.2192400000000001"/>
    <s v=" mergesortImproved"/>
    <n v="9.4401799999999998"/>
  </r>
  <r>
    <x v="1007"/>
    <x v="0"/>
    <n v="1.9357"/>
    <s v="         mergesort"/>
    <n v="7.4531000000000001"/>
    <s v=" mergesortImproved"/>
    <n v="11.3157"/>
  </r>
  <r>
    <x v="1007"/>
    <x v="0"/>
    <n v="2.2559300000000002"/>
    <s v="         mergesort"/>
    <n v="8.6943999999999999"/>
    <s v=" mergesortImproved"/>
    <n v="13.1982"/>
  </r>
  <r>
    <x v="1008"/>
    <x v="0"/>
    <n v="0.32696399999999998"/>
    <s v="         mergesort"/>
    <n v="1.23421"/>
    <s v=" mergesortImproved"/>
    <n v="1.86876"/>
  </r>
  <r>
    <x v="1008"/>
    <x v="0"/>
    <n v="0.64018900000000001"/>
    <s v="         mergesort"/>
    <n v="2.4816600000000002"/>
    <s v=" mergesortImproved"/>
    <n v="3.7713299999999998"/>
  </r>
  <r>
    <x v="1008"/>
    <x v="0"/>
    <n v="0.97413300000000003"/>
    <s v="         mergesort"/>
    <n v="3.7554699999999999"/>
    <s v=" mergesortImproved"/>
    <n v="5.69339"/>
  </r>
  <r>
    <x v="1008"/>
    <x v="0"/>
    <n v="1.29461"/>
    <s v="         mergesort"/>
    <n v="5.0095999999999998"/>
    <s v=" mergesortImproved"/>
    <n v="7.5824299999999996"/>
  </r>
  <r>
    <x v="1008"/>
    <x v="0"/>
    <n v="1.6149"/>
    <s v="         mergesort"/>
    <n v="6.2703499999999996"/>
    <s v=" mergesortImproved"/>
    <n v="9.4583499999999994"/>
  </r>
  <r>
    <x v="1008"/>
    <x v="0"/>
    <n v="1.93543"/>
    <s v="         mergesort"/>
    <n v="7.5246000000000004"/>
    <s v=" mergesortImproved"/>
    <n v="11.3475"/>
  </r>
  <r>
    <x v="1008"/>
    <x v="0"/>
    <n v="2.22932"/>
    <s v="         mergesort"/>
    <n v="8.7986699999999995"/>
    <s v=" mergesortImproved"/>
    <n v="13.243499999999999"/>
  </r>
  <r>
    <x v="1009"/>
    <x v="0"/>
    <n v="0.32089699999999999"/>
    <s v="         mergesort"/>
    <n v="1.2338499999999999"/>
    <s v=" mergesortImproved"/>
    <n v="1.86897"/>
  </r>
  <r>
    <x v="1009"/>
    <x v="0"/>
    <n v="0.63480300000000001"/>
    <s v="         mergesort"/>
    <n v="2.4878100000000001"/>
    <s v=" mergesortImproved"/>
    <n v="3.7713700000000001"/>
  </r>
  <r>
    <x v="1009"/>
    <x v="0"/>
    <n v="0.96820300000000004"/>
    <s v="         mergesort"/>
    <n v="3.7506900000000001"/>
    <s v=" mergesortImproved"/>
    <n v="5.6815800000000003"/>
  </r>
  <r>
    <x v="1009"/>
    <x v="0"/>
    <n v="1.30115"/>
    <s v="         mergesort"/>
    <n v="5.0116399999999999"/>
    <s v=" mergesortImproved"/>
    <n v="7.5777900000000002"/>
  </r>
  <r>
    <x v="1009"/>
    <x v="0"/>
    <n v="1.6412100000000001"/>
    <s v="         mergesort"/>
    <n v="6.3126199999999999"/>
    <s v=" mergesortImproved"/>
    <n v="9.63391000000000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8" cacheId="5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rowHeaderCaption="collectino size">
  <location ref="A1:J1011" firstHeaderRow="0" firstDataRow="1" firstDataCol="1"/>
  <pivotFields count="7">
    <pivotField axis="axisRow" subtotalTop="0" showAll="0">
      <items count="2021">
        <item m="1" x="1199"/>
        <item m="1" x="1201"/>
        <item m="1" x="1204"/>
        <item m="1" x="1207"/>
        <item m="1" x="1210"/>
        <item m="1" x="1213"/>
        <item m="1" x="1216"/>
        <item m="1" x="1219"/>
        <item m="1" x="1222"/>
        <item m="1" x="1782"/>
        <item m="1" x="1785"/>
        <item m="1" x="1788"/>
        <item m="1" x="1791"/>
        <item m="1" x="1794"/>
        <item m="1" x="1797"/>
        <item m="1" x="1800"/>
        <item m="1" x="1803"/>
        <item m="1" x="1806"/>
        <item m="1" x="1808"/>
        <item m="1" x="1912"/>
        <item m="1" x="1915"/>
        <item m="1" x="1918"/>
        <item m="1" x="1921"/>
        <item m="1" x="1924"/>
        <item m="1" x="1927"/>
        <item m="1" x="1930"/>
        <item m="1" x="1933"/>
        <item m="1" x="1936"/>
        <item m="1" x="1938"/>
        <item m="1" x="1020"/>
        <item m="1" x="1022"/>
        <item m="1" x="1024"/>
        <item m="1" x="1026"/>
        <item m="1" x="1028"/>
        <item m="1" x="1030"/>
        <item m="1" x="1032"/>
        <item m="1" x="1034"/>
        <item m="1" x="1036"/>
        <item m="1" x="1038"/>
        <item m="1" x="1150"/>
        <item m="1" x="1152"/>
        <item m="1" x="1154"/>
        <item m="1" x="1156"/>
        <item m="1" x="1158"/>
        <item m="1" x="1160"/>
        <item m="1" x="1162"/>
        <item m="1" x="1164"/>
        <item m="1" x="1166"/>
        <item m="1" x="1168"/>
        <item m="1" x="1279"/>
        <item m="1" x="1281"/>
        <item m="1" x="1283"/>
        <item m="1" x="1285"/>
        <item m="1" x="1287"/>
        <item m="1" x="1289"/>
        <item m="1" x="1291"/>
        <item m="1" x="1293"/>
        <item m="1" x="1295"/>
        <item m="1" x="1297"/>
        <item m="1" x="1399"/>
        <item m="1" x="1401"/>
        <item m="1" x="1403"/>
        <item m="1" x="1405"/>
        <item m="1" x="1407"/>
        <item m="1" x="1409"/>
        <item m="1" x="1411"/>
        <item m="1" x="1413"/>
        <item m="1" x="1415"/>
        <item m="1" x="1417"/>
        <item m="1" x="1518"/>
        <item m="1" x="1519"/>
        <item m="1" x="1520"/>
        <item m="1" x="1521"/>
        <item m="1" x="1522"/>
        <item m="1" x="1523"/>
        <item m="1" x="1524"/>
        <item m="1" x="1525"/>
        <item m="1" x="1526"/>
        <item m="1" x="1527"/>
        <item m="1" x="1638"/>
        <item m="1" x="1639"/>
        <item m="1" x="1640"/>
        <item m="1" x="1641"/>
        <item m="1" x="1642"/>
        <item m="1" x="1643"/>
        <item m="1" x="1644"/>
        <item m="1" x="1645"/>
        <item m="1" x="1646"/>
        <item m="1" x="1647"/>
        <item m="1" x="1759"/>
        <item m="1" x="1760"/>
        <item m="1" x="1761"/>
        <item m="1" x="1762"/>
        <item m="1" x="1763"/>
        <item m="1" x="1764"/>
        <item m="1" x="1765"/>
        <item m="1" x="1766"/>
        <item m="1" x="1767"/>
        <item m="1" x="1768"/>
        <item m="1" x="1889"/>
        <item m="1" x="1890"/>
        <item m="1" x="1891"/>
        <item m="1" x="1892"/>
        <item m="1" x="1893"/>
        <item m="1" x="1894"/>
        <item m="1" x="1895"/>
        <item m="1" x="1896"/>
        <item m="1" x="1897"/>
        <item m="1" x="1898"/>
        <item m="1" x="1042"/>
        <item m="1" x="1045"/>
        <item m="1" x="1048"/>
        <item m="1" x="1051"/>
        <item m="1" x="1054"/>
        <item m="1" x="1057"/>
        <item m="1" x="1060"/>
        <item m="1" x="1063"/>
        <item m="1" x="1066"/>
        <item m="1" x="1068"/>
        <item m="1" x="1172"/>
        <item m="1" x="1175"/>
        <item m="1" x="1178"/>
        <item m="1" x="1181"/>
        <item m="1" x="1184"/>
        <item m="1" x="1187"/>
        <item m="1" x="1190"/>
        <item m="1" x="1193"/>
        <item m="1" x="1196"/>
        <item m="1" x="1198"/>
        <item m="1" x="1299"/>
        <item m="1" x="1301"/>
        <item m="1" x="1303"/>
        <item m="1" x="1305"/>
        <item m="1" x="1307"/>
        <item m="1" x="1309"/>
        <item m="1" x="1311"/>
        <item m="1" x="1313"/>
        <item m="1" x="1315"/>
        <item m="1" x="1317"/>
        <item m="1" x="1419"/>
        <item m="1" x="1421"/>
        <item m="1" x="1423"/>
        <item m="1" x="1425"/>
        <item m="1" x="1427"/>
        <item m="1" x="1429"/>
        <item m="1" x="1431"/>
        <item m="1" x="1433"/>
        <item m="1" x="1435"/>
        <item m="1" x="1437"/>
        <item m="1" x="1529"/>
        <item m="1" x="1531"/>
        <item m="1" x="1533"/>
        <item m="1" x="1535"/>
        <item m="1" x="1537"/>
        <item m="1" x="1539"/>
        <item m="1" x="1541"/>
        <item m="1" x="1543"/>
        <item m="1" x="1545"/>
        <item m="1" x="1547"/>
        <item m="1" x="1649"/>
        <item m="1" x="1651"/>
        <item m="1" x="1653"/>
        <item m="1" x="1655"/>
        <item m="1" x="1657"/>
        <item m="1" x="1659"/>
        <item m="1" x="1661"/>
        <item m="1" x="1663"/>
        <item m="1" x="1665"/>
        <item m="1" x="1667"/>
        <item m="1" x="1769"/>
        <item m="1" x="1770"/>
        <item m="1" x="1771"/>
        <item m="1" x="1772"/>
        <item m="1" x="1773"/>
        <item m="1" x="1774"/>
        <item m="1" x="1775"/>
        <item m="1" x="1776"/>
        <item m="1" x="1777"/>
        <item m="1" x="1778"/>
        <item m="1" x="1899"/>
        <item m="1" x="1900"/>
        <item m="1" x="1901"/>
        <item m="1" x="1902"/>
        <item m="1" x="1903"/>
        <item m="1" x="1904"/>
        <item m="1" x="1905"/>
        <item m="1" x="1906"/>
        <item m="1" x="1907"/>
        <item m="1" x="1908"/>
        <item m="1" x="2019"/>
        <item m="1" x="1010"/>
        <item m="1" x="1011"/>
        <item m="1" x="1012"/>
        <item m="1" x="1013"/>
        <item m="1" x="1014"/>
        <item m="1" x="1015"/>
        <item m="1" x="1016"/>
        <item m="1" x="1017"/>
        <item m="1" x="1018"/>
        <item m="1" x="1139"/>
        <item m="1" x="1140"/>
        <item m="1" x="1141"/>
        <item m="1" x="1142"/>
        <item m="1" x="1143"/>
        <item m="1" x="1144"/>
        <item m="1" x="1145"/>
        <item m="1" x="1146"/>
        <item m="1" x="1147"/>
        <item m="1" x="1148"/>
        <item m="1" x="1321"/>
        <item m="1" x="1324"/>
        <item m="1" x="1327"/>
        <item m="1" x="1330"/>
        <item m="1" x="1333"/>
        <item m="1" x="1336"/>
        <item m="1" x="1339"/>
        <item m="1" x="1342"/>
        <item m="1" x="1345"/>
        <item m="1" x="1347"/>
        <item m="1" x="1441"/>
        <item m="1" x="1444"/>
        <item m="1" x="1447"/>
        <item m="1" x="1450"/>
        <item m="1" x="1453"/>
        <item m="1" x="1456"/>
        <item m="1" x="1459"/>
        <item m="1" x="1462"/>
        <item m="1" x="1465"/>
        <item m="1" x="1467"/>
        <item m="1" x="1549"/>
        <item m="1" x="1551"/>
        <item m="1" x="1553"/>
        <item m="1" x="1555"/>
        <item m="1" x="1557"/>
        <item m="1" x="1559"/>
        <item m="1" x="1561"/>
        <item m="1" x="1563"/>
        <item m="1" x="1565"/>
        <item m="1" x="1567"/>
        <item m="1" x="1669"/>
        <item m="1" x="1671"/>
        <item m="1" x="1673"/>
        <item m="1" x="1675"/>
        <item m="1" x="1677"/>
        <item m="1" x="1679"/>
        <item m="1" x="1681"/>
        <item m="1" x="1683"/>
        <item m="1" x="1685"/>
        <item m="1" x="1687"/>
        <item m="1" x="1780"/>
        <item m="1" x="1783"/>
        <item m="1" x="1786"/>
        <item m="1" x="1789"/>
        <item m="1" x="1792"/>
        <item m="1" x="1795"/>
        <item m="1" x="1798"/>
        <item m="1" x="1801"/>
        <item m="1" x="1804"/>
        <item m="1" x="1807"/>
        <item m="1" x="1910"/>
        <item m="1" x="1913"/>
        <item m="1" x="1916"/>
        <item m="1" x="1919"/>
        <item m="1" x="1922"/>
        <item m="1" x="1925"/>
        <item m="1" x="1928"/>
        <item m="1" x="1931"/>
        <item m="1" x="1934"/>
        <item m="1" x="1937"/>
        <item m="1" x="1019"/>
        <item m="1" x="1021"/>
        <item m="1" x="1023"/>
        <item m="1" x="1025"/>
        <item m="1" x="1027"/>
        <item m="1" x="1029"/>
        <item m="1" x="1031"/>
        <item m="1" x="1033"/>
        <item m="1" x="1035"/>
        <item m="1" x="1037"/>
        <item m="1" x="1149"/>
        <item m="1" x="1151"/>
        <item m="1" x="1153"/>
        <item m="1" x="1155"/>
        <item m="1" x="1157"/>
        <item m="1" x="1159"/>
        <item m="1" x="1161"/>
        <item m="1" x="1163"/>
        <item m="1" x="1165"/>
        <item m="1" x="1167"/>
        <item m="1" x="1278"/>
        <item m="1" x="1280"/>
        <item m="1" x="1282"/>
        <item m="1" x="1284"/>
        <item m="1" x="1286"/>
        <item m="1" x="1288"/>
        <item m="1" x="1290"/>
        <item m="1" x="1292"/>
        <item m="1" x="1294"/>
        <item m="1" x="1296"/>
        <item m="1" x="1398"/>
        <item m="1" x="1400"/>
        <item m="1" x="1402"/>
        <item m="1" x="1404"/>
        <item m="1" x="1406"/>
        <item m="1" x="1408"/>
        <item m="1" x="1410"/>
        <item m="1" x="1412"/>
        <item m="1" x="1414"/>
        <item m="1" x="1416"/>
        <item m="1" x="1571"/>
        <item m="1" x="1574"/>
        <item m="1" x="1577"/>
        <item m="1" x="1580"/>
        <item m="1" x="1583"/>
        <item m="1" x="1586"/>
        <item m="1" x="1589"/>
        <item m="1" x="1592"/>
        <item m="1" x="1595"/>
        <item m="1" x="1597"/>
        <item m="1" x="1691"/>
        <item m="1" x="1694"/>
        <item m="1" x="1697"/>
        <item m="1" x="1700"/>
        <item m="1" x="1703"/>
        <item m="1" x="1706"/>
        <item m="1" x="1709"/>
        <item m="1" x="1712"/>
        <item m="1" x="1715"/>
        <item m="1" x="1717"/>
        <item m="1" x="1810"/>
        <item m="1" x="1812"/>
        <item m="1" x="1814"/>
        <item m="1" x="1816"/>
        <item m="1" x="1818"/>
        <item m="1" x="1820"/>
        <item m="1" x="1822"/>
        <item m="1" x="1824"/>
        <item m="1" x="1826"/>
        <item m="1" x="1828"/>
        <item m="1" x="1940"/>
        <item m="1" x="1942"/>
        <item m="1" x="1944"/>
        <item m="1" x="1946"/>
        <item m="1" x="1948"/>
        <item m="1" x="1950"/>
        <item m="1" x="1952"/>
        <item m="1" x="1954"/>
        <item m="1" x="1956"/>
        <item m="1" x="1958"/>
        <item m="1" x="1040"/>
        <item m="1" x="1043"/>
        <item m="1" x="1046"/>
        <item m="1" x="1049"/>
        <item m="1" x="1052"/>
        <item m="1" x="1055"/>
        <item m="1" x="1058"/>
        <item m="1" x="1061"/>
        <item m="1" x="1064"/>
        <item m="1" x="1067"/>
        <item m="1" x="1170"/>
        <item m="1" x="1173"/>
        <item m="1" x="1176"/>
        <item m="1" x="1179"/>
        <item m="1" x="1182"/>
        <item m="1" x="1185"/>
        <item m="1" x="1188"/>
        <item m="1" x="1191"/>
        <item m="1" x="1194"/>
        <item m="1" x="1197"/>
        <item m="1" x="1298"/>
        <item m="1" x="1300"/>
        <item m="1" x="1302"/>
        <item m="1" x="1304"/>
        <item m="1" x="1306"/>
        <item m="1" x="1308"/>
        <item m="1" x="1310"/>
        <item m="1" x="1312"/>
        <item m="1" x="1314"/>
        <item m="1" x="1316"/>
        <item m="1" x="1418"/>
        <item m="1" x="1420"/>
        <item m="1" x="1422"/>
        <item m="1" x="1424"/>
        <item m="1" x="1426"/>
        <item m="1" x="1428"/>
        <item m="1" x="1430"/>
        <item m="1" x="1432"/>
        <item m="1" x="1434"/>
        <item m="1" x="1436"/>
        <item m="1" x="1528"/>
        <item m="1" x="1530"/>
        <item m="1" x="1532"/>
        <item m="1" x="1534"/>
        <item m="1" x="1536"/>
        <item m="1" x="1538"/>
        <item m="1" x="1540"/>
        <item m="1" x="1542"/>
        <item m="1" x="1544"/>
        <item m="1" x="1546"/>
        <item m="1" x="1648"/>
        <item m="1" x="1650"/>
        <item m="1" x="1652"/>
        <item m="1" x="1654"/>
        <item m="1" x="1656"/>
        <item m="1" x="1658"/>
        <item m="1" x="1660"/>
        <item m="1" x="1662"/>
        <item m="1" x="1664"/>
        <item m="1" x="1666"/>
        <item m="1" x="1832"/>
        <item m="1" x="1835"/>
        <item m="1" x="1838"/>
        <item m="1" x="1841"/>
        <item m="1" x="1844"/>
        <item m="1" x="1847"/>
        <item m="1" x="1850"/>
        <item m="1" x="1853"/>
        <item m="1" x="1856"/>
        <item m="1" x="1858"/>
        <item m="1" x="1962"/>
        <item m="1" x="1965"/>
        <item m="1" x="1968"/>
        <item m="1" x="1971"/>
        <item m="1" x="1974"/>
        <item m="1" x="1977"/>
        <item m="1" x="1980"/>
        <item m="1" x="1983"/>
        <item m="1" x="1986"/>
        <item m="1" x="1988"/>
        <item m="1" x="1070"/>
        <item m="1" x="1072"/>
        <item m="1" x="1074"/>
        <item m="1" x="1076"/>
        <item m="1" x="1078"/>
        <item m="1" x="1080"/>
        <item m="1" x="1082"/>
        <item m="1" x="1084"/>
        <item m="1" x="1086"/>
        <item m="1" x="1088"/>
        <item m="1" x="1202"/>
        <item m="1" x="1205"/>
        <item m="1" x="1208"/>
        <item m="1" x="1211"/>
        <item m="1" x="1214"/>
        <item m="1" x="1217"/>
        <item m="1" x="1220"/>
        <item m="1" x="1223"/>
        <item m="1" x="1225"/>
        <item m="1" x="1227"/>
        <item m="1" x="1319"/>
        <item m="1" x="1322"/>
        <item m="1" x="1325"/>
        <item m="1" x="1328"/>
        <item m="1" x="1331"/>
        <item m="1" x="1334"/>
        <item m="1" x="1337"/>
        <item m="1" x="1340"/>
        <item m="1" x="1343"/>
        <item m="1" x="1346"/>
        <item m="1" x="1439"/>
        <item m="1" x="1442"/>
        <item m="1" x="1445"/>
        <item m="1" x="1448"/>
        <item m="1" x="1451"/>
        <item m="1" x="1454"/>
        <item m="1" x="1457"/>
        <item m="1" x="1460"/>
        <item m="1" x="1463"/>
        <item m="1" x="1466"/>
        <item m="1" x="1548"/>
        <item m="1" x="1550"/>
        <item m="1" x="1552"/>
        <item m="1" x="1554"/>
        <item m="1" x="1556"/>
        <item m="1" x="1558"/>
        <item m="1" x="1560"/>
        <item m="1" x="1562"/>
        <item m="1" x="1564"/>
        <item m="1" x="1566"/>
        <item m="1" x="1668"/>
        <item m="1" x="1670"/>
        <item m="1" x="1672"/>
        <item m="1" x="1674"/>
        <item m="1" x="1676"/>
        <item m="1" x="1678"/>
        <item m="1" x="1680"/>
        <item m="1" x="1682"/>
        <item m="1" x="1684"/>
        <item m="1" x="1686"/>
        <item m="1" x="1779"/>
        <item m="1" x="1781"/>
        <item m="1" x="1784"/>
        <item m="1" x="1787"/>
        <item m="1" x="1790"/>
        <item m="1" x="1793"/>
        <item m="1" x="1796"/>
        <item m="1" x="1799"/>
        <item m="1" x="1802"/>
        <item m="1" x="1805"/>
        <item m="1" x="1909"/>
        <item m="1" x="1911"/>
        <item m="1" x="1914"/>
        <item m="1" x="1917"/>
        <item m="1" x="1920"/>
        <item m="1" x="1923"/>
        <item m="1" x="1926"/>
        <item m="1" x="1929"/>
        <item m="1" x="1932"/>
        <item m="1" x="1935"/>
        <item m="1" x="1092"/>
        <item m="1" x="1095"/>
        <item m="1" x="1098"/>
        <item m="1" x="1101"/>
        <item m="1" x="1104"/>
        <item m="1" x="1107"/>
        <item m="1" x="1110"/>
        <item m="1" x="1113"/>
        <item m="1" x="1116"/>
        <item m="1" x="1118"/>
        <item m="1" x="1231"/>
        <item m="1" x="1234"/>
        <item m="1" x="1237"/>
        <item m="1" x="1240"/>
        <item m="1" x="1243"/>
        <item m="1" x="1246"/>
        <item m="1" x="1249"/>
        <item m="1" x="1252"/>
        <item m="1" x="1255"/>
        <item m="1" x="1257"/>
        <item m="1" x="1349"/>
        <item m="1" x="1351"/>
        <item m="1" x="1353"/>
        <item m="1" x="1355"/>
        <item m="1" x="1357"/>
        <item m="1" x="1359"/>
        <item m="1" x="1361"/>
        <item m="1" x="1363"/>
        <item m="1" x="1365"/>
        <item m="1" x="1367"/>
        <item m="1" x="1469"/>
        <item m="1" x="1471"/>
        <item m="1" x="1473"/>
        <item m="1" x="1475"/>
        <item m="1" x="1477"/>
        <item m="1" x="1479"/>
        <item m="1" x="1481"/>
        <item m="1" x="1483"/>
        <item m="1" x="1485"/>
        <item m="1" x="1487"/>
        <item m="1" x="1569"/>
        <item m="1" x="1572"/>
        <item m="1" x="1575"/>
        <item m="1" x="1578"/>
        <item m="1" x="1581"/>
        <item m="1" x="1584"/>
        <item m="1" x="1587"/>
        <item m="1" x="1590"/>
        <item m="1" x="1593"/>
        <item m="1" x="1596"/>
        <item m="1" x="1689"/>
        <item m="1" x="1692"/>
        <item m="1" x="1695"/>
        <item m="1" x="1698"/>
        <item m="1" x="1701"/>
        <item m="1" x="1704"/>
        <item m="1" x="1707"/>
        <item m="1" x="1710"/>
        <item m="1" x="1713"/>
        <item m="1" x="1716"/>
        <item m="1" x="1809"/>
        <item m="1" x="1811"/>
        <item m="1" x="1813"/>
        <item m="1" x="1815"/>
        <item m="1" x="1817"/>
        <item m="1" x="1819"/>
        <item m="1" x="1821"/>
        <item m="1" x="1823"/>
        <item m="1" x="1825"/>
        <item m="1" x="1827"/>
        <item m="1" x="1939"/>
        <item m="1" x="1941"/>
        <item m="1" x="1943"/>
        <item m="1" x="1945"/>
        <item m="1" x="1947"/>
        <item m="1" x="1949"/>
        <item m="1" x="1951"/>
        <item m="1" x="1953"/>
        <item m="1" x="1955"/>
        <item m="1" x="1957"/>
        <item m="1" x="1039"/>
        <item m="1" x="1041"/>
        <item m="1" x="1044"/>
        <item m="1" x="1047"/>
        <item m="1" x="1050"/>
        <item m="1" x="1053"/>
        <item m="1" x="1056"/>
        <item m="1" x="1059"/>
        <item m="1" x="1062"/>
        <item m="1" x="1065"/>
        <item m="1" x="1169"/>
        <item m="1" x="1171"/>
        <item m="1" x="1174"/>
        <item m="1" x="1177"/>
        <item m="1" x="1180"/>
        <item m="1" x="1183"/>
        <item m="1" x="1186"/>
        <item m="1" x="1189"/>
        <item m="1" x="1192"/>
        <item m="1" x="1195"/>
        <item m="1" x="1369"/>
        <item m="1" x="1371"/>
        <item m="1" x="1373"/>
        <item m="1" x="1375"/>
        <item m="1" x="1377"/>
        <item m="1" x="1379"/>
        <item m="1" x="1381"/>
        <item m="1" x="1383"/>
        <item m="1" x="1385"/>
        <item m="1" x="1387"/>
        <item m="1" x="1489"/>
        <item m="1" x="1491"/>
        <item m="1" x="1493"/>
        <item m="1" x="1495"/>
        <item m="1" x="1497"/>
        <item m="1" x="1499"/>
        <item m="1" x="1501"/>
        <item m="1" x="1503"/>
        <item m="1" x="1505"/>
        <item m="1" x="1507"/>
        <item m="1" x="1599"/>
        <item m="1" x="1601"/>
        <item m="1" x="1603"/>
        <item m="1" x="1605"/>
        <item m="1" x="1607"/>
        <item m="1" x="1609"/>
        <item m="1" x="1611"/>
        <item m="1" x="1613"/>
        <item m="1" x="1615"/>
        <item m="1" x="1617"/>
        <item m="1" x="1719"/>
        <item m="1" x="1721"/>
        <item m="1" x="1723"/>
        <item m="1" x="1725"/>
        <item m="1" x="1727"/>
        <item m="1" x="1729"/>
        <item m="1" x="1731"/>
        <item m="1" x="1733"/>
        <item m="1" x="1735"/>
        <item m="1" x="1738"/>
        <item m="1" x="1830"/>
        <item m="1" x="1833"/>
        <item m="1" x="1836"/>
        <item m="1" x="1839"/>
        <item m="1" x="1842"/>
        <item m="1" x="1845"/>
        <item m="1" x="1848"/>
        <item m="1" x="1851"/>
        <item m="1" x="1854"/>
        <item m="1" x="1857"/>
        <item m="1" x="1960"/>
        <item m="1" x="1963"/>
        <item m="1" x="1966"/>
        <item m="1" x="1969"/>
        <item m="1" x="1972"/>
        <item m="1" x="1975"/>
        <item m="1" x="1978"/>
        <item m="1" x="1981"/>
        <item m="1" x="1984"/>
        <item m="1" x="1987"/>
        <item m="1" x="1069"/>
        <item m="1" x="1071"/>
        <item m="1" x="1073"/>
        <item m="1" x="1075"/>
        <item m="1" x="1077"/>
        <item m="1" x="1079"/>
        <item m="1" x="1081"/>
        <item m="1" x="1083"/>
        <item m="1" x="1085"/>
        <item m="1" x="1087"/>
        <item m="1" x="1200"/>
        <item m="1" x="1203"/>
        <item m="1" x="1206"/>
        <item m="1" x="1209"/>
        <item m="1" x="1212"/>
        <item m="1" x="1215"/>
        <item m="1" x="1218"/>
        <item m="1" x="1221"/>
        <item m="1" x="1224"/>
        <item m="1" x="1226"/>
        <item m="1" x="1318"/>
        <item m="1" x="1320"/>
        <item m="1" x="1323"/>
        <item m="1" x="1326"/>
        <item m="1" x="1329"/>
        <item m="1" x="1332"/>
        <item m="1" x="1335"/>
        <item m="1" x="1338"/>
        <item m="1" x="1341"/>
        <item m="1" x="1344"/>
        <item m="1" x="1438"/>
        <item m="1" x="1440"/>
        <item m="1" x="1443"/>
        <item m="1" x="1446"/>
        <item m="1" x="1449"/>
        <item m="1" x="1452"/>
        <item m="1" x="1455"/>
        <item m="1" x="1458"/>
        <item m="1" x="1461"/>
        <item m="1" x="1464"/>
        <item m="1" x="1619"/>
        <item m="1" x="1621"/>
        <item m="1" x="1623"/>
        <item m="1" x="1625"/>
        <item m="1" x="1627"/>
        <item m="1" x="1629"/>
        <item m="1" x="1631"/>
        <item m="1" x="1633"/>
        <item m="1" x="1635"/>
        <item m="1" x="1637"/>
        <item m="1" x="1740"/>
        <item m="1" x="1742"/>
        <item m="1" x="1744"/>
        <item m="1" x="1746"/>
        <item m="1" x="1748"/>
        <item m="1" x="1750"/>
        <item m="1" x="1752"/>
        <item m="1" x="1754"/>
        <item m="1" x="1756"/>
        <item m="1" x="1758"/>
        <item m="1" x="1860"/>
        <item m="1" x="1862"/>
        <item m="1" x="1864"/>
        <item m="1" x="1866"/>
        <item m="1" x="1868"/>
        <item m="1" x="1870"/>
        <item m="1" x="1872"/>
        <item m="1" x="1874"/>
        <item m="1" x="1876"/>
        <item m="1" x="1878"/>
        <item m="1" x="1990"/>
        <item m="1" x="1992"/>
        <item m="1" x="1994"/>
        <item m="1" x="1996"/>
        <item m="1" x="1998"/>
        <item m="1" x="2000"/>
        <item m="1" x="2002"/>
        <item m="1" x="2004"/>
        <item m="1" x="2006"/>
        <item m="1" x="2008"/>
        <item m="1" x="1090"/>
        <item m="1" x="1093"/>
        <item m="1" x="1096"/>
        <item m="1" x="1099"/>
        <item m="1" x="1102"/>
        <item m="1" x="1105"/>
        <item m="1" x="1108"/>
        <item m="1" x="1111"/>
        <item m="1" x="1114"/>
        <item m="1" x="1117"/>
        <item m="1" x="1229"/>
        <item m="1" x="1232"/>
        <item m="1" x="1235"/>
        <item m="1" x="1238"/>
        <item m="1" x="1241"/>
        <item m="1" x="1244"/>
        <item m="1" x="1247"/>
        <item m="1" x="1250"/>
        <item m="1" x="1253"/>
        <item m="1" x="1256"/>
        <item m="1" x="1348"/>
        <item m="1" x="1350"/>
        <item m="1" x="1352"/>
        <item m="1" x="1354"/>
        <item m="1" x="1356"/>
        <item m="1" x="1358"/>
        <item m="1" x="1360"/>
        <item m="1" x="1362"/>
        <item m="1" x="1364"/>
        <item m="1" x="1366"/>
        <item m="1" x="1468"/>
        <item m="1" x="1470"/>
        <item m="1" x="1472"/>
        <item m="1" x="1474"/>
        <item m="1" x="1476"/>
        <item m="1" x="1478"/>
        <item m="1" x="1480"/>
        <item m="1" x="1482"/>
        <item m="1" x="1484"/>
        <item m="1" x="1486"/>
        <item m="1" x="1568"/>
        <item m="1" x="1570"/>
        <item m="1" x="1573"/>
        <item m="1" x="1576"/>
        <item m="1" x="1579"/>
        <item m="1" x="1582"/>
        <item m="1" x="1585"/>
        <item m="1" x="1588"/>
        <item m="1" x="1591"/>
        <item m="1" x="1594"/>
        <item m="1" x="1688"/>
        <item m="1" x="1690"/>
        <item m="1" x="1693"/>
        <item m="1" x="1696"/>
        <item m="1" x="1699"/>
        <item m="1" x="1702"/>
        <item m="1" x="1705"/>
        <item m="1" x="1708"/>
        <item m="1" x="1711"/>
        <item m="1" x="1714"/>
        <item m="1" x="1879"/>
        <item m="1" x="1880"/>
        <item m="1" x="1881"/>
        <item m="1" x="1882"/>
        <item m="1" x="1883"/>
        <item m="1" x="1884"/>
        <item m="1" x="1885"/>
        <item m="1" x="1886"/>
        <item m="1" x="1887"/>
        <item m="1" x="1888"/>
        <item m="1" x="2009"/>
        <item m="1" x="2010"/>
        <item m="1" x="2011"/>
        <item m="1" x="2012"/>
        <item m="1" x="2013"/>
        <item m="1" x="2014"/>
        <item m="1" x="2015"/>
        <item m="1" x="2016"/>
        <item m="1" x="2017"/>
        <item m="1" x="2018"/>
        <item m="1" x="1119"/>
        <item m="1" x="1120"/>
        <item m="1" x="1121"/>
        <item m="1" x="1122"/>
        <item m="1" x="1123"/>
        <item m="1" x="1124"/>
        <item m="1" x="1125"/>
        <item m="1" x="1126"/>
        <item m="1" x="1127"/>
        <item m="1" x="1128"/>
        <item m="1" x="1258"/>
        <item m="1" x="1259"/>
        <item m="1" x="1260"/>
        <item m="1" x="1261"/>
        <item m="1" x="1262"/>
        <item m="1" x="1263"/>
        <item m="1" x="1264"/>
        <item m="1" x="1265"/>
        <item m="1" x="1266"/>
        <item m="1" x="1267"/>
        <item m="1" x="1368"/>
        <item m="1" x="1370"/>
        <item m="1" x="1372"/>
        <item m="1" x="1374"/>
        <item m="1" x="1376"/>
        <item m="1" x="1378"/>
        <item m="1" x="1380"/>
        <item m="1" x="1382"/>
        <item m="1" x="1384"/>
        <item m="1" x="1386"/>
        <item m="1" x="1488"/>
        <item m="1" x="1490"/>
        <item m="1" x="1492"/>
        <item m="1" x="1494"/>
        <item m="1" x="1496"/>
        <item m="1" x="1498"/>
        <item m="1" x="1500"/>
        <item m="1" x="1502"/>
        <item m="1" x="1504"/>
        <item m="1" x="1506"/>
        <item m="1" x="1598"/>
        <item m="1" x="1600"/>
        <item m="1" x="1602"/>
        <item m="1" x="1604"/>
        <item m="1" x="1606"/>
        <item m="1" x="1608"/>
        <item m="1" x="1610"/>
        <item m="1" x="1612"/>
        <item m="1" x="1614"/>
        <item m="1" x="1616"/>
        <item m="1" x="1718"/>
        <item m="1" x="1720"/>
        <item m="1" x="1722"/>
        <item m="1" x="1724"/>
        <item m="1" x="1726"/>
        <item m="1" x="1728"/>
        <item m="1" x="1730"/>
        <item m="1" x="1732"/>
        <item m="1" x="1734"/>
        <item m="1" x="1736"/>
        <item m="1" x="1829"/>
        <item m="1" x="1831"/>
        <item m="1" x="1834"/>
        <item m="1" x="1837"/>
        <item m="1" x="1840"/>
        <item m="1" x="1843"/>
        <item m="1" x="1846"/>
        <item m="1" x="1849"/>
        <item m="1" x="1852"/>
        <item m="1" x="1855"/>
        <item m="1" x="1959"/>
        <item m="1" x="1961"/>
        <item m="1" x="1964"/>
        <item m="1" x="1967"/>
        <item m="1" x="1970"/>
        <item m="1" x="1973"/>
        <item m="1" x="1976"/>
        <item m="1" x="1979"/>
        <item m="1" x="1982"/>
        <item m="1" x="1985"/>
        <item m="1" x="1129"/>
        <item m="1" x="1130"/>
        <item m="1" x="1131"/>
        <item m="1" x="1132"/>
        <item m="1" x="1133"/>
        <item m="1" x="1134"/>
        <item m="1" x="1135"/>
        <item m="1" x="1136"/>
        <item m="1" x="1137"/>
        <item m="1" x="1138"/>
        <item m="1" x="1268"/>
        <item m="1" x="1269"/>
        <item m="1" x="1270"/>
        <item m="1" x="1271"/>
        <item m="1" x="1272"/>
        <item m="1" x="1273"/>
        <item m="1" x="1274"/>
        <item m="1" x="1275"/>
        <item m="1" x="1276"/>
        <item m="1" x="1277"/>
        <item m="1" x="1388"/>
        <item m="1" x="1389"/>
        <item m="1" x="1390"/>
        <item m="1" x="1391"/>
        <item m="1" x="1392"/>
        <item m="1" x="1393"/>
        <item m="1" x="1394"/>
        <item m="1" x="1395"/>
        <item m="1" x="1396"/>
        <item m="1" x="1397"/>
        <item m="1" x="1508"/>
        <item m="1" x="1509"/>
        <item m="1" x="1510"/>
        <item m="1" x="1511"/>
        <item m="1" x="1512"/>
        <item m="1" x="1513"/>
        <item m="1" x="1514"/>
        <item m="1" x="1515"/>
        <item m="1" x="1516"/>
        <item m="1" x="1517"/>
        <item m="1" x="1618"/>
        <item m="1" x="1620"/>
        <item m="1" x="1622"/>
        <item m="1" x="1624"/>
        <item m="1" x="1626"/>
        <item m="1" x="1628"/>
        <item m="1" x="1630"/>
        <item m="1" x="1632"/>
        <item m="1" x="1634"/>
        <item m="1" x="1636"/>
        <item m="1" x="1739"/>
        <item m="1" x="1741"/>
        <item m="1" x="1743"/>
        <item m="1" x="1745"/>
        <item m="1" x="1747"/>
        <item m="1" x="1749"/>
        <item m="1" x="1751"/>
        <item m="1" x="1753"/>
        <item m="1" x="1755"/>
        <item m="1" x="1757"/>
        <item m="1" x="1859"/>
        <item m="1" x="1861"/>
        <item m="1" x="1863"/>
        <item m="1" x="1865"/>
        <item m="1" x="1867"/>
        <item m="1" x="1869"/>
        <item m="1" x="1871"/>
        <item m="1" x="1873"/>
        <item m="1" x="1875"/>
        <item m="1" x="1877"/>
        <item m="1" x="1989"/>
        <item m="1" x="1991"/>
        <item m="1" x="1993"/>
        <item m="1" x="1995"/>
        <item m="1" x="1997"/>
        <item m="1" x="1999"/>
        <item m="1" x="2001"/>
        <item m="1" x="2003"/>
        <item m="1" x="2005"/>
        <item m="1" x="2007"/>
        <item m="1" x="1089"/>
        <item m="1" x="1091"/>
        <item m="1" x="1094"/>
        <item m="1" x="1097"/>
        <item m="1" x="1100"/>
        <item m="1" x="1103"/>
        <item m="1" x="1106"/>
        <item m="1" x="1109"/>
        <item m="1" x="1112"/>
        <item m="1" x="1115"/>
        <item m="1" x="1228"/>
        <item m="1" x="1230"/>
        <item m="1" x="1233"/>
        <item m="1" x="1236"/>
        <item m="1" x="1239"/>
        <item m="1" x="1242"/>
        <item m="1" x="1245"/>
        <item m="1" x="1248"/>
        <item m="1" x="1251"/>
        <item m="1" x="1254"/>
        <item m="1" x="17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t="default"/>
      </items>
    </pivotField>
    <pivotField subtotalTop="0" showAll="0">
      <items count="2">
        <item x="0"/>
        <item t="default"/>
      </items>
    </pivotField>
    <pivotField dataField="1" subtotalTop="0" showAll="0"/>
    <pivotField subtotalTop="0" showAll="0"/>
    <pivotField dataField="1" subtotalTop="0" showAll="0"/>
    <pivotField subtotalTop="0" showAll="0"/>
    <pivotField dataField="1" subtotalTop="0" showAll="0"/>
  </pivotFields>
  <rowFields count="1">
    <field x="0"/>
  </rowFields>
  <rowItems count="1010"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Min of            qs time" fld="2" subtotal="min" baseField="0" baseItem="1010"/>
    <dataField name="Average of            qs time" fld="2" subtotal="average" baseField="0" baseItem="0"/>
    <dataField name="Max of            qs time" fld="2" subtotal="max" baseField="0" baseItem="1010"/>
    <dataField name="Min of            ms time" fld="4" subtotal="min" baseField="0" baseItem="1010"/>
    <dataField name="Average of            ms time" fld="4" subtotal="average" baseField="0" baseItem="1010"/>
    <dataField name="Max of            ms time" fld="4" subtotal="max" baseField="0" baseItem="1010"/>
    <dataField name="Min of           msi time" fld="6" subtotal="min" baseField="0" baseItem="1010"/>
    <dataField name="Average of           msi time" fld="6" subtotal="average" baseField="0" baseItem="1010"/>
    <dataField name="Max of           msi time" fld="6" subtotal="max" baseField="0" baseItem="10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3" name="Table24" displayName="Table24" ref="AP1:AV2362" totalsRowShown="0">
  <autoFilter ref="AP1:AV2362"/>
  <tableColumns count="7">
    <tableColumn id="1" name="              size"/>
    <tableColumn id="2" name="             qsort"/>
    <tableColumn id="3" name="           qs time"/>
    <tableColumn id="4" name="             msort"/>
    <tableColumn id="5" name="           ms time"/>
    <tableColumn id="6" name="          msortImp"/>
    <tableColumn id="7" name="          msi tim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4" name="composite_time_out_data__2" displayName="composite_time_out_data__2" ref="A1:G7069" tableType="queryTable" totalsRowShown="0" headerRowDxfId="7">
  <autoFilter ref="A1:G7069"/>
  <tableColumns count="7">
    <tableColumn id="1" uniqueName="1" name="              size" queryTableFieldId="1" dataDxfId="6"/>
    <tableColumn id="2" uniqueName="2" name="             qsort" queryTableFieldId="2" dataDxfId="5"/>
    <tableColumn id="3" uniqueName="3" name="           qs time" queryTableFieldId="3" dataDxfId="4"/>
    <tableColumn id="4" uniqueName="4" name="             msort" queryTableFieldId="4" dataDxfId="3"/>
    <tableColumn id="5" uniqueName="5" name="           ms time" queryTableFieldId="5" dataDxfId="2"/>
    <tableColumn id="6" uniqueName="6" name="          msortImp" queryTableFieldId="6" dataDxfId="1"/>
    <tableColumn id="7" uniqueName="7" name="          msi time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362"/>
  <sheetViews>
    <sheetView tabSelected="1" topLeftCell="Q1" zoomScale="85" zoomScaleNormal="85" workbookViewId="0">
      <selection activeCell="L37" sqref="L37"/>
    </sheetView>
  </sheetViews>
  <sheetFormatPr defaultRowHeight="15" x14ac:dyDescent="0.25"/>
  <cols>
    <col min="1" max="1" width="13.28515625" bestFit="1" customWidth="1"/>
    <col min="2" max="2" width="19.140625" bestFit="1" customWidth="1"/>
    <col min="3" max="3" width="23" bestFit="1" customWidth="1"/>
    <col min="4" max="4" width="19.5703125" bestFit="1" customWidth="1"/>
    <col min="5" max="5" width="19.85546875" bestFit="1" customWidth="1"/>
    <col min="6" max="6" width="23.7109375" bestFit="1" customWidth="1"/>
    <col min="7" max="7" width="20.28515625" bestFit="1" customWidth="1"/>
    <col min="8" max="8" width="19.85546875" bestFit="1" customWidth="1"/>
    <col min="9" max="9" width="23.7109375" bestFit="1" customWidth="1"/>
    <col min="10" max="10" width="20.28515625" bestFit="1" customWidth="1"/>
    <col min="11" max="11" width="19.85546875" bestFit="1" customWidth="1"/>
    <col min="12" max="13" width="17.42578125" bestFit="1" customWidth="1"/>
    <col min="20" max="20" width="11.85546875" bestFit="1" customWidth="1"/>
    <col min="21" max="21" width="14.28515625" bestFit="1" customWidth="1"/>
    <col min="22" max="22" width="13.7109375" bestFit="1" customWidth="1"/>
    <col min="23" max="23" width="15.140625" bestFit="1" customWidth="1"/>
    <col min="24" max="24" width="14.28515625" bestFit="1" customWidth="1"/>
    <col min="25" max="25" width="19.85546875" bestFit="1" customWidth="1"/>
    <col min="26" max="26" width="14.42578125" bestFit="1" customWidth="1"/>
    <col min="27" max="27" width="11.85546875" bestFit="1" customWidth="1"/>
    <col min="28" max="28" width="14.28515625" bestFit="1" customWidth="1"/>
    <col min="29" max="29" width="13.7109375" bestFit="1" customWidth="1"/>
    <col min="30" max="30" width="15.140625" bestFit="1" customWidth="1"/>
    <col min="31" max="31" width="14.28515625" bestFit="1" customWidth="1"/>
    <col min="32" max="32" width="19.85546875" bestFit="1" customWidth="1"/>
    <col min="33" max="33" width="14.42578125" bestFit="1" customWidth="1"/>
    <col min="42" max="42" width="14.140625" bestFit="1" customWidth="1"/>
    <col min="43" max="43" width="14.5703125" bestFit="1" customWidth="1"/>
    <col min="44" max="44" width="15.5703125" bestFit="1" customWidth="1"/>
    <col min="45" max="45" width="15.28515625" bestFit="1" customWidth="1"/>
    <col min="46" max="46" width="16.42578125" bestFit="1" customWidth="1"/>
    <col min="47" max="47" width="19.85546875" bestFit="1" customWidth="1"/>
    <col min="48" max="48" width="16.42578125" bestFit="1" customWidth="1"/>
    <col min="49" max="49" width="9" bestFit="1" customWidth="1"/>
  </cols>
  <sheetData>
    <row r="1" spans="1:49" x14ac:dyDescent="0.25">
      <c r="A1" s="2" t="s">
        <v>19700</v>
      </c>
      <c r="B1" t="s">
        <v>19697</v>
      </c>
      <c r="C1" t="s">
        <v>13</v>
      </c>
      <c r="D1" t="s">
        <v>16</v>
      </c>
      <c r="E1" t="s">
        <v>19698</v>
      </c>
      <c r="F1" t="s">
        <v>12</v>
      </c>
      <c r="G1" t="s">
        <v>15</v>
      </c>
      <c r="H1" t="s">
        <v>19699</v>
      </c>
      <c r="I1" t="s">
        <v>11</v>
      </c>
      <c r="J1" t="s">
        <v>14</v>
      </c>
      <c r="L1" t="s">
        <v>19700</v>
      </c>
      <c r="M1" t="s">
        <v>19701</v>
      </c>
      <c r="N1" t="s">
        <v>19702</v>
      </c>
      <c r="O1" t="s">
        <v>19703</v>
      </c>
      <c r="P1" t="s">
        <v>19704</v>
      </c>
      <c r="Q1" t="s">
        <v>19705</v>
      </c>
      <c r="R1" t="s">
        <v>19706</v>
      </c>
      <c r="S1" t="s">
        <v>19707</v>
      </c>
      <c r="T1" t="s">
        <v>19708</v>
      </c>
      <c r="U1" t="s">
        <v>19709</v>
      </c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 t="s">
        <v>0</v>
      </c>
      <c r="AQ1" s="2" t="s">
        <v>1</v>
      </c>
      <c r="AR1" s="2" t="s">
        <v>2</v>
      </c>
      <c r="AS1" s="2" t="s">
        <v>3</v>
      </c>
      <c r="AT1" s="2" t="s">
        <v>4</v>
      </c>
      <c r="AU1" s="2" t="s">
        <v>5</v>
      </c>
      <c r="AV1" s="2" t="s">
        <v>6</v>
      </c>
      <c r="AW1" s="2" t="s">
        <v>10</v>
      </c>
    </row>
    <row r="2" spans="1:49" x14ac:dyDescent="0.25">
      <c r="A2" s="3">
        <v>20000</v>
      </c>
      <c r="B2" s="1">
        <v>0.33375300000000002</v>
      </c>
      <c r="C2" s="1">
        <v>1.3747012857142857</v>
      </c>
      <c r="D2" s="1">
        <v>2.4092899999999999</v>
      </c>
      <c r="E2" s="1">
        <v>1.48095</v>
      </c>
      <c r="F2" s="1">
        <v>5.4331571428571426</v>
      </c>
      <c r="G2" s="1">
        <v>9.4000599999999999</v>
      </c>
      <c r="H2" s="1">
        <v>1.9893700000000001</v>
      </c>
      <c r="I2" s="1">
        <v>7.8912185714285714</v>
      </c>
      <c r="J2" s="1">
        <v>13.830399999999999</v>
      </c>
      <c r="L2">
        <v>20000</v>
      </c>
      <c r="M2">
        <v>0.33375300000000002</v>
      </c>
      <c r="N2">
        <v>1.3747012857142857</v>
      </c>
      <c r="O2">
        <v>2.4092899999999999</v>
      </c>
      <c r="P2">
        <v>1.48095</v>
      </c>
      <c r="Q2">
        <v>5.4331571428571426</v>
      </c>
      <c r="R2">
        <v>9.4000599999999999</v>
      </c>
      <c r="S2">
        <v>1.9893700000000001</v>
      </c>
      <c r="T2">
        <v>7.8912185714285714</v>
      </c>
      <c r="U2">
        <v>13.830399999999999</v>
      </c>
      <c r="AP2">
        <v>20000</v>
      </c>
      <c r="AQ2" t="s">
        <v>7</v>
      </c>
      <c r="AR2">
        <v>0.33375300000000002</v>
      </c>
      <c r="AS2" t="s">
        <v>8</v>
      </c>
      <c r="AT2">
        <v>1.48095</v>
      </c>
      <c r="AU2" t="s">
        <v>9</v>
      </c>
      <c r="AV2">
        <v>1.9893700000000001</v>
      </c>
    </row>
    <row r="3" spans="1:49" x14ac:dyDescent="0.25">
      <c r="A3" s="3">
        <v>19999</v>
      </c>
      <c r="B3" s="1">
        <v>0.36041899999999999</v>
      </c>
      <c r="C3" s="1">
        <v>1.3898928571428573</v>
      </c>
      <c r="D3" s="1">
        <v>2.42225</v>
      </c>
      <c r="E3" s="1">
        <v>1.3345400000000001</v>
      </c>
      <c r="F3" s="1">
        <v>5.3135957142857135</v>
      </c>
      <c r="G3" s="1">
        <v>9.2621500000000001</v>
      </c>
      <c r="H3" s="1">
        <v>1.97522</v>
      </c>
      <c r="I3" s="1">
        <v>7.9161342857142847</v>
      </c>
      <c r="J3" s="1">
        <v>13.8599</v>
      </c>
      <c r="L3">
        <v>19999</v>
      </c>
      <c r="M3">
        <v>0.36041899999999999</v>
      </c>
      <c r="N3">
        <v>1.3898928571428573</v>
      </c>
      <c r="O3">
        <v>2.42225</v>
      </c>
      <c r="P3">
        <v>1.3345400000000001</v>
      </c>
      <c r="Q3">
        <v>5.3135957142857135</v>
      </c>
      <c r="R3">
        <v>9.2621500000000001</v>
      </c>
      <c r="S3">
        <v>1.97522</v>
      </c>
      <c r="T3">
        <v>7.9161342857142847</v>
      </c>
      <c r="U3">
        <v>13.8599</v>
      </c>
      <c r="AP3">
        <v>20000</v>
      </c>
      <c r="AQ3" t="s">
        <v>7</v>
      </c>
      <c r="AR3">
        <v>0.68723599999999996</v>
      </c>
      <c r="AS3" t="s">
        <v>8</v>
      </c>
      <c r="AT3">
        <v>2.7949999999999999</v>
      </c>
      <c r="AU3" t="s">
        <v>9</v>
      </c>
      <c r="AV3">
        <v>3.9587699999999999</v>
      </c>
    </row>
    <row r="4" spans="1:49" x14ac:dyDescent="0.25">
      <c r="A4" s="3">
        <v>19998</v>
      </c>
      <c r="B4" s="1">
        <v>0.333509</v>
      </c>
      <c r="C4" s="1">
        <v>1.3527085714285714</v>
      </c>
      <c r="D4" s="1">
        <v>2.37601</v>
      </c>
      <c r="E4" s="1">
        <v>1.3279700000000001</v>
      </c>
      <c r="F4" s="1">
        <v>5.2781599999999997</v>
      </c>
      <c r="G4" s="1">
        <v>9.2412899999999993</v>
      </c>
      <c r="H4" s="1">
        <v>1.97533</v>
      </c>
      <c r="I4" s="1">
        <v>7.8775999999999993</v>
      </c>
      <c r="J4" s="1">
        <v>13.8081</v>
      </c>
      <c r="L4">
        <v>19998</v>
      </c>
      <c r="M4">
        <v>0.333509</v>
      </c>
      <c r="N4">
        <v>1.3527085714285714</v>
      </c>
      <c r="O4">
        <v>2.37601</v>
      </c>
      <c r="P4">
        <v>1.3279700000000001</v>
      </c>
      <c r="Q4">
        <v>5.2781599999999997</v>
      </c>
      <c r="R4">
        <v>9.2412899999999993</v>
      </c>
      <c r="S4">
        <v>1.97533</v>
      </c>
      <c r="T4">
        <v>7.8775999999999993</v>
      </c>
      <c r="U4">
        <v>13.8081</v>
      </c>
      <c r="AP4">
        <v>20000</v>
      </c>
      <c r="AQ4" t="s">
        <v>7</v>
      </c>
      <c r="AR4">
        <v>1.0275300000000001</v>
      </c>
      <c r="AS4" t="s">
        <v>8</v>
      </c>
      <c r="AT4">
        <v>4.1223200000000002</v>
      </c>
      <c r="AU4" t="s">
        <v>9</v>
      </c>
      <c r="AV4">
        <v>5.9217700000000004</v>
      </c>
    </row>
    <row r="5" spans="1:49" x14ac:dyDescent="0.25">
      <c r="A5" s="3">
        <v>19997</v>
      </c>
      <c r="B5" s="1">
        <v>0.340368</v>
      </c>
      <c r="C5" s="1">
        <v>1.3416538571428573</v>
      </c>
      <c r="D5" s="1">
        <v>2.3498700000000001</v>
      </c>
      <c r="E5" s="1">
        <v>1.3275300000000001</v>
      </c>
      <c r="F5" s="1">
        <v>5.2972385714285712</v>
      </c>
      <c r="G5" s="1">
        <v>9.2861200000000004</v>
      </c>
      <c r="H5" s="1">
        <v>1.98278</v>
      </c>
      <c r="I5" s="1">
        <v>7.9410842857142852</v>
      </c>
      <c r="J5" s="1">
        <v>13.930999999999999</v>
      </c>
      <c r="L5">
        <v>19997</v>
      </c>
      <c r="M5">
        <v>0.340368</v>
      </c>
      <c r="N5">
        <v>1.3416538571428573</v>
      </c>
      <c r="O5">
        <v>2.3498700000000001</v>
      </c>
      <c r="P5">
        <v>1.3275300000000001</v>
      </c>
      <c r="Q5">
        <v>5.2972385714285712</v>
      </c>
      <c r="R5">
        <v>9.2861200000000004</v>
      </c>
      <c r="S5">
        <v>1.98278</v>
      </c>
      <c r="T5">
        <v>7.9410842857142852</v>
      </c>
      <c r="U5">
        <v>13.930999999999999</v>
      </c>
      <c r="AP5">
        <v>20000</v>
      </c>
      <c r="AQ5" t="s">
        <v>7</v>
      </c>
      <c r="AR5">
        <v>1.3811199999999999</v>
      </c>
      <c r="AS5" t="s">
        <v>8</v>
      </c>
      <c r="AT5">
        <v>5.4234499999999999</v>
      </c>
      <c r="AU5" t="s">
        <v>9</v>
      </c>
      <c r="AV5">
        <v>7.8839300000000003</v>
      </c>
    </row>
    <row r="6" spans="1:49" x14ac:dyDescent="0.25">
      <c r="A6" s="3">
        <v>19996</v>
      </c>
      <c r="B6" s="1">
        <v>0.33353500000000003</v>
      </c>
      <c r="C6" s="1">
        <v>1.3656634285714284</v>
      </c>
      <c r="D6" s="1">
        <v>2.3906999999999998</v>
      </c>
      <c r="E6" s="1">
        <v>1.34761</v>
      </c>
      <c r="F6" s="1">
        <v>5.2943085714285711</v>
      </c>
      <c r="G6" s="1">
        <v>9.2268299999999996</v>
      </c>
      <c r="H6" s="1">
        <v>1.99549</v>
      </c>
      <c r="I6" s="1">
        <v>7.920121428571429</v>
      </c>
      <c r="J6" s="1">
        <v>13.816800000000001</v>
      </c>
      <c r="L6">
        <v>19996</v>
      </c>
      <c r="M6">
        <v>0.33353500000000003</v>
      </c>
      <c r="N6">
        <v>1.3656634285714284</v>
      </c>
      <c r="O6">
        <v>2.3906999999999998</v>
      </c>
      <c r="P6">
        <v>1.34761</v>
      </c>
      <c r="Q6">
        <v>5.2943085714285711</v>
      </c>
      <c r="R6">
        <v>9.2268299999999996</v>
      </c>
      <c r="S6">
        <v>1.99549</v>
      </c>
      <c r="T6">
        <v>7.920121428571429</v>
      </c>
      <c r="U6">
        <v>13.816800000000001</v>
      </c>
      <c r="AP6">
        <v>20000</v>
      </c>
      <c r="AQ6" t="s">
        <v>7</v>
      </c>
      <c r="AR6">
        <v>1.7216899999999999</v>
      </c>
      <c r="AS6" t="s">
        <v>8</v>
      </c>
      <c r="AT6">
        <v>6.7515999999999998</v>
      </c>
      <c r="AU6" t="s">
        <v>9</v>
      </c>
      <c r="AV6">
        <v>9.8257899999999996</v>
      </c>
    </row>
    <row r="7" spans="1:49" x14ac:dyDescent="0.25">
      <c r="A7" s="3">
        <v>19995</v>
      </c>
      <c r="B7" s="1">
        <v>0.34043699999999999</v>
      </c>
      <c r="C7" s="1">
        <v>1.3694471428571429</v>
      </c>
      <c r="D7" s="1">
        <v>2.3895499999999998</v>
      </c>
      <c r="E7" s="1">
        <v>1.3220400000000001</v>
      </c>
      <c r="F7" s="1">
        <v>5.2860642857142865</v>
      </c>
      <c r="G7" s="1">
        <v>9.2615800000000004</v>
      </c>
      <c r="H7" s="1">
        <v>1.9555199999999999</v>
      </c>
      <c r="I7" s="1">
        <v>7.8733685714285713</v>
      </c>
      <c r="J7" s="1">
        <v>13.803599999999999</v>
      </c>
      <c r="L7">
        <v>19995</v>
      </c>
      <c r="M7">
        <v>0.34043699999999999</v>
      </c>
      <c r="N7">
        <v>1.3694471428571429</v>
      </c>
      <c r="O7">
        <v>2.3895499999999998</v>
      </c>
      <c r="P7">
        <v>1.3220400000000001</v>
      </c>
      <c r="Q7">
        <v>5.2860642857142865</v>
      </c>
      <c r="R7">
        <v>9.2615800000000004</v>
      </c>
      <c r="S7">
        <v>1.9555199999999999</v>
      </c>
      <c r="T7">
        <v>7.8733685714285713</v>
      </c>
      <c r="U7">
        <v>13.803599999999999</v>
      </c>
      <c r="AP7">
        <v>20000</v>
      </c>
      <c r="AQ7" t="s">
        <v>7</v>
      </c>
      <c r="AR7">
        <v>2.06229</v>
      </c>
      <c r="AS7" t="s">
        <v>8</v>
      </c>
      <c r="AT7">
        <v>8.0587199999999992</v>
      </c>
      <c r="AU7" t="s">
        <v>9</v>
      </c>
      <c r="AV7">
        <v>11.8285</v>
      </c>
    </row>
    <row r="8" spans="1:49" x14ac:dyDescent="0.25">
      <c r="A8" s="3">
        <v>19994</v>
      </c>
      <c r="B8" s="1">
        <v>0.34756799999999999</v>
      </c>
      <c r="C8" s="1">
        <v>1.3487972857142856</v>
      </c>
      <c r="D8" s="1">
        <v>2.3632599999999999</v>
      </c>
      <c r="E8" s="1">
        <v>1.3140099999999999</v>
      </c>
      <c r="F8" s="1">
        <v>5.2741085714285711</v>
      </c>
      <c r="G8" s="1">
        <v>9.2466699999999999</v>
      </c>
      <c r="H8" s="1">
        <v>1.96235</v>
      </c>
      <c r="I8" s="1">
        <v>7.8626699999999996</v>
      </c>
      <c r="J8" s="1">
        <v>13.823399999999999</v>
      </c>
      <c r="L8">
        <v>19994</v>
      </c>
      <c r="M8">
        <v>0.34756799999999999</v>
      </c>
      <c r="N8">
        <v>1.3487972857142856</v>
      </c>
      <c r="O8">
        <v>2.3632599999999999</v>
      </c>
      <c r="P8">
        <v>1.3140099999999999</v>
      </c>
      <c r="Q8">
        <v>5.2741085714285711</v>
      </c>
      <c r="R8">
        <v>9.2466699999999999</v>
      </c>
      <c r="S8">
        <v>1.96235</v>
      </c>
      <c r="T8">
        <v>7.8626699999999996</v>
      </c>
      <c r="U8">
        <v>13.823399999999999</v>
      </c>
      <c r="AP8">
        <v>20000</v>
      </c>
      <c r="AQ8" t="s">
        <v>7</v>
      </c>
      <c r="AR8">
        <v>2.4092899999999999</v>
      </c>
      <c r="AS8" t="s">
        <v>8</v>
      </c>
      <c r="AT8">
        <v>9.4000599999999999</v>
      </c>
      <c r="AU8" t="s">
        <v>9</v>
      </c>
      <c r="AV8">
        <v>13.830399999999999</v>
      </c>
    </row>
    <row r="9" spans="1:49" x14ac:dyDescent="0.25">
      <c r="A9" s="3">
        <v>19993</v>
      </c>
      <c r="B9" s="1">
        <v>0.340613</v>
      </c>
      <c r="C9" s="1">
        <v>1.3764925714285714</v>
      </c>
      <c r="D9" s="1">
        <v>2.4167399999999999</v>
      </c>
      <c r="E9" s="1">
        <v>1.33386</v>
      </c>
      <c r="F9" s="1">
        <v>5.2974128571428576</v>
      </c>
      <c r="G9" s="1">
        <v>9.30579</v>
      </c>
      <c r="H9" s="1">
        <v>1.98967</v>
      </c>
      <c r="I9" s="1">
        <v>7.9459</v>
      </c>
      <c r="J9" s="1">
        <v>13.9116</v>
      </c>
      <c r="L9">
        <v>19993</v>
      </c>
      <c r="M9">
        <v>0.340613</v>
      </c>
      <c r="N9">
        <v>1.3764925714285714</v>
      </c>
      <c r="O9">
        <v>2.4167399999999999</v>
      </c>
      <c r="P9">
        <v>1.33386</v>
      </c>
      <c r="Q9">
        <v>5.2974128571428576</v>
      </c>
      <c r="R9">
        <v>9.30579</v>
      </c>
      <c r="S9">
        <v>1.98967</v>
      </c>
      <c r="T9">
        <v>7.9459</v>
      </c>
      <c r="U9">
        <v>13.9116</v>
      </c>
      <c r="AP9">
        <v>19999</v>
      </c>
      <c r="AQ9" t="s">
        <v>7</v>
      </c>
      <c r="AR9">
        <v>0.36041899999999999</v>
      </c>
      <c r="AS9" t="s">
        <v>8</v>
      </c>
      <c r="AT9">
        <v>1.3345400000000001</v>
      </c>
      <c r="AU9" t="s">
        <v>9</v>
      </c>
      <c r="AV9">
        <v>1.97522</v>
      </c>
    </row>
    <row r="10" spans="1:49" x14ac:dyDescent="0.25">
      <c r="A10" s="3">
        <v>19992</v>
      </c>
      <c r="B10" s="1">
        <v>0.33368700000000001</v>
      </c>
      <c r="C10" s="1">
        <v>1.3623604285714284</v>
      </c>
      <c r="D10" s="1">
        <v>2.3906299999999998</v>
      </c>
      <c r="E10" s="1">
        <v>1.32107</v>
      </c>
      <c r="F10" s="1">
        <v>5.3598799999999995</v>
      </c>
      <c r="G10" s="1">
        <v>9.3864800000000006</v>
      </c>
      <c r="H10" s="1">
        <v>1.9967200000000001</v>
      </c>
      <c r="I10" s="1">
        <v>7.9600685714285717</v>
      </c>
      <c r="J10" s="1">
        <v>13.8996</v>
      </c>
      <c r="L10">
        <v>19992</v>
      </c>
      <c r="M10">
        <v>0.33368700000000001</v>
      </c>
      <c r="N10">
        <v>1.3623604285714284</v>
      </c>
      <c r="O10">
        <v>2.3906299999999998</v>
      </c>
      <c r="P10">
        <v>1.32107</v>
      </c>
      <c r="Q10">
        <v>5.3598799999999995</v>
      </c>
      <c r="R10">
        <v>9.3864800000000006</v>
      </c>
      <c r="S10">
        <v>1.9967200000000001</v>
      </c>
      <c r="T10">
        <v>7.9600685714285717</v>
      </c>
      <c r="U10">
        <v>13.8996</v>
      </c>
      <c r="AP10">
        <v>19999</v>
      </c>
      <c r="AQ10" t="s">
        <v>7</v>
      </c>
      <c r="AR10">
        <v>0.70073099999999999</v>
      </c>
      <c r="AS10" t="s">
        <v>8</v>
      </c>
      <c r="AT10">
        <v>2.66249</v>
      </c>
      <c r="AU10" t="s">
        <v>9</v>
      </c>
      <c r="AV10">
        <v>3.9571000000000001</v>
      </c>
    </row>
    <row r="11" spans="1:49" x14ac:dyDescent="0.25">
      <c r="A11" s="3">
        <v>19991</v>
      </c>
      <c r="B11" s="1">
        <v>0.334283</v>
      </c>
      <c r="C11" s="1">
        <v>1.365536857142857</v>
      </c>
      <c r="D11" s="1">
        <v>2.3839700000000001</v>
      </c>
      <c r="E11" s="1">
        <v>1.2939799999999999</v>
      </c>
      <c r="F11" s="1">
        <v>5.2864214285714288</v>
      </c>
      <c r="G11" s="1">
        <v>9.2866300000000006</v>
      </c>
      <c r="H11" s="1">
        <v>1.9625600000000001</v>
      </c>
      <c r="I11" s="1">
        <v>7.8993757142857133</v>
      </c>
      <c r="J11" s="1">
        <v>13.8553</v>
      </c>
      <c r="L11">
        <v>19991</v>
      </c>
      <c r="M11">
        <v>0.334283</v>
      </c>
      <c r="N11">
        <v>1.365536857142857</v>
      </c>
      <c r="O11">
        <v>2.3839700000000001</v>
      </c>
      <c r="P11">
        <v>1.2939799999999999</v>
      </c>
      <c r="Q11">
        <v>5.2864214285714288</v>
      </c>
      <c r="R11">
        <v>9.2866300000000006</v>
      </c>
      <c r="S11">
        <v>1.9625600000000001</v>
      </c>
      <c r="T11">
        <v>7.8993757142857133</v>
      </c>
      <c r="U11">
        <v>13.8553</v>
      </c>
      <c r="AP11">
        <v>19999</v>
      </c>
      <c r="AQ11" t="s">
        <v>7</v>
      </c>
      <c r="AR11">
        <v>1.0410600000000001</v>
      </c>
      <c r="AS11" t="s">
        <v>8</v>
      </c>
      <c r="AT11">
        <v>4.0037700000000003</v>
      </c>
      <c r="AU11" t="s">
        <v>9</v>
      </c>
      <c r="AV11">
        <v>5.9523400000000004</v>
      </c>
    </row>
    <row r="12" spans="1:49" x14ac:dyDescent="0.25">
      <c r="A12" s="3">
        <v>19990</v>
      </c>
      <c r="B12" s="1">
        <v>0.326899</v>
      </c>
      <c r="C12" s="1">
        <v>1.3736491428571429</v>
      </c>
      <c r="D12" s="1">
        <v>2.41595</v>
      </c>
      <c r="E12" s="1">
        <v>1.3347599999999999</v>
      </c>
      <c r="F12" s="1">
        <v>5.3545557142857145</v>
      </c>
      <c r="G12" s="1">
        <v>9.3492300000000004</v>
      </c>
      <c r="H12" s="1">
        <v>1.94869</v>
      </c>
      <c r="I12" s="1">
        <v>7.9167971428571429</v>
      </c>
      <c r="J12" s="1">
        <v>13.8247</v>
      </c>
      <c r="L12">
        <v>19990</v>
      </c>
      <c r="M12">
        <v>0.326899</v>
      </c>
      <c r="N12">
        <v>1.3736491428571429</v>
      </c>
      <c r="O12">
        <v>2.41595</v>
      </c>
      <c r="P12">
        <v>1.3347599999999999</v>
      </c>
      <c r="Q12">
        <v>5.3545557142857145</v>
      </c>
      <c r="R12">
        <v>9.3492300000000004</v>
      </c>
      <c r="S12">
        <v>1.94869</v>
      </c>
      <c r="T12">
        <v>7.9167971428571429</v>
      </c>
      <c r="U12">
        <v>13.8247</v>
      </c>
      <c r="AP12">
        <v>19999</v>
      </c>
      <c r="AQ12" t="s">
        <v>7</v>
      </c>
      <c r="AR12">
        <v>1.3946099999999999</v>
      </c>
      <c r="AS12" t="s">
        <v>8</v>
      </c>
      <c r="AT12">
        <v>5.3250299999999999</v>
      </c>
      <c r="AU12" t="s">
        <v>9</v>
      </c>
      <c r="AV12">
        <v>7.92089</v>
      </c>
    </row>
    <row r="13" spans="1:49" x14ac:dyDescent="0.25">
      <c r="A13" s="3">
        <v>19989</v>
      </c>
      <c r="B13" s="1">
        <v>0.34707700000000002</v>
      </c>
      <c r="C13" s="1">
        <v>1.3741381428571429</v>
      </c>
      <c r="D13" s="1">
        <v>2.3965700000000001</v>
      </c>
      <c r="E13" s="1">
        <v>1.40445</v>
      </c>
      <c r="F13" s="1">
        <v>5.397494285714286</v>
      </c>
      <c r="G13" s="1">
        <v>9.4175900000000006</v>
      </c>
      <c r="H13" s="1">
        <v>2.0286</v>
      </c>
      <c r="I13" s="1">
        <v>8.030341428571429</v>
      </c>
      <c r="J13" s="1">
        <v>14.0153</v>
      </c>
      <c r="L13">
        <v>19989</v>
      </c>
      <c r="M13">
        <v>0.34707700000000002</v>
      </c>
      <c r="N13">
        <v>1.3741381428571429</v>
      </c>
      <c r="O13">
        <v>2.3965700000000001</v>
      </c>
      <c r="P13">
        <v>1.40445</v>
      </c>
      <c r="Q13">
        <v>5.397494285714286</v>
      </c>
      <c r="R13">
        <v>9.4175900000000006</v>
      </c>
      <c r="S13">
        <v>2.0286</v>
      </c>
      <c r="T13">
        <v>8.030341428571429</v>
      </c>
      <c r="U13">
        <v>14.0153</v>
      </c>
      <c r="AP13">
        <v>19999</v>
      </c>
      <c r="AQ13" t="s">
        <v>7</v>
      </c>
      <c r="AR13">
        <v>1.7349300000000001</v>
      </c>
      <c r="AS13" t="s">
        <v>8</v>
      </c>
      <c r="AT13">
        <v>6.6396199999999999</v>
      </c>
      <c r="AU13" t="s">
        <v>9</v>
      </c>
      <c r="AV13">
        <v>9.88279</v>
      </c>
    </row>
    <row r="14" spans="1:49" x14ac:dyDescent="0.25">
      <c r="A14" s="3">
        <v>19988</v>
      </c>
      <c r="B14" s="1">
        <v>0.34026400000000001</v>
      </c>
      <c r="C14" s="1">
        <v>1.3761202857142858</v>
      </c>
      <c r="D14" s="1">
        <v>2.4296000000000002</v>
      </c>
      <c r="E14" s="1">
        <v>1.36111</v>
      </c>
      <c r="F14" s="1">
        <v>5.3665042857142851</v>
      </c>
      <c r="G14" s="1">
        <v>9.3865599999999993</v>
      </c>
      <c r="H14" s="1">
        <v>1.9953799999999999</v>
      </c>
      <c r="I14" s="1">
        <v>7.9568142857142856</v>
      </c>
      <c r="J14" s="1">
        <v>13.8963</v>
      </c>
      <c r="L14">
        <v>19988</v>
      </c>
      <c r="M14">
        <v>0.34026400000000001</v>
      </c>
      <c r="N14">
        <v>1.3761202857142858</v>
      </c>
      <c r="O14">
        <v>2.4296000000000002</v>
      </c>
      <c r="P14">
        <v>1.36111</v>
      </c>
      <c r="Q14">
        <v>5.3665042857142851</v>
      </c>
      <c r="R14">
        <v>9.3865599999999993</v>
      </c>
      <c r="S14">
        <v>1.9953799999999999</v>
      </c>
      <c r="T14">
        <v>7.9568142857142856</v>
      </c>
      <c r="U14">
        <v>13.8963</v>
      </c>
      <c r="AP14">
        <v>19999</v>
      </c>
      <c r="AQ14" t="s">
        <v>7</v>
      </c>
      <c r="AR14">
        <v>2.07525</v>
      </c>
      <c r="AS14" t="s">
        <v>8</v>
      </c>
      <c r="AT14">
        <v>7.9675700000000003</v>
      </c>
      <c r="AU14" t="s">
        <v>9</v>
      </c>
      <c r="AV14">
        <v>11.864699999999999</v>
      </c>
    </row>
    <row r="15" spans="1:49" x14ac:dyDescent="0.25">
      <c r="A15" s="3">
        <v>19987</v>
      </c>
      <c r="B15" s="1">
        <v>0.340507</v>
      </c>
      <c r="C15" s="1">
        <v>1.3743434285714287</v>
      </c>
      <c r="D15" s="1">
        <v>2.4036300000000002</v>
      </c>
      <c r="E15" s="1">
        <v>1.3211200000000001</v>
      </c>
      <c r="F15" s="1">
        <v>5.2871714285714289</v>
      </c>
      <c r="G15" s="1">
        <v>9.2543100000000003</v>
      </c>
      <c r="H15" s="1">
        <v>1.9888300000000001</v>
      </c>
      <c r="I15" s="1">
        <v>7.9702885714285712</v>
      </c>
      <c r="J15" s="1">
        <v>13.923299999999999</v>
      </c>
      <c r="L15">
        <v>19987</v>
      </c>
      <c r="M15">
        <v>0.340507</v>
      </c>
      <c r="N15">
        <v>1.3743434285714287</v>
      </c>
      <c r="O15">
        <v>2.4036300000000002</v>
      </c>
      <c r="P15">
        <v>1.3211200000000001</v>
      </c>
      <c r="Q15">
        <v>5.2871714285714289</v>
      </c>
      <c r="R15">
        <v>9.2543100000000003</v>
      </c>
      <c r="S15">
        <v>1.9888300000000001</v>
      </c>
      <c r="T15">
        <v>7.9702885714285712</v>
      </c>
      <c r="U15">
        <v>13.923299999999999</v>
      </c>
      <c r="AP15">
        <v>19999</v>
      </c>
      <c r="AQ15" t="s">
        <v>7</v>
      </c>
      <c r="AR15">
        <v>2.42225</v>
      </c>
      <c r="AS15" t="s">
        <v>8</v>
      </c>
      <c r="AT15">
        <v>9.2621500000000001</v>
      </c>
      <c r="AU15" t="s">
        <v>9</v>
      </c>
      <c r="AV15">
        <v>13.8599</v>
      </c>
    </row>
    <row r="16" spans="1:49" x14ac:dyDescent="0.25">
      <c r="A16" s="3">
        <v>19986</v>
      </c>
      <c r="B16" s="1">
        <v>0.34034900000000001</v>
      </c>
      <c r="C16" s="1">
        <v>1.3854685714285715</v>
      </c>
      <c r="D16" s="1">
        <v>2.4172799999999999</v>
      </c>
      <c r="E16" s="1">
        <v>1.3278300000000001</v>
      </c>
      <c r="F16" s="1">
        <v>5.3390314285714284</v>
      </c>
      <c r="G16" s="1">
        <v>9.3258600000000005</v>
      </c>
      <c r="H16" s="1">
        <v>1.99579</v>
      </c>
      <c r="I16" s="1">
        <v>7.9208657142857151</v>
      </c>
      <c r="J16" s="1">
        <v>13.855600000000001</v>
      </c>
      <c r="L16">
        <v>19986</v>
      </c>
      <c r="M16">
        <v>0.34034900000000001</v>
      </c>
      <c r="N16">
        <v>1.3854685714285715</v>
      </c>
      <c r="O16">
        <v>2.4172799999999999</v>
      </c>
      <c r="P16">
        <v>1.3278300000000001</v>
      </c>
      <c r="Q16">
        <v>5.3390314285714284</v>
      </c>
      <c r="R16">
        <v>9.3258600000000005</v>
      </c>
      <c r="S16">
        <v>1.99579</v>
      </c>
      <c r="T16">
        <v>7.9208657142857151</v>
      </c>
      <c r="U16">
        <v>13.855600000000001</v>
      </c>
      <c r="AP16">
        <v>19998</v>
      </c>
      <c r="AQ16" t="s">
        <v>7</v>
      </c>
      <c r="AR16">
        <v>0.333509</v>
      </c>
      <c r="AS16" t="s">
        <v>8</v>
      </c>
      <c r="AT16">
        <v>1.3279700000000001</v>
      </c>
      <c r="AU16" t="s">
        <v>9</v>
      </c>
      <c r="AV16">
        <v>1.97533</v>
      </c>
    </row>
    <row r="17" spans="1:48" x14ac:dyDescent="0.25">
      <c r="A17" s="3">
        <v>19985</v>
      </c>
      <c r="B17" s="1">
        <v>0.35389599999999999</v>
      </c>
      <c r="C17" s="1">
        <v>1.4054927142857143</v>
      </c>
      <c r="D17" s="1">
        <v>2.45818</v>
      </c>
      <c r="E17" s="1">
        <v>1.3137000000000001</v>
      </c>
      <c r="F17" s="1">
        <v>5.2458557142857147</v>
      </c>
      <c r="G17" s="1">
        <v>9.1805299999999992</v>
      </c>
      <c r="H17" s="1">
        <v>1.98289</v>
      </c>
      <c r="I17" s="1">
        <v>7.8952657142857143</v>
      </c>
      <c r="J17" s="1">
        <v>13.8025</v>
      </c>
      <c r="L17">
        <v>19985</v>
      </c>
      <c r="M17">
        <v>0.35389599999999999</v>
      </c>
      <c r="N17">
        <v>1.4054927142857143</v>
      </c>
      <c r="O17">
        <v>2.45818</v>
      </c>
      <c r="P17">
        <v>1.3137000000000001</v>
      </c>
      <c r="Q17">
        <v>5.2458557142857147</v>
      </c>
      <c r="R17">
        <v>9.1805299999999992</v>
      </c>
      <c r="S17">
        <v>1.98289</v>
      </c>
      <c r="T17">
        <v>7.8952657142857143</v>
      </c>
      <c r="U17">
        <v>13.8025</v>
      </c>
      <c r="AP17">
        <v>19998</v>
      </c>
      <c r="AQ17" t="s">
        <v>7</v>
      </c>
      <c r="AR17">
        <v>0.67388099999999995</v>
      </c>
      <c r="AS17" t="s">
        <v>8</v>
      </c>
      <c r="AT17">
        <v>2.65585</v>
      </c>
      <c r="AU17" t="s">
        <v>9</v>
      </c>
      <c r="AV17">
        <v>3.9438599999999999</v>
      </c>
    </row>
    <row r="18" spans="1:48" x14ac:dyDescent="0.25">
      <c r="A18" s="3">
        <v>19984</v>
      </c>
      <c r="B18" s="1">
        <v>0.33364899999999997</v>
      </c>
      <c r="C18" s="1">
        <v>1.3670905714285715</v>
      </c>
      <c r="D18" s="1">
        <v>2.3891499999999999</v>
      </c>
      <c r="E18" s="1">
        <v>1.3212999999999999</v>
      </c>
      <c r="F18" s="1">
        <v>5.2757114285714284</v>
      </c>
      <c r="G18" s="1">
        <v>9.2360600000000002</v>
      </c>
      <c r="H18" s="1">
        <v>1.9751799999999999</v>
      </c>
      <c r="I18" s="1">
        <v>7.9267257142857153</v>
      </c>
      <c r="J18" s="1">
        <v>13.8873</v>
      </c>
      <c r="L18">
        <v>19984</v>
      </c>
      <c r="M18">
        <v>0.33364899999999997</v>
      </c>
      <c r="N18">
        <v>1.3670905714285715</v>
      </c>
      <c r="O18">
        <v>2.3891499999999999</v>
      </c>
      <c r="P18">
        <v>1.3212999999999999</v>
      </c>
      <c r="Q18">
        <v>5.2757114285714284</v>
      </c>
      <c r="R18">
        <v>9.2360600000000002</v>
      </c>
      <c r="S18">
        <v>1.9751799999999999</v>
      </c>
      <c r="T18">
        <v>7.9267257142857153</v>
      </c>
      <c r="U18">
        <v>13.8873</v>
      </c>
      <c r="AP18">
        <v>19998</v>
      </c>
      <c r="AQ18" t="s">
        <v>7</v>
      </c>
      <c r="AR18">
        <v>1.00739</v>
      </c>
      <c r="AS18" t="s">
        <v>8</v>
      </c>
      <c r="AT18">
        <v>3.97723</v>
      </c>
      <c r="AU18" t="s">
        <v>9</v>
      </c>
      <c r="AV18">
        <v>5.8857299999999997</v>
      </c>
    </row>
    <row r="19" spans="1:48" x14ac:dyDescent="0.25">
      <c r="A19" s="3">
        <v>19983</v>
      </c>
      <c r="B19" s="1">
        <v>0.33388299999999999</v>
      </c>
      <c r="C19" s="1">
        <v>1.3422209999999999</v>
      </c>
      <c r="D19" s="1">
        <v>2.37039</v>
      </c>
      <c r="E19" s="1">
        <v>1.29419</v>
      </c>
      <c r="F19" s="1">
        <v>5.2719857142857141</v>
      </c>
      <c r="G19" s="1">
        <v>9.2487899999999996</v>
      </c>
      <c r="H19" s="1">
        <v>1.98905</v>
      </c>
      <c r="I19" s="1">
        <v>7.8877728571428571</v>
      </c>
      <c r="J19" s="1">
        <v>13.785399999999999</v>
      </c>
      <c r="L19">
        <v>19983</v>
      </c>
      <c r="M19">
        <v>0.33388299999999999</v>
      </c>
      <c r="N19">
        <v>1.3422209999999999</v>
      </c>
      <c r="O19">
        <v>2.37039</v>
      </c>
      <c r="P19">
        <v>1.29419</v>
      </c>
      <c r="Q19">
        <v>5.2719857142857141</v>
      </c>
      <c r="R19">
        <v>9.2487899999999996</v>
      </c>
      <c r="S19">
        <v>1.98905</v>
      </c>
      <c r="T19">
        <v>7.8877728571428571</v>
      </c>
      <c r="U19">
        <v>13.785399999999999</v>
      </c>
      <c r="AP19">
        <v>19998</v>
      </c>
      <c r="AQ19" t="s">
        <v>7</v>
      </c>
      <c r="AR19">
        <v>1.3544799999999999</v>
      </c>
      <c r="AS19" t="s">
        <v>8</v>
      </c>
      <c r="AT19">
        <v>5.2850700000000002</v>
      </c>
      <c r="AU19" t="s">
        <v>9</v>
      </c>
      <c r="AV19">
        <v>7.8677599999999996</v>
      </c>
    </row>
    <row r="20" spans="1:48" x14ac:dyDescent="0.25">
      <c r="A20" s="3">
        <v>19982</v>
      </c>
      <c r="B20" s="1">
        <v>0.36090899999999998</v>
      </c>
      <c r="C20" s="1">
        <v>1.4042308571428574</v>
      </c>
      <c r="D20" s="1">
        <v>2.4440499999999998</v>
      </c>
      <c r="E20" s="1">
        <v>1.3003899999999999</v>
      </c>
      <c r="F20" s="1">
        <v>5.2480314285714291</v>
      </c>
      <c r="G20" s="1">
        <v>9.2257499999999997</v>
      </c>
      <c r="H20" s="1">
        <v>1.9904900000000001</v>
      </c>
      <c r="I20" s="1">
        <v>7.9034714285714287</v>
      </c>
      <c r="J20" s="1">
        <v>13.826700000000001</v>
      </c>
      <c r="L20">
        <v>19982</v>
      </c>
      <c r="M20">
        <v>0.36090899999999998</v>
      </c>
      <c r="N20">
        <v>1.4042308571428574</v>
      </c>
      <c r="O20">
        <v>2.4440499999999998</v>
      </c>
      <c r="P20">
        <v>1.3003899999999999</v>
      </c>
      <c r="Q20">
        <v>5.2480314285714291</v>
      </c>
      <c r="R20">
        <v>9.2257499999999997</v>
      </c>
      <c r="S20">
        <v>1.9904900000000001</v>
      </c>
      <c r="T20">
        <v>7.9034714285714287</v>
      </c>
      <c r="U20">
        <v>13.826700000000001</v>
      </c>
      <c r="AP20">
        <v>19998</v>
      </c>
      <c r="AQ20" t="s">
        <v>7</v>
      </c>
      <c r="AR20">
        <v>1.6882999999999999</v>
      </c>
      <c r="AS20" t="s">
        <v>8</v>
      </c>
      <c r="AT20">
        <v>6.58596</v>
      </c>
      <c r="AU20" t="s">
        <v>9</v>
      </c>
      <c r="AV20">
        <v>9.8433200000000003</v>
      </c>
    </row>
    <row r="21" spans="1:48" x14ac:dyDescent="0.25">
      <c r="A21" s="3">
        <v>19981</v>
      </c>
      <c r="B21" s="1">
        <v>0.34052300000000002</v>
      </c>
      <c r="C21" s="1">
        <v>1.3608208571428571</v>
      </c>
      <c r="D21" s="1">
        <v>2.3778700000000002</v>
      </c>
      <c r="E21" s="1">
        <v>1.2943</v>
      </c>
      <c r="F21" s="1">
        <v>5.2527442857142859</v>
      </c>
      <c r="G21" s="1">
        <v>9.2138600000000004</v>
      </c>
      <c r="H21" s="1">
        <v>1.98221</v>
      </c>
      <c r="I21" s="1">
        <v>7.9380871428571425</v>
      </c>
      <c r="J21" s="1">
        <v>13.882899999999999</v>
      </c>
      <c r="L21">
        <v>19981</v>
      </c>
      <c r="M21">
        <v>0.34052300000000002</v>
      </c>
      <c r="N21">
        <v>1.3608208571428571</v>
      </c>
      <c r="O21">
        <v>2.3778700000000002</v>
      </c>
      <c r="P21">
        <v>1.2943</v>
      </c>
      <c r="Q21">
        <v>5.2527442857142859</v>
      </c>
      <c r="R21">
        <v>9.2138600000000004</v>
      </c>
      <c r="S21">
        <v>1.98221</v>
      </c>
      <c r="T21">
        <v>7.9380871428571425</v>
      </c>
      <c r="U21">
        <v>13.882899999999999</v>
      </c>
      <c r="AP21">
        <v>19998</v>
      </c>
      <c r="AQ21" t="s">
        <v>7</v>
      </c>
      <c r="AR21">
        <v>2.03539</v>
      </c>
      <c r="AS21" t="s">
        <v>8</v>
      </c>
      <c r="AT21">
        <v>7.8737500000000002</v>
      </c>
      <c r="AU21" t="s">
        <v>9</v>
      </c>
      <c r="AV21">
        <v>11.819100000000001</v>
      </c>
    </row>
    <row r="22" spans="1:48" x14ac:dyDescent="0.25">
      <c r="A22" s="3">
        <v>19980</v>
      </c>
      <c r="B22" s="1">
        <v>0.34740500000000002</v>
      </c>
      <c r="C22" s="1">
        <v>1.3696538571428571</v>
      </c>
      <c r="D22" s="1">
        <v>2.3970899999999999</v>
      </c>
      <c r="E22" s="1">
        <v>1.3077000000000001</v>
      </c>
      <c r="F22" s="1">
        <v>5.2547457142857139</v>
      </c>
      <c r="G22" s="1">
        <v>9.2289999999999992</v>
      </c>
      <c r="H22" s="1">
        <v>1.9482200000000001</v>
      </c>
      <c r="I22" s="1">
        <v>7.8081514285714286</v>
      </c>
      <c r="J22" s="1">
        <v>13.6351</v>
      </c>
      <c r="L22">
        <v>19980</v>
      </c>
      <c r="M22">
        <v>0.34740500000000002</v>
      </c>
      <c r="N22">
        <v>1.3696538571428571</v>
      </c>
      <c r="O22">
        <v>2.3970899999999999</v>
      </c>
      <c r="P22">
        <v>1.3077000000000001</v>
      </c>
      <c r="Q22">
        <v>5.2547457142857139</v>
      </c>
      <c r="R22">
        <v>9.2289999999999992</v>
      </c>
      <c r="S22">
        <v>1.9482200000000001</v>
      </c>
      <c r="T22">
        <v>7.8081514285714286</v>
      </c>
      <c r="U22">
        <v>13.6351</v>
      </c>
      <c r="AP22">
        <v>19998</v>
      </c>
      <c r="AQ22" t="s">
        <v>7</v>
      </c>
      <c r="AR22">
        <v>2.37601</v>
      </c>
      <c r="AS22" t="s">
        <v>8</v>
      </c>
      <c r="AT22">
        <v>9.2412899999999993</v>
      </c>
      <c r="AU22" t="s">
        <v>9</v>
      </c>
      <c r="AV22">
        <v>13.8081</v>
      </c>
    </row>
    <row r="23" spans="1:48" x14ac:dyDescent="0.25">
      <c r="A23" s="3">
        <v>19979</v>
      </c>
      <c r="B23" s="1">
        <v>0.34053099999999997</v>
      </c>
      <c r="C23" s="1">
        <v>1.3516100000000002</v>
      </c>
      <c r="D23" s="1">
        <v>2.37669</v>
      </c>
      <c r="E23" s="1">
        <v>1.3074699999999999</v>
      </c>
      <c r="F23" s="1">
        <v>5.2407457142857146</v>
      </c>
      <c r="G23" s="1">
        <v>9.1595399999999998</v>
      </c>
      <c r="H23" s="1">
        <v>1.9356199999999999</v>
      </c>
      <c r="I23" s="1">
        <v>7.7883985714285711</v>
      </c>
      <c r="J23" s="1">
        <v>13.678599999999999</v>
      </c>
      <c r="L23">
        <v>19979</v>
      </c>
      <c r="M23">
        <v>0.34053099999999997</v>
      </c>
      <c r="N23">
        <v>1.3516100000000002</v>
      </c>
      <c r="O23">
        <v>2.37669</v>
      </c>
      <c r="P23">
        <v>1.3074699999999999</v>
      </c>
      <c r="Q23">
        <v>5.2407457142857146</v>
      </c>
      <c r="R23">
        <v>9.1595399999999998</v>
      </c>
      <c r="S23">
        <v>1.9356199999999999</v>
      </c>
      <c r="T23">
        <v>7.7883985714285711</v>
      </c>
      <c r="U23">
        <v>13.678599999999999</v>
      </c>
      <c r="AP23">
        <v>19997</v>
      </c>
      <c r="AQ23" t="s">
        <v>7</v>
      </c>
      <c r="AR23">
        <v>0.340368</v>
      </c>
      <c r="AS23" t="s">
        <v>8</v>
      </c>
      <c r="AT23">
        <v>1.3275300000000001</v>
      </c>
      <c r="AU23" t="s">
        <v>9</v>
      </c>
      <c r="AV23">
        <v>1.98278</v>
      </c>
    </row>
    <row r="24" spans="1:48" x14ac:dyDescent="0.25">
      <c r="A24" s="3">
        <v>19978</v>
      </c>
      <c r="B24" s="1">
        <v>0.34002399999999999</v>
      </c>
      <c r="C24" s="1">
        <v>1.3588127142857143</v>
      </c>
      <c r="D24" s="1">
        <v>2.3768500000000001</v>
      </c>
      <c r="E24" s="1">
        <v>1.31446</v>
      </c>
      <c r="F24" s="1">
        <v>5.2450842857142854</v>
      </c>
      <c r="G24" s="1">
        <v>9.1619899999999994</v>
      </c>
      <c r="H24" s="1">
        <v>1.96367</v>
      </c>
      <c r="I24" s="1">
        <v>7.799352857142857</v>
      </c>
      <c r="J24" s="1">
        <v>13.6439</v>
      </c>
      <c r="L24">
        <v>19978</v>
      </c>
      <c r="M24">
        <v>0.34002399999999999</v>
      </c>
      <c r="N24">
        <v>1.3588127142857143</v>
      </c>
      <c r="O24">
        <v>2.3768500000000001</v>
      </c>
      <c r="P24">
        <v>1.31446</v>
      </c>
      <c r="Q24">
        <v>5.2450842857142854</v>
      </c>
      <c r="R24">
        <v>9.1619899999999994</v>
      </c>
      <c r="S24">
        <v>1.96367</v>
      </c>
      <c r="T24">
        <v>7.799352857142857</v>
      </c>
      <c r="U24">
        <v>13.6439</v>
      </c>
      <c r="AP24">
        <v>19997</v>
      </c>
      <c r="AQ24" t="s">
        <v>7</v>
      </c>
      <c r="AR24">
        <v>0.66757900000000003</v>
      </c>
      <c r="AS24" t="s">
        <v>8</v>
      </c>
      <c r="AT24">
        <v>2.6351300000000002</v>
      </c>
      <c r="AU24" t="s">
        <v>9</v>
      </c>
      <c r="AV24">
        <v>3.9649100000000002</v>
      </c>
    </row>
    <row r="25" spans="1:48" x14ac:dyDescent="0.25">
      <c r="A25" s="3">
        <v>19977</v>
      </c>
      <c r="B25" s="1">
        <v>0.33379599999999998</v>
      </c>
      <c r="C25" s="1">
        <v>1.3660184285714283</v>
      </c>
      <c r="D25" s="1">
        <v>2.38415</v>
      </c>
      <c r="E25" s="1">
        <v>1.3010600000000001</v>
      </c>
      <c r="F25" s="1">
        <v>5.2395042857142853</v>
      </c>
      <c r="G25" s="1">
        <v>9.1790599999999998</v>
      </c>
      <c r="H25" s="1">
        <v>1.9620299999999999</v>
      </c>
      <c r="I25" s="1">
        <v>7.8020142857142867</v>
      </c>
      <c r="J25" s="1">
        <v>13.6172</v>
      </c>
      <c r="L25">
        <v>19977</v>
      </c>
      <c r="M25">
        <v>0.33379599999999998</v>
      </c>
      <c r="N25">
        <v>1.3660184285714283</v>
      </c>
      <c r="O25">
        <v>2.38415</v>
      </c>
      <c r="P25">
        <v>1.3010600000000001</v>
      </c>
      <c r="Q25">
        <v>5.2395042857142853</v>
      </c>
      <c r="R25">
        <v>9.1790599999999998</v>
      </c>
      <c r="S25">
        <v>1.9620299999999999</v>
      </c>
      <c r="T25">
        <v>7.8020142857142867</v>
      </c>
      <c r="U25">
        <v>13.6172</v>
      </c>
      <c r="AP25">
        <v>19997</v>
      </c>
      <c r="AQ25" t="s">
        <v>7</v>
      </c>
      <c r="AR25">
        <v>1.00122</v>
      </c>
      <c r="AS25" t="s">
        <v>8</v>
      </c>
      <c r="AT25">
        <v>3.9764499999999998</v>
      </c>
      <c r="AU25" t="s">
        <v>9</v>
      </c>
      <c r="AV25">
        <v>5.9267500000000002</v>
      </c>
    </row>
    <row r="26" spans="1:48" x14ac:dyDescent="0.25">
      <c r="A26" s="3">
        <v>19976</v>
      </c>
      <c r="B26" s="1">
        <v>0.34069500000000003</v>
      </c>
      <c r="C26" s="1">
        <v>1.3484922857142858</v>
      </c>
      <c r="D26" s="1">
        <v>2.35189</v>
      </c>
      <c r="E26" s="1">
        <v>1.30125</v>
      </c>
      <c r="F26" s="1">
        <v>5.2233157142857136</v>
      </c>
      <c r="G26" s="1">
        <v>9.1387099999999997</v>
      </c>
      <c r="H26" s="1">
        <v>1.94875</v>
      </c>
      <c r="I26" s="1">
        <v>7.8301485714285715</v>
      </c>
      <c r="J26" s="1">
        <v>13.718299999999999</v>
      </c>
      <c r="L26">
        <v>19976</v>
      </c>
      <c r="M26">
        <v>0.34069500000000003</v>
      </c>
      <c r="N26">
        <v>1.3484922857142858</v>
      </c>
      <c r="O26">
        <v>2.35189</v>
      </c>
      <c r="P26">
        <v>1.30125</v>
      </c>
      <c r="Q26">
        <v>5.2233157142857136</v>
      </c>
      <c r="R26">
        <v>9.1387099999999997</v>
      </c>
      <c r="S26">
        <v>1.94875</v>
      </c>
      <c r="T26">
        <v>7.8301485714285715</v>
      </c>
      <c r="U26">
        <v>13.718299999999999</v>
      </c>
      <c r="AP26">
        <v>19997</v>
      </c>
      <c r="AQ26" t="s">
        <v>7</v>
      </c>
      <c r="AR26">
        <v>1.3349899999999999</v>
      </c>
      <c r="AS26" t="s">
        <v>8</v>
      </c>
      <c r="AT26">
        <v>5.2909499999999996</v>
      </c>
      <c r="AU26" t="s">
        <v>9</v>
      </c>
      <c r="AV26">
        <v>7.8885899999999998</v>
      </c>
    </row>
    <row r="27" spans="1:48" x14ac:dyDescent="0.25">
      <c r="A27" s="3">
        <v>19975</v>
      </c>
      <c r="B27" s="1">
        <v>0.36021599999999998</v>
      </c>
      <c r="C27" s="1">
        <v>1.3728075714285715</v>
      </c>
      <c r="D27" s="1">
        <v>2.3910999999999998</v>
      </c>
      <c r="E27" s="1">
        <v>1.28766</v>
      </c>
      <c r="F27" s="1">
        <v>5.2064785714285708</v>
      </c>
      <c r="G27" s="1">
        <v>9.1192399999999996</v>
      </c>
      <c r="H27" s="1">
        <v>1.96225</v>
      </c>
      <c r="I27" s="1">
        <v>7.8444399999999996</v>
      </c>
      <c r="J27" s="1">
        <v>13.73</v>
      </c>
      <c r="L27">
        <v>19975</v>
      </c>
      <c r="M27">
        <v>0.36021599999999998</v>
      </c>
      <c r="N27">
        <v>1.3728075714285715</v>
      </c>
      <c r="O27">
        <v>2.3910999999999998</v>
      </c>
      <c r="P27">
        <v>1.28766</v>
      </c>
      <c r="Q27">
        <v>5.2064785714285708</v>
      </c>
      <c r="R27">
        <v>9.1192399999999996</v>
      </c>
      <c r="S27">
        <v>1.96225</v>
      </c>
      <c r="T27">
        <v>7.8444399999999996</v>
      </c>
      <c r="U27">
        <v>13.73</v>
      </c>
      <c r="AP27">
        <v>19997</v>
      </c>
      <c r="AQ27" t="s">
        <v>7</v>
      </c>
      <c r="AR27">
        <v>1.6751799999999999</v>
      </c>
      <c r="AS27" t="s">
        <v>8</v>
      </c>
      <c r="AT27">
        <v>6.6253399999999996</v>
      </c>
      <c r="AU27" t="s">
        <v>9</v>
      </c>
      <c r="AV27">
        <v>9.9453600000000009</v>
      </c>
    </row>
    <row r="28" spans="1:48" x14ac:dyDescent="0.25">
      <c r="A28" s="3">
        <v>19974</v>
      </c>
      <c r="B28" s="1">
        <v>0.32732499999999998</v>
      </c>
      <c r="C28" s="1">
        <v>1.3491727142857144</v>
      </c>
      <c r="D28" s="1">
        <v>2.3491300000000002</v>
      </c>
      <c r="E28" s="1">
        <v>1.2944800000000001</v>
      </c>
      <c r="F28" s="1">
        <v>5.2145357142857147</v>
      </c>
      <c r="G28" s="1">
        <v>9.1493800000000007</v>
      </c>
      <c r="H28" s="1">
        <v>1.9616199999999999</v>
      </c>
      <c r="I28" s="1">
        <v>7.8295499999999993</v>
      </c>
      <c r="J28" s="1">
        <v>13.6866</v>
      </c>
      <c r="L28">
        <v>19974</v>
      </c>
      <c r="M28">
        <v>0.32732499999999998</v>
      </c>
      <c r="N28">
        <v>1.3491727142857144</v>
      </c>
      <c r="O28">
        <v>2.3491300000000002</v>
      </c>
      <c r="P28">
        <v>1.2944800000000001</v>
      </c>
      <c r="Q28">
        <v>5.2145357142857147</v>
      </c>
      <c r="R28">
        <v>9.1493800000000007</v>
      </c>
      <c r="S28">
        <v>1.9616199999999999</v>
      </c>
      <c r="T28">
        <v>7.8295499999999993</v>
      </c>
      <c r="U28">
        <v>13.6866</v>
      </c>
      <c r="AP28">
        <v>19997</v>
      </c>
      <c r="AQ28" t="s">
        <v>7</v>
      </c>
      <c r="AR28">
        <v>2.02237</v>
      </c>
      <c r="AS28" t="s">
        <v>8</v>
      </c>
      <c r="AT28">
        <v>7.9391499999999997</v>
      </c>
      <c r="AU28" t="s">
        <v>9</v>
      </c>
      <c r="AV28">
        <v>11.9482</v>
      </c>
    </row>
    <row r="29" spans="1:48" x14ac:dyDescent="0.25">
      <c r="A29" s="3">
        <v>19973</v>
      </c>
      <c r="B29" s="1">
        <v>0.34051199999999998</v>
      </c>
      <c r="C29" s="1">
        <v>1.3719370000000002</v>
      </c>
      <c r="D29" s="1">
        <v>2.3975399999999998</v>
      </c>
      <c r="E29" s="1">
        <v>1.30793</v>
      </c>
      <c r="F29" s="1">
        <v>5.2142442857142859</v>
      </c>
      <c r="G29" s="1">
        <v>9.1483500000000006</v>
      </c>
      <c r="H29" s="1">
        <v>1.94187</v>
      </c>
      <c r="I29" s="1">
        <v>7.8505599999999998</v>
      </c>
      <c r="J29" s="1">
        <v>13.7416</v>
      </c>
      <c r="L29">
        <v>19973</v>
      </c>
      <c r="M29">
        <v>0.34051199999999998</v>
      </c>
      <c r="N29">
        <v>1.3719370000000002</v>
      </c>
      <c r="O29">
        <v>2.3975399999999998</v>
      </c>
      <c r="P29">
        <v>1.30793</v>
      </c>
      <c r="Q29">
        <v>5.2142442857142859</v>
      </c>
      <c r="R29">
        <v>9.1483500000000006</v>
      </c>
      <c r="S29">
        <v>1.94187</v>
      </c>
      <c r="T29">
        <v>7.8505599999999998</v>
      </c>
      <c r="U29">
        <v>13.7416</v>
      </c>
      <c r="AP29">
        <v>19997</v>
      </c>
      <c r="AQ29" t="s">
        <v>7</v>
      </c>
      <c r="AR29">
        <v>2.3498700000000001</v>
      </c>
      <c r="AS29" t="s">
        <v>8</v>
      </c>
      <c r="AT29">
        <v>9.2861200000000004</v>
      </c>
      <c r="AU29" t="s">
        <v>9</v>
      </c>
      <c r="AV29">
        <v>13.930999999999999</v>
      </c>
    </row>
    <row r="30" spans="1:48" x14ac:dyDescent="0.25">
      <c r="A30" s="3">
        <v>19972</v>
      </c>
      <c r="B30" s="1">
        <v>0.33988800000000002</v>
      </c>
      <c r="C30" s="1">
        <v>1.359564142857143</v>
      </c>
      <c r="D30" s="1">
        <v>2.3718400000000002</v>
      </c>
      <c r="E30" s="1">
        <v>1.2948900000000001</v>
      </c>
      <c r="F30" s="1">
        <v>5.2460442857142855</v>
      </c>
      <c r="G30" s="1">
        <v>9.1746999999999996</v>
      </c>
      <c r="H30" s="1">
        <v>1.9626300000000001</v>
      </c>
      <c r="I30" s="1">
        <v>7.8034885714285718</v>
      </c>
      <c r="J30" s="1">
        <v>13.6433</v>
      </c>
      <c r="L30">
        <v>19972</v>
      </c>
      <c r="M30">
        <v>0.33988800000000002</v>
      </c>
      <c r="N30">
        <v>1.359564142857143</v>
      </c>
      <c r="O30">
        <v>2.3718400000000002</v>
      </c>
      <c r="P30">
        <v>1.2948900000000001</v>
      </c>
      <c r="Q30">
        <v>5.2460442857142855</v>
      </c>
      <c r="R30">
        <v>9.1746999999999996</v>
      </c>
      <c r="S30">
        <v>1.9626300000000001</v>
      </c>
      <c r="T30">
        <v>7.8034885714285718</v>
      </c>
      <c r="U30">
        <v>13.6433</v>
      </c>
      <c r="AP30">
        <v>19996</v>
      </c>
      <c r="AQ30" t="s">
        <v>7</v>
      </c>
      <c r="AR30">
        <v>0.33353500000000003</v>
      </c>
      <c r="AS30" t="s">
        <v>8</v>
      </c>
      <c r="AT30">
        <v>1.34761</v>
      </c>
      <c r="AU30" t="s">
        <v>9</v>
      </c>
      <c r="AV30">
        <v>1.99549</v>
      </c>
    </row>
    <row r="31" spans="1:48" x14ac:dyDescent="0.25">
      <c r="A31" s="3">
        <v>19971</v>
      </c>
      <c r="B31" s="1">
        <v>0.33377299999999999</v>
      </c>
      <c r="C31" s="1">
        <v>1.3547139999999998</v>
      </c>
      <c r="D31" s="1">
        <v>2.3823599999999998</v>
      </c>
      <c r="E31" s="1">
        <v>1.3084199999999999</v>
      </c>
      <c r="F31" s="1">
        <v>5.2599900000000002</v>
      </c>
      <c r="G31" s="1">
        <v>9.2031700000000001</v>
      </c>
      <c r="H31" s="1">
        <v>1.9553199999999999</v>
      </c>
      <c r="I31" s="1">
        <v>7.7899128571428573</v>
      </c>
      <c r="J31" s="1">
        <v>13.6203</v>
      </c>
      <c r="L31">
        <v>19971</v>
      </c>
      <c r="M31">
        <v>0.33377299999999999</v>
      </c>
      <c r="N31">
        <v>1.3547139999999998</v>
      </c>
      <c r="O31">
        <v>2.3823599999999998</v>
      </c>
      <c r="P31">
        <v>1.3084199999999999</v>
      </c>
      <c r="Q31">
        <v>5.2599900000000002</v>
      </c>
      <c r="R31">
        <v>9.2031700000000001</v>
      </c>
      <c r="S31">
        <v>1.9553199999999999</v>
      </c>
      <c r="T31">
        <v>7.7899128571428573</v>
      </c>
      <c r="U31">
        <v>13.6203</v>
      </c>
      <c r="AP31">
        <v>19996</v>
      </c>
      <c r="AQ31" t="s">
        <v>7</v>
      </c>
      <c r="AR31">
        <v>0.68708899999999995</v>
      </c>
      <c r="AS31" t="s">
        <v>8</v>
      </c>
      <c r="AT31">
        <v>2.6891600000000002</v>
      </c>
      <c r="AU31" t="s">
        <v>9</v>
      </c>
      <c r="AV31">
        <v>3.9843799999999998</v>
      </c>
    </row>
    <row r="32" spans="1:48" x14ac:dyDescent="0.25">
      <c r="A32" s="3">
        <v>19970</v>
      </c>
      <c r="B32" s="1">
        <v>0.33363100000000001</v>
      </c>
      <c r="C32" s="1">
        <v>1.3527055714285716</v>
      </c>
      <c r="D32" s="1">
        <v>2.3688699999999998</v>
      </c>
      <c r="E32" s="1">
        <v>1.2946</v>
      </c>
      <c r="F32" s="1">
        <v>5.2344742857142847</v>
      </c>
      <c r="G32" s="1">
        <v>9.1633099999999992</v>
      </c>
      <c r="H32" s="1">
        <v>1.9418500000000001</v>
      </c>
      <c r="I32" s="1">
        <v>7.7921171428571432</v>
      </c>
      <c r="J32" s="1">
        <v>13.6462</v>
      </c>
      <c r="L32">
        <v>19970</v>
      </c>
      <c r="M32">
        <v>0.33363100000000001</v>
      </c>
      <c r="N32">
        <v>1.3527055714285716</v>
      </c>
      <c r="O32">
        <v>2.3688699999999998</v>
      </c>
      <c r="P32">
        <v>1.2946</v>
      </c>
      <c r="Q32">
        <v>5.2344742857142847</v>
      </c>
      <c r="R32">
        <v>9.1633099999999992</v>
      </c>
      <c r="S32">
        <v>1.9418500000000001</v>
      </c>
      <c r="T32">
        <v>7.7921171428571432</v>
      </c>
      <c r="U32">
        <v>13.6462</v>
      </c>
      <c r="AP32">
        <v>19996</v>
      </c>
      <c r="AQ32" t="s">
        <v>7</v>
      </c>
      <c r="AR32">
        <v>1.0277099999999999</v>
      </c>
      <c r="AS32" t="s">
        <v>8</v>
      </c>
      <c r="AT32">
        <v>3.98936</v>
      </c>
      <c r="AU32" t="s">
        <v>9</v>
      </c>
      <c r="AV32">
        <v>5.9604900000000001</v>
      </c>
    </row>
    <row r="33" spans="1:48" x14ac:dyDescent="0.25">
      <c r="A33" s="3">
        <v>19969</v>
      </c>
      <c r="B33" s="1">
        <v>0.34700700000000001</v>
      </c>
      <c r="C33" s="1">
        <v>1.353631</v>
      </c>
      <c r="D33" s="1">
        <v>2.3621599999999998</v>
      </c>
      <c r="E33" s="1">
        <v>1.2812300000000001</v>
      </c>
      <c r="F33" s="1">
        <v>5.1934899999999997</v>
      </c>
      <c r="G33" s="1">
        <v>9.1101600000000005</v>
      </c>
      <c r="H33" s="1">
        <v>1.95519</v>
      </c>
      <c r="I33" s="1">
        <v>7.7960414285714279</v>
      </c>
      <c r="J33" s="1">
        <v>13.6348</v>
      </c>
      <c r="L33">
        <v>19969</v>
      </c>
      <c r="M33">
        <v>0.34700700000000001</v>
      </c>
      <c r="N33">
        <v>1.353631</v>
      </c>
      <c r="O33">
        <v>2.3621599999999998</v>
      </c>
      <c r="P33">
        <v>1.2812300000000001</v>
      </c>
      <c r="Q33">
        <v>5.1934899999999997</v>
      </c>
      <c r="R33">
        <v>9.1101600000000005</v>
      </c>
      <c r="S33">
        <v>1.95519</v>
      </c>
      <c r="T33">
        <v>7.7960414285714279</v>
      </c>
      <c r="U33">
        <v>13.6348</v>
      </c>
      <c r="AP33">
        <v>19996</v>
      </c>
      <c r="AQ33" t="s">
        <v>7</v>
      </c>
      <c r="AR33">
        <v>1.36829</v>
      </c>
      <c r="AS33" t="s">
        <v>8</v>
      </c>
      <c r="AT33">
        <v>5.29697</v>
      </c>
      <c r="AU33" t="s">
        <v>9</v>
      </c>
      <c r="AV33">
        <v>7.9364800000000004</v>
      </c>
    </row>
    <row r="34" spans="1:48" x14ac:dyDescent="0.25">
      <c r="A34" s="3">
        <v>19968</v>
      </c>
      <c r="B34" s="1">
        <v>0.34024500000000002</v>
      </c>
      <c r="C34" s="1">
        <v>1.3552084285714285</v>
      </c>
      <c r="D34" s="1">
        <v>2.3621400000000001</v>
      </c>
      <c r="E34" s="1">
        <v>1.3144199999999999</v>
      </c>
      <c r="F34" s="1">
        <v>5.2230728571428573</v>
      </c>
      <c r="G34" s="1">
        <v>9.14222</v>
      </c>
      <c r="H34" s="1">
        <v>1.9289799999999999</v>
      </c>
      <c r="I34" s="1">
        <v>7.7928742857142854</v>
      </c>
      <c r="J34" s="1">
        <v>13.6676</v>
      </c>
      <c r="L34">
        <v>19968</v>
      </c>
      <c r="M34">
        <v>0.34024500000000002</v>
      </c>
      <c r="N34">
        <v>1.3552084285714285</v>
      </c>
      <c r="O34">
        <v>2.3621400000000001</v>
      </c>
      <c r="P34">
        <v>1.3144199999999999</v>
      </c>
      <c r="Q34">
        <v>5.2230728571428573</v>
      </c>
      <c r="R34">
        <v>9.14222</v>
      </c>
      <c r="S34">
        <v>1.9289799999999999</v>
      </c>
      <c r="T34">
        <v>7.7928742857142854</v>
      </c>
      <c r="U34">
        <v>13.6676</v>
      </c>
      <c r="AP34">
        <v>19996</v>
      </c>
      <c r="AQ34" t="s">
        <v>7</v>
      </c>
      <c r="AR34">
        <v>1.7023999999999999</v>
      </c>
      <c r="AS34" t="s">
        <v>8</v>
      </c>
      <c r="AT34">
        <v>6.6046300000000002</v>
      </c>
      <c r="AU34" t="s">
        <v>9</v>
      </c>
      <c r="AV34">
        <v>9.8927099999999992</v>
      </c>
    </row>
    <row r="35" spans="1:48" x14ac:dyDescent="0.25">
      <c r="A35" s="3">
        <v>19967</v>
      </c>
      <c r="B35" s="1">
        <v>0.32749499999999998</v>
      </c>
      <c r="C35" s="1">
        <v>1.3293384285714285</v>
      </c>
      <c r="D35" s="1">
        <v>2.3376299999999999</v>
      </c>
      <c r="E35" s="1">
        <v>1.3148</v>
      </c>
      <c r="F35" s="1">
        <v>5.2708471428571428</v>
      </c>
      <c r="G35" s="1">
        <v>9.1797699999999995</v>
      </c>
      <c r="H35" s="1">
        <v>1.93537</v>
      </c>
      <c r="I35" s="1">
        <v>7.7886299999999995</v>
      </c>
      <c r="J35" s="1">
        <v>13.648999999999999</v>
      </c>
      <c r="L35">
        <v>19967</v>
      </c>
      <c r="M35">
        <v>0.32749499999999998</v>
      </c>
      <c r="N35">
        <v>1.3293384285714285</v>
      </c>
      <c r="O35">
        <v>2.3376299999999999</v>
      </c>
      <c r="P35">
        <v>1.3148</v>
      </c>
      <c r="Q35">
        <v>5.2708471428571428</v>
      </c>
      <c r="R35">
        <v>9.1797699999999995</v>
      </c>
      <c r="S35">
        <v>1.93537</v>
      </c>
      <c r="T35">
        <v>7.7886299999999995</v>
      </c>
      <c r="U35">
        <v>13.648999999999999</v>
      </c>
      <c r="AP35">
        <v>19996</v>
      </c>
      <c r="AQ35" t="s">
        <v>7</v>
      </c>
      <c r="AR35">
        <v>2.0499200000000002</v>
      </c>
      <c r="AS35" t="s">
        <v>8</v>
      </c>
      <c r="AT35">
        <v>7.9055999999999997</v>
      </c>
      <c r="AU35" t="s">
        <v>9</v>
      </c>
      <c r="AV35">
        <v>11.8545</v>
      </c>
    </row>
    <row r="36" spans="1:48" x14ac:dyDescent="0.25">
      <c r="A36" s="3">
        <v>19966</v>
      </c>
      <c r="B36" s="1">
        <v>0.34033999999999998</v>
      </c>
      <c r="C36" s="1">
        <v>1.3630322857142858</v>
      </c>
      <c r="D36" s="1">
        <v>2.3818800000000002</v>
      </c>
      <c r="E36" s="1">
        <v>1.3210599999999999</v>
      </c>
      <c r="F36" s="1">
        <v>5.25258</v>
      </c>
      <c r="G36" s="1">
        <v>9.1887399999999992</v>
      </c>
      <c r="H36" s="1">
        <v>1.94868</v>
      </c>
      <c r="I36" s="1">
        <v>7.8014071428571432</v>
      </c>
      <c r="J36" s="1">
        <v>13.6426</v>
      </c>
      <c r="L36">
        <v>19966</v>
      </c>
      <c r="M36">
        <v>0.34033999999999998</v>
      </c>
      <c r="N36">
        <v>1.3630322857142858</v>
      </c>
      <c r="O36">
        <v>2.3818800000000002</v>
      </c>
      <c r="P36">
        <v>1.3210599999999999</v>
      </c>
      <c r="Q36">
        <v>5.25258</v>
      </c>
      <c r="R36">
        <v>9.1887399999999992</v>
      </c>
      <c r="S36">
        <v>1.94868</v>
      </c>
      <c r="T36">
        <v>7.8014071428571432</v>
      </c>
      <c r="U36">
        <v>13.6426</v>
      </c>
      <c r="AP36">
        <v>19996</v>
      </c>
      <c r="AQ36" t="s">
        <v>7</v>
      </c>
      <c r="AR36">
        <v>2.3906999999999998</v>
      </c>
      <c r="AS36" t="s">
        <v>8</v>
      </c>
      <c r="AT36">
        <v>9.2268299999999996</v>
      </c>
      <c r="AU36" t="s">
        <v>9</v>
      </c>
      <c r="AV36">
        <v>13.816800000000001</v>
      </c>
    </row>
    <row r="37" spans="1:48" x14ac:dyDescent="0.25">
      <c r="A37" s="3">
        <v>19965</v>
      </c>
      <c r="B37" s="1">
        <v>0.34045199999999998</v>
      </c>
      <c r="C37" s="1">
        <v>1.3824775714285715</v>
      </c>
      <c r="D37" s="1">
        <v>2.4161999999999999</v>
      </c>
      <c r="E37" s="1">
        <v>1.3155399999999999</v>
      </c>
      <c r="F37" s="1">
        <v>5.2114642857142854</v>
      </c>
      <c r="G37" s="1">
        <v>9.0966900000000006</v>
      </c>
      <c r="H37" s="1">
        <v>1.95496</v>
      </c>
      <c r="I37" s="1">
        <v>7.8268257142857154</v>
      </c>
      <c r="J37" s="1">
        <v>13.702299999999999</v>
      </c>
      <c r="L37">
        <v>19965</v>
      </c>
      <c r="M37">
        <v>0.34045199999999998</v>
      </c>
      <c r="N37">
        <v>1.3824775714285715</v>
      </c>
      <c r="O37">
        <v>2.4161999999999999</v>
      </c>
      <c r="P37">
        <v>1.3155399999999999</v>
      </c>
      <c r="Q37">
        <v>5.2114642857142854</v>
      </c>
      <c r="R37">
        <v>9.0966900000000006</v>
      </c>
      <c r="S37">
        <v>1.95496</v>
      </c>
      <c r="T37">
        <v>7.8268257142857154</v>
      </c>
      <c r="U37">
        <v>13.702299999999999</v>
      </c>
      <c r="AP37">
        <v>19995</v>
      </c>
      <c r="AQ37" t="s">
        <v>7</v>
      </c>
      <c r="AR37">
        <v>0.34043699999999999</v>
      </c>
      <c r="AS37" t="s">
        <v>8</v>
      </c>
      <c r="AT37">
        <v>1.3220400000000001</v>
      </c>
      <c r="AU37" t="s">
        <v>9</v>
      </c>
      <c r="AV37">
        <v>1.9555199999999999</v>
      </c>
    </row>
    <row r="38" spans="1:48" x14ac:dyDescent="0.25">
      <c r="A38" s="3">
        <v>19964</v>
      </c>
      <c r="B38" s="1">
        <v>0.34058300000000002</v>
      </c>
      <c r="C38" s="1">
        <v>1.3569285714285715</v>
      </c>
      <c r="D38" s="1">
        <v>2.3692899999999999</v>
      </c>
      <c r="E38" s="1">
        <v>1.3348100000000001</v>
      </c>
      <c r="F38" s="1">
        <v>5.2649985714285714</v>
      </c>
      <c r="G38" s="1">
        <v>9.1952400000000001</v>
      </c>
      <c r="H38" s="1">
        <v>1.9356</v>
      </c>
      <c r="I38" s="1">
        <v>7.7957742857142867</v>
      </c>
      <c r="J38" s="1">
        <v>13.6486</v>
      </c>
      <c r="L38">
        <v>19964</v>
      </c>
      <c r="M38">
        <v>0.34058300000000002</v>
      </c>
      <c r="N38">
        <v>1.3569285714285715</v>
      </c>
      <c r="O38">
        <v>2.3692899999999999</v>
      </c>
      <c r="P38">
        <v>1.3348100000000001</v>
      </c>
      <c r="Q38">
        <v>5.2649985714285714</v>
      </c>
      <c r="R38">
        <v>9.1952400000000001</v>
      </c>
      <c r="S38">
        <v>1.9356</v>
      </c>
      <c r="T38">
        <v>7.7957742857142867</v>
      </c>
      <c r="U38">
        <v>13.6486</v>
      </c>
      <c r="AP38">
        <v>19995</v>
      </c>
      <c r="AQ38" t="s">
        <v>7</v>
      </c>
      <c r="AR38">
        <v>0.68097300000000005</v>
      </c>
      <c r="AS38" t="s">
        <v>8</v>
      </c>
      <c r="AT38">
        <v>2.62927</v>
      </c>
      <c r="AU38" t="s">
        <v>9</v>
      </c>
      <c r="AV38">
        <v>3.9182899999999998</v>
      </c>
    </row>
    <row r="39" spans="1:48" x14ac:dyDescent="0.25">
      <c r="A39" s="3">
        <v>19963</v>
      </c>
      <c r="B39" s="1">
        <v>0.33377899999999999</v>
      </c>
      <c r="C39" s="1">
        <v>1.3419412857142858</v>
      </c>
      <c r="D39" s="1">
        <v>2.3499300000000001</v>
      </c>
      <c r="E39" s="1">
        <v>1.28772</v>
      </c>
      <c r="F39" s="1">
        <v>5.204828571428572</v>
      </c>
      <c r="G39" s="1">
        <v>9.1206600000000009</v>
      </c>
      <c r="H39" s="1">
        <v>1.9822900000000001</v>
      </c>
      <c r="I39" s="1">
        <v>7.8409442857142855</v>
      </c>
      <c r="J39" s="1">
        <v>13.7096</v>
      </c>
      <c r="L39">
        <v>19963</v>
      </c>
      <c r="M39">
        <v>0.33377899999999999</v>
      </c>
      <c r="N39">
        <v>1.3419412857142858</v>
      </c>
      <c r="O39">
        <v>2.3499300000000001</v>
      </c>
      <c r="P39">
        <v>1.28772</v>
      </c>
      <c r="Q39">
        <v>5.204828571428572</v>
      </c>
      <c r="R39">
        <v>9.1206600000000009</v>
      </c>
      <c r="S39">
        <v>1.9822900000000001</v>
      </c>
      <c r="T39">
        <v>7.8409442857142855</v>
      </c>
      <c r="U39">
        <v>13.7096</v>
      </c>
      <c r="AP39">
        <v>19995</v>
      </c>
      <c r="AQ39" t="s">
        <v>7</v>
      </c>
      <c r="AR39">
        <v>1.0282100000000001</v>
      </c>
      <c r="AS39" t="s">
        <v>8</v>
      </c>
      <c r="AT39">
        <v>3.9439299999999999</v>
      </c>
      <c r="AU39" t="s">
        <v>9</v>
      </c>
      <c r="AV39">
        <v>5.8805399999999999</v>
      </c>
    </row>
    <row r="40" spans="1:48" x14ac:dyDescent="0.25">
      <c r="A40" s="3">
        <v>19962</v>
      </c>
      <c r="B40" s="1">
        <v>0.33378099999999999</v>
      </c>
      <c r="C40" s="1">
        <v>1.3293778571428572</v>
      </c>
      <c r="D40" s="1">
        <v>2.3294199999999998</v>
      </c>
      <c r="E40" s="1">
        <v>1.29484</v>
      </c>
      <c r="F40" s="1">
        <v>5.1995128571428575</v>
      </c>
      <c r="G40" s="1">
        <v>9.0957299999999996</v>
      </c>
      <c r="H40" s="1">
        <v>1.98895</v>
      </c>
      <c r="I40" s="1">
        <v>7.8395614285714279</v>
      </c>
      <c r="J40" s="1">
        <v>13.674799999999999</v>
      </c>
      <c r="L40">
        <v>19962</v>
      </c>
      <c r="M40">
        <v>0.33378099999999999</v>
      </c>
      <c r="N40">
        <v>1.3293778571428572</v>
      </c>
      <c r="O40">
        <v>2.3294199999999998</v>
      </c>
      <c r="P40">
        <v>1.29484</v>
      </c>
      <c r="Q40">
        <v>5.1995128571428575</v>
      </c>
      <c r="R40">
        <v>9.0957299999999996</v>
      </c>
      <c r="S40">
        <v>1.98895</v>
      </c>
      <c r="T40">
        <v>7.8395614285714279</v>
      </c>
      <c r="U40">
        <v>13.674799999999999</v>
      </c>
      <c r="AP40">
        <v>19995</v>
      </c>
      <c r="AQ40" t="s">
        <v>7</v>
      </c>
      <c r="AR40">
        <v>1.3752800000000001</v>
      </c>
      <c r="AS40" t="s">
        <v>8</v>
      </c>
      <c r="AT40">
        <v>5.2785700000000002</v>
      </c>
      <c r="AU40" t="s">
        <v>9</v>
      </c>
      <c r="AV40">
        <v>7.88253</v>
      </c>
    </row>
    <row r="41" spans="1:48" x14ac:dyDescent="0.25">
      <c r="A41" s="3">
        <v>19961</v>
      </c>
      <c r="B41" s="1">
        <v>0.32697500000000002</v>
      </c>
      <c r="C41" s="1">
        <v>1.3307012857142857</v>
      </c>
      <c r="D41" s="1">
        <v>2.3287599999999999</v>
      </c>
      <c r="E41" s="1">
        <v>1.3012699999999999</v>
      </c>
      <c r="F41" s="1">
        <v>5.2184628571428577</v>
      </c>
      <c r="G41" s="1">
        <v>9.1089400000000005</v>
      </c>
      <c r="H41" s="1">
        <v>1.9551700000000001</v>
      </c>
      <c r="I41" s="1">
        <v>7.7797014285714283</v>
      </c>
      <c r="J41" s="1">
        <v>13.626200000000001</v>
      </c>
      <c r="L41">
        <v>19961</v>
      </c>
      <c r="M41">
        <v>0.32697500000000002</v>
      </c>
      <c r="N41">
        <v>1.3307012857142857</v>
      </c>
      <c r="O41">
        <v>2.3287599999999999</v>
      </c>
      <c r="P41">
        <v>1.3012699999999999</v>
      </c>
      <c r="Q41">
        <v>5.2184628571428577</v>
      </c>
      <c r="R41">
        <v>9.1089400000000005</v>
      </c>
      <c r="S41">
        <v>1.9551700000000001</v>
      </c>
      <c r="T41">
        <v>7.7797014285714283</v>
      </c>
      <c r="U41">
        <v>13.626200000000001</v>
      </c>
      <c r="AP41">
        <v>19995</v>
      </c>
      <c r="AQ41" t="s">
        <v>7</v>
      </c>
      <c r="AR41">
        <v>1.7155899999999999</v>
      </c>
      <c r="AS41" t="s">
        <v>8</v>
      </c>
      <c r="AT41">
        <v>6.6133699999999997</v>
      </c>
      <c r="AU41" t="s">
        <v>9</v>
      </c>
      <c r="AV41">
        <v>9.8518000000000008</v>
      </c>
    </row>
    <row r="42" spans="1:48" x14ac:dyDescent="0.25">
      <c r="A42" s="3">
        <v>19960</v>
      </c>
      <c r="B42" s="1">
        <v>0.34032299999999999</v>
      </c>
      <c r="C42" s="1">
        <v>1.3717211428571428</v>
      </c>
      <c r="D42" s="1">
        <v>2.3955299999999999</v>
      </c>
      <c r="E42" s="1">
        <v>1.2946</v>
      </c>
      <c r="F42" s="1">
        <v>5.2213285714285718</v>
      </c>
      <c r="G42" s="1">
        <v>9.1424199999999995</v>
      </c>
      <c r="H42" s="1">
        <v>1.9685299999999999</v>
      </c>
      <c r="I42" s="1">
        <v>7.8207342857142859</v>
      </c>
      <c r="J42" s="1">
        <v>13.6595</v>
      </c>
      <c r="L42">
        <v>19960</v>
      </c>
      <c r="M42">
        <v>0.34032299999999999</v>
      </c>
      <c r="N42">
        <v>1.3717211428571428</v>
      </c>
      <c r="O42">
        <v>2.3955299999999999</v>
      </c>
      <c r="P42">
        <v>1.2946</v>
      </c>
      <c r="Q42">
        <v>5.2213285714285718</v>
      </c>
      <c r="R42">
        <v>9.1424199999999995</v>
      </c>
      <c r="S42">
        <v>1.9685299999999999</v>
      </c>
      <c r="T42">
        <v>7.8207342857142859</v>
      </c>
      <c r="U42">
        <v>13.6595</v>
      </c>
      <c r="AP42">
        <v>19995</v>
      </c>
      <c r="AQ42" t="s">
        <v>7</v>
      </c>
      <c r="AR42">
        <v>2.0560900000000002</v>
      </c>
      <c r="AS42" t="s">
        <v>8</v>
      </c>
      <c r="AT42">
        <v>7.9536899999999999</v>
      </c>
      <c r="AU42" t="s">
        <v>9</v>
      </c>
      <c r="AV42">
        <v>11.821300000000001</v>
      </c>
    </row>
    <row r="43" spans="1:48" x14ac:dyDescent="0.25">
      <c r="A43" s="3">
        <v>19959</v>
      </c>
      <c r="B43" s="1">
        <v>0.346995</v>
      </c>
      <c r="C43" s="1">
        <v>1.3782555714285714</v>
      </c>
      <c r="D43" s="1">
        <v>2.4100700000000002</v>
      </c>
      <c r="E43" s="1">
        <v>1.2946</v>
      </c>
      <c r="F43" s="1">
        <v>5.215255714285715</v>
      </c>
      <c r="G43" s="1">
        <v>9.1309799999999992</v>
      </c>
      <c r="H43" s="1">
        <v>1.9551799999999999</v>
      </c>
      <c r="I43" s="1">
        <v>7.8094042857142858</v>
      </c>
      <c r="J43" s="1">
        <v>13.662000000000001</v>
      </c>
      <c r="L43">
        <v>19959</v>
      </c>
      <c r="M43">
        <v>0.346995</v>
      </c>
      <c r="N43">
        <v>1.3782555714285714</v>
      </c>
      <c r="O43">
        <v>2.4100700000000002</v>
      </c>
      <c r="P43">
        <v>1.2946</v>
      </c>
      <c r="Q43">
        <v>5.215255714285715</v>
      </c>
      <c r="R43">
        <v>9.1309799999999992</v>
      </c>
      <c r="S43">
        <v>1.9551799999999999</v>
      </c>
      <c r="T43">
        <v>7.8094042857142858</v>
      </c>
      <c r="U43">
        <v>13.662000000000001</v>
      </c>
      <c r="AP43">
        <v>19995</v>
      </c>
      <c r="AQ43" t="s">
        <v>7</v>
      </c>
      <c r="AR43">
        <v>2.3895499999999998</v>
      </c>
      <c r="AS43" t="s">
        <v>8</v>
      </c>
      <c r="AT43">
        <v>9.2615800000000004</v>
      </c>
      <c r="AU43" t="s">
        <v>9</v>
      </c>
      <c r="AV43">
        <v>13.803599999999999</v>
      </c>
    </row>
    <row r="44" spans="1:48" x14ac:dyDescent="0.25">
      <c r="A44" s="3">
        <v>19958</v>
      </c>
      <c r="B44" s="1">
        <v>0.34740100000000002</v>
      </c>
      <c r="C44" s="1">
        <v>1.3595962857142858</v>
      </c>
      <c r="D44" s="1">
        <v>2.37568</v>
      </c>
      <c r="E44" s="1">
        <v>1.30891</v>
      </c>
      <c r="F44" s="1">
        <v>5.2490385714285717</v>
      </c>
      <c r="G44" s="1">
        <v>9.1903400000000008</v>
      </c>
      <c r="H44" s="1">
        <v>1.9617800000000001</v>
      </c>
      <c r="I44" s="1">
        <v>7.7875528571428561</v>
      </c>
      <c r="J44" s="1">
        <v>13.6065</v>
      </c>
      <c r="L44">
        <v>19958</v>
      </c>
      <c r="M44">
        <v>0.34740100000000002</v>
      </c>
      <c r="N44">
        <v>1.3595962857142858</v>
      </c>
      <c r="O44">
        <v>2.37568</v>
      </c>
      <c r="P44">
        <v>1.30891</v>
      </c>
      <c r="Q44">
        <v>5.2490385714285717</v>
      </c>
      <c r="R44">
        <v>9.1903400000000008</v>
      </c>
      <c r="S44">
        <v>1.9617800000000001</v>
      </c>
      <c r="T44">
        <v>7.7875528571428561</v>
      </c>
      <c r="U44">
        <v>13.6065</v>
      </c>
      <c r="AP44">
        <v>19994</v>
      </c>
      <c r="AQ44" t="s">
        <v>7</v>
      </c>
      <c r="AR44">
        <v>0.34756799999999999</v>
      </c>
      <c r="AS44" t="s">
        <v>8</v>
      </c>
      <c r="AT44">
        <v>1.3140099999999999</v>
      </c>
      <c r="AU44" t="s">
        <v>9</v>
      </c>
      <c r="AV44">
        <v>1.96235</v>
      </c>
    </row>
    <row r="45" spans="1:48" x14ac:dyDescent="0.25">
      <c r="A45" s="3">
        <v>19957</v>
      </c>
      <c r="B45" s="1">
        <v>0.32697199999999998</v>
      </c>
      <c r="C45" s="1">
        <v>1.3258904285714286</v>
      </c>
      <c r="D45" s="1">
        <v>2.30863</v>
      </c>
      <c r="E45" s="1">
        <v>1.3079499999999999</v>
      </c>
      <c r="F45" s="1">
        <v>5.2242628571428567</v>
      </c>
      <c r="G45" s="1">
        <v>9.1491199999999999</v>
      </c>
      <c r="H45" s="1">
        <v>1.9618500000000001</v>
      </c>
      <c r="I45" s="1">
        <v>7.8064757142857149</v>
      </c>
      <c r="J45" s="1">
        <v>13.6396</v>
      </c>
      <c r="L45">
        <v>19957</v>
      </c>
      <c r="M45">
        <v>0.32697199999999998</v>
      </c>
      <c r="N45">
        <v>1.3258904285714286</v>
      </c>
      <c r="O45">
        <v>2.30863</v>
      </c>
      <c r="P45">
        <v>1.3079499999999999</v>
      </c>
      <c r="Q45">
        <v>5.2242628571428567</v>
      </c>
      <c r="R45">
        <v>9.1491199999999999</v>
      </c>
      <c r="S45">
        <v>1.9618500000000001</v>
      </c>
      <c r="T45">
        <v>7.8064757142857149</v>
      </c>
      <c r="U45">
        <v>13.6396</v>
      </c>
      <c r="AP45">
        <v>19994</v>
      </c>
      <c r="AQ45" t="s">
        <v>7</v>
      </c>
      <c r="AR45">
        <v>0.68119300000000005</v>
      </c>
      <c r="AS45" t="s">
        <v>8</v>
      </c>
      <c r="AT45">
        <v>2.6217100000000002</v>
      </c>
      <c r="AU45" t="s">
        <v>9</v>
      </c>
      <c r="AV45">
        <v>3.9046099999999999</v>
      </c>
    </row>
    <row r="46" spans="1:48" x14ac:dyDescent="0.25">
      <c r="A46" s="3">
        <v>19956</v>
      </c>
      <c r="B46" s="1">
        <v>0.34690399999999999</v>
      </c>
      <c r="C46" s="1">
        <v>1.3706232857142857</v>
      </c>
      <c r="D46" s="1">
        <v>2.39663</v>
      </c>
      <c r="E46" s="1">
        <v>1.2945</v>
      </c>
      <c r="F46" s="1">
        <v>5.1884485714285713</v>
      </c>
      <c r="G46" s="1">
        <v>9.0727799999999998</v>
      </c>
      <c r="H46" s="1">
        <v>1.97546</v>
      </c>
      <c r="I46" s="1">
        <v>7.8524842857142856</v>
      </c>
      <c r="J46" s="1">
        <v>13.7156</v>
      </c>
      <c r="L46">
        <v>19956</v>
      </c>
      <c r="M46">
        <v>0.34690399999999999</v>
      </c>
      <c r="N46">
        <v>1.3706232857142857</v>
      </c>
      <c r="O46">
        <v>2.39663</v>
      </c>
      <c r="P46">
        <v>1.2945</v>
      </c>
      <c r="Q46">
        <v>5.1884485714285713</v>
      </c>
      <c r="R46">
        <v>9.0727799999999998</v>
      </c>
      <c r="S46">
        <v>1.97546</v>
      </c>
      <c r="T46">
        <v>7.8524842857142856</v>
      </c>
      <c r="U46">
        <v>13.7156</v>
      </c>
      <c r="AP46">
        <v>19994</v>
      </c>
      <c r="AQ46" t="s">
        <v>7</v>
      </c>
      <c r="AR46">
        <v>1.00179</v>
      </c>
      <c r="AS46" t="s">
        <v>8</v>
      </c>
      <c r="AT46">
        <v>3.95627</v>
      </c>
      <c r="AU46" t="s">
        <v>9</v>
      </c>
      <c r="AV46">
        <v>5.8734000000000002</v>
      </c>
    </row>
    <row r="47" spans="1:48" x14ac:dyDescent="0.25">
      <c r="A47" s="3">
        <v>19955</v>
      </c>
      <c r="B47" s="1">
        <v>0.34712900000000002</v>
      </c>
      <c r="C47" s="1">
        <v>1.341673857142857</v>
      </c>
      <c r="D47" s="1">
        <v>2.34423</v>
      </c>
      <c r="E47" s="1">
        <v>1.3007200000000001</v>
      </c>
      <c r="F47" s="1">
        <v>5.2293400000000005</v>
      </c>
      <c r="G47" s="1">
        <v>9.1546599999999998</v>
      </c>
      <c r="H47" s="1">
        <v>1.9356199999999999</v>
      </c>
      <c r="I47" s="1">
        <v>7.7764800000000003</v>
      </c>
      <c r="J47" s="1">
        <v>13.616300000000001</v>
      </c>
      <c r="L47">
        <v>19955</v>
      </c>
      <c r="M47">
        <v>0.34712900000000002</v>
      </c>
      <c r="N47">
        <v>1.341673857142857</v>
      </c>
      <c r="O47">
        <v>2.34423</v>
      </c>
      <c r="P47">
        <v>1.3007200000000001</v>
      </c>
      <c r="Q47">
        <v>5.2293400000000005</v>
      </c>
      <c r="R47">
        <v>9.1546599999999998</v>
      </c>
      <c r="S47">
        <v>1.9356199999999999</v>
      </c>
      <c r="T47">
        <v>7.7764800000000003</v>
      </c>
      <c r="U47">
        <v>13.616300000000001</v>
      </c>
      <c r="AP47">
        <v>19994</v>
      </c>
      <c r="AQ47" t="s">
        <v>7</v>
      </c>
      <c r="AR47">
        <v>1.3356399999999999</v>
      </c>
      <c r="AS47" t="s">
        <v>8</v>
      </c>
      <c r="AT47">
        <v>5.2902100000000001</v>
      </c>
      <c r="AU47" t="s">
        <v>9</v>
      </c>
      <c r="AV47">
        <v>7.8358299999999996</v>
      </c>
    </row>
    <row r="48" spans="1:48" x14ac:dyDescent="0.25">
      <c r="A48" s="3">
        <v>19954</v>
      </c>
      <c r="B48" s="1">
        <v>0.34042299999999998</v>
      </c>
      <c r="C48" s="1">
        <v>1.3661445714285716</v>
      </c>
      <c r="D48" s="1">
        <v>2.38395</v>
      </c>
      <c r="E48" s="1">
        <v>1.3144</v>
      </c>
      <c r="F48" s="1">
        <v>5.2471371428571425</v>
      </c>
      <c r="G48" s="1">
        <v>9.1607299999999992</v>
      </c>
      <c r="H48" s="1">
        <v>1.94926</v>
      </c>
      <c r="I48" s="1">
        <v>7.8009300000000001</v>
      </c>
      <c r="J48" s="1">
        <v>13.6511</v>
      </c>
      <c r="L48">
        <v>19954</v>
      </c>
      <c r="M48">
        <v>0.34042299999999998</v>
      </c>
      <c r="N48">
        <v>1.3661445714285716</v>
      </c>
      <c r="O48">
        <v>2.38395</v>
      </c>
      <c r="P48">
        <v>1.3144</v>
      </c>
      <c r="Q48">
        <v>5.2471371428571425</v>
      </c>
      <c r="R48">
        <v>9.1607299999999992</v>
      </c>
      <c r="S48">
        <v>1.94926</v>
      </c>
      <c r="T48">
        <v>7.8009300000000001</v>
      </c>
      <c r="U48">
        <v>13.6511</v>
      </c>
      <c r="AP48">
        <v>19994</v>
      </c>
      <c r="AQ48" t="s">
        <v>7</v>
      </c>
      <c r="AR48">
        <v>1.6892499999999999</v>
      </c>
      <c r="AS48" t="s">
        <v>8</v>
      </c>
      <c r="AT48">
        <v>6.5841799999999999</v>
      </c>
      <c r="AU48" t="s">
        <v>9</v>
      </c>
      <c r="AV48">
        <v>9.8251000000000008</v>
      </c>
    </row>
    <row r="49" spans="1:48" x14ac:dyDescent="0.25">
      <c r="A49" s="3">
        <v>19953</v>
      </c>
      <c r="B49" s="1">
        <v>0.34724500000000003</v>
      </c>
      <c r="C49" s="1">
        <v>1.3582315714285713</v>
      </c>
      <c r="D49" s="1">
        <v>2.3766799999999999</v>
      </c>
      <c r="E49" s="1">
        <v>1.29433</v>
      </c>
      <c r="F49" s="1">
        <v>5.2215657142857141</v>
      </c>
      <c r="G49" s="1">
        <v>9.1331000000000007</v>
      </c>
      <c r="H49" s="1">
        <v>1.962</v>
      </c>
      <c r="I49" s="1">
        <v>7.8315057142857141</v>
      </c>
      <c r="J49" s="1">
        <v>13.6882</v>
      </c>
      <c r="L49">
        <v>19953</v>
      </c>
      <c r="M49">
        <v>0.34724500000000003</v>
      </c>
      <c r="N49">
        <v>1.3582315714285713</v>
      </c>
      <c r="O49">
        <v>2.3766799999999999</v>
      </c>
      <c r="P49">
        <v>1.29433</v>
      </c>
      <c r="Q49">
        <v>5.2215657142857141</v>
      </c>
      <c r="R49">
        <v>9.1331000000000007</v>
      </c>
      <c r="S49">
        <v>1.962</v>
      </c>
      <c r="T49">
        <v>7.8315057142857141</v>
      </c>
      <c r="U49">
        <v>13.6882</v>
      </c>
      <c r="AP49">
        <v>19994</v>
      </c>
      <c r="AQ49" t="s">
        <v>7</v>
      </c>
      <c r="AR49">
        <v>2.0228799999999998</v>
      </c>
      <c r="AS49" t="s">
        <v>8</v>
      </c>
      <c r="AT49">
        <v>7.90571</v>
      </c>
      <c r="AU49" t="s">
        <v>9</v>
      </c>
      <c r="AV49">
        <v>11.814</v>
      </c>
    </row>
    <row r="50" spans="1:48" x14ac:dyDescent="0.25">
      <c r="A50" s="3">
        <v>19952</v>
      </c>
      <c r="B50" s="1">
        <v>0.33364300000000002</v>
      </c>
      <c r="C50" s="1">
        <v>1.3497730000000001</v>
      </c>
      <c r="D50" s="1">
        <v>2.36877</v>
      </c>
      <c r="E50" s="1">
        <v>1.3279799999999999</v>
      </c>
      <c r="F50" s="1">
        <v>5.1965271428571436</v>
      </c>
      <c r="G50" s="1">
        <v>9.0555500000000002</v>
      </c>
      <c r="H50" s="1">
        <v>1.92848</v>
      </c>
      <c r="I50" s="1">
        <v>7.7789314285714282</v>
      </c>
      <c r="J50" s="1">
        <v>13.6334</v>
      </c>
      <c r="L50">
        <v>19952</v>
      </c>
      <c r="M50">
        <v>0.33364300000000002</v>
      </c>
      <c r="N50">
        <v>1.3497730000000001</v>
      </c>
      <c r="O50">
        <v>2.36877</v>
      </c>
      <c r="P50">
        <v>1.3279799999999999</v>
      </c>
      <c r="Q50">
        <v>5.1965271428571436</v>
      </c>
      <c r="R50">
        <v>9.0555500000000002</v>
      </c>
      <c r="S50">
        <v>1.92848</v>
      </c>
      <c r="T50">
        <v>7.7789314285714282</v>
      </c>
      <c r="U50">
        <v>13.6334</v>
      </c>
      <c r="AP50">
        <v>19994</v>
      </c>
      <c r="AQ50" t="s">
        <v>7</v>
      </c>
      <c r="AR50">
        <v>2.3632599999999999</v>
      </c>
      <c r="AS50" t="s">
        <v>8</v>
      </c>
      <c r="AT50">
        <v>9.2466699999999999</v>
      </c>
      <c r="AU50" t="s">
        <v>9</v>
      </c>
      <c r="AV50">
        <v>13.823399999999999</v>
      </c>
    </row>
    <row r="51" spans="1:48" x14ac:dyDescent="0.25">
      <c r="A51" s="3">
        <v>19951</v>
      </c>
      <c r="B51" s="1">
        <v>0.34031699999999998</v>
      </c>
      <c r="C51" s="1">
        <v>1.3754914285714286</v>
      </c>
      <c r="D51" s="1">
        <v>2.4087900000000002</v>
      </c>
      <c r="E51" s="1">
        <v>1.3146199999999999</v>
      </c>
      <c r="F51" s="1">
        <v>5.2168542857142857</v>
      </c>
      <c r="G51" s="1">
        <v>9.1095199999999998</v>
      </c>
      <c r="H51" s="1">
        <v>1.9551700000000001</v>
      </c>
      <c r="I51" s="1">
        <v>7.810161428571428</v>
      </c>
      <c r="J51" s="1">
        <v>13.652799999999999</v>
      </c>
      <c r="L51">
        <v>19951</v>
      </c>
      <c r="M51">
        <v>0.34031699999999998</v>
      </c>
      <c r="N51">
        <v>1.3754914285714286</v>
      </c>
      <c r="O51">
        <v>2.4087900000000002</v>
      </c>
      <c r="P51">
        <v>1.3146199999999999</v>
      </c>
      <c r="Q51">
        <v>5.2168542857142857</v>
      </c>
      <c r="R51">
        <v>9.1095199999999998</v>
      </c>
      <c r="S51">
        <v>1.9551700000000001</v>
      </c>
      <c r="T51">
        <v>7.810161428571428</v>
      </c>
      <c r="U51">
        <v>13.652799999999999</v>
      </c>
      <c r="AP51">
        <v>19993</v>
      </c>
      <c r="AQ51" t="s">
        <v>7</v>
      </c>
      <c r="AR51">
        <v>0.340613</v>
      </c>
      <c r="AS51" t="s">
        <v>8</v>
      </c>
      <c r="AT51">
        <v>1.33386</v>
      </c>
      <c r="AU51" t="s">
        <v>9</v>
      </c>
      <c r="AV51">
        <v>1.98967</v>
      </c>
    </row>
    <row r="52" spans="1:48" x14ac:dyDescent="0.25">
      <c r="A52" s="3">
        <v>19950</v>
      </c>
      <c r="B52" s="1">
        <v>0.320851</v>
      </c>
      <c r="C52" s="1">
        <v>1.3256808571428569</v>
      </c>
      <c r="D52" s="1">
        <v>2.3361999999999998</v>
      </c>
      <c r="E52" s="1">
        <v>1.32778</v>
      </c>
      <c r="F52" s="1">
        <v>5.2121185714285714</v>
      </c>
      <c r="G52" s="1">
        <v>9.1025700000000001</v>
      </c>
      <c r="H52" s="1">
        <v>1.9420299999999999</v>
      </c>
      <c r="I52" s="1">
        <v>7.8180300000000003</v>
      </c>
      <c r="J52" s="1">
        <v>13.6798</v>
      </c>
      <c r="L52">
        <v>19950</v>
      </c>
      <c r="M52">
        <v>0.320851</v>
      </c>
      <c r="N52">
        <v>1.3256808571428569</v>
      </c>
      <c r="O52">
        <v>2.3361999999999998</v>
      </c>
      <c r="P52">
        <v>1.32778</v>
      </c>
      <c r="Q52">
        <v>5.2121185714285714</v>
      </c>
      <c r="R52">
        <v>9.1025700000000001</v>
      </c>
      <c r="S52">
        <v>1.9420299999999999</v>
      </c>
      <c r="T52">
        <v>7.8180300000000003</v>
      </c>
      <c r="U52">
        <v>13.6798</v>
      </c>
      <c r="AP52">
        <v>19993</v>
      </c>
      <c r="AQ52" t="s">
        <v>7</v>
      </c>
      <c r="AR52">
        <v>0.68110499999999996</v>
      </c>
      <c r="AS52" t="s">
        <v>8</v>
      </c>
      <c r="AT52">
        <v>2.6412399999999998</v>
      </c>
      <c r="AU52" t="s">
        <v>9</v>
      </c>
      <c r="AV52">
        <v>3.9855999999999998</v>
      </c>
    </row>
    <row r="53" spans="1:48" x14ac:dyDescent="0.25">
      <c r="A53" s="3">
        <v>19949</v>
      </c>
      <c r="B53" s="1">
        <v>0.34023900000000001</v>
      </c>
      <c r="C53" s="1">
        <v>1.3572978571428571</v>
      </c>
      <c r="D53" s="1">
        <v>2.35527</v>
      </c>
      <c r="E53" s="1">
        <v>1.30128</v>
      </c>
      <c r="F53" s="1">
        <v>5.2025085714285719</v>
      </c>
      <c r="G53" s="1">
        <v>9.0960000000000001</v>
      </c>
      <c r="H53" s="1">
        <v>1.94858</v>
      </c>
      <c r="I53" s="1">
        <v>7.7876271428571426</v>
      </c>
      <c r="J53" s="1">
        <v>13.619899999999999</v>
      </c>
      <c r="L53">
        <v>19949</v>
      </c>
      <c r="M53">
        <v>0.34023900000000001</v>
      </c>
      <c r="N53">
        <v>1.3572978571428571</v>
      </c>
      <c r="O53">
        <v>2.35527</v>
      </c>
      <c r="P53">
        <v>1.30128</v>
      </c>
      <c r="Q53">
        <v>5.2025085714285719</v>
      </c>
      <c r="R53">
        <v>9.0960000000000001</v>
      </c>
      <c r="S53">
        <v>1.94858</v>
      </c>
      <c r="T53">
        <v>7.7876271428571426</v>
      </c>
      <c r="U53">
        <v>13.619899999999999</v>
      </c>
      <c r="AP53">
        <v>19993</v>
      </c>
      <c r="AQ53" t="s">
        <v>7</v>
      </c>
      <c r="AR53">
        <v>1.02196</v>
      </c>
      <c r="AS53" t="s">
        <v>8</v>
      </c>
      <c r="AT53">
        <v>3.95513</v>
      </c>
      <c r="AU53" t="s">
        <v>9</v>
      </c>
      <c r="AV53">
        <v>5.9613800000000001</v>
      </c>
    </row>
    <row r="54" spans="1:48" x14ac:dyDescent="0.25">
      <c r="A54" s="3">
        <v>19948</v>
      </c>
      <c r="B54" s="1">
        <v>0.36032799999999998</v>
      </c>
      <c r="C54" s="1">
        <v>1.3650328571428572</v>
      </c>
      <c r="D54" s="1">
        <v>2.3620999999999999</v>
      </c>
      <c r="E54" s="1">
        <v>1.2946</v>
      </c>
      <c r="F54" s="1">
        <v>5.184278571428572</v>
      </c>
      <c r="G54" s="1">
        <v>9.0894499999999994</v>
      </c>
      <c r="H54" s="1">
        <v>1.94851</v>
      </c>
      <c r="I54" s="1">
        <v>7.779921428571428</v>
      </c>
      <c r="J54" s="1">
        <v>13.5999</v>
      </c>
      <c r="L54">
        <v>19948</v>
      </c>
      <c r="M54">
        <v>0.36032799999999998</v>
      </c>
      <c r="N54">
        <v>1.3650328571428572</v>
      </c>
      <c r="O54">
        <v>2.3620999999999999</v>
      </c>
      <c r="P54">
        <v>1.2946</v>
      </c>
      <c r="Q54">
        <v>5.184278571428572</v>
      </c>
      <c r="R54">
        <v>9.0894499999999994</v>
      </c>
      <c r="S54">
        <v>1.94851</v>
      </c>
      <c r="T54">
        <v>7.779921428571428</v>
      </c>
      <c r="U54">
        <v>13.5999</v>
      </c>
      <c r="AP54">
        <v>19993</v>
      </c>
      <c r="AQ54" t="s">
        <v>7</v>
      </c>
      <c r="AR54">
        <v>1.3691199999999999</v>
      </c>
      <c r="AS54" t="s">
        <v>8</v>
      </c>
      <c r="AT54">
        <v>5.2631800000000002</v>
      </c>
      <c r="AU54" t="s">
        <v>9</v>
      </c>
      <c r="AV54">
        <v>7.9305700000000003</v>
      </c>
    </row>
    <row r="55" spans="1:48" x14ac:dyDescent="0.25">
      <c r="A55" s="3">
        <v>19947</v>
      </c>
      <c r="B55" s="1">
        <v>0.34035599999999999</v>
      </c>
      <c r="C55" s="1">
        <v>1.3488408571428572</v>
      </c>
      <c r="D55" s="1">
        <v>2.3553899999999999</v>
      </c>
      <c r="E55" s="1">
        <v>1.3145899999999999</v>
      </c>
      <c r="F55" s="1">
        <v>5.2054899999999993</v>
      </c>
      <c r="G55" s="1">
        <v>9.0962499999999995</v>
      </c>
      <c r="H55" s="1">
        <v>1.94875</v>
      </c>
      <c r="I55" s="1">
        <v>7.8</v>
      </c>
      <c r="J55" s="1">
        <v>13.639799999999999</v>
      </c>
      <c r="L55">
        <v>19947</v>
      </c>
      <c r="M55">
        <v>0.34035599999999999</v>
      </c>
      <c r="N55">
        <v>1.3488408571428572</v>
      </c>
      <c r="O55">
        <v>2.3553899999999999</v>
      </c>
      <c r="P55">
        <v>1.3145899999999999</v>
      </c>
      <c r="Q55">
        <v>5.2054899999999993</v>
      </c>
      <c r="R55">
        <v>9.0962499999999995</v>
      </c>
      <c r="S55">
        <v>1.94875</v>
      </c>
      <c r="T55">
        <v>7.8</v>
      </c>
      <c r="U55">
        <v>13.639799999999999</v>
      </c>
      <c r="AP55">
        <v>19993</v>
      </c>
      <c r="AQ55" t="s">
        <v>7</v>
      </c>
      <c r="AR55">
        <v>1.7294700000000001</v>
      </c>
      <c r="AS55" t="s">
        <v>8</v>
      </c>
      <c r="AT55">
        <v>6.6243499999999997</v>
      </c>
      <c r="AU55" t="s">
        <v>9</v>
      </c>
      <c r="AV55">
        <v>9.9397800000000007</v>
      </c>
    </row>
    <row r="56" spans="1:48" x14ac:dyDescent="0.25">
      <c r="A56" s="3">
        <v>19946</v>
      </c>
      <c r="B56" s="1">
        <v>0.34699200000000002</v>
      </c>
      <c r="C56" s="1">
        <v>1.3918182857142856</v>
      </c>
      <c r="D56" s="1">
        <v>2.4491000000000001</v>
      </c>
      <c r="E56" s="1">
        <v>1.29461</v>
      </c>
      <c r="F56" s="1">
        <v>5.1732399999999998</v>
      </c>
      <c r="G56" s="1">
        <v>9.0748200000000008</v>
      </c>
      <c r="H56" s="1">
        <v>1.97519</v>
      </c>
      <c r="I56" s="1">
        <v>7.8191828571428568</v>
      </c>
      <c r="J56" s="1">
        <v>13.653499999999999</v>
      </c>
      <c r="L56">
        <v>19946</v>
      </c>
      <c r="M56">
        <v>0.34699200000000002</v>
      </c>
      <c r="N56">
        <v>1.3918182857142856</v>
      </c>
      <c r="O56">
        <v>2.4491000000000001</v>
      </c>
      <c r="P56">
        <v>1.29461</v>
      </c>
      <c r="Q56">
        <v>5.1732399999999998</v>
      </c>
      <c r="R56">
        <v>9.0748200000000008</v>
      </c>
      <c r="S56">
        <v>1.97519</v>
      </c>
      <c r="T56">
        <v>7.8191828571428568</v>
      </c>
      <c r="U56">
        <v>13.653499999999999</v>
      </c>
      <c r="AP56">
        <v>19993</v>
      </c>
      <c r="AQ56" t="s">
        <v>7</v>
      </c>
      <c r="AR56">
        <v>2.0764399999999998</v>
      </c>
      <c r="AS56" t="s">
        <v>8</v>
      </c>
      <c r="AT56">
        <v>7.9583399999999997</v>
      </c>
      <c r="AU56" t="s">
        <v>9</v>
      </c>
      <c r="AV56">
        <v>11.902699999999999</v>
      </c>
    </row>
    <row r="57" spans="1:48" x14ac:dyDescent="0.25">
      <c r="A57" s="3">
        <v>19945</v>
      </c>
      <c r="B57" s="1">
        <v>0.346999</v>
      </c>
      <c r="C57" s="1">
        <v>1.3803648571428571</v>
      </c>
      <c r="D57" s="1">
        <v>2.42231</v>
      </c>
      <c r="E57" s="1">
        <v>1.2879799999999999</v>
      </c>
      <c r="F57" s="1">
        <v>5.1593614285714287</v>
      </c>
      <c r="G57" s="1">
        <v>9.0221599999999995</v>
      </c>
      <c r="H57" s="1">
        <v>1.9684699999999999</v>
      </c>
      <c r="I57" s="1">
        <v>7.8035142857142858</v>
      </c>
      <c r="J57" s="1">
        <v>13.6462</v>
      </c>
      <c r="L57">
        <v>19945</v>
      </c>
      <c r="M57">
        <v>0.346999</v>
      </c>
      <c r="N57">
        <v>1.3803648571428571</v>
      </c>
      <c r="O57">
        <v>2.42231</v>
      </c>
      <c r="P57">
        <v>1.2879799999999999</v>
      </c>
      <c r="Q57">
        <v>5.1593614285714287</v>
      </c>
      <c r="R57">
        <v>9.0221599999999995</v>
      </c>
      <c r="S57">
        <v>1.9684699999999999</v>
      </c>
      <c r="T57">
        <v>7.8035142857142858</v>
      </c>
      <c r="U57">
        <v>13.6462</v>
      </c>
      <c r="AP57">
        <v>19993</v>
      </c>
      <c r="AQ57" t="s">
        <v>7</v>
      </c>
      <c r="AR57">
        <v>2.4167399999999999</v>
      </c>
      <c r="AS57" t="s">
        <v>8</v>
      </c>
      <c r="AT57">
        <v>9.30579</v>
      </c>
      <c r="AU57" t="s">
        <v>9</v>
      </c>
      <c r="AV57">
        <v>13.9116</v>
      </c>
    </row>
    <row r="58" spans="1:48" x14ac:dyDescent="0.25">
      <c r="A58" s="3">
        <v>19944</v>
      </c>
      <c r="B58" s="1">
        <v>0.34702100000000002</v>
      </c>
      <c r="C58" s="1">
        <v>1.3765844285714286</v>
      </c>
      <c r="D58" s="1">
        <v>2.4023500000000002</v>
      </c>
      <c r="E58" s="1">
        <v>1.2812300000000001</v>
      </c>
      <c r="F58" s="1">
        <v>5.1651199999999999</v>
      </c>
      <c r="G58" s="1">
        <v>9.0423200000000001</v>
      </c>
      <c r="H58" s="1">
        <v>1.98187</v>
      </c>
      <c r="I58" s="1">
        <v>7.7881742857142857</v>
      </c>
      <c r="J58" s="1">
        <v>13.619300000000001</v>
      </c>
      <c r="L58">
        <v>19944</v>
      </c>
      <c r="M58">
        <v>0.34702100000000002</v>
      </c>
      <c r="N58">
        <v>1.3765844285714286</v>
      </c>
      <c r="O58">
        <v>2.4023500000000002</v>
      </c>
      <c r="P58">
        <v>1.2812300000000001</v>
      </c>
      <c r="Q58">
        <v>5.1651199999999999</v>
      </c>
      <c r="R58">
        <v>9.0423200000000001</v>
      </c>
      <c r="S58">
        <v>1.98187</v>
      </c>
      <c r="T58">
        <v>7.7881742857142857</v>
      </c>
      <c r="U58">
        <v>13.619300000000001</v>
      </c>
      <c r="AP58">
        <v>19992</v>
      </c>
      <c r="AQ58" t="s">
        <v>7</v>
      </c>
      <c r="AR58">
        <v>0.33368700000000001</v>
      </c>
      <c r="AS58" t="s">
        <v>8</v>
      </c>
      <c r="AT58">
        <v>1.32107</v>
      </c>
      <c r="AU58" t="s">
        <v>9</v>
      </c>
      <c r="AV58">
        <v>1.9967200000000001</v>
      </c>
    </row>
    <row r="59" spans="1:48" x14ac:dyDescent="0.25">
      <c r="A59" s="3">
        <v>19943</v>
      </c>
      <c r="B59" s="1">
        <v>0.333644</v>
      </c>
      <c r="C59" s="1">
        <v>1.3583401428571429</v>
      </c>
      <c r="D59" s="1">
        <v>2.3821599999999998</v>
      </c>
      <c r="E59" s="1">
        <v>1.34131</v>
      </c>
      <c r="F59" s="1">
        <v>5.2107728571428575</v>
      </c>
      <c r="G59" s="1">
        <v>9.0954899999999999</v>
      </c>
      <c r="H59" s="1">
        <v>1.94851</v>
      </c>
      <c r="I59" s="1">
        <v>7.7674385714285705</v>
      </c>
      <c r="J59" s="1">
        <v>13.593</v>
      </c>
      <c r="L59">
        <v>19943</v>
      </c>
      <c r="M59">
        <v>0.333644</v>
      </c>
      <c r="N59">
        <v>1.3583401428571429</v>
      </c>
      <c r="O59">
        <v>2.3821599999999998</v>
      </c>
      <c r="P59">
        <v>1.34131</v>
      </c>
      <c r="Q59">
        <v>5.2107728571428575</v>
      </c>
      <c r="R59">
        <v>9.0954899999999999</v>
      </c>
      <c r="S59">
        <v>1.94851</v>
      </c>
      <c r="T59">
        <v>7.7674385714285705</v>
      </c>
      <c r="U59">
        <v>13.593</v>
      </c>
      <c r="AP59">
        <v>19992</v>
      </c>
      <c r="AQ59" t="s">
        <v>7</v>
      </c>
      <c r="AR59">
        <v>0.67475600000000002</v>
      </c>
      <c r="AS59" t="s">
        <v>8</v>
      </c>
      <c r="AT59">
        <v>2.6615199999999999</v>
      </c>
      <c r="AU59" t="s">
        <v>9</v>
      </c>
      <c r="AV59">
        <v>3.9797799999999999</v>
      </c>
    </row>
    <row r="60" spans="1:48" x14ac:dyDescent="0.25">
      <c r="A60" s="3">
        <v>19942</v>
      </c>
      <c r="B60" s="1">
        <v>0.34032899999999999</v>
      </c>
      <c r="C60" s="1">
        <v>1.336492</v>
      </c>
      <c r="D60" s="1">
        <v>2.3421099999999999</v>
      </c>
      <c r="E60" s="1">
        <v>1.3080000000000001</v>
      </c>
      <c r="F60" s="1">
        <v>5.1899028571428563</v>
      </c>
      <c r="G60" s="1">
        <v>9.0622299999999996</v>
      </c>
      <c r="H60" s="1">
        <v>1.94177</v>
      </c>
      <c r="I60" s="1">
        <v>7.7691742857142856</v>
      </c>
      <c r="J60" s="1">
        <v>13.606199999999999</v>
      </c>
      <c r="L60">
        <v>19942</v>
      </c>
      <c r="M60">
        <v>0.34032899999999999</v>
      </c>
      <c r="N60">
        <v>1.336492</v>
      </c>
      <c r="O60">
        <v>2.3421099999999999</v>
      </c>
      <c r="P60">
        <v>1.3080000000000001</v>
      </c>
      <c r="Q60">
        <v>5.1899028571428563</v>
      </c>
      <c r="R60">
        <v>9.0622299999999996</v>
      </c>
      <c r="S60">
        <v>1.94177</v>
      </c>
      <c r="T60">
        <v>7.7691742857142856</v>
      </c>
      <c r="U60">
        <v>13.606199999999999</v>
      </c>
      <c r="AP60">
        <v>19992</v>
      </c>
      <c r="AQ60" t="s">
        <v>7</v>
      </c>
      <c r="AR60">
        <v>1.01545</v>
      </c>
      <c r="AS60" t="s">
        <v>8</v>
      </c>
      <c r="AT60">
        <v>3.9959899999999999</v>
      </c>
      <c r="AU60" t="s">
        <v>9</v>
      </c>
      <c r="AV60">
        <v>5.9420700000000002</v>
      </c>
    </row>
    <row r="61" spans="1:48" x14ac:dyDescent="0.25">
      <c r="A61" s="3">
        <v>19941</v>
      </c>
      <c r="B61" s="1">
        <v>0.34032299999999999</v>
      </c>
      <c r="C61" s="1">
        <v>1.3183327142857144</v>
      </c>
      <c r="D61" s="1">
        <v>2.3024200000000001</v>
      </c>
      <c r="E61" s="1">
        <v>1.29457</v>
      </c>
      <c r="F61" s="1">
        <v>5.1839528571428568</v>
      </c>
      <c r="G61" s="1">
        <v>9.0816099999999995</v>
      </c>
      <c r="H61" s="1">
        <v>1.9485300000000001</v>
      </c>
      <c r="I61" s="1">
        <v>7.7923014285714283</v>
      </c>
      <c r="J61" s="1">
        <v>13.6267</v>
      </c>
      <c r="L61">
        <v>19941</v>
      </c>
      <c r="M61">
        <v>0.34032299999999999</v>
      </c>
      <c r="N61">
        <v>1.3183327142857144</v>
      </c>
      <c r="O61">
        <v>2.3024200000000001</v>
      </c>
      <c r="P61">
        <v>1.29457</v>
      </c>
      <c r="Q61">
        <v>5.1839528571428568</v>
      </c>
      <c r="R61">
        <v>9.0816099999999995</v>
      </c>
      <c r="S61">
        <v>1.9485300000000001</v>
      </c>
      <c r="T61">
        <v>7.7923014285714283</v>
      </c>
      <c r="U61">
        <v>13.6267</v>
      </c>
      <c r="AP61">
        <v>19992</v>
      </c>
      <c r="AQ61" t="s">
        <v>7</v>
      </c>
      <c r="AR61">
        <v>1.36267</v>
      </c>
      <c r="AS61" t="s">
        <v>8</v>
      </c>
      <c r="AT61">
        <v>5.3836300000000001</v>
      </c>
      <c r="AU61" t="s">
        <v>9</v>
      </c>
      <c r="AV61">
        <v>7.9914300000000003</v>
      </c>
    </row>
    <row r="62" spans="1:48" x14ac:dyDescent="0.25">
      <c r="A62" s="3">
        <v>19940</v>
      </c>
      <c r="B62" s="1">
        <v>0.34035599999999999</v>
      </c>
      <c r="C62" s="1">
        <v>1.3514535714285716</v>
      </c>
      <c r="D62" s="1">
        <v>2.3700100000000002</v>
      </c>
      <c r="E62" s="1">
        <v>1.32141</v>
      </c>
      <c r="F62" s="1">
        <v>5.2408285714285716</v>
      </c>
      <c r="G62" s="1">
        <v>9.1411700000000007</v>
      </c>
      <c r="H62" s="1">
        <v>1.9556800000000001</v>
      </c>
      <c r="I62" s="1">
        <v>7.7816971428571424</v>
      </c>
      <c r="J62" s="1">
        <v>13.5962</v>
      </c>
      <c r="L62">
        <v>19940</v>
      </c>
      <c r="M62">
        <v>0.34035599999999999</v>
      </c>
      <c r="N62">
        <v>1.3514535714285716</v>
      </c>
      <c r="O62">
        <v>2.3700100000000002</v>
      </c>
      <c r="P62">
        <v>1.32141</v>
      </c>
      <c r="Q62">
        <v>5.2408285714285716</v>
      </c>
      <c r="R62">
        <v>9.1411700000000007</v>
      </c>
      <c r="S62">
        <v>1.9556800000000001</v>
      </c>
      <c r="T62">
        <v>7.7816971428571424</v>
      </c>
      <c r="U62">
        <v>13.5962</v>
      </c>
      <c r="AP62">
        <v>19992</v>
      </c>
      <c r="AQ62" t="s">
        <v>7</v>
      </c>
      <c r="AR62">
        <v>1.70936</v>
      </c>
      <c r="AS62" t="s">
        <v>8</v>
      </c>
      <c r="AT62">
        <v>6.7180999999999997</v>
      </c>
      <c r="AU62" t="s">
        <v>9</v>
      </c>
      <c r="AV62">
        <v>9.9669799999999995</v>
      </c>
    </row>
    <row r="63" spans="1:48" x14ac:dyDescent="0.25">
      <c r="A63" s="3">
        <v>19939</v>
      </c>
      <c r="B63" s="1">
        <v>0.34033099999999999</v>
      </c>
      <c r="C63" s="1">
        <v>1.3804958571428572</v>
      </c>
      <c r="D63" s="1">
        <v>2.4223499999999998</v>
      </c>
      <c r="E63" s="1">
        <v>1.52823</v>
      </c>
      <c r="F63" s="1">
        <v>5.4324914285714287</v>
      </c>
      <c r="G63" s="1">
        <v>9.3198100000000004</v>
      </c>
      <c r="H63" s="1">
        <v>1.94249</v>
      </c>
      <c r="I63" s="1">
        <v>7.7837500000000004</v>
      </c>
      <c r="J63" s="1">
        <v>13.6317</v>
      </c>
      <c r="L63">
        <v>19939</v>
      </c>
      <c r="M63">
        <v>0.34033099999999999</v>
      </c>
      <c r="N63">
        <v>1.3804958571428572</v>
      </c>
      <c r="O63">
        <v>2.4223499999999998</v>
      </c>
      <c r="P63">
        <v>1.52823</v>
      </c>
      <c r="Q63">
        <v>5.4324914285714287</v>
      </c>
      <c r="R63">
        <v>9.3198100000000004</v>
      </c>
      <c r="S63">
        <v>1.94249</v>
      </c>
      <c r="T63">
        <v>7.7837500000000004</v>
      </c>
      <c r="U63">
        <v>13.6317</v>
      </c>
      <c r="AP63">
        <v>19992</v>
      </c>
      <c r="AQ63" t="s">
        <v>7</v>
      </c>
      <c r="AR63">
        <v>2.0499700000000001</v>
      </c>
      <c r="AS63" t="s">
        <v>8</v>
      </c>
      <c r="AT63">
        <v>8.0523699999999998</v>
      </c>
      <c r="AU63" t="s">
        <v>9</v>
      </c>
      <c r="AV63">
        <v>11.943899999999999</v>
      </c>
    </row>
    <row r="64" spans="1:48" x14ac:dyDescent="0.25">
      <c r="A64" s="3">
        <v>19938</v>
      </c>
      <c r="B64" s="1">
        <v>0.33364700000000003</v>
      </c>
      <c r="C64" s="1">
        <v>1.3481648571428571</v>
      </c>
      <c r="D64" s="1">
        <v>2.3641200000000002</v>
      </c>
      <c r="E64" s="1">
        <v>1.3080099999999999</v>
      </c>
      <c r="F64" s="1">
        <v>5.2213528571428567</v>
      </c>
      <c r="G64" s="1">
        <v>9.1270100000000003</v>
      </c>
      <c r="H64" s="1">
        <v>1.96245</v>
      </c>
      <c r="I64" s="1">
        <v>7.7893428571428567</v>
      </c>
      <c r="J64" s="1">
        <v>13.636100000000001</v>
      </c>
      <c r="L64">
        <v>19938</v>
      </c>
      <c r="M64">
        <v>0.33364700000000003</v>
      </c>
      <c r="N64">
        <v>1.3481648571428571</v>
      </c>
      <c r="O64">
        <v>2.3641200000000002</v>
      </c>
      <c r="P64">
        <v>1.3080099999999999</v>
      </c>
      <c r="Q64">
        <v>5.2213528571428567</v>
      </c>
      <c r="R64">
        <v>9.1270100000000003</v>
      </c>
      <c r="S64">
        <v>1.96245</v>
      </c>
      <c r="T64">
        <v>7.7893428571428567</v>
      </c>
      <c r="U64">
        <v>13.636100000000001</v>
      </c>
      <c r="AP64">
        <v>19992</v>
      </c>
      <c r="AQ64" t="s">
        <v>7</v>
      </c>
      <c r="AR64">
        <v>2.3906299999999998</v>
      </c>
      <c r="AS64" t="s">
        <v>8</v>
      </c>
      <c r="AT64">
        <v>9.3864800000000006</v>
      </c>
      <c r="AU64" t="s">
        <v>9</v>
      </c>
      <c r="AV64">
        <v>13.8996</v>
      </c>
    </row>
    <row r="65" spans="1:48" x14ac:dyDescent="0.25">
      <c r="A65" s="3">
        <v>19937</v>
      </c>
      <c r="B65" s="1">
        <v>0.33401900000000001</v>
      </c>
      <c r="C65" s="1">
        <v>1.3555734285714287</v>
      </c>
      <c r="D65" s="1">
        <v>2.3703400000000001</v>
      </c>
      <c r="E65" s="1">
        <v>1.3072699999999999</v>
      </c>
      <c r="F65" s="1">
        <v>5.2076500000000001</v>
      </c>
      <c r="G65" s="1">
        <v>9.0863800000000001</v>
      </c>
      <c r="H65" s="1">
        <v>1.96244</v>
      </c>
      <c r="I65" s="1">
        <v>7.8041328571428563</v>
      </c>
      <c r="J65" s="1">
        <v>13.6694</v>
      </c>
      <c r="L65">
        <v>19937</v>
      </c>
      <c r="M65">
        <v>0.33401900000000001</v>
      </c>
      <c r="N65">
        <v>1.3555734285714287</v>
      </c>
      <c r="O65">
        <v>2.3703400000000001</v>
      </c>
      <c r="P65">
        <v>1.3072699999999999</v>
      </c>
      <c r="Q65">
        <v>5.2076500000000001</v>
      </c>
      <c r="R65">
        <v>9.0863800000000001</v>
      </c>
      <c r="S65">
        <v>1.96244</v>
      </c>
      <c r="T65">
        <v>7.8041328571428563</v>
      </c>
      <c r="U65">
        <v>13.6694</v>
      </c>
      <c r="AP65">
        <v>19991</v>
      </c>
      <c r="AQ65" t="s">
        <v>7</v>
      </c>
      <c r="AR65">
        <v>0.334283</v>
      </c>
      <c r="AS65" t="s">
        <v>8</v>
      </c>
      <c r="AT65">
        <v>1.2939799999999999</v>
      </c>
      <c r="AU65" t="s">
        <v>9</v>
      </c>
      <c r="AV65">
        <v>1.9625600000000001</v>
      </c>
    </row>
    <row r="66" spans="1:48" x14ac:dyDescent="0.25">
      <c r="A66" s="3">
        <v>19936</v>
      </c>
      <c r="B66" s="1">
        <v>0.33370100000000003</v>
      </c>
      <c r="C66" s="1">
        <v>1.3571769999999999</v>
      </c>
      <c r="D66" s="1">
        <v>2.3771599999999999</v>
      </c>
      <c r="E66" s="1">
        <v>1.3142199999999999</v>
      </c>
      <c r="F66" s="1">
        <v>5.2172914285714285</v>
      </c>
      <c r="G66" s="1">
        <v>9.1264900000000004</v>
      </c>
      <c r="H66" s="1">
        <v>1.9293400000000001</v>
      </c>
      <c r="I66" s="1">
        <v>7.7768985714285703</v>
      </c>
      <c r="J66" s="1">
        <v>13.630100000000001</v>
      </c>
      <c r="L66">
        <v>19936</v>
      </c>
      <c r="M66">
        <v>0.33370100000000003</v>
      </c>
      <c r="N66">
        <v>1.3571769999999999</v>
      </c>
      <c r="O66">
        <v>2.3771599999999999</v>
      </c>
      <c r="P66">
        <v>1.3142199999999999</v>
      </c>
      <c r="Q66">
        <v>5.2172914285714285</v>
      </c>
      <c r="R66">
        <v>9.1264900000000004</v>
      </c>
      <c r="S66">
        <v>1.9293400000000001</v>
      </c>
      <c r="T66">
        <v>7.7768985714285703</v>
      </c>
      <c r="U66">
        <v>13.630100000000001</v>
      </c>
      <c r="AP66">
        <v>19991</v>
      </c>
      <c r="AQ66" t="s">
        <v>7</v>
      </c>
      <c r="AR66">
        <v>0.68193499999999996</v>
      </c>
      <c r="AS66" t="s">
        <v>8</v>
      </c>
      <c r="AT66">
        <v>2.6147900000000002</v>
      </c>
      <c r="AU66" t="s">
        <v>9</v>
      </c>
      <c r="AV66">
        <v>3.9311199999999999</v>
      </c>
    </row>
    <row r="67" spans="1:48" x14ac:dyDescent="0.25">
      <c r="A67" s="3">
        <v>19935</v>
      </c>
      <c r="B67" s="1">
        <v>0.34687299999999999</v>
      </c>
      <c r="C67" s="1">
        <v>1.3750385714285716</v>
      </c>
      <c r="D67" s="1">
        <v>2.4103500000000002</v>
      </c>
      <c r="E67" s="1">
        <v>1.3149200000000001</v>
      </c>
      <c r="F67" s="1">
        <v>5.2278099999999998</v>
      </c>
      <c r="G67" s="1">
        <v>9.1349099999999996</v>
      </c>
      <c r="H67" s="1">
        <v>1.93537</v>
      </c>
      <c r="I67" s="1">
        <v>7.7709857142857146</v>
      </c>
      <c r="J67" s="1">
        <v>13.5876</v>
      </c>
      <c r="L67">
        <v>19935</v>
      </c>
      <c r="M67">
        <v>0.34687299999999999</v>
      </c>
      <c r="N67">
        <v>1.3750385714285716</v>
      </c>
      <c r="O67">
        <v>2.4103500000000002</v>
      </c>
      <c r="P67">
        <v>1.3149200000000001</v>
      </c>
      <c r="Q67">
        <v>5.2278099999999998</v>
      </c>
      <c r="R67">
        <v>9.1349099999999996</v>
      </c>
      <c r="S67">
        <v>1.93537</v>
      </c>
      <c r="T67">
        <v>7.7709857142857146</v>
      </c>
      <c r="U67">
        <v>13.5876</v>
      </c>
      <c r="AP67">
        <v>19991</v>
      </c>
      <c r="AQ67" t="s">
        <v>7</v>
      </c>
      <c r="AR67">
        <v>1.0356399999999999</v>
      </c>
      <c r="AS67" t="s">
        <v>8</v>
      </c>
      <c r="AT67">
        <v>3.9494099999999999</v>
      </c>
      <c r="AU67" t="s">
        <v>9</v>
      </c>
      <c r="AV67">
        <v>5.9065099999999999</v>
      </c>
    </row>
    <row r="68" spans="1:48" x14ac:dyDescent="0.25">
      <c r="A68" s="3">
        <v>19934</v>
      </c>
      <c r="B68" s="1">
        <v>0.347468</v>
      </c>
      <c r="C68" s="1">
        <v>1.3674675714285713</v>
      </c>
      <c r="D68" s="1">
        <v>2.3881600000000001</v>
      </c>
      <c r="E68" s="1">
        <v>1.31396</v>
      </c>
      <c r="F68" s="1">
        <v>5.2275785714285714</v>
      </c>
      <c r="G68" s="1">
        <v>9.14513</v>
      </c>
      <c r="H68" s="1">
        <v>1.94234</v>
      </c>
      <c r="I68" s="1">
        <v>7.7720685714285711</v>
      </c>
      <c r="J68" s="1">
        <v>13.5976</v>
      </c>
      <c r="L68">
        <v>19934</v>
      </c>
      <c r="M68">
        <v>0.347468</v>
      </c>
      <c r="N68">
        <v>1.3674675714285713</v>
      </c>
      <c r="O68">
        <v>2.3881600000000001</v>
      </c>
      <c r="P68">
        <v>1.31396</v>
      </c>
      <c r="Q68">
        <v>5.2275785714285714</v>
      </c>
      <c r="R68">
        <v>9.14513</v>
      </c>
      <c r="S68">
        <v>1.94234</v>
      </c>
      <c r="T68">
        <v>7.7720685714285711</v>
      </c>
      <c r="U68">
        <v>13.5976</v>
      </c>
      <c r="AP68">
        <v>19991</v>
      </c>
      <c r="AQ68" t="s">
        <v>7</v>
      </c>
      <c r="AR68">
        <v>1.36931</v>
      </c>
      <c r="AS68" t="s">
        <v>8</v>
      </c>
      <c r="AT68">
        <v>5.2836699999999999</v>
      </c>
      <c r="AU68" t="s">
        <v>9</v>
      </c>
      <c r="AV68">
        <v>7.8888999999999996</v>
      </c>
    </row>
    <row r="69" spans="1:48" x14ac:dyDescent="0.25">
      <c r="A69" s="3">
        <v>19933</v>
      </c>
      <c r="B69" s="1">
        <v>0.34090100000000001</v>
      </c>
      <c r="C69" s="1">
        <v>1.3622974285714287</v>
      </c>
      <c r="D69" s="1">
        <v>2.3833700000000002</v>
      </c>
      <c r="E69" s="1">
        <v>1.32162</v>
      </c>
      <c r="F69" s="1">
        <v>5.2307342857142851</v>
      </c>
      <c r="G69" s="1">
        <v>9.1490100000000005</v>
      </c>
      <c r="H69" s="1">
        <v>1.92177</v>
      </c>
      <c r="I69" s="1">
        <v>7.7879785714285701</v>
      </c>
      <c r="J69" s="1">
        <v>13.6365</v>
      </c>
      <c r="L69">
        <v>19933</v>
      </c>
      <c r="M69">
        <v>0.34090100000000001</v>
      </c>
      <c r="N69">
        <v>1.3622974285714287</v>
      </c>
      <c r="O69">
        <v>2.3833700000000002</v>
      </c>
      <c r="P69">
        <v>1.32162</v>
      </c>
      <c r="Q69">
        <v>5.2307342857142851</v>
      </c>
      <c r="R69">
        <v>9.1490100000000005</v>
      </c>
      <c r="S69">
        <v>1.92177</v>
      </c>
      <c r="T69">
        <v>7.7879785714285701</v>
      </c>
      <c r="U69">
        <v>13.6365</v>
      </c>
      <c r="AP69">
        <v>19991</v>
      </c>
      <c r="AQ69" t="s">
        <v>7</v>
      </c>
      <c r="AR69">
        <v>1.7099899999999999</v>
      </c>
      <c r="AS69" t="s">
        <v>8</v>
      </c>
      <c r="AT69">
        <v>6.61097</v>
      </c>
      <c r="AU69" t="s">
        <v>9</v>
      </c>
      <c r="AV69">
        <v>9.8844399999999997</v>
      </c>
    </row>
    <row r="70" spans="1:48" x14ac:dyDescent="0.25">
      <c r="A70" s="3">
        <v>19932</v>
      </c>
      <c r="B70" s="1">
        <v>0.33371299999999998</v>
      </c>
      <c r="C70" s="1">
        <v>1.351978857142857</v>
      </c>
      <c r="D70" s="1">
        <v>2.363</v>
      </c>
      <c r="E70" s="1">
        <v>1.30786</v>
      </c>
      <c r="F70" s="1">
        <v>5.1858399999999998</v>
      </c>
      <c r="G70" s="1">
        <v>9.0771999999999995</v>
      </c>
      <c r="H70" s="1">
        <v>1.96187</v>
      </c>
      <c r="I70" s="1">
        <v>7.8457528571428572</v>
      </c>
      <c r="J70" s="1">
        <v>13.7271</v>
      </c>
      <c r="L70">
        <v>19932</v>
      </c>
      <c r="M70">
        <v>0.33371299999999998</v>
      </c>
      <c r="N70">
        <v>1.351978857142857</v>
      </c>
      <c r="O70">
        <v>2.363</v>
      </c>
      <c r="P70">
        <v>1.30786</v>
      </c>
      <c r="Q70">
        <v>5.1858399999999998</v>
      </c>
      <c r="R70">
        <v>9.0771999999999995</v>
      </c>
      <c r="S70">
        <v>1.96187</v>
      </c>
      <c r="T70">
        <v>7.8457528571428572</v>
      </c>
      <c r="U70">
        <v>13.7271</v>
      </c>
      <c r="AP70">
        <v>19991</v>
      </c>
      <c r="AQ70" t="s">
        <v>7</v>
      </c>
      <c r="AR70">
        <v>2.0436299999999998</v>
      </c>
      <c r="AS70" t="s">
        <v>8</v>
      </c>
      <c r="AT70">
        <v>7.9654999999999996</v>
      </c>
      <c r="AU70" t="s">
        <v>9</v>
      </c>
      <c r="AV70">
        <v>11.8668</v>
      </c>
    </row>
    <row r="71" spans="1:48" x14ac:dyDescent="0.25">
      <c r="A71" s="3">
        <v>19931</v>
      </c>
      <c r="B71" s="1">
        <v>0.34665699999999999</v>
      </c>
      <c r="C71" s="1">
        <v>1.3635575714285715</v>
      </c>
      <c r="D71" s="1">
        <v>2.3761899999999998</v>
      </c>
      <c r="E71" s="1">
        <v>1.31429</v>
      </c>
      <c r="F71" s="1">
        <v>5.1914700000000007</v>
      </c>
      <c r="G71" s="1">
        <v>9.0806500000000003</v>
      </c>
      <c r="H71" s="1">
        <v>1.94259</v>
      </c>
      <c r="I71" s="1">
        <v>7.7870471428571433</v>
      </c>
      <c r="J71" s="1">
        <v>13.628</v>
      </c>
      <c r="L71">
        <v>19931</v>
      </c>
      <c r="M71">
        <v>0.34665699999999999</v>
      </c>
      <c r="N71">
        <v>1.3635575714285715</v>
      </c>
      <c r="O71">
        <v>2.3761899999999998</v>
      </c>
      <c r="P71">
        <v>1.31429</v>
      </c>
      <c r="Q71">
        <v>5.1914700000000007</v>
      </c>
      <c r="R71">
        <v>9.0806500000000003</v>
      </c>
      <c r="S71">
        <v>1.94259</v>
      </c>
      <c r="T71">
        <v>7.7870471428571433</v>
      </c>
      <c r="U71">
        <v>13.628</v>
      </c>
      <c r="AP71">
        <v>19991</v>
      </c>
      <c r="AQ71" t="s">
        <v>7</v>
      </c>
      <c r="AR71">
        <v>2.3839700000000001</v>
      </c>
      <c r="AS71" t="s">
        <v>8</v>
      </c>
      <c r="AT71">
        <v>9.2866300000000006</v>
      </c>
      <c r="AU71" t="s">
        <v>9</v>
      </c>
      <c r="AV71">
        <v>13.8553</v>
      </c>
    </row>
    <row r="72" spans="1:48" x14ac:dyDescent="0.25">
      <c r="A72" s="3">
        <v>19930</v>
      </c>
      <c r="B72" s="1">
        <v>0.33365699999999998</v>
      </c>
      <c r="C72" s="1">
        <v>1.3459847142857144</v>
      </c>
      <c r="D72" s="1">
        <v>2.35547</v>
      </c>
      <c r="E72" s="1">
        <v>1.3079400000000001</v>
      </c>
      <c r="F72" s="1">
        <v>5.2165499999999998</v>
      </c>
      <c r="G72" s="1">
        <v>9.1156500000000005</v>
      </c>
      <c r="H72" s="1">
        <v>1.9484999999999999</v>
      </c>
      <c r="I72" s="1">
        <v>7.7559171428571432</v>
      </c>
      <c r="J72" s="1">
        <v>13.5595</v>
      </c>
      <c r="L72">
        <v>19930</v>
      </c>
      <c r="M72">
        <v>0.33365699999999998</v>
      </c>
      <c r="N72">
        <v>1.3459847142857144</v>
      </c>
      <c r="O72">
        <v>2.35547</v>
      </c>
      <c r="P72">
        <v>1.3079400000000001</v>
      </c>
      <c r="Q72">
        <v>5.2165499999999998</v>
      </c>
      <c r="R72">
        <v>9.1156500000000005</v>
      </c>
      <c r="S72">
        <v>1.9484999999999999</v>
      </c>
      <c r="T72">
        <v>7.7559171428571432</v>
      </c>
      <c r="U72">
        <v>13.5595</v>
      </c>
      <c r="AP72">
        <v>19990</v>
      </c>
      <c r="AQ72" t="s">
        <v>7</v>
      </c>
      <c r="AR72">
        <v>0.326899</v>
      </c>
      <c r="AS72" t="s">
        <v>8</v>
      </c>
      <c r="AT72">
        <v>1.3347599999999999</v>
      </c>
      <c r="AU72" t="s">
        <v>9</v>
      </c>
      <c r="AV72">
        <v>1.94869</v>
      </c>
    </row>
    <row r="73" spans="1:48" x14ac:dyDescent="0.25">
      <c r="A73" s="3">
        <v>19929</v>
      </c>
      <c r="B73" s="1">
        <v>0.33376299999999998</v>
      </c>
      <c r="C73" s="1">
        <v>1.319874142857143</v>
      </c>
      <c r="D73" s="1">
        <v>2.31657</v>
      </c>
      <c r="E73" s="1">
        <v>1.2944800000000001</v>
      </c>
      <c r="F73" s="1">
        <v>5.1777985714285721</v>
      </c>
      <c r="G73" s="1">
        <v>9.0542599999999993</v>
      </c>
      <c r="H73" s="1">
        <v>1.9551799999999999</v>
      </c>
      <c r="I73" s="1">
        <v>7.8107300000000004</v>
      </c>
      <c r="J73" s="1">
        <v>13.6876</v>
      </c>
      <c r="L73">
        <v>19929</v>
      </c>
      <c r="M73">
        <v>0.33376299999999998</v>
      </c>
      <c r="N73">
        <v>1.319874142857143</v>
      </c>
      <c r="O73">
        <v>2.31657</v>
      </c>
      <c r="P73">
        <v>1.2944800000000001</v>
      </c>
      <c r="Q73">
        <v>5.1777985714285721</v>
      </c>
      <c r="R73">
        <v>9.0542599999999993</v>
      </c>
      <c r="S73">
        <v>1.9551799999999999</v>
      </c>
      <c r="T73">
        <v>7.8107300000000004</v>
      </c>
      <c r="U73">
        <v>13.6876</v>
      </c>
      <c r="AP73">
        <v>19990</v>
      </c>
      <c r="AQ73" t="s">
        <v>7</v>
      </c>
      <c r="AR73">
        <v>0.68043500000000001</v>
      </c>
      <c r="AS73" t="s">
        <v>8</v>
      </c>
      <c r="AT73">
        <v>2.6761499999999998</v>
      </c>
      <c r="AU73" t="s">
        <v>9</v>
      </c>
      <c r="AV73">
        <v>3.9514200000000002</v>
      </c>
    </row>
    <row r="74" spans="1:48" x14ac:dyDescent="0.25">
      <c r="A74" s="3">
        <v>19928</v>
      </c>
      <c r="B74" s="1">
        <v>0.34030500000000002</v>
      </c>
      <c r="C74" s="1">
        <v>1.3646908571428571</v>
      </c>
      <c r="D74" s="1">
        <v>2.3899900000000001</v>
      </c>
      <c r="E74" s="1">
        <v>1.2940700000000001</v>
      </c>
      <c r="F74" s="1">
        <v>5.1879928571428575</v>
      </c>
      <c r="G74" s="1">
        <v>9.1059199999999993</v>
      </c>
      <c r="H74" s="1">
        <v>1.9492100000000001</v>
      </c>
      <c r="I74" s="1">
        <v>7.8276428571428562</v>
      </c>
      <c r="J74" s="1">
        <v>13.696</v>
      </c>
      <c r="L74">
        <v>19928</v>
      </c>
      <c r="M74">
        <v>0.34030500000000002</v>
      </c>
      <c r="N74">
        <v>1.3646908571428571</v>
      </c>
      <c r="O74">
        <v>2.3899900000000001</v>
      </c>
      <c r="P74">
        <v>1.2940700000000001</v>
      </c>
      <c r="Q74">
        <v>5.1879928571428575</v>
      </c>
      <c r="R74">
        <v>9.1059199999999993</v>
      </c>
      <c r="S74">
        <v>1.9492100000000001</v>
      </c>
      <c r="T74">
        <v>7.8276428571428562</v>
      </c>
      <c r="U74">
        <v>13.696</v>
      </c>
      <c r="AP74">
        <v>19990</v>
      </c>
      <c r="AQ74" t="s">
        <v>7</v>
      </c>
      <c r="AR74">
        <v>1.02772</v>
      </c>
      <c r="AS74" t="s">
        <v>8</v>
      </c>
      <c r="AT74">
        <v>4.01966</v>
      </c>
      <c r="AU74" t="s">
        <v>9</v>
      </c>
      <c r="AV74">
        <v>5.9604299999999997</v>
      </c>
    </row>
    <row r="75" spans="1:48" x14ac:dyDescent="0.25">
      <c r="A75" s="3">
        <v>19927</v>
      </c>
      <c r="B75" s="1">
        <v>0.32710400000000001</v>
      </c>
      <c r="C75" s="1">
        <v>1.3430708571428571</v>
      </c>
      <c r="D75" s="1">
        <v>2.35744</v>
      </c>
      <c r="E75" s="1">
        <v>1.3008200000000001</v>
      </c>
      <c r="F75" s="1">
        <v>5.2221071428571424</v>
      </c>
      <c r="G75" s="1">
        <v>9.1479800000000004</v>
      </c>
      <c r="H75" s="1">
        <v>1.9422200000000001</v>
      </c>
      <c r="I75" s="1">
        <v>7.7656285714285715</v>
      </c>
      <c r="J75" s="1">
        <v>13.601900000000001</v>
      </c>
      <c r="L75">
        <v>19927</v>
      </c>
      <c r="M75">
        <v>0.32710400000000001</v>
      </c>
      <c r="N75">
        <v>1.3430708571428571</v>
      </c>
      <c r="O75">
        <v>2.35744</v>
      </c>
      <c r="P75">
        <v>1.3008200000000001</v>
      </c>
      <c r="Q75">
        <v>5.2221071428571424</v>
      </c>
      <c r="R75">
        <v>9.1479800000000004</v>
      </c>
      <c r="S75">
        <v>1.9422200000000001</v>
      </c>
      <c r="T75">
        <v>7.7656285714285715</v>
      </c>
      <c r="U75">
        <v>13.601900000000001</v>
      </c>
      <c r="AP75">
        <v>19990</v>
      </c>
      <c r="AQ75" t="s">
        <v>7</v>
      </c>
      <c r="AR75">
        <v>1.3743799999999999</v>
      </c>
      <c r="AS75" t="s">
        <v>8</v>
      </c>
      <c r="AT75">
        <v>5.3866399999999999</v>
      </c>
      <c r="AU75" t="s">
        <v>9</v>
      </c>
      <c r="AV75">
        <v>7.9295900000000001</v>
      </c>
    </row>
    <row r="76" spans="1:48" x14ac:dyDescent="0.25">
      <c r="A76" s="3">
        <v>19926</v>
      </c>
      <c r="B76" s="1">
        <v>0.34687899999999999</v>
      </c>
      <c r="C76" s="1">
        <v>1.3614828571428572</v>
      </c>
      <c r="D76" s="1">
        <v>2.3827600000000002</v>
      </c>
      <c r="E76" s="1">
        <v>1.30078</v>
      </c>
      <c r="F76" s="1">
        <v>5.181171428571429</v>
      </c>
      <c r="G76" s="1">
        <v>9.0612100000000009</v>
      </c>
      <c r="H76" s="1">
        <v>1.9562299999999999</v>
      </c>
      <c r="I76" s="1">
        <v>7.8035742857142854</v>
      </c>
      <c r="J76" s="1">
        <v>13.657500000000001</v>
      </c>
      <c r="L76">
        <v>19926</v>
      </c>
      <c r="M76">
        <v>0.34687899999999999</v>
      </c>
      <c r="N76">
        <v>1.3614828571428572</v>
      </c>
      <c r="O76">
        <v>2.3827600000000002</v>
      </c>
      <c r="P76">
        <v>1.30078</v>
      </c>
      <c r="Q76">
        <v>5.181171428571429</v>
      </c>
      <c r="R76">
        <v>9.0612100000000009</v>
      </c>
      <c r="S76">
        <v>1.9562299999999999</v>
      </c>
      <c r="T76">
        <v>7.8035742857142854</v>
      </c>
      <c r="U76">
        <v>13.657500000000001</v>
      </c>
      <c r="AP76">
        <v>19990</v>
      </c>
      <c r="AQ76" t="s">
        <v>7</v>
      </c>
      <c r="AR76">
        <v>1.72173</v>
      </c>
      <c r="AS76" t="s">
        <v>8</v>
      </c>
      <c r="AT76">
        <v>6.694</v>
      </c>
      <c r="AU76" t="s">
        <v>9</v>
      </c>
      <c r="AV76">
        <v>9.9200499999999998</v>
      </c>
    </row>
    <row r="77" spans="1:48" x14ac:dyDescent="0.25">
      <c r="A77" s="3">
        <v>19925</v>
      </c>
      <c r="B77" s="1">
        <v>0.33347100000000002</v>
      </c>
      <c r="C77" s="1">
        <v>1.3299184285714285</v>
      </c>
      <c r="D77" s="1">
        <v>2.3422700000000001</v>
      </c>
      <c r="E77" s="1">
        <v>1.2877099999999999</v>
      </c>
      <c r="F77" s="1">
        <v>5.1788242857142848</v>
      </c>
      <c r="G77" s="1">
        <v>9.0347799999999996</v>
      </c>
      <c r="H77" s="1">
        <v>1.96258</v>
      </c>
      <c r="I77" s="1">
        <v>7.7989314285714286</v>
      </c>
      <c r="J77" s="1">
        <v>13.654299999999999</v>
      </c>
      <c r="L77">
        <v>19925</v>
      </c>
      <c r="M77">
        <v>0.33347100000000002</v>
      </c>
      <c r="N77">
        <v>1.3299184285714285</v>
      </c>
      <c r="O77">
        <v>2.3422700000000001</v>
      </c>
      <c r="P77">
        <v>1.2877099999999999</v>
      </c>
      <c r="Q77">
        <v>5.1788242857142848</v>
      </c>
      <c r="R77">
        <v>9.0347799999999996</v>
      </c>
      <c r="S77">
        <v>1.96258</v>
      </c>
      <c r="T77">
        <v>7.7989314285714286</v>
      </c>
      <c r="U77">
        <v>13.654299999999999</v>
      </c>
      <c r="AP77">
        <v>19990</v>
      </c>
      <c r="AQ77" t="s">
        <v>7</v>
      </c>
      <c r="AR77">
        <v>2.0684300000000002</v>
      </c>
      <c r="AS77" t="s">
        <v>8</v>
      </c>
      <c r="AT77">
        <v>8.0214499999999997</v>
      </c>
      <c r="AU77" t="s">
        <v>9</v>
      </c>
      <c r="AV77">
        <v>11.8827</v>
      </c>
    </row>
    <row r="78" spans="1:48" x14ac:dyDescent="0.25">
      <c r="A78" s="3">
        <v>19924</v>
      </c>
      <c r="B78" s="1">
        <v>0.353661</v>
      </c>
      <c r="C78" s="1">
        <v>1.3769487142857142</v>
      </c>
      <c r="D78" s="1">
        <v>2.3965800000000002</v>
      </c>
      <c r="E78" s="1">
        <v>1.2945899999999999</v>
      </c>
      <c r="F78" s="1">
        <v>5.1805057142857143</v>
      </c>
      <c r="G78" s="1">
        <v>9.0757600000000007</v>
      </c>
      <c r="H78" s="1">
        <v>1.9285099999999999</v>
      </c>
      <c r="I78" s="1">
        <v>7.7923085714285714</v>
      </c>
      <c r="J78" s="1">
        <v>13.6736</v>
      </c>
      <c r="L78">
        <v>19924</v>
      </c>
      <c r="M78">
        <v>0.353661</v>
      </c>
      <c r="N78">
        <v>1.3769487142857142</v>
      </c>
      <c r="O78">
        <v>2.3965800000000002</v>
      </c>
      <c r="P78">
        <v>1.2945899999999999</v>
      </c>
      <c r="Q78">
        <v>5.1805057142857143</v>
      </c>
      <c r="R78">
        <v>9.0757600000000007</v>
      </c>
      <c r="S78">
        <v>1.9285099999999999</v>
      </c>
      <c r="T78">
        <v>7.7923085714285714</v>
      </c>
      <c r="U78">
        <v>13.6736</v>
      </c>
      <c r="AP78">
        <v>19990</v>
      </c>
      <c r="AQ78" t="s">
        <v>7</v>
      </c>
      <c r="AR78">
        <v>2.41595</v>
      </c>
      <c r="AS78" t="s">
        <v>8</v>
      </c>
      <c r="AT78">
        <v>9.3492300000000004</v>
      </c>
      <c r="AU78" t="s">
        <v>9</v>
      </c>
      <c r="AV78">
        <v>13.8247</v>
      </c>
    </row>
    <row r="79" spans="1:48" x14ac:dyDescent="0.25">
      <c r="A79" s="3">
        <v>19923</v>
      </c>
      <c r="B79" s="1">
        <v>0.32738299999999998</v>
      </c>
      <c r="C79" s="1">
        <v>1.3460402857142859</v>
      </c>
      <c r="D79" s="1">
        <v>2.3704800000000001</v>
      </c>
      <c r="E79" s="1">
        <v>1.28735</v>
      </c>
      <c r="F79" s="1">
        <v>5.2040471428571422</v>
      </c>
      <c r="G79" s="1">
        <v>9.1060199999999991</v>
      </c>
      <c r="H79" s="1">
        <v>1.96895</v>
      </c>
      <c r="I79" s="1">
        <v>7.8050414285714282</v>
      </c>
      <c r="J79" s="1">
        <v>13.6568</v>
      </c>
      <c r="L79">
        <v>19923</v>
      </c>
      <c r="M79">
        <v>0.32738299999999998</v>
      </c>
      <c r="N79">
        <v>1.3460402857142859</v>
      </c>
      <c r="O79">
        <v>2.3704800000000001</v>
      </c>
      <c r="P79">
        <v>1.28735</v>
      </c>
      <c r="Q79">
        <v>5.2040471428571422</v>
      </c>
      <c r="R79">
        <v>9.1060199999999991</v>
      </c>
      <c r="S79">
        <v>1.96895</v>
      </c>
      <c r="T79">
        <v>7.8050414285714282</v>
      </c>
      <c r="U79">
        <v>13.6568</v>
      </c>
      <c r="AP79">
        <v>19989</v>
      </c>
      <c r="AQ79" t="s">
        <v>7</v>
      </c>
      <c r="AR79">
        <v>0.34707700000000002</v>
      </c>
      <c r="AS79" t="s">
        <v>8</v>
      </c>
      <c r="AT79">
        <v>1.40445</v>
      </c>
      <c r="AU79" t="s">
        <v>9</v>
      </c>
      <c r="AV79">
        <v>2.0286</v>
      </c>
    </row>
    <row r="80" spans="1:48" x14ac:dyDescent="0.25">
      <c r="A80" s="3">
        <v>19922</v>
      </c>
      <c r="B80" s="1">
        <v>0.34661199999999998</v>
      </c>
      <c r="C80" s="1">
        <v>1.3553437142857143</v>
      </c>
      <c r="D80" s="1">
        <v>2.3555799999999998</v>
      </c>
      <c r="E80" s="1">
        <v>1.28775</v>
      </c>
      <c r="F80" s="1">
        <v>5.1822799999999996</v>
      </c>
      <c r="G80" s="1">
        <v>9.0938300000000005</v>
      </c>
      <c r="H80" s="1">
        <v>1.95577</v>
      </c>
      <c r="I80" s="1">
        <v>7.8223271428571426</v>
      </c>
      <c r="J80" s="1">
        <v>13.6892</v>
      </c>
      <c r="L80">
        <v>19922</v>
      </c>
      <c r="M80">
        <v>0.34661199999999998</v>
      </c>
      <c r="N80">
        <v>1.3553437142857143</v>
      </c>
      <c r="O80">
        <v>2.3555799999999998</v>
      </c>
      <c r="P80">
        <v>1.28775</v>
      </c>
      <c r="Q80">
        <v>5.1822799999999996</v>
      </c>
      <c r="R80">
        <v>9.0938300000000005</v>
      </c>
      <c r="S80">
        <v>1.95577</v>
      </c>
      <c r="T80">
        <v>7.8223271428571426</v>
      </c>
      <c r="U80">
        <v>13.6892</v>
      </c>
      <c r="AP80">
        <v>19989</v>
      </c>
      <c r="AQ80" t="s">
        <v>7</v>
      </c>
      <c r="AR80">
        <v>0.69396000000000002</v>
      </c>
      <c r="AS80" t="s">
        <v>8</v>
      </c>
      <c r="AT80">
        <v>2.7191700000000001</v>
      </c>
      <c r="AU80" t="s">
        <v>9</v>
      </c>
      <c r="AV80">
        <v>4.0438599999999996</v>
      </c>
    </row>
    <row r="81" spans="1:48" x14ac:dyDescent="0.25">
      <c r="A81" s="3">
        <v>19921</v>
      </c>
      <c r="B81" s="1">
        <v>0.34049099999999999</v>
      </c>
      <c r="C81" s="1">
        <v>1.3618862857142859</v>
      </c>
      <c r="D81" s="1">
        <v>2.3894099999999998</v>
      </c>
      <c r="E81" s="1">
        <v>1.28698</v>
      </c>
      <c r="F81" s="1">
        <v>5.1960442857142857</v>
      </c>
      <c r="G81" s="1">
        <v>9.1136300000000006</v>
      </c>
      <c r="H81" s="1">
        <v>1.9365600000000001</v>
      </c>
      <c r="I81" s="1">
        <v>7.7492471428571434</v>
      </c>
      <c r="J81" s="1">
        <v>13.5572</v>
      </c>
      <c r="L81">
        <v>19921</v>
      </c>
      <c r="M81">
        <v>0.34049099999999999</v>
      </c>
      <c r="N81">
        <v>1.3618862857142859</v>
      </c>
      <c r="O81">
        <v>2.3894099999999998</v>
      </c>
      <c r="P81">
        <v>1.28698</v>
      </c>
      <c r="Q81">
        <v>5.1960442857142857</v>
      </c>
      <c r="R81">
        <v>9.1136300000000006</v>
      </c>
      <c r="S81">
        <v>1.9365600000000001</v>
      </c>
      <c r="T81">
        <v>7.7492471428571434</v>
      </c>
      <c r="U81">
        <v>13.5572</v>
      </c>
      <c r="AP81">
        <v>19989</v>
      </c>
      <c r="AQ81" t="s">
        <v>7</v>
      </c>
      <c r="AR81">
        <v>1.0343</v>
      </c>
      <c r="AS81" t="s">
        <v>8</v>
      </c>
      <c r="AT81">
        <v>4.0470800000000002</v>
      </c>
      <c r="AU81" t="s">
        <v>9</v>
      </c>
      <c r="AV81">
        <v>6.0392400000000004</v>
      </c>
    </row>
    <row r="82" spans="1:48" x14ac:dyDescent="0.25">
      <c r="A82" s="3">
        <v>19920</v>
      </c>
      <c r="B82" s="1">
        <v>0.33412799999999998</v>
      </c>
      <c r="C82" s="1">
        <v>1.347561142857143</v>
      </c>
      <c r="D82" s="1">
        <v>2.3368099999999998</v>
      </c>
      <c r="E82" s="1">
        <v>1.32751</v>
      </c>
      <c r="F82" s="1">
        <v>5.2239957142857136</v>
      </c>
      <c r="G82" s="1">
        <v>9.15564</v>
      </c>
      <c r="H82" s="1">
        <v>1.9152899999999999</v>
      </c>
      <c r="I82" s="1">
        <v>7.749358571428572</v>
      </c>
      <c r="J82" s="1">
        <v>13.582800000000001</v>
      </c>
      <c r="L82">
        <v>19920</v>
      </c>
      <c r="M82">
        <v>0.33412799999999998</v>
      </c>
      <c r="N82">
        <v>1.347561142857143</v>
      </c>
      <c r="O82">
        <v>2.3368099999999998</v>
      </c>
      <c r="P82">
        <v>1.32751</v>
      </c>
      <c r="Q82">
        <v>5.2239957142857136</v>
      </c>
      <c r="R82">
        <v>9.15564</v>
      </c>
      <c r="S82">
        <v>1.9152899999999999</v>
      </c>
      <c r="T82">
        <v>7.749358571428572</v>
      </c>
      <c r="U82">
        <v>13.582800000000001</v>
      </c>
      <c r="AP82">
        <v>19989</v>
      </c>
      <c r="AQ82" t="s">
        <v>7</v>
      </c>
      <c r="AR82">
        <v>1.37514</v>
      </c>
      <c r="AS82" t="s">
        <v>8</v>
      </c>
      <c r="AT82">
        <v>5.3752300000000002</v>
      </c>
      <c r="AU82" t="s">
        <v>9</v>
      </c>
      <c r="AV82">
        <v>8.0280900000000006</v>
      </c>
    </row>
    <row r="83" spans="1:48" x14ac:dyDescent="0.25">
      <c r="A83" s="3">
        <v>19919</v>
      </c>
      <c r="B83" s="1">
        <v>0.327297</v>
      </c>
      <c r="C83" s="1">
        <v>1.3354584285714286</v>
      </c>
      <c r="D83" s="1">
        <v>2.32212</v>
      </c>
      <c r="E83" s="1">
        <v>1.3143400000000001</v>
      </c>
      <c r="F83" s="1">
        <v>5.2145171428571429</v>
      </c>
      <c r="G83" s="1">
        <v>9.1259599999999992</v>
      </c>
      <c r="H83" s="1">
        <v>1.93577</v>
      </c>
      <c r="I83" s="1">
        <v>7.8020971428571437</v>
      </c>
      <c r="J83" s="1">
        <v>13.664</v>
      </c>
      <c r="L83">
        <v>19919</v>
      </c>
      <c r="M83">
        <v>0.327297</v>
      </c>
      <c r="N83">
        <v>1.3354584285714286</v>
      </c>
      <c r="O83">
        <v>2.32212</v>
      </c>
      <c r="P83">
        <v>1.3143400000000001</v>
      </c>
      <c r="Q83">
        <v>5.2145171428571429</v>
      </c>
      <c r="R83">
        <v>9.1259599999999992</v>
      </c>
      <c r="S83">
        <v>1.93577</v>
      </c>
      <c r="T83">
        <v>7.8020971428571437</v>
      </c>
      <c r="U83">
        <v>13.664</v>
      </c>
      <c r="AP83">
        <v>19989</v>
      </c>
      <c r="AQ83" t="s">
        <v>7</v>
      </c>
      <c r="AR83">
        <v>1.71573</v>
      </c>
      <c r="AS83" t="s">
        <v>8</v>
      </c>
      <c r="AT83">
        <v>6.7357199999999997</v>
      </c>
      <c r="AU83" t="s">
        <v>9</v>
      </c>
      <c r="AV83">
        <v>10.0243</v>
      </c>
    </row>
    <row r="84" spans="1:48" x14ac:dyDescent="0.25">
      <c r="A84" s="3">
        <v>19918</v>
      </c>
      <c r="B84" s="1">
        <v>0.34761900000000001</v>
      </c>
      <c r="C84" s="1">
        <v>1.3622042857142858</v>
      </c>
      <c r="D84" s="1">
        <v>2.3762599999999998</v>
      </c>
      <c r="E84" s="1">
        <v>1.2946299999999999</v>
      </c>
      <c r="F84" s="1">
        <v>5.1847185714285713</v>
      </c>
      <c r="G84" s="1">
        <v>9.0551200000000005</v>
      </c>
      <c r="H84" s="1">
        <v>1.95523</v>
      </c>
      <c r="I84" s="1">
        <v>7.8169171428571431</v>
      </c>
      <c r="J84" s="1">
        <v>13.6751</v>
      </c>
      <c r="L84">
        <v>19918</v>
      </c>
      <c r="M84">
        <v>0.34761900000000001</v>
      </c>
      <c r="N84">
        <v>1.3622042857142858</v>
      </c>
      <c r="O84">
        <v>2.3762599999999998</v>
      </c>
      <c r="P84">
        <v>1.2946299999999999</v>
      </c>
      <c r="Q84">
        <v>5.1847185714285713</v>
      </c>
      <c r="R84">
        <v>9.0551200000000005</v>
      </c>
      <c r="S84">
        <v>1.95523</v>
      </c>
      <c r="T84">
        <v>7.8169171428571431</v>
      </c>
      <c r="U84">
        <v>13.6751</v>
      </c>
      <c r="AP84">
        <v>19989</v>
      </c>
      <c r="AQ84" t="s">
        <v>7</v>
      </c>
      <c r="AR84">
        <v>2.05619</v>
      </c>
      <c r="AS84" t="s">
        <v>8</v>
      </c>
      <c r="AT84">
        <v>8.0832200000000007</v>
      </c>
      <c r="AU84" t="s">
        <v>9</v>
      </c>
      <c r="AV84">
        <v>12.032999999999999</v>
      </c>
    </row>
    <row r="85" spans="1:48" x14ac:dyDescent="0.25">
      <c r="A85" s="3">
        <v>19917</v>
      </c>
      <c r="B85" s="1">
        <v>0.340505</v>
      </c>
      <c r="C85" s="1">
        <v>1.3689585714285715</v>
      </c>
      <c r="D85" s="1">
        <v>2.3908299999999998</v>
      </c>
      <c r="E85" s="1">
        <v>1.2944800000000001</v>
      </c>
      <c r="F85" s="1">
        <v>5.1871785714285723</v>
      </c>
      <c r="G85" s="1">
        <v>9.0804299999999998</v>
      </c>
      <c r="H85" s="1">
        <v>1.9490700000000001</v>
      </c>
      <c r="I85" s="1">
        <v>7.7981485714285705</v>
      </c>
      <c r="J85" s="1">
        <v>13.6488</v>
      </c>
      <c r="L85">
        <v>19917</v>
      </c>
      <c r="M85">
        <v>0.340505</v>
      </c>
      <c r="N85">
        <v>1.3689585714285715</v>
      </c>
      <c r="O85">
        <v>2.3908299999999998</v>
      </c>
      <c r="P85">
        <v>1.2944800000000001</v>
      </c>
      <c r="Q85">
        <v>5.1871785714285723</v>
      </c>
      <c r="R85">
        <v>9.0804299999999998</v>
      </c>
      <c r="S85">
        <v>1.9490700000000001</v>
      </c>
      <c r="T85">
        <v>7.7981485714285705</v>
      </c>
      <c r="U85">
        <v>13.6488</v>
      </c>
      <c r="AP85">
        <v>19989</v>
      </c>
      <c r="AQ85" t="s">
        <v>7</v>
      </c>
      <c r="AR85">
        <v>2.3965700000000001</v>
      </c>
      <c r="AS85" t="s">
        <v>8</v>
      </c>
      <c r="AT85">
        <v>9.4175900000000006</v>
      </c>
      <c r="AU85" t="s">
        <v>9</v>
      </c>
      <c r="AV85">
        <v>14.0153</v>
      </c>
    </row>
    <row r="86" spans="1:48" x14ac:dyDescent="0.25">
      <c r="A86" s="3">
        <v>19916</v>
      </c>
      <c r="B86" s="1">
        <v>0.33386399999999999</v>
      </c>
      <c r="C86" s="1">
        <v>1.3325075714285715</v>
      </c>
      <c r="D86" s="1">
        <v>2.34396</v>
      </c>
      <c r="E86" s="1">
        <v>1.27406</v>
      </c>
      <c r="F86" s="1">
        <v>5.1511028571428579</v>
      </c>
      <c r="G86" s="1">
        <v>9.0395199999999996</v>
      </c>
      <c r="H86" s="1">
        <v>1.95577</v>
      </c>
      <c r="I86" s="1">
        <v>7.8136771428571432</v>
      </c>
      <c r="J86" s="1">
        <v>13.6487</v>
      </c>
      <c r="L86">
        <v>19916</v>
      </c>
      <c r="M86">
        <v>0.33386399999999999</v>
      </c>
      <c r="N86">
        <v>1.3325075714285715</v>
      </c>
      <c r="O86">
        <v>2.34396</v>
      </c>
      <c r="P86">
        <v>1.27406</v>
      </c>
      <c r="Q86">
        <v>5.1511028571428579</v>
      </c>
      <c r="R86">
        <v>9.0395199999999996</v>
      </c>
      <c r="S86">
        <v>1.95577</v>
      </c>
      <c r="T86">
        <v>7.8136771428571432</v>
      </c>
      <c r="U86">
        <v>13.6487</v>
      </c>
      <c r="AP86">
        <v>19988</v>
      </c>
      <c r="AQ86" t="s">
        <v>7</v>
      </c>
      <c r="AR86">
        <v>0.34026400000000001</v>
      </c>
      <c r="AS86" t="s">
        <v>8</v>
      </c>
      <c r="AT86">
        <v>1.36111</v>
      </c>
      <c r="AU86" t="s">
        <v>9</v>
      </c>
      <c r="AV86">
        <v>1.9953799999999999</v>
      </c>
    </row>
    <row r="87" spans="1:48" x14ac:dyDescent="0.25">
      <c r="A87" s="3">
        <v>19915</v>
      </c>
      <c r="B87" s="1">
        <v>0.34048499999999998</v>
      </c>
      <c r="C87" s="1">
        <v>1.3464425714285715</v>
      </c>
      <c r="D87" s="1">
        <v>2.3628499999999999</v>
      </c>
      <c r="E87" s="1">
        <v>1.28748</v>
      </c>
      <c r="F87" s="1">
        <v>5.2250028571428562</v>
      </c>
      <c r="G87" s="1">
        <v>9.1471599999999995</v>
      </c>
      <c r="H87" s="1">
        <v>1.9626399999999999</v>
      </c>
      <c r="I87" s="1">
        <v>7.7715571428571426</v>
      </c>
      <c r="J87" s="1">
        <v>13.603199999999999</v>
      </c>
      <c r="L87">
        <v>19915</v>
      </c>
      <c r="M87">
        <v>0.34048499999999998</v>
      </c>
      <c r="N87">
        <v>1.3464425714285715</v>
      </c>
      <c r="O87">
        <v>2.3628499999999999</v>
      </c>
      <c r="P87">
        <v>1.28748</v>
      </c>
      <c r="Q87">
        <v>5.2250028571428562</v>
      </c>
      <c r="R87">
        <v>9.1471599999999995</v>
      </c>
      <c r="S87">
        <v>1.9626399999999999</v>
      </c>
      <c r="T87">
        <v>7.7715571428571426</v>
      </c>
      <c r="U87">
        <v>13.603199999999999</v>
      </c>
      <c r="AP87">
        <v>19988</v>
      </c>
      <c r="AQ87" t="s">
        <v>7</v>
      </c>
      <c r="AR87">
        <v>0.67420800000000003</v>
      </c>
      <c r="AS87" t="s">
        <v>8</v>
      </c>
      <c r="AT87">
        <v>2.6955900000000002</v>
      </c>
      <c r="AU87" t="s">
        <v>9</v>
      </c>
      <c r="AV87">
        <v>4.0171599999999996</v>
      </c>
    </row>
    <row r="88" spans="1:48" x14ac:dyDescent="0.25">
      <c r="A88" s="3">
        <v>19914</v>
      </c>
      <c r="B88" s="1">
        <v>0.347248</v>
      </c>
      <c r="C88" s="1">
        <v>1.378899857142857</v>
      </c>
      <c r="D88" s="1">
        <v>2.41614</v>
      </c>
      <c r="E88" s="1">
        <v>1.2939700000000001</v>
      </c>
      <c r="F88" s="1">
        <v>5.2215499999999997</v>
      </c>
      <c r="G88" s="1">
        <v>9.1648300000000003</v>
      </c>
      <c r="H88" s="1">
        <v>1.94241</v>
      </c>
      <c r="I88" s="1">
        <v>7.744675714285715</v>
      </c>
      <c r="J88" s="1">
        <v>13.536300000000001</v>
      </c>
      <c r="L88">
        <v>19914</v>
      </c>
      <c r="M88">
        <v>0.347248</v>
      </c>
      <c r="N88">
        <v>1.378899857142857</v>
      </c>
      <c r="O88">
        <v>2.41614</v>
      </c>
      <c r="P88">
        <v>1.2939700000000001</v>
      </c>
      <c r="Q88">
        <v>5.2215499999999997</v>
      </c>
      <c r="R88">
        <v>9.1648300000000003</v>
      </c>
      <c r="S88">
        <v>1.94241</v>
      </c>
      <c r="T88">
        <v>7.744675714285715</v>
      </c>
      <c r="U88">
        <v>13.536300000000001</v>
      </c>
      <c r="AP88">
        <v>19988</v>
      </c>
      <c r="AQ88" t="s">
        <v>7</v>
      </c>
      <c r="AR88">
        <v>1.01474</v>
      </c>
      <c r="AS88" t="s">
        <v>8</v>
      </c>
      <c r="AT88">
        <v>4.0295899999999998</v>
      </c>
      <c r="AU88" t="s">
        <v>9</v>
      </c>
      <c r="AV88">
        <v>5.9865199999999996</v>
      </c>
    </row>
    <row r="89" spans="1:48" x14ac:dyDescent="0.25">
      <c r="A89" s="3">
        <v>19913</v>
      </c>
      <c r="B89" s="1">
        <v>0.346939</v>
      </c>
      <c r="C89" s="1">
        <v>1.3660255714285714</v>
      </c>
      <c r="D89" s="1">
        <v>2.38896</v>
      </c>
      <c r="E89" s="1">
        <v>1.2816099999999999</v>
      </c>
      <c r="F89" s="1">
        <v>5.1779428571428578</v>
      </c>
      <c r="G89" s="1">
        <v>9.06297</v>
      </c>
      <c r="H89" s="1">
        <v>1.94187</v>
      </c>
      <c r="I89" s="1">
        <v>7.7864328571428576</v>
      </c>
      <c r="J89" s="1">
        <v>13.626200000000001</v>
      </c>
      <c r="L89">
        <v>19913</v>
      </c>
      <c r="M89">
        <v>0.346939</v>
      </c>
      <c r="N89">
        <v>1.3660255714285714</v>
      </c>
      <c r="O89">
        <v>2.38896</v>
      </c>
      <c r="P89">
        <v>1.2816099999999999</v>
      </c>
      <c r="Q89">
        <v>5.1779428571428578</v>
      </c>
      <c r="R89">
        <v>9.06297</v>
      </c>
      <c r="S89">
        <v>1.94187</v>
      </c>
      <c r="T89">
        <v>7.7864328571428576</v>
      </c>
      <c r="U89">
        <v>13.626200000000001</v>
      </c>
      <c r="AP89">
        <v>19988</v>
      </c>
      <c r="AQ89" t="s">
        <v>7</v>
      </c>
      <c r="AR89">
        <v>1.36236</v>
      </c>
      <c r="AS89" t="s">
        <v>8</v>
      </c>
      <c r="AT89">
        <v>5.37012</v>
      </c>
      <c r="AU89" t="s">
        <v>9</v>
      </c>
      <c r="AV89">
        <v>7.96251</v>
      </c>
    </row>
    <row r="90" spans="1:48" x14ac:dyDescent="0.25">
      <c r="A90" s="3">
        <v>19912</v>
      </c>
      <c r="B90" s="1">
        <v>0.34620699999999999</v>
      </c>
      <c r="C90" s="1">
        <v>1.3769862857142858</v>
      </c>
      <c r="D90" s="1">
        <v>2.4087000000000001</v>
      </c>
      <c r="E90" s="1">
        <v>1.30803</v>
      </c>
      <c r="F90" s="1">
        <v>5.1883528571428581</v>
      </c>
      <c r="G90" s="1">
        <v>9.0680599999999991</v>
      </c>
      <c r="H90" s="1">
        <v>1.92862</v>
      </c>
      <c r="I90" s="1">
        <v>7.7853257142857135</v>
      </c>
      <c r="J90" s="1">
        <v>13.6365</v>
      </c>
      <c r="L90">
        <v>19912</v>
      </c>
      <c r="M90">
        <v>0.34620699999999999</v>
      </c>
      <c r="N90">
        <v>1.3769862857142858</v>
      </c>
      <c r="O90">
        <v>2.4087000000000001</v>
      </c>
      <c r="P90">
        <v>1.30803</v>
      </c>
      <c r="Q90">
        <v>5.1883528571428581</v>
      </c>
      <c r="R90">
        <v>9.0680599999999991</v>
      </c>
      <c r="S90">
        <v>1.92862</v>
      </c>
      <c r="T90">
        <v>7.7853257142857135</v>
      </c>
      <c r="U90">
        <v>13.6365</v>
      </c>
      <c r="AP90">
        <v>19988</v>
      </c>
      <c r="AQ90" t="s">
        <v>7</v>
      </c>
      <c r="AR90">
        <v>1.7223900000000001</v>
      </c>
      <c r="AS90" t="s">
        <v>8</v>
      </c>
      <c r="AT90">
        <v>6.6906499999999998</v>
      </c>
      <c r="AU90" t="s">
        <v>9</v>
      </c>
      <c r="AV90">
        <v>9.9387299999999996</v>
      </c>
    </row>
    <row r="91" spans="1:48" x14ac:dyDescent="0.25">
      <c r="A91" s="3">
        <v>19911</v>
      </c>
      <c r="B91" s="1">
        <v>0.34669499999999998</v>
      </c>
      <c r="C91" s="1">
        <v>1.3571142857142857</v>
      </c>
      <c r="D91" s="1">
        <v>2.36849</v>
      </c>
      <c r="E91" s="1">
        <v>1.2873600000000001</v>
      </c>
      <c r="F91" s="1">
        <v>5.1791214285714284</v>
      </c>
      <c r="G91" s="1">
        <v>9.0554500000000004</v>
      </c>
      <c r="H91" s="1">
        <v>1.9292199999999999</v>
      </c>
      <c r="I91" s="1">
        <v>7.7413400000000001</v>
      </c>
      <c r="J91" s="1">
        <v>13.566800000000001</v>
      </c>
      <c r="L91">
        <v>19911</v>
      </c>
      <c r="M91">
        <v>0.34669499999999998</v>
      </c>
      <c r="N91">
        <v>1.3571142857142857</v>
      </c>
      <c r="O91">
        <v>2.36849</v>
      </c>
      <c r="P91">
        <v>1.2873600000000001</v>
      </c>
      <c r="Q91">
        <v>5.1791214285714284</v>
      </c>
      <c r="R91">
        <v>9.0554500000000004</v>
      </c>
      <c r="S91">
        <v>1.9292199999999999</v>
      </c>
      <c r="T91">
        <v>7.7413400000000001</v>
      </c>
      <c r="U91">
        <v>13.566800000000001</v>
      </c>
      <c r="AP91">
        <v>19988</v>
      </c>
      <c r="AQ91" t="s">
        <v>7</v>
      </c>
      <c r="AR91">
        <v>2.08928</v>
      </c>
      <c r="AS91" t="s">
        <v>8</v>
      </c>
      <c r="AT91">
        <v>8.0319099999999999</v>
      </c>
      <c r="AU91" t="s">
        <v>9</v>
      </c>
      <c r="AV91">
        <v>11.9011</v>
      </c>
    </row>
    <row r="92" spans="1:48" x14ac:dyDescent="0.25">
      <c r="A92" s="3">
        <v>19910</v>
      </c>
      <c r="B92" s="1">
        <v>0.34031699999999998</v>
      </c>
      <c r="C92" s="1">
        <v>1.349733857142857</v>
      </c>
      <c r="D92" s="1">
        <v>2.3620199999999998</v>
      </c>
      <c r="E92" s="1">
        <v>1.3012699999999999</v>
      </c>
      <c r="F92" s="1">
        <v>5.2300871428571432</v>
      </c>
      <c r="G92" s="1">
        <v>9.1761199999999992</v>
      </c>
      <c r="H92" s="1">
        <v>1.9551700000000001</v>
      </c>
      <c r="I92" s="1">
        <v>7.7530214285714285</v>
      </c>
      <c r="J92" s="1">
        <v>13.5661</v>
      </c>
      <c r="L92">
        <v>19910</v>
      </c>
      <c r="M92">
        <v>0.34031699999999998</v>
      </c>
      <c r="N92">
        <v>1.349733857142857</v>
      </c>
      <c r="O92">
        <v>2.3620199999999998</v>
      </c>
      <c r="P92">
        <v>1.3012699999999999</v>
      </c>
      <c r="Q92">
        <v>5.2300871428571432</v>
      </c>
      <c r="R92">
        <v>9.1761199999999992</v>
      </c>
      <c r="S92">
        <v>1.9551700000000001</v>
      </c>
      <c r="T92">
        <v>7.7530214285714285</v>
      </c>
      <c r="U92">
        <v>13.5661</v>
      </c>
      <c r="AP92">
        <v>19988</v>
      </c>
      <c r="AQ92" t="s">
        <v>7</v>
      </c>
      <c r="AR92">
        <v>2.4296000000000002</v>
      </c>
      <c r="AS92" t="s">
        <v>8</v>
      </c>
      <c r="AT92">
        <v>9.3865599999999993</v>
      </c>
      <c r="AU92" t="s">
        <v>9</v>
      </c>
      <c r="AV92">
        <v>13.8963</v>
      </c>
    </row>
    <row r="93" spans="1:48" x14ac:dyDescent="0.25">
      <c r="A93" s="3">
        <v>19909</v>
      </c>
      <c r="B93" s="1">
        <v>0.34709699999999999</v>
      </c>
      <c r="C93" s="1">
        <v>1.358518857142857</v>
      </c>
      <c r="D93" s="1">
        <v>2.3823400000000001</v>
      </c>
      <c r="E93" s="1">
        <v>1.3021499999999999</v>
      </c>
      <c r="F93" s="1">
        <v>5.2157785714285714</v>
      </c>
      <c r="G93" s="1">
        <v>9.1234500000000001</v>
      </c>
      <c r="H93" s="1">
        <v>1.94184</v>
      </c>
      <c r="I93" s="1">
        <v>7.7739785714285716</v>
      </c>
      <c r="J93" s="1">
        <v>13.6128</v>
      </c>
      <c r="L93">
        <v>19909</v>
      </c>
      <c r="M93">
        <v>0.34709699999999999</v>
      </c>
      <c r="N93">
        <v>1.358518857142857</v>
      </c>
      <c r="O93">
        <v>2.3823400000000001</v>
      </c>
      <c r="P93">
        <v>1.3021499999999999</v>
      </c>
      <c r="Q93">
        <v>5.2157785714285714</v>
      </c>
      <c r="R93">
        <v>9.1234500000000001</v>
      </c>
      <c r="S93">
        <v>1.94184</v>
      </c>
      <c r="T93">
        <v>7.7739785714285716</v>
      </c>
      <c r="U93">
        <v>13.6128</v>
      </c>
      <c r="AP93">
        <v>19987</v>
      </c>
      <c r="AQ93" t="s">
        <v>7</v>
      </c>
      <c r="AR93">
        <v>0.340507</v>
      </c>
      <c r="AS93" t="s">
        <v>8</v>
      </c>
      <c r="AT93">
        <v>1.3211200000000001</v>
      </c>
      <c r="AU93" t="s">
        <v>9</v>
      </c>
      <c r="AV93">
        <v>1.9888300000000001</v>
      </c>
    </row>
    <row r="94" spans="1:48" x14ac:dyDescent="0.25">
      <c r="A94" s="3">
        <v>19908</v>
      </c>
      <c r="B94" s="1">
        <v>0.34032800000000002</v>
      </c>
      <c r="C94" s="1">
        <v>1.3280407142857145</v>
      </c>
      <c r="D94" s="1">
        <v>2.3023400000000001</v>
      </c>
      <c r="E94" s="1">
        <v>1.3079499999999999</v>
      </c>
      <c r="F94" s="1">
        <v>5.2418885714285706</v>
      </c>
      <c r="G94" s="1">
        <v>9.1909500000000008</v>
      </c>
      <c r="H94" s="1">
        <v>1.92181</v>
      </c>
      <c r="I94" s="1">
        <v>7.7712142857142856</v>
      </c>
      <c r="J94" s="1">
        <v>13.632999999999999</v>
      </c>
      <c r="L94">
        <v>19908</v>
      </c>
      <c r="M94">
        <v>0.34032800000000002</v>
      </c>
      <c r="N94">
        <v>1.3280407142857145</v>
      </c>
      <c r="O94">
        <v>2.3023400000000001</v>
      </c>
      <c r="P94">
        <v>1.3079499999999999</v>
      </c>
      <c r="Q94">
        <v>5.2418885714285706</v>
      </c>
      <c r="R94">
        <v>9.1909500000000008</v>
      </c>
      <c r="S94">
        <v>1.92181</v>
      </c>
      <c r="T94">
        <v>7.7712142857142856</v>
      </c>
      <c r="U94">
        <v>13.632999999999999</v>
      </c>
      <c r="AP94">
        <v>19987</v>
      </c>
      <c r="AQ94" t="s">
        <v>7</v>
      </c>
      <c r="AR94">
        <v>0.68071700000000002</v>
      </c>
      <c r="AS94" t="s">
        <v>8</v>
      </c>
      <c r="AT94">
        <v>2.6352199999999999</v>
      </c>
      <c r="AU94" t="s">
        <v>9</v>
      </c>
      <c r="AV94">
        <v>3.99824</v>
      </c>
    </row>
    <row r="95" spans="1:48" x14ac:dyDescent="0.25">
      <c r="A95" s="3">
        <v>19907</v>
      </c>
      <c r="B95" s="1">
        <v>0.32094</v>
      </c>
      <c r="C95" s="1">
        <v>1.3096175714285714</v>
      </c>
      <c r="D95" s="1">
        <v>2.3029199999999999</v>
      </c>
      <c r="E95" s="1">
        <v>1.3082100000000001</v>
      </c>
      <c r="F95" s="1">
        <v>5.2308528571428576</v>
      </c>
      <c r="G95" s="1">
        <v>9.1552100000000003</v>
      </c>
      <c r="H95" s="1">
        <v>1.9421600000000001</v>
      </c>
      <c r="I95" s="1">
        <v>7.7782485714285707</v>
      </c>
      <c r="J95" s="1">
        <v>13.6357</v>
      </c>
      <c r="L95">
        <v>19907</v>
      </c>
      <c r="M95">
        <v>0.32094</v>
      </c>
      <c r="N95">
        <v>1.3096175714285714</v>
      </c>
      <c r="O95">
        <v>2.3029199999999999</v>
      </c>
      <c r="P95">
        <v>1.3082100000000001</v>
      </c>
      <c r="Q95">
        <v>5.2308528571428576</v>
      </c>
      <c r="R95">
        <v>9.1552100000000003</v>
      </c>
      <c r="S95">
        <v>1.9421600000000001</v>
      </c>
      <c r="T95">
        <v>7.7782485714285707</v>
      </c>
      <c r="U95">
        <v>13.6357</v>
      </c>
      <c r="AP95">
        <v>19987</v>
      </c>
      <c r="AQ95" t="s">
        <v>7</v>
      </c>
      <c r="AR95">
        <v>1.0478499999999999</v>
      </c>
      <c r="AS95" t="s">
        <v>8</v>
      </c>
      <c r="AT95">
        <v>3.9561700000000002</v>
      </c>
      <c r="AU95" t="s">
        <v>9</v>
      </c>
      <c r="AV95">
        <v>5.9803499999999996</v>
      </c>
    </row>
    <row r="96" spans="1:48" x14ac:dyDescent="0.25">
      <c r="A96" s="3">
        <v>19906</v>
      </c>
      <c r="B96" s="1">
        <v>0.33347199999999999</v>
      </c>
      <c r="C96" s="1">
        <v>1.3352929999999998</v>
      </c>
      <c r="D96" s="1">
        <v>2.3285499999999999</v>
      </c>
      <c r="E96" s="1">
        <v>1.28047</v>
      </c>
      <c r="F96" s="1">
        <v>5.1701628571428566</v>
      </c>
      <c r="G96" s="1">
        <v>9.0470799999999993</v>
      </c>
      <c r="H96" s="1">
        <v>1.94943</v>
      </c>
      <c r="I96" s="1">
        <v>7.7651914285714287</v>
      </c>
      <c r="J96" s="1">
        <v>13.596299999999999</v>
      </c>
      <c r="L96">
        <v>19906</v>
      </c>
      <c r="M96">
        <v>0.33347199999999999</v>
      </c>
      <c r="N96">
        <v>1.3352929999999998</v>
      </c>
      <c r="O96">
        <v>2.3285499999999999</v>
      </c>
      <c r="P96">
        <v>1.28047</v>
      </c>
      <c r="Q96">
        <v>5.1701628571428566</v>
      </c>
      <c r="R96">
        <v>9.0470799999999993</v>
      </c>
      <c r="S96">
        <v>1.94943</v>
      </c>
      <c r="T96">
        <v>7.7651914285714287</v>
      </c>
      <c r="U96">
        <v>13.596299999999999</v>
      </c>
      <c r="AP96">
        <v>19987</v>
      </c>
      <c r="AQ96" t="s">
        <v>7</v>
      </c>
      <c r="AR96">
        <v>1.37551</v>
      </c>
      <c r="AS96" t="s">
        <v>8</v>
      </c>
      <c r="AT96">
        <v>5.2909100000000002</v>
      </c>
      <c r="AU96" t="s">
        <v>9</v>
      </c>
      <c r="AV96">
        <v>7.9827199999999996</v>
      </c>
    </row>
    <row r="97" spans="1:48" x14ac:dyDescent="0.25">
      <c r="A97" s="3">
        <v>19905</v>
      </c>
      <c r="B97" s="1">
        <v>0.34032499999999999</v>
      </c>
      <c r="C97" s="1">
        <v>1.3442899999999998</v>
      </c>
      <c r="D97" s="1">
        <v>2.35602</v>
      </c>
      <c r="E97" s="1">
        <v>1.29457</v>
      </c>
      <c r="F97" s="1">
        <v>5.1647985714285713</v>
      </c>
      <c r="G97" s="1">
        <v>9.0547199999999997</v>
      </c>
      <c r="H97" s="1">
        <v>1.92184</v>
      </c>
      <c r="I97" s="1">
        <v>7.7342957142857136</v>
      </c>
      <c r="J97" s="1">
        <v>13.5672</v>
      </c>
      <c r="L97">
        <v>19905</v>
      </c>
      <c r="M97">
        <v>0.34032499999999999</v>
      </c>
      <c r="N97">
        <v>1.3442899999999998</v>
      </c>
      <c r="O97">
        <v>2.35602</v>
      </c>
      <c r="P97">
        <v>1.29457</v>
      </c>
      <c r="Q97">
        <v>5.1647985714285713</v>
      </c>
      <c r="R97">
        <v>9.0547199999999997</v>
      </c>
      <c r="S97">
        <v>1.92184</v>
      </c>
      <c r="T97">
        <v>7.7342957142857136</v>
      </c>
      <c r="U97">
        <v>13.5672</v>
      </c>
      <c r="AP97">
        <v>19987</v>
      </c>
      <c r="AQ97" t="s">
        <v>7</v>
      </c>
      <c r="AR97">
        <v>1.71584</v>
      </c>
      <c r="AS97" t="s">
        <v>8</v>
      </c>
      <c r="AT97">
        <v>6.6189400000000003</v>
      </c>
      <c r="AU97" t="s">
        <v>9</v>
      </c>
      <c r="AV97">
        <v>9.9714799999999997</v>
      </c>
    </row>
    <row r="98" spans="1:48" x14ac:dyDescent="0.25">
      <c r="A98" s="3">
        <v>19904</v>
      </c>
      <c r="B98" s="1">
        <v>0.33363999999999999</v>
      </c>
      <c r="C98" s="1">
        <v>1.3655308571428573</v>
      </c>
      <c r="D98" s="1">
        <v>2.38327</v>
      </c>
      <c r="E98" s="1">
        <v>1.2883899999999999</v>
      </c>
      <c r="F98" s="1">
        <v>5.1862428571428572</v>
      </c>
      <c r="G98" s="1">
        <v>9.0773299999999999</v>
      </c>
      <c r="H98" s="1">
        <v>1.9418299999999999</v>
      </c>
      <c r="I98" s="1">
        <v>7.7676157142857152</v>
      </c>
      <c r="J98" s="1">
        <v>13.6067</v>
      </c>
      <c r="L98">
        <v>19904</v>
      </c>
      <c r="M98">
        <v>0.33363999999999999</v>
      </c>
      <c r="N98">
        <v>1.3655308571428573</v>
      </c>
      <c r="O98">
        <v>2.38327</v>
      </c>
      <c r="P98">
        <v>1.2883899999999999</v>
      </c>
      <c r="Q98">
        <v>5.1862428571428572</v>
      </c>
      <c r="R98">
        <v>9.0773299999999999</v>
      </c>
      <c r="S98">
        <v>1.9418299999999999</v>
      </c>
      <c r="T98">
        <v>7.7676157142857152</v>
      </c>
      <c r="U98">
        <v>13.6067</v>
      </c>
      <c r="AP98">
        <v>19987</v>
      </c>
      <c r="AQ98" t="s">
        <v>7</v>
      </c>
      <c r="AR98">
        <v>2.0563500000000001</v>
      </c>
      <c r="AS98" t="s">
        <v>8</v>
      </c>
      <c r="AT98">
        <v>7.9335300000000002</v>
      </c>
      <c r="AU98" t="s">
        <v>9</v>
      </c>
      <c r="AV98">
        <v>11.947100000000001</v>
      </c>
    </row>
    <row r="99" spans="1:48" x14ac:dyDescent="0.25">
      <c r="A99" s="3">
        <v>19903</v>
      </c>
      <c r="B99" s="1">
        <v>0.340893</v>
      </c>
      <c r="C99" s="1">
        <v>1.347512857142857</v>
      </c>
      <c r="D99" s="1">
        <v>2.34287</v>
      </c>
      <c r="E99" s="1">
        <v>1.2740100000000001</v>
      </c>
      <c r="F99" s="1">
        <v>5.1705557142857144</v>
      </c>
      <c r="G99" s="1">
        <v>9.0607299999999995</v>
      </c>
      <c r="H99" s="1">
        <v>1.9551700000000001</v>
      </c>
      <c r="I99" s="1">
        <v>7.7941057142857142</v>
      </c>
      <c r="J99" s="1">
        <v>13.6501</v>
      </c>
      <c r="L99">
        <v>19903</v>
      </c>
      <c r="M99">
        <v>0.340893</v>
      </c>
      <c r="N99">
        <v>1.347512857142857</v>
      </c>
      <c r="O99">
        <v>2.34287</v>
      </c>
      <c r="P99">
        <v>1.2740100000000001</v>
      </c>
      <c r="Q99">
        <v>5.1705557142857144</v>
      </c>
      <c r="R99">
        <v>9.0607299999999995</v>
      </c>
      <c r="S99">
        <v>1.9551700000000001</v>
      </c>
      <c r="T99">
        <v>7.7941057142857142</v>
      </c>
      <c r="U99">
        <v>13.6501</v>
      </c>
      <c r="AP99">
        <v>19987</v>
      </c>
      <c r="AQ99" t="s">
        <v>7</v>
      </c>
      <c r="AR99">
        <v>2.4036300000000002</v>
      </c>
      <c r="AS99" t="s">
        <v>8</v>
      </c>
      <c r="AT99">
        <v>9.2543100000000003</v>
      </c>
      <c r="AU99" t="s">
        <v>9</v>
      </c>
      <c r="AV99">
        <v>13.923299999999999</v>
      </c>
    </row>
    <row r="100" spans="1:48" x14ac:dyDescent="0.25">
      <c r="A100" s="3">
        <v>19902</v>
      </c>
      <c r="B100" s="1">
        <v>0.33395200000000003</v>
      </c>
      <c r="C100" s="1">
        <v>1.3494035714285715</v>
      </c>
      <c r="D100" s="1">
        <v>2.3694999999999999</v>
      </c>
      <c r="E100" s="1">
        <v>1.2942</v>
      </c>
      <c r="F100" s="1">
        <v>5.1487785714285712</v>
      </c>
      <c r="G100" s="1">
        <v>9.0138999999999996</v>
      </c>
      <c r="H100" s="1">
        <v>1.94207</v>
      </c>
      <c r="I100" s="1">
        <v>7.7957071428571423</v>
      </c>
      <c r="J100" s="1">
        <v>13.658099999999999</v>
      </c>
      <c r="L100">
        <v>19902</v>
      </c>
      <c r="M100">
        <v>0.33395200000000003</v>
      </c>
      <c r="N100">
        <v>1.3494035714285715</v>
      </c>
      <c r="O100">
        <v>2.3694999999999999</v>
      </c>
      <c r="P100">
        <v>1.2942</v>
      </c>
      <c r="Q100">
        <v>5.1487785714285712</v>
      </c>
      <c r="R100">
        <v>9.0138999999999996</v>
      </c>
      <c r="S100">
        <v>1.94207</v>
      </c>
      <c r="T100">
        <v>7.7957071428571423</v>
      </c>
      <c r="U100">
        <v>13.658099999999999</v>
      </c>
      <c r="AP100">
        <v>19986</v>
      </c>
      <c r="AQ100" t="s">
        <v>7</v>
      </c>
      <c r="AR100">
        <v>0.34034900000000001</v>
      </c>
      <c r="AS100" t="s">
        <v>8</v>
      </c>
      <c r="AT100">
        <v>1.3278300000000001</v>
      </c>
      <c r="AU100" t="s">
        <v>9</v>
      </c>
      <c r="AV100">
        <v>1.99579</v>
      </c>
    </row>
    <row r="101" spans="1:48" x14ac:dyDescent="0.25">
      <c r="A101" s="3">
        <v>19901</v>
      </c>
      <c r="B101" s="1">
        <v>0.34051500000000001</v>
      </c>
      <c r="C101" s="1">
        <v>1.3472914285714288</v>
      </c>
      <c r="D101" s="1">
        <v>2.36321</v>
      </c>
      <c r="E101" s="1">
        <v>1.2875799999999999</v>
      </c>
      <c r="F101" s="1">
        <v>5.1520971428571434</v>
      </c>
      <c r="G101" s="1">
        <v>9.0504499999999997</v>
      </c>
      <c r="H101" s="1">
        <v>1.94902</v>
      </c>
      <c r="I101" s="1">
        <v>7.8230985714285719</v>
      </c>
      <c r="J101" s="1">
        <v>13.683299999999999</v>
      </c>
      <c r="L101">
        <v>19901</v>
      </c>
      <c r="M101">
        <v>0.34051500000000001</v>
      </c>
      <c r="N101">
        <v>1.3472914285714288</v>
      </c>
      <c r="O101">
        <v>2.36321</v>
      </c>
      <c r="P101">
        <v>1.2875799999999999</v>
      </c>
      <c r="Q101">
        <v>5.1520971428571434</v>
      </c>
      <c r="R101">
        <v>9.0504499999999997</v>
      </c>
      <c r="S101">
        <v>1.94902</v>
      </c>
      <c r="T101">
        <v>7.8230985714285719</v>
      </c>
      <c r="U101">
        <v>13.683299999999999</v>
      </c>
      <c r="AP101">
        <v>19986</v>
      </c>
      <c r="AQ101" t="s">
        <v>7</v>
      </c>
      <c r="AR101">
        <v>0.68827099999999997</v>
      </c>
      <c r="AS101" t="s">
        <v>8</v>
      </c>
      <c r="AT101">
        <v>2.6625399999999999</v>
      </c>
      <c r="AU101" t="s">
        <v>9</v>
      </c>
      <c r="AV101">
        <v>3.9516399999999998</v>
      </c>
    </row>
    <row r="102" spans="1:48" x14ac:dyDescent="0.25">
      <c r="A102" s="3">
        <v>19900</v>
      </c>
      <c r="B102" s="1">
        <v>0.34681699999999999</v>
      </c>
      <c r="C102" s="1">
        <v>1.3673967142857144</v>
      </c>
      <c r="D102" s="1">
        <v>2.3962400000000001</v>
      </c>
      <c r="E102" s="1">
        <v>1.3010900000000001</v>
      </c>
      <c r="F102" s="1">
        <v>5.1831657142857148</v>
      </c>
      <c r="G102" s="1">
        <v>9.0442900000000002</v>
      </c>
      <c r="H102" s="1">
        <v>1.92987</v>
      </c>
      <c r="I102" s="1">
        <v>7.7855685714285707</v>
      </c>
      <c r="J102" s="1">
        <v>13.643800000000001</v>
      </c>
      <c r="L102">
        <v>19900</v>
      </c>
      <c r="M102">
        <v>0.34681699999999999</v>
      </c>
      <c r="N102">
        <v>1.3673967142857144</v>
      </c>
      <c r="O102">
        <v>2.3962400000000001</v>
      </c>
      <c r="P102">
        <v>1.3010900000000001</v>
      </c>
      <c r="Q102">
        <v>5.1831657142857148</v>
      </c>
      <c r="R102">
        <v>9.0442900000000002</v>
      </c>
      <c r="S102">
        <v>1.92987</v>
      </c>
      <c r="T102">
        <v>7.7855685714285707</v>
      </c>
      <c r="U102">
        <v>13.643800000000001</v>
      </c>
      <c r="AP102">
        <v>19986</v>
      </c>
      <c r="AQ102" t="s">
        <v>7</v>
      </c>
      <c r="AR102">
        <v>1.0421</v>
      </c>
      <c r="AS102" t="s">
        <v>8</v>
      </c>
      <c r="AT102">
        <v>3.9947900000000001</v>
      </c>
      <c r="AU102" t="s">
        <v>9</v>
      </c>
      <c r="AV102">
        <v>5.9405299999999999</v>
      </c>
    </row>
    <row r="103" spans="1:48" x14ac:dyDescent="0.25">
      <c r="A103" s="3">
        <v>19899</v>
      </c>
      <c r="B103" s="1">
        <v>0.34059699999999998</v>
      </c>
      <c r="C103" s="1">
        <v>1.3603697142857141</v>
      </c>
      <c r="D103" s="1">
        <v>2.38374</v>
      </c>
      <c r="E103" s="1">
        <v>1.28731</v>
      </c>
      <c r="F103" s="1">
        <v>5.1795842857142853</v>
      </c>
      <c r="G103" s="1">
        <v>9.0861999999999998</v>
      </c>
      <c r="H103" s="1">
        <v>1.94323</v>
      </c>
      <c r="I103" s="1">
        <v>7.7954214285714292</v>
      </c>
      <c r="J103" s="1">
        <v>13.6364</v>
      </c>
      <c r="L103">
        <v>19899</v>
      </c>
      <c r="M103">
        <v>0.34059699999999998</v>
      </c>
      <c r="N103">
        <v>1.3603697142857141</v>
      </c>
      <c r="O103">
        <v>2.38374</v>
      </c>
      <c r="P103">
        <v>1.28731</v>
      </c>
      <c r="Q103">
        <v>5.1795842857142853</v>
      </c>
      <c r="R103">
        <v>9.0861999999999998</v>
      </c>
      <c r="S103">
        <v>1.94323</v>
      </c>
      <c r="T103">
        <v>7.7954214285714292</v>
      </c>
      <c r="U103">
        <v>13.6364</v>
      </c>
      <c r="AP103">
        <v>19986</v>
      </c>
      <c r="AQ103" t="s">
        <v>7</v>
      </c>
      <c r="AR103">
        <v>1.39649</v>
      </c>
      <c r="AS103" t="s">
        <v>8</v>
      </c>
      <c r="AT103">
        <v>5.3548499999999999</v>
      </c>
      <c r="AU103" t="s">
        <v>9</v>
      </c>
      <c r="AV103">
        <v>7.9167199999999998</v>
      </c>
    </row>
    <row r="104" spans="1:48" x14ac:dyDescent="0.25">
      <c r="A104" s="3">
        <v>19898</v>
      </c>
      <c r="B104" s="1">
        <v>0.33384799999999998</v>
      </c>
      <c r="C104" s="1">
        <v>1.3181510000000001</v>
      </c>
      <c r="D104" s="1">
        <v>2.3294999999999999</v>
      </c>
      <c r="E104" s="1">
        <v>1.29504</v>
      </c>
      <c r="F104" s="1">
        <v>5.1964628571428566</v>
      </c>
      <c r="G104" s="1">
        <v>9.0871499999999994</v>
      </c>
      <c r="H104" s="1">
        <v>1.95621</v>
      </c>
      <c r="I104" s="1">
        <v>7.7800442857142853</v>
      </c>
      <c r="J104" s="1">
        <v>13.625</v>
      </c>
      <c r="L104">
        <v>19898</v>
      </c>
      <c r="M104">
        <v>0.33384799999999998</v>
      </c>
      <c r="N104">
        <v>1.3181510000000001</v>
      </c>
      <c r="O104">
        <v>2.3294999999999999</v>
      </c>
      <c r="P104">
        <v>1.29504</v>
      </c>
      <c r="Q104">
        <v>5.1964628571428566</v>
      </c>
      <c r="R104">
        <v>9.0871499999999994</v>
      </c>
      <c r="S104">
        <v>1.95621</v>
      </c>
      <c r="T104">
        <v>7.7800442857142853</v>
      </c>
      <c r="U104">
        <v>13.625</v>
      </c>
      <c r="AP104">
        <v>19986</v>
      </c>
      <c r="AQ104" t="s">
        <v>7</v>
      </c>
      <c r="AR104">
        <v>1.73681</v>
      </c>
      <c r="AS104" t="s">
        <v>8</v>
      </c>
      <c r="AT104">
        <v>6.6894900000000002</v>
      </c>
      <c r="AU104" t="s">
        <v>9</v>
      </c>
      <c r="AV104">
        <v>9.8985800000000008</v>
      </c>
    </row>
    <row r="105" spans="1:48" x14ac:dyDescent="0.25">
      <c r="A105" s="3">
        <v>19897</v>
      </c>
      <c r="B105" s="1">
        <v>0.33413300000000001</v>
      </c>
      <c r="C105" s="1">
        <v>1.3399407142857143</v>
      </c>
      <c r="D105" s="1">
        <v>2.3563200000000002</v>
      </c>
      <c r="E105" s="1">
        <v>1.30067</v>
      </c>
      <c r="F105" s="1">
        <v>5.2040714285714289</v>
      </c>
      <c r="G105" s="1">
        <v>9.1063100000000006</v>
      </c>
      <c r="H105" s="1">
        <v>1.9356100000000001</v>
      </c>
      <c r="I105" s="1">
        <v>7.7780185714285706</v>
      </c>
      <c r="J105" s="1">
        <v>13.6181</v>
      </c>
      <c r="L105">
        <v>19897</v>
      </c>
      <c r="M105">
        <v>0.33413300000000001</v>
      </c>
      <c r="N105">
        <v>1.3399407142857143</v>
      </c>
      <c r="O105">
        <v>2.3563200000000002</v>
      </c>
      <c r="P105">
        <v>1.30067</v>
      </c>
      <c r="Q105">
        <v>5.2040714285714289</v>
      </c>
      <c r="R105">
        <v>9.1063100000000006</v>
      </c>
      <c r="S105">
        <v>1.9356100000000001</v>
      </c>
      <c r="T105">
        <v>7.7780185714285706</v>
      </c>
      <c r="U105">
        <v>13.6181</v>
      </c>
      <c r="AP105">
        <v>19986</v>
      </c>
      <c r="AQ105" t="s">
        <v>7</v>
      </c>
      <c r="AR105">
        <v>2.0769799999999998</v>
      </c>
      <c r="AS105" t="s">
        <v>8</v>
      </c>
      <c r="AT105">
        <v>8.0178600000000007</v>
      </c>
      <c r="AU105" t="s">
        <v>9</v>
      </c>
      <c r="AV105">
        <v>11.8872</v>
      </c>
    </row>
    <row r="106" spans="1:48" x14ac:dyDescent="0.25">
      <c r="A106" s="3">
        <v>19896</v>
      </c>
      <c r="B106" s="1">
        <v>0.32692500000000002</v>
      </c>
      <c r="C106" s="1">
        <v>1.3419051428571429</v>
      </c>
      <c r="D106" s="1">
        <v>2.3570600000000002</v>
      </c>
      <c r="E106" s="1">
        <v>1.2944500000000001</v>
      </c>
      <c r="F106" s="1">
        <v>5.2052100000000001</v>
      </c>
      <c r="G106" s="1">
        <v>9.0875400000000006</v>
      </c>
      <c r="H106" s="1">
        <v>1.9556</v>
      </c>
      <c r="I106" s="1">
        <v>7.7758185714285712</v>
      </c>
      <c r="J106" s="1">
        <v>13.6234</v>
      </c>
      <c r="L106">
        <v>19896</v>
      </c>
      <c r="M106">
        <v>0.32692500000000002</v>
      </c>
      <c r="N106">
        <v>1.3419051428571429</v>
      </c>
      <c r="O106">
        <v>2.3570600000000002</v>
      </c>
      <c r="P106">
        <v>1.2944500000000001</v>
      </c>
      <c r="Q106">
        <v>5.2052100000000001</v>
      </c>
      <c r="R106">
        <v>9.0875400000000006</v>
      </c>
      <c r="S106">
        <v>1.9556</v>
      </c>
      <c r="T106">
        <v>7.7758185714285712</v>
      </c>
      <c r="U106">
        <v>13.6234</v>
      </c>
      <c r="AP106">
        <v>19986</v>
      </c>
      <c r="AQ106" t="s">
        <v>7</v>
      </c>
      <c r="AR106">
        <v>2.4172799999999999</v>
      </c>
      <c r="AS106" t="s">
        <v>8</v>
      </c>
      <c r="AT106">
        <v>9.3258600000000005</v>
      </c>
      <c r="AU106" t="s">
        <v>9</v>
      </c>
      <c r="AV106">
        <v>13.855600000000001</v>
      </c>
    </row>
    <row r="107" spans="1:48" x14ac:dyDescent="0.25">
      <c r="A107" s="3">
        <v>19895</v>
      </c>
      <c r="B107" s="1">
        <v>0.34667199999999998</v>
      </c>
      <c r="C107" s="1">
        <v>1.3582819999999998</v>
      </c>
      <c r="D107" s="1">
        <v>2.3760599999999998</v>
      </c>
      <c r="E107" s="1">
        <v>1.27437</v>
      </c>
      <c r="F107" s="1">
        <v>5.2022757142857143</v>
      </c>
      <c r="G107" s="1">
        <v>9.0937699999999992</v>
      </c>
      <c r="H107" s="1">
        <v>1.96957</v>
      </c>
      <c r="I107" s="1">
        <v>7.7978885714285715</v>
      </c>
      <c r="J107" s="1">
        <v>13.642099999999999</v>
      </c>
      <c r="L107">
        <v>19895</v>
      </c>
      <c r="M107">
        <v>0.34667199999999998</v>
      </c>
      <c r="N107">
        <v>1.3582819999999998</v>
      </c>
      <c r="O107">
        <v>2.3760599999999998</v>
      </c>
      <c r="P107">
        <v>1.27437</v>
      </c>
      <c r="Q107">
        <v>5.2022757142857143</v>
      </c>
      <c r="R107">
        <v>9.0937699999999992</v>
      </c>
      <c r="S107">
        <v>1.96957</v>
      </c>
      <c r="T107">
        <v>7.7978885714285715</v>
      </c>
      <c r="U107">
        <v>13.642099999999999</v>
      </c>
      <c r="AP107">
        <v>19985</v>
      </c>
      <c r="AQ107" t="s">
        <v>7</v>
      </c>
      <c r="AR107">
        <v>0.35389599999999999</v>
      </c>
      <c r="AS107" t="s">
        <v>8</v>
      </c>
      <c r="AT107">
        <v>1.3137000000000001</v>
      </c>
      <c r="AU107" t="s">
        <v>9</v>
      </c>
      <c r="AV107">
        <v>1.98289</v>
      </c>
    </row>
    <row r="108" spans="1:48" x14ac:dyDescent="0.25">
      <c r="A108" s="3">
        <v>19894</v>
      </c>
      <c r="B108" s="1">
        <v>0.33387499999999998</v>
      </c>
      <c r="C108" s="1">
        <v>1.3505432857142858</v>
      </c>
      <c r="D108" s="1">
        <v>2.35026</v>
      </c>
      <c r="E108" s="1">
        <v>1.3010600000000001</v>
      </c>
      <c r="F108" s="1">
        <v>5.1644171428571424</v>
      </c>
      <c r="G108" s="1">
        <v>9.0403900000000004</v>
      </c>
      <c r="H108" s="1">
        <v>1.9287700000000001</v>
      </c>
      <c r="I108" s="1">
        <v>7.79772</v>
      </c>
      <c r="J108" s="1">
        <v>13.663600000000001</v>
      </c>
      <c r="L108">
        <v>19894</v>
      </c>
      <c r="M108">
        <v>0.33387499999999998</v>
      </c>
      <c r="N108">
        <v>1.3505432857142858</v>
      </c>
      <c r="O108">
        <v>2.35026</v>
      </c>
      <c r="P108">
        <v>1.3010600000000001</v>
      </c>
      <c r="Q108">
        <v>5.1644171428571424</v>
      </c>
      <c r="R108">
        <v>9.0403900000000004</v>
      </c>
      <c r="S108">
        <v>1.9287700000000001</v>
      </c>
      <c r="T108">
        <v>7.79772</v>
      </c>
      <c r="U108">
        <v>13.663600000000001</v>
      </c>
      <c r="AP108">
        <v>19985</v>
      </c>
      <c r="AQ108" t="s">
        <v>7</v>
      </c>
      <c r="AR108">
        <v>0.70777299999999999</v>
      </c>
      <c r="AS108" t="s">
        <v>8</v>
      </c>
      <c r="AT108">
        <v>2.6275400000000002</v>
      </c>
      <c r="AU108" t="s">
        <v>9</v>
      </c>
      <c r="AV108">
        <v>3.9387699999999999</v>
      </c>
    </row>
    <row r="109" spans="1:48" x14ac:dyDescent="0.25">
      <c r="A109" s="3">
        <v>19893</v>
      </c>
      <c r="B109" s="1">
        <v>0.333561</v>
      </c>
      <c r="C109" s="1">
        <v>1.3368791428571429</v>
      </c>
      <c r="D109" s="1">
        <v>2.32938</v>
      </c>
      <c r="E109" s="1">
        <v>1.3011299999999999</v>
      </c>
      <c r="F109" s="1">
        <v>5.2011214285714278</v>
      </c>
      <c r="G109" s="1">
        <v>9.1027699999999996</v>
      </c>
      <c r="H109" s="1">
        <v>1.9487300000000001</v>
      </c>
      <c r="I109" s="1">
        <v>7.7652714285714293</v>
      </c>
      <c r="J109" s="1">
        <v>13.6038</v>
      </c>
      <c r="L109">
        <v>19893</v>
      </c>
      <c r="M109">
        <v>0.333561</v>
      </c>
      <c r="N109">
        <v>1.3368791428571429</v>
      </c>
      <c r="O109">
        <v>2.32938</v>
      </c>
      <c r="P109">
        <v>1.3011299999999999</v>
      </c>
      <c r="Q109">
        <v>5.2011214285714278</v>
      </c>
      <c r="R109">
        <v>9.1027699999999996</v>
      </c>
      <c r="S109">
        <v>1.9487300000000001</v>
      </c>
      <c r="T109">
        <v>7.7652714285714293</v>
      </c>
      <c r="U109">
        <v>13.6038</v>
      </c>
      <c r="AP109">
        <v>19985</v>
      </c>
      <c r="AQ109" t="s">
        <v>7</v>
      </c>
      <c r="AR109">
        <v>1.05507</v>
      </c>
      <c r="AS109" t="s">
        <v>8</v>
      </c>
      <c r="AT109">
        <v>3.94156</v>
      </c>
      <c r="AU109" t="s">
        <v>9</v>
      </c>
      <c r="AV109">
        <v>5.92096</v>
      </c>
    </row>
    <row r="110" spans="1:48" x14ac:dyDescent="0.25">
      <c r="A110" s="3">
        <v>19892</v>
      </c>
      <c r="B110" s="1">
        <v>0.33430300000000002</v>
      </c>
      <c r="C110" s="1">
        <v>1.3318049999999997</v>
      </c>
      <c r="D110" s="1">
        <v>2.3313199999999998</v>
      </c>
      <c r="E110" s="1">
        <v>1.2939000000000001</v>
      </c>
      <c r="F110" s="1">
        <v>5.1755014285714287</v>
      </c>
      <c r="G110" s="1">
        <v>9.0795499999999993</v>
      </c>
      <c r="H110" s="1">
        <v>1.94855</v>
      </c>
      <c r="I110" s="1">
        <v>7.7820914285714284</v>
      </c>
      <c r="J110" s="1">
        <v>13.6088</v>
      </c>
      <c r="L110">
        <v>19892</v>
      </c>
      <c r="M110">
        <v>0.33430300000000002</v>
      </c>
      <c r="N110">
        <v>1.3318049999999997</v>
      </c>
      <c r="O110">
        <v>2.3313199999999998</v>
      </c>
      <c r="P110">
        <v>1.2939000000000001</v>
      </c>
      <c r="Q110">
        <v>5.1755014285714287</v>
      </c>
      <c r="R110">
        <v>9.0795499999999993</v>
      </c>
      <c r="S110">
        <v>1.94855</v>
      </c>
      <c r="T110">
        <v>7.7820914285714284</v>
      </c>
      <c r="U110">
        <v>13.6088</v>
      </c>
      <c r="AP110">
        <v>19985</v>
      </c>
      <c r="AQ110" t="s">
        <v>7</v>
      </c>
      <c r="AR110">
        <v>1.40272</v>
      </c>
      <c r="AS110" t="s">
        <v>8</v>
      </c>
      <c r="AT110">
        <v>5.23583</v>
      </c>
      <c r="AU110" t="s">
        <v>9</v>
      </c>
      <c r="AV110">
        <v>7.89602</v>
      </c>
    </row>
    <row r="111" spans="1:48" x14ac:dyDescent="0.25">
      <c r="A111" s="3">
        <v>19891</v>
      </c>
      <c r="B111" s="1">
        <v>0.353964</v>
      </c>
      <c r="C111" s="1">
        <v>1.3949738571428572</v>
      </c>
      <c r="D111" s="1">
        <v>2.4245100000000002</v>
      </c>
      <c r="E111" s="1">
        <v>1.30854</v>
      </c>
      <c r="F111" s="1">
        <v>5.1982271428571432</v>
      </c>
      <c r="G111" s="1">
        <v>9.0813500000000005</v>
      </c>
      <c r="H111" s="1">
        <v>1.92109</v>
      </c>
      <c r="I111" s="1">
        <v>7.7735957142857144</v>
      </c>
      <c r="J111" s="1">
        <v>13.6343</v>
      </c>
      <c r="L111">
        <v>19891</v>
      </c>
      <c r="M111">
        <v>0.353964</v>
      </c>
      <c r="N111">
        <v>1.3949738571428572</v>
      </c>
      <c r="O111">
        <v>2.4245100000000002</v>
      </c>
      <c r="P111">
        <v>1.30854</v>
      </c>
      <c r="Q111">
        <v>5.1982271428571432</v>
      </c>
      <c r="R111">
        <v>9.0813500000000005</v>
      </c>
      <c r="S111">
        <v>1.92109</v>
      </c>
      <c r="T111">
        <v>7.7735957142857144</v>
      </c>
      <c r="U111">
        <v>13.6343</v>
      </c>
      <c r="AP111">
        <v>19985</v>
      </c>
      <c r="AQ111" t="s">
        <v>7</v>
      </c>
      <c r="AR111">
        <v>1.75664</v>
      </c>
      <c r="AS111" t="s">
        <v>8</v>
      </c>
      <c r="AT111">
        <v>6.5564200000000001</v>
      </c>
      <c r="AU111" t="s">
        <v>9</v>
      </c>
      <c r="AV111">
        <v>9.8717199999999998</v>
      </c>
    </row>
    <row r="112" spans="1:48" x14ac:dyDescent="0.25">
      <c r="A112" s="3">
        <v>19890</v>
      </c>
      <c r="B112" s="1">
        <v>0.34074100000000002</v>
      </c>
      <c r="C112" s="1">
        <v>1.3391631428571429</v>
      </c>
      <c r="D112" s="1">
        <v>2.3367900000000001</v>
      </c>
      <c r="E112" s="1">
        <v>1.2880199999999999</v>
      </c>
      <c r="F112" s="1">
        <v>5.1719942857142849</v>
      </c>
      <c r="G112" s="1">
        <v>9.0793099999999995</v>
      </c>
      <c r="H112" s="1">
        <v>1.94173</v>
      </c>
      <c r="I112" s="1">
        <v>7.7943185714285708</v>
      </c>
      <c r="J112" s="1">
        <v>13.616400000000001</v>
      </c>
      <c r="L112">
        <v>19890</v>
      </c>
      <c r="M112">
        <v>0.34074100000000002</v>
      </c>
      <c r="N112">
        <v>1.3391631428571429</v>
      </c>
      <c r="O112">
        <v>2.3367900000000001</v>
      </c>
      <c r="P112">
        <v>1.2880199999999999</v>
      </c>
      <c r="Q112">
        <v>5.1719942857142849</v>
      </c>
      <c r="R112">
        <v>9.0793099999999995</v>
      </c>
      <c r="S112">
        <v>1.94173</v>
      </c>
      <c r="T112">
        <v>7.7943185714285708</v>
      </c>
      <c r="U112">
        <v>13.616400000000001</v>
      </c>
      <c r="AP112">
        <v>19985</v>
      </c>
      <c r="AQ112" t="s">
        <v>7</v>
      </c>
      <c r="AR112">
        <v>2.1041699999999999</v>
      </c>
      <c r="AS112" t="s">
        <v>8</v>
      </c>
      <c r="AT112">
        <v>7.8654099999999998</v>
      </c>
      <c r="AU112" t="s">
        <v>9</v>
      </c>
      <c r="AV112">
        <v>11.853999999999999</v>
      </c>
    </row>
    <row r="113" spans="1:48" x14ac:dyDescent="0.25">
      <c r="A113" s="3">
        <v>19889</v>
      </c>
      <c r="B113" s="1">
        <v>0.34031299999999998</v>
      </c>
      <c r="C113" s="1">
        <v>1.3527021428571426</v>
      </c>
      <c r="D113" s="1">
        <v>2.3758699999999999</v>
      </c>
      <c r="E113" s="1">
        <v>1.2612399999999999</v>
      </c>
      <c r="F113" s="1">
        <v>5.1660214285714279</v>
      </c>
      <c r="G113" s="1">
        <v>9.0553899999999992</v>
      </c>
      <c r="H113" s="1">
        <v>1.9551700000000001</v>
      </c>
      <c r="I113" s="1">
        <v>7.7723371428571424</v>
      </c>
      <c r="J113" s="1">
        <v>13.5999</v>
      </c>
      <c r="L113">
        <v>19889</v>
      </c>
      <c r="M113">
        <v>0.34031299999999998</v>
      </c>
      <c r="N113">
        <v>1.3527021428571426</v>
      </c>
      <c r="O113">
        <v>2.3758699999999999</v>
      </c>
      <c r="P113">
        <v>1.2612399999999999</v>
      </c>
      <c r="Q113">
        <v>5.1660214285714279</v>
      </c>
      <c r="R113">
        <v>9.0553899999999992</v>
      </c>
      <c r="S113">
        <v>1.9551700000000001</v>
      </c>
      <c r="T113">
        <v>7.7723371428571424</v>
      </c>
      <c r="U113">
        <v>13.5999</v>
      </c>
      <c r="AP113">
        <v>19985</v>
      </c>
      <c r="AQ113" t="s">
        <v>7</v>
      </c>
      <c r="AR113">
        <v>2.45818</v>
      </c>
      <c r="AS113" t="s">
        <v>8</v>
      </c>
      <c r="AT113">
        <v>9.1805299999999992</v>
      </c>
      <c r="AU113" t="s">
        <v>9</v>
      </c>
      <c r="AV113">
        <v>13.8025</v>
      </c>
    </row>
    <row r="114" spans="1:48" x14ac:dyDescent="0.25">
      <c r="A114" s="3">
        <v>19888</v>
      </c>
      <c r="B114" s="1">
        <v>0.34081099999999998</v>
      </c>
      <c r="C114" s="1">
        <v>1.342007285714286</v>
      </c>
      <c r="D114" s="1">
        <v>2.3431199999999999</v>
      </c>
      <c r="E114" s="1">
        <v>1.3144</v>
      </c>
      <c r="F114" s="1">
        <v>5.2163585714285716</v>
      </c>
      <c r="G114" s="1">
        <v>9.1084499999999995</v>
      </c>
      <c r="H114" s="1">
        <v>1.93553</v>
      </c>
      <c r="I114" s="1">
        <v>7.7946742857142857</v>
      </c>
      <c r="J114" s="1">
        <v>13.660600000000001</v>
      </c>
      <c r="L114">
        <v>19888</v>
      </c>
      <c r="M114">
        <v>0.34081099999999998</v>
      </c>
      <c r="N114">
        <v>1.342007285714286</v>
      </c>
      <c r="O114">
        <v>2.3431199999999999</v>
      </c>
      <c r="P114">
        <v>1.3144</v>
      </c>
      <c r="Q114">
        <v>5.2163585714285716</v>
      </c>
      <c r="R114">
        <v>9.1084499999999995</v>
      </c>
      <c r="S114">
        <v>1.93553</v>
      </c>
      <c r="T114">
        <v>7.7946742857142857</v>
      </c>
      <c r="U114">
        <v>13.660600000000001</v>
      </c>
      <c r="AP114">
        <v>19984</v>
      </c>
      <c r="AQ114" t="s">
        <v>7</v>
      </c>
      <c r="AR114">
        <v>0.33364899999999997</v>
      </c>
      <c r="AS114" t="s">
        <v>8</v>
      </c>
      <c r="AT114">
        <v>1.3212999999999999</v>
      </c>
      <c r="AU114" t="s">
        <v>9</v>
      </c>
      <c r="AV114">
        <v>1.9751799999999999</v>
      </c>
    </row>
    <row r="115" spans="1:48" x14ac:dyDescent="0.25">
      <c r="A115" s="3">
        <v>19887</v>
      </c>
      <c r="B115" s="1">
        <v>0.33375700000000003</v>
      </c>
      <c r="C115" s="1">
        <v>1.3534217142857143</v>
      </c>
      <c r="D115" s="1">
        <v>2.3569</v>
      </c>
      <c r="E115" s="1">
        <v>1.2952300000000001</v>
      </c>
      <c r="F115" s="1">
        <v>5.2134128571428562</v>
      </c>
      <c r="G115" s="1">
        <v>9.12791</v>
      </c>
      <c r="H115" s="1">
        <v>1.9419900000000001</v>
      </c>
      <c r="I115" s="1">
        <v>7.7994314285714283</v>
      </c>
      <c r="J115" s="1">
        <v>13.641999999999999</v>
      </c>
      <c r="L115">
        <v>19887</v>
      </c>
      <c r="M115">
        <v>0.33375700000000003</v>
      </c>
      <c r="N115">
        <v>1.3534217142857143</v>
      </c>
      <c r="O115">
        <v>2.3569</v>
      </c>
      <c r="P115">
        <v>1.2952300000000001</v>
      </c>
      <c r="Q115">
        <v>5.2134128571428562</v>
      </c>
      <c r="R115">
        <v>9.12791</v>
      </c>
      <c r="S115">
        <v>1.9419900000000001</v>
      </c>
      <c r="T115">
        <v>7.7994314285714283</v>
      </c>
      <c r="U115">
        <v>13.641999999999999</v>
      </c>
      <c r="AP115">
        <v>19984</v>
      </c>
      <c r="AQ115" t="s">
        <v>7</v>
      </c>
      <c r="AR115">
        <v>0.69399500000000003</v>
      </c>
      <c r="AS115" t="s">
        <v>8</v>
      </c>
      <c r="AT115">
        <v>2.65591</v>
      </c>
      <c r="AU115" t="s">
        <v>9</v>
      </c>
      <c r="AV115">
        <v>3.9504000000000001</v>
      </c>
    </row>
    <row r="116" spans="1:48" x14ac:dyDescent="0.25">
      <c r="A116" s="3">
        <v>19886</v>
      </c>
      <c r="B116" s="1">
        <v>0.34042299999999998</v>
      </c>
      <c r="C116" s="1">
        <v>1.3470892857142858</v>
      </c>
      <c r="D116" s="1">
        <v>2.3556599999999999</v>
      </c>
      <c r="E116" s="1">
        <v>1.26799</v>
      </c>
      <c r="F116" s="1">
        <v>5.1800242857142864</v>
      </c>
      <c r="G116" s="1">
        <v>9.0752600000000001</v>
      </c>
      <c r="H116" s="1">
        <v>1.97523</v>
      </c>
      <c r="I116" s="1">
        <v>7.7800557142857141</v>
      </c>
      <c r="J116" s="1">
        <v>13.586399999999999</v>
      </c>
      <c r="L116">
        <v>19886</v>
      </c>
      <c r="M116">
        <v>0.34042299999999998</v>
      </c>
      <c r="N116">
        <v>1.3470892857142858</v>
      </c>
      <c r="O116">
        <v>2.3556599999999999</v>
      </c>
      <c r="P116">
        <v>1.26799</v>
      </c>
      <c r="Q116">
        <v>5.1800242857142864</v>
      </c>
      <c r="R116">
        <v>9.0752600000000001</v>
      </c>
      <c r="S116">
        <v>1.97523</v>
      </c>
      <c r="T116">
        <v>7.7800557142857141</v>
      </c>
      <c r="U116">
        <v>13.586399999999999</v>
      </c>
      <c r="AP116">
        <v>19984</v>
      </c>
      <c r="AQ116" t="s">
        <v>7</v>
      </c>
      <c r="AR116">
        <v>1.02765</v>
      </c>
      <c r="AS116" t="s">
        <v>8</v>
      </c>
      <c r="AT116">
        <v>3.9438200000000001</v>
      </c>
      <c r="AU116" t="s">
        <v>9</v>
      </c>
      <c r="AV116">
        <v>5.9589800000000004</v>
      </c>
    </row>
    <row r="117" spans="1:48" x14ac:dyDescent="0.25">
      <c r="A117" s="3">
        <v>19885</v>
      </c>
      <c r="B117" s="1">
        <v>0.33422099999999999</v>
      </c>
      <c r="C117" s="1">
        <v>1.3295144285714287</v>
      </c>
      <c r="D117" s="1">
        <v>2.3293400000000002</v>
      </c>
      <c r="E117" s="1">
        <v>1.3076099999999999</v>
      </c>
      <c r="F117" s="1">
        <v>5.2101414285714283</v>
      </c>
      <c r="G117" s="1">
        <v>9.1263699999999996</v>
      </c>
      <c r="H117" s="1">
        <v>1.9418599999999999</v>
      </c>
      <c r="I117" s="1">
        <v>7.7815014285714286</v>
      </c>
      <c r="J117" s="1">
        <v>13.616199999999999</v>
      </c>
      <c r="L117">
        <v>19885</v>
      </c>
      <c r="M117">
        <v>0.33422099999999999</v>
      </c>
      <c r="N117">
        <v>1.3295144285714287</v>
      </c>
      <c r="O117">
        <v>2.3293400000000002</v>
      </c>
      <c r="P117">
        <v>1.3076099999999999</v>
      </c>
      <c r="Q117">
        <v>5.2101414285714283</v>
      </c>
      <c r="R117">
        <v>9.1263699999999996</v>
      </c>
      <c r="S117">
        <v>1.9418599999999999</v>
      </c>
      <c r="T117">
        <v>7.7815014285714286</v>
      </c>
      <c r="U117">
        <v>13.616199999999999</v>
      </c>
      <c r="AP117">
        <v>19984</v>
      </c>
      <c r="AQ117" t="s">
        <v>7</v>
      </c>
      <c r="AR117">
        <v>1.3679699999999999</v>
      </c>
      <c r="AS117" t="s">
        <v>8</v>
      </c>
      <c r="AT117">
        <v>5.2650899999999998</v>
      </c>
      <c r="AU117" t="s">
        <v>9</v>
      </c>
      <c r="AV117">
        <v>7.9208499999999997</v>
      </c>
    </row>
    <row r="118" spans="1:48" x14ac:dyDescent="0.25">
      <c r="A118" s="3">
        <v>19884</v>
      </c>
      <c r="B118" s="1">
        <v>0.34047699999999997</v>
      </c>
      <c r="C118" s="1">
        <v>1.3551091428571429</v>
      </c>
      <c r="D118" s="1">
        <v>2.36958</v>
      </c>
      <c r="E118" s="1">
        <v>1.29451</v>
      </c>
      <c r="F118" s="1">
        <v>5.1965271428571427</v>
      </c>
      <c r="G118" s="1">
        <v>9.0752199999999998</v>
      </c>
      <c r="H118" s="1">
        <v>1.9357899999999999</v>
      </c>
      <c r="I118" s="1">
        <v>7.8016999999999994</v>
      </c>
      <c r="J118" s="1">
        <v>13.684699999999999</v>
      </c>
      <c r="L118">
        <v>19884</v>
      </c>
      <c r="M118">
        <v>0.34047699999999997</v>
      </c>
      <c r="N118">
        <v>1.3551091428571429</v>
      </c>
      <c r="O118">
        <v>2.36958</v>
      </c>
      <c r="P118">
        <v>1.29451</v>
      </c>
      <c r="Q118">
        <v>5.1965271428571427</v>
      </c>
      <c r="R118">
        <v>9.0752199999999998</v>
      </c>
      <c r="S118">
        <v>1.9357899999999999</v>
      </c>
      <c r="T118">
        <v>7.8016999999999994</v>
      </c>
      <c r="U118">
        <v>13.684699999999999</v>
      </c>
      <c r="AP118">
        <v>19984</v>
      </c>
      <c r="AQ118" t="s">
        <v>7</v>
      </c>
      <c r="AR118">
        <v>1.7082900000000001</v>
      </c>
      <c r="AS118" t="s">
        <v>8</v>
      </c>
      <c r="AT118">
        <v>6.5997700000000004</v>
      </c>
      <c r="AU118" t="s">
        <v>9</v>
      </c>
      <c r="AV118">
        <v>9.9026700000000005</v>
      </c>
    </row>
    <row r="119" spans="1:48" x14ac:dyDescent="0.25">
      <c r="A119" s="3">
        <v>19883</v>
      </c>
      <c r="B119" s="1">
        <v>0.33363199999999998</v>
      </c>
      <c r="C119" s="1">
        <v>1.3380777142857141</v>
      </c>
      <c r="D119" s="1">
        <v>2.3450500000000001</v>
      </c>
      <c r="E119" s="1">
        <v>1.30182</v>
      </c>
      <c r="F119" s="1">
        <v>5.1910371428571427</v>
      </c>
      <c r="G119" s="1">
        <v>9.0664899999999999</v>
      </c>
      <c r="H119" s="1">
        <v>1.94902</v>
      </c>
      <c r="I119" s="1">
        <v>7.7843271428571432</v>
      </c>
      <c r="J119" s="1">
        <v>13.6424</v>
      </c>
      <c r="L119">
        <v>19883</v>
      </c>
      <c r="M119">
        <v>0.33363199999999998</v>
      </c>
      <c r="N119">
        <v>1.3380777142857141</v>
      </c>
      <c r="O119">
        <v>2.3450500000000001</v>
      </c>
      <c r="P119">
        <v>1.30182</v>
      </c>
      <c r="Q119">
        <v>5.1910371428571427</v>
      </c>
      <c r="R119">
        <v>9.0664899999999999</v>
      </c>
      <c r="S119">
        <v>1.94902</v>
      </c>
      <c r="T119">
        <v>7.7843271428571432</v>
      </c>
      <c r="U119">
        <v>13.6424</v>
      </c>
      <c r="AP119">
        <v>19984</v>
      </c>
      <c r="AQ119" t="s">
        <v>7</v>
      </c>
      <c r="AR119">
        <v>2.0489299999999999</v>
      </c>
      <c r="AS119" t="s">
        <v>8</v>
      </c>
      <c r="AT119">
        <v>7.9080300000000001</v>
      </c>
      <c r="AU119" t="s">
        <v>9</v>
      </c>
      <c r="AV119">
        <v>11.8917</v>
      </c>
    </row>
    <row r="120" spans="1:48" x14ac:dyDescent="0.25">
      <c r="A120" s="3">
        <v>19882</v>
      </c>
      <c r="B120" s="1">
        <v>0.32745600000000002</v>
      </c>
      <c r="C120" s="1">
        <v>1.3246114285714283</v>
      </c>
      <c r="D120" s="1">
        <v>2.32945</v>
      </c>
      <c r="E120" s="1">
        <v>1.3211200000000001</v>
      </c>
      <c r="F120" s="1">
        <v>5.2086400000000008</v>
      </c>
      <c r="G120" s="1">
        <v>9.10182</v>
      </c>
      <c r="H120" s="1">
        <v>1.95529</v>
      </c>
      <c r="I120" s="1">
        <v>7.7673928571428572</v>
      </c>
      <c r="J120" s="1">
        <v>13.579599999999999</v>
      </c>
      <c r="L120">
        <v>19882</v>
      </c>
      <c r="M120">
        <v>0.32745600000000002</v>
      </c>
      <c r="N120">
        <v>1.3246114285714283</v>
      </c>
      <c r="O120">
        <v>2.32945</v>
      </c>
      <c r="P120">
        <v>1.3211200000000001</v>
      </c>
      <c r="Q120">
        <v>5.2086400000000008</v>
      </c>
      <c r="R120">
        <v>9.10182</v>
      </c>
      <c r="S120">
        <v>1.95529</v>
      </c>
      <c r="T120">
        <v>7.7673928571428572</v>
      </c>
      <c r="U120">
        <v>13.579599999999999</v>
      </c>
      <c r="AP120">
        <v>19984</v>
      </c>
      <c r="AQ120" t="s">
        <v>7</v>
      </c>
      <c r="AR120">
        <v>2.3891499999999999</v>
      </c>
      <c r="AS120" t="s">
        <v>8</v>
      </c>
      <c r="AT120">
        <v>9.2360600000000002</v>
      </c>
      <c r="AU120" t="s">
        <v>9</v>
      </c>
      <c r="AV120">
        <v>13.8873</v>
      </c>
    </row>
    <row r="121" spans="1:48" x14ac:dyDescent="0.25">
      <c r="A121" s="3">
        <v>19881</v>
      </c>
      <c r="B121" s="1">
        <v>0.33366400000000002</v>
      </c>
      <c r="C121" s="1">
        <v>1.339368857142857</v>
      </c>
      <c r="D121" s="1">
        <v>2.3422100000000001</v>
      </c>
      <c r="E121" s="1">
        <v>1.26776</v>
      </c>
      <c r="F121" s="1">
        <v>5.1610357142857151</v>
      </c>
      <c r="G121" s="1">
        <v>9.05532</v>
      </c>
      <c r="H121" s="1">
        <v>1.9486300000000001</v>
      </c>
      <c r="I121" s="1">
        <v>7.7674714285714286</v>
      </c>
      <c r="J121" s="1">
        <v>13.5863</v>
      </c>
      <c r="L121">
        <v>19881</v>
      </c>
      <c r="M121">
        <v>0.33366400000000002</v>
      </c>
      <c r="N121">
        <v>1.339368857142857</v>
      </c>
      <c r="O121">
        <v>2.3422100000000001</v>
      </c>
      <c r="P121">
        <v>1.26776</v>
      </c>
      <c r="Q121">
        <v>5.1610357142857151</v>
      </c>
      <c r="R121">
        <v>9.05532</v>
      </c>
      <c r="S121">
        <v>1.9486300000000001</v>
      </c>
      <c r="T121">
        <v>7.7674714285714286</v>
      </c>
      <c r="U121">
        <v>13.5863</v>
      </c>
      <c r="AP121">
        <v>19983</v>
      </c>
      <c r="AQ121" t="s">
        <v>7</v>
      </c>
      <c r="AR121">
        <v>0.33388299999999999</v>
      </c>
      <c r="AS121" t="s">
        <v>8</v>
      </c>
      <c r="AT121">
        <v>1.29419</v>
      </c>
      <c r="AU121" t="s">
        <v>9</v>
      </c>
      <c r="AV121">
        <v>1.98905</v>
      </c>
    </row>
    <row r="122" spans="1:48" x14ac:dyDescent="0.25">
      <c r="A122" s="3">
        <v>19880</v>
      </c>
      <c r="B122" s="1">
        <v>0.32697700000000002</v>
      </c>
      <c r="C122" s="1">
        <v>1.3307242857142858</v>
      </c>
      <c r="D122" s="1">
        <v>2.3354499999999998</v>
      </c>
      <c r="E122" s="1">
        <v>1.29457</v>
      </c>
      <c r="F122" s="1">
        <v>5.1897157142857129</v>
      </c>
      <c r="G122" s="1">
        <v>9.0820299999999996</v>
      </c>
      <c r="H122" s="1">
        <v>1.9285099999999999</v>
      </c>
      <c r="I122" s="1">
        <v>7.7331114285714282</v>
      </c>
      <c r="J122" s="1">
        <v>13.5329</v>
      </c>
      <c r="L122">
        <v>19880</v>
      </c>
      <c r="M122">
        <v>0.32697700000000002</v>
      </c>
      <c r="N122">
        <v>1.3307242857142858</v>
      </c>
      <c r="O122">
        <v>2.3354499999999998</v>
      </c>
      <c r="P122">
        <v>1.29457</v>
      </c>
      <c r="Q122">
        <v>5.1897157142857129</v>
      </c>
      <c r="R122">
        <v>9.0820299999999996</v>
      </c>
      <c r="S122">
        <v>1.9285099999999999</v>
      </c>
      <c r="T122">
        <v>7.7331114285714282</v>
      </c>
      <c r="U122">
        <v>13.5329</v>
      </c>
      <c r="AP122">
        <v>19983</v>
      </c>
      <c r="AQ122" t="s">
        <v>7</v>
      </c>
      <c r="AR122">
        <v>0.66768000000000005</v>
      </c>
      <c r="AS122" t="s">
        <v>8</v>
      </c>
      <c r="AT122">
        <v>2.6225999999999998</v>
      </c>
      <c r="AU122" t="s">
        <v>9</v>
      </c>
      <c r="AV122">
        <v>3.9654699999999998</v>
      </c>
    </row>
    <row r="123" spans="1:48" x14ac:dyDescent="0.25">
      <c r="A123" s="3">
        <v>19879</v>
      </c>
      <c r="B123" s="1">
        <v>0.34032699999999999</v>
      </c>
      <c r="C123" s="1">
        <v>1.3479634285714286</v>
      </c>
      <c r="D123" s="1">
        <v>2.3487499999999999</v>
      </c>
      <c r="E123" s="1">
        <v>1.2812300000000001</v>
      </c>
      <c r="F123" s="1">
        <v>5.1287028571428568</v>
      </c>
      <c r="G123" s="1">
        <v>9.0082699999999996</v>
      </c>
      <c r="H123" s="1">
        <v>1.9351700000000001</v>
      </c>
      <c r="I123" s="1">
        <v>7.7828585714285712</v>
      </c>
      <c r="J123" s="1">
        <v>13.6006</v>
      </c>
      <c r="L123">
        <v>19879</v>
      </c>
      <c r="M123">
        <v>0.34032699999999999</v>
      </c>
      <c r="N123">
        <v>1.3479634285714286</v>
      </c>
      <c r="O123">
        <v>2.3487499999999999</v>
      </c>
      <c r="P123">
        <v>1.2812300000000001</v>
      </c>
      <c r="Q123">
        <v>5.1287028571428568</v>
      </c>
      <c r="R123">
        <v>9.0082699999999996</v>
      </c>
      <c r="S123">
        <v>1.9351700000000001</v>
      </c>
      <c r="T123">
        <v>7.7828585714285712</v>
      </c>
      <c r="U123">
        <v>13.6006</v>
      </c>
      <c r="AP123">
        <v>19983</v>
      </c>
      <c r="AQ123" t="s">
        <v>7</v>
      </c>
      <c r="AR123">
        <v>0.99510399999999999</v>
      </c>
      <c r="AS123" t="s">
        <v>8</v>
      </c>
      <c r="AT123">
        <v>3.9521099999999998</v>
      </c>
      <c r="AU123" t="s">
        <v>9</v>
      </c>
      <c r="AV123">
        <v>5.9140199999999998</v>
      </c>
    </row>
    <row r="124" spans="1:48" x14ac:dyDescent="0.25">
      <c r="A124" s="3">
        <v>19878</v>
      </c>
      <c r="B124" s="1">
        <v>0.333648</v>
      </c>
      <c r="C124" s="1">
        <v>1.3352261428571428</v>
      </c>
      <c r="D124" s="1">
        <v>2.33636</v>
      </c>
      <c r="E124" s="1">
        <v>1.3079400000000001</v>
      </c>
      <c r="F124" s="1">
        <v>5.1784614285714285</v>
      </c>
      <c r="G124" s="1">
        <v>9.0610099999999996</v>
      </c>
      <c r="H124" s="1">
        <v>1.93516</v>
      </c>
      <c r="I124" s="1">
        <v>7.7566242857142855</v>
      </c>
      <c r="J124" s="1">
        <v>13.580399999999999</v>
      </c>
      <c r="L124">
        <v>19878</v>
      </c>
      <c r="M124">
        <v>0.333648</v>
      </c>
      <c r="N124">
        <v>1.3352261428571428</v>
      </c>
      <c r="O124">
        <v>2.33636</v>
      </c>
      <c r="P124">
        <v>1.3079400000000001</v>
      </c>
      <c r="Q124">
        <v>5.1784614285714285</v>
      </c>
      <c r="R124">
        <v>9.0610099999999996</v>
      </c>
      <c r="S124">
        <v>1.93516</v>
      </c>
      <c r="T124">
        <v>7.7566242857142855</v>
      </c>
      <c r="U124">
        <v>13.580399999999999</v>
      </c>
      <c r="AP124">
        <v>19983</v>
      </c>
      <c r="AQ124" t="s">
        <v>7</v>
      </c>
      <c r="AR124">
        <v>1.3290599999999999</v>
      </c>
      <c r="AS124" t="s">
        <v>8</v>
      </c>
      <c r="AT124">
        <v>5.2725999999999997</v>
      </c>
      <c r="AU124" t="s">
        <v>9</v>
      </c>
      <c r="AV124">
        <v>7.8837599999999997</v>
      </c>
    </row>
    <row r="125" spans="1:48" x14ac:dyDescent="0.25">
      <c r="A125" s="3">
        <v>19877</v>
      </c>
      <c r="B125" s="1">
        <v>0.35365200000000002</v>
      </c>
      <c r="C125" s="1">
        <v>1.3679692857142858</v>
      </c>
      <c r="D125" s="1">
        <v>2.3822899999999998</v>
      </c>
      <c r="E125" s="1">
        <v>1.2679</v>
      </c>
      <c r="F125" s="1">
        <v>5.1554900000000004</v>
      </c>
      <c r="G125" s="1">
        <v>9.0421200000000006</v>
      </c>
      <c r="H125" s="1">
        <v>1.9418500000000001</v>
      </c>
      <c r="I125" s="1">
        <v>7.7454085714285705</v>
      </c>
      <c r="J125" s="1">
        <v>13.5328</v>
      </c>
      <c r="L125">
        <v>19877</v>
      </c>
      <c r="M125">
        <v>0.35365200000000002</v>
      </c>
      <c r="N125">
        <v>1.3679692857142858</v>
      </c>
      <c r="O125">
        <v>2.3822899999999998</v>
      </c>
      <c r="P125">
        <v>1.2679</v>
      </c>
      <c r="Q125">
        <v>5.1554900000000004</v>
      </c>
      <c r="R125">
        <v>9.0421200000000006</v>
      </c>
      <c r="S125">
        <v>1.9418500000000001</v>
      </c>
      <c r="T125">
        <v>7.7454085714285705</v>
      </c>
      <c r="U125">
        <v>13.5328</v>
      </c>
      <c r="AP125">
        <v>19983</v>
      </c>
      <c r="AQ125" t="s">
        <v>7</v>
      </c>
      <c r="AR125">
        <v>1.6761299999999999</v>
      </c>
      <c r="AS125" t="s">
        <v>8</v>
      </c>
      <c r="AT125">
        <v>6.6062900000000004</v>
      </c>
      <c r="AU125" t="s">
        <v>9</v>
      </c>
      <c r="AV125">
        <v>9.8536099999999998</v>
      </c>
    </row>
    <row r="126" spans="1:48" x14ac:dyDescent="0.25">
      <c r="A126" s="3">
        <v>19876</v>
      </c>
      <c r="B126" s="1">
        <v>0.34032699999999999</v>
      </c>
      <c r="C126" s="1">
        <v>1.3508107142857142</v>
      </c>
      <c r="D126" s="1">
        <v>2.36225</v>
      </c>
      <c r="E126" s="1">
        <v>1.2879400000000001</v>
      </c>
      <c r="F126" s="1">
        <v>5.1813242857142852</v>
      </c>
      <c r="G126" s="1">
        <v>9.0690399999999993</v>
      </c>
      <c r="H126" s="1">
        <v>1.9551700000000001</v>
      </c>
      <c r="I126" s="1">
        <v>7.7691599999999994</v>
      </c>
      <c r="J126" s="1">
        <v>13.5793</v>
      </c>
      <c r="L126">
        <v>19876</v>
      </c>
      <c r="M126">
        <v>0.34032699999999999</v>
      </c>
      <c r="N126">
        <v>1.3508107142857142</v>
      </c>
      <c r="O126">
        <v>2.36225</v>
      </c>
      <c r="P126">
        <v>1.2879400000000001</v>
      </c>
      <c r="Q126">
        <v>5.1813242857142852</v>
      </c>
      <c r="R126">
        <v>9.0690399999999993</v>
      </c>
      <c r="S126">
        <v>1.9551700000000001</v>
      </c>
      <c r="T126">
        <v>7.7691599999999994</v>
      </c>
      <c r="U126">
        <v>13.5793</v>
      </c>
      <c r="AP126">
        <v>19983</v>
      </c>
      <c r="AQ126" t="s">
        <v>7</v>
      </c>
      <c r="AR126">
        <v>2.0232999999999999</v>
      </c>
      <c r="AS126" t="s">
        <v>8</v>
      </c>
      <c r="AT126">
        <v>7.9073200000000003</v>
      </c>
      <c r="AU126" t="s">
        <v>9</v>
      </c>
      <c r="AV126">
        <v>11.8231</v>
      </c>
    </row>
    <row r="127" spans="1:48" x14ac:dyDescent="0.25">
      <c r="A127" s="3">
        <v>19875</v>
      </c>
      <c r="B127" s="1">
        <v>0.346997</v>
      </c>
      <c r="C127" s="1">
        <v>1.3519600000000001</v>
      </c>
      <c r="D127" s="1">
        <v>2.3565200000000002</v>
      </c>
      <c r="E127" s="1">
        <v>1.28793</v>
      </c>
      <c r="F127" s="1">
        <v>5.1764842857142854</v>
      </c>
      <c r="G127" s="1">
        <v>9.0663400000000003</v>
      </c>
      <c r="H127" s="1">
        <v>1.9418200000000001</v>
      </c>
      <c r="I127" s="1">
        <v>7.7622599999999995</v>
      </c>
      <c r="J127" s="1">
        <v>13.581300000000001</v>
      </c>
      <c r="L127">
        <v>19875</v>
      </c>
      <c r="M127">
        <v>0.346997</v>
      </c>
      <c r="N127">
        <v>1.3519600000000001</v>
      </c>
      <c r="O127">
        <v>2.3565200000000002</v>
      </c>
      <c r="P127">
        <v>1.28793</v>
      </c>
      <c r="Q127">
        <v>5.1764842857142854</v>
      </c>
      <c r="R127">
        <v>9.0663400000000003</v>
      </c>
      <c r="S127">
        <v>1.9418200000000001</v>
      </c>
      <c r="T127">
        <v>7.7622599999999995</v>
      </c>
      <c r="U127">
        <v>13.581300000000001</v>
      </c>
      <c r="AP127">
        <v>19983</v>
      </c>
      <c r="AQ127" t="s">
        <v>7</v>
      </c>
      <c r="AR127">
        <v>2.37039</v>
      </c>
      <c r="AS127" t="s">
        <v>8</v>
      </c>
      <c r="AT127">
        <v>9.2487899999999996</v>
      </c>
      <c r="AU127" t="s">
        <v>9</v>
      </c>
      <c r="AV127">
        <v>13.785399999999999</v>
      </c>
    </row>
    <row r="128" spans="1:48" x14ac:dyDescent="0.25">
      <c r="A128" s="3">
        <v>19874</v>
      </c>
      <c r="B128" s="1">
        <v>0.34026800000000001</v>
      </c>
      <c r="C128" s="1">
        <v>1.3316435714285715</v>
      </c>
      <c r="D128" s="1">
        <v>2.32212</v>
      </c>
      <c r="E128" s="1">
        <v>1.27457</v>
      </c>
      <c r="F128" s="1">
        <v>5.1884171428571424</v>
      </c>
      <c r="G128" s="1">
        <v>9.0767699999999998</v>
      </c>
      <c r="H128" s="1">
        <v>1.9418299999999999</v>
      </c>
      <c r="I128" s="1">
        <v>7.7658842857142849</v>
      </c>
      <c r="J128" s="1">
        <v>13.5937</v>
      </c>
      <c r="L128">
        <v>19874</v>
      </c>
      <c r="M128">
        <v>0.34026800000000001</v>
      </c>
      <c r="N128">
        <v>1.3316435714285715</v>
      </c>
      <c r="O128">
        <v>2.32212</v>
      </c>
      <c r="P128">
        <v>1.27457</v>
      </c>
      <c r="Q128">
        <v>5.1884171428571424</v>
      </c>
      <c r="R128">
        <v>9.0767699999999998</v>
      </c>
      <c r="S128">
        <v>1.9418299999999999</v>
      </c>
      <c r="T128">
        <v>7.7658842857142849</v>
      </c>
      <c r="U128">
        <v>13.5937</v>
      </c>
      <c r="AP128">
        <v>19982</v>
      </c>
      <c r="AQ128" t="s">
        <v>7</v>
      </c>
      <c r="AR128">
        <v>0.36090899999999998</v>
      </c>
      <c r="AS128" t="s">
        <v>8</v>
      </c>
      <c r="AT128">
        <v>1.3003899999999999</v>
      </c>
      <c r="AU128" t="s">
        <v>9</v>
      </c>
      <c r="AV128">
        <v>1.9904900000000001</v>
      </c>
    </row>
    <row r="129" spans="1:48" x14ac:dyDescent="0.25">
      <c r="A129" s="3">
        <v>19873</v>
      </c>
      <c r="B129" s="1">
        <v>0.33448800000000001</v>
      </c>
      <c r="C129" s="1">
        <v>1.3103204285714283</v>
      </c>
      <c r="D129" s="1">
        <v>2.3041700000000001</v>
      </c>
      <c r="E129" s="1">
        <v>1.30074</v>
      </c>
      <c r="F129" s="1">
        <v>5.203741428571429</v>
      </c>
      <c r="G129" s="1">
        <v>9.0669199999999996</v>
      </c>
      <c r="H129" s="1">
        <v>1.95112</v>
      </c>
      <c r="I129" s="1">
        <v>7.7669314285714295</v>
      </c>
      <c r="J129" s="1">
        <v>13.6005</v>
      </c>
      <c r="L129">
        <v>19873</v>
      </c>
      <c r="M129">
        <v>0.33448800000000001</v>
      </c>
      <c r="N129">
        <v>1.3103204285714283</v>
      </c>
      <c r="O129">
        <v>2.3041700000000001</v>
      </c>
      <c r="P129">
        <v>1.30074</v>
      </c>
      <c r="Q129">
        <v>5.203741428571429</v>
      </c>
      <c r="R129">
        <v>9.0669199999999996</v>
      </c>
      <c r="S129">
        <v>1.95112</v>
      </c>
      <c r="T129">
        <v>7.7669314285714295</v>
      </c>
      <c r="U129">
        <v>13.6005</v>
      </c>
      <c r="AP129">
        <v>19982</v>
      </c>
      <c r="AQ129" t="s">
        <v>7</v>
      </c>
      <c r="AR129">
        <v>0.70798700000000003</v>
      </c>
      <c r="AS129" t="s">
        <v>8</v>
      </c>
      <c r="AT129">
        <v>2.6085500000000001</v>
      </c>
      <c r="AU129" t="s">
        <v>9</v>
      </c>
      <c r="AV129">
        <v>3.9399899999999999</v>
      </c>
    </row>
    <row r="130" spans="1:48" x14ac:dyDescent="0.25">
      <c r="A130" s="3">
        <v>19872</v>
      </c>
      <c r="B130" s="1">
        <v>0.33348</v>
      </c>
      <c r="C130" s="1">
        <v>1.3406435714285714</v>
      </c>
      <c r="D130" s="1">
        <v>2.3561999999999999</v>
      </c>
      <c r="E130" s="1">
        <v>1.3079099999999999</v>
      </c>
      <c r="F130" s="1">
        <v>5.1759171428571431</v>
      </c>
      <c r="G130" s="1">
        <v>9.0613299999999999</v>
      </c>
      <c r="H130" s="1">
        <v>1.9554199999999999</v>
      </c>
      <c r="I130" s="1">
        <v>7.7797342857142855</v>
      </c>
      <c r="J130" s="1">
        <v>13.6144</v>
      </c>
      <c r="L130">
        <v>19872</v>
      </c>
      <c r="M130">
        <v>0.33348</v>
      </c>
      <c r="N130">
        <v>1.3406435714285714</v>
      </c>
      <c r="O130">
        <v>2.3561999999999999</v>
      </c>
      <c r="P130">
        <v>1.3079099999999999</v>
      </c>
      <c r="Q130">
        <v>5.1759171428571431</v>
      </c>
      <c r="R130">
        <v>9.0613299999999999</v>
      </c>
      <c r="S130">
        <v>1.9554199999999999</v>
      </c>
      <c r="T130">
        <v>7.7797342857142855</v>
      </c>
      <c r="U130">
        <v>13.6144</v>
      </c>
      <c r="AP130">
        <v>19982</v>
      </c>
      <c r="AQ130" t="s">
        <v>7</v>
      </c>
      <c r="AR130">
        <v>1.0685500000000001</v>
      </c>
      <c r="AS130" t="s">
        <v>8</v>
      </c>
      <c r="AT130">
        <v>3.9230299999999998</v>
      </c>
      <c r="AU130" t="s">
        <v>9</v>
      </c>
      <c r="AV130">
        <v>5.9290099999999999</v>
      </c>
    </row>
    <row r="131" spans="1:48" x14ac:dyDescent="0.25">
      <c r="A131" s="3">
        <v>19871</v>
      </c>
      <c r="B131" s="1">
        <v>0.34707900000000003</v>
      </c>
      <c r="C131" s="1">
        <v>1.3444084285714286</v>
      </c>
      <c r="D131" s="1">
        <v>2.3431500000000001</v>
      </c>
      <c r="E131" s="1">
        <v>1.3215399999999999</v>
      </c>
      <c r="F131" s="1">
        <v>5.2040342857142861</v>
      </c>
      <c r="G131" s="1">
        <v>9.0717499999999998</v>
      </c>
      <c r="H131" s="1">
        <v>1.93546</v>
      </c>
      <c r="I131" s="1">
        <v>7.7975728571428577</v>
      </c>
      <c r="J131" s="1">
        <v>13.660299999999999</v>
      </c>
      <c r="L131">
        <v>19871</v>
      </c>
      <c r="M131">
        <v>0.34707900000000003</v>
      </c>
      <c r="N131">
        <v>1.3444084285714286</v>
      </c>
      <c r="O131">
        <v>2.3431500000000001</v>
      </c>
      <c r="P131">
        <v>1.3215399999999999</v>
      </c>
      <c r="Q131">
        <v>5.2040342857142861</v>
      </c>
      <c r="R131">
        <v>9.0717499999999998</v>
      </c>
      <c r="S131">
        <v>1.93546</v>
      </c>
      <c r="T131">
        <v>7.7975728571428577</v>
      </c>
      <c r="U131">
        <v>13.660299999999999</v>
      </c>
      <c r="AP131">
        <v>19982</v>
      </c>
      <c r="AQ131" t="s">
        <v>7</v>
      </c>
      <c r="AR131">
        <v>1.4089799999999999</v>
      </c>
      <c r="AS131" t="s">
        <v>8</v>
      </c>
      <c r="AT131">
        <v>5.23658</v>
      </c>
      <c r="AU131" t="s">
        <v>9</v>
      </c>
      <c r="AV131">
        <v>7.9058700000000002</v>
      </c>
    </row>
    <row r="132" spans="1:48" x14ac:dyDescent="0.25">
      <c r="A132" s="3">
        <v>19870</v>
      </c>
      <c r="B132" s="1">
        <v>0.32700800000000002</v>
      </c>
      <c r="C132" s="1">
        <v>1.3262685714285714</v>
      </c>
      <c r="D132" s="1">
        <v>2.3291599999999999</v>
      </c>
      <c r="E132" s="1">
        <v>1.3145899999999999</v>
      </c>
      <c r="F132" s="1">
        <v>5.2312814285714282</v>
      </c>
      <c r="G132" s="1">
        <v>9.1350999999999996</v>
      </c>
      <c r="H132" s="1">
        <v>1.9553499999999999</v>
      </c>
      <c r="I132" s="1">
        <v>7.8080414285714284</v>
      </c>
      <c r="J132" s="1">
        <v>13.6335</v>
      </c>
      <c r="L132">
        <v>19870</v>
      </c>
      <c r="M132">
        <v>0.32700800000000002</v>
      </c>
      <c r="N132">
        <v>1.3262685714285714</v>
      </c>
      <c r="O132">
        <v>2.3291599999999999</v>
      </c>
      <c r="P132">
        <v>1.3145899999999999</v>
      </c>
      <c r="Q132">
        <v>5.2312814285714282</v>
      </c>
      <c r="R132">
        <v>9.1350999999999996</v>
      </c>
      <c r="S132">
        <v>1.9553499999999999</v>
      </c>
      <c r="T132">
        <v>7.8080414285714284</v>
      </c>
      <c r="U132">
        <v>13.6335</v>
      </c>
      <c r="AP132">
        <v>19982</v>
      </c>
      <c r="AQ132" t="s">
        <v>7</v>
      </c>
      <c r="AR132">
        <v>1.7425900000000001</v>
      </c>
      <c r="AS132" t="s">
        <v>8</v>
      </c>
      <c r="AT132">
        <v>6.5571700000000002</v>
      </c>
      <c r="AU132" t="s">
        <v>9</v>
      </c>
      <c r="AV132">
        <v>9.8683399999999999</v>
      </c>
    </row>
    <row r="133" spans="1:48" x14ac:dyDescent="0.25">
      <c r="A133" s="3">
        <v>19869</v>
      </c>
      <c r="B133" s="1">
        <v>0.34699099999999999</v>
      </c>
      <c r="C133" s="1">
        <v>1.3527879999999999</v>
      </c>
      <c r="D133" s="1">
        <v>2.3757199999999998</v>
      </c>
      <c r="E133" s="1">
        <v>1.2812600000000001</v>
      </c>
      <c r="F133" s="1">
        <v>5.1755485714285721</v>
      </c>
      <c r="G133" s="1">
        <v>9.0623100000000001</v>
      </c>
      <c r="H133" s="1">
        <v>1.9484999999999999</v>
      </c>
      <c r="I133" s="1">
        <v>7.7472200000000004</v>
      </c>
      <c r="J133" s="1">
        <v>13.565899999999999</v>
      </c>
      <c r="L133">
        <v>19869</v>
      </c>
      <c r="M133">
        <v>0.34699099999999999</v>
      </c>
      <c r="N133">
        <v>1.3527879999999999</v>
      </c>
      <c r="O133">
        <v>2.3757199999999998</v>
      </c>
      <c r="P133">
        <v>1.2812600000000001</v>
      </c>
      <c r="Q133">
        <v>5.1755485714285721</v>
      </c>
      <c r="R133">
        <v>9.0623100000000001</v>
      </c>
      <c r="S133">
        <v>1.9484999999999999</v>
      </c>
      <c r="T133">
        <v>7.7472200000000004</v>
      </c>
      <c r="U133">
        <v>13.565899999999999</v>
      </c>
      <c r="AP133">
        <v>19982</v>
      </c>
      <c r="AQ133" t="s">
        <v>7</v>
      </c>
      <c r="AR133">
        <v>2.0965500000000001</v>
      </c>
      <c r="AS133" t="s">
        <v>8</v>
      </c>
      <c r="AT133">
        <v>7.8847500000000004</v>
      </c>
      <c r="AU133" t="s">
        <v>9</v>
      </c>
      <c r="AV133">
        <v>11.863899999999999</v>
      </c>
    </row>
    <row r="134" spans="1:48" x14ac:dyDescent="0.25">
      <c r="A134" s="3">
        <v>19868</v>
      </c>
      <c r="B134" s="1">
        <v>0.346997</v>
      </c>
      <c r="C134" s="1">
        <v>1.3612038571428573</v>
      </c>
      <c r="D134" s="1">
        <v>2.3821400000000001</v>
      </c>
      <c r="E134" s="1">
        <v>1.3012699999999999</v>
      </c>
      <c r="F134" s="1">
        <v>5.1708057142857147</v>
      </c>
      <c r="G134" s="1">
        <v>9.0221900000000002</v>
      </c>
      <c r="H134" s="1">
        <v>1.93516</v>
      </c>
      <c r="I134" s="1">
        <v>7.7568828571428563</v>
      </c>
      <c r="J134" s="1">
        <v>13.5862</v>
      </c>
      <c r="L134">
        <v>19868</v>
      </c>
      <c r="M134">
        <v>0.346997</v>
      </c>
      <c r="N134">
        <v>1.3612038571428573</v>
      </c>
      <c r="O134">
        <v>2.3821400000000001</v>
      </c>
      <c r="P134">
        <v>1.3012699999999999</v>
      </c>
      <c r="Q134">
        <v>5.1708057142857147</v>
      </c>
      <c r="R134">
        <v>9.0221900000000002</v>
      </c>
      <c r="S134">
        <v>1.93516</v>
      </c>
      <c r="T134">
        <v>7.7568828571428563</v>
      </c>
      <c r="U134">
        <v>13.5862</v>
      </c>
      <c r="AP134">
        <v>19982</v>
      </c>
      <c r="AQ134" t="s">
        <v>7</v>
      </c>
      <c r="AR134">
        <v>2.4440499999999998</v>
      </c>
      <c r="AS134" t="s">
        <v>8</v>
      </c>
      <c r="AT134">
        <v>9.2257499999999997</v>
      </c>
      <c r="AU134" t="s">
        <v>9</v>
      </c>
      <c r="AV134">
        <v>13.826700000000001</v>
      </c>
    </row>
    <row r="135" spans="1:48" x14ac:dyDescent="0.25">
      <c r="A135" s="3">
        <v>19867</v>
      </c>
      <c r="B135" s="1">
        <v>0.32696900000000001</v>
      </c>
      <c r="C135" s="1">
        <v>1.313705857142857</v>
      </c>
      <c r="D135" s="1">
        <v>2.3158799999999999</v>
      </c>
      <c r="E135" s="1">
        <v>1.3012699999999999</v>
      </c>
      <c r="F135" s="1">
        <v>5.189717142857142</v>
      </c>
      <c r="G135" s="1">
        <v>9.0750499999999992</v>
      </c>
      <c r="H135" s="1">
        <v>1.9219200000000001</v>
      </c>
      <c r="I135" s="1">
        <v>7.7381314285714273</v>
      </c>
      <c r="J135" s="1">
        <v>13.5671</v>
      </c>
      <c r="L135">
        <v>19867</v>
      </c>
      <c r="M135">
        <v>0.32696900000000001</v>
      </c>
      <c r="N135">
        <v>1.313705857142857</v>
      </c>
      <c r="O135">
        <v>2.3158799999999999</v>
      </c>
      <c r="P135">
        <v>1.3012699999999999</v>
      </c>
      <c r="Q135">
        <v>5.189717142857142</v>
      </c>
      <c r="R135">
        <v>9.0750499999999992</v>
      </c>
      <c r="S135">
        <v>1.9219200000000001</v>
      </c>
      <c r="T135">
        <v>7.7381314285714273</v>
      </c>
      <c r="U135">
        <v>13.5671</v>
      </c>
      <c r="AP135">
        <v>19981</v>
      </c>
      <c r="AQ135" t="s">
        <v>7</v>
      </c>
      <c r="AR135">
        <v>0.34052300000000002</v>
      </c>
      <c r="AS135" t="s">
        <v>8</v>
      </c>
      <c r="AT135">
        <v>1.2943</v>
      </c>
      <c r="AU135" t="s">
        <v>9</v>
      </c>
      <c r="AV135">
        <v>1.98221</v>
      </c>
    </row>
    <row r="136" spans="1:48" x14ac:dyDescent="0.25">
      <c r="A136" s="3">
        <v>19866</v>
      </c>
      <c r="B136" s="1">
        <v>0.33379500000000001</v>
      </c>
      <c r="C136" s="1">
        <v>1.3483108571428573</v>
      </c>
      <c r="D136" s="1">
        <v>2.3634200000000001</v>
      </c>
      <c r="E136" s="1">
        <v>1.2949900000000001</v>
      </c>
      <c r="F136" s="1">
        <v>5.2030514285714284</v>
      </c>
      <c r="G136" s="1">
        <v>9.0803499999999993</v>
      </c>
      <c r="H136" s="1">
        <v>1.9617899999999999</v>
      </c>
      <c r="I136" s="1">
        <v>7.7932971428571429</v>
      </c>
      <c r="J136" s="1">
        <v>13.635</v>
      </c>
      <c r="L136">
        <v>19866</v>
      </c>
      <c r="M136">
        <v>0.33379500000000001</v>
      </c>
      <c r="N136">
        <v>1.3483108571428573</v>
      </c>
      <c r="O136">
        <v>2.3634200000000001</v>
      </c>
      <c r="P136">
        <v>1.2949900000000001</v>
      </c>
      <c r="Q136">
        <v>5.2030514285714284</v>
      </c>
      <c r="R136">
        <v>9.0803499999999993</v>
      </c>
      <c r="S136">
        <v>1.9617899999999999</v>
      </c>
      <c r="T136">
        <v>7.7932971428571429</v>
      </c>
      <c r="U136">
        <v>13.635</v>
      </c>
      <c r="AP136">
        <v>19981</v>
      </c>
      <c r="AQ136" t="s">
        <v>7</v>
      </c>
      <c r="AR136">
        <v>0.67488300000000001</v>
      </c>
      <c r="AS136" t="s">
        <v>8</v>
      </c>
      <c r="AT136">
        <v>2.6155300000000001</v>
      </c>
      <c r="AU136" t="s">
        <v>9</v>
      </c>
      <c r="AV136">
        <v>3.9715099999999999</v>
      </c>
    </row>
    <row r="137" spans="1:48" x14ac:dyDescent="0.25">
      <c r="A137" s="3">
        <v>19865</v>
      </c>
      <c r="B137" s="1">
        <v>0.340615</v>
      </c>
      <c r="C137" s="1">
        <v>1.347020857142857</v>
      </c>
      <c r="D137" s="1">
        <v>2.3508100000000001</v>
      </c>
      <c r="E137" s="1">
        <v>1.3139700000000001</v>
      </c>
      <c r="F137" s="1">
        <v>5.1845171428571435</v>
      </c>
      <c r="G137" s="1">
        <v>9.0480400000000003</v>
      </c>
      <c r="H137" s="1">
        <v>1.9421900000000001</v>
      </c>
      <c r="I137" s="1">
        <v>7.7741871428571425</v>
      </c>
      <c r="J137" s="1">
        <v>13.622299999999999</v>
      </c>
      <c r="L137">
        <v>19865</v>
      </c>
      <c r="M137">
        <v>0.340615</v>
      </c>
      <c r="N137">
        <v>1.347020857142857</v>
      </c>
      <c r="O137">
        <v>2.3508100000000001</v>
      </c>
      <c r="P137">
        <v>1.3139700000000001</v>
      </c>
      <c r="Q137">
        <v>5.1845171428571435</v>
      </c>
      <c r="R137">
        <v>9.0480400000000003</v>
      </c>
      <c r="S137">
        <v>1.9421900000000001</v>
      </c>
      <c r="T137">
        <v>7.7741871428571425</v>
      </c>
      <c r="U137">
        <v>13.622299999999999</v>
      </c>
      <c r="AP137">
        <v>19981</v>
      </c>
      <c r="AQ137" t="s">
        <v>7</v>
      </c>
      <c r="AR137">
        <v>1.01545</v>
      </c>
      <c r="AS137" t="s">
        <v>8</v>
      </c>
      <c r="AT137">
        <v>3.90977</v>
      </c>
      <c r="AU137" t="s">
        <v>9</v>
      </c>
      <c r="AV137">
        <v>5.9406100000000004</v>
      </c>
    </row>
    <row r="138" spans="1:48" x14ac:dyDescent="0.25">
      <c r="A138" s="3">
        <v>19864</v>
      </c>
      <c r="B138" s="1">
        <v>0.32731100000000002</v>
      </c>
      <c r="C138" s="1">
        <v>1.33975</v>
      </c>
      <c r="D138" s="1">
        <v>2.36931</v>
      </c>
      <c r="E138" s="1">
        <v>1.3345899999999999</v>
      </c>
      <c r="F138" s="1">
        <v>5.2652014285714284</v>
      </c>
      <c r="G138" s="1">
        <v>9.17563</v>
      </c>
      <c r="H138" s="1">
        <v>1.97539</v>
      </c>
      <c r="I138" s="1">
        <v>7.8674485714285707</v>
      </c>
      <c r="J138" s="1">
        <v>13.7597</v>
      </c>
      <c r="L138">
        <v>19864</v>
      </c>
      <c r="M138">
        <v>0.32731100000000002</v>
      </c>
      <c r="N138">
        <v>1.33975</v>
      </c>
      <c r="O138">
        <v>2.36931</v>
      </c>
      <c r="P138">
        <v>1.3345899999999999</v>
      </c>
      <c r="Q138">
        <v>5.2652014285714284</v>
      </c>
      <c r="R138">
        <v>9.17563</v>
      </c>
      <c r="S138">
        <v>1.97539</v>
      </c>
      <c r="T138">
        <v>7.8674485714285707</v>
      </c>
      <c r="U138">
        <v>13.7597</v>
      </c>
      <c r="AP138">
        <v>19981</v>
      </c>
      <c r="AQ138" t="s">
        <v>7</v>
      </c>
      <c r="AR138">
        <v>1.3696699999999999</v>
      </c>
      <c r="AS138" t="s">
        <v>8</v>
      </c>
      <c r="AT138">
        <v>5.25082</v>
      </c>
      <c r="AU138" t="s">
        <v>9</v>
      </c>
      <c r="AV138">
        <v>7.9432799999999997</v>
      </c>
    </row>
    <row r="139" spans="1:48" x14ac:dyDescent="0.25">
      <c r="A139" s="3">
        <v>19863</v>
      </c>
      <c r="B139" s="1">
        <v>0.333652</v>
      </c>
      <c r="C139" s="1">
        <v>1.3785308571428569</v>
      </c>
      <c r="D139" s="1">
        <v>2.4357899999999999</v>
      </c>
      <c r="E139" s="1">
        <v>1.3212900000000001</v>
      </c>
      <c r="F139" s="1">
        <v>5.2574271428571437</v>
      </c>
      <c r="G139" s="1">
        <v>9.1488700000000005</v>
      </c>
      <c r="H139" s="1">
        <v>1.9551799999999999</v>
      </c>
      <c r="I139" s="1">
        <v>7.8779471428571428</v>
      </c>
      <c r="J139" s="1">
        <v>13.773199999999999</v>
      </c>
      <c r="L139">
        <v>19863</v>
      </c>
      <c r="M139">
        <v>0.333652</v>
      </c>
      <c r="N139">
        <v>1.3785308571428569</v>
      </c>
      <c r="O139">
        <v>2.4357899999999999</v>
      </c>
      <c r="P139">
        <v>1.3212900000000001</v>
      </c>
      <c r="Q139">
        <v>5.2574271428571437</v>
      </c>
      <c r="R139">
        <v>9.1488700000000005</v>
      </c>
      <c r="S139">
        <v>1.9551799999999999</v>
      </c>
      <c r="T139">
        <v>7.8779471428571428</v>
      </c>
      <c r="U139">
        <v>13.773199999999999</v>
      </c>
      <c r="AP139">
        <v>19981</v>
      </c>
      <c r="AQ139" t="s">
        <v>7</v>
      </c>
      <c r="AR139">
        <v>1.7100200000000001</v>
      </c>
      <c r="AS139" t="s">
        <v>8</v>
      </c>
      <c r="AT139">
        <v>6.5851600000000001</v>
      </c>
      <c r="AU139" t="s">
        <v>9</v>
      </c>
      <c r="AV139">
        <v>9.9321000000000002</v>
      </c>
    </row>
    <row r="140" spans="1:48" x14ac:dyDescent="0.25">
      <c r="A140" s="3">
        <v>19862</v>
      </c>
      <c r="B140" s="1">
        <v>0.32055699999999998</v>
      </c>
      <c r="C140" s="1">
        <v>1.3815649999999999</v>
      </c>
      <c r="D140" s="1">
        <v>2.4222800000000002</v>
      </c>
      <c r="E140" s="1">
        <v>1.3213699999999999</v>
      </c>
      <c r="F140" s="1">
        <v>5.8714185714285714</v>
      </c>
      <c r="G140" s="1">
        <v>10.5305</v>
      </c>
      <c r="H140" s="1">
        <v>1.9622900000000001</v>
      </c>
      <c r="I140" s="1">
        <v>8.7137271428571417</v>
      </c>
      <c r="J140" s="1">
        <v>15.042</v>
      </c>
      <c r="L140">
        <v>19862</v>
      </c>
      <c r="M140">
        <v>0.32055699999999998</v>
      </c>
      <c r="N140">
        <v>1.3815649999999999</v>
      </c>
      <c r="O140">
        <v>2.4222800000000002</v>
      </c>
      <c r="P140">
        <v>1.3213699999999999</v>
      </c>
      <c r="Q140">
        <v>5.8714185714285714</v>
      </c>
      <c r="R140">
        <v>10.5305</v>
      </c>
      <c r="S140">
        <v>1.9622900000000001</v>
      </c>
      <c r="T140">
        <v>8.7137271428571417</v>
      </c>
      <c r="U140">
        <v>15.042</v>
      </c>
      <c r="AP140">
        <v>19981</v>
      </c>
      <c r="AQ140" t="s">
        <v>7</v>
      </c>
      <c r="AR140">
        <v>2.0373299999999999</v>
      </c>
      <c r="AS140" t="s">
        <v>8</v>
      </c>
      <c r="AT140">
        <v>7.8997700000000002</v>
      </c>
      <c r="AU140" t="s">
        <v>9</v>
      </c>
      <c r="AV140">
        <v>11.914</v>
      </c>
    </row>
    <row r="141" spans="1:48" x14ac:dyDescent="0.25">
      <c r="A141" s="3">
        <v>19861</v>
      </c>
      <c r="B141" s="1">
        <v>0.34023500000000001</v>
      </c>
      <c r="C141" s="1">
        <v>1.3626714285714285</v>
      </c>
      <c r="D141" s="1">
        <v>2.3766400000000001</v>
      </c>
      <c r="E141" s="1">
        <v>1.3212999999999999</v>
      </c>
      <c r="F141" s="1">
        <v>5.276351428571429</v>
      </c>
      <c r="G141" s="1">
        <v>9.1932100000000005</v>
      </c>
      <c r="H141" s="1">
        <v>2.0364</v>
      </c>
      <c r="I141" s="1">
        <v>7.9586314285714286</v>
      </c>
      <c r="J141" s="1">
        <v>13.8706</v>
      </c>
      <c r="L141">
        <v>19861</v>
      </c>
      <c r="M141">
        <v>0.34023500000000001</v>
      </c>
      <c r="N141">
        <v>1.3626714285714285</v>
      </c>
      <c r="O141">
        <v>2.3766400000000001</v>
      </c>
      <c r="P141">
        <v>1.3212999999999999</v>
      </c>
      <c r="Q141">
        <v>5.276351428571429</v>
      </c>
      <c r="R141">
        <v>9.1932100000000005</v>
      </c>
      <c r="S141">
        <v>2.0364</v>
      </c>
      <c r="T141">
        <v>7.9586314285714286</v>
      </c>
      <c r="U141">
        <v>13.8706</v>
      </c>
      <c r="AP141">
        <v>19981</v>
      </c>
      <c r="AQ141" t="s">
        <v>7</v>
      </c>
      <c r="AR141">
        <v>2.3778700000000002</v>
      </c>
      <c r="AS141" t="s">
        <v>8</v>
      </c>
      <c r="AT141">
        <v>9.2138600000000004</v>
      </c>
      <c r="AU141" t="s">
        <v>9</v>
      </c>
      <c r="AV141">
        <v>13.882899999999999</v>
      </c>
    </row>
    <row r="142" spans="1:48" x14ac:dyDescent="0.25">
      <c r="A142" s="3">
        <v>19860</v>
      </c>
      <c r="B142" s="1">
        <v>0.36080000000000001</v>
      </c>
      <c r="C142" s="1">
        <v>1.3813288571428575</v>
      </c>
      <c r="D142" s="1">
        <v>2.3975200000000001</v>
      </c>
      <c r="E142" s="1">
        <v>1.3141400000000001</v>
      </c>
      <c r="F142" s="1">
        <v>5.2911857142857146</v>
      </c>
      <c r="G142" s="1">
        <v>9.2535799999999995</v>
      </c>
      <c r="H142" s="1">
        <v>1.9688300000000001</v>
      </c>
      <c r="I142" s="1">
        <v>7.8436242857142853</v>
      </c>
      <c r="J142" s="1">
        <v>13.7174</v>
      </c>
      <c r="L142">
        <v>19860</v>
      </c>
      <c r="M142">
        <v>0.36080000000000001</v>
      </c>
      <c r="N142">
        <v>1.3813288571428575</v>
      </c>
      <c r="O142">
        <v>2.3975200000000001</v>
      </c>
      <c r="P142">
        <v>1.3141400000000001</v>
      </c>
      <c r="Q142">
        <v>5.2911857142857146</v>
      </c>
      <c r="R142">
        <v>9.2535799999999995</v>
      </c>
      <c r="S142">
        <v>1.9688300000000001</v>
      </c>
      <c r="T142">
        <v>7.8436242857142853</v>
      </c>
      <c r="U142">
        <v>13.7174</v>
      </c>
      <c r="AP142">
        <v>19980</v>
      </c>
      <c r="AQ142" t="s">
        <v>7</v>
      </c>
      <c r="AR142">
        <v>0.34740500000000002</v>
      </c>
      <c r="AS142" t="s">
        <v>8</v>
      </c>
      <c r="AT142">
        <v>1.3077000000000001</v>
      </c>
      <c r="AU142" t="s">
        <v>9</v>
      </c>
      <c r="AV142">
        <v>1.9482200000000001</v>
      </c>
    </row>
    <row r="143" spans="1:48" x14ac:dyDescent="0.25">
      <c r="A143" s="3">
        <v>19859</v>
      </c>
      <c r="B143" s="1">
        <v>0.34061200000000003</v>
      </c>
      <c r="C143" s="1">
        <v>1.3539892857142859</v>
      </c>
      <c r="D143" s="1">
        <v>2.3694000000000002</v>
      </c>
      <c r="E143" s="1">
        <v>1.30755</v>
      </c>
      <c r="F143" s="1">
        <v>5.2610528571428574</v>
      </c>
      <c r="G143" s="1">
        <v>9.1945300000000003</v>
      </c>
      <c r="H143" s="1">
        <v>1.9753799999999999</v>
      </c>
      <c r="I143" s="1">
        <v>7.8299214285714287</v>
      </c>
      <c r="J143" s="1">
        <v>13.692500000000001</v>
      </c>
      <c r="L143">
        <v>19859</v>
      </c>
      <c r="M143">
        <v>0.34061200000000003</v>
      </c>
      <c r="N143">
        <v>1.3539892857142859</v>
      </c>
      <c r="O143">
        <v>2.3694000000000002</v>
      </c>
      <c r="P143">
        <v>1.30755</v>
      </c>
      <c r="Q143">
        <v>5.2610528571428574</v>
      </c>
      <c r="R143">
        <v>9.1945300000000003</v>
      </c>
      <c r="S143">
        <v>1.9753799999999999</v>
      </c>
      <c r="T143">
        <v>7.8299214285714287</v>
      </c>
      <c r="U143">
        <v>13.692500000000001</v>
      </c>
      <c r="AP143">
        <v>19980</v>
      </c>
      <c r="AQ143" t="s">
        <v>7</v>
      </c>
      <c r="AR143">
        <v>0.68763200000000002</v>
      </c>
      <c r="AS143" t="s">
        <v>8</v>
      </c>
      <c r="AT143">
        <v>2.6096599999999999</v>
      </c>
      <c r="AU143" t="s">
        <v>9</v>
      </c>
      <c r="AV143">
        <v>3.9167900000000002</v>
      </c>
    </row>
    <row r="144" spans="1:48" x14ac:dyDescent="0.25">
      <c r="A144" s="3">
        <v>19858</v>
      </c>
      <c r="B144" s="1">
        <v>0.32025300000000001</v>
      </c>
      <c r="C144" s="1">
        <v>1.3287925714285715</v>
      </c>
      <c r="D144" s="1">
        <v>2.3314400000000002</v>
      </c>
      <c r="E144" s="1">
        <v>1.3606400000000001</v>
      </c>
      <c r="F144" s="1">
        <v>5.3009185714285723</v>
      </c>
      <c r="G144" s="1">
        <v>9.2578399999999998</v>
      </c>
      <c r="H144" s="1">
        <v>1.93611</v>
      </c>
      <c r="I144" s="1">
        <v>7.8113457142857143</v>
      </c>
      <c r="J144" s="1">
        <v>13.6914</v>
      </c>
      <c r="L144">
        <v>19858</v>
      </c>
      <c r="M144">
        <v>0.32025300000000001</v>
      </c>
      <c r="N144">
        <v>1.3287925714285715</v>
      </c>
      <c r="O144">
        <v>2.3314400000000002</v>
      </c>
      <c r="P144">
        <v>1.3606400000000001</v>
      </c>
      <c r="Q144">
        <v>5.3009185714285723</v>
      </c>
      <c r="R144">
        <v>9.2578399999999998</v>
      </c>
      <c r="S144">
        <v>1.93611</v>
      </c>
      <c r="T144">
        <v>7.8113457142857143</v>
      </c>
      <c r="U144">
        <v>13.6914</v>
      </c>
      <c r="AP144">
        <v>19980</v>
      </c>
      <c r="AQ144" t="s">
        <v>7</v>
      </c>
      <c r="AR144">
        <v>1.0281199999999999</v>
      </c>
      <c r="AS144" t="s">
        <v>8</v>
      </c>
      <c r="AT144">
        <v>3.9237099999999998</v>
      </c>
      <c r="AU144" t="s">
        <v>9</v>
      </c>
      <c r="AV144">
        <v>5.86571</v>
      </c>
    </row>
    <row r="145" spans="1:48" x14ac:dyDescent="0.25">
      <c r="A145" s="3">
        <v>19857</v>
      </c>
      <c r="B145" s="1">
        <v>0.33413599999999999</v>
      </c>
      <c r="C145" s="1">
        <v>1.3587797142857145</v>
      </c>
      <c r="D145" s="1">
        <v>2.3760599999999998</v>
      </c>
      <c r="E145" s="1">
        <v>1.3143100000000001</v>
      </c>
      <c r="F145" s="1">
        <v>5.3207771428571435</v>
      </c>
      <c r="G145" s="1">
        <v>9.3287099999999992</v>
      </c>
      <c r="H145" s="1">
        <v>1.9630099999999999</v>
      </c>
      <c r="I145" s="1">
        <v>7.9396771428571427</v>
      </c>
      <c r="J145" s="1">
        <v>13.889099999999999</v>
      </c>
      <c r="L145">
        <v>19857</v>
      </c>
      <c r="M145">
        <v>0.33413599999999999</v>
      </c>
      <c r="N145">
        <v>1.3587797142857145</v>
      </c>
      <c r="O145">
        <v>2.3760599999999998</v>
      </c>
      <c r="P145">
        <v>1.3143100000000001</v>
      </c>
      <c r="Q145">
        <v>5.3207771428571435</v>
      </c>
      <c r="R145">
        <v>9.3287099999999992</v>
      </c>
      <c r="S145">
        <v>1.9630099999999999</v>
      </c>
      <c r="T145">
        <v>7.9396771428571427</v>
      </c>
      <c r="U145">
        <v>13.889099999999999</v>
      </c>
      <c r="AP145">
        <v>19980</v>
      </c>
      <c r="AQ145" t="s">
        <v>7</v>
      </c>
      <c r="AR145">
        <v>1.36876</v>
      </c>
      <c r="AS145" t="s">
        <v>8</v>
      </c>
      <c r="AT145">
        <v>5.2520600000000002</v>
      </c>
      <c r="AU145" t="s">
        <v>9</v>
      </c>
      <c r="AV145">
        <v>7.8079900000000002</v>
      </c>
    </row>
    <row r="146" spans="1:48" x14ac:dyDescent="0.25">
      <c r="A146" s="3">
        <v>19856</v>
      </c>
      <c r="B146" s="1">
        <v>0.33423700000000001</v>
      </c>
      <c r="C146" s="1">
        <v>1.3468627142857144</v>
      </c>
      <c r="D146" s="1">
        <v>2.3582800000000002</v>
      </c>
      <c r="E146" s="1">
        <v>1.3138099999999999</v>
      </c>
      <c r="F146" s="1">
        <v>5.2376614285714282</v>
      </c>
      <c r="G146" s="1">
        <v>9.1777300000000004</v>
      </c>
      <c r="H146" s="1">
        <v>1.93554</v>
      </c>
      <c r="I146" s="1">
        <v>7.81311</v>
      </c>
      <c r="J146" s="1">
        <v>13.668200000000001</v>
      </c>
      <c r="L146">
        <v>19856</v>
      </c>
      <c r="M146">
        <v>0.33423700000000001</v>
      </c>
      <c r="N146">
        <v>1.3468627142857144</v>
      </c>
      <c r="O146">
        <v>2.3582800000000002</v>
      </c>
      <c r="P146">
        <v>1.3138099999999999</v>
      </c>
      <c r="Q146">
        <v>5.2376614285714282</v>
      </c>
      <c r="R146">
        <v>9.1777300000000004</v>
      </c>
      <c r="S146">
        <v>1.93554</v>
      </c>
      <c r="T146">
        <v>7.81311</v>
      </c>
      <c r="U146">
        <v>13.668200000000001</v>
      </c>
      <c r="AP146">
        <v>19980</v>
      </c>
      <c r="AQ146" t="s">
        <v>7</v>
      </c>
      <c r="AR146">
        <v>1.70892</v>
      </c>
      <c r="AS146" t="s">
        <v>8</v>
      </c>
      <c r="AT146">
        <v>6.5670299999999999</v>
      </c>
      <c r="AU146" t="s">
        <v>9</v>
      </c>
      <c r="AV146">
        <v>9.7634500000000006</v>
      </c>
    </row>
    <row r="147" spans="1:48" x14ac:dyDescent="0.25">
      <c r="A147" s="3">
        <v>19855</v>
      </c>
      <c r="B147" s="1">
        <v>0.34728700000000001</v>
      </c>
      <c r="C147" s="1">
        <v>1.3712042857142859</v>
      </c>
      <c r="D147" s="1">
        <v>2.3776099999999998</v>
      </c>
      <c r="E147" s="1">
        <v>1.31427</v>
      </c>
      <c r="F147" s="1">
        <v>5.2473400000000003</v>
      </c>
      <c r="G147" s="1">
        <v>9.1948299999999996</v>
      </c>
      <c r="H147" s="1">
        <v>1.9761599999999999</v>
      </c>
      <c r="I147" s="1">
        <v>7.8759014285714288</v>
      </c>
      <c r="J147" s="1">
        <v>13.749599999999999</v>
      </c>
      <c r="L147">
        <v>19855</v>
      </c>
      <c r="M147">
        <v>0.34728700000000001</v>
      </c>
      <c r="N147">
        <v>1.3712042857142859</v>
      </c>
      <c r="O147">
        <v>2.3776099999999998</v>
      </c>
      <c r="P147">
        <v>1.31427</v>
      </c>
      <c r="Q147">
        <v>5.2473400000000003</v>
      </c>
      <c r="R147">
        <v>9.1948299999999996</v>
      </c>
      <c r="S147">
        <v>1.9761599999999999</v>
      </c>
      <c r="T147">
        <v>7.8759014285714288</v>
      </c>
      <c r="U147">
        <v>13.749599999999999</v>
      </c>
      <c r="AP147">
        <v>19980</v>
      </c>
      <c r="AQ147" t="s">
        <v>7</v>
      </c>
      <c r="AR147">
        <v>2.0496500000000002</v>
      </c>
      <c r="AS147" t="s">
        <v>8</v>
      </c>
      <c r="AT147">
        <v>7.8940599999999996</v>
      </c>
      <c r="AU147" t="s">
        <v>9</v>
      </c>
      <c r="AV147">
        <v>11.719799999999999</v>
      </c>
    </row>
    <row r="148" spans="1:48" x14ac:dyDescent="0.25">
      <c r="A148" s="3">
        <v>19854</v>
      </c>
      <c r="B148" s="1">
        <v>0.33408100000000002</v>
      </c>
      <c r="C148" s="1">
        <v>1.3510814285714285</v>
      </c>
      <c r="D148" s="1">
        <v>2.3576000000000001</v>
      </c>
      <c r="E148" s="1">
        <v>1.3004899999999999</v>
      </c>
      <c r="F148" s="1">
        <v>5.1972928571428572</v>
      </c>
      <c r="G148" s="1">
        <v>9.0921400000000006</v>
      </c>
      <c r="H148" s="1">
        <v>1.9691399999999999</v>
      </c>
      <c r="I148" s="1">
        <v>7.865787142857144</v>
      </c>
      <c r="J148" s="1">
        <v>13.7514</v>
      </c>
      <c r="L148">
        <v>19854</v>
      </c>
      <c r="M148">
        <v>0.33408100000000002</v>
      </c>
      <c r="N148">
        <v>1.3510814285714285</v>
      </c>
      <c r="O148">
        <v>2.3576000000000001</v>
      </c>
      <c r="P148">
        <v>1.3004899999999999</v>
      </c>
      <c r="Q148">
        <v>5.1972928571428572</v>
      </c>
      <c r="R148">
        <v>9.0921400000000006</v>
      </c>
      <c r="S148">
        <v>1.9691399999999999</v>
      </c>
      <c r="T148">
        <v>7.865787142857144</v>
      </c>
      <c r="U148">
        <v>13.7514</v>
      </c>
      <c r="AP148">
        <v>19980</v>
      </c>
      <c r="AQ148" t="s">
        <v>7</v>
      </c>
      <c r="AR148">
        <v>2.3970899999999999</v>
      </c>
      <c r="AS148" t="s">
        <v>8</v>
      </c>
      <c r="AT148">
        <v>9.2289999999999992</v>
      </c>
      <c r="AU148" t="s">
        <v>9</v>
      </c>
      <c r="AV148">
        <v>13.6351</v>
      </c>
    </row>
    <row r="149" spans="1:48" x14ac:dyDescent="0.25">
      <c r="A149" s="3">
        <v>19853</v>
      </c>
      <c r="B149" s="1">
        <v>0.34033600000000003</v>
      </c>
      <c r="C149" s="1">
        <v>1.3788300000000002</v>
      </c>
      <c r="D149" s="1">
        <v>2.4030999999999998</v>
      </c>
      <c r="E149" s="1">
        <v>1.2870200000000001</v>
      </c>
      <c r="F149" s="1">
        <v>5.1963914285714292</v>
      </c>
      <c r="G149" s="1">
        <v>9.0934699999999999</v>
      </c>
      <c r="H149" s="1">
        <v>1.94964</v>
      </c>
      <c r="I149" s="1">
        <v>7.8239042857142858</v>
      </c>
      <c r="J149" s="1">
        <v>13.7098</v>
      </c>
      <c r="L149">
        <v>19853</v>
      </c>
      <c r="M149">
        <v>0.34033600000000003</v>
      </c>
      <c r="N149">
        <v>1.3788300000000002</v>
      </c>
      <c r="O149">
        <v>2.4030999999999998</v>
      </c>
      <c r="P149">
        <v>1.2870200000000001</v>
      </c>
      <c r="Q149">
        <v>5.1963914285714292</v>
      </c>
      <c r="R149">
        <v>9.0934699999999999</v>
      </c>
      <c r="S149">
        <v>1.94964</v>
      </c>
      <c r="T149">
        <v>7.8239042857142858</v>
      </c>
      <c r="U149">
        <v>13.7098</v>
      </c>
      <c r="AP149">
        <v>19979</v>
      </c>
      <c r="AQ149" t="s">
        <v>7</v>
      </c>
      <c r="AR149">
        <v>0.34053099999999997</v>
      </c>
      <c r="AS149" t="s">
        <v>8</v>
      </c>
      <c r="AT149">
        <v>1.3074699999999999</v>
      </c>
      <c r="AU149" t="s">
        <v>9</v>
      </c>
      <c r="AV149">
        <v>1.9356199999999999</v>
      </c>
    </row>
    <row r="150" spans="1:48" x14ac:dyDescent="0.25">
      <c r="A150" s="3">
        <v>19852</v>
      </c>
      <c r="B150" s="1">
        <v>0.35400399999999999</v>
      </c>
      <c r="C150" s="1">
        <v>1.3804265714285715</v>
      </c>
      <c r="D150" s="1">
        <v>2.40347</v>
      </c>
      <c r="E150" s="1">
        <v>1.31372</v>
      </c>
      <c r="F150" s="1">
        <v>5.2596357142857144</v>
      </c>
      <c r="G150" s="1">
        <v>9.2227300000000003</v>
      </c>
      <c r="H150" s="1">
        <v>1.9492</v>
      </c>
      <c r="I150" s="1">
        <v>7.8398099999999999</v>
      </c>
      <c r="J150" s="1">
        <v>13.722200000000001</v>
      </c>
      <c r="L150">
        <v>19852</v>
      </c>
      <c r="M150">
        <v>0.35400399999999999</v>
      </c>
      <c r="N150">
        <v>1.3804265714285715</v>
      </c>
      <c r="O150">
        <v>2.40347</v>
      </c>
      <c r="P150">
        <v>1.31372</v>
      </c>
      <c r="Q150">
        <v>5.2596357142857144</v>
      </c>
      <c r="R150">
        <v>9.2227300000000003</v>
      </c>
      <c r="S150">
        <v>1.9492</v>
      </c>
      <c r="T150">
        <v>7.8398099999999999</v>
      </c>
      <c r="U150">
        <v>13.722200000000001</v>
      </c>
      <c r="AP150">
        <v>19979</v>
      </c>
      <c r="AQ150" t="s">
        <v>7</v>
      </c>
      <c r="AR150">
        <v>0.66769900000000004</v>
      </c>
      <c r="AS150" t="s">
        <v>8</v>
      </c>
      <c r="AT150">
        <v>2.63489</v>
      </c>
      <c r="AU150" t="s">
        <v>9</v>
      </c>
      <c r="AV150">
        <v>3.8586999999999998</v>
      </c>
    </row>
    <row r="151" spans="1:48" x14ac:dyDescent="0.25">
      <c r="A151" s="3">
        <v>19851</v>
      </c>
      <c r="B151" s="1">
        <v>0.34040300000000001</v>
      </c>
      <c r="C151" s="1">
        <v>1.3652682857142857</v>
      </c>
      <c r="D151" s="1">
        <v>2.3892099999999998</v>
      </c>
      <c r="E151" s="1">
        <v>1.3277699999999999</v>
      </c>
      <c r="F151" s="1">
        <v>5.2666842857142857</v>
      </c>
      <c r="G151" s="1">
        <v>9.1751699999999996</v>
      </c>
      <c r="H151" s="1">
        <v>1.9351700000000001</v>
      </c>
      <c r="I151" s="1">
        <v>7.7970257142857138</v>
      </c>
      <c r="J151" s="1">
        <v>13.6799</v>
      </c>
      <c r="L151">
        <v>19851</v>
      </c>
      <c r="M151">
        <v>0.34040300000000001</v>
      </c>
      <c r="N151">
        <v>1.3652682857142857</v>
      </c>
      <c r="O151">
        <v>2.3892099999999998</v>
      </c>
      <c r="P151">
        <v>1.3277699999999999</v>
      </c>
      <c r="Q151">
        <v>5.2666842857142857</v>
      </c>
      <c r="R151">
        <v>9.1751699999999996</v>
      </c>
      <c r="S151">
        <v>1.9351700000000001</v>
      </c>
      <c r="T151">
        <v>7.7970257142857138</v>
      </c>
      <c r="U151">
        <v>13.6799</v>
      </c>
      <c r="AP151">
        <v>19979</v>
      </c>
      <c r="AQ151" t="s">
        <v>7</v>
      </c>
      <c r="AR151">
        <v>1.00848</v>
      </c>
      <c r="AS151" t="s">
        <v>8</v>
      </c>
      <c r="AT151">
        <v>3.92923</v>
      </c>
      <c r="AU151" t="s">
        <v>9</v>
      </c>
      <c r="AV151">
        <v>5.8209999999999997</v>
      </c>
    </row>
    <row r="152" spans="1:48" x14ac:dyDescent="0.25">
      <c r="A152" s="3">
        <v>19850</v>
      </c>
      <c r="B152" s="1">
        <v>0.35373900000000003</v>
      </c>
      <c r="C152" s="1">
        <v>1.3689482857142856</v>
      </c>
      <c r="D152" s="1">
        <v>2.38232</v>
      </c>
      <c r="E152" s="1">
        <v>1.2945</v>
      </c>
      <c r="F152" s="1">
        <v>5.208647142857143</v>
      </c>
      <c r="G152" s="1">
        <v>9.1302299999999992</v>
      </c>
      <c r="H152" s="1">
        <v>1.9485399999999999</v>
      </c>
      <c r="I152" s="1">
        <v>7.8190228571428566</v>
      </c>
      <c r="J152" s="1">
        <v>13.6943</v>
      </c>
      <c r="L152">
        <v>19850</v>
      </c>
      <c r="M152">
        <v>0.35373900000000003</v>
      </c>
      <c r="N152">
        <v>1.3689482857142856</v>
      </c>
      <c r="O152">
        <v>2.38232</v>
      </c>
      <c r="P152">
        <v>1.2945</v>
      </c>
      <c r="Q152">
        <v>5.208647142857143</v>
      </c>
      <c r="R152">
        <v>9.1302299999999992</v>
      </c>
      <c r="S152">
        <v>1.9485399999999999</v>
      </c>
      <c r="T152">
        <v>7.8190228571428566</v>
      </c>
      <c r="U152">
        <v>13.6943</v>
      </c>
      <c r="AP152">
        <v>19979</v>
      </c>
      <c r="AQ152" t="s">
        <v>7</v>
      </c>
      <c r="AR152">
        <v>1.3488599999999999</v>
      </c>
      <c r="AS152" t="s">
        <v>8</v>
      </c>
      <c r="AT152">
        <v>5.2306299999999997</v>
      </c>
      <c r="AU152" t="s">
        <v>9</v>
      </c>
      <c r="AV152">
        <v>7.7831400000000004</v>
      </c>
    </row>
    <row r="153" spans="1:48" x14ac:dyDescent="0.25">
      <c r="A153" s="3">
        <v>19849</v>
      </c>
      <c r="B153" s="1">
        <v>0.340673</v>
      </c>
      <c r="C153" s="1">
        <v>1.3551337142857141</v>
      </c>
      <c r="D153" s="1">
        <v>2.36469</v>
      </c>
      <c r="E153" s="1">
        <v>1.3074600000000001</v>
      </c>
      <c r="F153" s="1">
        <v>5.2882257142857139</v>
      </c>
      <c r="G153" s="1">
        <v>9.2462099999999996</v>
      </c>
      <c r="H153" s="1">
        <v>1.9488099999999999</v>
      </c>
      <c r="I153" s="1">
        <v>7.8364071428571425</v>
      </c>
      <c r="J153" s="1">
        <v>13.715400000000001</v>
      </c>
      <c r="L153">
        <v>19849</v>
      </c>
      <c r="M153">
        <v>0.340673</v>
      </c>
      <c r="N153">
        <v>1.3551337142857141</v>
      </c>
      <c r="O153">
        <v>2.36469</v>
      </c>
      <c r="P153">
        <v>1.3074600000000001</v>
      </c>
      <c r="Q153">
        <v>5.2882257142857139</v>
      </c>
      <c r="R153">
        <v>9.2462099999999996</v>
      </c>
      <c r="S153">
        <v>1.9488099999999999</v>
      </c>
      <c r="T153">
        <v>7.8364071428571425</v>
      </c>
      <c r="U153">
        <v>13.715400000000001</v>
      </c>
      <c r="AP153">
        <v>19979</v>
      </c>
      <c r="AQ153" t="s">
        <v>7</v>
      </c>
      <c r="AR153">
        <v>1.68927</v>
      </c>
      <c r="AS153" t="s">
        <v>8</v>
      </c>
      <c r="AT153">
        <v>6.5583099999999996</v>
      </c>
      <c r="AU153" t="s">
        <v>9</v>
      </c>
      <c r="AV153">
        <v>9.7387300000000003</v>
      </c>
    </row>
    <row r="154" spans="1:48" x14ac:dyDescent="0.25">
      <c r="A154" s="3">
        <v>19848</v>
      </c>
      <c r="B154" s="1">
        <v>0.34726499999999999</v>
      </c>
      <c r="C154" s="1">
        <v>1.3657974285714285</v>
      </c>
      <c r="D154" s="1">
        <v>2.37662</v>
      </c>
      <c r="E154" s="1">
        <v>1.3071200000000001</v>
      </c>
      <c r="F154" s="1">
        <v>5.2080542857142857</v>
      </c>
      <c r="G154" s="1">
        <v>9.1111900000000006</v>
      </c>
      <c r="H154" s="1">
        <v>1.9622900000000001</v>
      </c>
      <c r="I154" s="1">
        <v>7.8192471428571428</v>
      </c>
      <c r="J154" s="1">
        <v>13.678800000000001</v>
      </c>
      <c r="L154">
        <v>19848</v>
      </c>
      <c r="M154">
        <v>0.34726499999999999</v>
      </c>
      <c r="N154">
        <v>1.3657974285714285</v>
      </c>
      <c r="O154">
        <v>2.37662</v>
      </c>
      <c r="P154">
        <v>1.3071200000000001</v>
      </c>
      <c r="Q154">
        <v>5.2080542857142857</v>
      </c>
      <c r="R154">
        <v>9.1111900000000006</v>
      </c>
      <c r="S154">
        <v>1.9622900000000001</v>
      </c>
      <c r="T154">
        <v>7.8192471428571428</v>
      </c>
      <c r="U154">
        <v>13.678800000000001</v>
      </c>
      <c r="AP154">
        <v>19979</v>
      </c>
      <c r="AQ154" t="s">
        <v>7</v>
      </c>
      <c r="AR154">
        <v>2.0297399999999999</v>
      </c>
      <c r="AS154" t="s">
        <v>8</v>
      </c>
      <c r="AT154">
        <v>7.8651499999999999</v>
      </c>
      <c r="AU154" t="s">
        <v>9</v>
      </c>
      <c r="AV154">
        <v>11.702999999999999</v>
      </c>
    </row>
    <row r="155" spans="1:48" x14ac:dyDescent="0.25">
      <c r="A155" s="3">
        <v>19847</v>
      </c>
      <c r="B155" s="1">
        <v>0.32743299999999997</v>
      </c>
      <c r="C155" s="1">
        <v>1.3206872857142855</v>
      </c>
      <c r="D155" s="1">
        <v>2.33155</v>
      </c>
      <c r="E155" s="1">
        <v>1.3137799999999999</v>
      </c>
      <c r="F155" s="1">
        <v>5.2547314285714295</v>
      </c>
      <c r="G155" s="1">
        <v>9.1594300000000004</v>
      </c>
      <c r="H155" s="1">
        <v>1.9764999999999999</v>
      </c>
      <c r="I155" s="1">
        <v>7.8094999999999999</v>
      </c>
      <c r="J155" s="1">
        <v>13.6792</v>
      </c>
      <c r="L155">
        <v>19847</v>
      </c>
      <c r="M155">
        <v>0.32743299999999997</v>
      </c>
      <c r="N155">
        <v>1.3206872857142855</v>
      </c>
      <c r="O155">
        <v>2.33155</v>
      </c>
      <c r="P155">
        <v>1.3137799999999999</v>
      </c>
      <c r="Q155">
        <v>5.2547314285714295</v>
      </c>
      <c r="R155">
        <v>9.1594300000000004</v>
      </c>
      <c r="S155">
        <v>1.9764999999999999</v>
      </c>
      <c r="T155">
        <v>7.8094999999999999</v>
      </c>
      <c r="U155">
        <v>13.6792</v>
      </c>
      <c r="AP155">
        <v>19979</v>
      </c>
      <c r="AQ155" t="s">
        <v>7</v>
      </c>
      <c r="AR155">
        <v>2.37669</v>
      </c>
      <c r="AS155" t="s">
        <v>8</v>
      </c>
      <c r="AT155">
        <v>9.1595399999999998</v>
      </c>
      <c r="AU155" t="s">
        <v>9</v>
      </c>
      <c r="AV155">
        <v>13.678599999999999</v>
      </c>
    </row>
    <row r="156" spans="1:48" x14ac:dyDescent="0.25">
      <c r="A156" s="3">
        <v>19846</v>
      </c>
      <c r="B156" s="1">
        <v>0.320525</v>
      </c>
      <c r="C156" s="1">
        <v>1.3532288571428572</v>
      </c>
      <c r="D156" s="1">
        <v>2.3761199999999998</v>
      </c>
      <c r="E156" s="1">
        <v>1.3210299999999999</v>
      </c>
      <c r="F156" s="1">
        <v>5.212237142857143</v>
      </c>
      <c r="G156" s="1">
        <v>9.1211900000000004</v>
      </c>
      <c r="H156" s="1">
        <v>1.96271</v>
      </c>
      <c r="I156" s="1">
        <v>7.8262057142857149</v>
      </c>
      <c r="J156" s="1">
        <v>13.7064</v>
      </c>
      <c r="L156">
        <v>19846</v>
      </c>
      <c r="M156">
        <v>0.320525</v>
      </c>
      <c r="N156">
        <v>1.3532288571428572</v>
      </c>
      <c r="O156">
        <v>2.3761199999999998</v>
      </c>
      <c r="P156">
        <v>1.3210299999999999</v>
      </c>
      <c r="Q156">
        <v>5.212237142857143</v>
      </c>
      <c r="R156">
        <v>9.1211900000000004</v>
      </c>
      <c r="S156">
        <v>1.96271</v>
      </c>
      <c r="T156">
        <v>7.8262057142857149</v>
      </c>
      <c r="U156">
        <v>13.7064</v>
      </c>
      <c r="AP156">
        <v>19978</v>
      </c>
      <c r="AQ156" t="s">
        <v>7</v>
      </c>
      <c r="AR156">
        <v>0.34002399999999999</v>
      </c>
      <c r="AS156" t="s">
        <v>8</v>
      </c>
      <c r="AT156">
        <v>1.31446</v>
      </c>
      <c r="AU156" t="s">
        <v>9</v>
      </c>
      <c r="AV156">
        <v>1.96367</v>
      </c>
    </row>
    <row r="157" spans="1:48" x14ac:dyDescent="0.25">
      <c r="A157" s="3">
        <v>19845</v>
      </c>
      <c r="B157" s="1">
        <v>0.33413500000000002</v>
      </c>
      <c r="C157" s="1">
        <v>1.3292245714285715</v>
      </c>
      <c r="D157" s="1">
        <v>2.3303699999999998</v>
      </c>
      <c r="E157" s="1">
        <v>1.3008999999999999</v>
      </c>
      <c r="F157" s="1">
        <v>5.216538571428571</v>
      </c>
      <c r="G157" s="1">
        <v>9.1375799999999998</v>
      </c>
      <c r="H157" s="1">
        <v>1.9685699999999999</v>
      </c>
      <c r="I157" s="1">
        <v>7.8258471428571426</v>
      </c>
      <c r="J157" s="1">
        <v>13.696899999999999</v>
      </c>
      <c r="L157">
        <v>19845</v>
      </c>
      <c r="M157">
        <v>0.33413500000000002</v>
      </c>
      <c r="N157">
        <v>1.3292245714285715</v>
      </c>
      <c r="O157">
        <v>2.3303699999999998</v>
      </c>
      <c r="P157">
        <v>1.3008999999999999</v>
      </c>
      <c r="Q157">
        <v>5.216538571428571</v>
      </c>
      <c r="R157">
        <v>9.1375799999999998</v>
      </c>
      <c r="S157">
        <v>1.9685699999999999</v>
      </c>
      <c r="T157">
        <v>7.8258471428571426</v>
      </c>
      <c r="U157">
        <v>13.696899999999999</v>
      </c>
      <c r="AP157">
        <v>19978</v>
      </c>
      <c r="AQ157" t="s">
        <v>7</v>
      </c>
      <c r="AR157">
        <v>0.673875</v>
      </c>
      <c r="AS157" t="s">
        <v>8</v>
      </c>
      <c r="AT157">
        <v>2.6353800000000001</v>
      </c>
      <c r="AU157" t="s">
        <v>9</v>
      </c>
      <c r="AV157">
        <v>3.8991799999999999</v>
      </c>
    </row>
    <row r="158" spans="1:48" x14ac:dyDescent="0.25">
      <c r="A158" s="3">
        <v>19844</v>
      </c>
      <c r="B158" s="1">
        <v>0.33439600000000003</v>
      </c>
      <c r="C158" s="1">
        <v>1.3475141428571429</v>
      </c>
      <c r="D158" s="1">
        <v>2.36442</v>
      </c>
      <c r="E158" s="1">
        <v>1.2878400000000001</v>
      </c>
      <c r="F158" s="1">
        <v>5.21915</v>
      </c>
      <c r="G158" s="1">
        <v>9.1447900000000004</v>
      </c>
      <c r="H158" s="1">
        <v>1.98837</v>
      </c>
      <c r="I158" s="1">
        <v>7.8385900000000008</v>
      </c>
      <c r="J158" s="1">
        <v>13.686500000000001</v>
      </c>
      <c r="L158">
        <v>19844</v>
      </c>
      <c r="M158">
        <v>0.33439600000000003</v>
      </c>
      <c r="N158">
        <v>1.3475141428571429</v>
      </c>
      <c r="O158">
        <v>2.36442</v>
      </c>
      <c r="P158">
        <v>1.2878400000000001</v>
      </c>
      <c r="Q158">
        <v>5.21915</v>
      </c>
      <c r="R158">
        <v>9.1447900000000004</v>
      </c>
      <c r="S158">
        <v>1.98837</v>
      </c>
      <c r="T158">
        <v>7.8385900000000008</v>
      </c>
      <c r="U158">
        <v>13.686500000000001</v>
      </c>
      <c r="AP158">
        <v>19978</v>
      </c>
      <c r="AQ158" t="s">
        <v>7</v>
      </c>
      <c r="AR158">
        <v>1.01433</v>
      </c>
      <c r="AS158" t="s">
        <v>8</v>
      </c>
      <c r="AT158">
        <v>3.93675</v>
      </c>
      <c r="AU158" t="s">
        <v>9</v>
      </c>
      <c r="AV158">
        <v>5.86212</v>
      </c>
    </row>
    <row r="159" spans="1:48" x14ac:dyDescent="0.25">
      <c r="A159" s="3">
        <v>19843</v>
      </c>
      <c r="B159" s="1">
        <v>0.34001700000000001</v>
      </c>
      <c r="C159" s="1">
        <v>1.3606681428571428</v>
      </c>
      <c r="D159" s="1">
        <v>2.3700899999999998</v>
      </c>
      <c r="E159" s="1">
        <v>1.33378</v>
      </c>
      <c r="F159" s="1">
        <v>5.2380728571428561</v>
      </c>
      <c r="G159" s="1">
        <v>9.15869</v>
      </c>
      <c r="H159" s="1">
        <v>1.9497</v>
      </c>
      <c r="I159" s="1">
        <v>7.811090000000001</v>
      </c>
      <c r="J159" s="1">
        <v>13.6572</v>
      </c>
      <c r="L159">
        <v>19843</v>
      </c>
      <c r="M159">
        <v>0.34001700000000001</v>
      </c>
      <c r="N159">
        <v>1.3606681428571428</v>
      </c>
      <c r="O159">
        <v>2.3700899999999998</v>
      </c>
      <c r="P159">
        <v>1.33378</v>
      </c>
      <c r="Q159">
        <v>5.2380728571428561</v>
      </c>
      <c r="R159">
        <v>9.15869</v>
      </c>
      <c r="S159">
        <v>1.9497</v>
      </c>
      <c r="T159">
        <v>7.811090000000001</v>
      </c>
      <c r="U159">
        <v>13.6572</v>
      </c>
      <c r="AP159">
        <v>19978</v>
      </c>
      <c r="AQ159" t="s">
        <v>7</v>
      </c>
      <c r="AR159">
        <v>1.36175</v>
      </c>
      <c r="AS159" t="s">
        <v>8</v>
      </c>
      <c r="AT159">
        <v>5.2527400000000002</v>
      </c>
      <c r="AU159" t="s">
        <v>9</v>
      </c>
      <c r="AV159">
        <v>7.7909899999999999</v>
      </c>
    </row>
    <row r="160" spans="1:48" x14ac:dyDescent="0.25">
      <c r="A160" s="3">
        <v>19842</v>
      </c>
      <c r="B160" s="1">
        <v>0.33441700000000002</v>
      </c>
      <c r="C160" s="1">
        <v>1.3524305714285714</v>
      </c>
      <c r="D160" s="1">
        <v>2.37087</v>
      </c>
      <c r="E160" s="1">
        <v>1.2873300000000001</v>
      </c>
      <c r="F160" s="1">
        <v>5.19414</v>
      </c>
      <c r="G160" s="1">
        <v>9.0930700000000009</v>
      </c>
      <c r="H160" s="1">
        <v>1.9557199999999999</v>
      </c>
      <c r="I160" s="1">
        <v>7.8222842857142849</v>
      </c>
      <c r="J160" s="1">
        <v>13.7316</v>
      </c>
      <c r="L160">
        <v>19842</v>
      </c>
      <c r="M160">
        <v>0.33441700000000002</v>
      </c>
      <c r="N160">
        <v>1.3524305714285714</v>
      </c>
      <c r="O160">
        <v>2.37087</v>
      </c>
      <c r="P160">
        <v>1.2873300000000001</v>
      </c>
      <c r="Q160">
        <v>5.19414</v>
      </c>
      <c r="R160">
        <v>9.0930700000000009</v>
      </c>
      <c r="S160">
        <v>1.9557199999999999</v>
      </c>
      <c r="T160">
        <v>7.8222842857142849</v>
      </c>
      <c r="U160">
        <v>13.7316</v>
      </c>
      <c r="AP160">
        <v>19978</v>
      </c>
      <c r="AQ160" t="s">
        <v>7</v>
      </c>
      <c r="AR160">
        <v>1.7021200000000001</v>
      </c>
      <c r="AS160" t="s">
        <v>8</v>
      </c>
      <c r="AT160">
        <v>6.55992</v>
      </c>
      <c r="AU160" t="s">
        <v>9</v>
      </c>
      <c r="AV160">
        <v>9.7402099999999994</v>
      </c>
    </row>
    <row r="161" spans="1:48" x14ac:dyDescent="0.25">
      <c r="A161" s="3">
        <v>19841</v>
      </c>
      <c r="B161" s="1">
        <v>0.32699099999999998</v>
      </c>
      <c r="C161" s="1">
        <v>1.3485897142857142</v>
      </c>
      <c r="D161" s="1">
        <v>2.3504499999999999</v>
      </c>
      <c r="E161" s="1">
        <v>1.32098</v>
      </c>
      <c r="F161" s="1">
        <v>5.250882857142857</v>
      </c>
      <c r="G161" s="1">
        <v>9.1990499999999997</v>
      </c>
      <c r="H161" s="1">
        <v>1.96228</v>
      </c>
      <c r="I161" s="1">
        <v>7.8326485714285718</v>
      </c>
      <c r="J161" s="1">
        <v>13.6983</v>
      </c>
      <c r="L161">
        <v>19841</v>
      </c>
      <c r="M161">
        <v>0.32699099999999998</v>
      </c>
      <c r="N161">
        <v>1.3485897142857142</v>
      </c>
      <c r="O161">
        <v>2.3504499999999999</v>
      </c>
      <c r="P161">
        <v>1.32098</v>
      </c>
      <c r="Q161">
        <v>5.250882857142857</v>
      </c>
      <c r="R161">
        <v>9.1990499999999997</v>
      </c>
      <c r="S161">
        <v>1.96228</v>
      </c>
      <c r="T161">
        <v>7.8326485714285718</v>
      </c>
      <c r="U161">
        <v>13.6983</v>
      </c>
      <c r="AP161">
        <v>19978</v>
      </c>
      <c r="AQ161" t="s">
        <v>7</v>
      </c>
      <c r="AR161">
        <v>2.0427399999999998</v>
      </c>
      <c r="AS161" t="s">
        <v>8</v>
      </c>
      <c r="AT161">
        <v>7.8543500000000002</v>
      </c>
      <c r="AU161" t="s">
        <v>9</v>
      </c>
      <c r="AV161">
        <v>11.695399999999999</v>
      </c>
    </row>
    <row r="162" spans="1:48" x14ac:dyDescent="0.25">
      <c r="A162" s="3">
        <v>19840</v>
      </c>
      <c r="B162" s="1">
        <v>0.34031299999999998</v>
      </c>
      <c r="C162" s="1">
        <v>1.3745524285714286</v>
      </c>
      <c r="D162" s="1">
        <v>2.3890400000000001</v>
      </c>
      <c r="E162" s="1">
        <v>1.3079499999999999</v>
      </c>
      <c r="F162" s="1">
        <v>5.2138314285714289</v>
      </c>
      <c r="G162" s="1">
        <v>9.1332400000000007</v>
      </c>
      <c r="H162" s="1">
        <v>1.9418200000000001</v>
      </c>
      <c r="I162" s="1">
        <v>7.7958471428571432</v>
      </c>
      <c r="J162" s="1">
        <v>13.6501</v>
      </c>
      <c r="L162">
        <v>19840</v>
      </c>
      <c r="M162">
        <v>0.34031299999999998</v>
      </c>
      <c r="N162">
        <v>1.3745524285714286</v>
      </c>
      <c r="O162">
        <v>2.3890400000000001</v>
      </c>
      <c r="P162">
        <v>1.3079499999999999</v>
      </c>
      <c r="Q162">
        <v>5.2138314285714289</v>
      </c>
      <c r="R162">
        <v>9.1332400000000007</v>
      </c>
      <c r="S162">
        <v>1.9418200000000001</v>
      </c>
      <c r="T162">
        <v>7.7958471428571432</v>
      </c>
      <c r="U162">
        <v>13.6501</v>
      </c>
      <c r="AP162">
        <v>19978</v>
      </c>
      <c r="AQ162" t="s">
        <v>7</v>
      </c>
      <c r="AR162">
        <v>2.3768500000000001</v>
      </c>
      <c r="AS162" t="s">
        <v>8</v>
      </c>
      <c r="AT162">
        <v>9.1619899999999994</v>
      </c>
      <c r="AU162" t="s">
        <v>9</v>
      </c>
      <c r="AV162">
        <v>13.6439</v>
      </c>
    </row>
    <row r="163" spans="1:48" x14ac:dyDescent="0.25">
      <c r="A163" s="3">
        <v>19839</v>
      </c>
      <c r="B163" s="1">
        <v>0.33363500000000001</v>
      </c>
      <c r="C163" s="1">
        <v>1.3405387142857141</v>
      </c>
      <c r="D163" s="1">
        <v>2.3511099999999998</v>
      </c>
      <c r="E163" s="1">
        <v>1.3078700000000001</v>
      </c>
      <c r="F163" s="1">
        <v>5.232260000000001</v>
      </c>
      <c r="G163" s="1">
        <v>9.1466600000000007</v>
      </c>
      <c r="H163" s="1">
        <v>1.9692000000000001</v>
      </c>
      <c r="I163" s="1">
        <v>7.8471400000000004</v>
      </c>
      <c r="J163" s="1">
        <v>13.722</v>
      </c>
      <c r="L163">
        <v>19839</v>
      </c>
      <c r="M163">
        <v>0.33363500000000001</v>
      </c>
      <c r="N163">
        <v>1.3405387142857141</v>
      </c>
      <c r="O163">
        <v>2.3511099999999998</v>
      </c>
      <c r="P163">
        <v>1.3078700000000001</v>
      </c>
      <c r="Q163">
        <v>5.232260000000001</v>
      </c>
      <c r="R163">
        <v>9.1466600000000007</v>
      </c>
      <c r="S163">
        <v>1.9692000000000001</v>
      </c>
      <c r="T163">
        <v>7.8471400000000004</v>
      </c>
      <c r="U163">
        <v>13.722</v>
      </c>
      <c r="AP163">
        <v>19977</v>
      </c>
      <c r="AQ163" t="s">
        <v>7</v>
      </c>
      <c r="AR163">
        <v>0.33379599999999998</v>
      </c>
      <c r="AS163" t="s">
        <v>8</v>
      </c>
      <c r="AT163">
        <v>1.3010600000000001</v>
      </c>
      <c r="AU163" t="s">
        <v>9</v>
      </c>
      <c r="AV163">
        <v>1.9620299999999999</v>
      </c>
    </row>
    <row r="164" spans="1:48" x14ac:dyDescent="0.25">
      <c r="A164" s="3">
        <v>19838</v>
      </c>
      <c r="B164" s="1">
        <v>0.34013100000000002</v>
      </c>
      <c r="C164" s="1">
        <v>1.3480521428571428</v>
      </c>
      <c r="D164" s="1">
        <v>2.3561800000000002</v>
      </c>
      <c r="E164" s="1">
        <v>1.30036</v>
      </c>
      <c r="F164" s="1">
        <v>5.1917142857142853</v>
      </c>
      <c r="G164" s="1">
        <v>9.0991199999999992</v>
      </c>
      <c r="H164" s="1">
        <v>1.96299</v>
      </c>
      <c r="I164" s="1">
        <v>7.8542314285714285</v>
      </c>
      <c r="J164" s="1">
        <v>13.731</v>
      </c>
      <c r="L164">
        <v>19838</v>
      </c>
      <c r="M164">
        <v>0.34013100000000002</v>
      </c>
      <c r="N164">
        <v>1.3480521428571428</v>
      </c>
      <c r="O164">
        <v>2.3561800000000002</v>
      </c>
      <c r="P164">
        <v>1.30036</v>
      </c>
      <c r="Q164">
        <v>5.1917142857142853</v>
      </c>
      <c r="R164">
        <v>9.0991199999999992</v>
      </c>
      <c r="S164">
        <v>1.96299</v>
      </c>
      <c r="T164">
        <v>7.8542314285714285</v>
      </c>
      <c r="U164">
        <v>13.731</v>
      </c>
      <c r="AP164">
        <v>19977</v>
      </c>
      <c r="AQ164" t="s">
        <v>7</v>
      </c>
      <c r="AR164">
        <v>0.68763300000000005</v>
      </c>
      <c r="AS164" t="s">
        <v>8</v>
      </c>
      <c r="AT164">
        <v>2.6213600000000001</v>
      </c>
      <c r="AU164" t="s">
        <v>9</v>
      </c>
      <c r="AV164">
        <v>3.9185400000000001</v>
      </c>
    </row>
    <row r="165" spans="1:48" x14ac:dyDescent="0.25">
      <c r="A165" s="3">
        <v>19837</v>
      </c>
      <c r="B165" s="1">
        <v>0.326907</v>
      </c>
      <c r="C165" s="1">
        <v>1.3471662857142856</v>
      </c>
      <c r="D165" s="1">
        <v>2.3696899999999999</v>
      </c>
      <c r="E165" s="1">
        <v>1.28755</v>
      </c>
      <c r="F165" s="1">
        <v>5.1982714285714291</v>
      </c>
      <c r="G165" s="1">
        <v>9.1263900000000007</v>
      </c>
      <c r="H165" s="1">
        <v>1.9635199999999999</v>
      </c>
      <c r="I165" s="1">
        <v>7.8107271428571421</v>
      </c>
      <c r="J165" s="1">
        <v>13.657500000000001</v>
      </c>
      <c r="L165">
        <v>19837</v>
      </c>
      <c r="M165">
        <v>0.326907</v>
      </c>
      <c r="N165">
        <v>1.3471662857142856</v>
      </c>
      <c r="O165">
        <v>2.3696899999999999</v>
      </c>
      <c r="P165">
        <v>1.28755</v>
      </c>
      <c r="Q165">
        <v>5.1982714285714291</v>
      </c>
      <c r="R165">
        <v>9.1263900000000007</v>
      </c>
      <c r="S165">
        <v>1.9635199999999999</v>
      </c>
      <c r="T165">
        <v>7.8107271428571421</v>
      </c>
      <c r="U165">
        <v>13.657500000000001</v>
      </c>
      <c r="AP165">
        <v>19977</v>
      </c>
      <c r="AQ165" t="s">
        <v>7</v>
      </c>
      <c r="AR165">
        <v>1.03481</v>
      </c>
      <c r="AS165" t="s">
        <v>8</v>
      </c>
      <c r="AT165">
        <v>3.9220000000000002</v>
      </c>
      <c r="AU165" t="s">
        <v>9</v>
      </c>
      <c r="AV165">
        <v>5.8673700000000002</v>
      </c>
    </row>
    <row r="166" spans="1:48" x14ac:dyDescent="0.25">
      <c r="A166" s="3">
        <v>19836</v>
      </c>
      <c r="B166" s="1">
        <v>0.32697100000000001</v>
      </c>
      <c r="C166" s="1">
        <v>1.3367774285714284</v>
      </c>
      <c r="D166" s="1">
        <v>2.3509000000000002</v>
      </c>
      <c r="E166" s="1">
        <v>1.30721</v>
      </c>
      <c r="F166" s="1">
        <v>5.2020357142857145</v>
      </c>
      <c r="G166" s="1">
        <v>9.1117500000000007</v>
      </c>
      <c r="H166" s="1">
        <v>1.96271</v>
      </c>
      <c r="I166" s="1">
        <v>7.8308342857142863</v>
      </c>
      <c r="J166" s="1">
        <v>13.710800000000001</v>
      </c>
      <c r="L166">
        <v>19836</v>
      </c>
      <c r="M166">
        <v>0.32697100000000001</v>
      </c>
      <c r="N166">
        <v>1.3367774285714284</v>
      </c>
      <c r="O166">
        <v>2.3509000000000002</v>
      </c>
      <c r="P166">
        <v>1.30721</v>
      </c>
      <c r="Q166">
        <v>5.2020357142857145</v>
      </c>
      <c r="R166">
        <v>9.1117500000000007</v>
      </c>
      <c r="S166">
        <v>1.96271</v>
      </c>
      <c r="T166">
        <v>7.8308342857142863</v>
      </c>
      <c r="U166">
        <v>13.710800000000001</v>
      </c>
      <c r="AP166">
        <v>19977</v>
      </c>
      <c r="AQ166" t="s">
        <v>7</v>
      </c>
      <c r="AR166">
        <v>1.36907</v>
      </c>
      <c r="AS166" t="s">
        <v>8</v>
      </c>
      <c r="AT166">
        <v>5.2298600000000004</v>
      </c>
      <c r="AU166" t="s">
        <v>9</v>
      </c>
      <c r="AV166">
        <v>7.8162500000000001</v>
      </c>
    </row>
    <row r="167" spans="1:48" x14ac:dyDescent="0.25">
      <c r="A167" s="3">
        <v>19835</v>
      </c>
      <c r="B167" s="1">
        <v>0.35323900000000003</v>
      </c>
      <c r="C167" s="1">
        <v>1.3887085714285714</v>
      </c>
      <c r="D167" s="1">
        <v>2.4107799999999999</v>
      </c>
      <c r="E167" s="1">
        <v>1.2940199999999999</v>
      </c>
      <c r="F167" s="1">
        <v>5.199967142857143</v>
      </c>
      <c r="G167" s="1">
        <v>9.1052099999999996</v>
      </c>
      <c r="H167" s="1">
        <v>1.9624200000000001</v>
      </c>
      <c r="I167" s="1">
        <v>7.8294085714285711</v>
      </c>
      <c r="J167" s="1">
        <v>13.6976</v>
      </c>
      <c r="L167">
        <v>19835</v>
      </c>
      <c r="M167">
        <v>0.35323900000000003</v>
      </c>
      <c r="N167">
        <v>1.3887085714285714</v>
      </c>
      <c r="O167">
        <v>2.4107799999999999</v>
      </c>
      <c r="P167">
        <v>1.2940199999999999</v>
      </c>
      <c r="Q167">
        <v>5.199967142857143</v>
      </c>
      <c r="R167">
        <v>9.1052099999999996</v>
      </c>
      <c r="S167">
        <v>1.9624200000000001</v>
      </c>
      <c r="T167">
        <v>7.8294085714285711</v>
      </c>
      <c r="U167">
        <v>13.6976</v>
      </c>
      <c r="AP167">
        <v>19977</v>
      </c>
      <c r="AQ167" t="s">
        <v>7</v>
      </c>
      <c r="AR167">
        <v>1.70922</v>
      </c>
      <c r="AS167" t="s">
        <v>8</v>
      </c>
      <c r="AT167">
        <v>6.5446299999999997</v>
      </c>
      <c r="AU167" t="s">
        <v>9</v>
      </c>
      <c r="AV167">
        <v>9.7584099999999996</v>
      </c>
    </row>
    <row r="168" spans="1:48" x14ac:dyDescent="0.25">
      <c r="A168" s="3">
        <v>19834</v>
      </c>
      <c r="B168" s="1">
        <v>0.36070099999999999</v>
      </c>
      <c r="C168" s="1">
        <v>1.3932131428571428</v>
      </c>
      <c r="D168" s="1">
        <v>2.4234</v>
      </c>
      <c r="E168" s="1">
        <v>1.3136000000000001</v>
      </c>
      <c r="F168" s="1">
        <v>5.2441514285714286</v>
      </c>
      <c r="G168" s="1">
        <v>9.1915800000000001</v>
      </c>
      <c r="H168" s="1">
        <v>1.9359299999999999</v>
      </c>
      <c r="I168" s="1">
        <v>7.7922142857142855</v>
      </c>
      <c r="J168" s="1">
        <v>13.6592</v>
      </c>
      <c r="L168">
        <v>19834</v>
      </c>
      <c r="M168">
        <v>0.36070099999999999</v>
      </c>
      <c r="N168">
        <v>1.3932131428571428</v>
      </c>
      <c r="O168">
        <v>2.4234</v>
      </c>
      <c r="P168">
        <v>1.3136000000000001</v>
      </c>
      <c r="Q168">
        <v>5.2441514285714286</v>
      </c>
      <c r="R168">
        <v>9.1915800000000001</v>
      </c>
      <c r="S168">
        <v>1.9359299999999999</v>
      </c>
      <c r="T168">
        <v>7.7922142857142855</v>
      </c>
      <c r="U168">
        <v>13.6592</v>
      </c>
      <c r="AP168">
        <v>19977</v>
      </c>
      <c r="AQ168" t="s">
        <v>7</v>
      </c>
      <c r="AR168">
        <v>2.04345</v>
      </c>
      <c r="AS168" t="s">
        <v>8</v>
      </c>
      <c r="AT168">
        <v>7.8785600000000002</v>
      </c>
      <c r="AU168" t="s">
        <v>9</v>
      </c>
      <c r="AV168">
        <v>11.674300000000001</v>
      </c>
    </row>
    <row r="169" spans="1:48" x14ac:dyDescent="0.25">
      <c r="A169" s="3">
        <v>19833</v>
      </c>
      <c r="B169" s="1">
        <v>0.34043899999999999</v>
      </c>
      <c r="C169" s="1">
        <v>1.3414570000000001</v>
      </c>
      <c r="D169" s="1">
        <v>2.3562699999999999</v>
      </c>
      <c r="E169" s="1">
        <v>1.2871699999999999</v>
      </c>
      <c r="F169" s="1">
        <v>5.2083642857142864</v>
      </c>
      <c r="G169" s="1">
        <v>9.1002500000000008</v>
      </c>
      <c r="H169" s="1">
        <v>1.9494100000000001</v>
      </c>
      <c r="I169" s="1">
        <v>7.8405914285714289</v>
      </c>
      <c r="J169" s="1">
        <v>13.6912</v>
      </c>
      <c r="L169">
        <v>19833</v>
      </c>
      <c r="M169">
        <v>0.34043899999999999</v>
      </c>
      <c r="N169">
        <v>1.3414570000000001</v>
      </c>
      <c r="O169">
        <v>2.3562699999999999</v>
      </c>
      <c r="P169">
        <v>1.2871699999999999</v>
      </c>
      <c r="Q169">
        <v>5.2083642857142864</v>
      </c>
      <c r="R169">
        <v>9.1002500000000008</v>
      </c>
      <c r="S169">
        <v>1.9494100000000001</v>
      </c>
      <c r="T169">
        <v>7.8405914285714289</v>
      </c>
      <c r="U169">
        <v>13.6912</v>
      </c>
      <c r="AP169">
        <v>19977</v>
      </c>
      <c r="AQ169" t="s">
        <v>7</v>
      </c>
      <c r="AR169">
        <v>2.38415</v>
      </c>
      <c r="AS169" t="s">
        <v>8</v>
      </c>
      <c r="AT169">
        <v>9.1790599999999998</v>
      </c>
      <c r="AU169" t="s">
        <v>9</v>
      </c>
      <c r="AV169">
        <v>13.6172</v>
      </c>
    </row>
    <row r="170" spans="1:48" x14ac:dyDescent="0.25">
      <c r="A170" s="3">
        <v>19832</v>
      </c>
      <c r="B170" s="1">
        <v>0.32732299999999998</v>
      </c>
      <c r="C170" s="1">
        <v>1.3390925714285713</v>
      </c>
      <c r="D170" s="1">
        <v>2.3501500000000002</v>
      </c>
      <c r="E170" s="1">
        <v>1.30043</v>
      </c>
      <c r="F170" s="1">
        <v>5.2184985714285705</v>
      </c>
      <c r="G170" s="1">
        <v>9.1350099999999994</v>
      </c>
      <c r="H170" s="1">
        <v>1.96929</v>
      </c>
      <c r="I170" s="1">
        <v>7.8621442857142858</v>
      </c>
      <c r="J170" s="1">
        <v>13.7371</v>
      </c>
      <c r="L170">
        <v>19832</v>
      </c>
      <c r="M170">
        <v>0.32732299999999998</v>
      </c>
      <c r="N170">
        <v>1.3390925714285713</v>
      </c>
      <c r="O170">
        <v>2.3501500000000002</v>
      </c>
      <c r="P170">
        <v>1.30043</v>
      </c>
      <c r="Q170">
        <v>5.2184985714285705</v>
      </c>
      <c r="R170">
        <v>9.1350099999999994</v>
      </c>
      <c r="S170">
        <v>1.96929</v>
      </c>
      <c r="T170">
        <v>7.8621442857142858</v>
      </c>
      <c r="U170">
        <v>13.7371</v>
      </c>
      <c r="AP170">
        <v>19976</v>
      </c>
      <c r="AQ170" t="s">
        <v>7</v>
      </c>
      <c r="AR170">
        <v>0.34069500000000003</v>
      </c>
      <c r="AS170" t="s">
        <v>8</v>
      </c>
      <c r="AT170">
        <v>1.30125</v>
      </c>
      <c r="AU170" t="s">
        <v>9</v>
      </c>
      <c r="AV170">
        <v>1.94875</v>
      </c>
    </row>
    <row r="171" spans="1:48" x14ac:dyDescent="0.25">
      <c r="A171" s="3">
        <v>19831</v>
      </c>
      <c r="B171" s="1">
        <v>0.34030300000000002</v>
      </c>
      <c r="C171" s="1">
        <v>1.3520572857142859</v>
      </c>
      <c r="D171" s="1">
        <v>2.3766799999999999</v>
      </c>
      <c r="E171" s="1">
        <v>1.34131</v>
      </c>
      <c r="F171" s="1">
        <v>5.2281328571428576</v>
      </c>
      <c r="G171" s="1">
        <v>9.12669</v>
      </c>
      <c r="H171" s="1">
        <v>1.93523</v>
      </c>
      <c r="I171" s="1">
        <v>7.8054314285714286</v>
      </c>
      <c r="J171" s="1">
        <v>13.6759</v>
      </c>
      <c r="L171">
        <v>19831</v>
      </c>
      <c r="M171">
        <v>0.34030300000000002</v>
      </c>
      <c r="N171">
        <v>1.3520572857142859</v>
      </c>
      <c r="O171">
        <v>2.3766799999999999</v>
      </c>
      <c r="P171">
        <v>1.34131</v>
      </c>
      <c r="Q171">
        <v>5.2281328571428576</v>
      </c>
      <c r="R171">
        <v>9.12669</v>
      </c>
      <c r="S171">
        <v>1.93523</v>
      </c>
      <c r="T171">
        <v>7.8054314285714286</v>
      </c>
      <c r="U171">
        <v>13.6759</v>
      </c>
      <c r="AP171">
        <v>19976</v>
      </c>
      <c r="AQ171" t="s">
        <v>7</v>
      </c>
      <c r="AR171">
        <v>0.67420100000000005</v>
      </c>
      <c r="AS171" t="s">
        <v>8</v>
      </c>
      <c r="AT171">
        <v>2.60833</v>
      </c>
      <c r="AU171" t="s">
        <v>9</v>
      </c>
      <c r="AV171">
        <v>3.9117799999999998</v>
      </c>
    </row>
    <row r="172" spans="1:48" x14ac:dyDescent="0.25">
      <c r="A172" s="3">
        <v>19830</v>
      </c>
      <c r="B172" s="1">
        <v>0.34090500000000001</v>
      </c>
      <c r="C172" s="1">
        <v>1.3723668571428571</v>
      </c>
      <c r="D172" s="1">
        <v>2.4045800000000002</v>
      </c>
      <c r="E172" s="1">
        <v>1.2808900000000001</v>
      </c>
      <c r="F172" s="1">
        <v>5.2018885714285714</v>
      </c>
      <c r="G172" s="1">
        <v>9.1207499999999992</v>
      </c>
      <c r="H172" s="1">
        <v>1.95607</v>
      </c>
      <c r="I172" s="1">
        <v>7.842885714285714</v>
      </c>
      <c r="J172" s="1">
        <v>13.7316</v>
      </c>
      <c r="L172">
        <v>19830</v>
      </c>
      <c r="M172">
        <v>0.34090500000000001</v>
      </c>
      <c r="N172">
        <v>1.3723668571428571</v>
      </c>
      <c r="O172">
        <v>2.4045800000000002</v>
      </c>
      <c r="P172">
        <v>1.2808900000000001</v>
      </c>
      <c r="Q172">
        <v>5.2018885714285714</v>
      </c>
      <c r="R172">
        <v>9.1207499999999992</v>
      </c>
      <c r="S172">
        <v>1.95607</v>
      </c>
      <c r="T172">
        <v>7.842885714285714</v>
      </c>
      <c r="U172">
        <v>13.7316</v>
      </c>
      <c r="AP172">
        <v>19976</v>
      </c>
      <c r="AQ172" t="s">
        <v>7</v>
      </c>
      <c r="AR172">
        <v>1.00865</v>
      </c>
      <c r="AS172" t="s">
        <v>8</v>
      </c>
      <c r="AT172">
        <v>3.9225099999999999</v>
      </c>
      <c r="AU172" t="s">
        <v>9</v>
      </c>
      <c r="AV172">
        <v>5.8471799999999998</v>
      </c>
    </row>
    <row r="173" spans="1:48" x14ac:dyDescent="0.25">
      <c r="A173" s="3">
        <v>19829</v>
      </c>
      <c r="B173" s="1">
        <v>0.34697699999999998</v>
      </c>
      <c r="C173" s="1">
        <v>1.3631505714285714</v>
      </c>
      <c r="D173" s="1">
        <v>2.3821699999999999</v>
      </c>
      <c r="E173" s="1">
        <v>1.28793</v>
      </c>
      <c r="F173" s="1">
        <v>5.2146499999999998</v>
      </c>
      <c r="G173" s="1">
        <v>9.1496999999999993</v>
      </c>
      <c r="H173" s="1">
        <v>1.9484999999999999</v>
      </c>
      <c r="I173" s="1">
        <v>7.8346799999999996</v>
      </c>
      <c r="J173" s="1">
        <v>13.699299999999999</v>
      </c>
      <c r="L173">
        <v>19829</v>
      </c>
      <c r="M173">
        <v>0.34697699999999998</v>
      </c>
      <c r="N173">
        <v>1.3631505714285714</v>
      </c>
      <c r="O173">
        <v>2.3821699999999999</v>
      </c>
      <c r="P173">
        <v>1.28793</v>
      </c>
      <c r="Q173">
        <v>5.2146499999999998</v>
      </c>
      <c r="R173">
        <v>9.1496999999999993</v>
      </c>
      <c r="S173">
        <v>1.9484999999999999</v>
      </c>
      <c r="T173">
        <v>7.8346799999999996</v>
      </c>
      <c r="U173">
        <v>13.699299999999999</v>
      </c>
      <c r="AP173">
        <v>19976</v>
      </c>
      <c r="AQ173" t="s">
        <v>7</v>
      </c>
      <c r="AR173">
        <v>1.3493900000000001</v>
      </c>
      <c r="AS173" t="s">
        <v>8</v>
      </c>
      <c r="AT173">
        <v>5.2300599999999999</v>
      </c>
      <c r="AU173" t="s">
        <v>9</v>
      </c>
      <c r="AV173">
        <v>7.8301100000000003</v>
      </c>
    </row>
    <row r="174" spans="1:48" x14ac:dyDescent="0.25">
      <c r="A174" s="3">
        <v>19828</v>
      </c>
      <c r="B174" s="1">
        <v>0.34698800000000002</v>
      </c>
      <c r="C174" s="1">
        <v>1.3851712857142857</v>
      </c>
      <c r="D174" s="1">
        <v>2.4224700000000001</v>
      </c>
      <c r="E174" s="1">
        <v>1.3152600000000001</v>
      </c>
      <c r="F174" s="1">
        <v>5.2446700000000002</v>
      </c>
      <c r="G174" s="1">
        <v>9.1692400000000003</v>
      </c>
      <c r="H174" s="1">
        <v>1.93516</v>
      </c>
      <c r="I174" s="1">
        <v>7.7723971428571428</v>
      </c>
      <c r="J174" s="1">
        <v>13.6067</v>
      </c>
      <c r="L174">
        <v>19828</v>
      </c>
      <c r="M174">
        <v>0.34698800000000002</v>
      </c>
      <c r="N174">
        <v>1.3851712857142857</v>
      </c>
      <c r="O174">
        <v>2.4224700000000001</v>
      </c>
      <c r="P174">
        <v>1.3152600000000001</v>
      </c>
      <c r="Q174">
        <v>5.2446700000000002</v>
      </c>
      <c r="R174">
        <v>9.1692400000000003</v>
      </c>
      <c r="S174">
        <v>1.93516</v>
      </c>
      <c r="T174">
        <v>7.7723971428571428</v>
      </c>
      <c r="U174">
        <v>13.6067</v>
      </c>
      <c r="AP174">
        <v>19976</v>
      </c>
      <c r="AQ174" t="s">
        <v>7</v>
      </c>
      <c r="AR174">
        <v>1.6903300000000001</v>
      </c>
      <c r="AS174" t="s">
        <v>8</v>
      </c>
      <c r="AT174">
        <v>6.5307300000000001</v>
      </c>
      <c r="AU174" t="s">
        <v>9</v>
      </c>
      <c r="AV174">
        <v>9.7857199999999995</v>
      </c>
    </row>
    <row r="175" spans="1:48" x14ac:dyDescent="0.25">
      <c r="A175" s="3">
        <v>19827</v>
      </c>
      <c r="B175" s="1">
        <v>0.34030300000000002</v>
      </c>
      <c r="C175" s="1">
        <v>1.3450864285714286</v>
      </c>
      <c r="D175" s="1">
        <v>2.36225</v>
      </c>
      <c r="E175" s="1">
        <v>1.30125</v>
      </c>
      <c r="F175" s="1">
        <v>5.194477142857143</v>
      </c>
      <c r="G175" s="1">
        <v>9.1020199999999996</v>
      </c>
      <c r="H175" s="1">
        <v>1.96187</v>
      </c>
      <c r="I175" s="1">
        <v>7.8417857142857148</v>
      </c>
      <c r="J175" s="1">
        <v>13.693099999999999</v>
      </c>
      <c r="L175">
        <v>19827</v>
      </c>
      <c r="M175">
        <v>0.34030300000000002</v>
      </c>
      <c r="N175">
        <v>1.3450864285714286</v>
      </c>
      <c r="O175">
        <v>2.36225</v>
      </c>
      <c r="P175">
        <v>1.30125</v>
      </c>
      <c r="Q175">
        <v>5.194477142857143</v>
      </c>
      <c r="R175">
        <v>9.1020199999999996</v>
      </c>
      <c r="S175">
        <v>1.96187</v>
      </c>
      <c r="T175">
        <v>7.8417857142857148</v>
      </c>
      <c r="U175">
        <v>13.693099999999999</v>
      </c>
      <c r="AP175">
        <v>19976</v>
      </c>
      <c r="AQ175" t="s">
        <v>7</v>
      </c>
      <c r="AR175">
        <v>2.0242900000000001</v>
      </c>
      <c r="AS175" t="s">
        <v>8</v>
      </c>
      <c r="AT175">
        <v>7.83162</v>
      </c>
      <c r="AU175" t="s">
        <v>9</v>
      </c>
      <c r="AV175">
        <v>11.7692</v>
      </c>
    </row>
    <row r="176" spans="1:48" x14ac:dyDescent="0.25">
      <c r="A176" s="3">
        <v>19826</v>
      </c>
      <c r="B176" s="1">
        <v>0.32696799999999998</v>
      </c>
      <c r="C176" s="1">
        <v>1.3308572857142857</v>
      </c>
      <c r="D176" s="1">
        <v>2.33548</v>
      </c>
      <c r="E176" s="1">
        <v>1.2879</v>
      </c>
      <c r="F176" s="1">
        <v>5.2331785714285717</v>
      </c>
      <c r="G176" s="1">
        <v>9.1818100000000005</v>
      </c>
      <c r="H176" s="1">
        <v>1.9618800000000001</v>
      </c>
      <c r="I176" s="1">
        <v>7.8123028571428579</v>
      </c>
      <c r="J176" s="1">
        <v>13.6615</v>
      </c>
      <c r="L176">
        <v>19826</v>
      </c>
      <c r="M176">
        <v>0.32696799999999998</v>
      </c>
      <c r="N176">
        <v>1.3308572857142857</v>
      </c>
      <c r="O176">
        <v>2.33548</v>
      </c>
      <c r="P176">
        <v>1.2879</v>
      </c>
      <c r="Q176">
        <v>5.2331785714285717</v>
      </c>
      <c r="R176">
        <v>9.1818100000000005</v>
      </c>
      <c r="S176">
        <v>1.9618800000000001</v>
      </c>
      <c r="T176">
        <v>7.8123028571428579</v>
      </c>
      <c r="U176">
        <v>13.6615</v>
      </c>
      <c r="AP176">
        <v>19976</v>
      </c>
      <c r="AQ176" t="s">
        <v>7</v>
      </c>
      <c r="AR176">
        <v>2.35189</v>
      </c>
      <c r="AS176" t="s">
        <v>8</v>
      </c>
      <c r="AT176">
        <v>9.1387099999999997</v>
      </c>
      <c r="AU176" t="s">
        <v>9</v>
      </c>
      <c r="AV176">
        <v>13.718299999999999</v>
      </c>
    </row>
    <row r="177" spans="1:48" x14ac:dyDescent="0.25">
      <c r="A177" s="3">
        <v>19825</v>
      </c>
      <c r="B177" s="1">
        <v>0.333644</v>
      </c>
      <c r="C177" s="1">
        <v>1.3566712857142857</v>
      </c>
      <c r="D177" s="1">
        <v>2.3760300000000001</v>
      </c>
      <c r="E177" s="1">
        <v>1.31464</v>
      </c>
      <c r="F177" s="1">
        <v>5.2366957142857142</v>
      </c>
      <c r="G177" s="1">
        <v>9.1687899999999996</v>
      </c>
      <c r="H177" s="1">
        <v>1.95516</v>
      </c>
      <c r="I177" s="1">
        <v>7.8093114285714282</v>
      </c>
      <c r="J177" s="1">
        <v>13.694800000000001</v>
      </c>
      <c r="L177">
        <v>19825</v>
      </c>
      <c r="M177">
        <v>0.333644</v>
      </c>
      <c r="N177">
        <v>1.3566712857142857</v>
      </c>
      <c r="O177">
        <v>2.3760300000000001</v>
      </c>
      <c r="P177">
        <v>1.31464</v>
      </c>
      <c r="Q177">
        <v>5.2366957142857142</v>
      </c>
      <c r="R177">
        <v>9.1687899999999996</v>
      </c>
      <c r="S177">
        <v>1.95516</v>
      </c>
      <c r="T177">
        <v>7.8093114285714282</v>
      </c>
      <c r="U177">
        <v>13.694800000000001</v>
      </c>
      <c r="AP177">
        <v>19975</v>
      </c>
      <c r="AQ177" t="s">
        <v>7</v>
      </c>
      <c r="AR177">
        <v>0.36021599999999998</v>
      </c>
      <c r="AS177" t="s">
        <v>8</v>
      </c>
      <c r="AT177">
        <v>1.28766</v>
      </c>
      <c r="AU177" t="s">
        <v>9</v>
      </c>
      <c r="AV177">
        <v>1.96225</v>
      </c>
    </row>
    <row r="178" spans="1:48" x14ac:dyDescent="0.25">
      <c r="A178" s="3">
        <v>19824</v>
      </c>
      <c r="B178" s="1">
        <v>0.34031699999999998</v>
      </c>
      <c r="C178" s="1">
        <v>1.3669475714285715</v>
      </c>
      <c r="D178" s="1">
        <v>2.37554</v>
      </c>
      <c r="E178" s="1">
        <v>1.3145899999999999</v>
      </c>
      <c r="F178" s="1">
        <v>5.1744685714285712</v>
      </c>
      <c r="G178" s="1">
        <v>9.0553100000000004</v>
      </c>
      <c r="H178" s="1">
        <v>1.9552099999999999</v>
      </c>
      <c r="I178" s="1">
        <v>7.8275942857142855</v>
      </c>
      <c r="J178" s="1">
        <v>13.686500000000001</v>
      </c>
      <c r="L178">
        <v>19824</v>
      </c>
      <c r="M178">
        <v>0.34031699999999998</v>
      </c>
      <c r="N178">
        <v>1.3669475714285715</v>
      </c>
      <c r="O178">
        <v>2.37554</v>
      </c>
      <c r="P178">
        <v>1.3145899999999999</v>
      </c>
      <c r="Q178">
        <v>5.1744685714285712</v>
      </c>
      <c r="R178">
        <v>9.0553100000000004</v>
      </c>
      <c r="S178">
        <v>1.9552099999999999</v>
      </c>
      <c r="T178">
        <v>7.8275942857142855</v>
      </c>
      <c r="U178">
        <v>13.686500000000001</v>
      </c>
      <c r="AP178">
        <v>19975</v>
      </c>
      <c r="AQ178" t="s">
        <v>7</v>
      </c>
      <c r="AR178">
        <v>0.69436699999999996</v>
      </c>
      <c r="AS178" t="s">
        <v>8</v>
      </c>
      <c r="AT178">
        <v>2.5816699999999999</v>
      </c>
      <c r="AU178" t="s">
        <v>9</v>
      </c>
      <c r="AV178">
        <v>3.9108100000000001</v>
      </c>
    </row>
    <row r="179" spans="1:48" x14ac:dyDescent="0.25">
      <c r="A179" s="3">
        <v>19823</v>
      </c>
      <c r="B179" s="1">
        <v>0.33373599999999998</v>
      </c>
      <c r="C179" s="1">
        <v>1.3493741428571429</v>
      </c>
      <c r="D179" s="1">
        <v>2.36978</v>
      </c>
      <c r="E179" s="1">
        <v>1.34074</v>
      </c>
      <c r="F179" s="1">
        <v>5.2277128571428566</v>
      </c>
      <c r="G179" s="1">
        <v>9.1452399999999994</v>
      </c>
      <c r="H179" s="1">
        <v>1.94248</v>
      </c>
      <c r="I179" s="1">
        <v>7.8127742857142852</v>
      </c>
      <c r="J179" s="1">
        <v>13.637600000000001</v>
      </c>
      <c r="L179">
        <v>19823</v>
      </c>
      <c r="M179">
        <v>0.33373599999999998</v>
      </c>
      <c r="N179">
        <v>1.3493741428571429</v>
      </c>
      <c r="O179">
        <v>2.36978</v>
      </c>
      <c r="P179">
        <v>1.34074</v>
      </c>
      <c r="Q179">
        <v>5.2277128571428566</v>
      </c>
      <c r="R179">
        <v>9.1452399999999994</v>
      </c>
      <c r="S179">
        <v>1.94248</v>
      </c>
      <c r="T179">
        <v>7.8127742857142852</v>
      </c>
      <c r="U179">
        <v>13.637600000000001</v>
      </c>
      <c r="AP179">
        <v>19975</v>
      </c>
      <c r="AQ179" t="s">
        <v>7</v>
      </c>
      <c r="AR179">
        <v>1.0285500000000001</v>
      </c>
      <c r="AS179" t="s">
        <v>8</v>
      </c>
      <c r="AT179">
        <v>3.91594</v>
      </c>
      <c r="AU179" t="s">
        <v>9</v>
      </c>
      <c r="AV179">
        <v>5.8663699999999999</v>
      </c>
    </row>
    <row r="180" spans="1:48" x14ac:dyDescent="0.25">
      <c r="A180" s="3">
        <v>19822</v>
      </c>
      <c r="B180" s="1">
        <v>0.34051300000000001</v>
      </c>
      <c r="C180" s="1">
        <v>1.3569180000000001</v>
      </c>
      <c r="D180" s="1">
        <v>2.3628800000000001</v>
      </c>
      <c r="E180" s="1">
        <v>1.30263</v>
      </c>
      <c r="F180" s="1">
        <v>5.2160357142857139</v>
      </c>
      <c r="G180" s="1">
        <v>9.1428100000000008</v>
      </c>
      <c r="H180" s="1">
        <v>1.9361999999999999</v>
      </c>
      <c r="I180" s="1">
        <v>7.826847142857142</v>
      </c>
      <c r="J180" s="1">
        <v>13.7241</v>
      </c>
      <c r="L180">
        <v>19822</v>
      </c>
      <c r="M180">
        <v>0.34051300000000001</v>
      </c>
      <c r="N180">
        <v>1.3569180000000001</v>
      </c>
      <c r="O180">
        <v>2.3628800000000001</v>
      </c>
      <c r="P180">
        <v>1.30263</v>
      </c>
      <c r="Q180">
        <v>5.2160357142857139</v>
      </c>
      <c r="R180">
        <v>9.1428100000000008</v>
      </c>
      <c r="S180">
        <v>1.9361999999999999</v>
      </c>
      <c r="T180">
        <v>7.826847142857142</v>
      </c>
      <c r="U180">
        <v>13.7241</v>
      </c>
      <c r="AP180">
        <v>19975</v>
      </c>
      <c r="AQ180" t="s">
        <v>7</v>
      </c>
      <c r="AR180">
        <v>1.36886</v>
      </c>
      <c r="AS180" t="s">
        <v>8</v>
      </c>
      <c r="AT180">
        <v>5.2174399999999999</v>
      </c>
      <c r="AU180" t="s">
        <v>9</v>
      </c>
      <c r="AV180">
        <v>7.8419100000000004</v>
      </c>
    </row>
    <row r="181" spans="1:48" x14ac:dyDescent="0.25">
      <c r="A181" s="3">
        <v>19821</v>
      </c>
      <c r="B181" s="1">
        <v>0.333625</v>
      </c>
      <c r="C181" s="1">
        <v>1.3174475714285714</v>
      </c>
      <c r="D181" s="1">
        <v>2.3024100000000001</v>
      </c>
      <c r="E181" s="1">
        <v>1.30796</v>
      </c>
      <c r="F181" s="1">
        <v>5.2228871428571422</v>
      </c>
      <c r="G181" s="1">
        <v>9.1302699999999994</v>
      </c>
      <c r="H181" s="1">
        <v>1.94852</v>
      </c>
      <c r="I181" s="1">
        <v>7.8111114285714285</v>
      </c>
      <c r="J181" s="1">
        <v>13.6995</v>
      </c>
      <c r="L181">
        <v>19821</v>
      </c>
      <c r="M181">
        <v>0.333625</v>
      </c>
      <c r="N181">
        <v>1.3174475714285714</v>
      </c>
      <c r="O181">
        <v>2.3024100000000001</v>
      </c>
      <c r="P181">
        <v>1.30796</v>
      </c>
      <c r="Q181">
        <v>5.2228871428571422</v>
      </c>
      <c r="R181">
        <v>9.1302699999999994</v>
      </c>
      <c r="S181">
        <v>1.94852</v>
      </c>
      <c r="T181">
        <v>7.8111114285714285</v>
      </c>
      <c r="U181">
        <v>13.6995</v>
      </c>
      <c r="AP181">
        <v>19975</v>
      </c>
      <c r="AQ181" t="s">
        <v>7</v>
      </c>
      <c r="AR181">
        <v>1.71621</v>
      </c>
      <c r="AS181" t="s">
        <v>8</v>
      </c>
      <c r="AT181">
        <v>6.51098</v>
      </c>
      <c r="AU181" t="s">
        <v>9</v>
      </c>
      <c r="AV181">
        <v>9.8119399999999999</v>
      </c>
    </row>
    <row r="182" spans="1:48" x14ac:dyDescent="0.25">
      <c r="A182" s="3">
        <v>19820</v>
      </c>
      <c r="B182" s="1">
        <v>0.34065600000000001</v>
      </c>
      <c r="C182" s="1">
        <v>1.3525152857142859</v>
      </c>
      <c r="D182" s="1">
        <v>2.3700800000000002</v>
      </c>
      <c r="E182" s="1">
        <v>1.2939700000000001</v>
      </c>
      <c r="F182" s="1">
        <v>5.1983157142857142</v>
      </c>
      <c r="G182" s="1">
        <v>9.0989699999999996</v>
      </c>
      <c r="H182" s="1">
        <v>1.9757199999999999</v>
      </c>
      <c r="I182" s="1">
        <v>7.8625599999999993</v>
      </c>
      <c r="J182" s="1">
        <v>13.7493</v>
      </c>
      <c r="L182">
        <v>19820</v>
      </c>
      <c r="M182">
        <v>0.34065600000000001</v>
      </c>
      <c r="N182">
        <v>1.3525152857142859</v>
      </c>
      <c r="O182">
        <v>2.3700800000000002</v>
      </c>
      <c r="P182">
        <v>1.2939700000000001</v>
      </c>
      <c r="Q182">
        <v>5.1983157142857142</v>
      </c>
      <c r="R182">
        <v>9.0989699999999996</v>
      </c>
      <c r="S182">
        <v>1.9757199999999999</v>
      </c>
      <c r="T182">
        <v>7.8625599999999993</v>
      </c>
      <c r="U182">
        <v>13.7493</v>
      </c>
      <c r="AP182">
        <v>19975</v>
      </c>
      <c r="AQ182" t="s">
        <v>7</v>
      </c>
      <c r="AR182">
        <v>2.0503499999999999</v>
      </c>
      <c r="AS182" t="s">
        <v>8</v>
      </c>
      <c r="AT182">
        <v>7.8124200000000004</v>
      </c>
      <c r="AU182" t="s">
        <v>9</v>
      </c>
      <c r="AV182">
        <v>11.787800000000001</v>
      </c>
    </row>
    <row r="183" spans="1:48" x14ac:dyDescent="0.25">
      <c r="A183" s="3">
        <v>19819</v>
      </c>
      <c r="B183" s="1">
        <v>0.32071100000000002</v>
      </c>
      <c r="C183" s="1">
        <v>1.3126667142857145</v>
      </c>
      <c r="D183" s="1">
        <v>2.3097799999999999</v>
      </c>
      <c r="E183" s="1">
        <v>1.3137399999999999</v>
      </c>
      <c r="F183" s="1">
        <v>5.2159042857142861</v>
      </c>
      <c r="G183" s="1">
        <v>9.0977399999999999</v>
      </c>
      <c r="H183" s="1">
        <v>1.9563299999999999</v>
      </c>
      <c r="I183" s="1">
        <v>7.832515714285714</v>
      </c>
      <c r="J183" s="1">
        <v>13.7003</v>
      </c>
      <c r="L183">
        <v>19819</v>
      </c>
      <c r="M183">
        <v>0.32071100000000002</v>
      </c>
      <c r="N183">
        <v>1.3126667142857145</v>
      </c>
      <c r="O183">
        <v>2.3097799999999999</v>
      </c>
      <c r="P183">
        <v>1.3137399999999999</v>
      </c>
      <c r="Q183">
        <v>5.2159042857142861</v>
      </c>
      <c r="R183">
        <v>9.0977399999999999</v>
      </c>
      <c r="S183">
        <v>1.9563299999999999</v>
      </c>
      <c r="T183">
        <v>7.832515714285714</v>
      </c>
      <c r="U183">
        <v>13.7003</v>
      </c>
      <c r="AP183">
        <v>19975</v>
      </c>
      <c r="AQ183" t="s">
        <v>7</v>
      </c>
      <c r="AR183">
        <v>2.3910999999999998</v>
      </c>
      <c r="AS183" t="s">
        <v>8</v>
      </c>
      <c r="AT183">
        <v>9.1192399999999996</v>
      </c>
      <c r="AU183" t="s">
        <v>9</v>
      </c>
      <c r="AV183">
        <v>13.73</v>
      </c>
    </row>
    <row r="184" spans="1:48" x14ac:dyDescent="0.25">
      <c r="A184" s="3">
        <v>19818</v>
      </c>
      <c r="B184" s="1">
        <v>0.340868</v>
      </c>
      <c r="C184" s="1">
        <v>1.3556828571428572</v>
      </c>
      <c r="D184" s="1">
        <v>2.36348</v>
      </c>
      <c r="E184" s="1">
        <v>1.3009599999999999</v>
      </c>
      <c r="F184" s="1">
        <v>5.2048042857142862</v>
      </c>
      <c r="G184" s="1">
        <v>9.1198899999999998</v>
      </c>
      <c r="H184" s="1">
        <v>1.9356899999999999</v>
      </c>
      <c r="I184" s="1">
        <v>7.8106871428571427</v>
      </c>
      <c r="J184" s="1">
        <v>13.686</v>
      </c>
      <c r="L184">
        <v>19818</v>
      </c>
      <c r="M184">
        <v>0.340868</v>
      </c>
      <c r="N184">
        <v>1.3556828571428572</v>
      </c>
      <c r="O184">
        <v>2.36348</v>
      </c>
      <c r="P184">
        <v>1.3009599999999999</v>
      </c>
      <c r="Q184">
        <v>5.2048042857142862</v>
      </c>
      <c r="R184">
        <v>9.1198899999999998</v>
      </c>
      <c r="S184">
        <v>1.9356899999999999</v>
      </c>
      <c r="T184">
        <v>7.8106871428571427</v>
      </c>
      <c r="U184">
        <v>13.686</v>
      </c>
      <c r="AP184">
        <v>19974</v>
      </c>
      <c r="AQ184" t="s">
        <v>7</v>
      </c>
      <c r="AR184">
        <v>0.32732499999999998</v>
      </c>
      <c r="AS184" t="s">
        <v>8</v>
      </c>
      <c r="AT184">
        <v>1.2944800000000001</v>
      </c>
      <c r="AU184" t="s">
        <v>9</v>
      </c>
      <c r="AV184">
        <v>1.9616199999999999</v>
      </c>
    </row>
    <row r="185" spans="1:48" x14ac:dyDescent="0.25">
      <c r="A185" s="3">
        <v>19817</v>
      </c>
      <c r="B185" s="1">
        <v>0.34722799999999998</v>
      </c>
      <c r="C185" s="1">
        <v>1.3495495714285715</v>
      </c>
      <c r="D185" s="1">
        <v>2.3500399999999999</v>
      </c>
      <c r="E185" s="1">
        <v>1.3012900000000001</v>
      </c>
      <c r="F185" s="1">
        <v>5.2310957142857148</v>
      </c>
      <c r="G185" s="1">
        <v>9.1596499999999992</v>
      </c>
      <c r="H185" s="1">
        <v>1.94879</v>
      </c>
      <c r="I185" s="1">
        <v>7.8151200000000003</v>
      </c>
      <c r="J185" s="1">
        <v>13.6783</v>
      </c>
      <c r="L185">
        <v>19817</v>
      </c>
      <c r="M185">
        <v>0.34722799999999998</v>
      </c>
      <c r="N185">
        <v>1.3495495714285715</v>
      </c>
      <c r="O185">
        <v>2.3500399999999999</v>
      </c>
      <c r="P185">
        <v>1.3012900000000001</v>
      </c>
      <c r="Q185">
        <v>5.2310957142857148</v>
      </c>
      <c r="R185">
        <v>9.1596499999999992</v>
      </c>
      <c r="S185">
        <v>1.94879</v>
      </c>
      <c r="T185">
        <v>7.8151200000000003</v>
      </c>
      <c r="U185">
        <v>13.6783</v>
      </c>
      <c r="AP185">
        <v>19974</v>
      </c>
      <c r="AQ185" t="s">
        <v>7</v>
      </c>
      <c r="AR185">
        <v>0.66754400000000003</v>
      </c>
      <c r="AS185" t="s">
        <v>8</v>
      </c>
      <c r="AT185">
        <v>2.6220500000000002</v>
      </c>
      <c r="AU185" t="s">
        <v>9</v>
      </c>
      <c r="AV185">
        <v>3.9106900000000002</v>
      </c>
    </row>
    <row r="186" spans="1:48" x14ac:dyDescent="0.25">
      <c r="A186" s="3">
        <v>19816</v>
      </c>
      <c r="B186" s="1">
        <v>0.33378799999999997</v>
      </c>
      <c r="C186" s="1">
        <v>1.3572401428571428</v>
      </c>
      <c r="D186" s="1">
        <v>2.3616799999999998</v>
      </c>
      <c r="E186" s="1">
        <v>1.3150299999999999</v>
      </c>
      <c r="F186" s="1">
        <v>5.2192542857142854</v>
      </c>
      <c r="G186" s="1">
        <v>9.1335700000000006</v>
      </c>
      <c r="H186" s="1">
        <v>1.9759500000000001</v>
      </c>
      <c r="I186" s="1">
        <v>7.8493557142857151</v>
      </c>
      <c r="J186" s="1">
        <v>13.6884</v>
      </c>
      <c r="L186">
        <v>19816</v>
      </c>
      <c r="M186">
        <v>0.33378799999999997</v>
      </c>
      <c r="N186">
        <v>1.3572401428571428</v>
      </c>
      <c r="O186">
        <v>2.3616799999999998</v>
      </c>
      <c r="P186">
        <v>1.3150299999999999</v>
      </c>
      <c r="Q186">
        <v>5.2192542857142854</v>
      </c>
      <c r="R186">
        <v>9.1335700000000006</v>
      </c>
      <c r="S186">
        <v>1.9759500000000001</v>
      </c>
      <c r="T186">
        <v>7.8493557142857151</v>
      </c>
      <c r="U186">
        <v>13.6884</v>
      </c>
      <c r="AP186">
        <v>19974</v>
      </c>
      <c r="AQ186" t="s">
        <v>7</v>
      </c>
      <c r="AR186">
        <v>1.00787</v>
      </c>
      <c r="AS186" t="s">
        <v>8</v>
      </c>
      <c r="AT186">
        <v>3.92333</v>
      </c>
      <c r="AU186" t="s">
        <v>9</v>
      </c>
      <c r="AV186">
        <v>5.8658700000000001</v>
      </c>
    </row>
    <row r="187" spans="1:48" x14ac:dyDescent="0.25">
      <c r="A187" s="3">
        <v>19815</v>
      </c>
      <c r="B187" s="1">
        <v>0.320853</v>
      </c>
      <c r="C187" s="1">
        <v>1.3413037142857145</v>
      </c>
      <c r="D187" s="1">
        <v>2.3576600000000001</v>
      </c>
      <c r="E187" s="1">
        <v>1.3006200000000001</v>
      </c>
      <c r="F187" s="1">
        <v>5.1898457142857151</v>
      </c>
      <c r="G187" s="1">
        <v>9.0802499999999995</v>
      </c>
      <c r="H187" s="1">
        <v>1.9555499999999999</v>
      </c>
      <c r="I187" s="1">
        <v>7.7955671428571423</v>
      </c>
      <c r="J187" s="1">
        <v>13.626200000000001</v>
      </c>
      <c r="L187">
        <v>19815</v>
      </c>
      <c r="M187">
        <v>0.320853</v>
      </c>
      <c r="N187">
        <v>1.3413037142857145</v>
      </c>
      <c r="O187">
        <v>2.3576600000000001</v>
      </c>
      <c r="P187">
        <v>1.3006200000000001</v>
      </c>
      <c r="Q187">
        <v>5.1898457142857151</v>
      </c>
      <c r="R187">
        <v>9.0802499999999995</v>
      </c>
      <c r="S187">
        <v>1.9555499999999999</v>
      </c>
      <c r="T187">
        <v>7.7955671428571423</v>
      </c>
      <c r="U187">
        <v>13.626200000000001</v>
      </c>
      <c r="AP187">
        <v>19974</v>
      </c>
      <c r="AQ187" t="s">
        <v>7</v>
      </c>
      <c r="AR187">
        <v>1.36158</v>
      </c>
      <c r="AS187" t="s">
        <v>8</v>
      </c>
      <c r="AT187">
        <v>5.2045700000000004</v>
      </c>
      <c r="AU187" t="s">
        <v>9</v>
      </c>
      <c r="AV187">
        <v>7.8343999999999996</v>
      </c>
    </row>
    <row r="188" spans="1:48" x14ac:dyDescent="0.25">
      <c r="A188" s="3">
        <v>19814</v>
      </c>
      <c r="B188" s="1">
        <v>0.335179</v>
      </c>
      <c r="C188" s="1">
        <v>1.3310412857142857</v>
      </c>
      <c r="D188" s="1">
        <v>2.3320099999999999</v>
      </c>
      <c r="E188" s="1">
        <v>1.30722</v>
      </c>
      <c r="F188" s="1">
        <v>5.2340542857142855</v>
      </c>
      <c r="G188" s="1">
        <v>9.1341199999999994</v>
      </c>
      <c r="H188" s="1">
        <v>1.94251</v>
      </c>
      <c r="I188" s="1">
        <v>7.810707142857142</v>
      </c>
      <c r="J188" s="1">
        <v>13.690099999999999</v>
      </c>
      <c r="L188">
        <v>19814</v>
      </c>
      <c r="M188">
        <v>0.335179</v>
      </c>
      <c r="N188">
        <v>1.3310412857142857</v>
      </c>
      <c r="O188">
        <v>2.3320099999999999</v>
      </c>
      <c r="P188">
        <v>1.30722</v>
      </c>
      <c r="Q188">
        <v>5.2340542857142855</v>
      </c>
      <c r="R188">
        <v>9.1341199999999994</v>
      </c>
      <c r="S188">
        <v>1.94251</v>
      </c>
      <c r="T188">
        <v>7.810707142857142</v>
      </c>
      <c r="U188">
        <v>13.690099999999999</v>
      </c>
      <c r="AP188">
        <v>19974</v>
      </c>
      <c r="AQ188" t="s">
        <v>7</v>
      </c>
      <c r="AR188">
        <v>1.7019</v>
      </c>
      <c r="AS188" t="s">
        <v>8</v>
      </c>
      <c r="AT188">
        <v>6.5</v>
      </c>
      <c r="AU188" t="s">
        <v>9</v>
      </c>
      <c r="AV188">
        <v>9.7895699999999994</v>
      </c>
    </row>
    <row r="189" spans="1:48" x14ac:dyDescent="0.25">
      <c r="A189" s="3">
        <v>19813</v>
      </c>
      <c r="B189" s="1">
        <v>0.33355899999999999</v>
      </c>
      <c r="C189" s="1">
        <v>1.3429952857142857</v>
      </c>
      <c r="D189" s="1">
        <v>2.3686799999999999</v>
      </c>
      <c r="E189" s="1">
        <v>1.2951999999999999</v>
      </c>
      <c r="F189" s="1">
        <v>5.2100599999999995</v>
      </c>
      <c r="G189" s="1">
        <v>9.1282099999999993</v>
      </c>
      <c r="H189" s="1">
        <v>1.93625</v>
      </c>
      <c r="I189" s="1">
        <v>7.7926028571428576</v>
      </c>
      <c r="J189" s="1">
        <v>13.6357</v>
      </c>
      <c r="L189">
        <v>19813</v>
      </c>
      <c r="M189">
        <v>0.33355899999999999</v>
      </c>
      <c r="N189">
        <v>1.3429952857142857</v>
      </c>
      <c r="O189">
        <v>2.3686799999999999</v>
      </c>
      <c r="P189">
        <v>1.2951999999999999</v>
      </c>
      <c r="Q189">
        <v>5.2100599999999995</v>
      </c>
      <c r="R189">
        <v>9.1282099999999993</v>
      </c>
      <c r="S189">
        <v>1.93625</v>
      </c>
      <c r="T189">
        <v>7.7926028571428576</v>
      </c>
      <c r="U189">
        <v>13.6357</v>
      </c>
      <c r="AP189">
        <v>19974</v>
      </c>
      <c r="AQ189" t="s">
        <v>7</v>
      </c>
      <c r="AR189">
        <v>2.0288599999999999</v>
      </c>
      <c r="AS189" t="s">
        <v>8</v>
      </c>
      <c r="AT189">
        <v>7.8079400000000003</v>
      </c>
      <c r="AU189" t="s">
        <v>9</v>
      </c>
      <c r="AV189">
        <v>11.758100000000001</v>
      </c>
    </row>
    <row r="190" spans="1:48" x14ac:dyDescent="0.25">
      <c r="A190" s="3">
        <v>19812</v>
      </c>
      <c r="B190" s="1">
        <v>0.34037299999999998</v>
      </c>
      <c r="C190" s="1">
        <v>1.3826734285714284</v>
      </c>
      <c r="D190" s="1">
        <v>2.41655</v>
      </c>
      <c r="E190" s="1">
        <v>1.3279300000000001</v>
      </c>
      <c r="F190" s="1">
        <v>5.2304114285714283</v>
      </c>
      <c r="G190" s="1">
        <v>9.1388499999999997</v>
      </c>
      <c r="H190" s="1">
        <v>1.9418299999999999</v>
      </c>
      <c r="I190" s="1">
        <v>7.8052542857142857</v>
      </c>
      <c r="J190" s="1">
        <v>13.663600000000001</v>
      </c>
      <c r="L190">
        <v>19812</v>
      </c>
      <c r="M190">
        <v>0.34037299999999998</v>
      </c>
      <c r="N190">
        <v>1.3826734285714284</v>
      </c>
      <c r="O190">
        <v>2.41655</v>
      </c>
      <c r="P190">
        <v>1.3279300000000001</v>
      </c>
      <c r="Q190">
        <v>5.2304114285714283</v>
      </c>
      <c r="R190">
        <v>9.1388499999999997</v>
      </c>
      <c r="S190">
        <v>1.9418299999999999</v>
      </c>
      <c r="T190">
        <v>7.8052542857142857</v>
      </c>
      <c r="U190">
        <v>13.663600000000001</v>
      </c>
      <c r="AP190">
        <v>19974</v>
      </c>
      <c r="AQ190" t="s">
        <v>7</v>
      </c>
      <c r="AR190">
        <v>2.3491300000000002</v>
      </c>
      <c r="AS190" t="s">
        <v>8</v>
      </c>
      <c r="AT190">
        <v>9.1493800000000007</v>
      </c>
      <c r="AU190" t="s">
        <v>9</v>
      </c>
      <c r="AV190">
        <v>13.6866</v>
      </c>
    </row>
    <row r="191" spans="1:48" x14ac:dyDescent="0.25">
      <c r="A191" s="3">
        <v>19811</v>
      </c>
      <c r="B191" s="1">
        <v>0.32700299999999999</v>
      </c>
      <c r="C191" s="1">
        <v>1.3453675714285716</v>
      </c>
      <c r="D191" s="1">
        <v>2.3431700000000002</v>
      </c>
      <c r="E191" s="1">
        <v>1.3007500000000001</v>
      </c>
      <c r="F191" s="1">
        <v>5.1681942857142857</v>
      </c>
      <c r="G191" s="1">
        <v>9.0593000000000004</v>
      </c>
      <c r="H191" s="1">
        <v>1.96244</v>
      </c>
      <c r="I191" s="1">
        <v>7.8462428571428573</v>
      </c>
      <c r="J191" s="1">
        <v>13.718400000000001</v>
      </c>
      <c r="L191">
        <v>19811</v>
      </c>
      <c r="M191">
        <v>0.32700299999999999</v>
      </c>
      <c r="N191">
        <v>1.3453675714285716</v>
      </c>
      <c r="O191">
        <v>2.3431700000000002</v>
      </c>
      <c r="P191">
        <v>1.3007500000000001</v>
      </c>
      <c r="Q191">
        <v>5.1681942857142857</v>
      </c>
      <c r="R191">
        <v>9.0593000000000004</v>
      </c>
      <c r="S191">
        <v>1.96244</v>
      </c>
      <c r="T191">
        <v>7.8462428571428573</v>
      </c>
      <c r="U191">
        <v>13.718400000000001</v>
      </c>
      <c r="AP191">
        <v>19973</v>
      </c>
      <c r="AQ191" t="s">
        <v>7</v>
      </c>
      <c r="AR191">
        <v>0.34051199999999998</v>
      </c>
      <c r="AS191" t="s">
        <v>8</v>
      </c>
      <c r="AT191">
        <v>1.30793</v>
      </c>
      <c r="AU191" t="s">
        <v>9</v>
      </c>
      <c r="AV191">
        <v>1.94187</v>
      </c>
    </row>
    <row r="192" spans="1:48" x14ac:dyDescent="0.25">
      <c r="A192" s="3">
        <v>19810</v>
      </c>
      <c r="B192" s="1">
        <v>0.33399499999999999</v>
      </c>
      <c r="C192" s="1">
        <v>1.352725</v>
      </c>
      <c r="D192" s="1">
        <v>2.3706</v>
      </c>
      <c r="E192" s="1">
        <v>1.3005100000000001</v>
      </c>
      <c r="F192" s="1">
        <v>5.2301100000000007</v>
      </c>
      <c r="G192" s="1">
        <v>9.1549200000000006</v>
      </c>
      <c r="H192" s="1">
        <v>1.9492100000000001</v>
      </c>
      <c r="I192" s="1">
        <v>7.8039714285714288</v>
      </c>
      <c r="J192" s="1">
        <v>13.6518</v>
      </c>
      <c r="L192">
        <v>19810</v>
      </c>
      <c r="M192">
        <v>0.33399499999999999</v>
      </c>
      <c r="N192">
        <v>1.352725</v>
      </c>
      <c r="O192">
        <v>2.3706</v>
      </c>
      <c r="P192">
        <v>1.3005100000000001</v>
      </c>
      <c r="Q192">
        <v>5.2301100000000007</v>
      </c>
      <c r="R192">
        <v>9.1549200000000006</v>
      </c>
      <c r="S192">
        <v>1.9492100000000001</v>
      </c>
      <c r="T192">
        <v>7.8039714285714288</v>
      </c>
      <c r="U192">
        <v>13.6518</v>
      </c>
      <c r="AP192">
        <v>19973</v>
      </c>
      <c r="AQ192" t="s">
        <v>7</v>
      </c>
      <c r="AR192">
        <v>0.69471700000000003</v>
      </c>
      <c r="AS192" t="s">
        <v>8</v>
      </c>
      <c r="AT192">
        <v>2.5953900000000001</v>
      </c>
      <c r="AU192" t="s">
        <v>9</v>
      </c>
      <c r="AV192">
        <v>3.9245199999999998</v>
      </c>
    </row>
    <row r="193" spans="1:48" x14ac:dyDescent="0.25">
      <c r="A193" s="3">
        <v>19809</v>
      </c>
      <c r="B193" s="1">
        <v>0.333563</v>
      </c>
      <c r="C193" s="1">
        <v>1.3633257142857143</v>
      </c>
      <c r="D193" s="1">
        <v>2.3894500000000001</v>
      </c>
      <c r="E193" s="1">
        <v>1.3206100000000001</v>
      </c>
      <c r="F193" s="1">
        <v>5.2323628571428573</v>
      </c>
      <c r="G193" s="1">
        <v>9.1405399999999997</v>
      </c>
      <c r="H193" s="1">
        <v>1.93882</v>
      </c>
      <c r="I193" s="1">
        <v>7.7923728571428574</v>
      </c>
      <c r="J193" s="1">
        <v>13.638500000000001</v>
      </c>
      <c r="L193">
        <v>19809</v>
      </c>
      <c r="M193">
        <v>0.333563</v>
      </c>
      <c r="N193">
        <v>1.3633257142857143</v>
      </c>
      <c r="O193">
        <v>2.3894500000000001</v>
      </c>
      <c r="P193">
        <v>1.3206100000000001</v>
      </c>
      <c r="Q193">
        <v>5.2323628571428573</v>
      </c>
      <c r="R193">
        <v>9.1405399999999997</v>
      </c>
      <c r="S193">
        <v>1.93882</v>
      </c>
      <c r="T193">
        <v>7.7923728571428574</v>
      </c>
      <c r="U193">
        <v>13.638500000000001</v>
      </c>
      <c r="AP193">
        <v>19973</v>
      </c>
      <c r="AQ193" t="s">
        <v>7</v>
      </c>
      <c r="AR193">
        <v>1.0350699999999999</v>
      </c>
      <c r="AS193" t="s">
        <v>8</v>
      </c>
      <c r="AT193">
        <v>3.8896899999999999</v>
      </c>
      <c r="AU193" t="s">
        <v>9</v>
      </c>
      <c r="AV193">
        <v>5.8868499999999999</v>
      </c>
    </row>
    <row r="194" spans="1:48" x14ac:dyDescent="0.25">
      <c r="A194" s="3">
        <v>19808</v>
      </c>
      <c r="B194" s="1">
        <v>0.34065299999999998</v>
      </c>
      <c r="C194" s="1">
        <v>1.3638168571428573</v>
      </c>
      <c r="D194" s="1">
        <v>2.3767200000000002</v>
      </c>
      <c r="E194" s="1">
        <v>1.2943100000000001</v>
      </c>
      <c r="F194" s="1">
        <v>5.1824142857142856</v>
      </c>
      <c r="G194" s="1">
        <v>9.0746199999999995</v>
      </c>
      <c r="H194" s="1">
        <v>1.96187</v>
      </c>
      <c r="I194" s="1">
        <v>7.8266</v>
      </c>
      <c r="J194" s="1">
        <v>13.664099999999999</v>
      </c>
      <c r="L194">
        <v>19808</v>
      </c>
      <c r="M194">
        <v>0.34065299999999998</v>
      </c>
      <c r="N194">
        <v>1.3638168571428573</v>
      </c>
      <c r="O194">
        <v>2.3767200000000002</v>
      </c>
      <c r="P194">
        <v>1.2943100000000001</v>
      </c>
      <c r="Q194">
        <v>5.1824142857142856</v>
      </c>
      <c r="R194">
        <v>9.0746199999999995</v>
      </c>
      <c r="S194">
        <v>1.96187</v>
      </c>
      <c r="T194">
        <v>7.8266</v>
      </c>
      <c r="U194">
        <v>13.664099999999999</v>
      </c>
      <c r="AP194">
        <v>19973</v>
      </c>
      <c r="AQ194" t="s">
        <v>7</v>
      </c>
      <c r="AR194">
        <v>1.36222</v>
      </c>
      <c r="AS194" t="s">
        <v>8</v>
      </c>
      <c r="AT194">
        <v>5.2049500000000002</v>
      </c>
      <c r="AU194" t="s">
        <v>9</v>
      </c>
      <c r="AV194">
        <v>7.8690300000000004</v>
      </c>
    </row>
    <row r="195" spans="1:48" x14ac:dyDescent="0.25">
      <c r="A195" s="3">
        <v>19807</v>
      </c>
      <c r="B195" s="1">
        <v>0.34732099999999999</v>
      </c>
      <c r="C195" s="1">
        <v>1.354281857142857</v>
      </c>
      <c r="D195" s="1">
        <v>2.3697599999999999</v>
      </c>
      <c r="E195" s="1">
        <v>1.3204199999999999</v>
      </c>
      <c r="F195" s="1">
        <v>5.2025685714285714</v>
      </c>
      <c r="G195" s="1">
        <v>9.0801400000000001</v>
      </c>
      <c r="H195" s="1">
        <v>1.94937</v>
      </c>
      <c r="I195" s="1">
        <v>7.8392657142857143</v>
      </c>
      <c r="J195" s="1">
        <v>13.7095</v>
      </c>
      <c r="L195">
        <v>19807</v>
      </c>
      <c r="M195">
        <v>0.34732099999999999</v>
      </c>
      <c r="N195">
        <v>1.354281857142857</v>
      </c>
      <c r="O195">
        <v>2.3697599999999999</v>
      </c>
      <c r="P195">
        <v>1.3204199999999999</v>
      </c>
      <c r="Q195">
        <v>5.2025685714285714</v>
      </c>
      <c r="R195">
        <v>9.0801400000000001</v>
      </c>
      <c r="S195">
        <v>1.94937</v>
      </c>
      <c r="T195">
        <v>7.8392657142857143</v>
      </c>
      <c r="U195">
        <v>13.7095</v>
      </c>
      <c r="AP195">
        <v>19973</v>
      </c>
      <c r="AQ195" t="s">
        <v>7</v>
      </c>
      <c r="AR195">
        <v>1.7164900000000001</v>
      </c>
      <c r="AS195" t="s">
        <v>8</v>
      </c>
      <c r="AT195">
        <v>6.5194900000000002</v>
      </c>
      <c r="AU195" t="s">
        <v>9</v>
      </c>
      <c r="AV195">
        <v>9.8041499999999999</v>
      </c>
    </row>
    <row r="196" spans="1:48" x14ac:dyDescent="0.25">
      <c r="A196" s="3">
        <v>19806</v>
      </c>
      <c r="B196" s="1">
        <v>0.32693699999999998</v>
      </c>
      <c r="C196" s="1">
        <v>1.3099104285714287</v>
      </c>
      <c r="D196" s="1">
        <v>2.2888600000000001</v>
      </c>
      <c r="E196" s="1">
        <v>1.3079400000000001</v>
      </c>
      <c r="F196" s="1">
        <v>5.2228071428571425</v>
      </c>
      <c r="G196" s="1">
        <v>9.1364000000000001</v>
      </c>
      <c r="H196" s="1">
        <v>1.9285000000000001</v>
      </c>
      <c r="I196" s="1">
        <v>7.7972671428571427</v>
      </c>
      <c r="J196" s="1">
        <v>13.6883</v>
      </c>
      <c r="L196">
        <v>19806</v>
      </c>
      <c r="M196">
        <v>0.32693699999999998</v>
      </c>
      <c r="N196">
        <v>1.3099104285714287</v>
      </c>
      <c r="O196">
        <v>2.2888600000000001</v>
      </c>
      <c r="P196">
        <v>1.3079400000000001</v>
      </c>
      <c r="Q196">
        <v>5.2228071428571425</v>
      </c>
      <c r="R196">
        <v>9.1364000000000001</v>
      </c>
      <c r="S196">
        <v>1.9285000000000001</v>
      </c>
      <c r="T196">
        <v>7.7972671428571427</v>
      </c>
      <c r="U196">
        <v>13.6883</v>
      </c>
      <c r="AP196">
        <v>19973</v>
      </c>
      <c r="AQ196" t="s">
        <v>7</v>
      </c>
      <c r="AR196">
        <v>2.05701</v>
      </c>
      <c r="AS196" t="s">
        <v>8</v>
      </c>
      <c r="AT196">
        <v>7.8339100000000004</v>
      </c>
      <c r="AU196" t="s">
        <v>9</v>
      </c>
      <c r="AV196">
        <v>11.7859</v>
      </c>
    </row>
    <row r="197" spans="1:48" x14ac:dyDescent="0.25">
      <c r="A197" s="3">
        <v>19805</v>
      </c>
      <c r="B197" s="1">
        <v>0.340308</v>
      </c>
      <c r="C197" s="1">
        <v>1.3542054285714287</v>
      </c>
      <c r="D197" s="1">
        <v>2.3565299999999998</v>
      </c>
      <c r="E197" s="1">
        <v>1.28125</v>
      </c>
      <c r="F197" s="1">
        <v>5.1869542857142861</v>
      </c>
      <c r="G197" s="1">
        <v>9.13002</v>
      </c>
      <c r="H197" s="1">
        <v>1.92849</v>
      </c>
      <c r="I197" s="1">
        <v>7.7862471428571434</v>
      </c>
      <c r="J197" s="1">
        <v>13.621700000000001</v>
      </c>
      <c r="L197">
        <v>19805</v>
      </c>
      <c r="M197">
        <v>0.340308</v>
      </c>
      <c r="N197">
        <v>1.3542054285714287</v>
      </c>
      <c r="O197">
        <v>2.3565299999999998</v>
      </c>
      <c r="P197">
        <v>1.28125</v>
      </c>
      <c r="Q197">
        <v>5.1869542857142861</v>
      </c>
      <c r="R197">
        <v>9.13002</v>
      </c>
      <c r="S197">
        <v>1.92849</v>
      </c>
      <c r="T197">
        <v>7.7862471428571434</v>
      </c>
      <c r="U197">
        <v>13.621700000000001</v>
      </c>
      <c r="AP197">
        <v>19973</v>
      </c>
      <c r="AQ197" t="s">
        <v>7</v>
      </c>
      <c r="AR197">
        <v>2.3975399999999998</v>
      </c>
      <c r="AS197" t="s">
        <v>8</v>
      </c>
      <c r="AT197">
        <v>9.1483500000000006</v>
      </c>
      <c r="AU197" t="s">
        <v>9</v>
      </c>
      <c r="AV197">
        <v>13.7416</v>
      </c>
    </row>
    <row r="198" spans="1:48" x14ac:dyDescent="0.25">
      <c r="A198" s="3">
        <v>19804</v>
      </c>
      <c r="B198" s="1">
        <v>0.35367199999999999</v>
      </c>
      <c r="C198" s="1">
        <v>1.3612292857142856</v>
      </c>
      <c r="D198" s="1">
        <v>2.3753899999999999</v>
      </c>
      <c r="E198" s="1">
        <v>1.28128</v>
      </c>
      <c r="F198" s="1">
        <v>5.1524842857142863</v>
      </c>
      <c r="G198" s="1">
        <v>9.0146700000000006</v>
      </c>
      <c r="H198" s="1">
        <v>1.9618199999999999</v>
      </c>
      <c r="I198" s="1">
        <v>7.8448314285714291</v>
      </c>
      <c r="J198" s="1">
        <v>13.707599999999999</v>
      </c>
      <c r="L198">
        <v>19804</v>
      </c>
      <c r="M198">
        <v>0.35367199999999999</v>
      </c>
      <c r="N198">
        <v>1.3612292857142856</v>
      </c>
      <c r="O198">
        <v>2.3753899999999999</v>
      </c>
      <c r="P198">
        <v>1.28128</v>
      </c>
      <c r="Q198">
        <v>5.1524842857142863</v>
      </c>
      <c r="R198">
        <v>9.0146700000000006</v>
      </c>
      <c r="S198">
        <v>1.9618199999999999</v>
      </c>
      <c r="T198">
        <v>7.8448314285714291</v>
      </c>
      <c r="U198">
        <v>13.707599999999999</v>
      </c>
      <c r="AP198">
        <v>19972</v>
      </c>
      <c r="AQ198" t="s">
        <v>7</v>
      </c>
      <c r="AR198">
        <v>0.33988800000000002</v>
      </c>
      <c r="AS198" t="s">
        <v>8</v>
      </c>
      <c r="AT198">
        <v>1.2948900000000001</v>
      </c>
      <c r="AU198" t="s">
        <v>9</v>
      </c>
      <c r="AV198">
        <v>1.9626300000000001</v>
      </c>
    </row>
    <row r="199" spans="1:48" x14ac:dyDescent="0.25">
      <c r="A199" s="3">
        <v>19803</v>
      </c>
      <c r="B199" s="1">
        <v>0.34095500000000001</v>
      </c>
      <c r="C199" s="1">
        <v>1.3451638571428572</v>
      </c>
      <c r="D199" s="1">
        <v>2.3709500000000001</v>
      </c>
      <c r="E199" s="1">
        <v>1.29366</v>
      </c>
      <c r="F199" s="1">
        <v>5.1878799999999998</v>
      </c>
      <c r="G199" s="1">
        <v>9.0699799999999993</v>
      </c>
      <c r="H199" s="1">
        <v>1.9691799999999999</v>
      </c>
      <c r="I199" s="1">
        <v>7.8445842857142853</v>
      </c>
      <c r="J199" s="1">
        <v>13.712999999999999</v>
      </c>
      <c r="L199">
        <v>19803</v>
      </c>
      <c r="M199">
        <v>0.34095500000000001</v>
      </c>
      <c r="N199">
        <v>1.3451638571428572</v>
      </c>
      <c r="O199">
        <v>2.3709500000000001</v>
      </c>
      <c r="P199">
        <v>1.29366</v>
      </c>
      <c r="Q199">
        <v>5.1878799999999998</v>
      </c>
      <c r="R199">
        <v>9.0699799999999993</v>
      </c>
      <c r="S199">
        <v>1.9691799999999999</v>
      </c>
      <c r="T199">
        <v>7.8445842857142853</v>
      </c>
      <c r="U199">
        <v>13.712999999999999</v>
      </c>
      <c r="AP199">
        <v>19972</v>
      </c>
      <c r="AQ199" t="s">
        <v>7</v>
      </c>
      <c r="AR199">
        <v>0.68700099999999997</v>
      </c>
      <c r="AS199" t="s">
        <v>8</v>
      </c>
      <c r="AT199">
        <v>2.6364700000000001</v>
      </c>
      <c r="AU199" t="s">
        <v>9</v>
      </c>
      <c r="AV199">
        <v>3.9112800000000001</v>
      </c>
    </row>
    <row r="200" spans="1:48" x14ac:dyDescent="0.25">
      <c r="A200" s="3">
        <v>19802</v>
      </c>
      <c r="B200" s="1">
        <v>0.340507</v>
      </c>
      <c r="C200" s="1">
        <v>1.3673492857142857</v>
      </c>
      <c r="D200" s="1">
        <v>2.3910300000000002</v>
      </c>
      <c r="E200" s="1">
        <v>1.3281499999999999</v>
      </c>
      <c r="F200" s="1">
        <v>5.2470985714285723</v>
      </c>
      <c r="G200" s="1">
        <v>9.1936400000000003</v>
      </c>
      <c r="H200" s="1">
        <v>1.9155199999999999</v>
      </c>
      <c r="I200" s="1">
        <v>7.7819342857142857</v>
      </c>
      <c r="J200" s="1">
        <v>13.6502</v>
      </c>
      <c r="L200">
        <v>19802</v>
      </c>
      <c r="M200">
        <v>0.340507</v>
      </c>
      <c r="N200">
        <v>1.3673492857142857</v>
      </c>
      <c r="O200">
        <v>2.3910300000000002</v>
      </c>
      <c r="P200">
        <v>1.3281499999999999</v>
      </c>
      <c r="Q200">
        <v>5.2470985714285723</v>
      </c>
      <c r="R200">
        <v>9.1936400000000003</v>
      </c>
      <c r="S200">
        <v>1.9155199999999999</v>
      </c>
      <c r="T200">
        <v>7.7819342857142857</v>
      </c>
      <c r="U200">
        <v>13.6502</v>
      </c>
      <c r="AP200">
        <v>19972</v>
      </c>
      <c r="AQ200" t="s">
        <v>7</v>
      </c>
      <c r="AR200">
        <v>1.02091</v>
      </c>
      <c r="AS200" t="s">
        <v>8</v>
      </c>
      <c r="AT200">
        <v>3.9443299999999999</v>
      </c>
      <c r="AU200" t="s">
        <v>9</v>
      </c>
      <c r="AV200">
        <v>5.8669900000000004</v>
      </c>
    </row>
    <row r="201" spans="1:48" x14ac:dyDescent="0.25">
      <c r="A201" s="3">
        <v>19801</v>
      </c>
      <c r="B201" s="1">
        <v>0.34032400000000002</v>
      </c>
      <c r="C201" s="1">
        <v>1.3682985714285714</v>
      </c>
      <c r="D201" s="1">
        <v>2.3775900000000001</v>
      </c>
      <c r="E201" s="1">
        <v>1.3072299999999999</v>
      </c>
      <c r="F201" s="1">
        <v>5.2210200000000002</v>
      </c>
      <c r="G201" s="1">
        <v>9.1450999999999993</v>
      </c>
      <c r="H201" s="1">
        <v>1.92262</v>
      </c>
      <c r="I201" s="1">
        <v>7.7714600000000003</v>
      </c>
      <c r="J201" s="1">
        <v>13.6371</v>
      </c>
      <c r="L201">
        <v>19801</v>
      </c>
      <c r="M201">
        <v>0.34032400000000002</v>
      </c>
      <c r="N201">
        <v>1.3682985714285714</v>
      </c>
      <c r="O201">
        <v>2.3775900000000001</v>
      </c>
      <c r="P201">
        <v>1.3072299999999999</v>
      </c>
      <c r="Q201">
        <v>5.2210200000000002</v>
      </c>
      <c r="R201">
        <v>9.1450999999999993</v>
      </c>
      <c r="S201">
        <v>1.92262</v>
      </c>
      <c r="T201">
        <v>7.7714600000000003</v>
      </c>
      <c r="U201">
        <v>13.6371</v>
      </c>
      <c r="AP201">
        <v>19972</v>
      </c>
      <c r="AQ201" t="s">
        <v>7</v>
      </c>
      <c r="AR201">
        <v>1.3556699999999999</v>
      </c>
      <c r="AS201" t="s">
        <v>8</v>
      </c>
      <c r="AT201">
        <v>5.2249800000000004</v>
      </c>
      <c r="AU201" t="s">
        <v>9</v>
      </c>
      <c r="AV201">
        <v>7.81562</v>
      </c>
    </row>
    <row r="202" spans="1:48" x14ac:dyDescent="0.25">
      <c r="A202" s="3">
        <v>19800</v>
      </c>
      <c r="B202" s="1">
        <v>0.327264</v>
      </c>
      <c r="C202" s="1">
        <v>1.336632</v>
      </c>
      <c r="D202" s="1">
        <v>2.3582800000000002</v>
      </c>
      <c r="E202" s="1">
        <v>1.3078799999999999</v>
      </c>
      <c r="F202" s="1">
        <v>5.2007614285714299</v>
      </c>
      <c r="G202" s="1">
        <v>9.1121400000000001</v>
      </c>
      <c r="H202" s="1">
        <v>1.96184</v>
      </c>
      <c r="I202" s="1">
        <v>7.8087099999999996</v>
      </c>
      <c r="J202" s="1">
        <v>13.6434</v>
      </c>
      <c r="L202">
        <v>19800</v>
      </c>
      <c r="M202">
        <v>0.327264</v>
      </c>
      <c r="N202">
        <v>1.336632</v>
      </c>
      <c r="O202">
        <v>2.3582800000000002</v>
      </c>
      <c r="P202">
        <v>1.3078799999999999</v>
      </c>
      <c r="Q202">
        <v>5.2007614285714299</v>
      </c>
      <c r="R202">
        <v>9.1121400000000001</v>
      </c>
      <c r="S202">
        <v>1.96184</v>
      </c>
      <c r="T202">
        <v>7.8087099999999996</v>
      </c>
      <c r="U202">
        <v>13.6434</v>
      </c>
      <c r="AP202">
        <v>19972</v>
      </c>
      <c r="AQ202" t="s">
        <v>7</v>
      </c>
      <c r="AR202">
        <v>1.70374</v>
      </c>
      <c r="AS202" t="s">
        <v>8</v>
      </c>
      <c r="AT202">
        <v>6.5597099999999999</v>
      </c>
      <c r="AU202" t="s">
        <v>9</v>
      </c>
      <c r="AV202">
        <v>9.7376000000000005</v>
      </c>
    </row>
    <row r="203" spans="1:48" x14ac:dyDescent="0.25">
      <c r="A203" s="3">
        <v>19799</v>
      </c>
      <c r="B203" s="1">
        <v>0.333783</v>
      </c>
      <c r="C203" s="1">
        <v>1.3375088571428571</v>
      </c>
      <c r="D203" s="1">
        <v>2.3374299999999999</v>
      </c>
      <c r="E203" s="1">
        <v>1.3081799999999999</v>
      </c>
      <c r="F203" s="1">
        <v>5.2379871428571425</v>
      </c>
      <c r="G203" s="1">
        <v>9.1678899999999999</v>
      </c>
      <c r="H203" s="1">
        <v>1.9356599999999999</v>
      </c>
      <c r="I203" s="1">
        <v>7.7909014285714289</v>
      </c>
      <c r="J203" s="1">
        <v>13.643599999999999</v>
      </c>
      <c r="L203">
        <v>19799</v>
      </c>
      <c r="M203">
        <v>0.333783</v>
      </c>
      <c r="N203">
        <v>1.3375088571428571</v>
      </c>
      <c r="O203">
        <v>2.3374299999999999</v>
      </c>
      <c r="P203">
        <v>1.3081799999999999</v>
      </c>
      <c r="Q203">
        <v>5.2379871428571425</v>
      </c>
      <c r="R203">
        <v>9.1678899999999999</v>
      </c>
      <c r="S203">
        <v>1.9356599999999999</v>
      </c>
      <c r="T203">
        <v>7.7909014285714289</v>
      </c>
      <c r="U203">
        <v>13.643599999999999</v>
      </c>
      <c r="AP203">
        <v>19972</v>
      </c>
      <c r="AQ203" t="s">
        <v>7</v>
      </c>
      <c r="AR203">
        <v>2.0379</v>
      </c>
      <c r="AS203" t="s">
        <v>8</v>
      </c>
      <c r="AT203">
        <v>7.8872299999999997</v>
      </c>
      <c r="AU203" t="s">
        <v>9</v>
      </c>
      <c r="AV203">
        <v>11.686999999999999</v>
      </c>
    </row>
    <row r="204" spans="1:48" x14ac:dyDescent="0.25">
      <c r="A204" s="3">
        <v>19798</v>
      </c>
      <c r="B204" s="1">
        <v>0.33387299999999998</v>
      </c>
      <c r="C204" s="1">
        <v>1.3738211428571427</v>
      </c>
      <c r="D204" s="1">
        <v>2.4159000000000002</v>
      </c>
      <c r="E204" s="1">
        <v>1.3012699999999999</v>
      </c>
      <c r="F204" s="1">
        <v>5.222752857142857</v>
      </c>
      <c r="G204" s="1">
        <v>9.1820400000000006</v>
      </c>
      <c r="H204" s="1">
        <v>1.9554499999999999</v>
      </c>
      <c r="I204" s="1">
        <v>7.8057757142857147</v>
      </c>
      <c r="J204" s="1">
        <v>13.654999999999999</v>
      </c>
      <c r="L204">
        <v>19798</v>
      </c>
      <c r="M204">
        <v>0.33387299999999998</v>
      </c>
      <c r="N204">
        <v>1.3738211428571427</v>
      </c>
      <c r="O204">
        <v>2.4159000000000002</v>
      </c>
      <c r="P204">
        <v>1.3012699999999999</v>
      </c>
      <c r="Q204">
        <v>5.222752857142857</v>
      </c>
      <c r="R204">
        <v>9.1820400000000006</v>
      </c>
      <c r="S204">
        <v>1.9554499999999999</v>
      </c>
      <c r="T204">
        <v>7.8057757142857147</v>
      </c>
      <c r="U204">
        <v>13.654999999999999</v>
      </c>
      <c r="AP204">
        <v>19972</v>
      </c>
      <c r="AQ204" t="s">
        <v>7</v>
      </c>
      <c r="AR204">
        <v>2.3718400000000002</v>
      </c>
      <c r="AS204" t="s">
        <v>8</v>
      </c>
      <c r="AT204">
        <v>9.1746999999999996</v>
      </c>
      <c r="AU204" t="s">
        <v>9</v>
      </c>
      <c r="AV204">
        <v>13.6433</v>
      </c>
    </row>
    <row r="205" spans="1:48" x14ac:dyDescent="0.25">
      <c r="A205" s="3">
        <v>19797</v>
      </c>
      <c r="B205" s="1">
        <v>0.33335100000000001</v>
      </c>
      <c r="C205" s="1">
        <v>1.3324467142857144</v>
      </c>
      <c r="D205" s="1">
        <v>2.3225799999999999</v>
      </c>
      <c r="E205" s="1">
        <v>1.2871600000000001</v>
      </c>
      <c r="F205" s="1">
        <v>5.1845142857142861</v>
      </c>
      <c r="G205" s="1">
        <v>9.0891800000000007</v>
      </c>
      <c r="H205" s="1">
        <v>1.9495499999999999</v>
      </c>
      <c r="I205" s="1">
        <v>7.8164514285714279</v>
      </c>
      <c r="J205" s="1">
        <v>13.672599999999999</v>
      </c>
      <c r="L205">
        <v>19797</v>
      </c>
      <c r="M205">
        <v>0.33335100000000001</v>
      </c>
      <c r="N205">
        <v>1.3324467142857144</v>
      </c>
      <c r="O205">
        <v>2.3225799999999999</v>
      </c>
      <c r="P205">
        <v>1.2871600000000001</v>
      </c>
      <c r="Q205">
        <v>5.1845142857142861</v>
      </c>
      <c r="R205">
        <v>9.0891800000000007</v>
      </c>
      <c r="S205">
        <v>1.9495499999999999</v>
      </c>
      <c r="T205">
        <v>7.8164514285714279</v>
      </c>
      <c r="U205">
        <v>13.672599999999999</v>
      </c>
      <c r="AP205">
        <v>19971</v>
      </c>
      <c r="AQ205" t="s">
        <v>7</v>
      </c>
      <c r="AR205">
        <v>0.33377299999999999</v>
      </c>
      <c r="AS205" t="s">
        <v>8</v>
      </c>
      <c r="AT205">
        <v>1.3084199999999999</v>
      </c>
      <c r="AU205" t="s">
        <v>9</v>
      </c>
      <c r="AV205">
        <v>1.9553199999999999</v>
      </c>
    </row>
    <row r="206" spans="1:48" x14ac:dyDescent="0.25">
      <c r="A206" s="3">
        <v>19796</v>
      </c>
      <c r="B206" s="1">
        <v>0.33359499999999997</v>
      </c>
      <c r="C206" s="1">
        <v>1.313679857142857</v>
      </c>
      <c r="D206" s="1">
        <v>2.2970299999999999</v>
      </c>
      <c r="E206" s="1">
        <v>1.2872600000000001</v>
      </c>
      <c r="F206" s="1">
        <v>5.2072914285714287</v>
      </c>
      <c r="G206" s="1">
        <v>9.1061899999999998</v>
      </c>
      <c r="H206" s="1">
        <v>1.9623900000000001</v>
      </c>
      <c r="I206" s="1">
        <v>7.8003914285714293</v>
      </c>
      <c r="J206" s="1">
        <v>13.6576</v>
      </c>
      <c r="L206">
        <v>19796</v>
      </c>
      <c r="M206">
        <v>0.33359499999999997</v>
      </c>
      <c r="N206">
        <v>1.313679857142857</v>
      </c>
      <c r="O206">
        <v>2.2970299999999999</v>
      </c>
      <c r="P206">
        <v>1.2872600000000001</v>
      </c>
      <c r="Q206">
        <v>5.2072914285714287</v>
      </c>
      <c r="R206">
        <v>9.1061899999999998</v>
      </c>
      <c r="S206">
        <v>1.9623900000000001</v>
      </c>
      <c r="T206">
        <v>7.8003914285714293</v>
      </c>
      <c r="U206">
        <v>13.6576</v>
      </c>
      <c r="AP206">
        <v>19971</v>
      </c>
      <c r="AQ206" t="s">
        <v>7</v>
      </c>
      <c r="AR206">
        <v>0.66728500000000002</v>
      </c>
      <c r="AS206" t="s">
        <v>8</v>
      </c>
      <c r="AT206">
        <v>2.6295500000000001</v>
      </c>
      <c r="AU206" t="s">
        <v>9</v>
      </c>
      <c r="AV206">
        <v>3.90442</v>
      </c>
    </row>
    <row r="207" spans="1:48" x14ac:dyDescent="0.25">
      <c r="A207" s="3">
        <v>19795</v>
      </c>
      <c r="B207" s="1">
        <v>0.33407900000000001</v>
      </c>
      <c r="C207" s="1">
        <v>1.3631521428571429</v>
      </c>
      <c r="D207" s="1">
        <v>2.3833700000000002</v>
      </c>
      <c r="E207" s="1">
        <v>1.30114</v>
      </c>
      <c r="F207" s="1">
        <v>5.2008214285714285</v>
      </c>
      <c r="G207" s="1">
        <v>9.1013900000000003</v>
      </c>
      <c r="H207" s="1">
        <v>1.9887600000000001</v>
      </c>
      <c r="I207" s="1">
        <v>7.8513214285714286</v>
      </c>
      <c r="J207" s="1">
        <v>13.710100000000001</v>
      </c>
      <c r="L207">
        <v>19795</v>
      </c>
      <c r="M207">
        <v>0.33407900000000001</v>
      </c>
      <c r="N207">
        <v>1.3631521428571429</v>
      </c>
      <c r="O207">
        <v>2.3833700000000002</v>
      </c>
      <c r="P207">
        <v>1.30114</v>
      </c>
      <c r="Q207">
        <v>5.2008214285714285</v>
      </c>
      <c r="R207">
        <v>9.1013900000000003</v>
      </c>
      <c r="S207">
        <v>1.9887600000000001</v>
      </c>
      <c r="T207">
        <v>7.8513214285714286</v>
      </c>
      <c r="U207">
        <v>13.710100000000001</v>
      </c>
      <c r="AP207">
        <v>19971</v>
      </c>
      <c r="AQ207" t="s">
        <v>7</v>
      </c>
      <c r="AR207">
        <v>1.0142599999999999</v>
      </c>
      <c r="AS207" t="s">
        <v>8</v>
      </c>
      <c r="AT207">
        <v>3.9441799999999998</v>
      </c>
      <c r="AU207" t="s">
        <v>9</v>
      </c>
      <c r="AV207">
        <v>5.8395900000000003</v>
      </c>
    </row>
    <row r="208" spans="1:48" x14ac:dyDescent="0.25">
      <c r="A208" s="3">
        <v>19794</v>
      </c>
      <c r="B208" s="1">
        <v>0.32709700000000003</v>
      </c>
      <c r="C208" s="1">
        <v>1.3395877142857142</v>
      </c>
      <c r="D208" s="1">
        <v>2.34239</v>
      </c>
      <c r="E208" s="1">
        <v>1.3211900000000001</v>
      </c>
      <c r="F208" s="1">
        <v>5.2196628571428567</v>
      </c>
      <c r="G208" s="1">
        <v>9.12941</v>
      </c>
      <c r="H208" s="1">
        <v>1.94859</v>
      </c>
      <c r="I208" s="1">
        <v>7.790158571428571</v>
      </c>
      <c r="J208" s="1">
        <v>13.6266</v>
      </c>
      <c r="L208">
        <v>19794</v>
      </c>
      <c r="M208">
        <v>0.32709700000000003</v>
      </c>
      <c r="N208">
        <v>1.3395877142857142</v>
      </c>
      <c r="O208">
        <v>2.34239</v>
      </c>
      <c r="P208">
        <v>1.3211900000000001</v>
      </c>
      <c r="Q208">
        <v>5.2196628571428567</v>
      </c>
      <c r="R208">
        <v>9.12941</v>
      </c>
      <c r="S208">
        <v>1.94859</v>
      </c>
      <c r="T208">
        <v>7.790158571428571</v>
      </c>
      <c r="U208">
        <v>13.6266</v>
      </c>
      <c r="AP208">
        <v>19971</v>
      </c>
      <c r="AQ208" t="s">
        <v>7</v>
      </c>
      <c r="AR208">
        <v>1.3481399999999999</v>
      </c>
      <c r="AS208" t="s">
        <v>8</v>
      </c>
      <c r="AT208">
        <v>5.2721799999999996</v>
      </c>
      <c r="AU208" t="s">
        <v>9</v>
      </c>
      <c r="AV208">
        <v>7.7947600000000001</v>
      </c>
    </row>
    <row r="209" spans="1:48" x14ac:dyDescent="0.25">
      <c r="A209" s="3">
        <v>19793</v>
      </c>
      <c r="B209" s="1">
        <v>0.35337299999999999</v>
      </c>
      <c r="C209" s="1">
        <v>1.3618257142857144</v>
      </c>
      <c r="D209" s="1">
        <v>2.3701599999999998</v>
      </c>
      <c r="E209" s="1">
        <v>1.30098</v>
      </c>
      <c r="F209" s="1">
        <v>5.2119399999999994</v>
      </c>
      <c r="G209" s="1">
        <v>9.1407799999999995</v>
      </c>
      <c r="H209" s="1">
        <v>1.9561900000000001</v>
      </c>
      <c r="I209" s="1">
        <v>7.7702314285714289</v>
      </c>
      <c r="J209" s="1">
        <v>13.6114</v>
      </c>
      <c r="L209">
        <v>19793</v>
      </c>
      <c r="M209">
        <v>0.35337299999999999</v>
      </c>
      <c r="N209">
        <v>1.3618257142857144</v>
      </c>
      <c r="O209">
        <v>2.3701599999999998</v>
      </c>
      <c r="P209">
        <v>1.30098</v>
      </c>
      <c r="Q209">
        <v>5.2119399999999994</v>
      </c>
      <c r="R209">
        <v>9.1407799999999995</v>
      </c>
      <c r="S209">
        <v>1.9561900000000001</v>
      </c>
      <c r="T209">
        <v>7.7702314285714289</v>
      </c>
      <c r="U209">
        <v>13.6114</v>
      </c>
      <c r="AP209">
        <v>19971</v>
      </c>
      <c r="AQ209" t="s">
        <v>7</v>
      </c>
      <c r="AR209">
        <v>1.6951099999999999</v>
      </c>
      <c r="AS209" t="s">
        <v>8</v>
      </c>
      <c r="AT209">
        <v>6.5739000000000001</v>
      </c>
      <c r="AU209" t="s">
        <v>9</v>
      </c>
      <c r="AV209">
        <v>9.7365999999999993</v>
      </c>
    </row>
    <row r="210" spans="1:48" x14ac:dyDescent="0.25">
      <c r="A210" s="3">
        <v>19792</v>
      </c>
      <c r="B210" s="1">
        <v>0.333536</v>
      </c>
      <c r="C210" s="1">
        <v>1.3286352857142858</v>
      </c>
      <c r="D210" s="1">
        <v>2.3170999999999999</v>
      </c>
      <c r="E210" s="1">
        <v>1.2940700000000001</v>
      </c>
      <c r="F210" s="1">
        <v>5.2085857142857135</v>
      </c>
      <c r="G210" s="1">
        <v>9.0985200000000006</v>
      </c>
      <c r="H210" s="1">
        <v>1.9628000000000001</v>
      </c>
      <c r="I210" s="1">
        <v>7.8026185714285718</v>
      </c>
      <c r="J210" s="1">
        <v>13.659599999999999</v>
      </c>
      <c r="L210">
        <v>19792</v>
      </c>
      <c r="M210">
        <v>0.333536</v>
      </c>
      <c r="N210">
        <v>1.3286352857142858</v>
      </c>
      <c r="O210">
        <v>2.3170999999999999</v>
      </c>
      <c r="P210">
        <v>1.2940700000000001</v>
      </c>
      <c r="Q210">
        <v>5.2085857142857135</v>
      </c>
      <c r="R210">
        <v>9.0985200000000006</v>
      </c>
      <c r="S210">
        <v>1.9628000000000001</v>
      </c>
      <c r="T210">
        <v>7.8026185714285718</v>
      </c>
      <c r="U210">
        <v>13.659599999999999</v>
      </c>
      <c r="AP210">
        <v>19971</v>
      </c>
      <c r="AQ210" t="s">
        <v>7</v>
      </c>
      <c r="AR210">
        <v>2.0420699999999998</v>
      </c>
      <c r="AS210" t="s">
        <v>8</v>
      </c>
      <c r="AT210">
        <v>7.8885300000000003</v>
      </c>
      <c r="AU210" t="s">
        <v>9</v>
      </c>
      <c r="AV210">
        <v>11.6784</v>
      </c>
    </row>
    <row r="211" spans="1:48" x14ac:dyDescent="0.25">
      <c r="A211" s="3">
        <v>19791</v>
      </c>
      <c r="B211" s="1">
        <v>0.34717199999999998</v>
      </c>
      <c r="C211" s="1">
        <v>1.3415591428571427</v>
      </c>
      <c r="D211" s="1">
        <v>2.3361999999999998</v>
      </c>
      <c r="E211" s="1">
        <v>1.3067500000000001</v>
      </c>
      <c r="F211" s="1">
        <v>5.2288328571428568</v>
      </c>
      <c r="G211" s="1">
        <v>9.1256799999999991</v>
      </c>
      <c r="H211" s="1">
        <v>1.9633</v>
      </c>
      <c r="I211" s="1">
        <v>7.8055099999999999</v>
      </c>
      <c r="J211" s="1">
        <v>13.652200000000001</v>
      </c>
      <c r="L211">
        <v>19791</v>
      </c>
      <c r="M211">
        <v>0.34717199999999998</v>
      </c>
      <c r="N211">
        <v>1.3415591428571427</v>
      </c>
      <c r="O211">
        <v>2.3361999999999998</v>
      </c>
      <c r="P211">
        <v>1.3067500000000001</v>
      </c>
      <c r="Q211">
        <v>5.2288328571428568</v>
      </c>
      <c r="R211">
        <v>9.1256799999999991</v>
      </c>
      <c r="S211">
        <v>1.9633</v>
      </c>
      <c r="T211">
        <v>7.8055099999999999</v>
      </c>
      <c r="U211">
        <v>13.652200000000001</v>
      </c>
      <c r="AP211">
        <v>19971</v>
      </c>
      <c r="AQ211" t="s">
        <v>7</v>
      </c>
      <c r="AR211">
        <v>2.3823599999999998</v>
      </c>
      <c r="AS211" t="s">
        <v>8</v>
      </c>
      <c r="AT211">
        <v>9.2031700000000001</v>
      </c>
      <c r="AU211" t="s">
        <v>9</v>
      </c>
      <c r="AV211">
        <v>13.6203</v>
      </c>
    </row>
    <row r="212" spans="1:48" x14ac:dyDescent="0.25">
      <c r="A212" s="3">
        <v>19790</v>
      </c>
      <c r="B212" s="1">
        <v>0.36056899999999997</v>
      </c>
      <c r="C212" s="1">
        <v>1.396516857142857</v>
      </c>
      <c r="D212" s="1">
        <v>2.4327999999999999</v>
      </c>
      <c r="E212" s="1">
        <v>1.28026</v>
      </c>
      <c r="F212" s="1">
        <v>5.1914757142857137</v>
      </c>
      <c r="G212" s="1">
        <v>9.0927399999999992</v>
      </c>
      <c r="H212" s="1">
        <v>1.94275</v>
      </c>
      <c r="I212" s="1">
        <v>7.8032457142857146</v>
      </c>
      <c r="J212" s="1">
        <v>13.6508</v>
      </c>
      <c r="L212">
        <v>19790</v>
      </c>
      <c r="M212">
        <v>0.36056899999999997</v>
      </c>
      <c r="N212">
        <v>1.396516857142857</v>
      </c>
      <c r="O212">
        <v>2.4327999999999999</v>
      </c>
      <c r="P212">
        <v>1.28026</v>
      </c>
      <c r="Q212">
        <v>5.1914757142857137</v>
      </c>
      <c r="R212">
        <v>9.0927399999999992</v>
      </c>
      <c r="S212">
        <v>1.94275</v>
      </c>
      <c r="T212">
        <v>7.8032457142857146</v>
      </c>
      <c r="U212">
        <v>13.6508</v>
      </c>
      <c r="AP212">
        <v>19970</v>
      </c>
      <c r="AQ212" t="s">
        <v>7</v>
      </c>
      <c r="AR212">
        <v>0.33363100000000001</v>
      </c>
      <c r="AS212" t="s">
        <v>8</v>
      </c>
      <c r="AT212">
        <v>1.2946</v>
      </c>
      <c r="AU212" t="s">
        <v>9</v>
      </c>
      <c r="AV212">
        <v>1.9418500000000001</v>
      </c>
    </row>
    <row r="213" spans="1:48" x14ac:dyDescent="0.25">
      <c r="A213" s="3">
        <v>19789</v>
      </c>
      <c r="B213" s="1">
        <v>0.33376099999999997</v>
      </c>
      <c r="C213" s="1">
        <v>1.3619419999999998</v>
      </c>
      <c r="D213" s="1">
        <v>2.3703699999999999</v>
      </c>
      <c r="E213" s="1">
        <v>1.2942</v>
      </c>
      <c r="F213" s="1">
        <v>5.2144628571428564</v>
      </c>
      <c r="G213" s="1">
        <v>9.1196400000000004</v>
      </c>
      <c r="H213" s="1">
        <v>1.94896</v>
      </c>
      <c r="I213" s="1">
        <v>7.7727014285714295</v>
      </c>
      <c r="J213" s="1">
        <v>13.623799999999999</v>
      </c>
      <c r="L213">
        <v>19789</v>
      </c>
      <c r="M213">
        <v>0.33376099999999997</v>
      </c>
      <c r="N213">
        <v>1.3619419999999998</v>
      </c>
      <c r="O213">
        <v>2.3703699999999999</v>
      </c>
      <c r="P213">
        <v>1.2942</v>
      </c>
      <c r="Q213">
        <v>5.2144628571428564</v>
      </c>
      <c r="R213">
        <v>9.1196400000000004</v>
      </c>
      <c r="S213">
        <v>1.94896</v>
      </c>
      <c r="T213">
        <v>7.7727014285714295</v>
      </c>
      <c r="U213">
        <v>13.623799999999999</v>
      </c>
      <c r="AP213">
        <v>19970</v>
      </c>
      <c r="AQ213" t="s">
        <v>7</v>
      </c>
      <c r="AR213">
        <v>0.68066800000000005</v>
      </c>
      <c r="AS213" t="s">
        <v>8</v>
      </c>
      <c r="AT213">
        <v>2.6299600000000001</v>
      </c>
      <c r="AU213" t="s">
        <v>9</v>
      </c>
      <c r="AV213">
        <v>3.8769900000000002</v>
      </c>
    </row>
    <row r="214" spans="1:48" x14ac:dyDescent="0.25">
      <c r="A214" s="3">
        <v>19788</v>
      </c>
      <c r="B214" s="1">
        <v>0.326872</v>
      </c>
      <c r="C214" s="1">
        <v>1.3499522857142858</v>
      </c>
      <c r="D214" s="1">
        <v>2.3555700000000002</v>
      </c>
      <c r="E214" s="1">
        <v>1.30141</v>
      </c>
      <c r="F214" s="1">
        <v>5.2121028571428569</v>
      </c>
      <c r="G214" s="1">
        <v>9.1559200000000001</v>
      </c>
      <c r="H214" s="1">
        <v>1.9619599999999999</v>
      </c>
      <c r="I214" s="1">
        <v>7.8164385714285718</v>
      </c>
      <c r="J214" s="1">
        <v>13.640700000000001</v>
      </c>
      <c r="L214">
        <v>19788</v>
      </c>
      <c r="M214">
        <v>0.326872</v>
      </c>
      <c r="N214">
        <v>1.3499522857142858</v>
      </c>
      <c r="O214">
        <v>2.3555700000000002</v>
      </c>
      <c r="P214">
        <v>1.30141</v>
      </c>
      <c r="Q214">
        <v>5.2121028571428569</v>
      </c>
      <c r="R214">
        <v>9.1559200000000001</v>
      </c>
      <c r="S214">
        <v>1.9619599999999999</v>
      </c>
      <c r="T214">
        <v>7.8164385714285718</v>
      </c>
      <c r="U214">
        <v>13.640700000000001</v>
      </c>
      <c r="AP214">
        <v>19970</v>
      </c>
      <c r="AQ214" t="s">
        <v>7</v>
      </c>
      <c r="AR214">
        <v>1.01431</v>
      </c>
      <c r="AS214" t="s">
        <v>8</v>
      </c>
      <c r="AT214">
        <v>3.9312299999999998</v>
      </c>
      <c r="AU214" t="s">
        <v>9</v>
      </c>
      <c r="AV214">
        <v>5.83216</v>
      </c>
    </row>
    <row r="215" spans="1:48" x14ac:dyDescent="0.25">
      <c r="A215" s="3">
        <v>19787</v>
      </c>
      <c r="B215" s="1">
        <v>0.32034499999999999</v>
      </c>
      <c r="C215" s="1">
        <v>1.3479157142857143</v>
      </c>
      <c r="D215" s="1">
        <v>2.3820800000000002</v>
      </c>
      <c r="E215" s="1">
        <v>1.30121</v>
      </c>
      <c r="F215" s="1">
        <v>5.1640328571428569</v>
      </c>
      <c r="G215" s="1">
        <v>9.0352300000000003</v>
      </c>
      <c r="H215" s="1">
        <v>1.9618599999999999</v>
      </c>
      <c r="I215" s="1">
        <v>7.8087771428571431</v>
      </c>
      <c r="J215" s="1">
        <v>13.6814</v>
      </c>
      <c r="L215">
        <v>19787</v>
      </c>
      <c r="M215">
        <v>0.32034499999999999</v>
      </c>
      <c r="N215">
        <v>1.3479157142857143</v>
      </c>
      <c r="O215">
        <v>2.3820800000000002</v>
      </c>
      <c r="P215">
        <v>1.30121</v>
      </c>
      <c r="Q215">
        <v>5.1640328571428569</v>
      </c>
      <c r="R215">
        <v>9.0352300000000003</v>
      </c>
      <c r="S215">
        <v>1.9618599999999999</v>
      </c>
      <c r="T215">
        <v>7.8087771428571431</v>
      </c>
      <c r="U215">
        <v>13.6814</v>
      </c>
      <c r="AP215">
        <v>19970</v>
      </c>
      <c r="AQ215" t="s">
        <v>7</v>
      </c>
      <c r="AR215">
        <v>1.3546199999999999</v>
      </c>
      <c r="AS215" t="s">
        <v>8</v>
      </c>
      <c r="AT215">
        <v>5.2394699999999998</v>
      </c>
      <c r="AU215" t="s">
        <v>9</v>
      </c>
      <c r="AV215">
        <v>7.8007</v>
      </c>
    </row>
    <row r="216" spans="1:48" x14ac:dyDescent="0.25">
      <c r="A216" s="3">
        <v>19786</v>
      </c>
      <c r="B216" s="1">
        <v>0.333841</v>
      </c>
      <c r="C216" s="1">
        <v>1.3548107142857142</v>
      </c>
      <c r="D216" s="1">
        <v>2.3776799999999998</v>
      </c>
      <c r="E216" s="1">
        <v>1.30694</v>
      </c>
      <c r="F216" s="1">
        <v>5.1970542857142856</v>
      </c>
      <c r="G216" s="1">
        <v>9.0916899999999998</v>
      </c>
      <c r="H216" s="1">
        <v>1.9362699999999999</v>
      </c>
      <c r="I216" s="1">
        <v>7.8034842857142861</v>
      </c>
      <c r="J216" s="1">
        <v>13.6972</v>
      </c>
      <c r="L216">
        <v>19786</v>
      </c>
      <c r="M216">
        <v>0.333841</v>
      </c>
      <c r="N216">
        <v>1.3548107142857142</v>
      </c>
      <c r="O216">
        <v>2.3776799999999998</v>
      </c>
      <c r="P216">
        <v>1.30694</v>
      </c>
      <c r="Q216">
        <v>5.1970542857142856</v>
      </c>
      <c r="R216">
        <v>9.0916899999999998</v>
      </c>
      <c r="S216">
        <v>1.9362699999999999</v>
      </c>
      <c r="T216">
        <v>7.8034842857142861</v>
      </c>
      <c r="U216">
        <v>13.6972</v>
      </c>
      <c r="AP216">
        <v>19970</v>
      </c>
      <c r="AQ216" t="s">
        <v>7</v>
      </c>
      <c r="AR216">
        <v>1.6882699999999999</v>
      </c>
      <c r="AS216" t="s">
        <v>8</v>
      </c>
      <c r="AT216">
        <v>6.5407400000000004</v>
      </c>
      <c r="AU216" t="s">
        <v>9</v>
      </c>
      <c r="AV216">
        <v>9.7425200000000007</v>
      </c>
    </row>
    <row r="217" spans="1:48" x14ac:dyDescent="0.25">
      <c r="A217" s="3">
        <v>19785</v>
      </c>
      <c r="B217" s="1">
        <v>0.34058100000000002</v>
      </c>
      <c r="C217" s="1">
        <v>1.3617992857142855</v>
      </c>
      <c r="D217" s="1">
        <v>2.4028399999999999</v>
      </c>
      <c r="E217" s="1">
        <v>1.2939000000000001</v>
      </c>
      <c r="F217" s="1">
        <v>5.1859828571428563</v>
      </c>
      <c r="G217" s="1">
        <v>9.1081699999999994</v>
      </c>
      <c r="H217" s="1">
        <v>1.9489300000000001</v>
      </c>
      <c r="I217" s="1">
        <v>7.7905557142857154</v>
      </c>
      <c r="J217" s="1">
        <v>13.6441</v>
      </c>
      <c r="L217">
        <v>19785</v>
      </c>
      <c r="M217">
        <v>0.34058100000000002</v>
      </c>
      <c r="N217">
        <v>1.3617992857142855</v>
      </c>
      <c r="O217">
        <v>2.4028399999999999</v>
      </c>
      <c r="P217">
        <v>1.2939000000000001</v>
      </c>
      <c r="Q217">
        <v>5.1859828571428563</v>
      </c>
      <c r="R217">
        <v>9.1081699999999994</v>
      </c>
      <c r="S217">
        <v>1.9489300000000001</v>
      </c>
      <c r="T217">
        <v>7.7905557142857154</v>
      </c>
      <c r="U217">
        <v>13.6441</v>
      </c>
      <c r="AP217">
        <v>19970</v>
      </c>
      <c r="AQ217" t="s">
        <v>7</v>
      </c>
      <c r="AR217">
        <v>2.0285700000000002</v>
      </c>
      <c r="AS217" t="s">
        <v>8</v>
      </c>
      <c r="AT217">
        <v>7.8420100000000001</v>
      </c>
      <c r="AU217" t="s">
        <v>9</v>
      </c>
      <c r="AV217">
        <v>11.7044</v>
      </c>
    </row>
    <row r="218" spans="1:48" x14ac:dyDescent="0.25">
      <c r="A218" s="3">
        <v>19784</v>
      </c>
      <c r="B218" s="1">
        <v>0.33341599999999999</v>
      </c>
      <c r="C218" s="1">
        <v>1.3737949999999999</v>
      </c>
      <c r="D218" s="1">
        <v>2.4106200000000002</v>
      </c>
      <c r="E218" s="1">
        <v>1.30793</v>
      </c>
      <c r="F218" s="1">
        <v>5.2110614285714281</v>
      </c>
      <c r="G218" s="1">
        <v>9.0992200000000008</v>
      </c>
      <c r="H218" s="1">
        <v>1.9353499999999999</v>
      </c>
      <c r="I218" s="1">
        <v>7.7981328571428561</v>
      </c>
      <c r="J218" s="1">
        <v>13.645099999999999</v>
      </c>
      <c r="L218">
        <v>19784</v>
      </c>
      <c r="M218">
        <v>0.33341599999999999</v>
      </c>
      <c r="N218">
        <v>1.3737949999999999</v>
      </c>
      <c r="O218">
        <v>2.4106200000000002</v>
      </c>
      <c r="P218">
        <v>1.30793</v>
      </c>
      <c r="Q218">
        <v>5.2110614285714281</v>
      </c>
      <c r="R218">
        <v>9.0992200000000008</v>
      </c>
      <c r="S218">
        <v>1.9353499999999999</v>
      </c>
      <c r="T218">
        <v>7.7981328571428561</v>
      </c>
      <c r="U218">
        <v>13.645099999999999</v>
      </c>
      <c r="AP218">
        <v>19970</v>
      </c>
      <c r="AQ218" t="s">
        <v>7</v>
      </c>
      <c r="AR218">
        <v>2.3688699999999998</v>
      </c>
      <c r="AS218" t="s">
        <v>8</v>
      </c>
      <c r="AT218">
        <v>9.1633099999999992</v>
      </c>
      <c r="AU218" t="s">
        <v>9</v>
      </c>
      <c r="AV218">
        <v>13.6462</v>
      </c>
    </row>
    <row r="219" spans="1:48" x14ac:dyDescent="0.25">
      <c r="A219" s="3">
        <v>19783</v>
      </c>
      <c r="B219" s="1">
        <v>0.333625</v>
      </c>
      <c r="C219" s="1">
        <v>1.3404087142857144</v>
      </c>
      <c r="D219" s="1">
        <v>2.35561</v>
      </c>
      <c r="E219" s="1">
        <v>1.32786</v>
      </c>
      <c r="F219" s="1">
        <v>5.2271614285714287</v>
      </c>
      <c r="G219" s="1">
        <v>9.1611600000000006</v>
      </c>
      <c r="H219" s="1">
        <v>1.9287700000000001</v>
      </c>
      <c r="I219" s="1">
        <v>7.8211271428571427</v>
      </c>
      <c r="J219" s="1">
        <v>13.694800000000001</v>
      </c>
      <c r="L219">
        <v>19783</v>
      </c>
      <c r="M219">
        <v>0.333625</v>
      </c>
      <c r="N219">
        <v>1.3404087142857144</v>
      </c>
      <c r="O219">
        <v>2.35561</v>
      </c>
      <c r="P219">
        <v>1.32786</v>
      </c>
      <c r="Q219">
        <v>5.2271614285714287</v>
      </c>
      <c r="R219">
        <v>9.1611600000000006</v>
      </c>
      <c r="S219">
        <v>1.9287700000000001</v>
      </c>
      <c r="T219">
        <v>7.8211271428571427</v>
      </c>
      <c r="U219">
        <v>13.694800000000001</v>
      </c>
      <c r="AP219">
        <v>19969</v>
      </c>
      <c r="AQ219" t="s">
        <v>7</v>
      </c>
      <c r="AR219">
        <v>0.34700700000000001</v>
      </c>
      <c r="AS219" t="s">
        <v>8</v>
      </c>
      <c r="AT219">
        <v>1.2812300000000001</v>
      </c>
      <c r="AU219" t="s">
        <v>9</v>
      </c>
      <c r="AV219">
        <v>1.95519</v>
      </c>
    </row>
    <row r="220" spans="1:48" x14ac:dyDescent="0.25">
      <c r="A220" s="3">
        <v>19782</v>
      </c>
      <c r="B220" s="1">
        <v>0.34033600000000003</v>
      </c>
      <c r="C220" s="1">
        <v>1.3442258571428574</v>
      </c>
      <c r="D220" s="1">
        <v>2.32281</v>
      </c>
      <c r="E220" s="1">
        <v>1.2948599999999999</v>
      </c>
      <c r="F220" s="1">
        <v>5.2065528571428574</v>
      </c>
      <c r="G220" s="1">
        <v>9.1228200000000008</v>
      </c>
      <c r="H220" s="1">
        <v>1.9691700000000001</v>
      </c>
      <c r="I220" s="1">
        <v>7.8058685714285714</v>
      </c>
      <c r="J220" s="1">
        <v>13.648199999999999</v>
      </c>
      <c r="L220">
        <v>19782</v>
      </c>
      <c r="M220">
        <v>0.34033600000000003</v>
      </c>
      <c r="N220">
        <v>1.3442258571428574</v>
      </c>
      <c r="O220">
        <v>2.32281</v>
      </c>
      <c r="P220">
        <v>1.2948599999999999</v>
      </c>
      <c r="Q220">
        <v>5.2065528571428574</v>
      </c>
      <c r="R220">
        <v>9.1228200000000008</v>
      </c>
      <c r="S220">
        <v>1.9691700000000001</v>
      </c>
      <c r="T220">
        <v>7.8058685714285714</v>
      </c>
      <c r="U220">
        <v>13.648199999999999</v>
      </c>
      <c r="AP220">
        <v>19969</v>
      </c>
      <c r="AQ220" t="s">
        <v>7</v>
      </c>
      <c r="AR220">
        <v>0.68730000000000002</v>
      </c>
      <c r="AS220" t="s">
        <v>8</v>
      </c>
      <c r="AT220">
        <v>2.58317</v>
      </c>
      <c r="AU220" t="s">
        <v>9</v>
      </c>
      <c r="AV220">
        <v>3.89682</v>
      </c>
    </row>
    <row r="221" spans="1:48" x14ac:dyDescent="0.25">
      <c r="A221" s="3">
        <v>19781</v>
      </c>
      <c r="B221" s="1">
        <v>0.34723999999999999</v>
      </c>
      <c r="C221" s="1">
        <v>1.3381128571428571</v>
      </c>
      <c r="D221" s="1">
        <v>2.3510200000000001</v>
      </c>
      <c r="E221" s="1">
        <v>1.2807500000000001</v>
      </c>
      <c r="F221" s="1">
        <v>5.1473142857142857</v>
      </c>
      <c r="G221" s="1">
        <v>9.0135299999999994</v>
      </c>
      <c r="H221" s="1">
        <v>1.96224</v>
      </c>
      <c r="I221" s="1">
        <v>7.8362728571428573</v>
      </c>
      <c r="J221" s="1">
        <v>13.7028</v>
      </c>
      <c r="L221">
        <v>19781</v>
      </c>
      <c r="M221">
        <v>0.34723999999999999</v>
      </c>
      <c r="N221">
        <v>1.3381128571428571</v>
      </c>
      <c r="O221">
        <v>2.3510200000000001</v>
      </c>
      <c r="P221">
        <v>1.2807500000000001</v>
      </c>
      <c r="Q221">
        <v>5.1473142857142857</v>
      </c>
      <c r="R221">
        <v>9.0135299999999994</v>
      </c>
      <c r="S221">
        <v>1.96224</v>
      </c>
      <c r="T221">
        <v>7.8362728571428573</v>
      </c>
      <c r="U221">
        <v>13.7028</v>
      </c>
      <c r="AP221">
        <v>19969</v>
      </c>
      <c r="AQ221" t="s">
        <v>7</v>
      </c>
      <c r="AR221">
        <v>1.02094</v>
      </c>
      <c r="AS221" t="s">
        <v>8</v>
      </c>
      <c r="AT221">
        <v>3.89113</v>
      </c>
      <c r="AU221" t="s">
        <v>9</v>
      </c>
      <c r="AV221">
        <v>5.8386500000000003</v>
      </c>
    </row>
    <row r="222" spans="1:48" x14ac:dyDescent="0.25">
      <c r="A222" s="3">
        <v>19780</v>
      </c>
      <c r="B222" s="1">
        <v>0.32696700000000001</v>
      </c>
      <c r="C222" s="1">
        <v>1.3221767142857144</v>
      </c>
      <c r="D222" s="1">
        <v>2.3287300000000002</v>
      </c>
      <c r="E222" s="1">
        <v>1.2947299999999999</v>
      </c>
      <c r="F222" s="1">
        <v>5.1962914285714277</v>
      </c>
      <c r="G222" s="1">
        <v>9.1031499999999994</v>
      </c>
      <c r="H222" s="1">
        <v>1.92835</v>
      </c>
      <c r="I222" s="1">
        <v>7.7875757142857145</v>
      </c>
      <c r="J222" s="1">
        <v>13.606400000000001</v>
      </c>
      <c r="L222">
        <v>19780</v>
      </c>
      <c r="M222">
        <v>0.32696700000000001</v>
      </c>
      <c r="N222">
        <v>1.3221767142857144</v>
      </c>
      <c r="O222">
        <v>2.3287300000000002</v>
      </c>
      <c r="P222">
        <v>1.2947299999999999</v>
      </c>
      <c r="Q222">
        <v>5.1962914285714277</v>
      </c>
      <c r="R222">
        <v>9.1031499999999994</v>
      </c>
      <c r="S222">
        <v>1.92835</v>
      </c>
      <c r="T222">
        <v>7.7875757142857145</v>
      </c>
      <c r="U222">
        <v>13.606400000000001</v>
      </c>
      <c r="AP222">
        <v>19969</v>
      </c>
      <c r="AQ222" t="s">
        <v>7</v>
      </c>
      <c r="AR222">
        <v>1.35459</v>
      </c>
      <c r="AS222" t="s">
        <v>8</v>
      </c>
      <c r="AT222">
        <v>5.1990800000000004</v>
      </c>
      <c r="AU222" t="s">
        <v>9</v>
      </c>
      <c r="AV222">
        <v>7.7938200000000002</v>
      </c>
    </row>
    <row r="223" spans="1:48" x14ac:dyDescent="0.25">
      <c r="A223" s="3">
        <v>19779</v>
      </c>
      <c r="B223" s="1">
        <v>0.33361299999999999</v>
      </c>
      <c r="C223" s="1">
        <v>1.3077291428571429</v>
      </c>
      <c r="D223" s="1">
        <v>2.29637</v>
      </c>
      <c r="E223" s="1">
        <v>1.3214399999999999</v>
      </c>
      <c r="F223" s="1">
        <v>5.2170885714285706</v>
      </c>
      <c r="G223" s="1">
        <v>9.1215899999999994</v>
      </c>
      <c r="H223" s="1">
        <v>1.96861</v>
      </c>
      <c r="I223" s="1">
        <v>7.8226485714285712</v>
      </c>
      <c r="J223" s="1">
        <v>13.677</v>
      </c>
      <c r="L223">
        <v>19779</v>
      </c>
      <c r="M223">
        <v>0.33361299999999999</v>
      </c>
      <c r="N223">
        <v>1.3077291428571429</v>
      </c>
      <c r="O223">
        <v>2.29637</v>
      </c>
      <c r="P223">
        <v>1.3214399999999999</v>
      </c>
      <c r="Q223">
        <v>5.2170885714285706</v>
      </c>
      <c r="R223">
        <v>9.1215899999999994</v>
      </c>
      <c r="S223">
        <v>1.96861</v>
      </c>
      <c r="T223">
        <v>7.8226485714285712</v>
      </c>
      <c r="U223">
        <v>13.677</v>
      </c>
      <c r="AP223">
        <v>19969</v>
      </c>
      <c r="AQ223" t="s">
        <v>7</v>
      </c>
      <c r="AR223">
        <v>1.6815599999999999</v>
      </c>
      <c r="AS223" t="s">
        <v>8</v>
      </c>
      <c r="AT223">
        <v>6.4941300000000002</v>
      </c>
      <c r="AU223" t="s">
        <v>9</v>
      </c>
      <c r="AV223">
        <v>9.7423099999999998</v>
      </c>
    </row>
    <row r="224" spans="1:48" x14ac:dyDescent="0.25">
      <c r="A224" s="3">
        <v>19778</v>
      </c>
      <c r="B224" s="1">
        <v>0.32747100000000001</v>
      </c>
      <c r="C224" s="1">
        <v>1.3398452857142857</v>
      </c>
      <c r="D224" s="1">
        <v>2.3439399999999999</v>
      </c>
      <c r="E224" s="1">
        <v>1.3011200000000001</v>
      </c>
      <c r="F224" s="1">
        <v>5.1992571428571432</v>
      </c>
      <c r="G224" s="1">
        <v>9.1020599999999998</v>
      </c>
      <c r="H224" s="1">
        <v>1.96871</v>
      </c>
      <c r="I224" s="1">
        <v>7.8250785714285707</v>
      </c>
      <c r="J224" s="1">
        <v>13.7003</v>
      </c>
      <c r="L224">
        <v>19778</v>
      </c>
      <c r="M224">
        <v>0.32747100000000001</v>
      </c>
      <c r="N224">
        <v>1.3398452857142857</v>
      </c>
      <c r="O224">
        <v>2.3439399999999999</v>
      </c>
      <c r="P224">
        <v>1.3011200000000001</v>
      </c>
      <c r="Q224">
        <v>5.1992571428571432</v>
      </c>
      <c r="R224">
        <v>9.1020599999999998</v>
      </c>
      <c r="S224">
        <v>1.96871</v>
      </c>
      <c r="T224">
        <v>7.8250785714285707</v>
      </c>
      <c r="U224">
        <v>13.7003</v>
      </c>
      <c r="AP224">
        <v>19969</v>
      </c>
      <c r="AQ224" t="s">
        <v>7</v>
      </c>
      <c r="AR224">
        <v>2.0218600000000002</v>
      </c>
      <c r="AS224" t="s">
        <v>8</v>
      </c>
      <c r="AT224">
        <v>7.7955300000000003</v>
      </c>
      <c r="AU224" t="s">
        <v>9</v>
      </c>
      <c r="AV224">
        <v>11.710699999999999</v>
      </c>
    </row>
    <row r="225" spans="1:48" x14ac:dyDescent="0.25">
      <c r="A225" s="3">
        <v>19777</v>
      </c>
      <c r="B225" s="1">
        <v>0.32697500000000002</v>
      </c>
      <c r="C225" s="1">
        <v>1.3222397142857143</v>
      </c>
      <c r="D225" s="1">
        <v>2.3225500000000001</v>
      </c>
      <c r="E225" s="1">
        <v>1.2879</v>
      </c>
      <c r="F225" s="1">
        <v>5.166067142857143</v>
      </c>
      <c r="G225" s="1">
        <v>9.0442999999999998</v>
      </c>
      <c r="H225" s="1">
        <v>1.9419</v>
      </c>
      <c r="I225" s="1">
        <v>7.8043928571428571</v>
      </c>
      <c r="J225" s="1">
        <v>13.6698</v>
      </c>
      <c r="L225">
        <v>19777</v>
      </c>
      <c r="M225">
        <v>0.32697500000000002</v>
      </c>
      <c r="N225">
        <v>1.3222397142857143</v>
      </c>
      <c r="O225">
        <v>2.3225500000000001</v>
      </c>
      <c r="P225">
        <v>1.2879</v>
      </c>
      <c r="Q225">
        <v>5.166067142857143</v>
      </c>
      <c r="R225">
        <v>9.0442999999999998</v>
      </c>
      <c r="S225">
        <v>1.9419</v>
      </c>
      <c r="T225">
        <v>7.8043928571428571</v>
      </c>
      <c r="U225">
        <v>13.6698</v>
      </c>
      <c r="AP225">
        <v>19969</v>
      </c>
      <c r="AQ225" t="s">
        <v>7</v>
      </c>
      <c r="AR225">
        <v>2.3621599999999998</v>
      </c>
      <c r="AS225" t="s">
        <v>8</v>
      </c>
      <c r="AT225">
        <v>9.1101600000000005</v>
      </c>
      <c r="AU225" t="s">
        <v>9</v>
      </c>
      <c r="AV225">
        <v>13.6348</v>
      </c>
    </row>
    <row r="226" spans="1:48" x14ac:dyDescent="0.25">
      <c r="A226" s="3">
        <v>19776</v>
      </c>
      <c r="B226" s="1">
        <v>0.33382800000000001</v>
      </c>
      <c r="C226" s="1">
        <v>1.3536241428571429</v>
      </c>
      <c r="D226" s="1">
        <v>2.39662</v>
      </c>
      <c r="E226" s="1">
        <v>1.2948299999999999</v>
      </c>
      <c r="F226" s="1">
        <v>5.2920557142857145</v>
      </c>
      <c r="G226" s="1">
        <v>9.2747499999999992</v>
      </c>
      <c r="H226" s="1">
        <v>1.9359500000000001</v>
      </c>
      <c r="I226" s="1">
        <v>7.8315314285714299</v>
      </c>
      <c r="J226" s="1">
        <v>13.769299999999999</v>
      </c>
      <c r="L226">
        <v>19776</v>
      </c>
      <c r="M226">
        <v>0.33382800000000001</v>
      </c>
      <c r="N226">
        <v>1.3536241428571429</v>
      </c>
      <c r="O226">
        <v>2.39662</v>
      </c>
      <c r="P226">
        <v>1.2948299999999999</v>
      </c>
      <c r="Q226">
        <v>5.2920557142857145</v>
      </c>
      <c r="R226">
        <v>9.2747499999999992</v>
      </c>
      <c r="S226">
        <v>1.9359500000000001</v>
      </c>
      <c r="T226">
        <v>7.8315314285714299</v>
      </c>
      <c r="U226">
        <v>13.769299999999999</v>
      </c>
      <c r="AP226">
        <v>19968</v>
      </c>
      <c r="AQ226" t="s">
        <v>7</v>
      </c>
      <c r="AR226">
        <v>0.34024500000000002</v>
      </c>
      <c r="AS226" t="s">
        <v>8</v>
      </c>
      <c r="AT226">
        <v>1.3144199999999999</v>
      </c>
      <c r="AU226" t="s">
        <v>9</v>
      </c>
      <c r="AV226">
        <v>1.9289799999999999</v>
      </c>
    </row>
    <row r="227" spans="1:48" x14ac:dyDescent="0.25">
      <c r="A227" s="3">
        <v>19775</v>
      </c>
      <c r="B227" s="1">
        <v>0.353657</v>
      </c>
      <c r="C227" s="1">
        <v>1.3515414285714284</v>
      </c>
      <c r="D227" s="1">
        <v>2.3486400000000001</v>
      </c>
      <c r="E227" s="1">
        <v>1.3415600000000001</v>
      </c>
      <c r="F227" s="1">
        <v>5.2746300000000002</v>
      </c>
      <c r="G227" s="1">
        <v>9.2039899999999992</v>
      </c>
      <c r="H227" s="1">
        <v>2.0083099999999998</v>
      </c>
      <c r="I227" s="1">
        <v>7.9205514285714287</v>
      </c>
      <c r="J227" s="1">
        <v>13.795299999999999</v>
      </c>
      <c r="L227">
        <v>19775</v>
      </c>
      <c r="M227">
        <v>0.353657</v>
      </c>
      <c r="N227">
        <v>1.3515414285714284</v>
      </c>
      <c r="O227">
        <v>2.3486400000000001</v>
      </c>
      <c r="P227">
        <v>1.3415600000000001</v>
      </c>
      <c r="Q227">
        <v>5.2746300000000002</v>
      </c>
      <c r="R227">
        <v>9.2039899999999992</v>
      </c>
      <c r="S227">
        <v>2.0083099999999998</v>
      </c>
      <c r="T227">
        <v>7.9205514285714287</v>
      </c>
      <c r="U227">
        <v>13.795299999999999</v>
      </c>
      <c r="AP227">
        <v>19968</v>
      </c>
      <c r="AQ227" t="s">
        <v>7</v>
      </c>
      <c r="AR227">
        <v>0.68688400000000005</v>
      </c>
      <c r="AS227" t="s">
        <v>8</v>
      </c>
      <c r="AT227">
        <v>2.6091500000000001</v>
      </c>
      <c r="AU227" t="s">
        <v>9</v>
      </c>
      <c r="AV227">
        <v>3.87757</v>
      </c>
    </row>
    <row r="228" spans="1:48" x14ac:dyDescent="0.25">
      <c r="A228" s="3">
        <v>19774</v>
      </c>
      <c r="B228" s="1">
        <v>0.34038000000000002</v>
      </c>
      <c r="C228" s="1">
        <v>1.3562247142857142</v>
      </c>
      <c r="D228" s="1">
        <v>2.36957</v>
      </c>
      <c r="E228" s="1">
        <v>1.30765</v>
      </c>
      <c r="F228" s="1">
        <v>5.2332257142857141</v>
      </c>
      <c r="G228" s="1">
        <v>9.1555199999999992</v>
      </c>
      <c r="H228" s="1">
        <v>1.9625300000000001</v>
      </c>
      <c r="I228" s="1">
        <v>7.8006599999999997</v>
      </c>
      <c r="J228" s="1">
        <v>13.640499999999999</v>
      </c>
      <c r="L228">
        <v>19774</v>
      </c>
      <c r="M228">
        <v>0.34038000000000002</v>
      </c>
      <c r="N228">
        <v>1.3562247142857142</v>
      </c>
      <c r="O228">
        <v>2.36957</v>
      </c>
      <c r="P228">
        <v>1.30765</v>
      </c>
      <c r="Q228">
        <v>5.2332257142857141</v>
      </c>
      <c r="R228">
        <v>9.1555199999999992</v>
      </c>
      <c r="S228">
        <v>1.9625300000000001</v>
      </c>
      <c r="T228">
        <v>7.8006599999999997</v>
      </c>
      <c r="U228">
        <v>13.640499999999999</v>
      </c>
      <c r="AP228">
        <v>19968</v>
      </c>
      <c r="AQ228" t="s">
        <v>7</v>
      </c>
      <c r="AR228">
        <v>1.0271999999999999</v>
      </c>
      <c r="AS228" t="s">
        <v>8</v>
      </c>
      <c r="AT228">
        <v>3.9104100000000002</v>
      </c>
      <c r="AU228" t="s">
        <v>9</v>
      </c>
      <c r="AV228">
        <v>5.8394300000000001</v>
      </c>
    </row>
    <row r="229" spans="1:48" x14ac:dyDescent="0.25">
      <c r="A229" s="3">
        <v>19773</v>
      </c>
      <c r="B229" s="1">
        <v>0.33358300000000002</v>
      </c>
      <c r="C229" s="1">
        <v>1.3737202857142858</v>
      </c>
      <c r="D229" s="1">
        <v>2.3889100000000001</v>
      </c>
      <c r="E229" s="1">
        <v>1.30128</v>
      </c>
      <c r="F229" s="1">
        <v>5.2101828571428568</v>
      </c>
      <c r="G229" s="1">
        <v>9.1163600000000002</v>
      </c>
      <c r="H229" s="1">
        <v>1.93516</v>
      </c>
      <c r="I229" s="1">
        <v>7.7958257142857139</v>
      </c>
      <c r="J229" s="1">
        <v>13.652799999999999</v>
      </c>
      <c r="L229">
        <v>19773</v>
      </c>
      <c r="M229">
        <v>0.33358300000000002</v>
      </c>
      <c r="N229">
        <v>1.3737202857142858</v>
      </c>
      <c r="O229">
        <v>2.3889100000000001</v>
      </c>
      <c r="P229">
        <v>1.30128</v>
      </c>
      <c r="Q229">
        <v>5.2101828571428568</v>
      </c>
      <c r="R229">
        <v>9.1163600000000002</v>
      </c>
      <c r="S229">
        <v>1.93516</v>
      </c>
      <c r="T229">
        <v>7.7958257142857139</v>
      </c>
      <c r="U229">
        <v>13.652799999999999</v>
      </c>
      <c r="AP229">
        <v>19968</v>
      </c>
      <c r="AQ229" t="s">
        <v>7</v>
      </c>
      <c r="AR229">
        <v>1.35416</v>
      </c>
      <c r="AS229" t="s">
        <v>8</v>
      </c>
      <c r="AT229">
        <v>5.2250300000000003</v>
      </c>
      <c r="AU229" t="s">
        <v>9</v>
      </c>
      <c r="AV229">
        <v>7.7812700000000001</v>
      </c>
    </row>
    <row r="230" spans="1:48" x14ac:dyDescent="0.25">
      <c r="A230" s="3">
        <v>19772</v>
      </c>
      <c r="B230" s="1">
        <v>0.32695299999999999</v>
      </c>
      <c r="C230" s="1">
        <v>1.3346020000000001</v>
      </c>
      <c r="D230" s="1">
        <v>2.3155800000000002</v>
      </c>
      <c r="E230" s="1">
        <v>1.30796</v>
      </c>
      <c r="F230" s="1">
        <v>5.2043957142857149</v>
      </c>
      <c r="G230" s="1">
        <v>9.1224299999999996</v>
      </c>
      <c r="H230" s="1">
        <v>1.9551700000000001</v>
      </c>
      <c r="I230" s="1">
        <v>7.798519999999999</v>
      </c>
      <c r="J230" s="1">
        <v>13.6137</v>
      </c>
      <c r="L230">
        <v>19772</v>
      </c>
      <c r="M230">
        <v>0.32695299999999999</v>
      </c>
      <c r="N230">
        <v>1.3346020000000001</v>
      </c>
      <c r="O230">
        <v>2.3155800000000002</v>
      </c>
      <c r="P230">
        <v>1.30796</v>
      </c>
      <c r="Q230">
        <v>5.2043957142857149</v>
      </c>
      <c r="R230">
        <v>9.1224299999999996</v>
      </c>
      <c r="S230">
        <v>1.9551700000000001</v>
      </c>
      <c r="T230">
        <v>7.798519999999999</v>
      </c>
      <c r="U230">
        <v>13.6137</v>
      </c>
      <c r="AP230">
        <v>19968</v>
      </c>
      <c r="AQ230" t="s">
        <v>7</v>
      </c>
      <c r="AR230">
        <v>1.6878</v>
      </c>
      <c r="AS230" t="s">
        <v>8</v>
      </c>
      <c r="AT230">
        <v>6.5196300000000003</v>
      </c>
      <c r="AU230" t="s">
        <v>9</v>
      </c>
      <c r="AV230">
        <v>9.7564700000000002</v>
      </c>
    </row>
    <row r="231" spans="1:48" x14ac:dyDescent="0.25">
      <c r="A231" s="3">
        <v>19771</v>
      </c>
      <c r="B231" s="1">
        <v>0.346993</v>
      </c>
      <c r="C231" s="1">
        <v>1.3613252857142857</v>
      </c>
      <c r="D231" s="1">
        <v>2.3756900000000001</v>
      </c>
      <c r="E231" s="1">
        <v>1.2879</v>
      </c>
      <c r="F231" s="1">
        <v>5.1468828571428578</v>
      </c>
      <c r="G231" s="1">
        <v>9.0020500000000006</v>
      </c>
      <c r="H231" s="1">
        <v>1.9485300000000001</v>
      </c>
      <c r="I231" s="1">
        <v>7.8092814285714285</v>
      </c>
      <c r="J231" s="1">
        <v>13.6729</v>
      </c>
      <c r="L231">
        <v>19771</v>
      </c>
      <c r="M231">
        <v>0.346993</v>
      </c>
      <c r="N231">
        <v>1.3613252857142857</v>
      </c>
      <c r="O231">
        <v>2.3756900000000001</v>
      </c>
      <c r="P231">
        <v>1.2879</v>
      </c>
      <c r="Q231">
        <v>5.1468828571428578</v>
      </c>
      <c r="R231">
        <v>9.0020500000000006</v>
      </c>
      <c r="S231">
        <v>1.9485300000000001</v>
      </c>
      <c r="T231">
        <v>7.8092814285714285</v>
      </c>
      <c r="U231">
        <v>13.6729</v>
      </c>
      <c r="AP231">
        <v>19968</v>
      </c>
      <c r="AQ231" t="s">
        <v>7</v>
      </c>
      <c r="AR231">
        <v>2.0280300000000002</v>
      </c>
      <c r="AS231" t="s">
        <v>8</v>
      </c>
      <c r="AT231">
        <v>7.8406500000000001</v>
      </c>
      <c r="AU231" t="s">
        <v>9</v>
      </c>
      <c r="AV231">
        <v>11.6988</v>
      </c>
    </row>
    <row r="232" spans="1:48" x14ac:dyDescent="0.25">
      <c r="A232" s="3">
        <v>19770</v>
      </c>
      <c r="B232" s="1">
        <v>0.34704499999999999</v>
      </c>
      <c r="C232" s="1">
        <v>1.3498859999999999</v>
      </c>
      <c r="D232" s="1">
        <v>2.3689499999999999</v>
      </c>
      <c r="E232" s="1">
        <v>1.28786</v>
      </c>
      <c r="F232" s="1">
        <v>5.1843157142857148</v>
      </c>
      <c r="G232" s="1">
        <v>9.0741300000000003</v>
      </c>
      <c r="H232" s="1">
        <v>1.95519</v>
      </c>
      <c r="I232" s="1">
        <v>7.7873242857142859</v>
      </c>
      <c r="J232" s="1">
        <v>13.627800000000001</v>
      </c>
      <c r="L232">
        <v>19770</v>
      </c>
      <c r="M232">
        <v>0.34704499999999999</v>
      </c>
      <c r="N232">
        <v>1.3498859999999999</v>
      </c>
      <c r="O232">
        <v>2.3689499999999999</v>
      </c>
      <c r="P232">
        <v>1.28786</v>
      </c>
      <c r="Q232">
        <v>5.1843157142857148</v>
      </c>
      <c r="R232">
        <v>9.0741300000000003</v>
      </c>
      <c r="S232">
        <v>1.95519</v>
      </c>
      <c r="T232">
        <v>7.7873242857142859</v>
      </c>
      <c r="U232">
        <v>13.627800000000001</v>
      </c>
      <c r="AP232">
        <v>19968</v>
      </c>
      <c r="AQ232" t="s">
        <v>7</v>
      </c>
      <c r="AR232">
        <v>2.3621400000000001</v>
      </c>
      <c r="AS232" t="s">
        <v>8</v>
      </c>
      <c r="AT232">
        <v>9.14222</v>
      </c>
      <c r="AU232" t="s">
        <v>9</v>
      </c>
      <c r="AV232">
        <v>13.6676</v>
      </c>
    </row>
    <row r="233" spans="1:48" x14ac:dyDescent="0.25">
      <c r="A233" s="3">
        <v>19769</v>
      </c>
      <c r="B233" s="1">
        <v>0.34025499999999997</v>
      </c>
      <c r="C233" s="1">
        <v>1.3659988571428572</v>
      </c>
      <c r="D233" s="1">
        <v>2.4090199999999999</v>
      </c>
      <c r="E233" s="1">
        <v>1.2879400000000001</v>
      </c>
      <c r="F233" s="1">
        <v>5.173672857142857</v>
      </c>
      <c r="G233" s="1">
        <v>9.0554000000000006</v>
      </c>
      <c r="H233" s="1">
        <v>1.9218</v>
      </c>
      <c r="I233" s="1">
        <v>7.8059114285714282</v>
      </c>
      <c r="J233" s="1">
        <v>13.6808</v>
      </c>
      <c r="L233">
        <v>19769</v>
      </c>
      <c r="M233">
        <v>0.34025499999999997</v>
      </c>
      <c r="N233">
        <v>1.3659988571428572</v>
      </c>
      <c r="O233">
        <v>2.4090199999999999</v>
      </c>
      <c r="P233">
        <v>1.2879400000000001</v>
      </c>
      <c r="Q233">
        <v>5.173672857142857</v>
      </c>
      <c r="R233">
        <v>9.0554000000000006</v>
      </c>
      <c r="S233">
        <v>1.9218</v>
      </c>
      <c r="T233">
        <v>7.8059114285714282</v>
      </c>
      <c r="U233">
        <v>13.6808</v>
      </c>
      <c r="AP233">
        <v>19967</v>
      </c>
      <c r="AQ233" t="s">
        <v>7</v>
      </c>
      <c r="AR233">
        <v>0.32749499999999998</v>
      </c>
      <c r="AS233" t="s">
        <v>8</v>
      </c>
      <c r="AT233">
        <v>1.3148</v>
      </c>
      <c r="AU233" t="s">
        <v>9</v>
      </c>
      <c r="AV233">
        <v>1.93537</v>
      </c>
    </row>
    <row r="234" spans="1:48" x14ac:dyDescent="0.25">
      <c r="A234" s="3">
        <v>19768</v>
      </c>
      <c r="B234" s="1">
        <v>0.33420299999999997</v>
      </c>
      <c r="C234" s="1">
        <v>1.3287164285714286</v>
      </c>
      <c r="D234" s="1">
        <v>2.3295599999999999</v>
      </c>
      <c r="E234" s="1">
        <v>1.30081</v>
      </c>
      <c r="F234" s="1">
        <v>5.1990171428571434</v>
      </c>
      <c r="G234" s="1">
        <v>9.0805900000000008</v>
      </c>
      <c r="H234" s="1">
        <v>1.9555499999999999</v>
      </c>
      <c r="I234" s="1">
        <v>7.8320071428571429</v>
      </c>
      <c r="J234" s="1">
        <v>13.724399999999999</v>
      </c>
      <c r="L234">
        <v>19768</v>
      </c>
      <c r="M234">
        <v>0.33420299999999997</v>
      </c>
      <c r="N234">
        <v>1.3287164285714286</v>
      </c>
      <c r="O234">
        <v>2.3295599999999999</v>
      </c>
      <c r="P234">
        <v>1.30081</v>
      </c>
      <c r="Q234">
        <v>5.1990171428571434</v>
      </c>
      <c r="R234">
        <v>9.0805900000000008</v>
      </c>
      <c r="S234">
        <v>1.9555499999999999</v>
      </c>
      <c r="T234">
        <v>7.8320071428571429</v>
      </c>
      <c r="U234">
        <v>13.724399999999999</v>
      </c>
      <c r="AP234">
        <v>19967</v>
      </c>
      <c r="AQ234" t="s">
        <v>7</v>
      </c>
      <c r="AR234">
        <v>0.66128399999999998</v>
      </c>
      <c r="AS234" t="s">
        <v>8</v>
      </c>
      <c r="AT234">
        <v>2.6425900000000002</v>
      </c>
      <c r="AU234" t="s">
        <v>9</v>
      </c>
      <c r="AV234">
        <v>3.8909099999999999</v>
      </c>
    </row>
    <row r="235" spans="1:48" x14ac:dyDescent="0.25">
      <c r="A235" s="3">
        <v>19767</v>
      </c>
      <c r="B235" s="1">
        <v>0.33429599999999998</v>
      </c>
      <c r="C235" s="1">
        <v>1.3524228571428571</v>
      </c>
      <c r="D235" s="1">
        <v>2.3779400000000002</v>
      </c>
      <c r="E235" s="1">
        <v>1.29379</v>
      </c>
      <c r="F235" s="1">
        <v>5.167572857142857</v>
      </c>
      <c r="G235" s="1">
        <v>9.0382099999999994</v>
      </c>
      <c r="H235" s="1">
        <v>1.982</v>
      </c>
      <c r="I235" s="1">
        <v>7.834205714285714</v>
      </c>
      <c r="J235" s="1">
        <v>13.6919</v>
      </c>
      <c r="L235">
        <v>19767</v>
      </c>
      <c r="M235">
        <v>0.33429599999999998</v>
      </c>
      <c r="N235">
        <v>1.3524228571428571</v>
      </c>
      <c r="O235">
        <v>2.3779400000000002</v>
      </c>
      <c r="P235">
        <v>1.29379</v>
      </c>
      <c r="Q235">
        <v>5.167572857142857</v>
      </c>
      <c r="R235">
        <v>9.0382099999999994</v>
      </c>
      <c r="S235">
        <v>1.982</v>
      </c>
      <c r="T235">
        <v>7.834205714285714</v>
      </c>
      <c r="U235">
        <v>13.6919</v>
      </c>
      <c r="AP235">
        <v>19967</v>
      </c>
      <c r="AQ235" t="s">
        <v>7</v>
      </c>
      <c r="AR235">
        <v>1.0020199999999999</v>
      </c>
      <c r="AS235" t="s">
        <v>8</v>
      </c>
      <c r="AT235">
        <v>3.9634999999999998</v>
      </c>
      <c r="AU235" t="s">
        <v>9</v>
      </c>
      <c r="AV235">
        <v>5.8464200000000002</v>
      </c>
    </row>
    <row r="236" spans="1:48" x14ac:dyDescent="0.25">
      <c r="A236" s="3">
        <v>19766</v>
      </c>
      <c r="B236" s="1">
        <v>0.306919</v>
      </c>
      <c r="C236" s="1">
        <v>1.3165132857142858</v>
      </c>
      <c r="D236" s="1">
        <v>2.3173400000000002</v>
      </c>
      <c r="E236" s="1">
        <v>1.2937399999999999</v>
      </c>
      <c r="F236" s="1">
        <v>5.185778571428572</v>
      </c>
      <c r="G236" s="1">
        <v>9.0865600000000004</v>
      </c>
      <c r="H236" s="1">
        <v>1.9959899999999999</v>
      </c>
      <c r="I236" s="1">
        <v>7.8376585714285714</v>
      </c>
      <c r="J236" s="1">
        <v>13.698399999999999</v>
      </c>
      <c r="L236">
        <v>19766</v>
      </c>
      <c r="M236">
        <v>0.306919</v>
      </c>
      <c r="N236">
        <v>1.3165132857142858</v>
      </c>
      <c r="O236">
        <v>2.3173400000000002</v>
      </c>
      <c r="P236">
        <v>1.2937399999999999</v>
      </c>
      <c r="Q236">
        <v>5.185778571428572</v>
      </c>
      <c r="R236">
        <v>9.0865600000000004</v>
      </c>
      <c r="S236">
        <v>1.9959899999999999</v>
      </c>
      <c r="T236">
        <v>7.8376585714285714</v>
      </c>
      <c r="U236">
        <v>13.698399999999999</v>
      </c>
      <c r="AP236">
        <v>19967</v>
      </c>
      <c r="AQ236" t="s">
        <v>7</v>
      </c>
      <c r="AR236">
        <v>1.3230299999999999</v>
      </c>
      <c r="AS236" t="s">
        <v>8</v>
      </c>
      <c r="AT236">
        <v>5.2974100000000002</v>
      </c>
      <c r="AU236" t="s">
        <v>9</v>
      </c>
      <c r="AV236">
        <v>7.7817299999999996</v>
      </c>
    </row>
    <row r="237" spans="1:48" x14ac:dyDescent="0.25">
      <c r="A237" s="3">
        <v>19765</v>
      </c>
      <c r="B237" s="1">
        <v>0.34015299999999998</v>
      </c>
      <c r="C237" s="1">
        <v>1.3737937142857142</v>
      </c>
      <c r="D237" s="1">
        <v>2.4097</v>
      </c>
      <c r="E237" s="1">
        <v>1.2939499999999999</v>
      </c>
      <c r="F237" s="1">
        <v>5.2203742857142856</v>
      </c>
      <c r="G237" s="1">
        <v>9.1392000000000007</v>
      </c>
      <c r="H237" s="1">
        <v>1.9490000000000001</v>
      </c>
      <c r="I237" s="1">
        <v>7.8131728571428578</v>
      </c>
      <c r="J237" s="1">
        <v>13.717499999999999</v>
      </c>
      <c r="L237">
        <v>19765</v>
      </c>
      <c r="M237">
        <v>0.34015299999999998</v>
      </c>
      <c r="N237">
        <v>1.3737937142857142</v>
      </c>
      <c r="O237">
        <v>2.4097</v>
      </c>
      <c r="P237">
        <v>1.2939499999999999</v>
      </c>
      <c r="Q237">
        <v>5.2203742857142856</v>
      </c>
      <c r="R237">
        <v>9.1392000000000007</v>
      </c>
      <c r="S237">
        <v>1.9490000000000001</v>
      </c>
      <c r="T237">
        <v>7.8131728571428578</v>
      </c>
      <c r="U237">
        <v>13.717499999999999</v>
      </c>
      <c r="AP237">
        <v>19967</v>
      </c>
      <c r="AQ237" t="s">
        <v>7</v>
      </c>
      <c r="AR237">
        <v>1.6568400000000001</v>
      </c>
      <c r="AS237" t="s">
        <v>8</v>
      </c>
      <c r="AT237">
        <v>6.6051200000000003</v>
      </c>
      <c r="AU237" t="s">
        <v>9</v>
      </c>
      <c r="AV237">
        <v>9.7306799999999996</v>
      </c>
    </row>
    <row r="238" spans="1:48" x14ac:dyDescent="0.25">
      <c r="A238" s="3">
        <v>19764</v>
      </c>
      <c r="B238" s="1">
        <v>0.34043600000000002</v>
      </c>
      <c r="C238" s="1">
        <v>1.3303322857142859</v>
      </c>
      <c r="D238" s="1">
        <v>2.33108</v>
      </c>
      <c r="E238" s="1">
        <v>1.3204100000000001</v>
      </c>
      <c r="F238" s="1">
        <v>5.2310528571428563</v>
      </c>
      <c r="G238" s="1">
        <v>9.1284799999999997</v>
      </c>
      <c r="H238" s="1">
        <v>1.9694100000000001</v>
      </c>
      <c r="I238" s="1">
        <v>7.8349799999999998</v>
      </c>
      <c r="J238" s="1">
        <v>13.704499999999999</v>
      </c>
      <c r="L238">
        <v>19764</v>
      </c>
      <c r="M238">
        <v>0.34043600000000002</v>
      </c>
      <c r="N238">
        <v>1.3303322857142859</v>
      </c>
      <c r="O238">
        <v>2.33108</v>
      </c>
      <c r="P238">
        <v>1.3204100000000001</v>
      </c>
      <c r="Q238">
        <v>5.2310528571428563</v>
      </c>
      <c r="R238">
        <v>9.1284799999999997</v>
      </c>
      <c r="S238">
        <v>1.9694100000000001</v>
      </c>
      <c r="T238">
        <v>7.8349799999999998</v>
      </c>
      <c r="U238">
        <v>13.704499999999999</v>
      </c>
      <c r="AP238">
        <v>19967</v>
      </c>
      <c r="AQ238" t="s">
        <v>7</v>
      </c>
      <c r="AR238">
        <v>1.9970699999999999</v>
      </c>
      <c r="AS238" t="s">
        <v>8</v>
      </c>
      <c r="AT238">
        <v>7.8927399999999999</v>
      </c>
      <c r="AU238" t="s">
        <v>9</v>
      </c>
      <c r="AV238">
        <v>11.686299999999999</v>
      </c>
    </row>
    <row r="239" spans="1:48" x14ac:dyDescent="0.25">
      <c r="A239" s="3">
        <v>19763</v>
      </c>
      <c r="B239" s="1">
        <v>0.33411099999999999</v>
      </c>
      <c r="C239" s="1">
        <v>1.3647265714285715</v>
      </c>
      <c r="D239" s="1">
        <v>2.3898799999999998</v>
      </c>
      <c r="E239" s="1">
        <v>1.3073300000000001</v>
      </c>
      <c r="F239" s="1">
        <v>5.1798971428571434</v>
      </c>
      <c r="G239" s="1">
        <v>9.0606000000000009</v>
      </c>
      <c r="H239" s="1">
        <v>1.9563600000000001</v>
      </c>
      <c r="I239" s="1">
        <v>7.8329757142857144</v>
      </c>
      <c r="J239" s="1">
        <v>13.6883</v>
      </c>
      <c r="L239">
        <v>19763</v>
      </c>
      <c r="M239">
        <v>0.33411099999999999</v>
      </c>
      <c r="N239">
        <v>1.3647265714285715</v>
      </c>
      <c r="O239">
        <v>2.3898799999999998</v>
      </c>
      <c r="P239">
        <v>1.3073300000000001</v>
      </c>
      <c r="Q239">
        <v>5.1798971428571434</v>
      </c>
      <c r="R239">
        <v>9.0606000000000009</v>
      </c>
      <c r="S239">
        <v>1.9563600000000001</v>
      </c>
      <c r="T239">
        <v>7.8329757142857144</v>
      </c>
      <c r="U239">
        <v>13.6883</v>
      </c>
      <c r="AP239">
        <v>19967</v>
      </c>
      <c r="AQ239" t="s">
        <v>7</v>
      </c>
      <c r="AR239">
        <v>2.3376299999999999</v>
      </c>
      <c r="AS239" t="s">
        <v>8</v>
      </c>
      <c r="AT239">
        <v>9.1797699999999995</v>
      </c>
      <c r="AU239" t="s">
        <v>9</v>
      </c>
      <c r="AV239">
        <v>13.648999999999999</v>
      </c>
    </row>
    <row r="240" spans="1:48" x14ac:dyDescent="0.25">
      <c r="A240" s="3">
        <v>19762</v>
      </c>
      <c r="B240" s="1">
        <v>0.33363900000000002</v>
      </c>
      <c r="C240" s="1">
        <v>1.3338702857142857</v>
      </c>
      <c r="D240" s="1">
        <v>2.32253</v>
      </c>
      <c r="E240" s="1">
        <v>1.2809900000000001</v>
      </c>
      <c r="F240" s="1">
        <v>5.1950071428571434</v>
      </c>
      <c r="G240" s="1">
        <v>9.1470900000000004</v>
      </c>
      <c r="H240" s="1">
        <v>1.96899</v>
      </c>
      <c r="I240" s="1">
        <v>7.8843971428571438</v>
      </c>
      <c r="J240" s="1">
        <v>13.816800000000001</v>
      </c>
      <c r="L240">
        <v>19762</v>
      </c>
      <c r="M240">
        <v>0.33363900000000002</v>
      </c>
      <c r="N240">
        <v>1.3338702857142857</v>
      </c>
      <c r="O240">
        <v>2.32253</v>
      </c>
      <c r="P240">
        <v>1.2809900000000001</v>
      </c>
      <c r="Q240">
        <v>5.1950071428571434</v>
      </c>
      <c r="R240">
        <v>9.1470900000000004</v>
      </c>
      <c r="S240">
        <v>1.96899</v>
      </c>
      <c r="T240">
        <v>7.8843971428571438</v>
      </c>
      <c r="U240">
        <v>13.816800000000001</v>
      </c>
      <c r="AP240">
        <v>19966</v>
      </c>
      <c r="AQ240" t="s">
        <v>7</v>
      </c>
      <c r="AR240">
        <v>0.34033999999999998</v>
      </c>
      <c r="AS240" t="s">
        <v>8</v>
      </c>
      <c r="AT240">
        <v>1.3210599999999999</v>
      </c>
      <c r="AU240" t="s">
        <v>9</v>
      </c>
      <c r="AV240">
        <v>1.94868</v>
      </c>
    </row>
    <row r="241" spans="1:48" x14ac:dyDescent="0.25">
      <c r="A241" s="3">
        <v>19761</v>
      </c>
      <c r="B241" s="1">
        <v>0.34053299999999997</v>
      </c>
      <c r="C241" s="1">
        <v>1.3460291428571429</v>
      </c>
      <c r="D241" s="1">
        <v>2.3708200000000001</v>
      </c>
      <c r="E241" s="1">
        <v>1.27433</v>
      </c>
      <c r="F241" s="1">
        <v>5.19346</v>
      </c>
      <c r="G241" s="1">
        <v>9.1116499999999991</v>
      </c>
      <c r="H241" s="1">
        <v>1.9689099999999999</v>
      </c>
      <c r="I241" s="1">
        <v>7.81332</v>
      </c>
      <c r="J241" s="1">
        <v>13.7052</v>
      </c>
      <c r="L241">
        <v>19761</v>
      </c>
      <c r="M241">
        <v>0.34053299999999997</v>
      </c>
      <c r="N241">
        <v>1.3460291428571429</v>
      </c>
      <c r="O241">
        <v>2.3708200000000001</v>
      </c>
      <c r="P241">
        <v>1.27433</v>
      </c>
      <c r="Q241">
        <v>5.19346</v>
      </c>
      <c r="R241">
        <v>9.1116499999999991</v>
      </c>
      <c r="S241">
        <v>1.9689099999999999</v>
      </c>
      <c r="T241">
        <v>7.81332</v>
      </c>
      <c r="U241">
        <v>13.7052</v>
      </c>
      <c r="AP241">
        <v>19966</v>
      </c>
      <c r="AQ241" t="s">
        <v>7</v>
      </c>
      <c r="AR241">
        <v>0.68697600000000003</v>
      </c>
      <c r="AS241" t="s">
        <v>8</v>
      </c>
      <c r="AT241">
        <v>2.629</v>
      </c>
      <c r="AU241" t="s">
        <v>9</v>
      </c>
      <c r="AV241">
        <v>3.91133</v>
      </c>
    </row>
    <row r="242" spans="1:48" x14ac:dyDescent="0.25">
      <c r="A242" s="3">
        <v>19760</v>
      </c>
      <c r="B242" s="1">
        <v>0.34706300000000001</v>
      </c>
      <c r="C242" s="1">
        <v>1.3627901428571429</v>
      </c>
      <c r="D242" s="1">
        <v>2.3904100000000001</v>
      </c>
      <c r="E242" s="1">
        <v>1.2936700000000001</v>
      </c>
      <c r="F242" s="1">
        <v>5.203118571428571</v>
      </c>
      <c r="G242" s="1">
        <v>9.1196199999999994</v>
      </c>
      <c r="H242" s="1">
        <v>1.9625900000000001</v>
      </c>
      <c r="I242" s="1">
        <v>7.8103242857142865</v>
      </c>
      <c r="J242" s="1">
        <v>13.6556</v>
      </c>
      <c r="L242">
        <v>19760</v>
      </c>
      <c r="M242">
        <v>0.34706300000000001</v>
      </c>
      <c r="N242">
        <v>1.3627901428571429</v>
      </c>
      <c r="O242">
        <v>2.3904100000000001</v>
      </c>
      <c r="P242">
        <v>1.2936700000000001</v>
      </c>
      <c r="Q242">
        <v>5.203118571428571</v>
      </c>
      <c r="R242">
        <v>9.1196199999999994</v>
      </c>
      <c r="S242">
        <v>1.9625900000000001</v>
      </c>
      <c r="T242">
        <v>7.8103242857142865</v>
      </c>
      <c r="U242">
        <v>13.6556</v>
      </c>
      <c r="AP242">
        <v>19966</v>
      </c>
      <c r="AQ242" t="s">
        <v>7</v>
      </c>
      <c r="AR242">
        <v>1.02081</v>
      </c>
      <c r="AS242" t="s">
        <v>8</v>
      </c>
      <c r="AT242">
        <v>3.93689</v>
      </c>
      <c r="AU242" t="s">
        <v>9</v>
      </c>
      <c r="AV242">
        <v>5.8533900000000001</v>
      </c>
    </row>
    <row r="243" spans="1:48" x14ac:dyDescent="0.25">
      <c r="A243" s="3">
        <v>19759</v>
      </c>
      <c r="B243" s="1">
        <v>0.32736100000000001</v>
      </c>
      <c r="C243" s="1">
        <v>1.3489044285714284</v>
      </c>
      <c r="D243" s="1">
        <v>2.3643399999999999</v>
      </c>
      <c r="E243" s="1">
        <v>1.3007899999999999</v>
      </c>
      <c r="F243" s="1">
        <v>5.1757928571428575</v>
      </c>
      <c r="G243" s="1">
        <v>9.0522799999999997</v>
      </c>
      <c r="H243" s="1">
        <v>1.94906</v>
      </c>
      <c r="I243" s="1">
        <v>7.800712857142857</v>
      </c>
      <c r="J243" s="1">
        <v>13.6517</v>
      </c>
      <c r="L243">
        <v>19759</v>
      </c>
      <c r="M243">
        <v>0.32736100000000001</v>
      </c>
      <c r="N243">
        <v>1.3489044285714284</v>
      </c>
      <c r="O243">
        <v>2.3643399999999999</v>
      </c>
      <c r="P243">
        <v>1.3007899999999999</v>
      </c>
      <c r="Q243">
        <v>5.1757928571428575</v>
      </c>
      <c r="R243">
        <v>9.0522799999999997</v>
      </c>
      <c r="S243">
        <v>1.94906</v>
      </c>
      <c r="T243">
        <v>7.800712857142857</v>
      </c>
      <c r="U243">
        <v>13.6517</v>
      </c>
      <c r="AP243">
        <v>19966</v>
      </c>
      <c r="AQ243" t="s">
        <v>7</v>
      </c>
      <c r="AR243">
        <v>1.3612500000000001</v>
      </c>
      <c r="AS243" t="s">
        <v>8</v>
      </c>
      <c r="AT243">
        <v>5.25169</v>
      </c>
      <c r="AU243" t="s">
        <v>9</v>
      </c>
      <c r="AV243">
        <v>7.7956700000000003</v>
      </c>
    </row>
    <row r="244" spans="1:48" x14ac:dyDescent="0.25">
      <c r="A244" s="3">
        <v>19758</v>
      </c>
      <c r="B244" s="1">
        <v>0.33416299999999999</v>
      </c>
      <c r="C244" s="1">
        <v>1.3422440000000002</v>
      </c>
      <c r="D244" s="1">
        <v>2.35209</v>
      </c>
      <c r="E244" s="1">
        <v>1.3003499999999999</v>
      </c>
      <c r="F244" s="1">
        <v>5.2375614285714276</v>
      </c>
      <c r="G244" s="1">
        <v>9.2256599999999995</v>
      </c>
      <c r="H244" s="1">
        <v>1.94299</v>
      </c>
      <c r="I244" s="1">
        <v>7.8270200000000001</v>
      </c>
      <c r="J244" s="1">
        <v>13.7098</v>
      </c>
      <c r="L244">
        <v>19758</v>
      </c>
      <c r="M244">
        <v>0.33416299999999999</v>
      </c>
      <c r="N244">
        <v>1.3422440000000002</v>
      </c>
      <c r="O244">
        <v>2.35209</v>
      </c>
      <c r="P244">
        <v>1.3003499999999999</v>
      </c>
      <c r="Q244">
        <v>5.2375614285714276</v>
      </c>
      <c r="R244">
        <v>9.2256599999999995</v>
      </c>
      <c r="S244">
        <v>1.94299</v>
      </c>
      <c r="T244">
        <v>7.8270200000000001</v>
      </c>
      <c r="U244">
        <v>13.7098</v>
      </c>
      <c r="AP244">
        <v>19966</v>
      </c>
      <c r="AQ244" t="s">
        <v>7</v>
      </c>
      <c r="AR244">
        <v>1.7015100000000001</v>
      </c>
      <c r="AS244" t="s">
        <v>8</v>
      </c>
      <c r="AT244">
        <v>6.5665100000000001</v>
      </c>
      <c r="AU244" t="s">
        <v>9</v>
      </c>
      <c r="AV244">
        <v>9.7579799999999999</v>
      </c>
    </row>
    <row r="245" spans="1:48" x14ac:dyDescent="0.25">
      <c r="A245" s="3">
        <v>19757</v>
      </c>
      <c r="B245" s="1">
        <v>0.34016299999999999</v>
      </c>
      <c r="C245" s="1">
        <v>1.3652148571428573</v>
      </c>
      <c r="D245" s="1">
        <v>2.3777300000000001</v>
      </c>
      <c r="E245" s="1">
        <v>1.2807999999999999</v>
      </c>
      <c r="F245" s="1">
        <v>5.1660300000000001</v>
      </c>
      <c r="G245" s="1">
        <v>9.0407899999999994</v>
      </c>
      <c r="H245" s="1">
        <v>1.94289</v>
      </c>
      <c r="I245" s="1">
        <v>7.8102971428571433</v>
      </c>
      <c r="J245" s="1">
        <v>13.6715</v>
      </c>
      <c r="L245">
        <v>19757</v>
      </c>
      <c r="M245">
        <v>0.34016299999999999</v>
      </c>
      <c r="N245">
        <v>1.3652148571428573</v>
      </c>
      <c r="O245">
        <v>2.3777300000000001</v>
      </c>
      <c r="P245">
        <v>1.2807999999999999</v>
      </c>
      <c r="Q245">
        <v>5.1660300000000001</v>
      </c>
      <c r="R245">
        <v>9.0407899999999994</v>
      </c>
      <c r="S245">
        <v>1.94289</v>
      </c>
      <c r="T245">
        <v>7.8102971428571433</v>
      </c>
      <c r="U245">
        <v>13.6715</v>
      </c>
      <c r="AP245">
        <v>19966</v>
      </c>
      <c r="AQ245" t="s">
        <v>7</v>
      </c>
      <c r="AR245">
        <v>2.0484599999999999</v>
      </c>
      <c r="AS245" t="s">
        <v>8</v>
      </c>
      <c r="AT245">
        <v>7.8741700000000003</v>
      </c>
      <c r="AU245" t="s">
        <v>9</v>
      </c>
      <c r="AV245">
        <v>11.700200000000001</v>
      </c>
    </row>
    <row r="246" spans="1:48" x14ac:dyDescent="0.25">
      <c r="A246" s="3">
        <v>19756</v>
      </c>
      <c r="B246" s="1">
        <v>0.34028000000000003</v>
      </c>
      <c r="C246" s="1">
        <v>1.3663695714285713</v>
      </c>
      <c r="D246" s="1">
        <v>2.3830300000000002</v>
      </c>
      <c r="E246" s="1">
        <v>1.3077000000000001</v>
      </c>
      <c r="F246" s="1">
        <v>5.1995900000000006</v>
      </c>
      <c r="G246" s="1">
        <v>9.0935799999999993</v>
      </c>
      <c r="H246" s="1">
        <v>1.9284699999999999</v>
      </c>
      <c r="I246" s="1">
        <v>7.774571428571428</v>
      </c>
      <c r="J246" s="1">
        <v>13.623200000000001</v>
      </c>
      <c r="L246">
        <v>19756</v>
      </c>
      <c r="M246">
        <v>0.34028000000000003</v>
      </c>
      <c r="N246">
        <v>1.3663695714285713</v>
      </c>
      <c r="O246">
        <v>2.3830300000000002</v>
      </c>
      <c r="P246">
        <v>1.3077000000000001</v>
      </c>
      <c r="Q246">
        <v>5.1995900000000006</v>
      </c>
      <c r="R246">
        <v>9.0935799999999993</v>
      </c>
      <c r="S246">
        <v>1.9284699999999999</v>
      </c>
      <c r="T246">
        <v>7.774571428571428</v>
      </c>
      <c r="U246">
        <v>13.623200000000001</v>
      </c>
      <c r="AP246">
        <v>19966</v>
      </c>
      <c r="AQ246" t="s">
        <v>7</v>
      </c>
      <c r="AR246">
        <v>2.3818800000000002</v>
      </c>
      <c r="AS246" t="s">
        <v>8</v>
      </c>
      <c r="AT246">
        <v>9.1887399999999992</v>
      </c>
      <c r="AU246" t="s">
        <v>9</v>
      </c>
      <c r="AV246">
        <v>13.6426</v>
      </c>
    </row>
    <row r="247" spans="1:48" x14ac:dyDescent="0.25">
      <c r="A247" s="3">
        <v>19755</v>
      </c>
      <c r="B247" s="1">
        <v>0.33369300000000002</v>
      </c>
      <c r="C247" s="1">
        <v>1.3469795714285715</v>
      </c>
      <c r="D247" s="1">
        <v>2.3620100000000002</v>
      </c>
      <c r="E247" s="1">
        <v>1.29427</v>
      </c>
      <c r="F247" s="1">
        <v>5.1963614285714295</v>
      </c>
      <c r="G247" s="1">
        <v>9.0939300000000003</v>
      </c>
      <c r="H247" s="1">
        <v>1.9626300000000001</v>
      </c>
      <c r="I247" s="1">
        <v>7.797237142857143</v>
      </c>
      <c r="J247" s="1">
        <v>13.6342</v>
      </c>
      <c r="L247">
        <v>19755</v>
      </c>
      <c r="M247">
        <v>0.33369300000000002</v>
      </c>
      <c r="N247">
        <v>1.3469795714285715</v>
      </c>
      <c r="O247">
        <v>2.3620100000000002</v>
      </c>
      <c r="P247">
        <v>1.29427</v>
      </c>
      <c r="Q247">
        <v>5.1963614285714295</v>
      </c>
      <c r="R247">
        <v>9.0939300000000003</v>
      </c>
      <c r="S247">
        <v>1.9626300000000001</v>
      </c>
      <c r="T247">
        <v>7.797237142857143</v>
      </c>
      <c r="U247">
        <v>13.6342</v>
      </c>
      <c r="AP247">
        <v>19965</v>
      </c>
      <c r="AQ247" t="s">
        <v>7</v>
      </c>
      <c r="AR247">
        <v>0.34045199999999998</v>
      </c>
      <c r="AS247" t="s">
        <v>8</v>
      </c>
      <c r="AT247">
        <v>1.3155399999999999</v>
      </c>
      <c r="AU247" t="s">
        <v>9</v>
      </c>
      <c r="AV247">
        <v>1.95496</v>
      </c>
    </row>
    <row r="248" spans="1:48" x14ac:dyDescent="0.25">
      <c r="A248" s="3">
        <v>19754</v>
      </c>
      <c r="B248" s="1">
        <v>0.33393099999999998</v>
      </c>
      <c r="C248" s="1">
        <v>1.3256931428571428</v>
      </c>
      <c r="D248" s="1">
        <v>2.3243999999999998</v>
      </c>
      <c r="E248" s="1">
        <v>1.30043</v>
      </c>
      <c r="F248" s="1">
        <v>5.2308657142857138</v>
      </c>
      <c r="G248" s="1">
        <v>9.1713000000000005</v>
      </c>
      <c r="H248" s="1">
        <v>1.92971</v>
      </c>
      <c r="I248" s="1">
        <v>7.7699114285714286</v>
      </c>
      <c r="J248" s="1">
        <v>13.5861</v>
      </c>
      <c r="L248">
        <v>19754</v>
      </c>
      <c r="M248">
        <v>0.33393099999999998</v>
      </c>
      <c r="N248">
        <v>1.3256931428571428</v>
      </c>
      <c r="O248">
        <v>2.3243999999999998</v>
      </c>
      <c r="P248">
        <v>1.30043</v>
      </c>
      <c r="Q248">
        <v>5.2308657142857138</v>
      </c>
      <c r="R248">
        <v>9.1713000000000005</v>
      </c>
      <c r="S248">
        <v>1.92971</v>
      </c>
      <c r="T248">
        <v>7.7699114285714286</v>
      </c>
      <c r="U248">
        <v>13.5861</v>
      </c>
      <c r="AP248">
        <v>19965</v>
      </c>
      <c r="AQ248" t="s">
        <v>7</v>
      </c>
      <c r="AR248">
        <v>0.68723100000000004</v>
      </c>
      <c r="AS248" t="s">
        <v>8</v>
      </c>
      <c r="AT248">
        <v>2.6108600000000002</v>
      </c>
      <c r="AU248" t="s">
        <v>9</v>
      </c>
      <c r="AV248">
        <v>3.9107699999999999</v>
      </c>
    </row>
    <row r="249" spans="1:48" x14ac:dyDescent="0.25">
      <c r="A249" s="3">
        <v>19753</v>
      </c>
      <c r="B249" s="1">
        <v>0.34042</v>
      </c>
      <c r="C249" s="1">
        <v>1.3462055714285714</v>
      </c>
      <c r="D249" s="1">
        <v>2.36477</v>
      </c>
      <c r="E249" s="1">
        <v>1.30111</v>
      </c>
      <c r="F249" s="1">
        <v>5.1724057142857145</v>
      </c>
      <c r="G249" s="1">
        <v>9.0396800000000006</v>
      </c>
      <c r="H249" s="1">
        <v>1.9557899999999999</v>
      </c>
      <c r="I249" s="1">
        <v>7.8194514285714281</v>
      </c>
      <c r="J249" s="1">
        <v>13.671200000000001</v>
      </c>
      <c r="L249">
        <v>19753</v>
      </c>
      <c r="M249">
        <v>0.34042</v>
      </c>
      <c r="N249">
        <v>1.3462055714285714</v>
      </c>
      <c r="O249">
        <v>2.36477</v>
      </c>
      <c r="P249">
        <v>1.30111</v>
      </c>
      <c r="Q249">
        <v>5.1724057142857145</v>
      </c>
      <c r="R249">
        <v>9.0396800000000006</v>
      </c>
      <c r="S249">
        <v>1.9557899999999999</v>
      </c>
      <c r="T249">
        <v>7.8194514285714281</v>
      </c>
      <c r="U249">
        <v>13.671200000000001</v>
      </c>
      <c r="AP249">
        <v>19965</v>
      </c>
      <c r="AQ249" t="s">
        <v>7</v>
      </c>
      <c r="AR249">
        <v>1.04077</v>
      </c>
      <c r="AS249" t="s">
        <v>8</v>
      </c>
      <c r="AT249">
        <v>3.9057599999999999</v>
      </c>
      <c r="AU249" t="s">
        <v>9</v>
      </c>
      <c r="AV249">
        <v>5.8665700000000003</v>
      </c>
    </row>
    <row r="250" spans="1:48" x14ac:dyDescent="0.25">
      <c r="A250" s="3">
        <v>19752</v>
      </c>
      <c r="B250" s="1">
        <v>0.34684100000000001</v>
      </c>
      <c r="C250" s="1">
        <v>1.3977625714285715</v>
      </c>
      <c r="D250" s="1">
        <v>2.4311500000000001</v>
      </c>
      <c r="E250" s="1">
        <v>1.29406</v>
      </c>
      <c r="F250" s="1">
        <v>5.1502328571428562</v>
      </c>
      <c r="G250" s="1">
        <v>9.0201700000000002</v>
      </c>
      <c r="H250" s="1">
        <v>1.9562600000000001</v>
      </c>
      <c r="I250" s="1">
        <v>7.8340314285714285</v>
      </c>
      <c r="J250" s="1">
        <v>13.7027</v>
      </c>
      <c r="L250">
        <v>19752</v>
      </c>
      <c r="M250">
        <v>0.34684100000000001</v>
      </c>
      <c r="N250">
        <v>1.3977625714285715</v>
      </c>
      <c r="O250">
        <v>2.4311500000000001</v>
      </c>
      <c r="P250">
        <v>1.29406</v>
      </c>
      <c r="Q250">
        <v>5.1502328571428562</v>
      </c>
      <c r="R250">
        <v>9.0201700000000002</v>
      </c>
      <c r="S250">
        <v>1.9562600000000001</v>
      </c>
      <c r="T250">
        <v>7.8340314285714285</v>
      </c>
      <c r="U250">
        <v>13.7027</v>
      </c>
      <c r="AP250">
        <v>19965</v>
      </c>
      <c r="AQ250" t="s">
        <v>7</v>
      </c>
      <c r="AR250">
        <v>1.3878200000000001</v>
      </c>
      <c r="AS250" t="s">
        <v>8</v>
      </c>
      <c r="AT250">
        <v>5.22079</v>
      </c>
      <c r="AU250" t="s">
        <v>9</v>
      </c>
      <c r="AV250">
        <v>7.8158399999999997</v>
      </c>
    </row>
    <row r="251" spans="1:48" x14ac:dyDescent="0.25">
      <c r="A251" s="3">
        <v>19751</v>
      </c>
      <c r="B251" s="1">
        <v>0.33407599999999998</v>
      </c>
      <c r="C251" s="1">
        <v>1.3626624285714288</v>
      </c>
      <c r="D251" s="1">
        <v>2.4041800000000002</v>
      </c>
      <c r="E251" s="1">
        <v>1.3008200000000001</v>
      </c>
      <c r="F251" s="1">
        <v>5.1686528571428569</v>
      </c>
      <c r="G251" s="1">
        <v>9.0266699999999993</v>
      </c>
      <c r="H251" s="1">
        <v>1.9559899999999999</v>
      </c>
      <c r="I251" s="1">
        <v>7.8374271428571429</v>
      </c>
      <c r="J251" s="1">
        <v>13.703799999999999</v>
      </c>
      <c r="L251">
        <v>19751</v>
      </c>
      <c r="M251">
        <v>0.33407599999999998</v>
      </c>
      <c r="N251">
        <v>1.3626624285714288</v>
      </c>
      <c r="O251">
        <v>2.4041800000000002</v>
      </c>
      <c r="P251">
        <v>1.3008200000000001</v>
      </c>
      <c r="Q251">
        <v>5.1686528571428569</v>
      </c>
      <c r="R251">
        <v>9.0266699999999993</v>
      </c>
      <c r="S251">
        <v>1.9559899999999999</v>
      </c>
      <c r="T251">
        <v>7.8374271428571429</v>
      </c>
      <c r="U251">
        <v>13.703799999999999</v>
      </c>
      <c r="AP251">
        <v>19965</v>
      </c>
      <c r="AQ251" t="s">
        <v>7</v>
      </c>
      <c r="AR251">
        <v>1.73546</v>
      </c>
      <c r="AS251" t="s">
        <v>8</v>
      </c>
      <c r="AT251">
        <v>6.51478</v>
      </c>
      <c r="AU251" t="s">
        <v>9</v>
      </c>
      <c r="AV251">
        <v>9.7843400000000003</v>
      </c>
    </row>
    <row r="252" spans="1:48" x14ac:dyDescent="0.25">
      <c r="A252" s="3">
        <v>19750</v>
      </c>
      <c r="B252" s="1">
        <v>0.34082000000000001</v>
      </c>
      <c r="C252" s="1">
        <v>1.3431667142857144</v>
      </c>
      <c r="D252" s="1">
        <v>2.35026</v>
      </c>
      <c r="E252" s="1">
        <v>1.30724</v>
      </c>
      <c r="F252" s="1">
        <v>5.1879528571428564</v>
      </c>
      <c r="G252" s="1">
        <v>9.0544100000000007</v>
      </c>
      <c r="H252" s="1">
        <v>1.9294899999999999</v>
      </c>
      <c r="I252" s="1">
        <v>7.7587828571428572</v>
      </c>
      <c r="J252" s="1">
        <v>13.5938</v>
      </c>
      <c r="L252">
        <v>19750</v>
      </c>
      <c r="M252">
        <v>0.34082000000000001</v>
      </c>
      <c r="N252">
        <v>1.3431667142857144</v>
      </c>
      <c r="O252">
        <v>2.35026</v>
      </c>
      <c r="P252">
        <v>1.30724</v>
      </c>
      <c r="Q252">
        <v>5.1879528571428564</v>
      </c>
      <c r="R252">
        <v>9.0544100000000007</v>
      </c>
      <c r="S252">
        <v>1.9294899999999999</v>
      </c>
      <c r="T252">
        <v>7.7587828571428572</v>
      </c>
      <c r="U252">
        <v>13.5938</v>
      </c>
      <c r="AP252">
        <v>19965</v>
      </c>
      <c r="AQ252" t="s">
        <v>7</v>
      </c>
      <c r="AR252">
        <v>2.06941</v>
      </c>
      <c r="AS252" t="s">
        <v>8</v>
      </c>
      <c r="AT252">
        <v>7.8158300000000001</v>
      </c>
      <c r="AU252" t="s">
        <v>9</v>
      </c>
      <c r="AV252">
        <v>11.753</v>
      </c>
    </row>
    <row r="253" spans="1:48" x14ac:dyDescent="0.25">
      <c r="A253" s="3">
        <v>19749</v>
      </c>
      <c r="B253" s="1">
        <v>0.326816</v>
      </c>
      <c r="C253" s="1">
        <v>1.3246788571428572</v>
      </c>
      <c r="D253" s="1">
        <v>2.3301500000000002</v>
      </c>
      <c r="E253" s="1">
        <v>1.3012699999999999</v>
      </c>
      <c r="F253" s="1">
        <v>5.2017000000000007</v>
      </c>
      <c r="G253" s="1">
        <v>9.1069600000000008</v>
      </c>
      <c r="H253" s="1">
        <v>1.92865</v>
      </c>
      <c r="I253" s="1">
        <v>7.754454285714286</v>
      </c>
      <c r="J253" s="1">
        <v>13.5829</v>
      </c>
      <c r="L253">
        <v>19749</v>
      </c>
      <c r="M253">
        <v>0.326816</v>
      </c>
      <c r="N253">
        <v>1.3246788571428572</v>
      </c>
      <c r="O253">
        <v>2.3301500000000002</v>
      </c>
      <c r="P253">
        <v>1.3012699999999999</v>
      </c>
      <c r="Q253">
        <v>5.2017000000000007</v>
      </c>
      <c r="R253">
        <v>9.1069600000000008</v>
      </c>
      <c r="S253">
        <v>1.92865</v>
      </c>
      <c r="T253">
        <v>7.754454285714286</v>
      </c>
      <c r="U253">
        <v>13.5829</v>
      </c>
      <c r="AP253">
        <v>19965</v>
      </c>
      <c r="AQ253" t="s">
        <v>7</v>
      </c>
      <c r="AR253">
        <v>2.4161999999999999</v>
      </c>
      <c r="AS253" t="s">
        <v>8</v>
      </c>
      <c r="AT253">
        <v>9.0966900000000006</v>
      </c>
      <c r="AU253" t="s">
        <v>9</v>
      </c>
      <c r="AV253">
        <v>13.702299999999999</v>
      </c>
    </row>
    <row r="254" spans="1:48" x14ac:dyDescent="0.25">
      <c r="A254" s="3">
        <v>19748</v>
      </c>
      <c r="B254" s="1">
        <v>0.31393599999999999</v>
      </c>
      <c r="C254" s="1">
        <v>1.3288030000000002</v>
      </c>
      <c r="D254" s="1">
        <v>2.3367300000000002</v>
      </c>
      <c r="E254" s="1">
        <v>1.3211599999999999</v>
      </c>
      <c r="F254" s="1">
        <v>5.196631428571429</v>
      </c>
      <c r="G254" s="1">
        <v>9.0936500000000002</v>
      </c>
      <c r="H254" s="1">
        <v>1.9356100000000001</v>
      </c>
      <c r="I254" s="1">
        <v>7.7955871428571433</v>
      </c>
      <c r="J254" s="1">
        <v>13.630599999999999</v>
      </c>
      <c r="L254">
        <v>19748</v>
      </c>
      <c r="M254">
        <v>0.31393599999999999</v>
      </c>
      <c r="N254">
        <v>1.3288030000000002</v>
      </c>
      <c r="O254">
        <v>2.3367300000000002</v>
      </c>
      <c r="P254">
        <v>1.3211599999999999</v>
      </c>
      <c r="Q254">
        <v>5.196631428571429</v>
      </c>
      <c r="R254">
        <v>9.0936500000000002</v>
      </c>
      <c r="S254">
        <v>1.9356100000000001</v>
      </c>
      <c r="T254">
        <v>7.7955871428571433</v>
      </c>
      <c r="U254">
        <v>13.630599999999999</v>
      </c>
      <c r="AP254">
        <v>19964</v>
      </c>
      <c r="AQ254" t="s">
        <v>7</v>
      </c>
      <c r="AR254">
        <v>0.34058300000000002</v>
      </c>
      <c r="AS254" t="s">
        <v>8</v>
      </c>
      <c r="AT254">
        <v>1.3348100000000001</v>
      </c>
      <c r="AU254" t="s">
        <v>9</v>
      </c>
      <c r="AV254">
        <v>1.9356</v>
      </c>
    </row>
    <row r="255" spans="1:48" x14ac:dyDescent="0.25">
      <c r="A255" s="3">
        <v>19747</v>
      </c>
      <c r="B255" s="1">
        <v>0.32749899999999998</v>
      </c>
      <c r="C255" s="1">
        <v>1.3199131428571429</v>
      </c>
      <c r="D255" s="1">
        <v>2.32267</v>
      </c>
      <c r="E255" s="1">
        <v>1.30057</v>
      </c>
      <c r="F255" s="1">
        <v>5.19252</v>
      </c>
      <c r="G255" s="1">
        <v>9.0476899999999993</v>
      </c>
      <c r="H255" s="1">
        <v>1.96936</v>
      </c>
      <c r="I255" s="1">
        <v>7.8233299999999995</v>
      </c>
      <c r="J255" s="1">
        <v>13.6547</v>
      </c>
      <c r="L255">
        <v>19747</v>
      </c>
      <c r="M255">
        <v>0.32749899999999998</v>
      </c>
      <c r="N255">
        <v>1.3199131428571429</v>
      </c>
      <c r="O255">
        <v>2.32267</v>
      </c>
      <c r="P255">
        <v>1.30057</v>
      </c>
      <c r="Q255">
        <v>5.19252</v>
      </c>
      <c r="R255">
        <v>9.0476899999999993</v>
      </c>
      <c r="S255">
        <v>1.96936</v>
      </c>
      <c r="T255">
        <v>7.8233299999999995</v>
      </c>
      <c r="U255">
        <v>13.6547</v>
      </c>
      <c r="AP255">
        <v>19964</v>
      </c>
      <c r="AQ255" t="s">
        <v>7</v>
      </c>
      <c r="AR255">
        <v>0.67445699999999997</v>
      </c>
      <c r="AS255" t="s">
        <v>8</v>
      </c>
      <c r="AT255">
        <v>2.6363300000000001</v>
      </c>
      <c r="AU255" t="s">
        <v>9</v>
      </c>
      <c r="AV255">
        <v>3.8914900000000001</v>
      </c>
    </row>
    <row r="256" spans="1:48" x14ac:dyDescent="0.25">
      <c r="A256" s="3">
        <v>19746</v>
      </c>
      <c r="B256" s="1">
        <v>0.34720800000000002</v>
      </c>
      <c r="C256" s="1">
        <v>1.3529292857142856</v>
      </c>
      <c r="D256" s="1">
        <v>2.3624299999999998</v>
      </c>
      <c r="E256" s="1">
        <v>1.2881100000000001</v>
      </c>
      <c r="F256" s="1">
        <v>5.1499428571428565</v>
      </c>
      <c r="G256" s="1">
        <v>8.9889600000000005</v>
      </c>
      <c r="H256" s="1">
        <v>1.96184</v>
      </c>
      <c r="I256" s="1">
        <v>7.8292714285714293</v>
      </c>
      <c r="J256" s="1">
        <v>13.6995</v>
      </c>
      <c r="L256">
        <v>19746</v>
      </c>
      <c r="M256">
        <v>0.34720800000000002</v>
      </c>
      <c r="N256">
        <v>1.3529292857142856</v>
      </c>
      <c r="O256">
        <v>2.3624299999999998</v>
      </c>
      <c r="P256">
        <v>1.2881100000000001</v>
      </c>
      <c r="Q256">
        <v>5.1499428571428565</v>
      </c>
      <c r="R256">
        <v>8.9889600000000005</v>
      </c>
      <c r="S256">
        <v>1.96184</v>
      </c>
      <c r="T256">
        <v>7.8292714285714293</v>
      </c>
      <c r="U256">
        <v>13.6995</v>
      </c>
      <c r="AP256">
        <v>19964</v>
      </c>
      <c r="AQ256" t="s">
        <v>7</v>
      </c>
      <c r="AR256">
        <v>1.0214099999999999</v>
      </c>
      <c r="AS256" t="s">
        <v>8</v>
      </c>
      <c r="AT256">
        <v>3.9374199999999999</v>
      </c>
      <c r="AU256" t="s">
        <v>9</v>
      </c>
      <c r="AV256">
        <v>5.8537100000000004</v>
      </c>
    </row>
    <row r="257" spans="1:48" x14ac:dyDescent="0.25">
      <c r="A257" s="3">
        <v>19745</v>
      </c>
      <c r="B257" s="1">
        <v>0.32695999999999997</v>
      </c>
      <c r="C257" s="1">
        <v>1.3448068571428571</v>
      </c>
      <c r="D257" s="1">
        <v>2.3550900000000001</v>
      </c>
      <c r="E257" s="1">
        <v>1.2815799999999999</v>
      </c>
      <c r="F257" s="1">
        <v>5.1903171428571424</v>
      </c>
      <c r="G257" s="1">
        <v>9.0956399999999995</v>
      </c>
      <c r="H257" s="1">
        <v>1.9552099999999999</v>
      </c>
      <c r="I257" s="1">
        <v>7.8002471428571436</v>
      </c>
      <c r="J257" s="1">
        <v>13.6502</v>
      </c>
      <c r="L257">
        <v>19745</v>
      </c>
      <c r="M257">
        <v>0.32695999999999997</v>
      </c>
      <c r="N257">
        <v>1.3448068571428571</v>
      </c>
      <c r="O257">
        <v>2.3550900000000001</v>
      </c>
      <c r="P257">
        <v>1.2815799999999999</v>
      </c>
      <c r="Q257">
        <v>5.1903171428571424</v>
      </c>
      <c r="R257">
        <v>9.0956399999999995</v>
      </c>
      <c r="S257">
        <v>1.9552099999999999</v>
      </c>
      <c r="T257">
        <v>7.8002471428571436</v>
      </c>
      <c r="U257">
        <v>13.6502</v>
      </c>
      <c r="AP257">
        <v>19964</v>
      </c>
      <c r="AQ257" t="s">
        <v>7</v>
      </c>
      <c r="AR257">
        <v>1.3616200000000001</v>
      </c>
      <c r="AS257" t="s">
        <v>8</v>
      </c>
      <c r="AT257">
        <v>5.2582599999999999</v>
      </c>
      <c r="AU257" t="s">
        <v>9</v>
      </c>
      <c r="AV257">
        <v>7.7961</v>
      </c>
    </row>
    <row r="258" spans="1:48" x14ac:dyDescent="0.25">
      <c r="A258" s="3">
        <v>19744</v>
      </c>
      <c r="B258" s="1">
        <v>0.34036899999999998</v>
      </c>
      <c r="C258" s="1">
        <v>1.3582011428571428</v>
      </c>
      <c r="D258" s="1">
        <v>2.39019</v>
      </c>
      <c r="E258" s="1">
        <v>1.3005199999999999</v>
      </c>
      <c r="F258" s="1">
        <v>5.1828285714285709</v>
      </c>
      <c r="G258" s="1">
        <v>9.0383600000000008</v>
      </c>
      <c r="H258" s="1">
        <v>1.9427300000000001</v>
      </c>
      <c r="I258" s="1">
        <v>7.7810685714285714</v>
      </c>
      <c r="J258" s="1">
        <v>13.6434</v>
      </c>
      <c r="L258">
        <v>19744</v>
      </c>
      <c r="M258">
        <v>0.34036899999999998</v>
      </c>
      <c r="N258">
        <v>1.3582011428571428</v>
      </c>
      <c r="O258">
        <v>2.39019</v>
      </c>
      <c r="P258">
        <v>1.3005199999999999</v>
      </c>
      <c r="Q258">
        <v>5.1828285714285709</v>
      </c>
      <c r="R258">
        <v>9.0383600000000008</v>
      </c>
      <c r="S258">
        <v>1.9427300000000001</v>
      </c>
      <c r="T258">
        <v>7.7810685714285714</v>
      </c>
      <c r="U258">
        <v>13.6434</v>
      </c>
      <c r="AP258">
        <v>19964</v>
      </c>
      <c r="AQ258" t="s">
        <v>7</v>
      </c>
      <c r="AR258">
        <v>1.69546</v>
      </c>
      <c r="AS258" t="s">
        <v>8</v>
      </c>
      <c r="AT258">
        <v>6.5922799999999997</v>
      </c>
      <c r="AU258" t="s">
        <v>9</v>
      </c>
      <c r="AV258">
        <v>9.7582199999999997</v>
      </c>
    </row>
    <row r="259" spans="1:48" x14ac:dyDescent="0.25">
      <c r="A259" s="3">
        <v>19743</v>
      </c>
      <c r="B259" s="1">
        <v>0.334401</v>
      </c>
      <c r="C259" s="1">
        <v>1.3494308571428573</v>
      </c>
      <c r="D259" s="1">
        <v>2.36429</v>
      </c>
      <c r="E259" s="1">
        <v>1.2871900000000001</v>
      </c>
      <c r="F259" s="1">
        <v>5.1609585714285711</v>
      </c>
      <c r="G259" s="1">
        <v>9.0392600000000005</v>
      </c>
      <c r="H259" s="1">
        <v>1.97594</v>
      </c>
      <c r="I259" s="1">
        <v>7.8376000000000001</v>
      </c>
      <c r="J259" s="1">
        <v>13.6717</v>
      </c>
      <c r="L259">
        <v>19743</v>
      </c>
      <c r="M259">
        <v>0.334401</v>
      </c>
      <c r="N259">
        <v>1.3494308571428573</v>
      </c>
      <c r="O259">
        <v>2.36429</v>
      </c>
      <c r="P259">
        <v>1.2871900000000001</v>
      </c>
      <c r="Q259">
        <v>5.1609585714285711</v>
      </c>
      <c r="R259">
        <v>9.0392600000000005</v>
      </c>
      <c r="S259">
        <v>1.97594</v>
      </c>
      <c r="T259">
        <v>7.8376000000000001</v>
      </c>
      <c r="U259">
        <v>13.6717</v>
      </c>
      <c r="AP259">
        <v>19964</v>
      </c>
      <c r="AQ259" t="s">
        <v>7</v>
      </c>
      <c r="AR259">
        <v>2.0356800000000002</v>
      </c>
      <c r="AS259" t="s">
        <v>8</v>
      </c>
      <c r="AT259">
        <v>7.9006499999999997</v>
      </c>
      <c r="AU259" t="s">
        <v>9</v>
      </c>
      <c r="AV259">
        <v>11.6867</v>
      </c>
    </row>
    <row r="260" spans="1:48" x14ac:dyDescent="0.25">
      <c r="A260" s="3">
        <v>19742</v>
      </c>
      <c r="B260" s="1">
        <v>0.35388500000000001</v>
      </c>
      <c r="C260" s="1">
        <v>1.3634599999999999</v>
      </c>
      <c r="D260" s="1">
        <v>2.3825500000000002</v>
      </c>
      <c r="E260" s="1">
        <v>1.28138</v>
      </c>
      <c r="F260" s="1">
        <v>5.169974285714285</v>
      </c>
      <c r="G260" s="1">
        <v>9.1028300000000009</v>
      </c>
      <c r="H260" s="1">
        <v>1.96177</v>
      </c>
      <c r="I260" s="1">
        <v>7.8361471428571434</v>
      </c>
      <c r="J260" s="1">
        <v>13.7811</v>
      </c>
      <c r="L260">
        <v>19742</v>
      </c>
      <c r="M260">
        <v>0.35388500000000001</v>
      </c>
      <c r="N260">
        <v>1.3634599999999999</v>
      </c>
      <c r="O260">
        <v>2.3825500000000002</v>
      </c>
      <c r="P260">
        <v>1.28138</v>
      </c>
      <c r="Q260">
        <v>5.169974285714285</v>
      </c>
      <c r="R260">
        <v>9.1028300000000009</v>
      </c>
      <c r="S260">
        <v>1.96177</v>
      </c>
      <c r="T260">
        <v>7.8361471428571434</v>
      </c>
      <c r="U260">
        <v>13.7811</v>
      </c>
      <c r="AP260">
        <v>19964</v>
      </c>
      <c r="AQ260" t="s">
        <v>7</v>
      </c>
      <c r="AR260">
        <v>2.3692899999999999</v>
      </c>
      <c r="AS260" t="s">
        <v>8</v>
      </c>
      <c r="AT260">
        <v>9.1952400000000001</v>
      </c>
      <c r="AU260" t="s">
        <v>9</v>
      </c>
      <c r="AV260">
        <v>13.6486</v>
      </c>
    </row>
    <row r="261" spans="1:48" x14ac:dyDescent="0.25">
      <c r="A261" s="3">
        <v>19741</v>
      </c>
      <c r="B261" s="1">
        <v>0.35418500000000003</v>
      </c>
      <c r="C261" s="1">
        <v>1.3732417142857141</v>
      </c>
      <c r="D261" s="1">
        <v>2.3961700000000001</v>
      </c>
      <c r="E261" s="1">
        <v>1.30091</v>
      </c>
      <c r="F261" s="1">
        <v>5.2155442857142855</v>
      </c>
      <c r="G261" s="1">
        <v>9.1026000000000007</v>
      </c>
      <c r="H261" s="1">
        <v>1.93529</v>
      </c>
      <c r="I261" s="1">
        <v>7.7944100000000001</v>
      </c>
      <c r="J261" s="1">
        <v>13.6496</v>
      </c>
      <c r="L261">
        <v>19741</v>
      </c>
      <c r="M261">
        <v>0.35418500000000003</v>
      </c>
      <c r="N261">
        <v>1.3732417142857141</v>
      </c>
      <c r="O261">
        <v>2.3961700000000001</v>
      </c>
      <c r="P261">
        <v>1.30091</v>
      </c>
      <c r="Q261">
        <v>5.2155442857142855</v>
      </c>
      <c r="R261">
        <v>9.1026000000000007</v>
      </c>
      <c r="S261">
        <v>1.93529</v>
      </c>
      <c r="T261">
        <v>7.7944100000000001</v>
      </c>
      <c r="U261">
        <v>13.6496</v>
      </c>
      <c r="AP261">
        <v>19963</v>
      </c>
      <c r="AQ261" t="s">
        <v>7</v>
      </c>
      <c r="AR261">
        <v>0.33377899999999999</v>
      </c>
      <c r="AS261" t="s">
        <v>8</v>
      </c>
      <c r="AT261">
        <v>1.28772</v>
      </c>
      <c r="AU261" t="s">
        <v>9</v>
      </c>
      <c r="AV261">
        <v>1.9822900000000001</v>
      </c>
    </row>
    <row r="262" spans="1:48" x14ac:dyDescent="0.25">
      <c r="A262" s="3">
        <v>19740</v>
      </c>
      <c r="B262" s="1">
        <v>0.32695200000000002</v>
      </c>
      <c r="C262" s="1">
        <v>1.3402259999999999</v>
      </c>
      <c r="D262" s="1">
        <v>2.3487800000000001</v>
      </c>
      <c r="E262" s="1">
        <v>1.32803</v>
      </c>
      <c r="F262" s="1">
        <v>5.2371357142857144</v>
      </c>
      <c r="G262" s="1">
        <v>9.1683900000000005</v>
      </c>
      <c r="H262" s="1">
        <v>1.9419200000000001</v>
      </c>
      <c r="I262" s="1">
        <v>7.7905085714285702</v>
      </c>
      <c r="J262" s="1">
        <v>13.6151</v>
      </c>
      <c r="L262">
        <v>19740</v>
      </c>
      <c r="M262">
        <v>0.32695200000000002</v>
      </c>
      <c r="N262">
        <v>1.3402259999999999</v>
      </c>
      <c r="O262">
        <v>2.3487800000000001</v>
      </c>
      <c r="P262">
        <v>1.32803</v>
      </c>
      <c r="Q262">
        <v>5.2371357142857144</v>
      </c>
      <c r="R262">
        <v>9.1683900000000005</v>
      </c>
      <c r="S262">
        <v>1.9419200000000001</v>
      </c>
      <c r="T262">
        <v>7.7905085714285702</v>
      </c>
      <c r="U262">
        <v>13.6151</v>
      </c>
      <c r="AP262">
        <v>19963</v>
      </c>
      <c r="AQ262" t="s">
        <v>7</v>
      </c>
      <c r="AR262">
        <v>0.67412000000000005</v>
      </c>
      <c r="AS262" t="s">
        <v>8</v>
      </c>
      <c r="AT262">
        <v>2.5881500000000002</v>
      </c>
      <c r="AU262" t="s">
        <v>9</v>
      </c>
      <c r="AV262">
        <v>3.9382899999999998</v>
      </c>
    </row>
    <row r="263" spans="1:48" x14ac:dyDescent="0.25">
      <c r="A263" s="3">
        <v>19739</v>
      </c>
      <c r="B263" s="1">
        <v>0.34041100000000002</v>
      </c>
      <c r="C263" s="1">
        <v>1.3469685714285713</v>
      </c>
      <c r="D263" s="1">
        <v>2.3436499999999998</v>
      </c>
      <c r="E263" s="1">
        <v>1.2884</v>
      </c>
      <c r="F263" s="1">
        <v>5.1672471428571418</v>
      </c>
      <c r="G263" s="1">
        <v>9.0578299999999992</v>
      </c>
      <c r="H263" s="1">
        <v>1.96248</v>
      </c>
      <c r="I263" s="1">
        <v>7.8074171428571431</v>
      </c>
      <c r="J263" s="1">
        <v>13.6523</v>
      </c>
      <c r="L263">
        <v>19739</v>
      </c>
      <c r="M263">
        <v>0.34041100000000002</v>
      </c>
      <c r="N263">
        <v>1.3469685714285713</v>
      </c>
      <c r="O263">
        <v>2.3436499999999998</v>
      </c>
      <c r="P263">
        <v>1.2884</v>
      </c>
      <c r="Q263">
        <v>5.1672471428571418</v>
      </c>
      <c r="R263">
        <v>9.0578299999999992</v>
      </c>
      <c r="S263">
        <v>1.96248</v>
      </c>
      <c r="T263">
        <v>7.8074171428571431</v>
      </c>
      <c r="U263">
        <v>13.6523</v>
      </c>
      <c r="AP263">
        <v>19963</v>
      </c>
      <c r="AQ263" t="s">
        <v>7</v>
      </c>
      <c r="AR263">
        <v>1.0077</v>
      </c>
      <c r="AS263" t="s">
        <v>8</v>
      </c>
      <c r="AT263">
        <v>3.9025400000000001</v>
      </c>
      <c r="AU263" t="s">
        <v>9</v>
      </c>
      <c r="AV263">
        <v>5.8941999999999997</v>
      </c>
    </row>
    <row r="264" spans="1:48" x14ac:dyDescent="0.25">
      <c r="A264" s="3">
        <v>19738</v>
      </c>
      <c r="B264" s="1">
        <v>0.33384799999999998</v>
      </c>
      <c r="C264" s="1">
        <v>1.3553879999999998</v>
      </c>
      <c r="D264" s="1">
        <v>2.3638699999999999</v>
      </c>
      <c r="E264" s="1">
        <v>1.2939799999999999</v>
      </c>
      <c r="F264" s="1">
        <v>5.1344257142857135</v>
      </c>
      <c r="G264" s="1">
        <v>8.9988100000000006</v>
      </c>
      <c r="H264" s="1">
        <v>1.9689700000000001</v>
      </c>
      <c r="I264" s="1">
        <v>7.8282414285714292</v>
      </c>
      <c r="J264" s="1">
        <v>13.681100000000001</v>
      </c>
      <c r="L264">
        <v>19738</v>
      </c>
      <c r="M264">
        <v>0.33384799999999998</v>
      </c>
      <c r="N264">
        <v>1.3553879999999998</v>
      </c>
      <c r="O264">
        <v>2.3638699999999999</v>
      </c>
      <c r="P264">
        <v>1.2939799999999999</v>
      </c>
      <c r="Q264">
        <v>5.1344257142857135</v>
      </c>
      <c r="R264">
        <v>8.9988100000000006</v>
      </c>
      <c r="S264">
        <v>1.9689700000000001</v>
      </c>
      <c r="T264">
        <v>7.8282414285714292</v>
      </c>
      <c r="U264">
        <v>13.681100000000001</v>
      </c>
      <c r="AP264">
        <v>19963</v>
      </c>
      <c r="AQ264" t="s">
        <v>7</v>
      </c>
      <c r="AR264">
        <v>1.3354299999999999</v>
      </c>
      <c r="AS264" t="s">
        <v>8</v>
      </c>
      <c r="AT264">
        <v>5.2105199999999998</v>
      </c>
      <c r="AU264" t="s">
        <v>9</v>
      </c>
      <c r="AV264">
        <v>7.8361499999999999</v>
      </c>
    </row>
    <row r="265" spans="1:48" x14ac:dyDescent="0.25">
      <c r="A265" s="3">
        <v>19737</v>
      </c>
      <c r="B265" s="1">
        <v>0.347215</v>
      </c>
      <c r="C265" s="1">
        <v>1.3609611428571429</v>
      </c>
      <c r="D265" s="1">
        <v>2.3633999999999999</v>
      </c>
      <c r="E265" s="1">
        <v>1.2948</v>
      </c>
      <c r="F265" s="1">
        <v>5.2048028571428571</v>
      </c>
      <c r="G265" s="1">
        <v>9.0880500000000008</v>
      </c>
      <c r="H265" s="1">
        <v>1.9356599999999999</v>
      </c>
      <c r="I265" s="1">
        <v>7.7820799999999997</v>
      </c>
      <c r="J265" s="1">
        <v>13.635400000000001</v>
      </c>
      <c r="L265">
        <v>19737</v>
      </c>
      <c r="M265">
        <v>0.347215</v>
      </c>
      <c r="N265">
        <v>1.3609611428571429</v>
      </c>
      <c r="O265">
        <v>2.3633999999999999</v>
      </c>
      <c r="P265">
        <v>1.2948</v>
      </c>
      <c r="Q265">
        <v>5.2048028571428571</v>
      </c>
      <c r="R265">
        <v>9.0880500000000008</v>
      </c>
      <c r="S265">
        <v>1.9356599999999999</v>
      </c>
      <c r="T265">
        <v>7.7820799999999997</v>
      </c>
      <c r="U265">
        <v>13.635400000000001</v>
      </c>
      <c r="AP265">
        <v>19963</v>
      </c>
      <c r="AQ265" t="s">
        <v>7</v>
      </c>
      <c r="AR265">
        <v>1.6761699999999999</v>
      </c>
      <c r="AS265" t="s">
        <v>8</v>
      </c>
      <c r="AT265">
        <v>6.51145</v>
      </c>
      <c r="AU265" t="s">
        <v>9</v>
      </c>
      <c r="AV265">
        <v>9.7787799999999994</v>
      </c>
    </row>
    <row r="266" spans="1:48" x14ac:dyDescent="0.25">
      <c r="A266" s="3">
        <v>19736</v>
      </c>
      <c r="B266" s="1">
        <v>0.334036</v>
      </c>
      <c r="C266" s="1">
        <v>1.3462340000000002</v>
      </c>
      <c r="D266" s="1">
        <v>2.3581799999999999</v>
      </c>
      <c r="E266" s="1">
        <v>1.30114</v>
      </c>
      <c r="F266" s="1">
        <v>5.1703271428571425</v>
      </c>
      <c r="G266" s="1">
        <v>9.0605100000000007</v>
      </c>
      <c r="H266" s="1">
        <v>1.96912</v>
      </c>
      <c r="I266" s="1">
        <v>7.8211885714285714</v>
      </c>
      <c r="J266" s="1">
        <v>13.664099999999999</v>
      </c>
      <c r="L266">
        <v>19736</v>
      </c>
      <c r="M266">
        <v>0.334036</v>
      </c>
      <c r="N266">
        <v>1.3462340000000002</v>
      </c>
      <c r="O266">
        <v>2.3581799999999999</v>
      </c>
      <c r="P266">
        <v>1.30114</v>
      </c>
      <c r="Q266">
        <v>5.1703271428571425</v>
      </c>
      <c r="R266">
        <v>9.0605100000000007</v>
      </c>
      <c r="S266">
        <v>1.96912</v>
      </c>
      <c r="T266">
        <v>7.8211885714285714</v>
      </c>
      <c r="U266">
        <v>13.664099999999999</v>
      </c>
      <c r="AP266">
        <v>19963</v>
      </c>
      <c r="AQ266" t="s">
        <v>7</v>
      </c>
      <c r="AR266">
        <v>2.0164599999999999</v>
      </c>
      <c r="AS266" t="s">
        <v>8</v>
      </c>
      <c r="AT266">
        <v>7.8127599999999999</v>
      </c>
      <c r="AU266" t="s">
        <v>9</v>
      </c>
      <c r="AV266">
        <v>11.747299999999999</v>
      </c>
    </row>
    <row r="267" spans="1:48" x14ac:dyDescent="0.25">
      <c r="A267" s="3">
        <v>19735</v>
      </c>
      <c r="B267" s="1">
        <v>0.33315499999999998</v>
      </c>
      <c r="C267" s="1">
        <v>1.3350827142857145</v>
      </c>
      <c r="D267" s="1">
        <v>2.3355000000000001</v>
      </c>
      <c r="E267" s="1">
        <v>1.3212299999999999</v>
      </c>
      <c r="F267" s="1">
        <v>5.2005728571428573</v>
      </c>
      <c r="G267" s="1">
        <v>9.0690000000000008</v>
      </c>
      <c r="H267" s="1">
        <v>1.9489399999999999</v>
      </c>
      <c r="I267" s="1">
        <v>7.7758057142857142</v>
      </c>
      <c r="J267" s="1">
        <v>13.6279</v>
      </c>
      <c r="L267">
        <v>19735</v>
      </c>
      <c r="M267">
        <v>0.33315499999999998</v>
      </c>
      <c r="N267">
        <v>1.3350827142857145</v>
      </c>
      <c r="O267">
        <v>2.3355000000000001</v>
      </c>
      <c r="P267">
        <v>1.3212299999999999</v>
      </c>
      <c r="Q267">
        <v>5.2005728571428573</v>
      </c>
      <c r="R267">
        <v>9.0690000000000008</v>
      </c>
      <c r="S267">
        <v>1.9489399999999999</v>
      </c>
      <c r="T267">
        <v>7.7758057142857142</v>
      </c>
      <c r="U267">
        <v>13.6279</v>
      </c>
      <c r="AP267">
        <v>19963</v>
      </c>
      <c r="AQ267" t="s">
        <v>7</v>
      </c>
      <c r="AR267">
        <v>2.3499300000000001</v>
      </c>
      <c r="AS267" t="s">
        <v>8</v>
      </c>
      <c r="AT267">
        <v>9.1206600000000009</v>
      </c>
      <c r="AU267" t="s">
        <v>9</v>
      </c>
      <c r="AV267">
        <v>13.7096</v>
      </c>
    </row>
    <row r="268" spans="1:48" x14ac:dyDescent="0.25">
      <c r="A268" s="3">
        <v>19734</v>
      </c>
      <c r="B268" s="1">
        <v>0.34748499999999999</v>
      </c>
      <c r="C268" s="1">
        <v>1.358117</v>
      </c>
      <c r="D268" s="1">
        <v>2.35724</v>
      </c>
      <c r="E268" s="1">
        <v>1.3070600000000001</v>
      </c>
      <c r="F268" s="1">
        <v>5.246677142857143</v>
      </c>
      <c r="G268" s="1">
        <v>9.2004599999999996</v>
      </c>
      <c r="H268" s="1">
        <v>2.02942</v>
      </c>
      <c r="I268" s="1">
        <v>7.9437257142857147</v>
      </c>
      <c r="J268" s="1">
        <v>13.8102</v>
      </c>
      <c r="L268">
        <v>19734</v>
      </c>
      <c r="M268">
        <v>0.34748499999999999</v>
      </c>
      <c r="N268">
        <v>1.358117</v>
      </c>
      <c r="O268">
        <v>2.35724</v>
      </c>
      <c r="P268">
        <v>1.3070600000000001</v>
      </c>
      <c r="Q268">
        <v>5.246677142857143</v>
      </c>
      <c r="R268">
        <v>9.2004599999999996</v>
      </c>
      <c r="S268">
        <v>2.02942</v>
      </c>
      <c r="T268">
        <v>7.9437257142857147</v>
      </c>
      <c r="U268">
        <v>13.8102</v>
      </c>
      <c r="AP268">
        <v>19962</v>
      </c>
      <c r="AQ268" t="s">
        <v>7</v>
      </c>
      <c r="AR268">
        <v>0.33378099999999999</v>
      </c>
      <c r="AS268" t="s">
        <v>8</v>
      </c>
      <c r="AT268">
        <v>1.29484</v>
      </c>
      <c r="AU268" t="s">
        <v>9</v>
      </c>
      <c r="AV268">
        <v>1.98895</v>
      </c>
    </row>
    <row r="269" spans="1:48" x14ac:dyDescent="0.25">
      <c r="A269" s="3">
        <v>19733</v>
      </c>
      <c r="B269" s="1">
        <v>0.34070099999999998</v>
      </c>
      <c r="C269" s="1">
        <v>1.3498177142857144</v>
      </c>
      <c r="D269" s="1">
        <v>2.3500899999999998</v>
      </c>
      <c r="E269" s="1">
        <v>1.2611000000000001</v>
      </c>
      <c r="F269" s="1">
        <v>5.125394285714286</v>
      </c>
      <c r="G269" s="1">
        <v>9.0206800000000005</v>
      </c>
      <c r="H269" s="1">
        <v>1.9625999999999999</v>
      </c>
      <c r="I269" s="1">
        <v>7.8413614285714273</v>
      </c>
      <c r="J269" s="1">
        <v>13.709199999999999</v>
      </c>
      <c r="L269">
        <v>19733</v>
      </c>
      <c r="M269">
        <v>0.34070099999999998</v>
      </c>
      <c r="N269">
        <v>1.3498177142857144</v>
      </c>
      <c r="O269">
        <v>2.3500899999999998</v>
      </c>
      <c r="P269">
        <v>1.2611000000000001</v>
      </c>
      <c r="Q269">
        <v>5.125394285714286</v>
      </c>
      <c r="R269">
        <v>9.0206800000000005</v>
      </c>
      <c r="S269">
        <v>1.9625999999999999</v>
      </c>
      <c r="T269">
        <v>7.8413614285714273</v>
      </c>
      <c r="U269">
        <v>13.709199999999999</v>
      </c>
      <c r="AP269">
        <v>19962</v>
      </c>
      <c r="AQ269" t="s">
        <v>7</v>
      </c>
      <c r="AR269">
        <v>0.65452399999999999</v>
      </c>
      <c r="AS269" t="s">
        <v>8</v>
      </c>
      <c r="AT269">
        <v>2.59599</v>
      </c>
      <c r="AU269" t="s">
        <v>9</v>
      </c>
      <c r="AV269">
        <v>3.9456199999999999</v>
      </c>
    </row>
    <row r="270" spans="1:48" x14ac:dyDescent="0.25">
      <c r="A270" s="3">
        <v>19732</v>
      </c>
      <c r="B270" s="1">
        <v>0.327129</v>
      </c>
      <c r="C270" s="1">
        <v>1.3277982857142856</v>
      </c>
      <c r="D270" s="1">
        <v>2.3353199999999998</v>
      </c>
      <c r="E270" s="1">
        <v>1.2880199999999999</v>
      </c>
      <c r="F270" s="1">
        <v>5.2407285714285718</v>
      </c>
      <c r="G270" s="1">
        <v>9.2087299999999992</v>
      </c>
      <c r="H270" s="1">
        <v>1.94207</v>
      </c>
      <c r="I270" s="1">
        <v>7.843534285714286</v>
      </c>
      <c r="J270" s="1">
        <v>13.8506</v>
      </c>
      <c r="L270">
        <v>19732</v>
      </c>
      <c r="M270">
        <v>0.327129</v>
      </c>
      <c r="N270">
        <v>1.3277982857142856</v>
      </c>
      <c r="O270">
        <v>2.3353199999999998</v>
      </c>
      <c r="P270">
        <v>1.2880199999999999</v>
      </c>
      <c r="Q270">
        <v>5.2407285714285718</v>
      </c>
      <c r="R270">
        <v>9.2087299999999992</v>
      </c>
      <c r="S270">
        <v>1.94207</v>
      </c>
      <c r="T270">
        <v>7.843534285714286</v>
      </c>
      <c r="U270">
        <v>13.8506</v>
      </c>
      <c r="AP270">
        <v>19962</v>
      </c>
      <c r="AQ270" t="s">
        <v>7</v>
      </c>
      <c r="AR270">
        <v>1.00152</v>
      </c>
      <c r="AS270" t="s">
        <v>8</v>
      </c>
      <c r="AT270">
        <v>3.9039299999999999</v>
      </c>
      <c r="AU270" t="s">
        <v>9</v>
      </c>
      <c r="AV270">
        <v>5.8874599999999999</v>
      </c>
    </row>
    <row r="271" spans="1:48" x14ac:dyDescent="0.25">
      <c r="A271" s="3">
        <v>19731</v>
      </c>
      <c r="B271" s="1">
        <v>0.34051300000000001</v>
      </c>
      <c r="C271" s="1">
        <v>1.3537088571428573</v>
      </c>
      <c r="D271" s="1">
        <v>2.37039</v>
      </c>
      <c r="E271" s="1">
        <v>1.28769</v>
      </c>
      <c r="F271" s="1">
        <v>5.1571528571428571</v>
      </c>
      <c r="G271" s="1">
        <v>9.0265699999999995</v>
      </c>
      <c r="H271" s="1">
        <v>1.9626600000000001</v>
      </c>
      <c r="I271" s="1">
        <v>7.8078428571428562</v>
      </c>
      <c r="J271" s="1">
        <v>13.644399999999999</v>
      </c>
      <c r="L271">
        <v>19731</v>
      </c>
      <c r="M271">
        <v>0.34051300000000001</v>
      </c>
      <c r="N271">
        <v>1.3537088571428573</v>
      </c>
      <c r="O271">
        <v>2.37039</v>
      </c>
      <c r="P271">
        <v>1.28769</v>
      </c>
      <c r="Q271">
        <v>5.1571528571428571</v>
      </c>
      <c r="R271">
        <v>9.0265699999999995</v>
      </c>
      <c r="S271">
        <v>1.9626600000000001</v>
      </c>
      <c r="T271">
        <v>7.8078428571428562</v>
      </c>
      <c r="U271">
        <v>13.644399999999999</v>
      </c>
      <c r="AP271">
        <v>19962</v>
      </c>
      <c r="AQ271" t="s">
        <v>7</v>
      </c>
      <c r="AR271">
        <v>1.33517</v>
      </c>
      <c r="AS271" t="s">
        <v>8</v>
      </c>
      <c r="AT271">
        <v>5.1985299999999999</v>
      </c>
      <c r="AU271" t="s">
        <v>9</v>
      </c>
      <c r="AV271">
        <v>7.8493000000000004</v>
      </c>
    </row>
    <row r="272" spans="1:48" x14ac:dyDescent="0.25">
      <c r="A272" s="3">
        <v>19730</v>
      </c>
      <c r="B272" s="1">
        <v>0.34680800000000001</v>
      </c>
      <c r="C272" s="1">
        <v>1.3614375714285714</v>
      </c>
      <c r="D272" s="1">
        <v>2.3495400000000002</v>
      </c>
      <c r="E272" s="1">
        <v>1.29522</v>
      </c>
      <c r="F272" s="1">
        <v>5.2475328571428577</v>
      </c>
      <c r="G272" s="1">
        <v>9.2097200000000008</v>
      </c>
      <c r="H272" s="1">
        <v>1.93537</v>
      </c>
      <c r="I272" s="1">
        <v>7.887758571428571</v>
      </c>
      <c r="J272" s="1">
        <v>13.8156</v>
      </c>
      <c r="L272">
        <v>19730</v>
      </c>
      <c r="M272">
        <v>0.34680800000000001</v>
      </c>
      <c r="N272">
        <v>1.3614375714285714</v>
      </c>
      <c r="O272">
        <v>2.3495400000000002</v>
      </c>
      <c r="P272">
        <v>1.29522</v>
      </c>
      <c r="Q272">
        <v>5.2475328571428577</v>
      </c>
      <c r="R272">
        <v>9.2097200000000008</v>
      </c>
      <c r="S272">
        <v>1.93537</v>
      </c>
      <c r="T272">
        <v>7.887758571428571</v>
      </c>
      <c r="U272">
        <v>13.8156</v>
      </c>
      <c r="AP272">
        <v>19962</v>
      </c>
      <c r="AQ272" t="s">
        <v>7</v>
      </c>
      <c r="AR272">
        <v>1.66214</v>
      </c>
      <c r="AS272" t="s">
        <v>8</v>
      </c>
      <c r="AT272">
        <v>6.4998100000000001</v>
      </c>
      <c r="AU272" t="s">
        <v>9</v>
      </c>
      <c r="AV272">
        <v>9.7978000000000005</v>
      </c>
    </row>
    <row r="273" spans="1:48" x14ac:dyDescent="0.25">
      <c r="A273" s="3">
        <v>19729</v>
      </c>
      <c r="B273" s="1">
        <v>0.33368500000000001</v>
      </c>
      <c r="C273" s="1">
        <v>1.3458995714285713</v>
      </c>
      <c r="D273" s="1">
        <v>2.3553199999999999</v>
      </c>
      <c r="E273" s="1">
        <v>1.2945599999999999</v>
      </c>
      <c r="F273" s="1">
        <v>5.2051128571428569</v>
      </c>
      <c r="G273" s="1">
        <v>9.0955499999999994</v>
      </c>
      <c r="H273" s="1">
        <v>1.9084700000000001</v>
      </c>
      <c r="I273" s="1">
        <v>7.7282457142857144</v>
      </c>
      <c r="J273" s="1">
        <v>13.5595</v>
      </c>
      <c r="L273">
        <v>19729</v>
      </c>
      <c r="M273">
        <v>0.33368500000000001</v>
      </c>
      <c r="N273">
        <v>1.3458995714285713</v>
      </c>
      <c r="O273">
        <v>2.3553199999999999</v>
      </c>
      <c r="P273">
        <v>1.2945599999999999</v>
      </c>
      <c r="Q273">
        <v>5.2051128571428569</v>
      </c>
      <c r="R273">
        <v>9.0955499999999994</v>
      </c>
      <c r="S273">
        <v>1.9084700000000001</v>
      </c>
      <c r="T273">
        <v>7.7282457142857144</v>
      </c>
      <c r="U273">
        <v>13.5595</v>
      </c>
      <c r="AP273">
        <v>19962</v>
      </c>
      <c r="AQ273" t="s">
        <v>7</v>
      </c>
      <c r="AR273">
        <v>1.98909</v>
      </c>
      <c r="AS273" t="s">
        <v>8</v>
      </c>
      <c r="AT273">
        <v>7.80776</v>
      </c>
      <c r="AU273" t="s">
        <v>9</v>
      </c>
      <c r="AV273">
        <v>11.733000000000001</v>
      </c>
    </row>
    <row r="274" spans="1:48" x14ac:dyDescent="0.25">
      <c r="A274" s="3">
        <v>19728</v>
      </c>
      <c r="B274" s="1">
        <v>0.32697100000000001</v>
      </c>
      <c r="C274" s="1">
        <v>1.3183461428571428</v>
      </c>
      <c r="D274" s="1">
        <v>2.31541</v>
      </c>
      <c r="E274" s="1">
        <v>1.30793</v>
      </c>
      <c r="F274" s="1">
        <v>5.1944171428571426</v>
      </c>
      <c r="G274" s="1">
        <v>9.0885499999999997</v>
      </c>
      <c r="H274" s="1">
        <v>1.9151400000000001</v>
      </c>
      <c r="I274" s="1">
        <v>7.7799100000000001</v>
      </c>
      <c r="J274" s="1">
        <v>13.613200000000001</v>
      </c>
      <c r="L274">
        <v>19728</v>
      </c>
      <c r="M274">
        <v>0.32697100000000001</v>
      </c>
      <c r="N274">
        <v>1.3183461428571428</v>
      </c>
      <c r="O274">
        <v>2.31541</v>
      </c>
      <c r="P274">
        <v>1.30793</v>
      </c>
      <c r="Q274">
        <v>5.1944171428571426</v>
      </c>
      <c r="R274">
        <v>9.0885499999999997</v>
      </c>
      <c r="S274">
        <v>1.9151400000000001</v>
      </c>
      <c r="T274">
        <v>7.7799100000000001</v>
      </c>
      <c r="U274">
        <v>13.613200000000001</v>
      </c>
      <c r="AP274">
        <v>19962</v>
      </c>
      <c r="AQ274" t="s">
        <v>7</v>
      </c>
      <c r="AR274">
        <v>2.3294199999999998</v>
      </c>
      <c r="AS274" t="s">
        <v>8</v>
      </c>
      <c r="AT274">
        <v>9.0957299999999996</v>
      </c>
      <c r="AU274" t="s">
        <v>9</v>
      </c>
      <c r="AV274">
        <v>13.674799999999999</v>
      </c>
    </row>
    <row r="275" spans="1:48" x14ac:dyDescent="0.25">
      <c r="A275" s="3">
        <v>19727</v>
      </c>
      <c r="B275" s="1">
        <v>0.34031499999999998</v>
      </c>
      <c r="C275" s="1">
        <v>1.3484048571428571</v>
      </c>
      <c r="D275" s="1">
        <v>2.3632300000000002</v>
      </c>
      <c r="E275" s="1">
        <v>1.34799</v>
      </c>
      <c r="F275" s="1">
        <v>5.2333642857142859</v>
      </c>
      <c r="G275" s="1">
        <v>9.1484900000000007</v>
      </c>
      <c r="H275" s="1">
        <v>1.93516</v>
      </c>
      <c r="I275" s="1">
        <v>7.7624414285714289</v>
      </c>
      <c r="J275" s="1">
        <v>13.603300000000001</v>
      </c>
      <c r="L275">
        <v>19727</v>
      </c>
      <c r="M275">
        <v>0.34031499999999998</v>
      </c>
      <c r="N275">
        <v>1.3484048571428571</v>
      </c>
      <c r="O275">
        <v>2.3632300000000002</v>
      </c>
      <c r="P275">
        <v>1.34799</v>
      </c>
      <c r="Q275">
        <v>5.2333642857142859</v>
      </c>
      <c r="R275">
        <v>9.1484900000000007</v>
      </c>
      <c r="S275">
        <v>1.93516</v>
      </c>
      <c r="T275">
        <v>7.7624414285714289</v>
      </c>
      <c r="U275">
        <v>13.603300000000001</v>
      </c>
      <c r="AP275">
        <v>19961</v>
      </c>
      <c r="AQ275" t="s">
        <v>7</v>
      </c>
      <c r="AR275">
        <v>0.32697500000000002</v>
      </c>
      <c r="AS275" t="s">
        <v>8</v>
      </c>
      <c r="AT275">
        <v>1.3012699999999999</v>
      </c>
      <c r="AU275" t="s">
        <v>9</v>
      </c>
      <c r="AV275">
        <v>1.9551700000000001</v>
      </c>
    </row>
    <row r="276" spans="1:48" x14ac:dyDescent="0.25">
      <c r="A276" s="3">
        <v>19726</v>
      </c>
      <c r="B276" s="1">
        <v>0.34054000000000001</v>
      </c>
      <c r="C276" s="1">
        <v>1.3422864285714284</v>
      </c>
      <c r="D276" s="1">
        <v>2.33087</v>
      </c>
      <c r="E276" s="1">
        <v>1.28739</v>
      </c>
      <c r="F276" s="1">
        <v>5.1796857142857151</v>
      </c>
      <c r="G276" s="1">
        <v>9.0802600000000009</v>
      </c>
      <c r="H276" s="1">
        <v>1.9425300000000001</v>
      </c>
      <c r="I276" s="1">
        <v>7.7736285714285716</v>
      </c>
      <c r="J276" s="1">
        <v>13.6168</v>
      </c>
      <c r="L276">
        <v>19726</v>
      </c>
      <c r="M276">
        <v>0.34054000000000001</v>
      </c>
      <c r="N276">
        <v>1.3422864285714284</v>
      </c>
      <c r="O276">
        <v>2.33087</v>
      </c>
      <c r="P276">
        <v>1.28739</v>
      </c>
      <c r="Q276">
        <v>5.1796857142857151</v>
      </c>
      <c r="R276">
        <v>9.0802600000000009</v>
      </c>
      <c r="S276">
        <v>1.9425300000000001</v>
      </c>
      <c r="T276">
        <v>7.7736285714285716</v>
      </c>
      <c r="U276">
        <v>13.6168</v>
      </c>
      <c r="AP276">
        <v>19961</v>
      </c>
      <c r="AQ276" t="s">
        <v>7</v>
      </c>
      <c r="AR276">
        <v>0.66722400000000004</v>
      </c>
      <c r="AS276" t="s">
        <v>8</v>
      </c>
      <c r="AT276">
        <v>2.61592</v>
      </c>
      <c r="AU276" t="s">
        <v>9</v>
      </c>
      <c r="AV276">
        <v>3.8836400000000002</v>
      </c>
    </row>
    <row r="277" spans="1:48" x14ac:dyDescent="0.25">
      <c r="A277" s="3">
        <v>19725</v>
      </c>
      <c r="B277" s="1">
        <v>0.346829</v>
      </c>
      <c r="C277" s="1">
        <v>1.346322</v>
      </c>
      <c r="D277" s="1">
        <v>2.3564099999999999</v>
      </c>
      <c r="E277" s="1">
        <v>1.2739499999999999</v>
      </c>
      <c r="F277" s="1">
        <v>5.1999585714285717</v>
      </c>
      <c r="G277" s="1">
        <v>9.1211900000000004</v>
      </c>
      <c r="H277" s="1">
        <v>1.9426600000000001</v>
      </c>
      <c r="I277" s="1">
        <v>7.7738371428571442</v>
      </c>
      <c r="J277" s="1">
        <v>13.6167</v>
      </c>
      <c r="L277">
        <v>19725</v>
      </c>
      <c r="M277">
        <v>0.346829</v>
      </c>
      <c r="N277">
        <v>1.346322</v>
      </c>
      <c r="O277">
        <v>2.3564099999999999</v>
      </c>
      <c r="P277">
        <v>1.2739499999999999</v>
      </c>
      <c r="Q277">
        <v>5.1999585714285717</v>
      </c>
      <c r="R277">
        <v>9.1211900000000004</v>
      </c>
      <c r="S277">
        <v>1.9426600000000001</v>
      </c>
      <c r="T277">
        <v>7.7738371428571442</v>
      </c>
      <c r="U277">
        <v>13.6167</v>
      </c>
      <c r="AP277">
        <v>19961</v>
      </c>
      <c r="AQ277" t="s">
        <v>7</v>
      </c>
      <c r="AR277">
        <v>1.0008600000000001</v>
      </c>
      <c r="AS277" t="s">
        <v>8</v>
      </c>
      <c r="AT277">
        <v>3.9238599999999999</v>
      </c>
      <c r="AU277" t="s">
        <v>9</v>
      </c>
      <c r="AV277">
        <v>5.8454899999999999</v>
      </c>
    </row>
    <row r="278" spans="1:48" x14ac:dyDescent="0.25">
      <c r="A278" s="3">
        <v>19724</v>
      </c>
      <c r="B278" s="1">
        <v>0.34031899999999998</v>
      </c>
      <c r="C278" s="1">
        <v>1.3471127142857142</v>
      </c>
      <c r="D278" s="1">
        <v>2.3561100000000001</v>
      </c>
      <c r="E278" s="1">
        <v>1.2945899999999999</v>
      </c>
      <c r="F278" s="1">
        <v>5.1935457142857144</v>
      </c>
      <c r="G278" s="1">
        <v>9.0682200000000002</v>
      </c>
      <c r="H278" s="1">
        <v>1.9285000000000001</v>
      </c>
      <c r="I278" s="1">
        <v>7.7627100000000002</v>
      </c>
      <c r="J278" s="1">
        <v>13.6004</v>
      </c>
      <c r="L278">
        <v>19724</v>
      </c>
      <c r="M278">
        <v>0.34031899999999998</v>
      </c>
      <c r="N278">
        <v>1.3471127142857142</v>
      </c>
      <c r="O278">
        <v>2.3561100000000001</v>
      </c>
      <c r="P278">
        <v>1.2945899999999999</v>
      </c>
      <c r="Q278">
        <v>5.1935457142857144</v>
      </c>
      <c r="R278">
        <v>9.0682200000000002</v>
      </c>
      <c r="S278">
        <v>1.9285000000000001</v>
      </c>
      <c r="T278">
        <v>7.7627100000000002</v>
      </c>
      <c r="U278">
        <v>13.6004</v>
      </c>
      <c r="AP278">
        <v>19961</v>
      </c>
      <c r="AQ278" t="s">
        <v>7</v>
      </c>
      <c r="AR278">
        <v>1.3345100000000001</v>
      </c>
      <c r="AS278" t="s">
        <v>8</v>
      </c>
      <c r="AT278">
        <v>5.2251399999999997</v>
      </c>
      <c r="AU278" t="s">
        <v>9</v>
      </c>
      <c r="AV278">
        <v>7.7672999999999996</v>
      </c>
    </row>
    <row r="279" spans="1:48" x14ac:dyDescent="0.25">
      <c r="A279" s="3">
        <v>19723</v>
      </c>
      <c r="B279" s="1">
        <v>0.34711500000000001</v>
      </c>
      <c r="C279" s="1">
        <v>1.3452974285714288</v>
      </c>
      <c r="D279" s="1">
        <v>2.3575900000000001</v>
      </c>
      <c r="E279" s="1">
        <v>1.30779</v>
      </c>
      <c r="F279" s="1">
        <v>5.2045142857142848</v>
      </c>
      <c r="G279" s="1">
        <v>9.1009200000000003</v>
      </c>
      <c r="H279" s="1">
        <v>1.96286</v>
      </c>
      <c r="I279" s="1">
        <v>7.7920828571428569</v>
      </c>
      <c r="J279" s="1">
        <v>13.629300000000001</v>
      </c>
      <c r="L279">
        <v>19723</v>
      </c>
      <c r="M279">
        <v>0.34711500000000001</v>
      </c>
      <c r="N279">
        <v>1.3452974285714288</v>
      </c>
      <c r="O279">
        <v>2.3575900000000001</v>
      </c>
      <c r="P279">
        <v>1.30779</v>
      </c>
      <c r="Q279">
        <v>5.2045142857142848</v>
      </c>
      <c r="R279">
        <v>9.1009200000000003</v>
      </c>
      <c r="S279">
        <v>1.96286</v>
      </c>
      <c r="T279">
        <v>7.7920828571428569</v>
      </c>
      <c r="U279">
        <v>13.629300000000001</v>
      </c>
      <c r="AP279">
        <v>19961</v>
      </c>
      <c r="AQ279" t="s">
        <v>7</v>
      </c>
      <c r="AR279">
        <v>1.66147</v>
      </c>
      <c r="AS279" t="s">
        <v>8</v>
      </c>
      <c r="AT279">
        <v>6.5397699999999999</v>
      </c>
      <c r="AU279" t="s">
        <v>9</v>
      </c>
      <c r="AV279">
        <v>9.7158099999999994</v>
      </c>
    </row>
    <row r="280" spans="1:48" x14ac:dyDescent="0.25">
      <c r="A280" s="3">
        <v>19722</v>
      </c>
      <c r="B280" s="1">
        <v>0.33376400000000001</v>
      </c>
      <c r="C280" s="1">
        <v>1.3500379999999998</v>
      </c>
      <c r="D280" s="1">
        <v>2.3557600000000001</v>
      </c>
      <c r="E280" s="1">
        <v>1.3136399999999999</v>
      </c>
      <c r="F280" s="1">
        <v>5.1830357142857144</v>
      </c>
      <c r="G280" s="1">
        <v>9.0542999999999996</v>
      </c>
      <c r="H280" s="1">
        <v>1.9226399999999999</v>
      </c>
      <c r="I280" s="1">
        <v>7.7815185714285713</v>
      </c>
      <c r="J280" s="1">
        <v>13.6472</v>
      </c>
      <c r="L280">
        <v>19722</v>
      </c>
      <c r="M280">
        <v>0.33376400000000001</v>
      </c>
      <c r="N280">
        <v>1.3500379999999998</v>
      </c>
      <c r="O280">
        <v>2.3557600000000001</v>
      </c>
      <c r="P280">
        <v>1.3136399999999999</v>
      </c>
      <c r="Q280">
        <v>5.1830357142857144</v>
      </c>
      <c r="R280">
        <v>9.0542999999999996</v>
      </c>
      <c r="S280">
        <v>1.9226399999999999</v>
      </c>
      <c r="T280">
        <v>7.7815185714285713</v>
      </c>
      <c r="U280">
        <v>13.6472</v>
      </c>
      <c r="AP280">
        <v>19961</v>
      </c>
      <c r="AQ280" t="s">
        <v>7</v>
      </c>
      <c r="AR280">
        <v>1.9951099999999999</v>
      </c>
      <c r="AS280" t="s">
        <v>8</v>
      </c>
      <c r="AT280">
        <v>7.8143399999999996</v>
      </c>
      <c r="AU280" t="s">
        <v>9</v>
      </c>
      <c r="AV280">
        <v>11.664300000000001</v>
      </c>
    </row>
    <row r="281" spans="1:48" x14ac:dyDescent="0.25">
      <c r="A281" s="3">
        <v>19721</v>
      </c>
      <c r="B281" s="1">
        <v>0.32697599999999999</v>
      </c>
      <c r="C281" s="1">
        <v>1.3384248571428574</v>
      </c>
      <c r="D281" s="1">
        <v>2.3622399999999999</v>
      </c>
      <c r="E281" s="1">
        <v>1.31507</v>
      </c>
      <c r="F281" s="1">
        <v>5.2212071428571436</v>
      </c>
      <c r="G281" s="1">
        <v>9.11</v>
      </c>
      <c r="H281" s="1">
        <v>1.9351499999999999</v>
      </c>
      <c r="I281" s="1">
        <v>7.7537485714285719</v>
      </c>
      <c r="J281" s="1">
        <v>13.5791</v>
      </c>
      <c r="L281">
        <v>19721</v>
      </c>
      <c r="M281">
        <v>0.32697599999999999</v>
      </c>
      <c r="N281">
        <v>1.3384248571428574</v>
      </c>
      <c r="O281">
        <v>2.3622399999999999</v>
      </c>
      <c r="P281">
        <v>1.31507</v>
      </c>
      <c r="Q281">
        <v>5.2212071428571436</v>
      </c>
      <c r="R281">
        <v>9.11</v>
      </c>
      <c r="S281">
        <v>1.9351499999999999</v>
      </c>
      <c r="T281">
        <v>7.7537485714285719</v>
      </c>
      <c r="U281">
        <v>13.5791</v>
      </c>
      <c r="AP281">
        <v>19961</v>
      </c>
      <c r="AQ281" t="s">
        <v>7</v>
      </c>
      <c r="AR281">
        <v>2.3287599999999999</v>
      </c>
      <c r="AS281" t="s">
        <v>8</v>
      </c>
      <c r="AT281">
        <v>9.1089400000000005</v>
      </c>
      <c r="AU281" t="s">
        <v>9</v>
      </c>
      <c r="AV281">
        <v>13.626200000000001</v>
      </c>
    </row>
    <row r="282" spans="1:48" x14ac:dyDescent="0.25">
      <c r="A282" s="3">
        <v>19720</v>
      </c>
      <c r="B282" s="1">
        <v>0.33373700000000001</v>
      </c>
      <c r="C282" s="1">
        <v>1.3597292857142858</v>
      </c>
      <c r="D282" s="1">
        <v>2.3831600000000002</v>
      </c>
      <c r="E282" s="1">
        <v>1.2745899999999999</v>
      </c>
      <c r="F282" s="1">
        <v>5.1464271428571431</v>
      </c>
      <c r="G282" s="1">
        <v>9.0221400000000003</v>
      </c>
      <c r="H282" s="1">
        <v>1.95519</v>
      </c>
      <c r="I282" s="1">
        <v>7.7837942857142854</v>
      </c>
      <c r="J282" s="1">
        <v>13.6159</v>
      </c>
      <c r="L282">
        <v>19720</v>
      </c>
      <c r="M282">
        <v>0.33373700000000001</v>
      </c>
      <c r="N282">
        <v>1.3597292857142858</v>
      </c>
      <c r="O282">
        <v>2.3831600000000002</v>
      </c>
      <c r="P282">
        <v>1.2745899999999999</v>
      </c>
      <c r="Q282">
        <v>5.1464271428571431</v>
      </c>
      <c r="R282">
        <v>9.0221400000000003</v>
      </c>
      <c r="S282">
        <v>1.95519</v>
      </c>
      <c r="T282">
        <v>7.7837942857142854</v>
      </c>
      <c r="U282">
        <v>13.6159</v>
      </c>
      <c r="AP282">
        <v>19960</v>
      </c>
      <c r="AQ282" t="s">
        <v>7</v>
      </c>
      <c r="AR282">
        <v>0.34032299999999999</v>
      </c>
      <c r="AS282" t="s">
        <v>8</v>
      </c>
      <c r="AT282">
        <v>1.2946</v>
      </c>
      <c r="AU282" t="s">
        <v>9</v>
      </c>
      <c r="AV282">
        <v>1.9685299999999999</v>
      </c>
    </row>
    <row r="283" spans="1:48" x14ac:dyDescent="0.25">
      <c r="A283" s="3">
        <v>19719</v>
      </c>
      <c r="B283" s="1">
        <v>0.33357300000000001</v>
      </c>
      <c r="C283" s="1">
        <v>1.3400399999999999</v>
      </c>
      <c r="D283" s="1">
        <v>2.3568199999999999</v>
      </c>
      <c r="E283" s="1">
        <v>1.2940700000000001</v>
      </c>
      <c r="F283" s="1">
        <v>5.1525671428571433</v>
      </c>
      <c r="G283" s="1">
        <v>9.0055099999999992</v>
      </c>
      <c r="H283" s="1">
        <v>1.96912</v>
      </c>
      <c r="I283" s="1">
        <v>7.8197971428571424</v>
      </c>
      <c r="J283" s="1">
        <v>13.666</v>
      </c>
      <c r="L283">
        <v>19719</v>
      </c>
      <c r="M283">
        <v>0.33357300000000001</v>
      </c>
      <c r="N283">
        <v>1.3400399999999999</v>
      </c>
      <c r="O283">
        <v>2.3568199999999999</v>
      </c>
      <c r="P283">
        <v>1.2940700000000001</v>
      </c>
      <c r="Q283">
        <v>5.1525671428571433</v>
      </c>
      <c r="R283">
        <v>9.0055099999999992</v>
      </c>
      <c r="S283">
        <v>1.96912</v>
      </c>
      <c r="T283">
        <v>7.8197971428571424</v>
      </c>
      <c r="U283">
        <v>13.666</v>
      </c>
      <c r="AP283">
        <v>19960</v>
      </c>
      <c r="AQ283" t="s">
        <v>7</v>
      </c>
      <c r="AR283">
        <v>0.68732499999999996</v>
      </c>
      <c r="AS283" t="s">
        <v>8</v>
      </c>
      <c r="AT283">
        <v>2.60921</v>
      </c>
      <c r="AU283" t="s">
        <v>9</v>
      </c>
      <c r="AV283">
        <v>3.9103500000000002</v>
      </c>
    </row>
    <row r="284" spans="1:48" x14ac:dyDescent="0.25">
      <c r="A284" s="3">
        <v>19718</v>
      </c>
      <c r="B284" s="1">
        <v>0.34723300000000001</v>
      </c>
      <c r="C284" s="1">
        <v>1.3358530000000002</v>
      </c>
      <c r="D284" s="1">
        <v>2.3376299999999999</v>
      </c>
      <c r="E284" s="1">
        <v>1.30131</v>
      </c>
      <c r="F284" s="1">
        <v>5.2083500000000003</v>
      </c>
      <c r="G284" s="1">
        <v>9.0653299999999994</v>
      </c>
      <c r="H284" s="1">
        <v>1.94248</v>
      </c>
      <c r="I284" s="1">
        <v>7.7546999999999997</v>
      </c>
      <c r="J284" s="1">
        <v>13.610900000000001</v>
      </c>
      <c r="L284">
        <v>19718</v>
      </c>
      <c r="M284">
        <v>0.34723300000000001</v>
      </c>
      <c r="N284">
        <v>1.3358530000000002</v>
      </c>
      <c r="O284">
        <v>2.3376299999999999</v>
      </c>
      <c r="P284">
        <v>1.30131</v>
      </c>
      <c r="Q284">
        <v>5.2083500000000003</v>
      </c>
      <c r="R284">
        <v>9.0653299999999994</v>
      </c>
      <c r="S284">
        <v>1.94248</v>
      </c>
      <c r="T284">
        <v>7.7546999999999997</v>
      </c>
      <c r="U284">
        <v>13.610900000000001</v>
      </c>
      <c r="AP284">
        <v>19960</v>
      </c>
      <c r="AQ284" t="s">
        <v>7</v>
      </c>
      <c r="AR284">
        <v>1.0275700000000001</v>
      </c>
      <c r="AS284" t="s">
        <v>8</v>
      </c>
      <c r="AT284">
        <v>3.9304899999999998</v>
      </c>
      <c r="AU284" t="s">
        <v>9</v>
      </c>
      <c r="AV284">
        <v>5.8722899999999996</v>
      </c>
    </row>
    <row r="285" spans="1:48" x14ac:dyDescent="0.25">
      <c r="A285" s="3">
        <v>19717</v>
      </c>
      <c r="B285" s="1">
        <v>0.340615</v>
      </c>
      <c r="C285" s="1">
        <v>1.3564902857142858</v>
      </c>
      <c r="D285" s="1">
        <v>2.3502100000000001</v>
      </c>
      <c r="E285" s="1">
        <v>1.2740400000000001</v>
      </c>
      <c r="F285" s="1">
        <v>5.1549814285714293</v>
      </c>
      <c r="G285" s="1">
        <v>9.07315</v>
      </c>
      <c r="H285" s="1">
        <v>1.94912</v>
      </c>
      <c r="I285" s="1">
        <v>7.7978857142857141</v>
      </c>
      <c r="J285" s="1">
        <v>13.632400000000001</v>
      </c>
      <c r="L285">
        <v>19717</v>
      </c>
      <c r="M285">
        <v>0.340615</v>
      </c>
      <c r="N285">
        <v>1.3564902857142858</v>
      </c>
      <c r="O285">
        <v>2.3502100000000001</v>
      </c>
      <c r="P285">
        <v>1.2740400000000001</v>
      </c>
      <c r="Q285">
        <v>5.1549814285714293</v>
      </c>
      <c r="R285">
        <v>9.07315</v>
      </c>
      <c r="S285">
        <v>1.94912</v>
      </c>
      <c r="T285">
        <v>7.7978857142857141</v>
      </c>
      <c r="U285">
        <v>13.632400000000001</v>
      </c>
      <c r="AP285">
        <v>19960</v>
      </c>
      <c r="AQ285" t="s">
        <v>7</v>
      </c>
      <c r="AR285">
        <v>1.3745499999999999</v>
      </c>
      <c r="AS285" t="s">
        <v>8</v>
      </c>
      <c r="AT285">
        <v>5.2250399999999999</v>
      </c>
      <c r="AU285" t="s">
        <v>9</v>
      </c>
      <c r="AV285">
        <v>7.8208599999999997</v>
      </c>
    </row>
    <row r="286" spans="1:48" x14ac:dyDescent="0.25">
      <c r="A286" s="3">
        <v>19716</v>
      </c>
      <c r="B286" s="1">
        <v>0.34694399999999997</v>
      </c>
      <c r="C286" s="1">
        <v>1.3621224285714286</v>
      </c>
      <c r="D286" s="1">
        <v>2.4033099999999998</v>
      </c>
      <c r="E286" s="1">
        <v>1.29451</v>
      </c>
      <c r="F286" s="1">
        <v>5.2036257142857139</v>
      </c>
      <c r="G286" s="1">
        <v>9.0977099999999993</v>
      </c>
      <c r="H286" s="1">
        <v>1.94895</v>
      </c>
      <c r="I286" s="1">
        <v>7.7654442857142856</v>
      </c>
      <c r="J286" s="1">
        <v>13.584899999999999</v>
      </c>
      <c r="L286">
        <v>19716</v>
      </c>
      <c r="M286">
        <v>0.34694399999999997</v>
      </c>
      <c r="N286">
        <v>1.3621224285714286</v>
      </c>
      <c r="O286">
        <v>2.4033099999999998</v>
      </c>
      <c r="P286">
        <v>1.29451</v>
      </c>
      <c r="Q286">
        <v>5.2036257142857139</v>
      </c>
      <c r="R286">
        <v>9.0977099999999993</v>
      </c>
      <c r="S286">
        <v>1.94895</v>
      </c>
      <c r="T286">
        <v>7.7654442857142856</v>
      </c>
      <c r="U286">
        <v>13.584899999999999</v>
      </c>
      <c r="AP286">
        <v>19960</v>
      </c>
      <c r="AQ286" t="s">
        <v>7</v>
      </c>
      <c r="AR286">
        <v>1.7215499999999999</v>
      </c>
      <c r="AS286" t="s">
        <v>8</v>
      </c>
      <c r="AT286">
        <v>6.5198</v>
      </c>
      <c r="AU286" t="s">
        <v>9</v>
      </c>
      <c r="AV286">
        <v>9.7892100000000006</v>
      </c>
    </row>
    <row r="287" spans="1:48" x14ac:dyDescent="0.25">
      <c r="A287" s="3">
        <v>19715</v>
      </c>
      <c r="B287" s="1">
        <v>0.333783</v>
      </c>
      <c r="C287" s="1">
        <v>1.3604602857142856</v>
      </c>
      <c r="D287" s="1">
        <v>2.3839299999999999</v>
      </c>
      <c r="E287" s="1">
        <v>1.31209</v>
      </c>
      <c r="F287" s="1">
        <v>5.1999171428571431</v>
      </c>
      <c r="G287" s="1">
        <v>9.0629899999999992</v>
      </c>
      <c r="H287" s="1">
        <v>1.9429799999999999</v>
      </c>
      <c r="I287" s="1">
        <v>7.7829671428571432</v>
      </c>
      <c r="J287" s="1">
        <v>13.651400000000001</v>
      </c>
      <c r="L287">
        <v>19715</v>
      </c>
      <c r="M287">
        <v>0.333783</v>
      </c>
      <c r="N287">
        <v>1.3604602857142856</v>
      </c>
      <c r="O287">
        <v>2.3839299999999999</v>
      </c>
      <c r="P287">
        <v>1.31209</v>
      </c>
      <c r="Q287">
        <v>5.1999171428571431</v>
      </c>
      <c r="R287">
        <v>9.0629899999999992</v>
      </c>
      <c r="S287">
        <v>1.9429799999999999</v>
      </c>
      <c r="T287">
        <v>7.7829671428571432</v>
      </c>
      <c r="U287">
        <v>13.651400000000001</v>
      </c>
      <c r="AP287">
        <v>19960</v>
      </c>
      <c r="AQ287" t="s">
        <v>7</v>
      </c>
      <c r="AR287">
        <v>2.0552000000000001</v>
      </c>
      <c r="AS287" t="s">
        <v>8</v>
      </c>
      <c r="AT287">
        <v>7.8277400000000004</v>
      </c>
      <c r="AU287" t="s">
        <v>9</v>
      </c>
      <c r="AV287">
        <v>11.724399999999999</v>
      </c>
    </row>
    <row r="288" spans="1:48" x14ac:dyDescent="0.25">
      <c r="A288" s="3">
        <v>19714</v>
      </c>
      <c r="B288" s="1">
        <v>0.327843</v>
      </c>
      <c r="C288" s="1">
        <v>1.3418715714285714</v>
      </c>
      <c r="D288" s="1">
        <v>2.3445399999999998</v>
      </c>
      <c r="E288" s="1">
        <v>1.30071</v>
      </c>
      <c r="F288" s="1">
        <v>5.1947799999999997</v>
      </c>
      <c r="G288" s="1">
        <v>9.1184899999999995</v>
      </c>
      <c r="H288" s="1">
        <v>1.9487399999999999</v>
      </c>
      <c r="I288" s="1">
        <v>7.7953542857142848</v>
      </c>
      <c r="J288" s="1">
        <v>13.6393</v>
      </c>
      <c r="L288">
        <v>19714</v>
      </c>
      <c r="M288">
        <v>0.327843</v>
      </c>
      <c r="N288">
        <v>1.3418715714285714</v>
      </c>
      <c r="O288">
        <v>2.3445399999999998</v>
      </c>
      <c r="P288">
        <v>1.30071</v>
      </c>
      <c r="Q288">
        <v>5.1947799999999997</v>
      </c>
      <c r="R288">
        <v>9.1184899999999995</v>
      </c>
      <c r="S288">
        <v>1.9487399999999999</v>
      </c>
      <c r="T288">
        <v>7.7953542857142848</v>
      </c>
      <c r="U288">
        <v>13.6393</v>
      </c>
      <c r="AP288">
        <v>19960</v>
      </c>
      <c r="AQ288" t="s">
        <v>7</v>
      </c>
      <c r="AR288">
        <v>2.3955299999999999</v>
      </c>
      <c r="AS288" t="s">
        <v>8</v>
      </c>
      <c r="AT288">
        <v>9.1424199999999995</v>
      </c>
      <c r="AU288" t="s">
        <v>9</v>
      </c>
      <c r="AV288">
        <v>13.6595</v>
      </c>
    </row>
    <row r="289" spans="1:48" x14ac:dyDescent="0.25">
      <c r="A289" s="3">
        <v>19713</v>
      </c>
      <c r="B289" s="1">
        <v>0.34043099999999998</v>
      </c>
      <c r="C289" s="1">
        <v>1.3318902857142858</v>
      </c>
      <c r="D289" s="1">
        <v>2.3246799999999999</v>
      </c>
      <c r="E289" s="1">
        <v>1.29406</v>
      </c>
      <c r="F289" s="1">
        <v>5.2081985714285723</v>
      </c>
      <c r="G289" s="1">
        <v>9.0911200000000001</v>
      </c>
      <c r="H289" s="1">
        <v>1.9422699999999999</v>
      </c>
      <c r="I289" s="1">
        <v>7.7633528571428565</v>
      </c>
      <c r="J289" s="1">
        <v>13.619400000000001</v>
      </c>
      <c r="L289">
        <v>19713</v>
      </c>
      <c r="M289">
        <v>0.34043099999999998</v>
      </c>
      <c r="N289">
        <v>1.3318902857142858</v>
      </c>
      <c r="O289">
        <v>2.3246799999999999</v>
      </c>
      <c r="P289">
        <v>1.29406</v>
      </c>
      <c r="Q289">
        <v>5.2081985714285723</v>
      </c>
      <c r="R289">
        <v>9.0911200000000001</v>
      </c>
      <c r="S289">
        <v>1.9422699999999999</v>
      </c>
      <c r="T289">
        <v>7.7633528571428565</v>
      </c>
      <c r="U289">
        <v>13.619400000000001</v>
      </c>
      <c r="AP289">
        <v>19959</v>
      </c>
      <c r="AQ289" t="s">
        <v>7</v>
      </c>
      <c r="AR289">
        <v>0.346995</v>
      </c>
      <c r="AS289" t="s">
        <v>8</v>
      </c>
      <c r="AT289">
        <v>1.2946</v>
      </c>
      <c r="AU289" t="s">
        <v>9</v>
      </c>
      <c r="AV289">
        <v>1.9551799999999999</v>
      </c>
    </row>
    <row r="290" spans="1:48" x14ac:dyDescent="0.25">
      <c r="A290" s="3">
        <v>19712</v>
      </c>
      <c r="B290" s="1">
        <v>0.326652</v>
      </c>
      <c r="C290" s="1">
        <v>1.3253334285714284</v>
      </c>
      <c r="D290" s="1">
        <v>2.3365999999999998</v>
      </c>
      <c r="E290" s="1">
        <v>1.29495</v>
      </c>
      <c r="F290" s="1">
        <v>5.174957142857143</v>
      </c>
      <c r="G290" s="1">
        <v>9.0736100000000004</v>
      </c>
      <c r="H290" s="1">
        <v>1.9289799999999999</v>
      </c>
      <c r="I290" s="1">
        <v>7.7310614285714294</v>
      </c>
      <c r="J290" s="1">
        <v>13.529400000000001</v>
      </c>
      <c r="L290">
        <v>19712</v>
      </c>
      <c r="M290">
        <v>0.326652</v>
      </c>
      <c r="N290">
        <v>1.3253334285714284</v>
      </c>
      <c r="O290">
        <v>2.3365999999999998</v>
      </c>
      <c r="P290">
        <v>1.29495</v>
      </c>
      <c r="Q290">
        <v>5.174957142857143</v>
      </c>
      <c r="R290">
        <v>9.0736100000000004</v>
      </c>
      <c r="S290">
        <v>1.9289799999999999</v>
      </c>
      <c r="T290">
        <v>7.7310614285714294</v>
      </c>
      <c r="U290">
        <v>13.529400000000001</v>
      </c>
      <c r="AP290">
        <v>19959</v>
      </c>
      <c r="AQ290" t="s">
        <v>7</v>
      </c>
      <c r="AR290">
        <v>0.68784400000000001</v>
      </c>
      <c r="AS290" t="s">
        <v>8</v>
      </c>
      <c r="AT290">
        <v>2.6023000000000001</v>
      </c>
      <c r="AU290" t="s">
        <v>9</v>
      </c>
      <c r="AV290">
        <v>3.9040599999999999</v>
      </c>
    </row>
    <row r="291" spans="1:48" x14ac:dyDescent="0.25">
      <c r="A291" s="3">
        <v>19711</v>
      </c>
      <c r="B291" s="1">
        <v>0.34718500000000002</v>
      </c>
      <c r="C291" s="1">
        <v>1.3547428571428572</v>
      </c>
      <c r="D291" s="1">
        <v>2.35575</v>
      </c>
      <c r="E291" s="1">
        <v>1.28711</v>
      </c>
      <c r="F291" s="1">
        <v>5.1667828571428567</v>
      </c>
      <c r="G291" s="1">
        <v>9.0592000000000006</v>
      </c>
      <c r="H291" s="1">
        <v>1.95597</v>
      </c>
      <c r="I291" s="1">
        <v>7.7705171428571429</v>
      </c>
      <c r="J291" s="1">
        <v>13.5839</v>
      </c>
      <c r="L291">
        <v>19711</v>
      </c>
      <c r="M291">
        <v>0.34718500000000002</v>
      </c>
      <c r="N291">
        <v>1.3547428571428572</v>
      </c>
      <c r="O291">
        <v>2.35575</v>
      </c>
      <c r="P291">
        <v>1.28711</v>
      </c>
      <c r="Q291">
        <v>5.1667828571428567</v>
      </c>
      <c r="R291">
        <v>9.0592000000000006</v>
      </c>
      <c r="S291">
        <v>1.95597</v>
      </c>
      <c r="T291">
        <v>7.7705171428571429</v>
      </c>
      <c r="U291">
        <v>13.5839</v>
      </c>
      <c r="AP291">
        <v>19959</v>
      </c>
      <c r="AQ291" t="s">
        <v>7</v>
      </c>
      <c r="AR291">
        <v>1.0351699999999999</v>
      </c>
      <c r="AS291" t="s">
        <v>8</v>
      </c>
      <c r="AT291">
        <v>3.9166099999999999</v>
      </c>
      <c r="AU291" t="s">
        <v>9</v>
      </c>
      <c r="AV291">
        <v>5.8463000000000003</v>
      </c>
    </row>
    <row r="292" spans="1:48" x14ac:dyDescent="0.25">
      <c r="A292" s="3">
        <v>19710</v>
      </c>
      <c r="B292" s="1">
        <v>0.35366300000000001</v>
      </c>
      <c r="C292" s="1">
        <v>1.3622682857142858</v>
      </c>
      <c r="D292" s="1">
        <v>2.3622700000000001</v>
      </c>
      <c r="E292" s="1">
        <v>1.29457</v>
      </c>
      <c r="F292" s="1">
        <v>5.2392714285714277</v>
      </c>
      <c r="G292" s="1">
        <v>9.1621500000000005</v>
      </c>
      <c r="H292" s="1">
        <v>1.94198</v>
      </c>
      <c r="I292" s="1">
        <v>7.8475842857142863</v>
      </c>
      <c r="J292" s="1">
        <v>13.6797</v>
      </c>
      <c r="L292">
        <v>19710</v>
      </c>
      <c r="M292">
        <v>0.35366300000000001</v>
      </c>
      <c r="N292">
        <v>1.3622682857142858</v>
      </c>
      <c r="O292">
        <v>2.3622700000000001</v>
      </c>
      <c r="P292">
        <v>1.29457</v>
      </c>
      <c r="Q292">
        <v>5.2392714285714277</v>
      </c>
      <c r="R292">
        <v>9.1621500000000005</v>
      </c>
      <c r="S292">
        <v>1.94198</v>
      </c>
      <c r="T292">
        <v>7.8475842857142863</v>
      </c>
      <c r="U292">
        <v>13.6797</v>
      </c>
      <c r="AP292">
        <v>19959</v>
      </c>
      <c r="AQ292" t="s">
        <v>7</v>
      </c>
      <c r="AR292">
        <v>1.37547</v>
      </c>
      <c r="AS292" t="s">
        <v>8</v>
      </c>
      <c r="AT292">
        <v>5.2307699999999997</v>
      </c>
      <c r="AU292" t="s">
        <v>9</v>
      </c>
      <c r="AV292">
        <v>7.8017799999999999</v>
      </c>
    </row>
    <row r="293" spans="1:48" x14ac:dyDescent="0.25">
      <c r="A293" s="3">
        <v>19709</v>
      </c>
      <c r="B293" s="1">
        <v>0.32695600000000002</v>
      </c>
      <c r="C293" s="1">
        <v>1.3307261428571429</v>
      </c>
      <c r="D293" s="1">
        <v>2.3490099999999998</v>
      </c>
      <c r="E293" s="1">
        <v>1.2883599999999999</v>
      </c>
      <c r="F293" s="1">
        <v>5.2420842857142862</v>
      </c>
      <c r="G293" s="1">
        <v>9.20824</v>
      </c>
      <c r="H293" s="1">
        <v>1.94852</v>
      </c>
      <c r="I293" s="1">
        <v>7.8369628571428578</v>
      </c>
      <c r="J293" s="1">
        <v>13.774900000000001</v>
      </c>
      <c r="L293">
        <v>19709</v>
      </c>
      <c r="M293">
        <v>0.32695600000000002</v>
      </c>
      <c r="N293">
        <v>1.3307261428571429</v>
      </c>
      <c r="O293">
        <v>2.3490099999999998</v>
      </c>
      <c r="P293">
        <v>1.2883599999999999</v>
      </c>
      <c r="Q293">
        <v>5.2420842857142862</v>
      </c>
      <c r="R293">
        <v>9.20824</v>
      </c>
      <c r="S293">
        <v>1.94852</v>
      </c>
      <c r="T293">
        <v>7.8369628571428578</v>
      </c>
      <c r="U293">
        <v>13.774900000000001</v>
      </c>
      <c r="AP293">
        <v>19959</v>
      </c>
      <c r="AQ293" t="s">
        <v>7</v>
      </c>
      <c r="AR293">
        <v>1.72271</v>
      </c>
      <c r="AS293" t="s">
        <v>8</v>
      </c>
      <c r="AT293">
        <v>6.5185599999999999</v>
      </c>
      <c r="AU293" t="s">
        <v>9</v>
      </c>
      <c r="AV293">
        <v>9.7705099999999998</v>
      </c>
    </row>
    <row r="294" spans="1:48" x14ac:dyDescent="0.25">
      <c r="A294" s="3">
        <v>19708</v>
      </c>
      <c r="B294" s="1">
        <v>0.33392100000000002</v>
      </c>
      <c r="C294" s="1">
        <v>1.3443242857142856</v>
      </c>
      <c r="D294" s="1">
        <v>2.3488099999999998</v>
      </c>
      <c r="E294" s="1">
        <v>1.40815</v>
      </c>
      <c r="F294" s="1">
        <v>5.3730971428571426</v>
      </c>
      <c r="G294" s="1">
        <v>9.3768399999999996</v>
      </c>
      <c r="H294" s="1">
        <v>1.97536</v>
      </c>
      <c r="I294" s="1">
        <v>7.9540742857142863</v>
      </c>
      <c r="J294" s="1">
        <v>13.8721</v>
      </c>
      <c r="L294">
        <v>19708</v>
      </c>
      <c r="M294">
        <v>0.33392100000000002</v>
      </c>
      <c r="N294">
        <v>1.3443242857142856</v>
      </c>
      <c r="O294">
        <v>2.3488099999999998</v>
      </c>
      <c r="P294">
        <v>1.40815</v>
      </c>
      <c r="Q294">
        <v>5.3730971428571426</v>
      </c>
      <c r="R294">
        <v>9.3768399999999996</v>
      </c>
      <c r="S294">
        <v>1.97536</v>
      </c>
      <c r="T294">
        <v>7.9540742857142863</v>
      </c>
      <c r="U294">
        <v>13.8721</v>
      </c>
      <c r="AP294">
        <v>19959</v>
      </c>
      <c r="AQ294" t="s">
        <v>7</v>
      </c>
      <c r="AR294">
        <v>2.0695299999999999</v>
      </c>
      <c r="AS294" t="s">
        <v>8</v>
      </c>
      <c r="AT294">
        <v>7.81297</v>
      </c>
      <c r="AU294" t="s">
        <v>9</v>
      </c>
      <c r="AV294">
        <v>11.726000000000001</v>
      </c>
    </row>
    <row r="295" spans="1:48" x14ac:dyDescent="0.25">
      <c r="A295" s="3">
        <v>19707</v>
      </c>
      <c r="B295" s="1">
        <v>0.32727299999999998</v>
      </c>
      <c r="C295" s="1">
        <v>1.3630832857142858</v>
      </c>
      <c r="D295" s="1">
        <v>2.39676</v>
      </c>
      <c r="E295" s="1">
        <v>1.3076000000000001</v>
      </c>
      <c r="F295" s="1">
        <v>5.1903571428571427</v>
      </c>
      <c r="G295" s="1">
        <v>9.0736600000000003</v>
      </c>
      <c r="H295" s="1">
        <v>1.9487000000000001</v>
      </c>
      <c r="I295" s="1">
        <v>7.7909542857142862</v>
      </c>
      <c r="J295" s="1">
        <v>13.6251</v>
      </c>
      <c r="L295">
        <v>19707</v>
      </c>
      <c r="M295">
        <v>0.32727299999999998</v>
      </c>
      <c r="N295">
        <v>1.3630832857142858</v>
      </c>
      <c r="O295">
        <v>2.39676</v>
      </c>
      <c r="P295">
        <v>1.3076000000000001</v>
      </c>
      <c r="Q295">
        <v>5.1903571428571427</v>
      </c>
      <c r="R295">
        <v>9.0736600000000003</v>
      </c>
      <c r="S295">
        <v>1.9487000000000001</v>
      </c>
      <c r="T295">
        <v>7.7909542857142862</v>
      </c>
      <c r="U295">
        <v>13.6251</v>
      </c>
      <c r="AP295">
        <v>19959</v>
      </c>
      <c r="AQ295" t="s">
        <v>7</v>
      </c>
      <c r="AR295">
        <v>2.4100700000000002</v>
      </c>
      <c r="AS295" t="s">
        <v>8</v>
      </c>
      <c r="AT295">
        <v>9.1309799999999992</v>
      </c>
      <c r="AU295" t="s">
        <v>9</v>
      </c>
      <c r="AV295">
        <v>13.662000000000001</v>
      </c>
    </row>
    <row r="296" spans="1:48" x14ac:dyDescent="0.25">
      <c r="A296" s="3">
        <v>19706</v>
      </c>
      <c r="B296" s="1">
        <v>0.340389</v>
      </c>
      <c r="C296" s="1">
        <v>1.3366965714285715</v>
      </c>
      <c r="D296" s="1">
        <v>2.33744</v>
      </c>
      <c r="E296" s="1">
        <v>1.29386</v>
      </c>
      <c r="F296" s="1">
        <v>5.1779400000000004</v>
      </c>
      <c r="G296" s="1">
        <v>9.03965</v>
      </c>
      <c r="H296" s="1">
        <v>1.9958800000000001</v>
      </c>
      <c r="I296" s="1">
        <v>7.8227414285714278</v>
      </c>
      <c r="J296" s="1">
        <v>13.6716</v>
      </c>
      <c r="L296">
        <v>19706</v>
      </c>
      <c r="M296">
        <v>0.340389</v>
      </c>
      <c r="N296">
        <v>1.3366965714285715</v>
      </c>
      <c r="O296">
        <v>2.33744</v>
      </c>
      <c r="P296">
        <v>1.29386</v>
      </c>
      <c r="Q296">
        <v>5.1779400000000004</v>
      </c>
      <c r="R296">
        <v>9.03965</v>
      </c>
      <c r="S296">
        <v>1.9958800000000001</v>
      </c>
      <c r="T296">
        <v>7.8227414285714278</v>
      </c>
      <c r="U296">
        <v>13.6716</v>
      </c>
      <c r="AP296">
        <v>19958</v>
      </c>
      <c r="AQ296" t="s">
        <v>7</v>
      </c>
      <c r="AR296">
        <v>0.34740100000000002</v>
      </c>
      <c r="AS296" t="s">
        <v>8</v>
      </c>
      <c r="AT296">
        <v>1.30891</v>
      </c>
      <c r="AU296" t="s">
        <v>9</v>
      </c>
      <c r="AV296">
        <v>1.9617800000000001</v>
      </c>
    </row>
    <row r="297" spans="1:48" x14ac:dyDescent="0.25">
      <c r="A297" s="3">
        <v>19705</v>
      </c>
      <c r="B297" s="1">
        <v>0.340283</v>
      </c>
      <c r="C297" s="1">
        <v>1.3339289999999999</v>
      </c>
      <c r="D297" s="1">
        <v>2.3375900000000001</v>
      </c>
      <c r="E297" s="1">
        <v>1.28043</v>
      </c>
      <c r="F297" s="1">
        <v>5.1726742857142858</v>
      </c>
      <c r="G297" s="1">
        <v>9.0659299999999998</v>
      </c>
      <c r="H297" s="1">
        <v>1.9501299999999999</v>
      </c>
      <c r="I297" s="1">
        <v>7.7659457142857136</v>
      </c>
      <c r="J297" s="1">
        <v>13.5969</v>
      </c>
      <c r="L297">
        <v>19705</v>
      </c>
      <c r="M297">
        <v>0.340283</v>
      </c>
      <c r="N297">
        <v>1.3339289999999999</v>
      </c>
      <c r="O297">
        <v>2.3375900000000001</v>
      </c>
      <c r="P297">
        <v>1.28043</v>
      </c>
      <c r="Q297">
        <v>5.1726742857142858</v>
      </c>
      <c r="R297">
        <v>9.0659299999999998</v>
      </c>
      <c r="S297">
        <v>1.9501299999999999</v>
      </c>
      <c r="T297">
        <v>7.7659457142857136</v>
      </c>
      <c r="U297">
        <v>13.5969</v>
      </c>
      <c r="AP297">
        <v>19958</v>
      </c>
      <c r="AQ297" t="s">
        <v>7</v>
      </c>
      <c r="AR297">
        <v>0.68099299999999996</v>
      </c>
      <c r="AS297" t="s">
        <v>8</v>
      </c>
      <c r="AT297">
        <v>2.6168</v>
      </c>
      <c r="AU297" t="s">
        <v>9</v>
      </c>
      <c r="AV297">
        <v>3.9237600000000001</v>
      </c>
    </row>
    <row r="298" spans="1:48" x14ac:dyDescent="0.25">
      <c r="A298" s="3">
        <v>19704</v>
      </c>
      <c r="B298" s="1">
        <v>0.33360800000000002</v>
      </c>
      <c r="C298" s="1">
        <v>1.3488712857142855</v>
      </c>
      <c r="D298" s="1">
        <v>2.3706399999999999</v>
      </c>
      <c r="E298" s="1">
        <v>1.2945199999999999</v>
      </c>
      <c r="F298" s="1">
        <v>5.2264285714285705</v>
      </c>
      <c r="G298" s="1">
        <v>9.1473099999999992</v>
      </c>
      <c r="H298" s="1">
        <v>1.9497</v>
      </c>
      <c r="I298" s="1">
        <v>7.788907142857143</v>
      </c>
      <c r="J298" s="1">
        <v>13.6571</v>
      </c>
      <c r="L298">
        <v>19704</v>
      </c>
      <c r="M298">
        <v>0.33360800000000002</v>
      </c>
      <c r="N298">
        <v>1.3488712857142855</v>
      </c>
      <c r="O298">
        <v>2.3706399999999999</v>
      </c>
      <c r="P298">
        <v>1.2945199999999999</v>
      </c>
      <c r="Q298">
        <v>5.2264285714285705</v>
      </c>
      <c r="R298">
        <v>9.1473099999999992</v>
      </c>
      <c r="S298">
        <v>1.9497</v>
      </c>
      <c r="T298">
        <v>7.788907142857143</v>
      </c>
      <c r="U298">
        <v>13.6571</v>
      </c>
      <c r="AP298">
        <v>19958</v>
      </c>
      <c r="AQ298" t="s">
        <v>7</v>
      </c>
      <c r="AR298">
        <v>1.02129</v>
      </c>
      <c r="AS298" t="s">
        <v>8</v>
      </c>
      <c r="AT298">
        <v>3.9314200000000001</v>
      </c>
      <c r="AU298" t="s">
        <v>9</v>
      </c>
      <c r="AV298">
        <v>5.8656100000000002</v>
      </c>
    </row>
    <row r="299" spans="1:48" x14ac:dyDescent="0.25">
      <c r="A299" s="3">
        <v>19703</v>
      </c>
      <c r="B299" s="1">
        <v>0.32061299999999998</v>
      </c>
      <c r="C299" s="1">
        <v>1.2996862857142857</v>
      </c>
      <c r="D299" s="1">
        <v>2.2827899999999999</v>
      </c>
      <c r="E299" s="1">
        <v>1.3273999999999999</v>
      </c>
      <c r="F299" s="1">
        <v>5.2508057142857139</v>
      </c>
      <c r="G299" s="1">
        <v>9.1869099999999992</v>
      </c>
      <c r="H299" s="1">
        <v>1.9622299999999999</v>
      </c>
      <c r="I299" s="1">
        <v>7.7795914285714289</v>
      </c>
      <c r="J299" s="1">
        <v>13.570600000000001</v>
      </c>
      <c r="L299">
        <v>19703</v>
      </c>
      <c r="M299">
        <v>0.32061299999999998</v>
      </c>
      <c r="N299">
        <v>1.2996862857142857</v>
      </c>
      <c r="O299">
        <v>2.2827899999999999</v>
      </c>
      <c r="P299">
        <v>1.3273999999999999</v>
      </c>
      <c r="Q299">
        <v>5.2508057142857139</v>
      </c>
      <c r="R299">
        <v>9.1869099999999992</v>
      </c>
      <c r="S299">
        <v>1.9622299999999999</v>
      </c>
      <c r="T299">
        <v>7.7795914285714289</v>
      </c>
      <c r="U299">
        <v>13.570600000000001</v>
      </c>
      <c r="AP299">
        <v>19958</v>
      </c>
      <c r="AQ299" t="s">
        <v>7</v>
      </c>
      <c r="AR299">
        <v>1.3614200000000001</v>
      </c>
      <c r="AS299" t="s">
        <v>8</v>
      </c>
      <c r="AT299">
        <v>5.2527200000000001</v>
      </c>
      <c r="AU299" t="s">
        <v>9</v>
      </c>
      <c r="AV299">
        <v>7.7810100000000002</v>
      </c>
    </row>
    <row r="300" spans="1:48" x14ac:dyDescent="0.25">
      <c r="A300" s="3">
        <v>19702</v>
      </c>
      <c r="B300" s="1">
        <v>0.34718100000000002</v>
      </c>
      <c r="C300" s="1">
        <v>1.3541425714285715</v>
      </c>
      <c r="D300" s="1">
        <v>2.3699599999999998</v>
      </c>
      <c r="E300" s="1">
        <v>1.3074300000000001</v>
      </c>
      <c r="F300" s="1">
        <v>5.2176314285714289</v>
      </c>
      <c r="G300" s="1">
        <v>9.1119500000000002</v>
      </c>
      <c r="H300" s="1">
        <v>1.9402699999999999</v>
      </c>
      <c r="I300" s="1">
        <v>7.7843014285714291</v>
      </c>
      <c r="J300" s="1">
        <v>13.610300000000001</v>
      </c>
      <c r="L300">
        <v>19702</v>
      </c>
      <c r="M300">
        <v>0.34718100000000002</v>
      </c>
      <c r="N300">
        <v>1.3541425714285715</v>
      </c>
      <c r="O300">
        <v>2.3699599999999998</v>
      </c>
      <c r="P300">
        <v>1.3074300000000001</v>
      </c>
      <c r="Q300">
        <v>5.2176314285714289</v>
      </c>
      <c r="R300">
        <v>9.1119500000000002</v>
      </c>
      <c r="S300">
        <v>1.9402699999999999</v>
      </c>
      <c r="T300">
        <v>7.7843014285714291</v>
      </c>
      <c r="U300">
        <v>13.610300000000001</v>
      </c>
      <c r="AP300">
        <v>19958</v>
      </c>
      <c r="AQ300" t="s">
        <v>7</v>
      </c>
      <c r="AR300">
        <v>1.69503</v>
      </c>
      <c r="AS300" t="s">
        <v>8</v>
      </c>
      <c r="AT300">
        <v>6.5673599999999999</v>
      </c>
      <c r="AU300" t="s">
        <v>9</v>
      </c>
      <c r="AV300">
        <v>9.7095099999999999</v>
      </c>
    </row>
    <row r="301" spans="1:48" x14ac:dyDescent="0.25">
      <c r="A301" s="3">
        <v>19701</v>
      </c>
      <c r="B301" s="1">
        <v>0.333509</v>
      </c>
      <c r="C301" s="1">
        <v>1.3292090000000001</v>
      </c>
      <c r="D301" s="1">
        <v>2.31026</v>
      </c>
      <c r="E301" s="1">
        <v>1.30111</v>
      </c>
      <c r="F301" s="1">
        <v>5.1726157142857137</v>
      </c>
      <c r="G301" s="1">
        <v>9.0535399999999999</v>
      </c>
      <c r="H301" s="1">
        <v>1.9291</v>
      </c>
      <c r="I301" s="1">
        <v>7.7909900000000007</v>
      </c>
      <c r="J301" s="1">
        <v>13.644</v>
      </c>
      <c r="L301">
        <v>19701</v>
      </c>
      <c r="M301">
        <v>0.333509</v>
      </c>
      <c r="N301">
        <v>1.3292090000000001</v>
      </c>
      <c r="O301">
        <v>2.31026</v>
      </c>
      <c r="P301">
        <v>1.30111</v>
      </c>
      <c r="Q301">
        <v>5.1726157142857137</v>
      </c>
      <c r="R301">
        <v>9.0535399999999999</v>
      </c>
      <c r="S301">
        <v>1.9291</v>
      </c>
      <c r="T301">
        <v>7.7909900000000007</v>
      </c>
      <c r="U301">
        <v>13.644</v>
      </c>
      <c r="AP301">
        <v>19958</v>
      </c>
      <c r="AQ301" t="s">
        <v>7</v>
      </c>
      <c r="AR301">
        <v>2.0353599999999998</v>
      </c>
      <c r="AS301" t="s">
        <v>8</v>
      </c>
      <c r="AT301">
        <v>7.8757200000000003</v>
      </c>
      <c r="AU301" t="s">
        <v>9</v>
      </c>
      <c r="AV301">
        <v>11.6647</v>
      </c>
    </row>
    <row r="302" spans="1:48" x14ac:dyDescent="0.25">
      <c r="A302" s="3">
        <v>19700</v>
      </c>
      <c r="B302" s="1">
        <v>0.33380300000000002</v>
      </c>
      <c r="C302" s="1">
        <v>1.3492651428571427</v>
      </c>
      <c r="D302" s="1">
        <v>2.35683</v>
      </c>
      <c r="E302" s="1">
        <v>1.3141099999999999</v>
      </c>
      <c r="F302" s="1">
        <v>5.3129642857142851</v>
      </c>
      <c r="G302" s="1">
        <v>9.2304099999999991</v>
      </c>
      <c r="H302" s="1">
        <v>1.96204</v>
      </c>
      <c r="I302" s="1">
        <v>7.8723028571428566</v>
      </c>
      <c r="J302" s="1">
        <v>13.695399999999999</v>
      </c>
      <c r="L302">
        <v>19700</v>
      </c>
      <c r="M302">
        <v>0.33380300000000002</v>
      </c>
      <c r="N302">
        <v>1.3492651428571427</v>
      </c>
      <c r="O302">
        <v>2.35683</v>
      </c>
      <c r="P302">
        <v>1.3141099999999999</v>
      </c>
      <c r="Q302">
        <v>5.3129642857142851</v>
      </c>
      <c r="R302">
        <v>9.2304099999999991</v>
      </c>
      <c r="S302">
        <v>1.96204</v>
      </c>
      <c r="T302">
        <v>7.8723028571428566</v>
      </c>
      <c r="U302">
        <v>13.695399999999999</v>
      </c>
      <c r="AP302">
        <v>19958</v>
      </c>
      <c r="AQ302" t="s">
        <v>7</v>
      </c>
      <c r="AR302">
        <v>2.37568</v>
      </c>
      <c r="AS302" t="s">
        <v>8</v>
      </c>
      <c r="AT302">
        <v>9.1903400000000008</v>
      </c>
      <c r="AU302" t="s">
        <v>9</v>
      </c>
      <c r="AV302">
        <v>13.6065</v>
      </c>
    </row>
    <row r="303" spans="1:48" x14ac:dyDescent="0.25">
      <c r="A303" s="3">
        <v>19699</v>
      </c>
      <c r="B303" s="1">
        <v>0.34088400000000002</v>
      </c>
      <c r="C303" s="1">
        <v>1.3245535714285714</v>
      </c>
      <c r="D303" s="1">
        <v>2.31603</v>
      </c>
      <c r="E303" s="1">
        <v>1.30091</v>
      </c>
      <c r="F303" s="1">
        <v>5.2038242857142851</v>
      </c>
      <c r="G303" s="1">
        <v>9.1064500000000006</v>
      </c>
      <c r="H303" s="1">
        <v>1.94177</v>
      </c>
      <c r="I303" s="1">
        <v>7.7658657142857148</v>
      </c>
      <c r="J303" s="1">
        <v>13.5848</v>
      </c>
      <c r="L303">
        <v>19699</v>
      </c>
      <c r="M303">
        <v>0.34088400000000002</v>
      </c>
      <c r="N303">
        <v>1.3245535714285714</v>
      </c>
      <c r="O303">
        <v>2.31603</v>
      </c>
      <c r="P303">
        <v>1.30091</v>
      </c>
      <c r="Q303">
        <v>5.2038242857142851</v>
      </c>
      <c r="R303">
        <v>9.1064500000000006</v>
      </c>
      <c r="S303">
        <v>1.94177</v>
      </c>
      <c r="T303">
        <v>7.7658657142857148</v>
      </c>
      <c r="U303">
        <v>13.5848</v>
      </c>
      <c r="AP303">
        <v>19957</v>
      </c>
      <c r="AQ303" t="s">
        <v>7</v>
      </c>
      <c r="AR303">
        <v>0.32697199999999998</v>
      </c>
      <c r="AS303" t="s">
        <v>8</v>
      </c>
      <c r="AT303">
        <v>1.3079499999999999</v>
      </c>
      <c r="AU303" t="s">
        <v>9</v>
      </c>
      <c r="AV303">
        <v>1.9618500000000001</v>
      </c>
    </row>
    <row r="304" spans="1:48" x14ac:dyDescent="0.25">
      <c r="A304" s="3">
        <v>19698</v>
      </c>
      <c r="B304" s="1">
        <v>0.32722000000000001</v>
      </c>
      <c r="C304" s="1">
        <v>1.3271528571428572</v>
      </c>
      <c r="D304" s="1">
        <v>2.34375</v>
      </c>
      <c r="E304" s="1">
        <v>1.29426</v>
      </c>
      <c r="F304" s="1">
        <v>5.1695842857142855</v>
      </c>
      <c r="G304" s="1">
        <v>9.0072299999999998</v>
      </c>
      <c r="H304" s="1">
        <v>1.9622299999999999</v>
      </c>
      <c r="I304" s="1">
        <v>7.8127714285714287</v>
      </c>
      <c r="J304" s="1">
        <v>13.6622</v>
      </c>
      <c r="L304">
        <v>19698</v>
      </c>
      <c r="M304">
        <v>0.32722000000000001</v>
      </c>
      <c r="N304">
        <v>1.3271528571428572</v>
      </c>
      <c r="O304">
        <v>2.34375</v>
      </c>
      <c r="P304">
        <v>1.29426</v>
      </c>
      <c r="Q304">
        <v>5.1695842857142855</v>
      </c>
      <c r="R304">
        <v>9.0072299999999998</v>
      </c>
      <c r="S304">
        <v>1.9622299999999999</v>
      </c>
      <c r="T304">
        <v>7.8127714285714287</v>
      </c>
      <c r="U304">
        <v>13.6622</v>
      </c>
      <c r="AP304">
        <v>19957</v>
      </c>
      <c r="AQ304" t="s">
        <v>7</v>
      </c>
      <c r="AR304">
        <v>0.65392099999999997</v>
      </c>
      <c r="AS304" t="s">
        <v>8</v>
      </c>
      <c r="AT304">
        <v>2.6092300000000002</v>
      </c>
      <c r="AU304" t="s">
        <v>9</v>
      </c>
      <c r="AV304">
        <v>3.90368</v>
      </c>
    </row>
    <row r="305" spans="1:48" x14ac:dyDescent="0.25">
      <c r="A305" s="3">
        <v>19697</v>
      </c>
      <c r="B305" s="1">
        <v>0.33380300000000002</v>
      </c>
      <c r="C305" s="1">
        <v>1.3343414285714286</v>
      </c>
      <c r="D305" s="1">
        <v>2.33663</v>
      </c>
      <c r="E305" s="1">
        <v>1.28739</v>
      </c>
      <c r="F305" s="1">
        <v>5.1437814285714287</v>
      </c>
      <c r="G305" s="1">
        <v>9.0153300000000005</v>
      </c>
      <c r="H305" s="1">
        <v>1.9423600000000001</v>
      </c>
      <c r="I305" s="1">
        <v>7.8110400000000002</v>
      </c>
      <c r="J305" s="1">
        <v>13.6454</v>
      </c>
      <c r="L305">
        <v>19697</v>
      </c>
      <c r="M305">
        <v>0.33380300000000002</v>
      </c>
      <c r="N305">
        <v>1.3343414285714286</v>
      </c>
      <c r="O305">
        <v>2.33663</v>
      </c>
      <c r="P305">
        <v>1.28739</v>
      </c>
      <c r="Q305">
        <v>5.1437814285714287</v>
      </c>
      <c r="R305">
        <v>9.0153300000000005</v>
      </c>
      <c r="S305">
        <v>1.9423600000000001</v>
      </c>
      <c r="T305">
        <v>7.8110400000000002</v>
      </c>
      <c r="U305">
        <v>13.6454</v>
      </c>
      <c r="AP305">
        <v>19957</v>
      </c>
      <c r="AQ305" t="s">
        <v>7</v>
      </c>
      <c r="AR305">
        <v>1.0008300000000001</v>
      </c>
      <c r="AS305" t="s">
        <v>8</v>
      </c>
      <c r="AT305">
        <v>3.9106100000000001</v>
      </c>
      <c r="AU305" t="s">
        <v>9</v>
      </c>
      <c r="AV305">
        <v>5.8589399999999996</v>
      </c>
    </row>
    <row r="306" spans="1:48" x14ac:dyDescent="0.25">
      <c r="A306" s="3">
        <v>19696</v>
      </c>
      <c r="B306" s="1">
        <v>0.333592</v>
      </c>
      <c r="C306" s="1">
        <v>1.3353781428571427</v>
      </c>
      <c r="D306" s="1">
        <v>2.3152900000000001</v>
      </c>
      <c r="E306" s="1">
        <v>1.3017300000000001</v>
      </c>
      <c r="F306" s="1">
        <v>5.1890128571428571</v>
      </c>
      <c r="G306" s="1">
        <v>9.0760699999999996</v>
      </c>
      <c r="H306" s="1">
        <v>1.92879</v>
      </c>
      <c r="I306" s="1">
        <v>7.7561928571428576</v>
      </c>
      <c r="J306" s="1">
        <v>13.6105</v>
      </c>
      <c r="L306">
        <v>19696</v>
      </c>
      <c r="M306">
        <v>0.333592</v>
      </c>
      <c r="N306">
        <v>1.3353781428571427</v>
      </c>
      <c r="O306">
        <v>2.3152900000000001</v>
      </c>
      <c r="P306">
        <v>1.3017300000000001</v>
      </c>
      <c r="Q306">
        <v>5.1890128571428571</v>
      </c>
      <c r="R306">
        <v>9.0760699999999996</v>
      </c>
      <c r="S306">
        <v>1.92879</v>
      </c>
      <c r="T306">
        <v>7.7561928571428576</v>
      </c>
      <c r="U306">
        <v>13.6105</v>
      </c>
      <c r="AP306">
        <v>19957</v>
      </c>
      <c r="AQ306" t="s">
        <v>7</v>
      </c>
      <c r="AR306">
        <v>1.3277699999999999</v>
      </c>
      <c r="AS306" t="s">
        <v>8</v>
      </c>
      <c r="AT306">
        <v>5.22525</v>
      </c>
      <c r="AU306" t="s">
        <v>9</v>
      </c>
      <c r="AV306">
        <v>7.8141299999999996</v>
      </c>
    </row>
    <row r="307" spans="1:48" x14ac:dyDescent="0.25">
      <c r="A307" s="3">
        <v>19695</v>
      </c>
      <c r="B307" s="1">
        <v>0.33365099999999998</v>
      </c>
      <c r="C307" s="1">
        <v>1.3342247142857142</v>
      </c>
      <c r="D307" s="1">
        <v>2.3300999999999998</v>
      </c>
      <c r="E307" s="1">
        <v>1.28792</v>
      </c>
      <c r="F307" s="1">
        <v>5.1563485714285715</v>
      </c>
      <c r="G307" s="1">
        <v>9.0180600000000002</v>
      </c>
      <c r="H307" s="1">
        <v>1.9551799999999999</v>
      </c>
      <c r="I307" s="1">
        <v>7.7969900000000001</v>
      </c>
      <c r="J307" s="1">
        <v>13.6325</v>
      </c>
      <c r="L307">
        <v>19695</v>
      </c>
      <c r="M307">
        <v>0.33365099999999998</v>
      </c>
      <c r="N307">
        <v>1.3342247142857142</v>
      </c>
      <c r="O307">
        <v>2.3300999999999998</v>
      </c>
      <c r="P307">
        <v>1.28792</v>
      </c>
      <c r="Q307">
        <v>5.1563485714285715</v>
      </c>
      <c r="R307">
        <v>9.0180600000000002</v>
      </c>
      <c r="S307">
        <v>1.9551799999999999</v>
      </c>
      <c r="T307">
        <v>7.7969900000000001</v>
      </c>
      <c r="U307">
        <v>13.6325</v>
      </c>
      <c r="AP307">
        <v>19957</v>
      </c>
      <c r="AQ307" t="s">
        <v>7</v>
      </c>
      <c r="AR307">
        <v>1.6680699999999999</v>
      </c>
      <c r="AS307" t="s">
        <v>8</v>
      </c>
      <c r="AT307">
        <v>6.5331999999999999</v>
      </c>
      <c r="AU307" t="s">
        <v>9</v>
      </c>
      <c r="AV307">
        <v>9.7626299999999997</v>
      </c>
    </row>
    <row r="308" spans="1:48" x14ac:dyDescent="0.25">
      <c r="A308" s="3">
        <v>19694</v>
      </c>
      <c r="B308" s="1">
        <v>0.33381300000000003</v>
      </c>
      <c r="C308" s="1">
        <v>1.3323404285714286</v>
      </c>
      <c r="D308" s="1">
        <v>2.3498000000000001</v>
      </c>
      <c r="E308" s="1">
        <v>1.2882199999999999</v>
      </c>
      <c r="F308" s="1">
        <v>5.1680714285714293</v>
      </c>
      <c r="G308" s="1">
        <v>9.0456000000000003</v>
      </c>
      <c r="H308" s="1">
        <v>1.9562200000000001</v>
      </c>
      <c r="I308" s="1">
        <v>7.7897157142857134</v>
      </c>
      <c r="J308" s="1">
        <v>13.611599999999999</v>
      </c>
      <c r="L308">
        <v>19694</v>
      </c>
      <c r="M308">
        <v>0.33381300000000003</v>
      </c>
      <c r="N308">
        <v>1.3323404285714286</v>
      </c>
      <c r="O308">
        <v>2.3498000000000001</v>
      </c>
      <c r="P308">
        <v>1.2882199999999999</v>
      </c>
      <c r="Q308">
        <v>5.1680714285714293</v>
      </c>
      <c r="R308">
        <v>9.0456000000000003</v>
      </c>
      <c r="S308">
        <v>1.9562200000000001</v>
      </c>
      <c r="T308">
        <v>7.7897157142857134</v>
      </c>
      <c r="U308">
        <v>13.611599999999999</v>
      </c>
      <c r="AP308">
        <v>19957</v>
      </c>
      <c r="AQ308" t="s">
        <v>7</v>
      </c>
      <c r="AR308">
        <v>1.9950399999999999</v>
      </c>
      <c r="AS308" t="s">
        <v>8</v>
      </c>
      <c r="AT308">
        <v>7.8344800000000001</v>
      </c>
      <c r="AU308" t="s">
        <v>9</v>
      </c>
      <c r="AV308">
        <v>11.704499999999999</v>
      </c>
    </row>
    <row r="309" spans="1:48" x14ac:dyDescent="0.25">
      <c r="A309" s="3">
        <v>19693</v>
      </c>
      <c r="B309" s="1">
        <v>0.34712100000000001</v>
      </c>
      <c r="C309" s="1">
        <v>1.3941425714285713</v>
      </c>
      <c r="D309" s="1">
        <v>2.4228999999999998</v>
      </c>
      <c r="E309" s="1">
        <v>1.27443</v>
      </c>
      <c r="F309" s="1">
        <v>5.1278800000000002</v>
      </c>
      <c r="G309" s="1">
        <v>9.0064100000000007</v>
      </c>
      <c r="H309" s="1">
        <v>1.93557</v>
      </c>
      <c r="I309" s="1">
        <v>7.7614528571428574</v>
      </c>
      <c r="J309" s="1">
        <v>13.5768</v>
      </c>
      <c r="L309">
        <v>19693</v>
      </c>
      <c r="M309">
        <v>0.34712100000000001</v>
      </c>
      <c r="N309">
        <v>1.3941425714285713</v>
      </c>
      <c r="O309">
        <v>2.4228999999999998</v>
      </c>
      <c r="P309">
        <v>1.27443</v>
      </c>
      <c r="Q309">
        <v>5.1278800000000002</v>
      </c>
      <c r="R309">
        <v>9.0064100000000007</v>
      </c>
      <c r="S309">
        <v>1.93557</v>
      </c>
      <c r="T309">
        <v>7.7614528571428574</v>
      </c>
      <c r="U309">
        <v>13.5768</v>
      </c>
      <c r="AP309">
        <v>19957</v>
      </c>
      <c r="AQ309" t="s">
        <v>7</v>
      </c>
      <c r="AR309">
        <v>2.30863</v>
      </c>
      <c r="AS309" t="s">
        <v>8</v>
      </c>
      <c r="AT309">
        <v>9.1491199999999999</v>
      </c>
      <c r="AU309" t="s">
        <v>9</v>
      </c>
      <c r="AV309">
        <v>13.6396</v>
      </c>
    </row>
    <row r="310" spans="1:48" x14ac:dyDescent="0.25">
      <c r="A310" s="3">
        <v>19692</v>
      </c>
      <c r="B310" s="1">
        <v>0.32725599999999999</v>
      </c>
      <c r="C310" s="1">
        <v>1.3349092857142857</v>
      </c>
      <c r="D310" s="1">
        <v>2.3245499999999999</v>
      </c>
      <c r="E310" s="1">
        <v>1.2740800000000001</v>
      </c>
      <c r="F310" s="1">
        <v>5.1728371428571425</v>
      </c>
      <c r="G310" s="1">
        <v>9.0729500000000005</v>
      </c>
      <c r="H310" s="1">
        <v>1.94218</v>
      </c>
      <c r="I310" s="1">
        <v>7.7543985714285713</v>
      </c>
      <c r="J310" s="1">
        <v>13.5905</v>
      </c>
      <c r="L310">
        <v>19692</v>
      </c>
      <c r="M310">
        <v>0.32725599999999999</v>
      </c>
      <c r="N310">
        <v>1.3349092857142857</v>
      </c>
      <c r="O310">
        <v>2.3245499999999999</v>
      </c>
      <c r="P310">
        <v>1.2740800000000001</v>
      </c>
      <c r="Q310">
        <v>5.1728371428571425</v>
      </c>
      <c r="R310">
        <v>9.0729500000000005</v>
      </c>
      <c r="S310">
        <v>1.94218</v>
      </c>
      <c r="T310">
        <v>7.7543985714285713</v>
      </c>
      <c r="U310">
        <v>13.5905</v>
      </c>
      <c r="AP310">
        <v>19956</v>
      </c>
      <c r="AQ310" t="s">
        <v>7</v>
      </c>
      <c r="AR310">
        <v>0.34690399999999999</v>
      </c>
      <c r="AS310" t="s">
        <v>8</v>
      </c>
      <c r="AT310">
        <v>1.2945</v>
      </c>
      <c r="AU310" t="s">
        <v>9</v>
      </c>
      <c r="AV310">
        <v>1.97546</v>
      </c>
    </row>
    <row r="311" spans="1:48" x14ac:dyDescent="0.25">
      <c r="A311" s="3">
        <v>19691</v>
      </c>
      <c r="B311" s="1">
        <v>0.34071899999999999</v>
      </c>
      <c r="C311" s="1">
        <v>1.3777870000000001</v>
      </c>
      <c r="D311" s="1">
        <v>2.4110800000000001</v>
      </c>
      <c r="E311" s="1">
        <v>1.2806299999999999</v>
      </c>
      <c r="F311" s="1">
        <v>5.1711585714285713</v>
      </c>
      <c r="G311" s="1">
        <v>9.0779200000000007</v>
      </c>
      <c r="H311" s="1">
        <v>1.9156599999999999</v>
      </c>
      <c r="I311" s="1">
        <v>7.7193971428571428</v>
      </c>
      <c r="J311" s="1">
        <v>13.499499999999999</v>
      </c>
      <c r="L311">
        <v>19691</v>
      </c>
      <c r="M311">
        <v>0.34071899999999999</v>
      </c>
      <c r="N311">
        <v>1.3777870000000001</v>
      </c>
      <c r="O311">
        <v>2.4110800000000001</v>
      </c>
      <c r="P311">
        <v>1.2806299999999999</v>
      </c>
      <c r="Q311">
        <v>5.1711585714285713</v>
      </c>
      <c r="R311">
        <v>9.0779200000000007</v>
      </c>
      <c r="S311">
        <v>1.9156599999999999</v>
      </c>
      <c r="T311">
        <v>7.7193971428571428</v>
      </c>
      <c r="U311">
        <v>13.499499999999999</v>
      </c>
      <c r="AP311">
        <v>19956</v>
      </c>
      <c r="AQ311" t="s">
        <v>7</v>
      </c>
      <c r="AR311">
        <v>0.68084900000000004</v>
      </c>
      <c r="AS311" t="s">
        <v>8</v>
      </c>
      <c r="AT311">
        <v>2.59571</v>
      </c>
      <c r="AU311" t="s">
        <v>9</v>
      </c>
      <c r="AV311">
        <v>3.9443199999999998</v>
      </c>
    </row>
    <row r="312" spans="1:48" x14ac:dyDescent="0.25">
      <c r="A312" s="3">
        <v>19690</v>
      </c>
      <c r="B312" s="1">
        <v>0.33341999999999999</v>
      </c>
      <c r="C312" s="1">
        <v>1.3267654285714288</v>
      </c>
      <c r="D312" s="1">
        <v>2.3352400000000002</v>
      </c>
      <c r="E312" s="1">
        <v>1.3011900000000001</v>
      </c>
      <c r="F312" s="1">
        <v>5.1897042857142859</v>
      </c>
      <c r="G312" s="1">
        <v>9.0687599999999993</v>
      </c>
      <c r="H312" s="1">
        <v>1.96288</v>
      </c>
      <c r="I312" s="1">
        <v>7.7648771428571424</v>
      </c>
      <c r="J312" s="1">
        <v>13.568</v>
      </c>
      <c r="L312">
        <v>19690</v>
      </c>
      <c r="M312">
        <v>0.33341999999999999</v>
      </c>
      <c r="N312">
        <v>1.3267654285714288</v>
      </c>
      <c r="O312">
        <v>2.3352400000000002</v>
      </c>
      <c r="P312">
        <v>1.3011900000000001</v>
      </c>
      <c r="Q312">
        <v>5.1897042857142859</v>
      </c>
      <c r="R312">
        <v>9.0687599999999993</v>
      </c>
      <c r="S312">
        <v>1.96288</v>
      </c>
      <c r="T312">
        <v>7.7648771428571424</v>
      </c>
      <c r="U312">
        <v>13.568</v>
      </c>
      <c r="AP312">
        <v>19956</v>
      </c>
      <c r="AQ312" t="s">
        <v>7</v>
      </c>
      <c r="AR312">
        <v>1.0218100000000001</v>
      </c>
      <c r="AS312" t="s">
        <v>8</v>
      </c>
      <c r="AT312">
        <v>3.9027400000000001</v>
      </c>
      <c r="AU312" t="s">
        <v>9</v>
      </c>
      <c r="AV312">
        <v>5.8931300000000002</v>
      </c>
    </row>
    <row r="313" spans="1:48" x14ac:dyDescent="0.25">
      <c r="A313" s="3">
        <v>19689</v>
      </c>
      <c r="B313" s="1">
        <v>0.33424900000000002</v>
      </c>
      <c r="C313" s="1">
        <v>1.3287387142857143</v>
      </c>
      <c r="D313" s="1">
        <v>2.3098100000000001</v>
      </c>
      <c r="E313" s="1">
        <v>1.2943</v>
      </c>
      <c r="F313" s="1">
        <v>5.1715928571428567</v>
      </c>
      <c r="G313" s="1">
        <v>9.0666200000000003</v>
      </c>
      <c r="H313" s="1">
        <v>1.9425399999999999</v>
      </c>
      <c r="I313" s="1">
        <v>7.7842385714285722</v>
      </c>
      <c r="J313" s="1">
        <v>13.616</v>
      </c>
      <c r="L313">
        <v>19689</v>
      </c>
      <c r="M313">
        <v>0.33424900000000002</v>
      </c>
      <c r="N313">
        <v>1.3287387142857143</v>
      </c>
      <c r="O313">
        <v>2.3098100000000001</v>
      </c>
      <c r="P313">
        <v>1.2943</v>
      </c>
      <c r="Q313">
        <v>5.1715928571428567</v>
      </c>
      <c r="R313">
        <v>9.0666200000000003</v>
      </c>
      <c r="S313">
        <v>1.9425399999999999</v>
      </c>
      <c r="T313">
        <v>7.7842385714285722</v>
      </c>
      <c r="U313">
        <v>13.616</v>
      </c>
      <c r="AP313">
        <v>19956</v>
      </c>
      <c r="AQ313" t="s">
        <v>7</v>
      </c>
      <c r="AR313">
        <v>1.369</v>
      </c>
      <c r="AS313" t="s">
        <v>8</v>
      </c>
      <c r="AT313">
        <v>5.1901200000000003</v>
      </c>
      <c r="AU313" t="s">
        <v>9</v>
      </c>
      <c r="AV313">
        <v>7.8484999999999996</v>
      </c>
    </row>
    <row r="314" spans="1:48" x14ac:dyDescent="0.25">
      <c r="A314" s="3">
        <v>19688</v>
      </c>
      <c r="B314" s="1">
        <v>0.31381300000000001</v>
      </c>
      <c r="C314" s="1">
        <v>1.3259748571428571</v>
      </c>
      <c r="D314" s="1">
        <v>2.3440799999999999</v>
      </c>
      <c r="E314" s="1">
        <v>1.28759</v>
      </c>
      <c r="F314" s="1">
        <v>5.2116042857142855</v>
      </c>
      <c r="G314" s="1">
        <v>9.1475000000000009</v>
      </c>
      <c r="H314" s="1">
        <v>1.93571</v>
      </c>
      <c r="I314" s="1">
        <v>7.777551428571428</v>
      </c>
      <c r="J314" s="1">
        <v>13.6158</v>
      </c>
      <c r="L314">
        <v>19688</v>
      </c>
      <c r="M314">
        <v>0.31381300000000001</v>
      </c>
      <c r="N314">
        <v>1.3259748571428571</v>
      </c>
      <c r="O314">
        <v>2.3440799999999999</v>
      </c>
      <c r="P314">
        <v>1.28759</v>
      </c>
      <c r="Q314">
        <v>5.2116042857142855</v>
      </c>
      <c r="R314">
        <v>9.1475000000000009</v>
      </c>
      <c r="S314">
        <v>1.93571</v>
      </c>
      <c r="T314">
        <v>7.777551428571428</v>
      </c>
      <c r="U314">
        <v>13.6158</v>
      </c>
      <c r="AP314">
        <v>19956</v>
      </c>
      <c r="AQ314" t="s">
        <v>7</v>
      </c>
      <c r="AR314">
        <v>1.71621</v>
      </c>
      <c r="AS314" t="s">
        <v>8</v>
      </c>
      <c r="AT314">
        <v>6.4845899999999999</v>
      </c>
      <c r="AU314" t="s">
        <v>9</v>
      </c>
      <c r="AV314">
        <v>9.8238800000000008</v>
      </c>
    </row>
    <row r="315" spans="1:48" x14ac:dyDescent="0.25">
      <c r="A315" s="3">
        <v>19687</v>
      </c>
      <c r="B315" s="1">
        <v>0.32745600000000002</v>
      </c>
      <c r="C315" s="1">
        <v>1.3181627142857144</v>
      </c>
      <c r="D315" s="1">
        <v>2.30985</v>
      </c>
      <c r="E315" s="1">
        <v>1.28843</v>
      </c>
      <c r="F315" s="1">
        <v>5.1803514285714281</v>
      </c>
      <c r="G315" s="1">
        <v>9.0666899999999995</v>
      </c>
      <c r="H315" s="1">
        <v>1.9221600000000001</v>
      </c>
      <c r="I315" s="1">
        <v>7.7225714285714293</v>
      </c>
      <c r="J315" s="1">
        <v>13.525600000000001</v>
      </c>
      <c r="L315">
        <v>19687</v>
      </c>
      <c r="M315">
        <v>0.32745600000000002</v>
      </c>
      <c r="N315">
        <v>1.3181627142857144</v>
      </c>
      <c r="O315">
        <v>2.30985</v>
      </c>
      <c r="P315">
        <v>1.28843</v>
      </c>
      <c r="Q315">
        <v>5.1803514285714281</v>
      </c>
      <c r="R315">
        <v>9.0666899999999995</v>
      </c>
      <c r="S315">
        <v>1.9221600000000001</v>
      </c>
      <c r="T315">
        <v>7.7225714285714293</v>
      </c>
      <c r="U315">
        <v>13.525600000000001</v>
      </c>
      <c r="AP315">
        <v>19956</v>
      </c>
      <c r="AQ315" t="s">
        <v>7</v>
      </c>
      <c r="AR315">
        <v>2.0629599999999999</v>
      </c>
      <c r="AS315" t="s">
        <v>8</v>
      </c>
      <c r="AT315">
        <v>7.7786999999999997</v>
      </c>
      <c r="AU315" t="s">
        <v>9</v>
      </c>
      <c r="AV315">
        <v>11.766500000000001</v>
      </c>
    </row>
    <row r="316" spans="1:48" x14ac:dyDescent="0.25">
      <c r="A316" s="3">
        <v>19686</v>
      </c>
      <c r="B316" s="1">
        <v>0.32014900000000002</v>
      </c>
      <c r="C316" s="1">
        <v>1.3376629999999998</v>
      </c>
      <c r="D316" s="1">
        <v>2.36328</v>
      </c>
      <c r="E316" s="1">
        <v>1.3147500000000001</v>
      </c>
      <c r="F316" s="1">
        <v>5.1923557142857151</v>
      </c>
      <c r="G316" s="1">
        <v>9.0868000000000002</v>
      </c>
      <c r="H316" s="1">
        <v>1.9425300000000001</v>
      </c>
      <c r="I316" s="1">
        <v>7.755648571428571</v>
      </c>
      <c r="J316" s="1">
        <v>13.570399999999999</v>
      </c>
      <c r="L316">
        <v>19686</v>
      </c>
      <c r="M316">
        <v>0.32014900000000002</v>
      </c>
      <c r="N316">
        <v>1.3376629999999998</v>
      </c>
      <c r="O316">
        <v>2.36328</v>
      </c>
      <c r="P316">
        <v>1.3147500000000001</v>
      </c>
      <c r="Q316">
        <v>5.1923557142857151</v>
      </c>
      <c r="R316">
        <v>9.0868000000000002</v>
      </c>
      <c r="S316">
        <v>1.9425300000000001</v>
      </c>
      <c r="T316">
        <v>7.755648571428571</v>
      </c>
      <c r="U316">
        <v>13.570399999999999</v>
      </c>
      <c r="AP316">
        <v>19956</v>
      </c>
      <c r="AQ316" t="s">
        <v>7</v>
      </c>
      <c r="AR316">
        <v>2.39663</v>
      </c>
      <c r="AS316" t="s">
        <v>8</v>
      </c>
      <c r="AT316">
        <v>9.0727799999999998</v>
      </c>
      <c r="AU316" t="s">
        <v>9</v>
      </c>
      <c r="AV316">
        <v>13.7156</v>
      </c>
    </row>
    <row r="317" spans="1:48" x14ac:dyDescent="0.25">
      <c r="A317" s="3">
        <v>19685</v>
      </c>
      <c r="B317" s="1">
        <v>0.32722400000000001</v>
      </c>
      <c r="C317" s="1">
        <v>1.3275922857142857</v>
      </c>
      <c r="D317" s="1">
        <v>2.34314</v>
      </c>
      <c r="E317" s="1">
        <v>1.3007899999999999</v>
      </c>
      <c r="F317" s="1">
        <v>5.1764914285714285</v>
      </c>
      <c r="G317" s="1">
        <v>9.0601599999999998</v>
      </c>
      <c r="H317" s="1">
        <v>1.9554100000000001</v>
      </c>
      <c r="I317" s="1">
        <v>7.8069328571428587</v>
      </c>
      <c r="J317" s="1">
        <v>13.6431</v>
      </c>
      <c r="L317">
        <v>19685</v>
      </c>
      <c r="M317">
        <v>0.32722400000000001</v>
      </c>
      <c r="N317">
        <v>1.3275922857142857</v>
      </c>
      <c r="O317">
        <v>2.34314</v>
      </c>
      <c r="P317">
        <v>1.3007899999999999</v>
      </c>
      <c r="Q317">
        <v>5.1764914285714285</v>
      </c>
      <c r="R317">
        <v>9.0601599999999998</v>
      </c>
      <c r="S317">
        <v>1.9554100000000001</v>
      </c>
      <c r="T317">
        <v>7.8069328571428587</v>
      </c>
      <c r="U317">
        <v>13.6431</v>
      </c>
      <c r="AP317">
        <v>19955</v>
      </c>
      <c r="AQ317" t="s">
        <v>7</v>
      </c>
      <c r="AR317">
        <v>0.34712900000000002</v>
      </c>
      <c r="AS317" t="s">
        <v>8</v>
      </c>
      <c r="AT317">
        <v>1.3007200000000001</v>
      </c>
      <c r="AU317" t="s">
        <v>9</v>
      </c>
      <c r="AV317">
        <v>1.9356199999999999</v>
      </c>
    </row>
    <row r="318" spans="1:48" x14ac:dyDescent="0.25">
      <c r="A318" s="3">
        <v>19684</v>
      </c>
      <c r="B318" s="1">
        <v>0.34633900000000001</v>
      </c>
      <c r="C318" s="1">
        <v>1.3310135714285714</v>
      </c>
      <c r="D318" s="1">
        <v>2.32321</v>
      </c>
      <c r="E318" s="1">
        <v>1.2946599999999999</v>
      </c>
      <c r="F318" s="1">
        <v>5.189838571428572</v>
      </c>
      <c r="G318" s="1">
        <v>9.0859500000000004</v>
      </c>
      <c r="H318" s="1">
        <v>1.9290499999999999</v>
      </c>
      <c r="I318" s="1">
        <v>7.7410028571428571</v>
      </c>
      <c r="J318" s="1">
        <v>13.5588</v>
      </c>
      <c r="L318">
        <v>19684</v>
      </c>
      <c r="M318">
        <v>0.34633900000000001</v>
      </c>
      <c r="N318">
        <v>1.3310135714285714</v>
      </c>
      <c r="O318">
        <v>2.32321</v>
      </c>
      <c r="P318">
        <v>1.2946599999999999</v>
      </c>
      <c r="Q318">
        <v>5.189838571428572</v>
      </c>
      <c r="R318">
        <v>9.0859500000000004</v>
      </c>
      <c r="S318">
        <v>1.9290499999999999</v>
      </c>
      <c r="T318">
        <v>7.7410028571428571</v>
      </c>
      <c r="U318">
        <v>13.5588</v>
      </c>
      <c r="AP318">
        <v>19955</v>
      </c>
      <c r="AQ318" t="s">
        <v>7</v>
      </c>
      <c r="AR318">
        <v>0.66818500000000003</v>
      </c>
      <c r="AS318" t="s">
        <v>8</v>
      </c>
      <c r="AT318">
        <v>2.6225900000000002</v>
      </c>
      <c r="AU318" t="s">
        <v>9</v>
      </c>
      <c r="AV318">
        <v>3.8723200000000002</v>
      </c>
    </row>
    <row r="319" spans="1:48" x14ac:dyDescent="0.25">
      <c r="A319" s="3">
        <v>19683</v>
      </c>
      <c r="B319" s="1">
        <v>0.333569</v>
      </c>
      <c r="C319" s="1">
        <v>1.3337408571428571</v>
      </c>
      <c r="D319" s="1">
        <v>2.3292799999999998</v>
      </c>
      <c r="E319" s="1">
        <v>1.30084</v>
      </c>
      <c r="F319" s="1">
        <v>5.2054857142857145</v>
      </c>
      <c r="G319" s="1">
        <v>9.1265900000000002</v>
      </c>
      <c r="H319" s="1">
        <v>1.9162300000000001</v>
      </c>
      <c r="I319" s="1">
        <v>7.7267985714285716</v>
      </c>
      <c r="J319" s="1">
        <v>13.557600000000001</v>
      </c>
      <c r="L319">
        <v>19683</v>
      </c>
      <c r="M319">
        <v>0.333569</v>
      </c>
      <c r="N319">
        <v>1.3337408571428571</v>
      </c>
      <c r="O319">
        <v>2.3292799999999998</v>
      </c>
      <c r="P319">
        <v>1.30084</v>
      </c>
      <c r="Q319">
        <v>5.2054857142857145</v>
      </c>
      <c r="R319">
        <v>9.1265900000000002</v>
      </c>
      <c r="S319">
        <v>1.9162300000000001</v>
      </c>
      <c r="T319">
        <v>7.7267985714285716</v>
      </c>
      <c r="U319">
        <v>13.557600000000001</v>
      </c>
      <c r="AP319">
        <v>19955</v>
      </c>
      <c r="AQ319" t="s">
        <v>7</v>
      </c>
      <c r="AR319">
        <v>0.99560300000000002</v>
      </c>
      <c r="AS319" t="s">
        <v>8</v>
      </c>
      <c r="AT319">
        <v>3.9237199999999999</v>
      </c>
      <c r="AU319" t="s">
        <v>9</v>
      </c>
      <c r="AV319">
        <v>5.8213299999999997</v>
      </c>
    </row>
    <row r="320" spans="1:48" x14ac:dyDescent="0.25">
      <c r="A320" s="3">
        <v>19682</v>
      </c>
      <c r="B320" s="1">
        <v>0.326961</v>
      </c>
      <c r="C320" s="1">
        <v>1.3114714285714284</v>
      </c>
      <c r="D320" s="1">
        <v>2.3016999999999999</v>
      </c>
      <c r="E320" s="1">
        <v>1.3011600000000001</v>
      </c>
      <c r="F320" s="1">
        <v>5.2115842857142862</v>
      </c>
      <c r="G320" s="1">
        <v>9.13687</v>
      </c>
      <c r="H320" s="1">
        <v>1.9356199999999999</v>
      </c>
      <c r="I320" s="1">
        <v>7.752515714285714</v>
      </c>
      <c r="J320" s="1">
        <v>13.568300000000001</v>
      </c>
      <c r="L320">
        <v>19682</v>
      </c>
      <c r="M320">
        <v>0.326961</v>
      </c>
      <c r="N320">
        <v>1.3114714285714284</v>
      </c>
      <c r="O320">
        <v>2.3016999999999999</v>
      </c>
      <c r="P320">
        <v>1.3011600000000001</v>
      </c>
      <c r="Q320">
        <v>5.2115842857142862</v>
      </c>
      <c r="R320">
        <v>9.13687</v>
      </c>
      <c r="S320">
        <v>1.9356199999999999</v>
      </c>
      <c r="T320">
        <v>7.752515714285714</v>
      </c>
      <c r="U320">
        <v>13.568300000000001</v>
      </c>
      <c r="AP320">
        <v>19955</v>
      </c>
      <c r="AQ320" t="s">
        <v>7</v>
      </c>
      <c r="AR320">
        <v>1.3429599999999999</v>
      </c>
      <c r="AS320" t="s">
        <v>8</v>
      </c>
      <c r="AT320">
        <v>5.2177899999999999</v>
      </c>
      <c r="AU320" t="s">
        <v>9</v>
      </c>
      <c r="AV320">
        <v>7.7765500000000003</v>
      </c>
    </row>
    <row r="321" spans="1:48" x14ac:dyDescent="0.25">
      <c r="A321" s="3">
        <v>19681</v>
      </c>
      <c r="B321" s="1">
        <v>0.320297</v>
      </c>
      <c r="C321" s="1">
        <v>1.3154978571428571</v>
      </c>
      <c r="D321" s="1">
        <v>2.3220900000000002</v>
      </c>
      <c r="E321" s="1">
        <v>1.3145899999999999</v>
      </c>
      <c r="F321" s="1">
        <v>5.2126214285714294</v>
      </c>
      <c r="G321" s="1">
        <v>9.0953999999999997</v>
      </c>
      <c r="H321" s="1">
        <v>1.96855</v>
      </c>
      <c r="I321" s="1">
        <v>7.7693757142857143</v>
      </c>
      <c r="J321" s="1">
        <v>13.5998</v>
      </c>
      <c r="L321">
        <v>19681</v>
      </c>
      <c r="M321">
        <v>0.320297</v>
      </c>
      <c r="N321">
        <v>1.3154978571428571</v>
      </c>
      <c r="O321">
        <v>2.3220900000000002</v>
      </c>
      <c r="P321">
        <v>1.3145899999999999</v>
      </c>
      <c r="Q321">
        <v>5.2126214285714294</v>
      </c>
      <c r="R321">
        <v>9.0953999999999997</v>
      </c>
      <c r="S321">
        <v>1.96855</v>
      </c>
      <c r="T321">
        <v>7.7693757142857143</v>
      </c>
      <c r="U321">
        <v>13.5998</v>
      </c>
      <c r="AP321">
        <v>19955</v>
      </c>
      <c r="AQ321" t="s">
        <v>7</v>
      </c>
      <c r="AR321">
        <v>1.68323</v>
      </c>
      <c r="AS321" t="s">
        <v>8</v>
      </c>
      <c r="AT321">
        <v>6.5387300000000002</v>
      </c>
      <c r="AU321" t="s">
        <v>9</v>
      </c>
      <c r="AV321">
        <v>9.7323400000000007</v>
      </c>
    </row>
    <row r="322" spans="1:48" x14ac:dyDescent="0.25">
      <c r="A322" s="3">
        <v>19680</v>
      </c>
      <c r="B322" s="1">
        <v>0.353713</v>
      </c>
      <c r="C322" s="1">
        <v>1.3603537142857143</v>
      </c>
      <c r="D322" s="1">
        <v>2.39554</v>
      </c>
      <c r="E322" s="1">
        <v>1.29453</v>
      </c>
      <c r="F322" s="1">
        <v>5.1802700000000002</v>
      </c>
      <c r="G322" s="1">
        <v>9.0552499999999991</v>
      </c>
      <c r="H322" s="1">
        <v>1.93519</v>
      </c>
      <c r="I322" s="1">
        <v>7.7463485714285714</v>
      </c>
      <c r="J322" s="1">
        <v>13.5664</v>
      </c>
      <c r="L322">
        <v>19680</v>
      </c>
      <c r="M322">
        <v>0.353713</v>
      </c>
      <c r="N322">
        <v>1.3603537142857143</v>
      </c>
      <c r="O322">
        <v>2.39554</v>
      </c>
      <c r="P322">
        <v>1.29453</v>
      </c>
      <c r="Q322">
        <v>5.1802700000000002</v>
      </c>
      <c r="R322">
        <v>9.0552499999999991</v>
      </c>
      <c r="S322">
        <v>1.93519</v>
      </c>
      <c r="T322">
        <v>7.7463485714285714</v>
      </c>
      <c r="U322">
        <v>13.5664</v>
      </c>
      <c r="AP322">
        <v>19955</v>
      </c>
      <c r="AQ322" t="s">
        <v>7</v>
      </c>
      <c r="AR322">
        <v>2.0103800000000001</v>
      </c>
      <c r="AS322" t="s">
        <v>8</v>
      </c>
      <c r="AT322">
        <v>7.8471700000000002</v>
      </c>
      <c r="AU322" t="s">
        <v>9</v>
      </c>
      <c r="AV322">
        <v>11.680899999999999</v>
      </c>
    </row>
    <row r="323" spans="1:48" x14ac:dyDescent="0.25">
      <c r="A323" s="3">
        <v>19679</v>
      </c>
      <c r="B323" s="1">
        <v>0.32697999999999999</v>
      </c>
      <c r="C323" s="1">
        <v>1.3241022857142857</v>
      </c>
      <c r="D323" s="1">
        <v>2.3288099999999998</v>
      </c>
      <c r="E323" s="1">
        <v>1.2678799999999999</v>
      </c>
      <c r="F323" s="1">
        <v>5.1706257142857135</v>
      </c>
      <c r="G323" s="1">
        <v>9.0752500000000005</v>
      </c>
      <c r="H323" s="1">
        <v>1.9285099999999999</v>
      </c>
      <c r="I323" s="1">
        <v>7.7322871428571434</v>
      </c>
      <c r="J323" s="1">
        <v>13.526999999999999</v>
      </c>
      <c r="L323">
        <v>19679</v>
      </c>
      <c r="M323">
        <v>0.32697999999999999</v>
      </c>
      <c r="N323">
        <v>1.3241022857142857</v>
      </c>
      <c r="O323">
        <v>2.3288099999999998</v>
      </c>
      <c r="P323">
        <v>1.2678799999999999</v>
      </c>
      <c r="Q323">
        <v>5.1706257142857135</v>
      </c>
      <c r="R323">
        <v>9.0752500000000005</v>
      </c>
      <c r="S323">
        <v>1.9285099999999999</v>
      </c>
      <c r="T323">
        <v>7.7322871428571434</v>
      </c>
      <c r="U323">
        <v>13.526999999999999</v>
      </c>
      <c r="AP323">
        <v>19955</v>
      </c>
      <c r="AQ323" t="s">
        <v>7</v>
      </c>
      <c r="AR323">
        <v>2.34423</v>
      </c>
      <c r="AS323" t="s">
        <v>8</v>
      </c>
      <c r="AT323">
        <v>9.1546599999999998</v>
      </c>
      <c r="AU323" t="s">
        <v>9</v>
      </c>
      <c r="AV323">
        <v>13.616300000000001</v>
      </c>
    </row>
    <row r="324" spans="1:48" x14ac:dyDescent="0.25">
      <c r="A324" s="3">
        <v>19678</v>
      </c>
      <c r="B324" s="1">
        <v>0.32728400000000002</v>
      </c>
      <c r="C324" s="1">
        <v>1.3345930000000001</v>
      </c>
      <c r="D324" s="1">
        <v>2.3368799999999998</v>
      </c>
      <c r="E324" s="1">
        <v>1.2875399999999999</v>
      </c>
      <c r="F324" s="1">
        <v>5.1614999999999993</v>
      </c>
      <c r="G324" s="1">
        <v>9.0190900000000003</v>
      </c>
      <c r="H324" s="1">
        <v>1.95597</v>
      </c>
      <c r="I324" s="1">
        <v>7.7713971428571416</v>
      </c>
      <c r="J324" s="1">
        <v>13.608000000000001</v>
      </c>
      <c r="L324">
        <v>19678</v>
      </c>
      <c r="M324">
        <v>0.32728400000000002</v>
      </c>
      <c r="N324">
        <v>1.3345930000000001</v>
      </c>
      <c r="O324">
        <v>2.3368799999999998</v>
      </c>
      <c r="P324">
        <v>1.2875399999999999</v>
      </c>
      <c r="Q324">
        <v>5.1614999999999993</v>
      </c>
      <c r="R324">
        <v>9.0190900000000003</v>
      </c>
      <c r="S324">
        <v>1.95597</v>
      </c>
      <c r="T324">
        <v>7.7713971428571416</v>
      </c>
      <c r="U324">
        <v>13.608000000000001</v>
      </c>
      <c r="AP324">
        <v>19954</v>
      </c>
      <c r="AQ324" t="s">
        <v>7</v>
      </c>
      <c r="AR324">
        <v>0.34042299999999998</v>
      </c>
      <c r="AS324" t="s">
        <v>8</v>
      </c>
      <c r="AT324">
        <v>1.3144</v>
      </c>
      <c r="AU324" t="s">
        <v>9</v>
      </c>
      <c r="AV324">
        <v>1.94926</v>
      </c>
    </row>
    <row r="325" spans="1:48" x14ac:dyDescent="0.25">
      <c r="A325" s="3">
        <v>19677</v>
      </c>
      <c r="B325" s="1">
        <v>0.34728700000000001</v>
      </c>
      <c r="C325" s="1">
        <v>1.3482927142857144</v>
      </c>
      <c r="D325" s="1">
        <v>2.3492700000000002</v>
      </c>
      <c r="E325" s="1">
        <v>1.3036799999999999</v>
      </c>
      <c r="F325" s="1">
        <v>5.1790457142857145</v>
      </c>
      <c r="G325" s="1">
        <v>9.0564400000000003</v>
      </c>
      <c r="H325" s="1">
        <v>1.9153800000000001</v>
      </c>
      <c r="I325" s="1">
        <v>7.7777499999999993</v>
      </c>
      <c r="J325" s="1">
        <v>13.6228</v>
      </c>
      <c r="L325">
        <v>19677</v>
      </c>
      <c r="M325">
        <v>0.34728700000000001</v>
      </c>
      <c r="N325">
        <v>1.3482927142857144</v>
      </c>
      <c r="O325">
        <v>2.3492700000000002</v>
      </c>
      <c r="P325">
        <v>1.3036799999999999</v>
      </c>
      <c r="Q325">
        <v>5.1790457142857145</v>
      </c>
      <c r="R325">
        <v>9.0564400000000003</v>
      </c>
      <c r="S325">
        <v>1.9153800000000001</v>
      </c>
      <c r="T325">
        <v>7.7777499999999993</v>
      </c>
      <c r="U325">
        <v>13.6228</v>
      </c>
      <c r="AP325">
        <v>19954</v>
      </c>
      <c r="AQ325" t="s">
        <v>7</v>
      </c>
      <c r="AR325">
        <v>0.68806900000000004</v>
      </c>
      <c r="AS325" t="s">
        <v>8</v>
      </c>
      <c r="AT325">
        <v>2.6353200000000001</v>
      </c>
      <c r="AU325" t="s">
        <v>9</v>
      </c>
      <c r="AV325">
        <v>3.8980000000000001</v>
      </c>
    </row>
    <row r="326" spans="1:48" x14ac:dyDescent="0.25">
      <c r="A326" s="3">
        <v>19676</v>
      </c>
      <c r="B326" s="1">
        <v>0.33421099999999998</v>
      </c>
      <c r="C326" s="1">
        <v>1.3450965714285714</v>
      </c>
      <c r="D326" s="1">
        <v>2.3572700000000002</v>
      </c>
      <c r="E326" s="1">
        <v>1.31464</v>
      </c>
      <c r="F326" s="1">
        <v>5.1779285714285708</v>
      </c>
      <c r="G326" s="1">
        <v>9.0590200000000003</v>
      </c>
      <c r="H326" s="1">
        <v>1.92875</v>
      </c>
      <c r="I326" s="1">
        <v>7.7819799999999999</v>
      </c>
      <c r="J326" s="1">
        <v>13.6234</v>
      </c>
      <c r="L326">
        <v>19676</v>
      </c>
      <c r="M326">
        <v>0.33421099999999998</v>
      </c>
      <c r="N326">
        <v>1.3450965714285714</v>
      </c>
      <c r="O326">
        <v>2.3572700000000002</v>
      </c>
      <c r="P326">
        <v>1.31464</v>
      </c>
      <c r="Q326">
        <v>5.1779285714285708</v>
      </c>
      <c r="R326">
        <v>9.0590200000000003</v>
      </c>
      <c r="S326">
        <v>1.92875</v>
      </c>
      <c r="T326">
        <v>7.7819799999999999</v>
      </c>
      <c r="U326">
        <v>13.6234</v>
      </c>
      <c r="AP326">
        <v>19954</v>
      </c>
      <c r="AQ326" t="s">
        <v>7</v>
      </c>
      <c r="AR326">
        <v>1.0351399999999999</v>
      </c>
      <c r="AS326" t="s">
        <v>8</v>
      </c>
      <c r="AT326">
        <v>3.9362300000000001</v>
      </c>
      <c r="AU326" t="s">
        <v>9</v>
      </c>
      <c r="AV326">
        <v>5.8468</v>
      </c>
    </row>
    <row r="327" spans="1:48" x14ac:dyDescent="0.25">
      <c r="A327" s="3">
        <v>19675</v>
      </c>
      <c r="B327" s="1">
        <v>0.32709100000000002</v>
      </c>
      <c r="C327" s="1">
        <v>1.3628685714285713</v>
      </c>
      <c r="D327" s="1">
        <v>2.3900600000000001</v>
      </c>
      <c r="E327" s="1">
        <v>1.2737499999999999</v>
      </c>
      <c r="F327" s="1">
        <v>5.1432728571428568</v>
      </c>
      <c r="G327" s="1">
        <v>9.0401000000000007</v>
      </c>
      <c r="H327" s="1">
        <v>1.9361600000000001</v>
      </c>
      <c r="I327" s="1">
        <v>7.7589071428571428</v>
      </c>
      <c r="J327" s="1">
        <v>13.5709</v>
      </c>
      <c r="L327">
        <v>19675</v>
      </c>
      <c r="M327">
        <v>0.32709100000000002</v>
      </c>
      <c r="N327">
        <v>1.3628685714285713</v>
      </c>
      <c r="O327">
        <v>2.3900600000000001</v>
      </c>
      <c r="P327">
        <v>1.2737499999999999</v>
      </c>
      <c r="Q327">
        <v>5.1432728571428568</v>
      </c>
      <c r="R327">
        <v>9.0401000000000007</v>
      </c>
      <c r="S327">
        <v>1.9361600000000001</v>
      </c>
      <c r="T327">
        <v>7.7589071428571428</v>
      </c>
      <c r="U327">
        <v>13.5709</v>
      </c>
      <c r="AP327">
        <v>19954</v>
      </c>
      <c r="AQ327" t="s">
        <v>7</v>
      </c>
      <c r="AR327">
        <v>1.3688</v>
      </c>
      <c r="AS327" t="s">
        <v>8</v>
      </c>
      <c r="AT327">
        <v>5.2375299999999996</v>
      </c>
      <c r="AU327" t="s">
        <v>9</v>
      </c>
      <c r="AV327">
        <v>7.8160499999999997</v>
      </c>
    </row>
    <row r="328" spans="1:48" x14ac:dyDescent="0.25">
      <c r="A328" s="3">
        <v>19674</v>
      </c>
      <c r="B328" s="1">
        <v>0.32716800000000001</v>
      </c>
      <c r="C328" s="1">
        <v>1.3333427142857144</v>
      </c>
      <c r="D328" s="1">
        <v>2.3362099999999999</v>
      </c>
      <c r="E328" s="1">
        <v>1.31179</v>
      </c>
      <c r="F328" s="1">
        <v>5.2235257142857137</v>
      </c>
      <c r="G328" s="1">
        <v>9.1263299999999994</v>
      </c>
      <c r="H328" s="1">
        <v>1.92395</v>
      </c>
      <c r="I328" s="1">
        <v>7.750305714285715</v>
      </c>
      <c r="J328" s="1">
        <v>13.5494</v>
      </c>
      <c r="L328">
        <v>19674</v>
      </c>
      <c r="M328">
        <v>0.32716800000000001</v>
      </c>
      <c r="N328">
        <v>1.3333427142857144</v>
      </c>
      <c r="O328">
        <v>2.3362099999999999</v>
      </c>
      <c r="P328">
        <v>1.31179</v>
      </c>
      <c r="Q328">
        <v>5.2235257142857137</v>
      </c>
      <c r="R328">
        <v>9.1263299999999994</v>
      </c>
      <c r="S328">
        <v>1.92395</v>
      </c>
      <c r="T328">
        <v>7.750305714285715</v>
      </c>
      <c r="U328">
        <v>13.5494</v>
      </c>
      <c r="AP328">
        <v>19954</v>
      </c>
      <c r="AQ328" t="s">
        <v>7</v>
      </c>
      <c r="AR328">
        <v>1.7031400000000001</v>
      </c>
      <c r="AS328" t="s">
        <v>8</v>
      </c>
      <c r="AT328">
        <v>6.57219</v>
      </c>
      <c r="AU328" t="s">
        <v>9</v>
      </c>
      <c r="AV328">
        <v>9.7448999999999995</v>
      </c>
    </row>
    <row r="329" spans="1:48" x14ac:dyDescent="0.25">
      <c r="A329" s="3">
        <v>19673</v>
      </c>
      <c r="B329" s="1">
        <v>0.32697500000000002</v>
      </c>
      <c r="C329" s="1">
        <v>1.3154240000000001</v>
      </c>
      <c r="D329" s="1">
        <v>2.30206</v>
      </c>
      <c r="E329" s="1">
        <v>1.30135</v>
      </c>
      <c r="F329" s="1">
        <v>5.1575614285714284</v>
      </c>
      <c r="G329" s="1">
        <v>9.03566</v>
      </c>
      <c r="H329" s="1">
        <v>1.92174</v>
      </c>
      <c r="I329" s="1">
        <v>7.7424071428571439</v>
      </c>
      <c r="J329" s="1">
        <v>13.5593</v>
      </c>
      <c r="L329">
        <v>19673</v>
      </c>
      <c r="M329">
        <v>0.32697500000000002</v>
      </c>
      <c r="N329">
        <v>1.3154240000000001</v>
      </c>
      <c r="O329">
        <v>2.30206</v>
      </c>
      <c r="P329">
        <v>1.30135</v>
      </c>
      <c r="Q329">
        <v>5.1575614285714284</v>
      </c>
      <c r="R329">
        <v>9.03566</v>
      </c>
      <c r="S329">
        <v>1.92174</v>
      </c>
      <c r="T329">
        <v>7.7424071428571439</v>
      </c>
      <c r="U329">
        <v>13.5593</v>
      </c>
      <c r="AP329">
        <v>19954</v>
      </c>
      <c r="AQ329" t="s">
        <v>7</v>
      </c>
      <c r="AR329">
        <v>2.0434899999999998</v>
      </c>
      <c r="AS329" t="s">
        <v>8</v>
      </c>
      <c r="AT329">
        <v>7.8735600000000003</v>
      </c>
      <c r="AU329" t="s">
        <v>9</v>
      </c>
      <c r="AV329">
        <v>11.7004</v>
      </c>
    </row>
    <row r="330" spans="1:48" x14ac:dyDescent="0.25">
      <c r="A330" s="3">
        <v>19672</v>
      </c>
      <c r="B330" s="1">
        <v>0.33365299999999998</v>
      </c>
      <c r="C330" s="1">
        <v>1.3422540000000001</v>
      </c>
      <c r="D330" s="1">
        <v>2.35581</v>
      </c>
      <c r="E330" s="1">
        <v>1.3081</v>
      </c>
      <c r="F330" s="1">
        <v>5.1635</v>
      </c>
      <c r="G330" s="1">
        <v>9.0294100000000004</v>
      </c>
      <c r="H330" s="1">
        <v>1.9216500000000001</v>
      </c>
      <c r="I330" s="1">
        <v>7.7991757142857141</v>
      </c>
      <c r="J330" s="1">
        <v>13.6647</v>
      </c>
      <c r="L330">
        <v>19672</v>
      </c>
      <c r="M330">
        <v>0.33365299999999998</v>
      </c>
      <c r="N330">
        <v>1.3422540000000001</v>
      </c>
      <c r="O330">
        <v>2.35581</v>
      </c>
      <c r="P330">
        <v>1.3081</v>
      </c>
      <c r="Q330">
        <v>5.1635</v>
      </c>
      <c r="R330">
        <v>9.0294100000000004</v>
      </c>
      <c r="S330">
        <v>1.9216500000000001</v>
      </c>
      <c r="T330">
        <v>7.7991757142857141</v>
      </c>
      <c r="U330">
        <v>13.6647</v>
      </c>
      <c r="AP330">
        <v>19954</v>
      </c>
      <c r="AQ330" t="s">
        <v>7</v>
      </c>
      <c r="AR330">
        <v>2.38395</v>
      </c>
      <c r="AS330" t="s">
        <v>8</v>
      </c>
      <c r="AT330">
        <v>9.1607299999999992</v>
      </c>
      <c r="AU330" t="s">
        <v>9</v>
      </c>
      <c r="AV330">
        <v>13.6511</v>
      </c>
    </row>
    <row r="331" spans="1:48" x14ac:dyDescent="0.25">
      <c r="A331" s="3">
        <v>19671</v>
      </c>
      <c r="B331" s="1">
        <v>0.33406400000000003</v>
      </c>
      <c r="C331" s="1">
        <v>1.3249575714285715</v>
      </c>
      <c r="D331" s="1">
        <v>2.3367599999999999</v>
      </c>
      <c r="E331" s="1">
        <v>1.27373</v>
      </c>
      <c r="F331" s="1">
        <v>5.1965300000000001</v>
      </c>
      <c r="G331" s="1">
        <v>9.1193000000000008</v>
      </c>
      <c r="H331" s="1">
        <v>1.9635899999999999</v>
      </c>
      <c r="I331" s="1">
        <v>7.8145228571428573</v>
      </c>
      <c r="J331" s="1">
        <v>13.691000000000001</v>
      </c>
      <c r="L331">
        <v>19671</v>
      </c>
      <c r="M331">
        <v>0.33406400000000003</v>
      </c>
      <c r="N331">
        <v>1.3249575714285715</v>
      </c>
      <c r="O331">
        <v>2.3367599999999999</v>
      </c>
      <c r="P331">
        <v>1.27373</v>
      </c>
      <c r="Q331">
        <v>5.1965300000000001</v>
      </c>
      <c r="R331">
        <v>9.1193000000000008</v>
      </c>
      <c r="S331">
        <v>1.9635899999999999</v>
      </c>
      <c r="T331">
        <v>7.8145228571428573</v>
      </c>
      <c r="U331">
        <v>13.691000000000001</v>
      </c>
      <c r="AP331">
        <v>19953</v>
      </c>
      <c r="AQ331" t="s">
        <v>7</v>
      </c>
      <c r="AR331">
        <v>0.34724500000000003</v>
      </c>
      <c r="AS331" t="s">
        <v>8</v>
      </c>
      <c r="AT331">
        <v>1.29433</v>
      </c>
      <c r="AU331" t="s">
        <v>9</v>
      </c>
      <c r="AV331">
        <v>1.962</v>
      </c>
    </row>
    <row r="332" spans="1:48" x14ac:dyDescent="0.25">
      <c r="A332" s="3">
        <v>19670</v>
      </c>
      <c r="B332" s="1">
        <v>0.326816</v>
      </c>
      <c r="C332" s="1">
        <v>1.3268904285714285</v>
      </c>
      <c r="D332" s="1">
        <v>2.3222700000000001</v>
      </c>
      <c r="E332" s="1">
        <v>1.30751</v>
      </c>
      <c r="F332" s="1">
        <v>5.2535200000000009</v>
      </c>
      <c r="G332" s="1">
        <v>9.1813099999999999</v>
      </c>
      <c r="H332" s="1">
        <v>1.9366000000000001</v>
      </c>
      <c r="I332" s="1">
        <v>7.8588828571428566</v>
      </c>
      <c r="J332" s="1">
        <v>13.7643</v>
      </c>
      <c r="L332">
        <v>19670</v>
      </c>
      <c r="M332">
        <v>0.326816</v>
      </c>
      <c r="N332">
        <v>1.3268904285714285</v>
      </c>
      <c r="O332">
        <v>2.3222700000000001</v>
      </c>
      <c r="P332">
        <v>1.30751</v>
      </c>
      <c r="Q332">
        <v>5.2535200000000009</v>
      </c>
      <c r="R332">
        <v>9.1813099999999999</v>
      </c>
      <c r="S332">
        <v>1.9366000000000001</v>
      </c>
      <c r="T332">
        <v>7.8588828571428566</v>
      </c>
      <c r="U332">
        <v>13.7643</v>
      </c>
      <c r="AP332">
        <v>19953</v>
      </c>
      <c r="AQ332" t="s">
        <v>7</v>
      </c>
      <c r="AR332">
        <v>0.68103599999999997</v>
      </c>
      <c r="AS332" t="s">
        <v>8</v>
      </c>
      <c r="AT332">
        <v>2.6147800000000001</v>
      </c>
      <c r="AU332" t="s">
        <v>9</v>
      </c>
      <c r="AV332">
        <v>3.9312299999999998</v>
      </c>
    </row>
    <row r="333" spans="1:48" x14ac:dyDescent="0.25">
      <c r="A333" s="3">
        <v>19669</v>
      </c>
      <c r="B333" s="1">
        <v>0.33962900000000001</v>
      </c>
      <c r="C333" s="1">
        <v>1.347334142857143</v>
      </c>
      <c r="D333" s="1">
        <v>2.3683200000000002</v>
      </c>
      <c r="E333" s="1">
        <v>1.3213600000000001</v>
      </c>
      <c r="F333" s="1">
        <v>5.1586114285714286</v>
      </c>
      <c r="G333" s="1">
        <v>8.9929299999999994</v>
      </c>
      <c r="H333" s="1">
        <v>2.0028000000000001</v>
      </c>
      <c r="I333" s="1">
        <v>7.8683357142857142</v>
      </c>
      <c r="J333" s="1">
        <v>13.710100000000001</v>
      </c>
      <c r="L333">
        <v>19669</v>
      </c>
      <c r="M333">
        <v>0.33962900000000001</v>
      </c>
      <c r="N333">
        <v>1.347334142857143</v>
      </c>
      <c r="O333">
        <v>2.3683200000000002</v>
      </c>
      <c r="P333">
        <v>1.3213600000000001</v>
      </c>
      <c r="Q333">
        <v>5.1586114285714286</v>
      </c>
      <c r="R333">
        <v>8.9929299999999994</v>
      </c>
      <c r="S333">
        <v>2.0028000000000001</v>
      </c>
      <c r="T333">
        <v>7.8683357142857142</v>
      </c>
      <c r="U333">
        <v>13.710100000000001</v>
      </c>
      <c r="AP333">
        <v>19953</v>
      </c>
      <c r="AQ333" t="s">
        <v>7</v>
      </c>
      <c r="AR333">
        <v>1.02149</v>
      </c>
      <c r="AS333" t="s">
        <v>8</v>
      </c>
      <c r="AT333">
        <v>3.91574</v>
      </c>
      <c r="AU333" t="s">
        <v>9</v>
      </c>
      <c r="AV333">
        <v>5.8734599999999997</v>
      </c>
    </row>
    <row r="334" spans="1:48" x14ac:dyDescent="0.25">
      <c r="A334" s="3">
        <v>19668</v>
      </c>
      <c r="B334" s="1">
        <v>0.33326899999999998</v>
      </c>
      <c r="C334" s="1">
        <v>1.3232495714285715</v>
      </c>
      <c r="D334" s="1">
        <v>2.3093599999999999</v>
      </c>
      <c r="E334" s="1">
        <v>1.2943899999999999</v>
      </c>
      <c r="F334" s="1">
        <v>5.1607499999999993</v>
      </c>
      <c r="G334" s="1">
        <v>9.0143799999999992</v>
      </c>
      <c r="H334" s="1">
        <v>1.91649</v>
      </c>
      <c r="I334" s="1">
        <v>7.7198585714285723</v>
      </c>
      <c r="J334" s="1">
        <v>13.524900000000001</v>
      </c>
      <c r="L334">
        <v>19668</v>
      </c>
      <c r="M334">
        <v>0.33326899999999998</v>
      </c>
      <c r="N334">
        <v>1.3232495714285715</v>
      </c>
      <c r="O334">
        <v>2.3093599999999999</v>
      </c>
      <c r="P334">
        <v>1.2943899999999999</v>
      </c>
      <c r="Q334">
        <v>5.1607499999999993</v>
      </c>
      <c r="R334">
        <v>9.0143799999999992</v>
      </c>
      <c r="S334">
        <v>1.91649</v>
      </c>
      <c r="T334">
        <v>7.7198585714285723</v>
      </c>
      <c r="U334">
        <v>13.524900000000001</v>
      </c>
      <c r="AP334">
        <v>19953</v>
      </c>
      <c r="AQ334" t="s">
        <v>7</v>
      </c>
      <c r="AR334">
        <v>1.3554600000000001</v>
      </c>
      <c r="AS334" t="s">
        <v>8</v>
      </c>
      <c r="AT334">
        <v>5.2169699999999999</v>
      </c>
      <c r="AU334" t="s">
        <v>9</v>
      </c>
      <c r="AV334">
        <v>7.8416800000000002</v>
      </c>
    </row>
    <row r="335" spans="1:48" x14ac:dyDescent="0.25">
      <c r="A335" s="3">
        <v>19667</v>
      </c>
      <c r="B335" s="1">
        <v>0.32026100000000002</v>
      </c>
      <c r="C335" s="1">
        <v>1.3100529999999999</v>
      </c>
      <c r="D335" s="1">
        <v>2.2959499999999999</v>
      </c>
      <c r="E335" s="1">
        <v>1.2806999999999999</v>
      </c>
      <c r="F335" s="1">
        <v>5.1748328571428575</v>
      </c>
      <c r="G335" s="1">
        <v>9.0470600000000001</v>
      </c>
      <c r="H335" s="1">
        <v>1.9426600000000001</v>
      </c>
      <c r="I335" s="1">
        <v>7.7472371428571432</v>
      </c>
      <c r="J335" s="1">
        <v>13.541700000000001</v>
      </c>
      <c r="L335">
        <v>19667</v>
      </c>
      <c r="M335">
        <v>0.32026100000000002</v>
      </c>
      <c r="N335">
        <v>1.3100529999999999</v>
      </c>
      <c r="O335">
        <v>2.2959499999999999</v>
      </c>
      <c r="P335">
        <v>1.2806999999999999</v>
      </c>
      <c r="Q335">
        <v>5.1748328571428575</v>
      </c>
      <c r="R335">
        <v>9.0470600000000001</v>
      </c>
      <c r="S335">
        <v>1.9426600000000001</v>
      </c>
      <c r="T335">
        <v>7.7472371428571432</v>
      </c>
      <c r="U335">
        <v>13.541700000000001</v>
      </c>
      <c r="AP335">
        <v>19953</v>
      </c>
      <c r="AQ335" t="s">
        <v>7</v>
      </c>
      <c r="AR335">
        <v>1.6960299999999999</v>
      </c>
      <c r="AS335" t="s">
        <v>8</v>
      </c>
      <c r="AT335">
        <v>6.54427</v>
      </c>
      <c r="AU335" t="s">
        <v>9</v>
      </c>
      <c r="AV335">
        <v>9.79087</v>
      </c>
    </row>
    <row r="336" spans="1:48" x14ac:dyDescent="0.25">
      <c r="A336" s="3">
        <v>19666</v>
      </c>
      <c r="B336" s="1">
        <v>0.32109700000000002</v>
      </c>
      <c r="C336" s="1">
        <v>1.3235484285714285</v>
      </c>
      <c r="D336" s="1">
        <v>2.3308499999999999</v>
      </c>
      <c r="E336" s="1">
        <v>1.28094</v>
      </c>
      <c r="F336" s="1">
        <v>5.1585557142857139</v>
      </c>
      <c r="G336" s="1">
        <v>9.02088</v>
      </c>
      <c r="H336" s="1">
        <v>1.9286399999999999</v>
      </c>
      <c r="I336" s="1">
        <v>7.7114785714285716</v>
      </c>
      <c r="J336" s="1">
        <v>13.5069</v>
      </c>
      <c r="L336">
        <v>19666</v>
      </c>
      <c r="M336">
        <v>0.32109700000000002</v>
      </c>
      <c r="N336">
        <v>1.3235484285714285</v>
      </c>
      <c r="O336">
        <v>2.3308499999999999</v>
      </c>
      <c r="P336">
        <v>1.28094</v>
      </c>
      <c r="Q336">
        <v>5.1585557142857139</v>
      </c>
      <c r="R336">
        <v>9.02088</v>
      </c>
      <c r="S336">
        <v>1.9286399999999999</v>
      </c>
      <c r="T336">
        <v>7.7114785714285716</v>
      </c>
      <c r="U336">
        <v>13.5069</v>
      </c>
      <c r="AP336">
        <v>19953</v>
      </c>
      <c r="AQ336" t="s">
        <v>7</v>
      </c>
      <c r="AR336">
        <v>2.0296799999999999</v>
      </c>
      <c r="AS336" t="s">
        <v>8</v>
      </c>
      <c r="AT336">
        <v>7.8317699999999997</v>
      </c>
      <c r="AU336" t="s">
        <v>9</v>
      </c>
      <c r="AV336">
        <v>11.7331</v>
      </c>
    </row>
    <row r="337" spans="1:48" x14ac:dyDescent="0.25">
      <c r="A337" s="3">
        <v>19665</v>
      </c>
      <c r="B337" s="1">
        <v>0.35363099999999997</v>
      </c>
      <c r="C337" s="1">
        <v>1.3678705714285715</v>
      </c>
      <c r="D337" s="1">
        <v>2.3823500000000002</v>
      </c>
      <c r="E337" s="1">
        <v>1.28776</v>
      </c>
      <c r="F337" s="1">
        <v>5.1555185714285718</v>
      </c>
      <c r="G337" s="1">
        <v>9.0137800000000006</v>
      </c>
      <c r="H337" s="1">
        <v>1.9354100000000001</v>
      </c>
      <c r="I337" s="1">
        <v>7.7646414285714291</v>
      </c>
      <c r="J337" s="1">
        <v>13.589499999999999</v>
      </c>
      <c r="L337">
        <v>19665</v>
      </c>
      <c r="M337">
        <v>0.35363099999999997</v>
      </c>
      <c r="N337">
        <v>1.3678705714285715</v>
      </c>
      <c r="O337">
        <v>2.3823500000000002</v>
      </c>
      <c r="P337">
        <v>1.28776</v>
      </c>
      <c r="Q337">
        <v>5.1555185714285718</v>
      </c>
      <c r="R337">
        <v>9.0137800000000006</v>
      </c>
      <c r="S337">
        <v>1.9354100000000001</v>
      </c>
      <c r="T337">
        <v>7.7646414285714291</v>
      </c>
      <c r="U337">
        <v>13.589499999999999</v>
      </c>
      <c r="AP337">
        <v>19953</v>
      </c>
      <c r="AQ337" t="s">
        <v>7</v>
      </c>
      <c r="AR337">
        <v>2.3766799999999999</v>
      </c>
      <c r="AS337" t="s">
        <v>8</v>
      </c>
      <c r="AT337">
        <v>9.1331000000000007</v>
      </c>
      <c r="AU337" t="s">
        <v>9</v>
      </c>
      <c r="AV337">
        <v>13.6882</v>
      </c>
    </row>
    <row r="338" spans="1:48" x14ac:dyDescent="0.25">
      <c r="A338" s="3">
        <v>19664</v>
      </c>
      <c r="B338" s="1">
        <v>0.34120699999999998</v>
      </c>
      <c r="C338" s="1">
        <v>1.344471142857143</v>
      </c>
      <c r="D338" s="1">
        <v>2.3575599999999999</v>
      </c>
      <c r="E338" s="1">
        <v>1.2943199999999999</v>
      </c>
      <c r="F338" s="1">
        <v>5.1521657142857142</v>
      </c>
      <c r="G338" s="1">
        <v>9.0138400000000001</v>
      </c>
      <c r="H338" s="1">
        <v>1.9490099999999999</v>
      </c>
      <c r="I338" s="1">
        <v>7.8093114285714273</v>
      </c>
      <c r="J338" s="1">
        <v>13.661899999999999</v>
      </c>
      <c r="L338">
        <v>19664</v>
      </c>
      <c r="M338">
        <v>0.34120699999999998</v>
      </c>
      <c r="N338">
        <v>1.344471142857143</v>
      </c>
      <c r="O338">
        <v>2.3575599999999999</v>
      </c>
      <c r="P338">
        <v>1.2943199999999999</v>
      </c>
      <c r="Q338">
        <v>5.1521657142857142</v>
      </c>
      <c r="R338">
        <v>9.0138400000000001</v>
      </c>
      <c r="S338">
        <v>1.9490099999999999</v>
      </c>
      <c r="T338">
        <v>7.8093114285714273</v>
      </c>
      <c r="U338">
        <v>13.661899999999999</v>
      </c>
      <c r="AP338">
        <v>19952</v>
      </c>
      <c r="AQ338" t="s">
        <v>7</v>
      </c>
      <c r="AR338">
        <v>0.33364300000000002</v>
      </c>
      <c r="AS338" t="s">
        <v>8</v>
      </c>
      <c r="AT338">
        <v>1.3279799999999999</v>
      </c>
      <c r="AU338" t="s">
        <v>9</v>
      </c>
      <c r="AV338">
        <v>1.92848</v>
      </c>
    </row>
    <row r="339" spans="1:48" x14ac:dyDescent="0.25">
      <c r="A339" s="3">
        <v>19663</v>
      </c>
      <c r="B339" s="1">
        <v>0.34013199999999999</v>
      </c>
      <c r="C339" s="1">
        <v>1.3508661428571429</v>
      </c>
      <c r="D339" s="1">
        <v>2.3622800000000002</v>
      </c>
      <c r="E339" s="1">
        <v>1.28077</v>
      </c>
      <c r="F339" s="1">
        <v>5.1600214285714276</v>
      </c>
      <c r="G339" s="1">
        <v>9.0606000000000009</v>
      </c>
      <c r="H339" s="1">
        <v>1.92252</v>
      </c>
      <c r="I339" s="1">
        <v>7.7666728571428578</v>
      </c>
      <c r="J339" s="1">
        <v>13.6319</v>
      </c>
      <c r="L339">
        <v>19663</v>
      </c>
      <c r="M339">
        <v>0.34013199999999999</v>
      </c>
      <c r="N339">
        <v>1.3508661428571429</v>
      </c>
      <c r="O339">
        <v>2.3622800000000002</v>
      </c>
      <c r="P339">
        <v>1.28077</v>
      </c>
      <c r="Q339">
        <v>5.1600214285714276</v>
      </c>
      <c r="R339">
        <v>9.0606000000000009</v>
      </c>
      <c r="S339">
        <v>1.92252</v>
      </c>
      <c r="T339">
        <v>7.7666728571428578</v>
      </c>
      <c r="U339">
        <v>13.6319</v>
      </c>
      <c r="AP339">
        <v>19952</v>
      </c>
      <c r="AQ339" t="s">
        <v>7</v>
      </c>
      <c r="AR339">
        <v>0.67394799999999999</v>
      </c>
      <c r="AS339" t="s">
        <v>8</v>
      </c>
      <c r="AT339">
        <v>2.6292399999999998</v>
      </c>
      <c r="AU339" t="s">
        <v>9</v>
      </c>
      <c r="AV339">
        <v>3.8769800000000001</v>
      </c>
    </row>
    <row r="340" spans="1:48" x14ac:dyDescent="0.25">
      <c r="A340" s="3">
        <v>19662</v>
      </c>
      <c r="B340" s="1">
        <v>0.32700800000000002</v>
      </c>
      <c r="C340" s="1">
        <v>1.3377232857142858</v>
      </c>
      <c r="D340" s="1">
        <v>2.34951</v>
      </c>
      <c r="E340" s="1">
        <v>1.28034</v>
      </c>
      <c r="F340" s="1">
        <v>5.1954785714285716</v>
      </c>
      <c r="G340" s="1">
        <v>9.1058400000000006</v>
      </c>
      <c r="H340" s="1">
        <v>1.97661</v>
      </c>
      <c r="I340" s="1">
        <v>7.860277142857143</v>
      </c>
      <c r="J340" s="1">
        <v>13.768000000000001</v>
      </c>
      <c r="L340">
        <v>19662</v>
      </c>
      <c r="M340">
        <v>0.32700800000000002</v>
      </c>
      <c r="N340">
        <v>1.3377232857142858</v>
      </c>
      <c r="O340">
        <v>2.34951</v>
      </c>
      <c r="P340">
        <v>1.28034</v>
      </c>
      <c r="Q340">
        <v>5.1954785714285716</v>
      </c>
      <c r="R340">
        <v>9.1058400000000006</v>
      </c>
      <c r="S340">
        <v>1.97661</v>
      </c>
      <c r="T340">
        <v>7.860277142857143</v>
      </c>
      <c r="U340">
        <v>13.768000000000001</v>
      </c>
      <c r="AP340">
        <v>19952</v>
      </c>
      <c r="AQ340" t="s">
        <v>7</v>
      </c>
      <c r="AR340">
        <v>1.0142599999999999</v>
      </c>
      <c r="AS340" t="s">
        <v>8</v>
      </c>
      <c r="AT340">
        <v>3.8971499999999999</v>
      </c>
      <c r="AU340" t="s">
        <v>9</v>
      </c>
      <c r="AV340">
        <v>5.8254900000000003</v>
      </c>
    </row>
    <row r="341" spans="1:48" x14ac:dyDescent="0.25">
      <c r="A341" s="3">
        <v>19661</v>
      </c>
      <c r="B341" s="1">
        <v>0.36036800000000002</v>
      </c>
      <c r="C341" s="1">
        <v>1.492282857142857</v>
      </c>
      <c r="D341" s="1">
        <v>2.5615100000000002</v>
      </c>
      <c r="E341" s="1">
        <v>1.28789</v>
      </c>
      <c r="F341" s="1">
        <v>5.894177142857143</v>
      </c>
      <c r="G341" s="1">
        <v>10.149699999999999</v>
      </c>
      <c r="H341" s="1">
        <v>1.95533</v>
      </c>
      <c r="I341" s="1">
        <v>9.0388999999999999</v>
      </c>
      <c r="J341" s="1">
        <v>15.4224</v>
      </c>
      <c r="L341">
        <v>19661</v>
      </c>
      <c r="M341">
        <v>0.36036800000000002</v>
      </c>
      <c r="N341">
        <v>1.492282857142857</v>
      </c>
      <c r="O341">
        <v>2.5615100000000002</v>
      </c>
      <c r="P341">
        <v>1.28789</v>
      </c>
      <c r="Q341">
        <v>5.894177142857143</v>
      </c>
      <c r="R341">
        <v>10.149699999999999</v>
      </c>
      <c r="S341">
        <v>1.95533</v>
      </c>
      <c r="T341">
        <v>9.0388999999999999</v>
      </c>
      <c r="U341">
        <v>15.4224</v>
      </c>
      <c r="AP341">
        <v>19952</v>
      </c>
      <c r="AQ341" t="s">
        <v>7</v>
      </c>
      <c r="AR341">
        <v>1.34785</v>
      </c>
      <c r="AS341" t="s">
        <v>8</v>
      </c>
      <c r="AT341">
        <v>5.2051100000000003</v>
      </c>
      <c r="AU341" t="s">
        <v>9</v>
      </c>
      <c r="AV341">
        <v>7.7740499999999999</v>
      </c>
    </row>
    <row r="342" spans="1:48" x14ac:dyDescent="0.25">
      <c r="A342" s="3">
        <v>19660</v>
      </c>
      <c r="B342" s="1">
        <v>0.35400700000000002</v>
      </c>
      <c r="C342" s="1">
        <v>1.3911342857142857</v>
      </c>
      <c r="D342" s="1">
        <v>2.43601</v>
      </c>
      <c r="E342" s="1">
        <v>1.3279300000000001</v>
      </c>
      <c r="F342" s="1">
        <v>5.3040357142857157</v>
      </c>
      <c r="G342" s="1">
        <v>9.2486700000000006</v>
      </c>
      <c r="H342" s="1">
        <v>1.9686600000000001</v>
      </c>
      <c r="I342" s="1">
        <v>7.8360500000000002</v>
      </c>
      <c r="J342" s="1">
        <v>13.707700000000001</v>
      </c>
      <c r="L342">
        <v>19660</v>
      </c>
      <c r="M342">
        <v>0.35400700000000002</v>
      </c>
      <c r="N342">
        <v>1.3911342857142857</v>
      </c>
      <c r="O342">
        <v>2.43601</v>
      </c>
      <c r="P342">
        <v>1.3279300000000001</v>
      </c>
      <c r="Q342">
        <v>5.3040357142857157</v>
      </c>
      <c r="R342">
        <v>9.2486700000000006</v>
      </c>
      <c r="S342">
        <v>1.9686600000000001</v>
      </c>
      <c r="T342">
        <v>7.8360500000000002</v>
      </c>
      <c r="U342">
        <v>13.707700000000001</v>
      </c>
      <c r="AP342">
        <v>19952</v>
      </c>
      <c r="AQ342" t="s">
        <v>7</v>
      </c>
      <c r="AR342">
        <v>1.68815</v>
      </c>
      <c r="AS342" t="s">
        <v>8</v>
      </c>
      <c r="AT342">
        <v>6.4930399999999997</v>
      </c>
      <c r="AU342" t="s">
        <v>9</v>
      </c>
      <c r="AV342">
        <v>9.7292199999999998</v>
      </c>
    </row>
    <row r="343" spans="1:48" x14ac:dyDescent="0.25">
      <c r="A343" s="3">
        <v>19659</v>
      </c>
      <c r="B343" s="1">
        <v>0.33355699999999999</v>
      </c>
      <c r="C343" s="1">
        <v>1.3683927142857144</v>
      </c>
      <c r="D343" s="1">
        <v>2.3887900000000002</v>
      </c>
      <c r="E343" s="1">
        <v>1.28793</v>
      </c>
      <c r="F343" s="1">
        <v>5.1786828571428574</v>
      </c>
      <c r="G343" s="1">
        <v>9.0825300000000002</v>
      </c>
      <c r="H343" s="1">
        <v>1.9418299999999999</v>
      </c>
      <c r="I343" s="1">
        <v>7.8619542857142859</v>
      </c>
      <c r="J343" s="1">
        <v>13.748699999999999</v>
      </c>
      <c r="L343">
        <v>19659</v>
      </c>
      <c r="M343">
        <v>0.33355699999999999</v>
      </c>
      <c r="N343">
        <v>1.3683927142857144</v>
      </c>
      <c r="O343">
        <v>2.3887900000000002</v>
      </c>
      <c r="P343">
        <v>1.28793</v>
      </c>
      <c r="Q343">
        <v>5.1786828571428574</v>
      </c>
      <c r="R343">
        <v>9.0825300000000002</v>
      </c>
      <c r="S343">
        <v>1.9418299999999999</v>
      </c>
      <c r="T343">
        <v>7.8619542857142859</v>
      </c>
      <c r="U343">
        <v>13.748699999999999</v>
      </c>
      <c r="AP343">
        <v>19952</v>
      </c>
      <c r="AQ343" t="s">
        <v>7</v>
      </c>
      <c r="AR343">
        <v>2.0217900000000002</v>
      </c>
      <c r="AS343" t="s">
        <v>8</v>
      </c>
      <c r="AT343">
        <v>7.76762</v>
      </c>
      <c r="AU343" t="s">
        <v>9</v>
      </c>
      <c r="AV343">
        <v>11.684900000000001</v>
      </c>
    </row>
    <row r="344" spans="1:48" x14ac:dyDescent="0.25">
      <c r="A344" s="3">
        <v>19658</v>
      </c>
      <c r="B344" s="1">
        <v>0.36701699999999998</v>
      </c>
      <c r="C344" s="1">
        <v>1.3841951428571428</v>
      </c>
      <c r="D344" s="1">
        <v>2.40218</v>
      </c>
      <c r="E344" s="1">
        <v>1.40781</v>
      </c>
      <c r="F344" s="1">
        <v>5.327457142857142</v>
      </c>
      <c r="G344" s="1">
        <v>9.2683599999999995</v>
      </c>
      <c r="H344" s="1">
        <v>2.0621700000000001</v>
      </c>
      <c r="I344" s="1">
        <v>7.9475528571428571</v>
      </c>
      <c r="J344" s="1">
        <v>13.8276</v>
      </c>
      <c r="L344">
        <v>19658</v>
      </c>
      <c r="M344">
        <v>0.36701699999999998</v>
      </c>
      <c r="N344">
        <v>1.3841951428571428</v>
      </c>
      <c r="O344">
        <v>2.40218</v>
      </c>
      <c r="P344">
        <v>1.40781</v>
      </c>
      <c r="Q344">
        <v>5.327457142857142</v>
      </c>
      <c r="R344">
        <v>9.2683599999999995</v>
      </c>
      <c r="S344">
        <v>2.0621700000000001</v>
      </c>
      <c r="T344">
        <v>7.9475528571428571</v>
      </c>
      <c r="U344">
        <v>13.8276</v>
      </c>
      <c r="AP344">
        <v>19952</v>
      </c>
      <c r="AQ344" t="s">
        <v>7</v>
      </c>
      <c r="AR344">
        <v>2.36877</v>
      </c>
      <c r="AS344" t="s">
        <v>8</v>
      </c>
      <c r="AT344">
        <v>9.0555500000000002</v>
      </c>
      <c r="AU344" t="s">
        <v>9</v>
      </c>
      <c r="AV344">
        <v>13.6334</v>
      </c>
    </row>
    <row r="345" spans="1:48" x14ac:dyDescent="0.25">
      <c r="A345" s="3">
        <v>19657</v>
      </c>
      <c r="B345" s="1">
        <v>0.33366699999999999</v>
      </c>
      <c r="C345" s="1">
        <v>1.3726708571428572</v>
      </c>
      <c r="D345" s="1">
        <v>2.3957099999999998</v>
      </c>
      <c r="E345" s="1">
        <v>1.36127</v>
      </c>
      <c r="F345" s="1">
        <v>5.3185271428571435</v>
      </c>
      <c r="G345" s="1">
        <v>9.2627299999999995</v>
      </c>
      <c r="H345" s="1">
        <v>1.9754</v>
      </c>
      <c r="I345" s="1">
        <v>7.9387671428571425</v>
      </c>
      <c r="J345" s="1">
        <v>13.8835</v>
      </c>
      <c r="L345">
        <v>19657</v>
      </c>
      <c r="M345">
        <v>0.33366699999999999</v>
      </c>
      <c r="N345">
        <v>1.3726708571428572</v>
      </c>
      <c r="O345">
        <v>2.3957099999999998</v>
      </c>
      <c r="P345">
        <v>1.36127</v>
      </c>
      <c r="Q345">
        <v>5.3185271428571435</v>
      </c>
      <c r="R345">
        <v>9.2627299999999995</v>
      </c>
      <c r="S345">
        <v>1.9754</v>
      </c>
      <c r="T345">
        <v>7.9387671428571425</v>
      </c>
      <c r="U345">
        <v>13.8835</v>
      </c>
      <c r="AP345">
        <v>19951</v>
      </c>
      <c r="AQ345" t="s">
        <v>7</v>
      </c>
      <c r="AR345">
        <v>0.34031699999999998</v>
      </c>
      <c r="AS345" t="s">
        <v>8</v>
      </c>
      <c r="AT345">
        <v>1.3146199999999999</v>
      </c>
      <c r="AU345" t="s">
        <v>9</v>
      </c>
      <c r="AV345">
        <v>1.9551700000000001</v>
      </c>
    </row>
    <row r="346" spans="1:48" x14ac:dyDescent="0.25">
      <c r="A346" s="3">
        <v>19656</v>
      </c>
      <c r="B346" s="1">
        <v>0.33370499999999997</v>
      </c>
      <c r="C346" s="1">
        <v>1.3555081428571429</v>
      </c>
      <c r="D346" s="1">
        <v>2.37663</v>
      </c>
      <c r="E346" s="1">
        <v>1.29467</v>
      </c>
      <c r="F346" s="1">
        <v>5.2782314285714289</v>
      </c>
      <c r="G346" s="1">
        <v>9.2156400000000005</v>
      </c>
      <c r="H346" s="1">
        <v>1.9552099999999999</v>
      </c>
      <c r="I346" s="1">
        <v>7.9283214285714285</v>
      </c>
      <c r="J346" s="1">
        <v>13.828900000000001</v>
      </c>
      <c r="L346">
        <v>19656</v>
      </c>
      <c r="M346">
        <v>0.33370499999999997</v>
      </c>
      <c r="N346">
        <v>1.3555081428571429</v>
      </c>
      <c r="O346">
        <v>2.37663</v>
      </c>
      <c r="P346">
        <v>1.29467</v>
      </c>
      <c r="Q346">
        <v>5.2782314285714289</v>
      </c>
      <c r="R346">
        <v>9.2156400000000005</v>
      </c>
      <c r="S346">
        <v>1.9552099999999999</v>
      </c>
      <c r="T346">
        <v>7.9283214285714285</v>
      </c>
      <c r="U346">
        <v>13.828900000000001</v>
      </c>
      <c r="AP346">
        <v>19951</v>
      </c>
      <c r="AQ346" t="s">
        <v>7</v>
      </c>
      <c r="AR346">
        <v>0.68731299999999995</v>
      </c>
      <c r="AS346" t="s">
        <v>8</v>
      </c>
      <c r="AT346">
        <v>2.6226600000000002</v>
      </c>
      <c r="AU346" t="s">
        <v>9</v>
      </c>
      <c r="AV346">
        <v>3.9302800000000002</v>
      </c>
    </row>
    <row r="347" spans="1:48" x14ac:dyDescent="0.25">
      <c r="A347" s="3">
        <v>19655</v>
      </c>
      <c r="B347" s="1">
        <v>0.32019999999999998</v>
      </c>
      <c r="C347" s="1">
        <v>1.306657</v>
      </c>
      <c r="D347" s="1">
        <v>2.2902399999999998</v>
      </c>
      <c r="E347" s="1">
        <v>1.3122400000000001</v>
      </c>
      <c r="F347" s="1">
        <v>5.2026842857142857</v>
      </c>
      <c r="G347" s="1">
        <v>9.0916999999999994</v>
      </c>
      <c r="H347" s="1">
        <v>1.93516</v>
      </c>
      <c r="I347" s="1">
        <v>7.7850514285714292</v>
      </c>
      <c r="J347" s="1">
        <v>13.6434</v>
      </c>
      <c r="L347">
        <v>19655</v>
      </c>
      <c r="M347">
        <v>0.32019999999999998</v>
      </c>
      <c r="N347">
        <v>1.306657</v>
      </c>
      <c r="O347">
        <v>2.2902399999999998</v>
      </c>
      <c r="P347">
        <v>1.3122400000000001</v>
      </c>
      <c r="Q347">
        <v>5.2026842857142857</v>
      </c>
      <c r="R347">
        <v>9.0916999999999994</v>
      </c>
      <c r="S347">
        <v>1.93516</v>
      </c>
      <c r="T347">
        <v>7.7850514285714292</v>
      </c>
      <c r="U347">
        <v>13.6434</v>
      </c>
      <c r="AP347">
        <v>19951</v>
      </c>
      <c r="AQ347" t="s">
        <v>7</v>
      </c>
      <c r="AR347">
        <v>1.02763</v>
      </c>
      <c r="AS347" t="s">
        <v>8</v>
      </c>
      <c r="AT347">
        <v>3.9306100000000002</v>
      </c>
      <c r="AU347" t="s">
        <v>9</v>
      </c>
      <c r="AV347">
        <v>5.8654299999999999</v>
      </c>
    </row>
    <row r="348" spans="1:48" x14ac:dyDescent="0.25">
      <c r="A348" s="3">
        <v>19654</v>
      </c>
      <c r="B348" s="1">
        <v>0.34710800000000003</v>
      </c>
      <c r="C348" s="1">
        <v>1.3534444285714287</v>
      </c>
      <c r="D348" s="1">
        <v>2.37643</v>
      </c>
      <c r="E348" s="1">
        <v>1.33473</v>
      </c>
      <c r="F348" s="1">
        <v>5.2497242857142856</v>
      </c>
      <c r="G348" s="1">
        <v>9.1491100000000003</v>
      </c>
      <c r="H348" s="1">
        <v>1.96858</v>
      </c>
      <c r="I348" s="1">
        <v>7.824432857142857</v>
      </c>
      <c r="J348" s="1">
        <v>13.6873</v>
      </c>
      <c r="L348">
        <v>19654</v>
      </c>
      <c r="M348">
        <v>0.34710800000000003</v>
      </c>
      <c r="N348">
        <v>1.3534444285714287</v>
      </c>
      <c r="O348">
        <v>2.37643</v>
      </c>
      <c r="P348">
        <v>1.33473</v>
      </c>
      <c r="Q348">
        <v>5.2497242857142856</v>
      </c>
      <c r="R348">
        <v>9.1491100000000003</v>
      </c>
      <c r="S348">
        <v>1.96858</v>
      </c>
      <c r="T348">
        <v>7.824432857142857</v>
      </c>
      <c r="U348">
        <v>13.6873</v>
      </c>
      <c r="AP348">
        <v>19951</v>
      </c>
      <c r="AQ348" t="s">
        <v>7</v>
      </c>
      <c r="AR348">
        <v>1.3811500000000001</v>
      </c>
      <c r="AS348" t="s">
        <v>8</v>
      </c>
      <c r="AT348">
        <v>5.2252900000000002</v>
      </c>
      <c r="AU348" t="s">
        <v>9</v>
      </c>
      <c r="AV348">
        <v>7.8006399999999996</v>
      </c>
    </row>
    <row r="349" spans="1:48" x14ac:dyDescent="0.25">
      <c r="A349" s="3">
        <v>19653</v>
      </c>
      <c r="B349" s="1">
        <v>0.32706000000000002</v>
      </c>
      <c r="C349" s="1">
        <v>1.3426844285714286</v>
      </c>
      <c r="D349" s="1">
        <v>2.3432300000000001</v>
      </c>
      <c r="E349" s="1">
        <v>1.3013699999999999</v>
      </c>
      <c r="F349" s="1">
        <v>5.1843114285714282</v>
      </c>
      <c r="G349" s="1">
        <v>9.0338100000000008</v>
      </c>
      <c r="H349" s="1">
        <v>1.94852</v>
      </c>
      <c r="I349" s="1">
        <v>7.7691285714285714</v>
      </c>
      <c r="J349" s="1">
        <v>13.565</v>
      </c>
      <c r="L349">
        <v>19653</v>
      </c>
      <c r="M349">
        <v>0.32706000000000002</v>
      </c>
      <c r="N349">
        <v>1.3426844285714286</v>
      </c>
      <c r="O349">
        <v>2.3432300000000001</v>
      </c>
      <c r="P349">
        <v>1.3013699999999999</v>
      </c>
      <c r="Q349">
        <v>5.1843114285714282</v>
      </c>
      <c r="R349">
        <v>9.0338100000000008</v>
      </c>
      <c r="S349">
        <v>1.94852</v>
      </c>
      <c r="T349">
        <v>7.7691285714285714</v>
      </c>
      <c r="U349">
        <v>13.565</v>
      </c>
      <c r="AP349">
        <v>19951</v>
      </c>
      <c r="AQ349" t="s">
        <v>7</v>
      </c>
      <c r="AR349">
        <v>1.7214700000000001</v>
      </c>
      <c r="AS349" t="s">
        <v>8</v>
      </c>
      <c r="AT349">
        <v>6.5136799999999999</v>
      </c>
      <c r="AU349" t="s">
        <v>9</v>
      </c>
      <c r="AV349">
        <v>9.7558100000000003</v>
      </c>
    </row>
    <row r="350" spans="1:48" x14ac:dyDescent="0.25">
      <c r="A350" s="3">
        <v>19652</v>
      </c>
      <c r="B350" s="1">
        <v>0.33405499999999999</v>
      </c>
      <c r="C350" s="1">
        <v>1.3359227142857144</v>
      </c>
      <c r="D350" s="1">
        <v>2.3508200000000001</v>
      </c>
      <c r="E350" s="1">
        <v>1.3010999999999999</v>
      </c>
      <c r="F350" s="1">
        <v>5.1729257142857152</v>
      </c>
      <c r="G350" s="1">
        <v>9.0411099999999998</v>
      </c>
      <c r="H350" s="1">
        <v>1.9493100000000001</v>
      </c>
      <c r="I350" s="1">
        <v>7.7477228571428567</v>
      </c>
      <c r="J350" s="1">
        <v>13.5877</v>
      </c>
      <c r="L350">
        <v>19652</v>
      </c>
      <c r="M350">
        <v>0.33405499999999999</v>
      </c>
      <c r="N350">
        <v>1.3359227142857144</v>
      </c>
      <c r="O350">
        <v>2.3508200000000001</v>
      </c>
      <c r="P350">
        <v>1.3010999999999999</v>
      </c>
      <c r="Q350">
        <v>5.1729257142857152</v>
      </c>
      <c r="R350">
        <v>9.0411099999999998</v>
      </c>
      <c r="S350">
        <v>1.9493100000000001</v>
      </c>
      <c r="T350">
        <v>7.7477228571428567</v>
      </c>
      <c r="U350">
        <v>13.5877</v>
      </c>
      <c r="AP350">
        <v>19951</v>
      </c>
      <c r="AQ350" t="s">
        <v>7</v>
      </c>
      <c r="AR350">
        <v>2.0617700000000001</v>
      </c>
      <c r="AS350" t="s">
        <v>8</v>
      </c>
      <c r="AT350">
        <v>7.8015999999999996</v>
      </c>
      <c r="AU350" t="s">
        <v>9</v>
      </c>
      <c r="AV350">
        <v>11.711</v>
      </c>
    </row>
    <row r="351" spans="1:48" x14ac:dyDescent="0.25">
      <c r="A351" s="3">
        <v>19651</v>
      </c>
      <c r="B351" s="1">
        <v>0.33363100000000001</v>
      </c>
      <c r="C351" s="1">
        <v>1.3278014285714286</v>
      </c>
      <c r="D351" s="1">
        <v>2.3219500000000002</v>
      </c>
      <c r="E351" s="1">
        <v>1.26789</v>
      </c>
      <c r="F351" s="1">
        <v>5.1177157142857146</v>
      </c>
      <c r="G351" s="1">
        <v>8.9564599999999999</v>
      </c>
      <c r="H351" s="1">
        <v>1.9351799999999999</v>
      </c>
      <c r="I351" s="1">
        <v>7.669192857142856</v>
      </c>
      <c r="J351" s="1">
        <v>13.426299999999999</v>
      </c>
      <c r="L351">
        <v>19651</v>
      </c>
      <c r="M351">
        <v>0.33363100000000001</v>
      </c>
      <c r="N351">
        <v>1.3278014285714286</v>
      </c>
      <c r="O351">
        <v>2.3219500000000002</v>
      </c>
      <c r="P351">
        <v>1.26789</v>
      </c>
      <c r="Q351">
        <v>5.1177157142857146</v>
      </c>
      <c r="R351">
        <v>8.9564599999999999</v>
      </c>
      <c r="S351">
        <v>1.9351799999999999</v>
      </c>
      <c r="T351">
        <v>7.669192857142856</v>
      </c>
      <c r="U351">
        <v>13.426299999999999</v>
      </c>
      <c r="AP351">
        <v>19951</v>
      </c>
      <c r="AQ351" t="s">
        <v>7</v>
      </c>
      <c r="AR351">
        <v>2.4087900000000002</v>
      </c>
      <c r="AS351" t="s">
        <v>8</v>
      </c>
      <c r="AT351">
        <v>9.1095199999999998</v>
      </c>
      <c r="AU351" t="s">
        <v>9</v>
      </c>
      <c r="AV351">
        <v>13.652799999999999</v>
      </c>
    </row>
    <row r="352" spans="1:48" x14ac:dyDescent="0.25">
      <c r="A352" s="3">
        <v>19650</v>
      </c>
      <c r="B352" s="1">
        <v>0.333619</v>
      </c>
      <c r="C352" s="1">
        <v>1.3328428571428572</v>
      </c>
      <c r="D352" s="1">
        <v>2.3358300000000001</v>
      </c>
      <c r="E352" s="1">
        <v>1.2812600000000001</v>
      </c>
      <c r="F352" s="1">
        <v>5.1553357142857141</v>
      </c>
      <c r="G352" s="1">
        <v>9.0350400000000004</v>
      </c>
      <c r="H352" s="1">
        <v>1.94184</v>
      </c>
      <c r="I352" s="1">
        <v>7.717942857142857</v>
      </c>
      <c r="J352" s="1">
        <v>13.4946</v>
      </c>
      <c r="L352">
        <v>19650</v>
      </c>
      <c r="M352">
        <v>0.333619</v>
      </c>
      <c r="N352">
        <v>1.3328428571428572</v>
      </c>
      <c r="O352">
        <v>2.3358300000000001</v>
      </c>
      <c r="P352">
        <v>1.2812600000000001</v>
      </c>
      <c r="Q352">
        <v>5.1553357142857141</v>
      </c>
      <c r="R352">
        <v>9.0350400000000004</v>
      </c>
      <c r="S352">
        <v>1.94184</v>
      </c>
      <c r="T352">
        <v>7.717942857142857</v>
      </c>
      <c r="U352">
        <v>13.4946</v>
      </c>
      <c r="AP352">
        <v>19950</v>
      </c>
      <c r="AQ352" t="s">
        <v>7</v>
      </c>
      <c r="AR352">
        <v>0.320851</v>
      </c>
      <c r="AS352" t="s">
        <v>8</v>
      </c>
      <c r="AT352">
        <v>1.32778</v>
      </c>
      <c r="AU352" t="s">
        <v>9</v>
      </c>
      <c r="AV352">
        <v>1.9420299999999999</v>
      </c>
    </row>
    <row r="353" spans="1:48" x14ac:dyDescent="0.25">
      <c r="A353" s="3">
        <v>19649</v>
      </c>
      <c r="B353" s="1">
        <v>0.34698099999999998</v>
      </c>
      <c r="C353" s="1">
        <v>1.3431099999999998</v>
      </c>
      <c r="D353" s="1">
        <v>2.3307000000000002</v>
      </c>
      <c r="E353" s="1">
        <v>1.30281</v>
      </c>
      <c r="F353" s="1">
        <v>5.1385814285714284</v>
      </c>
      <c r="G353" s="1">
        <v>9.00807</v>
      </c>
      <c r="H353" s="1">
        <v>1.97533</v>
      </c>
      <c r="I353" s="1">
        <v>7.8044528571428575</v>
      </c>
      <c r="J353" s="1">
        <v>13.5891</v>
      </c>
      <c r="L353">
        <v>19649</v>
      </c>
      <c r="M353">
        <v>0.34698099999999998</v>
      </c>
      <c r="N353">
        <v>1.3431099999999998</v>
      </c>
      <c r="O353">
        <v>2.3307000000000002</v>
      </c>
      <c r="P353">
        <v>1.30281</v>
      </c>
      <c r="Q353">
        <v>5.1385814285714284</v>
      </c>
      <c r="R353">
        <v>9.00807</v>
      </c>
      <c r="S353">
        <v>1.97533</v>
      </c>
      <c r="T353">
        <v>7.8044528571428575</v>
      </c>
      <c r="U353">
        <v>13.5891</v>
      </c>
      <c r="AP353">
        <v>19950</v>
      </c>
      <c r="AQ353" t="s">
        <v>7</v>
      </c>
      <c r="AR353">
        <v>0.66136399999999995</v>
      </c>
      <c r="AS353" t="s">
        <v>8</v>
      </c>
      <c r="AT353">
        <v>2.61632</v>
      </c>
      <c r="AU353" t="s">
        <v>9</v>
      </c>
      <c r="AV353">
        <v>3.9039299999999999</v>
      </c>
    </row>
    <row r="354" spans="1:48" x14ac:dyDescent="0.25">
      <c r="A354" s="3">
        <v>19648</v>
      </c>
      <c r="B354" s="1">
        <v>0.31456299999999998</v>
      </c>
      <c r="C354" s="1">
        <v>1.2952042857142858</v>
      </c>
      <c r="D354" s="1">
        <v>2.2774999999999999</v>
      </c>
      <c r="E354" s="1">
        <v>1.2879</v>
      </c>
      <c r="F354" s="1">
        <v>5.1833114285714279</v>
      </c>
      <c r="G354" s="1">
        <v>9.0741800000000001</v>
      </c>
      <c r="H354" s="1">
        <v>1.93537</v>
      </c>
      <c r="I354" s="1">
        <v>7.7525500000000003</v>
      </c>
      <c r="J354" s="1">
        <v>13.581799999999999</v>
      </c>
      <c r="L354">
        <v>19648</v>
      </c>
      <c r="M354">
        <v>0.31456299999999998</v>
      </c>
      <c r="N354">
        <v>1.2952042857142858</v>
      </c>
      <c r="O354">
        <v>2.2774999999999999</v>
      </c>
      <c r="P354">
        <v>1.2879</v>
      </c>
      <c r="Q354">
        <v>5.1833114285714279</v>
      </c>
      <c r="R354">
        <v>9.0741800000000001</v>
      </c>
      <c r="S354">
        <v>1.93537</v>
      </c>
      <c r="T354">
        <v>7.7525500000000003</v>
      </c>
      <c r="U354">
        <v>13.581799999999999</v>
      </c>
      <c r="AP354">
        <v>19950</v>
      </c>
      <c r="AQ354" t="s">
        <v>7</v>
      </c>
      <c r="AR354">
        <v>0.98827100000000001</v>
      </c>
      <c r="AS354" t="s">
        <v>8</v>
      </c>
      <c r="AT354">
        <v>3.9243600000000001</v>
      </c>
      <c r="AU354" t="s">
        <v>9</v>
      </c>
      <c r="AV354">
        <v>5.8455399999999997</v>
      </c>
    </row>
    <row r="355" spans="1:48" x14ac:dyDescent="0.25">
      <c r="A355" s="3">
        <v>19647</v>
      </c>
      <c r="B355" s="1">
        <v>0.34055299999999999</v>
      </c>
      <c r="C355" s="1">
        <v>1.3462189999999998</v>
      </c>
      <c r="D355" s="1">
        <v>2.33568</v>
      </c>
      <c r="E355" s="1">
        <v>1.2676499999999999</v>
      </c>
      <c r="F355" s="1">
        <v>5.1166071428571422</v>
      </c>
      <c r="G355" s="1">
        <v>8.9785699999999995</v>
      </c>
      <c r="H355" s="1">
        <v>1.91516</v>
      </c>
      <c r="I355" s="1">
        <v>7.7198971428571435</v>
      </c>
      <c r="J355" s="1">
        <v>13.547000000000001</v>
      </c>
      <c r="L355">
        <v>19647</v>
      </c>
      <c r="M355">
        <v>0.34055299999999999</v>
      </c>
      <c r="N355">
        <v>1.3462189999999998</v>
      </c>
      <c r="O355">
        <v>2.33568</v>
      </c>
      <c r="P355">
        <v>1.2676499999999999</v>
      </c>
      <c r="Q355">
        <v>5.1166071428571422</v>
      </c>
      <c r="R355">
        <v>8.9785699999999995</v>
      </c>
      <c r="S355">
        <v>1.91516</v>
      </c>
      <c r="T355">
        <v>7.7198971428571435</v>
      </c>
      <c r="U355">
        <v>13.547000000000001</v>
      </c>
      <c r="AP355">
        <v>19950</v>
      </c>
      <c r="AQ355" t="s">
        <v>7</v>
      </c>
      <c r="AR355">
        <v>1.3217399999999999</v>
      </c>
      <c r="AS355" t="s">
        <v>8</v>
      </c>
      <c r="AT355">
        <v>5.2123299999999997</v>
      </c>
      <c r="AU355" t="s">
        <v>9</v>
      </c>
      <c r="AV355">
        <v>7.8208599999999997</v>
      </c>
    </row>
    <row r="356" spans="1:48" x14ac:dyDescent="0.25">
      <c r="A356" s="3">
        <v>19646</v>
      </c>
      <c r="B356" s="1">
        <v>0.35368899999999998</v>
      </c>
      <c r="C356" s="1">
        <v>1.3624064285714288</v>
      </c>
      <c r="D356" s="1">
        <v>2.3574899999999999</v>
      </c>
      <c r="E356" s="1">
        <v>1.3006</v>
      </c>
      <c r="F356" s="1">
        <v>5.1915042857142861</v>
      </c>
      <c r="G356" s="1">
        <v>9.0927000000000007</v>
      </c>
      <c r="H356" s="1">
        <v>1.9490000000000001</v>
      </c>
      <c r="I356" s="1">
        <v>7.7766142857142855</v>
      </c>
      <c r="J356" s="1">
        <v>13.571199999999999</v>
      </c>
      <c r="L356">
        <v>19646</v>
      </c>
      <c r="M356">
        <v>0.35368899999999998</v>
      </c>
      <c r="N356">
        <v>1.3624064285714288</v>
      </c>
      <c r="O356">
        <v>2.3574899999999999</v>
      </c>
      <c r="P356">
        <v>1.3006</v>
      </c>
      <c r="Q356">
        <v>5.1915042857142861</v>
      </c>
      <c r="R356">
        <v>9.0927000000000007</v>
      </c>
      <c r="S356">
        <v>1.9490000000000001</v>
      </c>
      <c r="T356">
        <v>7.7766142857142855</v>
      </c>
      <c r="U356">
        <v>13.571199999999999</v>
      </c>
      <c r="AP356">
        <v>19950</v>
      </c>
      <c r="AQ356" t="s">
        <v>7</v>
      </c>
      <c r="AR356">
        <v>1.65551</v>
      </c>
      <c r="AS356" t="s">
        <v>8</v>
      </c>
      <c r="AT356">
        <v>6.5001300000000004</v>
      </c>
      <c r="AU356" t="s">
        <v>9</v>
      </c>
      <c r="AV356">
        <v>9.7960499999999993</v>
      </c>
    </row>
    <row r="357" spans="1:48" x14ac:dyDescent="0.25">
      <c r="A357" s="3">
        <v>19645</v>
      </c>
      <c r="B357" s="1">
        <v>0.34051999999999999</v>
      </c>
      <c r="C357" s="1">
        <v>1.3592981428571431</v>
      </c>
      <c r="D357" s="1">
        <v>2.3621400000000001</v>
      </c>
      <c r="E357" s="1">
        <v>1.2808299999999999</v>
      </c>
      <c r="F357" s="1">
        <v>5.1336285714285719</v>
      </c>
      <c r="G357" s="1">
        <v>9.0008300000000006</v>
      </c>
      <c r="H357" s="1">
        <v>1.92282</v>
      </c>
      <c r="I357" s="1">
        <v>7.7242457142857148</v>
      </c>
      <c r="J357" s="1">
        <v>13.528700000000001</v>
      </c>
      <c r="L357">
        <v>19645</v>
      </c>
      <c r="M357">
        <v>0.34051999999999999</v>
      </c>
      <c r="N357">
        <v>1.3592981428571431</v>
      </c>
      <c r="O357">
        <v>2.3621400000000001</v>
      </c>
      <c r="P357">
        <v>1.2808299999999999</v>
      </c>
      <c r="Q357">
        <v>5.1336285714285719</v>
      </c>
      <c r="R357">
        <v>9.0008300000000006</v>
      </c>
      <c r="S357">
        <v>1.92282</v>
      </c>
      <c r="T357">
        <v>7.7242457142857148</v>
      </c>
      <c r="U357">
        <v>13.528700000000001</v>
      </c>
      <c r="AP357">
        <v>19950</v>
      </c>
      <c r="AQ357" t="s">
        <v>7</v>
      </c>
      <c r="AR357">
        <v>1.99583</v>
      </c>
      <c r="AS357" t="s">
        <v>8</v>
      </c>
      <c r="AT357">
        <v>7.8013399999999997</v>
      </c>
      <c r="AU357" t="s">
        <v>9</v>
      </c>
      <c r="AV357">
        <v>11.738</v>
      </c>
    </row>
    <row r="358" spans="1:48" x14ac:dyDescent="0.25">
      <c r="A358" s="3">
        <v>19644</v>
      </c>
      <c r="B358" s="1">
        <v>0.313552</v>
      </c>
      <c r="C358" s="1">
        <v>1.2963911428571429</v>
      </c>
      <c r="D358" s="1">
        <v>2.2954400000000001</v>
      </c>
      <c r="E358" s="1">
        <v>1.2879100000000001</v>
      </c>
      <c r="F358" s="1">
        <v>5.1297271428571429</v>
      </c>
      <c r="G358" s="1">
        <v>8.9420099999999998</v>
      </c>
      <c r="H358" s="1">
        <v>1.90855</v>
      </c>
      <c r="I358" s="1">
        <v>7.6625814285714284</v>
      </c>
      <c r="J358" s="1">
        <v>13.412800000000001</v>
      </c>
      <c r="L358">
        <v>19644</v>
      </c>
      <c r="M358">
        <v>0.313552</v>
      </c>
      <c r="N358">
        <v>1.2963911428571429</v>
      </c>
      <c r="O358">
        <v>2.2954400000000001</v>
      </c>
      <c r="P358">
        <v>1.2879100000000001</v>
      </c>
      <c r="Q358">
        <v>5.1297271428571429</v>
      </c>
      <c r="R358">
        <v>8.9420099999999998</v>
      </c>
      <c r="S358">
        <v>1.90855</v>
      </c>
      <c r="T358">
        <v>7.6625814285714284</v>
      </c>
      <c r="U358">
        <v>13.412800000000001</v>
      </c>
      <c r="AP358">
        <v>19950</v>
      </c>
      <c r="AQ358" t="s">
        <v>7</v>
      </c>
      <c r="AR358">
        <v>2.3361999999999998</v>
      </c>
      <c r="AS358" t="s">
        <v>8</v>
      </c>
      <c r="AT358">
        <v>9.1025700000000001</v>
      </c>
      <c r="AU358" t="s">
        <v>9</v>
      </c>
      <c r="AV358">
        <v>13.6798</v>
      </c>
    </row>
    <row r="359" spans="1:48" x14ac:dyDescent="0.25">
      <c r="A359" s="3">
        <v>19643</v>
      </c>
      <c r="B359" s="1">
        <v>0.32721299999999998</v>
      </c>
      <c r="C359" s="1">
        <v>1.3138014285714286</v>
      </c>
      <c r="D359" s="1">
        <v>2.2959700000000001</v>
      </c>
      <c r="E359" s="1">
        <v>1.28755</v>
      </c>
      <c r="F359" s="1">
        <v>5.157737142857143</v>
      </c>
      <c r="G359" s="1">
        <v>9.0124300000000002</v>
      </c>
      <c r="H359" s="1">
        <v>1.94197</v>
      </c>
      <c r="I359" s="1">
        <v>7.7063100000000002</v>
      </c>
      <c r="J359" s="1">
        <v>13.462899999999999</v>
      </c>
      <c r="L359">
        <v>19643</v>
      </c>
      <c r="M359">
        <v>0.32721299999999998</v>
      </c>
      <c r="N359">
        <v>1.3138014285714286</v>
      </c>
      <c r="O359">
        <v>2.2959700000000001</v>
      </c>
      <c r="P359">
        <v>1.28755</v>
      </c>
      <c r="Q359">
        <v>5.157737142857143</v>
      </c>
      <c r="R359">
        <v>9.0124300000000002</v>
      </c>
      <c r="S359">
        <v>1.94197</v>
      </c>
      <c r="T359">
        <v>7.7063100000000002</v>
      </c>
      <c r="U359">
        <v>13.462899999999999</v>
      </c>
      <c r="AP359">
        <v>19949</v>
      </c>
      <c r="AQ359" t="s">
        <v>7</v>
      </c>
      <c r="AR359">
        <v>0.34023900000000001</v>
      </c>
      <c r="AS359" t="s">
        <v>8</v>
      </c>
      <c r="AT359">
        <v>1.30128</v>
      </c>
      <c r="AU359" t="s">
        <v>9</v>
      </c>
      <c r="AV359">
        <v>1.94858</v>
      </c>
    </row>
    <row r="360" spans="1:48" x14ac:dyDescent="0.25">
      <c r="A360" s="3">
        <v>19642</v>
      </c>
      <c r="B360" s="1">
        <v>0.32736900000000002</v>
      </c>
      <c r="C360" s="1">
        <v>1.353531142857143</v>
      </c>
      <c r="D360" s="1">
        <v>2.3699699999999999</v>
      </c>
      <c r="E360" s="1">
        <v>1.27397</v>
      </c>
      <c r="F360" s="1">
        <v>5.1125600000000002</v>
      </c>
      <c r="G360" s="1">
        <v>8.9408100000000008</v>
      </c>
      <c r="H360" s="1">
        <v>1.9355199999999999</v>
      </c>
      <c r="I360" s="1">
        <v>7.6989500000000008</v>
      </c>
      <c r="J360" s="1">
        <v>13.506399999999999</v>
      </c>
      <c r="L360">
        <v>19642</v>
      </c>
      <c r="M360">
        <v>0.32736900000000002</v>
      </c>
      <c r="N360">
        <v>1.353531142857143</v>
      </c>
      <c r="O360">
        <v>2.3699699999999999</v>
      </c>
      <c r="P360">
        <v>1.27397</v>
      </c>
      <c r="Q360">
        <v>5.1125600000000002</v>
      </c>
      <c r="R360">
        <v>8.9408100000000008</v>
      </c>
      <c r="S360">
        <v>1.9355199999999999</v>
      </c>
      <c r="T360">
        <v>7.6989500000000008</v>
      </c>
      <c r="U360">
        <v>13.506399999999999</v>
      </c>
      <c r="AP360">
        <v>19949</v>
      </c>
      <c r="AQ360" t="s">
        <v>7</v>
      </c>
      <c r="AR360">
        <v>0.69389599999999996</v>
      </c>
      <c r="AS360" t="s">
        <v>8</v>
      </c>
      <c r="AT360">
        <v>2.5958700000000001</v>
      </c>
      <c r="AU360" t="s">
        <v>9</v>
      </c>
      <c r="AV360">
        <v>3.8973599999999999</v>
      </c>
    </row>
    <row r="361" spans="1:48" x14ac:dyDescent="0.25">
      <c r="A361" s="3">
        <v>19641</v>
      </c>
      <c r="B361" s="1">
        <v>0.34019300000000002</v>
      </c>
      <c r="C361" s="1">
        <v>1.3512197142857143</v>
      </c>
      <c r="D361" s="1">
        <v>2.3498299999999999</v>
      </c>
      <c r="E361" s="1">
        <v>1.2946</v>
      </c>
      <c r="F361" s="1">
        <v>5.1453314285714287</v>
      </c>
      <c r="G361" s="1">
        <v>8.9936199999999999</v>
      </c>
      <c r="H361" s="1">
        <v>1.9218</v>
      </c>
      <c r="I361" s="1">
        <v>7.6881014285714286</v>
      </c>
      <c r="J361" s="1">
        <v>13.468299999999999</v>
      </c>
      <c r="L361">
        <v>19641</v>
      </c>
      <c r="M361">
        <v>0.34019300000000002</v>
      </c>
      <c r="N361">
        <v>1.3512197142857143</v>
      </c>
      <c r="O361">
        <v>2.3498299999999999</v>
      </c>
      <c r="P361">
        <v>1.2946</v>
      </c>
      <c r="Q361">
        <v>5.1453314285714287</v>
      </c>
      <c r="R361">
        <v>8.9936199999999999</v>
      </c>
      <c r="S361">
        <v>1.9218</v>
      </c>
      <c r="T361">
        <v>7.6881014285714286</v>
      </c>
      <c r="U361">
        <v>13.468299999999999</v>
      </c>
      <c r="AP361">
        <v>19949</v>
      </c>
      <c r="AQ361" t="s">
        <v>7</v>
      </c>
      <c r="AR361">
        <v>1.0275300000000001</v>
      </c>
      <c r="AS361" t="s">
        <v>8</v>
      </c>
      <c r="AT361">
        <v>3.9108200000000002</v>
      </c>
      <c r="AU361" t="s">
        <v>9</v>
      </c>
      <c r="AV361">
        <v>5.8458600000000001</v>
      </c>
    </row>
    <row r="362" spans="1:48" x14ac:dyDescent="0.25">
      <c r="A362" s="3">
        <v>19640</v>
      </c>
      <c r="B362" s="1">
        <v>0.326936</v>
      </c>
      <c r="C362" s="1">
        <v>1.3143697142857143</v>
      </c>
      <c r="D362" s="1">
        <v>2.2903199999999999</v>
      </c>
      <c r="E362" s="1">
        <v>1.26793</v>
      </c>
      <c r="F362" s="1">
        <v>5.1189885714285719</v>
      </c>
      <c r="G362" s="1">
        <v>9.0128500000000003</v>
      </c>
      <c r="H362" s="1">
        <v>1.9486600000000001</v>
      </c>
      <c r="I362" s="1">
        <v>7.7512114285714286</v>
      </c>
      <c r="J362" s="1">
        <v>13.545400000000001</v>
      </c>
      <c r="L362">
        <v>19640</v>
      </c>
      <c r="M362">
        <v>0.326936</v>
      </c>
      <c r="N362">
        <v>1.3143697142857143</v>
      </c>
      <c r="O362">
        <v>2.2903199999999999</v>
      </c>
      <c r="P362">
        <v>1.26793</v>
      </c>
      <c r="Q362">
        <v>5.1189885714285719</v>
      </c>
      <c r="R362">
        <v>9.0128500000000003</v>
      </c>
      <c r="S362">
        <v>1.9486600000000001</v>
      </c>
      <c r="T362">
        <v>7.7512114285714286</v>
      </c>
      <c r="U362">
        <v>13.545400000000001</v>
      </c>
      <c r="AP362">
        <v>19949</v>
      </c>
      <c r="AQ362" t="s">
        <v>7</v>
      </c>
      <c r="AR362">
        <v>1.36117</v>
      </c>
      <c r="AS362" t="s">
        <v>8</v>
      </c>
      <c r="AT362">
        <v>5.2054099999999996</v>
      </c>
      <c r="AU362" t="s">
        <v>9</v>
      </c>
      <c r="AV362">
        <v>7.7877000000000001</v>
      </c>
    </row>
    <row r="363" spans="1:48" x14ac:dyDescent="0.25">
      <c r="A363" s="3">
        <v>19639</v>
      </c>
      <c r="B363" s="1">
        <v>0.33376800000000001</v>
      </c>
      <c r="C363" s="1">
        <v>1.3348112857142858</v>
      </c>
      <c r="D363" s="1">
        <v>2.3357899999999998</v>
      </c>
      <c r="E363" s="1">
        <v>1.26756</v>
      </c>
      <c r="F363" s="1">
        <v>5.1195028571428569</v>
      </c>
      <c r="G363" s="1">
        <v>8.9739699999999996</v>
      </c>
      <c r="H363" s="1">
        <v>1.9222399999999999</v>
      </c>
      <c r="I363" s="1">
        <v>7.6778457142857146</v>
      </c>
      <c r="J363" s="1">
        <v>13.464700000000001</v>
      </c>
      <c r="L363">
        <v>19639</v>
      </c>
      <c r="M363">
        <v>0.33376800000000001</v>
      </c>
      <c r="N363">
        <v>1.3348112857142858</v>
      </c>
      <c r="O363">
        <v>2.3357899999999998</v>
      </c>
      <c r="P363">
        <v>1.26756</v>
      </c>
      <c r="Q363">
        <v>5.1195028571428569</v>
      </c>
      <c r="R363">
        <v>8.9739699999999996</v>
      </c>
      <c r="S363">
        <v>1.9222399999999999</v>
      </c>
      <c r="T363">
        <v>7.6778457142857146</v>
      </c>
      <c r="U363">
        <v>13.464700000000001</v>
      </c>
      <c r="AP363">
        <v>19949</v>
      </c>
      <c r="AQ363" t="s">
        <v>7</v>
      </c>
      <c r="AR363">
        <v>1.6946699999999999</v>
      </c>
      <c r="AS363" t="s">
        <v>8</v>
      </c>
      <c r="AT363">
        <v>6.5001199999999999</v>
      </c>
      <c r="AU363" t="s">
        <v>9</v>
      </c>
      <c r="AV363">
        <v>9.7360900000000008</v>
      </c>
    </row>
    <row r="364" spans="1:48" x14ac:dyDescent="0.25">
      <c r="A364" s="3">
        <v>19638</v>
      </c>
      <c r="B364" s="1">
        <v>0.340312</v>
      </c>
      <c r="C364" s="1">
        <v>1.3422328571428572</v>
      </c>
      <c r="D364" s="1">
        <v>2.3489100000000001</v>
      </c>
      <c r="E364" s="1">
        <v>1.2945599999999999</v>
      </c>
      <c r="F364" s="1">
        <v>5.1544257142857139</v>
      </c>
      <c r="G364" s="1">
        <v>9.0018799999999999</v>
      </c>
      <c r="H364" s="1">
        <v>1.9283699999999999</v>
      </c>
      <c r="I364" s="1">
        <v>7.6700699999999999</v>
      </c>
      <c r="J364" s="1">
        <v>13.439399999999999</v>
      </c>
      <c r="L364">
        <v>19638</v>
      </c>
      <c r="M364">
        <v>0.340312</v>
      </c>
      <c r="N364">
        <v>1.3422328571428572</v>
      </c>
      <c r="O364">
        <v>2.3489100000000001</v>
      </c>
      <c r="P364">
        <v>1.2945599999999999</v>
      </c>
      <c r="Q364">
        <v>5.1544257142857139</v>
      </c>
      <c r="R364">
        <v>9.0018799999999999</v>
      </c>
      <c r="S364">
        <v>1.9283699999999999</v>
      </c>
      <c r="T364">
        <v>7.6700699999999999</v>
      </c>
      <c r="U364">
        <v>13.439399999999999</v>
      </c>
      <c r="AP364">
        <v>19949</v>
      </c>
      <c r="AQ364" t="s">
        <v>7</v>
      </c>
      <c r="AR364">
        <v>2.0283099999999998</v>
      </c>
      <c r="AS364" t="s">
        <v>8</v>
      </c>
      <c r="AT364">
        <v>7.8080600000000002</v>
      </c>
      <c r="AU364" t="s">
        <v>9</v>
      </c>
      <c r="AV364">
        <v>11.677899999999999</v>
      </c>
    </row>
    <row r="365" spans="1:48" x14ac:dyDescent="0.25">
      <c r="A365" s="3">
        <v>19637</v>
      </c>
      <c r="B365" s="1">
        <v>0.34030700000000003</v>
      </c>
      <c r="C365" s="1">
        <v>1.3326062857142857</v>
      </c>
      <c r="D365" s="1">
        <v>2.3355000000000001</v>
      </c>
      <c r="E365" s="1">
        <v>1.3012600000000001</v>
      </c>
      <c r="F365" s="1">
        <v>5.1487828571428569</v>
      </c>
      <c r="G365" s="1">
        <v>8.9886400000000002</v>
      </c>
      <c r="H365" s="1">
        <v>1.9485300000000001</v>
      </c>
      <c r="I365" s="1">
        <v>7.7417257142857139</v>
      </c>
      <c r="J365" s="1">
        <v>13.5396</v>
      </c>
      <c r="L365">
        <v>19637</v>
      </c>
      <c r="M365">
        <v>0.34030700000000003</v>
      </c>
      <c r="N365">
        <v>1.3326062857142857</v>
      </c>
      <c r="O365">
        <v>2.3355000000000001</v>
      </c>
      <c r="P365">
        <v>1.3012600000000001</v>
      </c>
      <c r="Q365">
        <v>5.1487828571428569</v>
      </c>
      <c r="R365">
        <v>8.9886400000000002</v>
      </c>
      <c r="S365">
        <v>1.9485300000000001</v>
      </c>
      <c r="T365">
        <v>7.7417257142857139</v>
      </c>
      <c r="U365">
        <v>13.5396</v>
      </c>
      <c r="AP365">
        <v>19949</v>
      </c>
      <c r="AQ365" t="s">
        <v>7</v>
      </c>
      <c r="AR365">
        <v>2.35527</v>
      </c>
      <c r="AS365" t="s">
        <v>8</v>
      </c>
      <c r="AT365">
        <v>9.0960000000000001</v>
      </c>
      <c r="AU365" t="s">
        <v>9</v>
      </c>
      <c r="AV365">
        <v>13.619899999999999</v>
      </c>
    </row>
    <row r="366" spans="1:48" x14ac:dyDescent="0.25">
      <c r="A366" s="3">
        <v>19636</v>
      </c>
      <c r="B366" s="1">
        <v>0.32032699999999997</v>
      </c>
      <c r="C366" s="1">
        <v>1.3002441428571427</v>
      </c>
      <c r="D366" s="1">
        <v>2.2953700000000001</v>
      </c>
      <c r="E366" s="1">
        <v>1.2878799999999999</v>
      </c>
      <c r="F366" s="1">
        <v>5.1360428571428569</v>
      </c>
      <c r="G366" s="1">
        <v>8.9748900000000003</v>
      </c>
      <c r="H366" s="1">
        <v>1.9218299999999999</v>
      </c>
      <c r="I366" s="1">
        <v>7.7013428571428575</v>
      </c>
      <c r="J366" s="1">
        <v>13.480600000000001</v>
      </c>
      <c r="L366">
        <v>19636</v>
      </c>
      <c r="M366">
        <v>0.32032699999999997</v>
      </c>
      <c r="N366">
        <v>1.3002441428571427</v>
      </c>
      <c r="O366">
        <v>2.2953700000000001</v>
      </c>
      <c r="P366">
        <v>1.2878799999999999</v>
      </c>
      <c r="Q366">
        <v>5.1360428571428569</v>
      </c>
      <c r="R366">
        <v>8.9748900000000003</v>
      </c>
      <c r="S366">
        <v>1.9218299999999999</v>
      </c>
      <c r="T366">
        <v>7.7013428571428575</v>
      </c>
      <c r="U366">
        <v>13.480600000000001</v>
      </c>
      <c r="AP366">
        <v>19948</v>
      </c>
      <c r="AQ366" t="s">
        <v>7</v>
      </c>
      <c r="AR366">
        <v>0.36032799999999998</v>
      </c>
      <c r="AS366" t="s">
        <v>8</v>
      </c>
      <c r="AT366">
        <v>1.2946</v>
      </c>
      <c r="AU366" t="s">
        <v>9</v>
      </c>
      <c r="AV366">
        <v>1.94851</v>
      </c>
    </row>
    <row r="367" spans="1:48" x14ac:dyDescent="0.25">
      <c r="A367" s="3">
        <v>19635</v>
      </c>
      <c r="B367" s="1">
        <v>0.33395900000000001</v>
      </c>
      <c r="C367" s="1">
        <v>1.3253708571428571</v>
      </c>
      <c r="D367" s="1">
        <v>2.31595</v>
      </c>
      <c r="E367" s="1">
        <v>1.29409</v>
      </c>
      <c r="F367" s="1">
        <v>5.1425514285714291</v>
      </c>
      <c r="G367" s="1">
        <v>9.0282800000000005</v>
      </c>
      <c r="H367" s="1">
        <v>1.96214</v>
      </c>
      <c r="I367" s="1">
        <v>7.7192314285714279</v>
      </c>
      <c r="J367" s="1">
        <v>13.4734</v>
      </c>
      <c r="L367">
        <v>19635</v>
      </c>
      <c r="M367">
        <v>0.33395900000000001</v>
      </c>
      <c r="N367">
        <v>1.3253708571428571</v>
      </c>
      <c r="O367">
        <v>2.31595</v>
      </c>
      <c r="P367">
        <v>1.29409</v>
      </c>
      <c r="Q367">
        <v>5.1425514285714291</v>
      </c>
      <c r="R367">
        <v>9.0282800000000005</v>
      </c>
      <c r="S367">
        <v>1.96214</v>
      </c>
      <c r="T367">
        <v>7.7192314285714279</v>
      </c>
      <c r="U367">
        <v>13.4734</v>
      </c>
      <c r="AP367">
        <v>19948</v>
      </c>
      <c r="AQ367" t="s">
        <v>7</v>
      </c>
      <c r="AR367">
        <v>0.70065200000000005</v>
      </c>
      <c r="AS367" t="s">
        <v>8</v>
      </c>
      <c r="AT367">
        <v>2.5958700000000001</v>
      </c>
      <c r="AU367" t="s">
        <v>9</v>
      </c>
      <c r="AV367">
        <v>3.9036900000000001</v>
      </c>
    </row>
    <row r="368" spans="1:48" x14ac:dyDescent="0.25">
      <c r="A368" s="3">
        <v>19634</v>
      </c>
      <c r="B368" s="1">
        <v>0.32734099999999999</v>
      </c>
      <c r="C368" s="1">
        <v>1.3298181428571427</v>
      </c>
      <c r="D368" s="1">
        <v>2.3173400000000002</v>
      </c>
      <c r="E368" s="1">
        <v>1.28091</v>
      </c>
      <c r="F368" s="1">
        <v>5.1271042857142861</v>
      </c>
      <c r="G368" s="1">
        <v>8.9736399999999996</v>
      </c>
      <c r="H368" s="1">
        <v>1.92885</v>
      </c>
      <c r="I368" s="1">
        <v>7.7450728571428566</v>
      </c>
      <c r="J368" s="1">
        <v>13.5688</v>
      </c>
      <c r="L368">
        <v>19634</v>
      </c>
      <c r="M368">
        <v>0.32734099999999999</v>
      </c>
      <c r="N368">
        <v>1.3298181428571427</v>
      </c>
      <c r="O368">
        <v>2.3173400000000002</v>
      </c>
      <c r="P368">
        <v>1.28091</v>
      </c>
      <c r="Q368">
        <v>5.1271042857142861</v>
      </c>
      <c r="R368">
        <v>8.9736399999999996</v>
      </c>
      <c r="S368">
        <v>1.92885</v>
      </c>
      <c r="T368">
        <v>7.7450728571428566</v>
      </c>
      <c r="U368">
        <v>13.5688</v>
      </c>
      <c r="AP368">
        <v>19948</v>
      </c>
      <c r="AQ368" t="s">
        <v>7</v>
      </c>
      <c r="AR368">
        <v>1.0275799999999999</v>
      </c>
      <c r="AS368" t="s">
        <v>8</v>
      </c>
      <c r="AT368">
        <v>3.8704399999999999</v>
      </c>
      <c r="AU368" t="s">
        <v>9</v>
      </c>
      <c r="AV368">
        <v>5.8522499999999997</v>
      </c>
    </row>
    <row r="369" spans="1:48" x14ac:dyDescent="0.25">
      <c r="A369" s="3">
        <v>19633</v>
      </c>
      <c r="B369" s="1">
        <v>0.34016299999999999</v>
      </c>
      <c r="C369" s="1">
        <v>1.322459857142857</v>
      </c>
      <c r="D369" s="1">
        <v>2.3165100000000001</v>
      </c>
      <c r="E369" s="1">
        <v>1.2805299999999999</v>
      </c>
      <c r="F369" s="1">
        <v>5.1284671428571427</v>
      </c>
      <c r="G369" s="1">
        <v>9.0013199999999998</v>
      </c>
      <c r="H369" s="1">
        <v>1.9160200000000001</v>
      </c>
      <c r="I369" s="1">
        <v>7.7188928571428566</v>
      </c>
      <c r="J369" s="1">
        <v>13.509600000000001</v>
      </c>
      <c r="L369">
        <v>19633</v>
      </c>
      <c r="M369">
        <v>0.34016299999999999</v>
      </c>
      <c r="N369">
        <v>1.322459857142857</v>
      </c>
      <c r="O369">
        <v>2.3165100000000001</v>
      </c>
      <c r="P369">
        <v>1.2805299999999999</v>
      </c>
      <c r="Q369">
        <v>5.1284671428571427</v>
      </c>
      <c r="R369">
        <v>9.0013199999999998</v>
      </c>
      <c r="S369">
        <v>1.9160200000000001</v>
      </c>
      <c r="T369">
        <v>7.7188928571428566</v>
      </c>
      <c r="U369">
        <v>13.509600000000001</v>
      </c>
      <c r="AP369">
        <v>19948</v>
      </c>
      <c r="AQ369" t="s">
        <v>7</v>
      </c>
      <c r="AR369">
        <v>1.3678900000000001</v>
      </c>
      <c r="AS369" t="s">
        <v>8</v>
      </c>
      <c r="AT369">
        <v>5.1650400000000003</v>
      </c>
      <c r="AU369" t="s">
        <v>9</v>
      </c>
      <c r="AV369">
        <v>7.78085</v>
      </c>
    </row>
    <row r="370" spans="1:48" x14ac:dyDescent="0.25">
      <c r="A370" s="3">
        <v>19632</v>
      </c>
      <c r="B370" s="1">
        <v>0.33369300000000002</v>
      </c>
      <c r="C370" s="1">
        <v>1.3274197142857143</v>
      </c>
      <c r="D370" s="1">
        <v>2.3298999999999999</v>
      </c>
      <c r="E370" s="1">
        <v>1.3079099999999999</v>
      </c>
      <c r="F370" s="1">
        <v>5.1843200000000005</v>
      </c>
      <c r="G370" s="1">
        <v>9.0409600000000001</v>
      </c>
      <c r="H370" s="1">
        <v>1.90228</v>
      </c>
      <c r="I370" s="1">
        <v>7.6816399999999998</v>
      </c>
      <c r="J370" s="1">
        <v>13.482200000000001</v>
      </c>
      <c r="L370">
        <v>19632</v>
      </c>
      <c r="M370">
        <v>0.33369300000000002</v>
      </c>
      <c r="N370">
        <v>1.3274197142857143</v>
      </c>
      <c r="O370">
        <v>2.3298999999999999</v>
      </c>
      <c r="P370">
        <v>1.3079099999999999</v>
      </c>
      <c r="Q370">
        <v>5.1843200000000005</v>
      </c>
      <c r="R370">
        <v>9.0409600000000001</v>
      </c>
      <c r="S370">
        <v>1.90228</v>
      </c>
      <c r="T370">
        <v>7.6816399999999998</v>
      </c>
      <c r="U370">
        <v>13.482200000000001</v>
      </c>
      <c r="AP370">
        <v>19948</v>
      </c>
      <c r="AQ370" t="s">
        <v>7</v>
      </c>
      <c r="AR370">
        <v>1.7015199999999999</v>
      </c>
      <c r="AS370" t="s">
        <v>8</v>
      </c>
      <c r="AT370">
        <v>6.4863799999999996</v>
      </c>
      <c r="AU370" t="s">
        <v>9</v>
      </c>
      <c r="AV370">
        <v>9.7095500000000001</v>
      </c>
    </row>
    <row r="371" spans="1:48" x14ac:dyDescent="0.25">
      <c r="A371" s="3">
        <v>19631</v>
      </c>
      <c r="B371" s="1">
        <v>0.32716299999999998</v>
      </c>
      <c r="C371" s="1">
        <v>1.3140075714285715</v>
      </c>
      <c r="D371" s="1">
        <v>2.2957999999999998</v>
      </c>
      <c r="E371" s="1">
        <v>1.28135</v>
      </c>
      <c r="F371" s="1">
        <v>5.1267585714285717</v>
      </c>
      <c r="G371" s="1">
        <v>8.9684500000000007</v>
      </c>
      <c r="H371" s="1">
        <v>1.9291100000000001</v>
      </c>
      <c r="I371" s="1">
        <v>7.7563814285714292</v>
      </c>
      <c r="J371" s="1">
        <v>13.568199999999999</v>
      </c>
      <c r="L371">
        <v>19631</v>
      </c>
      <c r="M371">
        <v>0.32716299999999998</v>
      </c>
      <c r="N371">
        <v>1.3140075714285715</v>
      </c>
      <c r="O371">
        <v>2.2957999999999998</v>
      </c>
      <c r="P371">
        <v>1.28135</v>
      </c>
      <c r="Q371">
        <v>5.1267585714285717</v>
      </c>
      <c r="R371">
        <v>8.9684500000000007</v>
      </c>
      <c r="S371">
        <v>1.9291100000000001</v>
      </c>
      <c r="T371">
        <v>7.7563814285714292</v>
      </c>
      <c r="U371">
        <v>13.568199999999999</v>
      </c>
      <c r="AP371">
        <v>19948</v>
      </c>
      <c r="AQ371" t="s">
        <v>7</v>
      </c>
      <c r="AR371">
        <v>2.0351599999999999</v>
      </c>
      <c r="AS371" t="s">
        <v>8</v>
      </c>
      <c r="AT371">
        <v>7.78817</v>
      </c>
      <c r="AU371" t="s">
        <v>9</v>
      </c>
      <c r="AV371">
        <v>11.6647</v>
      </c>
    </row>
    <row r="372" spans="1:48" x14ac:dyDescent="0.25">
      <c r="A372" s="3">
        <v>19630</v>
      </c>
      <c r="B372" s="1">
        <v>0.32050400000000001</v>
      </c>
      <c r="C372" s="1">
        <v>1.3271155714285714</v>
      </c>
      <c r="D372" s="1">
        <v>2.3357000000000001</v>
      </c>
      <c r="E372" s="1">
        <v>1.3141700000000001</v>
      </c>
      <c r="F372" s="1">
        <v>5.1826557142857146</v>
      </c>
      <c r="G372" s="1">
        <v>9.0482600000000009</v>
      </c>
      <c r="H372" s="1">
        <v>1.9426000000000001</v>
      </c>
      <c r="I372" s="1">
        <v>7.7081657142857152</v>
      </c>
      <c r="J372" s="1">
        <v>13.487</v>
      </c>
      <c r="L372">
        <v>19630</v>
      </c>
      <c r="M372">
        <v>0.32050400000000001</v>
      </c>
      <c r="N372">
        <v>1.3271155714285714</v>
      </c>
      <c r="O372">
        <v>2.3357000000000001</v>
      </c>
      <c r="P372">
        <v>1.3141700000000001</v>
      </c>
      <c r="Q372">
        <v>5.1826557142857146</v>
      </c>
      <c r="R372">
        <v>9.0482600000000009</v>
      </c>
      <c r="S372">
        <v>1.9426000000000001</v>
      </c>
      <c r="T372">
        <v>7.7081657142857152</v>
      </c>
      <c r="U372">
        <v>13.487</v>
      </c>
      <c r="AP372">
        <v>19948</v>
      </c>
      <c r="AQ372" t="s">
        <v>7</v>
      </c>
      <c r="AR372">
        <v>2.3620999999999999</v>
      </c>
      <c r="AS372" t="s">
        <v>8</v>
      </c>
      <c r="AT372">
        <v>9.0894499999999994</v>
      </c>
      <c r="AU372" t="s">
        <v>9</v>
      </c>
      <c r="AV372">
        <v>13.5999</v>
      </c>
    </row>
    <row r="373" spans="1:48" x14ac:dyDescent="0.25">
      <c r="A373" s="3">
        <v>19629</v>
      </c>
      <c r="B373" s="1">
        <v>0.333644</v>
      </c>
      <c r="C373" s="1">
        <v>1.335611857142857</v>
      </c>
      <c r="D373" s="1">
        <v>2.32247</v>
      </c>
      <c r="E373" s="1">
        <v>1.2612300000000001</v>
      </c>
      <c r="F373" s="1">
        <v>5.0687928571428573</v>
      </c>
      <c r="G373" s="1">
        <v>8.8757800000000007</v>
      </c>
      <c r="H373" s="1">
        <v>1.91516</v>
      </c>
      <c r="I373" s="1">
        <v>7.7044714285714289</v>
      </c>
      <c r="J373" s="1">
        <v>13.4796</v>
      </c>
      <c r="L373">
        <v>19629</v>
      </c>
      <c r="M373">
        <v>0.333644</v>
      </c>
      <c r="N373">
        <v>1.335611857142857</v>
      </c>
      <c r="O373">
        <v>2.32247</v>
      </c>
      <c r="P373">
        <v>1.2612300000000001</v>
      </c>
      <c r="Q373">
        <v>5.0687928571428573</v>
      </c>
      <c r="R373">
        <v>8.8757800000000007</v>
      </c>
      <c r="S373">
        <v>1.91516</v>
      </c>
      <c r="T373">
        <v>7.7044714285714289</v>
      </c>
      <c r="U373">
        <v>13.4796</v>
      </c>
      <c r="AP373">
        <v>19947</v>
      </c>
      <c r="AQ373" t="s">
        <v>7</v>
      </c>
      <c r="AR373">
        <v>0.34035599999999999</v>
      </c>
      <c r="AS373" t="s">
        <v>8</v>
      </c>
      <c r="AT373">
        <v>1.3145899999999999</v>
      </c>
      <c r="AU373" t="s">
        <v>9</v>
      </c>
      <c r="AV373">
        <v>1.94875</v>
      </c>
    </row>
    <row r="374" spans="1:48" x14ac:dyDescent="0.25">
      <c r="A374" s="3">
        <v>19628</v>
      </c>
      <c r="B374" s="1">
        <v>0.33353500000000003</v>
      </c>
      <c r="C374" s="1">
        <v>1.3183387142857141</v>
      </c>
      <c r="D374" s="1">
        <v>2.30904</v>
      </c>
      <c r="E374" s="1">
        <v>1.2745599999999999</v>
      </c>
      <c r="F374" s="1">
        <v>5.101998571428572</v>
      </c>
      <c r="G374" s="1">
        <v>8.9148200000000006</v>
      </c>
      <c r="H374" s="1">
        <v>1.90181</v>
      </c>
      <c r="I374" s="1">
        <v>7.6435714285714278</v>
      </c>
      <c r="J374" s="1">
        <v>13.399900000000001</v>
      </c>
      <c r="L374">
        <v>19628</v>
      </c>
      <c r="M374">
        <v>0.33353500000000003</v>
      </c>
      <c r="N374">
        <v>1.3183387142857141</v>
      </c>
      <c r="O374">
        <v>2.30904</v>
      </c>
      <c r="P374">
        <v>1.2745599999999999</v>
      </c>
      <c r="Q374">
        <v>5.101998571428572</v>
      </c>
      <c r="R374">
        <v>8.9148200000000006</v>
      </c>
      <c r="S374">
        <v>1.90181</v>
      </c>
      <c r="T374">
        <v>7.6435714285714278</v>
      </c>
      <c r="U374">
        <v>13.399900000000001</v>
      </c>
      <c r="AP374">
        <v>19947</v>
      </c>
      <c r="AQ374" t="s">
        <v>7</v>
      </c>
      <c r="AR374">
        <v>0.67400000000000004</v>
      </c>
      <c r="AS374" t="s">
        <v>8</v>
      </c>
      <c r="AT374">
        <v>2.6161799999999999</v>
      </c>
      <c r="AU374" t="s">
        <v>9</v>
      </c>
      <c r="AV374">
        <v>3.9039299999999999</v>
      </c>
    </row>
    <row r="375" spans="1:48" x14ac:dyDescent="0.25">
      <c r="A375" s="3">
        <v>19627</v>
      </c>
      <c r="B375" s="1">
        <v>0.32027699999999998</v>
      </c>
      <c r="C375" s="1">
        <v>1.3060157142857141</v>
      </c>
      <c r="D375" s="1">
        <v>2.28233</v>
      </c>
      <c r="E375" s="1">
        <v>1.2812600000000001</v>
      </c>
      <c r="F375" s="1">
        <v>5.1156314285714286</v>
      </c>
      <c r="G375" s="1">
        <v>8.9556100000000001</v>
      </c>
      <c r="H375" s="1">
        <v>1.9084700000000001</v>
      </c>
      <c r="I375" s="1">
        <v>7.6739228571428564</v>
      </c>
      <c r="J375" s="1">
        <v>13.4338</v>
      </c>
      <c r="L375">
        <v>19627</v>
      </c>
      <c r="M375">
        <v>0.32027699999999998</v>
      </c>
      <c r="N375">
        <v>1.3060157142857141</v>
      </c>
      <c r="O375">
        <v>2.28233</v>
      </c>
      <c r="P375">
        <v>1.2812600000000001</v>
      </c>
      <c r="Q375">
        <v>5.1156314285714286</v>
      </c>
      <c r="R375">
        <v>8.9556100000000001</v>
      </c>
      <c r="S375">
        <v>1.9084700000000001</v>
      </c>
      <c r="T375">
        <v>7.6739228571428564</v>
      </c>
      <c r="U375">
        <v>13.4338</v>
      </c>
      <c r="AP375">
        <v>19947</v>
      </c>
      <c r="AQ375" t="s">
        <v>7</v>
      </c>
      <c r="AR375">
        <v>1.0143200000000001</v>
      </c>
      <c r="AS375" t="s">
        <v>8</v>
      </c>
      <c r="AT375">
        <v>3.89744</v>
      </c>
      <c r="AU375" t="s">
        <v>9</v>
      </c>
      <c r="AV375">
        <v>5.8592199999999997</v>
      </c>
    </row>
    <row r="376" spans="1:48" x14ac:dyDescent="0.25">
      <c r="A376" s="3">
        <v>19626</v>
      </c>
      <c r="B376" s="1">
        <v>0.32008900000000001</v>
      </c>
      <c r="C376" s="1">
        <v>1.3067685714285715</v>
      </c>
      <c r="D376" s="1">
        <v>2.2886600000000001</v>
      </c>
      <c r="E376" s="1">
        <v>1.2813000000000001</v>
      </c>
      <c r="F376" s="1">
        <v>5.0802085714285719</v>
      </c>
      <c r="G376" s="1">
        <v>8.8953500000000005</v>
      </c>
      <c r="H376" s="1">
        <v>1.9152800000000001</v>
      </c>
      <c r="I376" s="1">
        <v>7.659738571428572</v>
      </c>
      <c r="J376" s="1">
        <v>13.3794</v>
      </c>
      <c r="L376">
        <v>19626</v>
      </c>
      <c r="M376">
        <v>0.32008900000000001</v>
      </c>
      <c r="N376">
        <v>1.3067685714285715</v>
      </c>
      <c r="O376">
        <v>2.2886600000000001</v>
      </c>
      <c r="P376">
        <v>1.2813000000000001</v>
      </c>
      <c r="Q376">
        <v>5.0802085714285719</v>
      </c>
      <c r="R376">
        <v>8.8953500000000005</v>
      </c>
      <c r="S376">
        <v>1.9152800000000001</v>
      </c>
      <c r="T376">
        <v>7.659738571428572</v>
      </c>
      <c r="U376">
        <v>13.3794</v>
      </c>
      <c r="AP376">
        <v>19947</v>
      </c>
      <c r="AQ376" t="s">
        <v>7</v>
      </c>
      <c r="AR376">
        <v>1.35456</v>
      </c>
      <c r="AS376" t="s">
        <v>8</v>
      </c>
      <c r="AT376">
        <v>5.1988599999999998</v>
      </c>
      <c r="AU376" t="s">
        <v>9</v>
      </c>
      <c r="AV376">
        <v>7.8009199999999996</v>
      </c>
    </row>
    <row r="377" spans="1:48" x14ac:dyDescent="0.25">
      <c r="A377" s="3">
        <v>19625</v>
      </c>
      <c r="B377" s="1">
        <v>0.33364899999999997</v>
      </c>
      <c r="C377" s="1">
        <v>1.3326635714285715</v>
      </c>
      <c r="D377" s="1">
        <v>2.3354499999999998</v>
      </c>
      <c r="E377" s="1">
        <v>1.27458</v>
      </c>
      <c r="F377" s="1">
        <v>5.0849885714285703</v>
      </c>
      <c r="G377" s="1">
        <v>8.9155099999999994</v>
      </c>
      <c r="H377" s="1">
        <v>1.9085300000000001</v>
      </c>
      <c r="I377" s="1">
        <v>7.7073328571428581</v>
      </c>
      <c r="J377" s="1">
        <v>13.4994</v>
      </c>
      <c r="L377">
        <v>19625</v>
      </c>
      <c r="M377">
        <v>0.33364899999999997</v>
      </c>
      <c r="N377">
        <v>1.3326635714285715</v>
      </c>
      <c r="O377">
        <v>2.3354499999999998</v>
      </c>
      <c r="P377">
        <v>1.27458</v>
      </c>
      <c r="Q377">
        <v>5.0849885714285703</v>
      </c>
      <c r="R377">
        <v>8.9155099999999994</v>
      </c>
      <c r="S377">
        <v>1.9085300000000001</v>
      </c>
      <c r="T377">
        <v>7.7073328571428581</v>
      </c>
      <c r="U377">
        <v>13.4994</v>
      </c>
      <c r="AP377">
        <v>19947</v>
      </c>
      <c r="AQ377" t="s">
        <v>7</v>
      </c>
      <c r="AR377">
        <v>1.6815100000000001</v>
      </c>
      <c r="AS377" t="s">
        <v>8</v>
      </c>
      <c r="AT377">
        <v>6.5068000000000001</v>
      </c>
      <c r="AU377" t="s">
        <v>9</v>
      </c>
      <c r="AV377">
        <v>9.7627799999999993</v>
      </c>
    </row>
    <row r="378" spans="1:48" x14ac:dyDescent="0.25">
      <c r="A378" s="3">
        <v>19624</v>
      </c>
      <c r="B378" s="1">
        <v>0.33342500000000003</v>
      </c>
      <c r="C378" s="1">
        <v>1.3442248571428572</v>
      </c>
      <c r="D378" s="1">
        <v>2.3431000000000002</v>
      </c>
      <c r="E378" s="1">
        <v>1.2610699999999999</v>
      </c>
      <c r="F378" s="1">
        <v>5.0894457142857146</v>
      </c>
      <c r="G378" s="1">
        <v>8.9286100000000008</v>
      </c>
      <c r="H378" s="1">
        <v>1.93571</v>
      </c>
      <c r="I378" s="1">
        <v>7.7194185714285712</v>
      </c>
      <c r="J378" s="1">
        <v>13.4908</v>
      </c>
      <c r="L378">
        <v>19624</v>
      </c>
      <c r="M378">
        <v>0.33342500000000003</v>
      </c>
      <c r="N378">
        <v>1.3442248571428572</v>
      </c>
      <c r="O378">
        <v>2.3431000000000002</v>
      </c>
      <c r="P378">
        <v>1.2610699999999999</v>
      </c>
      <c r="Q378">
        <v>5.0894457142857146</v>
      </c>
      <c r="R378">
        <v>8.9286100000000008</v>
      </c>
      <c r="S378">
        <v>1.93571</v>
      </c>
      <c r="T378">
        <v>7.7194185714285712</v>
      </c>
      <c r="U378">
        <v>13.4908</v>
      </c>
      <c r="AP378">
        <v>19947</v>
      </c>
      <c r="AQ378" t="s">
        <v>7</v>
      </c>
      <c r="AR378">
        <v>2.0217499999999999</v>
      </c>
      <c r="AS378" t="s">
        <v>8</v>
      </c>
      <c r="AT378">
        <v>7.8083099999999996</v>
      </c>
      <c r="AU378" t="s">
        <v>9</v>
      </c>
      <c r="AV378">
        <v>11.6846</v>
      </c>
    </row>
    <row r="379" spans="1:48" x14ac:dyDescent="0.25">
      <c r="A379" s="3">
        <v>19623</v>
      </c>
      <c r="B379" s="1">
        <v>0.340387</v>
      </c>
      <c r="C379" s="1">
        <v>1.3346497142857141</v>
      </c>
      <c r="D379" s="1">
        <v>2.3355999999999999</v>
      </c>
      <c r="E379" s="1">
        <v>1.3205100000000001</v>
      </c>
      <c r="F379" s="1">
        <v>5.173241428571429</v>
      </c>
      <c r="G379" s="1">
        <v>9.0465900000000001</v>
      </c>
      <c r="H379" s="1">
        <v>1.9028099999999999</v>
      </c>
      <c r="I379" s="1">
        <v>7.7134042857142857</v>
      </c>
      <c r="J379" s="1">
        <v>13.523099999999999</v>
      </c>
      <c r="L379">
        <v>19623</v>
      </c>
      <c r="M379">
        <v>0.340387</v>
      </c>
      <c r="N379">
        <v>1.3346497142857141</v>
      </c>
      <c r="O379">
        <v>2.3355999999999999</v>
      </c>
      <c r="P379">
        <v>1.3205100000000001</v>
      </c>
      <c r="Q379">
        <v>5.173241428571429</v>
      </c>
      <c r="R379">
        <v>9.0465900000000001</v>
      </c>
      <c r="S379">
        <v>1.9028099999999999</v>
      </c>
      <c r="T379">
        <v>7.7134042857142857</v>
      </c>
      <c r="U379">
        <v>13.523099999999999</v>
      </c>
      <c r="AP379">
        <v>19947</v>
      </c>
      <c r="AQ379" t="s">
        <v>7</v>
      </c>
      <c r="AR379">
        <v>2.3553899999999999</v>
      </c>
      <c r="AS379" t="s">
        <v>8</v>
      </c>
      <c r="AT379">
        <v>9.0962499999999995</v>
      </c>
      <c r="AU379" t="s">
        <v>9</v>
      </c>
      <c r="AV379">
        <v>13.639799999999999</v>
      </c>
    </row>
    <row r="380" spans="1:48" x14ac:dyDescent="0.25">
      <c r="A380" s="3">
        <v>19622</v>
      </c>
      <c r="B380" s="1">
        <v>0.33379900000000001</v>
      </c>
      <c r="C380" s="1">
        <v>1.3344199999999999</v>
      </c>
      <c r="D380" s="1">
        <v>2.3297099999999999</v>
      </c>
      <c r="E380" s="1">
        <v>1.2945</v>
      </c>
      <c r="F380" s="1">
        <v>5.1509</v>
      </c>
      <c r="G380" s="1">
        <v>9.0227199999999996</v>
      </c>
      <c r="H380" s="1">
        <v>1.9092899999999999</v>
      </c>
      <c r="I380" s="1">
        <v>7.6977099999999998</v>
      </c>
      <c r="J380" s="1">
        <v>13.5205</v>
      </c>
      <c r="L380">
        <v>19622</v>
      </c>
      <c r="M380">
        <v>0.33379900000000001</v>
      </c>
      <c r="N380">
        <v>1.3344199999999999</v>
      </c>
      <c r="O380">
        <v>2.3297099999999999</v>
      </c>
      <c r="P380">
        <v>1.2945</v>
      </c>
      <c r="Q380">
        <v>5.1509</v>
      </c>
      <c r="R380">
        <v>9.0227199999999996</v>
      </c>
      <c r="S380">
        <v>1.9092899999999999</v>
      </c>
      <c r="T380">
        <v>7.6977099999999998</v>
      </c>
      <c r="U380">
        <v>13.5205</v>
      </c>
      <c r="AP380">
        <v>19946</v>
      </c>
      <c r="AQ380" t="s">
        <v>7</v>
      </c>
      <c r="AR380">
        <v>0.34699200000000002</v>
      </c>
      <c r="AS380" t="s">
        <v>8</v>
      </c>
      <c r="AT380">
        <v>1.29461</v>
      </c>
      <c r="AU380" t="s">
        <v>9</v>
      </c>
      <c r="AV380">
        <v>1.97519</v>
      </c>
    </row>
    <row r="381" spans="1:48" x14ac:dyDescent="0.25">
      <c r="A381" s="3">
        <v>19621</v>
      </c>
      <c r="B381" s="1">
        <v>0.333561</v>
      </c>
      <c r="C381" s="1">
        <v>1.3364638571428571</v>
      </c>
      <c r="D381" s="1">
        <v>2.3291200000000001</v>
      </c>
      <c r="E381" s="1">
        <v>1.28792</v>
      </c>
      <c r="F381" s="1">
        <v>5.120088571428572</v>
      </c>
      <c r="G381" s="1">
        <v>8.9526699999999995</v>
      </c>
      <c r="H381" s="1">
        <v>1.9486000000000001</v>
      </c>
      <c r="I381" s="1">
        <v>7.7618014285714292</v>
      </c>
      <c r="J381" s="1">
        <v>13.5664</v>
      </c>
      <c r="L381">
        <v>19621</v>
      </c>
      <c r="M381">
        <v>0.333561</v>
      </c>
      <c r="N381">
        <v>1.3364638571428571</v>
      </c>
      <c r="O381">
        <v>2.3291200000000001</v>
      </c>
      <c r="P381">
        <v>1.28792</v>
      </c>
      <c r="Q381">
        <v>5.120088571428572</v>
      </c>
      <c r="R381">
        <v>8.9526699999999995</v>
      </c>
      <c r="S381">
        <v>1.9486000000000001</v>
      </c>
      <c r="T381">
        <v>7.7618014285714292</v>
      </c>
      <c r="U381">
        <v>13.5664</v>
      </c>
      <c r="AP381">
        <v>19946</v>
      </c>
      <c r="AQ381" t="s">
        <v>7</v>
      </c>
      <c r="AR381">
        <v>0.68725599999999998</v>
      </c>
      <c r="AS381" t="s">
        <v>8</v>
      </c>
      <c r="AT381">
        <v>2.58257</v>
      </c>
      <c r="AU381" t="s">
        <v>9</v>
      </c>
      <c r="AV381">
        <v>3.9102899999999998</v>
      </c>
    </row>
    <row r="382" spans="1:48" x14ac:dyDescent="0.25">
      <c r="A382" s="3">
        <v>19620</v>
      </c>
      <c r="B382" s="1">
        <v>0.32702300000000001</v>
      </c>
      <c r="C382" s="1">
        <v>1.3201795714285716</v>
      </c>
      <c r="D382" s="1">
        <v>2.30904</v>
      </c>
      <c r="E382" s="1">
        <v>1.2745599999999999</v>
      </c>
      <c r="F382" s="1">
        <v>5.1651285714285722</v>
      </c>
      <c r="G382" s="1">
        <v>9.0345700000000004</v>
      </c>
      <c r="H382" s="1">
        <v>1.9357200000000001</v>
      </c>
      <c r="I382" s="1">
        <v>7.7413528571428571</v>
      </c>
      <c r="J382" s="1">
        <v>13.510199999999999</v>
      </c>
      <c r="L382">
        <v>19620</v>
      </c>
      <c r="M382">
        <v>0.32702300000000001</v>
      </c>
      <c r="N382">
        <v>1.3201795714285716</v>
      </c>
      <c r="O382">
        <v>2.30904</v>
      </c>
      <c r="P382">
        <v>1.2745599999999999</v>
      </c>
      <c r="Q382">
        <v>5.1651285714285722</v>
      </c>
      <c r="R382">
        <v>9.0345700000000004</v>
      </c>
      <c r="S382">
        <v>1.9357200000000001</v>
      </c>
      <c r="T382">
        <v>7.7413528571428571</v>
      </c>
      <c r="U382">
        <v>13.510199999999999</v>
      </c>
      <c r="AP382">
        <v>19946</v>
      </c>
      <c r="AQ382" t="s">
        <v>7</v>
      </c>
      <c r="AR382">
        <v>1.0341899999999999</v>
      </c>
      <c r="AS382" t="s">
        <v>8</v>
      </c>
      <c r="AT382">
        <v>3.8704999999999998</v>
      </c>
      <c r="AU382" t="s">
        <v>9</v>
      </c>
      <c r="AV382">
        <v>5.8721899999999998</v>
      </c>
    </row>
    <row r="383" spans="1:48" x14ac:dyDescent="0.25">
      <c r="A383" s="3">
        <v>19619</v>
      </c>
      <c r="B383" s="1">
        <v>0.32064399999999998</v>
      </c>
      <c r="C383" s="1">
        <v>1.3013168571428568</v>
      </c>
      <c r="D383" s="1">
        <v>2.2771699999999999</v>
      </c>
      <c r="E383" s="1">
        <v>1.2603899999999999</v>
      </c>
      <c r="F383" s="1">
        <v>5.0928014285714278</v>
      </c>
      <c r="G383" s="1">
        <v>8.9462399999999995</v>
      </c>
      <c r="H383" s="1">
        <v>1.93574</v>
      </c>
      <c r="I383" s="1">
        <v>7.7240285714285708</v>
      </c>
      <c r="J383" s="1">
        <v>13.4884</v>
      </c>
      <c r="L383">
        <v>19619</v>
      </c>
      <c r="M383">
        <v>0.32064399999999998</v>
      </c>
      <c r="N383">
        <v>1.3013168571428568</v>
      </c>
      <c r="O383">
        <v>2.2771699999999999</v>
      </c>
      <c r="P383">
        <v>1.2603899999999999</v>
      </c>
      <c r="Q383">
        <v>5.0928014285714278</v>
      </c>
      <c r="R383">
        <v>8.9462399999999995</v>
      </c>
      <c r="S383">
        <v>1.93574</v>
      </c>
      <c r="T383">
        <v>7.7240285714285708</v>
      </c>
      <c r="U383">
        <v>13.4884</v>
      </c>
      <c r="AP383">
        <v>19946</v>
      </c>
      <c r="AQ383" t="s">
        <v>7</v>
      </c>
      <c r="AR383">
        <v>1.38805</v>
      </c>
      <c r="AS383" t="s">
        <v>8</v>
      </c>
      <c r="AT383">
        <v>5.1576899999999997</v>
      </c>
      <c r="AU383" t="s">
        <v>9</v>
      </c>
      <c r="AV383">
        <v>7.8281700000000001</v>
      </c>
    </row>
    <row r="384" spans="1:48" x14ac:dyDescent="0.25">
      <c r="A384" s="3">
        <v>19618</v>
      </c>
      <c r="B384" s="1">
        <v>0.34032499999999999</v>
      </c>
      <c r="C384" s="1">
        <v>1.3383232857142855</v>
      </c>
      <c r="D384" s="1">
        <v>2.3355899999999998</v>
      </c>
      <c r="E384" s="1">
        <v>1.26786</v>
      </c>
      <c r="F384" s="1">
        <v>5.1487985714285713</v>
      </c>
      <c r="G384" s="1">
        <v>9.0217200000000002</v>
      </c>
      <c r="H384" s="1">
        <v>1.9217299999999999</v>
      </c>
      <c r="I384" s="1">
        <v>7.7272200000000009</v>
      </c>
      <c r="J384" s="1">
        <v>13.493</v>
      </c>
      <c r="L384">
        <v>19618</v>
      </c>
      <c r="M384">
        <v>0.34032499999999999</v>
      </c>
      <c r="N384">
        <v>1.3383232857142855</v>
      </c>
      <c r="O384">
        <v>2.3355899999999998</v>
      </c>
      <c r="P384">
        <v>1.26786</v>
      </c>
      <c r="Q384">
        <v>5.1487985714285713</v>
      </c>
      <c r="R384">
        <v>9.0217200000000002</v>
      </c>
      <c r="S384">
        <v>1.9217299999999999</v>
      </c>
      <c r="T384">
        <v>7.7272200000000009</v>
      </c>
      <c r="U384">
        <v>13.493</v>
      </c>
      <c r="AP384">
        <v>19946</v>
      </c>
      <c r="AQ384" t="s">
        <v>7</v>
      </c>
      <c r="AR384">
        <v>1.7417400000000001</v>
      </c>
      <c r="AS384" t="s">
        <v>8</v>
      </c>
      <c r="AT384">
        <v>6.4656099999999999</v>
      </c>
      <c r="AU384" t="s">
        <v>9</v>
      </c>
      <c r="AV384">
        <v>9.7765400000000007</v>
      </c>
    </row>
    <row r="385" spans="1:48" x14ac:dyDescent="0.25">
      <c r="A385" s="3">
        <v>19617</v>
      </c>
      <c r="B385" s="1">
        <v>0.333623</v>
      </c>
      <c r="C385" s="1">
        <v>1.3247608571428573</v>
      </c>
      <c r="D385" s="1">
        <v>2.3100900000000002</v>
      </c>
      <c r="E385" s="1">
        <v>1.25491</v>
      </c>
      <c r="F385" s="1">
        <v>5.115551428571429</v>
      </c>
      <c r="G385" s="1">
        <v>8.9730100000000004</v>
      </c>
      <c r="H385" s="1">
        <v>1.93516</v>
      </c>
      <c r="I385" s="1">
        <v>7.7204857142857142</v>
      </c>
      <c r="J385" s="1">
        <v>13.5229</v>
      </c>
      <c r="L385">
        <v>19617</v>
      </c>
      <c r="M385">
        <v>0.333623</v>
      </c>
      <c r="N385">
        <v>1.3247608571428573</v>
      </c>
      <c r="O385">
        <v>2.3100900000000002</v>
      </c>
      <c r="P385">
        <v>1.25491</v>
      </c>
      <c r="Q385">
        <v>5.115551428571429</v>
      </c>
      <c r="R385">
        <v>8.9730100000000004</v>
      </c>
      <c r="S385">
        <v>1.93516</v>
      </c>
      <c r="T385">
        <v>7.7204857142857142</v>
      </c>
      <c r="U385">
        <v>13.5229</v>
      </c>
      <c r="AP385">
        <v>19946</v>
      </c>
      <c r="AQ385" t="s">
        <v>7</v>
      </c>
      <c r="AR385">
        <v>2.0954000000000002</v>
      </c>
      <c r="AS385" t="s">
        <v>8</v>
      </c>
      <c r="AT385">
        <v>7.7668799999999996</v>
      </c>
      <c r="AU385" t="s">
        <v>9</v>
      </c>
      <c r="AV385">
        <v>11.718400000000001</v>
      </c>
    </row>
    <row r="386" spans="1:48" x14ac:dyDescent="0.25">
      <c r="A386" s="3">
        <v>19616</v>
      </c>
      <c r="B386" s="1">
        <v>0.32028800000000002</v>
      </c>
      <c r="C386" s="1">
        <v>1.3217675714285715</v>
      </c>
      <c r="D386" s="1">
        <v>2.3035700000000001</v>
      </c>
      <c r="E386" s="1">
        <v>1.27458</v>
      </c>
      <c r="F386" s="1">
        <v>5.1188799999999999</v>
      </c>
      <c r="G386" s="1">
        <v>8.9384099999999993</v>
      </c>
      <c r="H386" s="1">
        <v>1.9151400000000001</v>
      </c>
      <c r="I386" s="1">
        <v>7.7051171428571426</v>
      </c>
      <c r="J386" s="1">
        <v>13.495699999999999</v>
      </c>
      <c r="L386">
        <v>19616</v>
      </c>
      <c r="M386">
        <v>0.32028800000000002</v>
      </c>
      <c r="N386">
        <v>1.3217675714285715</v>
      </c>
      <c r="O386">
        <v>2.3035700000000001</v>
      </c>
      <c r="P386">
        <v>1.27458</v>
      </c>
      <c r="Q386">
        <v>5.1188799999999999</v>
      </c>
      <c r="R386">
        <v>8.9384099999999993</v>
      </c>
      <c r="S386">
        <v>1.9151400000000001</v>
      </c>
      <c r="T386">
        <v>7.7051171428571426</v>
      </c>
      <c r="U386">
        <v>13.495699999999999</v>
      </c>
      <c r="AP386">
        <v>19946</v>
      </c>
      <c r="AQ386" t="s">
        <v>7</v>
      </c>
      <c r="AR386">
        <v>2.4491000000000001</v>
      </c>
      <c r="AS386" t="s">
        <v>8</v>
      </c>
      <c r="AT386">
        <v>9.0748200000000008</v>
      </c>
      <c r="AU386" t="s">
        <v>9</v>
      </c>
      <c r="AV386">
        <v>13.653499999999999</v>
      </c>
    </row>
    <row r="387" spans="1:48" x14ac:dyDescent="0.25">
      <c r="A387" s="3">
        <v>19615</v>
      </c>
      <c r="B387" s="1">
        <v>0.32670399999999999</v>
      </c>
      <c r="C387" s="1">
        <v>1.3187117142857143</v>
      </c>
      <c r="D387" s="1">
        <v>2.3163200000000002</v>
      </c>
      <c r="E387" s="1">
        <v>1.26108</v>
      </c>
      <c r="F387" s="1">
        <v>5.1211799999999998</v>
      </c>
      <c r="G387" s="1">
        <v>8.9540799999999994</v>
      </c>
      <c r="H387" s="1">
        <v>1.93703</v>
      </c>
      <c r="I387" s="1">
        <v>7.7530285714285707</v>
      </c>
      <c r="J387" s="1">
        <v>13.562900000000001</v>
      </c>
      <c r="L387">
        <v>19615</v>
      </c>
      <c r="M387">
        <v>0.32670399999999999</v>
      </c>
      <c r="N387">
        <v>1.3187117142857143</v>
      </c>
      <c r="O387">
        <v>2.3163200000000002</v>
      </c>
      <c r="P387">
        <v>1.26108</v>
      </c>
      <c r="Q387">
        <v>5.1211799999999998</v>
      </c>
      <c r="R387">
        <v>8.9540799999999994</v>
      </c>
      <c r="S387">
        <v>1.93703</v>
      </c>
      <c r="T387">
        <v>7.7530285714285707</v>
      </c>
      <c r="U387">
        <v>13.562900000000001</v>
      </c>
      <c r="AP387">
        <v>19945</v>
      </c>
      <c r="AQ387" t="s">
        <v>7</v>
      </c>
      <c r="AR387">
        <v>0.346999</v>
      </c>
      <c r="AS387" t="s">
        <v>8</v>
      </c>
      <c r="AT387">
        <v>1.2879799999999999</v>
      </c>
      <c r="AU387" t="s">
        <v>9</v>
      </c>
      <c r="AV387">
        <v>1.9684699999999999</v>
      </c>
    </row>
    <row r="388" spans="1:48" x14ac:dyDescent="0.25">
      <c r="A388" s="3">
        <v>19614</v>
      </c>
      <c r="B388" s="1">
        <v>0.32041700000000001</v>
      </c>
      <c r="C388" s="1">
        <v>1.3415632857142856</v>
      </c>
      <c r="D388" s="1">
        <v>2.34293</v>
      </c>
      <c r="E388" s="1">
        <v>1.2814300000000001</v>
      </c>
      <c r="F388" s="1">
        <v>5.191388571428571</v>
      </c>
      <c r="G388" s="1">
        <v>9.1209299999999995</v>
      </c>
      <c r="H388" s="1">
        <v>1.9418899999999999</v>
      </c>
      <c r="I388" s="1">
        <v>7.724621428571429</v>
      </c>
      <c r="J388" s="1">
        <v>13.5151</v>
      </c>
      <c r="L388">
        <v>19614</v>
      </c>
      <c r="M388">
        <v>0.32041700000000001</v>
      </c>
      <c r="N388">
        <v>1.3415632857142856</v>
      </c>
      <c r="O388">
        <v>2.34293</v>
      </c>
      <c r="P388">
        <v>1.2814300000000001</v>
      </c>
      <c r="Q388">
        <v>5.191388571428571</v>
      </c>
      <c r="R388">
        <v>9.1209299999999995</v>
      </c>
      <c r="S388">
        <v>1.9418899999999999</v>
      </c>
      <c r="T388">
        <v>7.724621428571429</v>
      </c>
      <c r="U388">
        <v>13.5151</v>
      </c>
      <c r="AP388">
        <v>19945</v>
      </c>
      <c r="AQ388" t="s">
        <v>7</v>
      </c>
      <c r="AR388">
        <v>0.68732499999999996</v>
      </c>
      <c r="AS388" t="s">
        <v>8</v>
      </c>
      <c r="AT388">
        <v>2.59592</v>
      </c>
      <c r="AU388" t="s">
        <v>9</v>
      </c>
      <c r="AV388">
        <v>3.9036300000000002</v>
      </c>
    </row>
    <row r="389" spans="1:48" x14ac:dyDescent="0.25">
      <c r="A389" s="3">
        <v>19613</v>
      </c>
      <c r="B389" s="1">
        <v>0.32687300000000002</v>
      </c>
      <c r="C389" s="1">
        <v>1.3051220000000001</v>
      </c>
      <c r="D389" s="1">
        <v>2.28281</v>
      </c>
      <c r="E389" s="1">
        <v>1.27457</v>
      </c>
      <c r="F389" s="1">
        <v>5.1283642857142855</v>
      </c>
      <c r="G389" s="1">
        <v>8.9726599999999994</v>
      </c>
      <c r="H389" s="1">
        <v>1.9151400000000001</v>
      </c>
      <c r="I389" s="1">
        <v>7.7254114285714293</v>
      </c>
      <c r="J389" s="1">
        <v>13.5564</v>
      </c>
      <c r="L389">
        <v>19613</v>
      </c>
      <c r="M389">
        <v>0.32687300000000002</v>
      </c>
      <c r="N389">
        <v>1.3051220000000001</v>
      </c>
      <c r="O389">
        <v>2.28281</v>
      </c>
      <c r="P389">
        <v>1.27457</v>
      </c>
      <c r="Q389">
        <v>5.1283642857142855</v>
      </c>
      <c r="R389">
        <v>8.9726599999999994</v>
      </c>
      <c r="S389">
        <v>1.9151400000000001</v>
      </c>
      <c r="T389">
        <v>7.7254114285714293</v>
      </c>
      <c r="U389">
        <v>13.5564</v>
      </c>
      <c r="AP389">
        <v>19945</v>
      </c>
      <c r="AQ389" t="s">
        <v>7</v>
      </c>
      <c r="AR389">
        <v>1.0409999999999999</v>
      </c>
      <c r="AS389" t="s">
        <v>8</v>
      </c>
      <c r="AT389">
        <v>3.87717</v>
      </c>
      <c r="AU389" t="s">
        <v>9</v>
      </c>
      <c r="AV389">
        <v>5.8521299999999998</v>
      </c>
    </row>
    <row r="390" spans="1:48" x14ac:dyDescent="0.25">
      <c r="A390" s="3">
        <v>19612</v>
      </c>
      <c r="B390" s="1">
        <v>0.33349899999999999</v>
      </c>
      <c r="C390" s="1">
        <v>1.3262855714285713</v>
      </c>
      <c r="D390" s="1">
        <v>2.2900100000000001</v>
      </c>
      <c r="E390" s="1">
        <v>1.2809900000000001</v>
      </c>
      <c r="F390" s="1">
        <v>5.1662400000000002</v>
      </c>
      <c r="G390" s="1">
        <v>9.0122400000000003</v>
      </c>
      <c r="H390" s="1">
        <v>1.92252</v>
      </c>
      <c r="I390" s="1">
        <v>7.789955714285715</v>
      </c>
      <c r="J390" s="1">
        <v>13.604900000000001</v>
      </c>
      <c r="L390">
        <v>19612</v>
      </c>
      <c r="M390">
        <v>0.33349899999999999</v>
      </c>
      <c r="N390">
        <v>1.3262855714285713</v>
      </c>
      <c r="O390">
        <v>2.2900100000000001</v>
      </c>
      <c r="P390">
        <v>1.2809900000000001</v>
      </c>
      <c r="Q390">
        <v>5.1662400000000002</v>
      </c>
      <c r="R390">
        <v>9.0122400000000003</v>
      </c>
      <c r="S390">
        <v>1.92252</v>
      </c>
      <c r="T390">
        <v>7.789955714285715</v>
      </c>
      <c r="U390">
        <v>13.604900000000001</v>
      </c>
      <c r="AP390">
        <v>19945</v>
      </c>
      <c r="AQ390" t="s">
        <v>7</v>
      </c>
      <c r="AR390">
        <v>1.3813200000000001</v>
      </c>
      <c r="AS390" t="s">
        <v>8</v>
      </c>
      <c r="AT390">
        <v>5.1517299999999997</v>
      </c>
      <c r="AU390" t="s">
        <v>9</v>
      </c>
      <c r="AV390">
        <v>7.8073199999999998</v>
      </c>
    </row>
    <row r="391" spans="1:48" x14ac:dyDescent="0.25">
      <c r="A391" s="3">
        <v>19611</v>
      </c>
      <c r="B391" s="1">
        <v>0.32025999999999999</v>
      </c>
      <c r="C391" s="1">
        <v>1.3058761428571428</v>
      </c>
      <c r="D391" s="1">
        <v>2.29637</v>
      </c>
      <c r="E391" s="1">
        <v>1.28779</v>
      </c>
      <c r="F391" s="1">
        <v>5.1648242857142863</v>
      </c>
      <c r="G391" s="1">
        <v>9.0231399999999997</v>
      </c>
      <c r="H391" s="1">
        <v>1.9155199999999999</v>
      </c>
      <c r="I391" s="1">
        <v>7.7385499999999992</v>
      </c>
      <c r="J391" s="1">
        <v>13.561299999999999</v>
      </c>
      <c r="L391">
        <v>19611</v>
      </c>
      <c r="M391">
        <v>0.32025999999999999</v>
      </c>
      <c r="N391">
        <v>1.3058761428571428</v>
      </c>
      <c r="O391">
        <v>2.29637</v>
      </c>
      <c r="P391">
        <v>1.28779</v>
      </c>
      <c r="Q391">
        <v>5.1648242857142863</v>
      </c>
      <c r="R391">
        <v>9.0231399999999997</v>
      </c>
      <c r="S391">
        <v>1.9155199999999999</v>
      </c>
      <c r="T391">
        <v>7.7385499999999992</v>
      </c>
      <c r="U391">
        <v>13.561299999999999</v>
      </c>
      <c r="AP391">
        <v>19945</v>
      </c>
      <c r="AQ391" t="s">
        <v>7</v>
      </c>
      <c r="AR391">
        <v>1.7216400000000001</v>
      </c>
      <c r="AS391" t="s">
        <v>8</v>
      </c>
      <c r="AT391">
        <v>6.4463299999999997</v>
      </c>
      <c r="AU391" t="s">
        <v>9</v>
      </c>
      <c r="AV391">
        <v>9.7491500000000002</v>
      </c>
    </row>
    <row r="392" spans="1:48" x14ac:dyDescent="0.25">
      <c r="A392" s="3">
        <v>19610</v>
      </c>
      <c r="B392" s="1">
        <v>0.33385900000000002</v>
      </c>
      <c r="C392" s="1">
        <v>1.3317158571428571</v>
      </c>
      <c r="D392" s="1">
        <v>2.3388900000000001</v>
      </c>
      <c r="E392" s="1">
        <v>1.25423</v>
      </c>
      <c r="F392" s="1">
        <v>5.128182857142856</v>
      </c>
      <c r="G392" s="1">
        <v>9.0182099999999998</v>
      </c>
      <c r="H392" s="1">
        <v>1.94309</v>
      </c>
      <c r="I392" s="1">
        <v>7.7298885714285719</v>
      </c>
      <c r="J392" s="1">
        <v>13.5563</v>
      </c>
      <c r="L392">
        <v>19610</v>
      </c>
      <c r="M392">
        <v>0.33385900000000002</v>
      </c>
      <c r="N392">
        <v>1.3317158571428571</v>
      </c>
      <c r="O392">
        <v>2.3388900000000001</v>
      </c>
      <c r="P392">
        <v>1.25423</v>
      </c>
      <c r="Q392">
        <v>5.128182857142856</v>
      </c>
      <c r="R392">
        <v>9.0182099999999998</v>
      </c>
      <c r="S392">
        <v>1.94309</v>
      </c>
      <c r="T392">
        <v>7.7298885714285719</v>
      </c>
      <c r="U392">
        <v>13.5563</v>
      </c>
      <c r="AP392">
        <v>19945</v>
      </c>
      <c r="AQ392" t="s">
        <v>7</v>
      </c>
      <c r="AR392">
        <v>2.06196</v>
      </c>
      <c r="AS392" t="s">
        <v>8</v>
      </c>
      <c r="AT392">
        <v>7.7342399999999998</v>
      </c>
      <c r="AU392" t="s">
        <v>9</v>
      </c>
      <c r="AV392">
        <v>11.697699999999999</v>
      </c>
    </row>
    <row r="393" spans="1:48" x14ac:dyDescent="0.25">
      <c r="A393" s="3">
        <v>19609</v>
      </c>
      <c r="B393" s="1">
        <v>0.320297</v>
      </c>
      <c r="C393" s="1">
        <v>1.3022842857142858</v>
      </c>
      <c r="D393" s="1">
        <v>2.2956099999999999</v>
      </c>
      <c r="E393" s="1">
        <v>1.28793</v>
      </c>
      <c r="F393" s="1">
        <v>5.1093014285714284</v>
      </c>
      <c r="G393" s="1">
        <v>8.9737500000000008</v>
      </c>
      <c r="H393" s="1">
        <v>1.9017999999999999</v>
      </c>
      <c r="I393" s="1">
        <v>7.7169728571428564</v>
      </c>
      <c r="J393" s="1">
        <v>13.529500000000001</v>
      </c>
      <c r="L393">
        <v>19609</v>
      </c>
      <c r="M393">
        <v>0.320297</v>
      </c>
      <c r="N393">
        <v>1.3022842857142858</v>
      </c>
      <c r="O393">
        <v>2.2956099999999999</v>
      </c>
      <c r="P393">
        <v>1.28793</v>
      </c>
      <c r="Q393">
        <v>5.1093014285714284</v>
      </c>
      <c r="R393">
        <v>8.9737500000000008</v>
      </c>
      <c r="S393">
        <v>1.9017999999999999</v>
      </c>
      <c r="T393">
        <v>7.7169728571428564</v>
      </c>
      <c r="U393">
        <v>13.529500000000001</v>
      </c>
      <c r="AP393">
        <v>19945</v>
      </c>
      <c r="AQ393" t="s">
        <v>7</v>
      </c>
      <c r="AR393">
        <v>2.42231</v>
      </c>
      <c r="AS393" t="s">
        <v>8</v>
      </c>
      <c r="AT393">
        <v>9.0221599999999995</v>
      </c>
      <c r="AU393" t="s">
        <v>9</v>
      </c>
      <c r="AV393">
        <v>13.6462</v>
      </c>
    </row>
    <row r="394" spans="1:48" x14ac:dyDescent="0.25">
      <c r="A394" s="3">
        <v>19608</v>
      </c>
      <c r="B394" s="1">
        <v>0.33353100000000002</v>
      </c>
      <c r="C394" s="1">
        <v>1.3408945714285714</v>
      </c>
      <c r="D394" s="1">
        <v>2.3428499999999999</v>
      </c>
      <c r="E394" s="1">
        <v>1.30169</v>
      </c>
      <c r="F394" s="1">
        <v>5.2136299999999993</v>
      </c>
      <c r="G394" s="1">
        <v>9.1154499999999992</v>
      </c>
      <c r="H394" s="1">
        <v>1.9153500000000001</v>
      </c>
      <c r="I394" s="1">
        <v>7.7172542857142847</v>
      </c>
      <c r="J394" s="1">
        <v>13.5199</v>
      </c>
      <c r="L394">
        <v>19608</v>
      </c>
      <c r="M394">
        <v>0.33353100000000002</v>
      </c>
      <c r="N394">
        <v>1.3408945714285714</v>
      </c>
      <c r="O394">
        <v>2.3428499999999999</v>
      </c>
      <c r="P394">
        <v>1.30169</v>
      </c>
      <c r="Q394">
        <v>5.2136299999999993</v>
      </c>
      <c r="R394">
        <v>9.1154499999999992</v>
      </c>
      <c r="S394">
        <v>1.9153500000000001</v>
      </c>
      <c r="T394">
        <v>7.7172542857142847</v>
      </c>
      <c r="U394">
        <v>13.5199</v>
      </c>
      <c r="AP394">
        <v>19944</v>
      </c>
      <c r="AQ394" t="s">
        <v>7</v>
      </c>
      <c r="AR394">
        <v>0.34702100000000002</v>
      </c>
      <c r="AS394" t="s">
        <v>8</v>
      </c>
      <c r="AT394">
        <v>1.2812300000000001</v>
      </c>
      <c r="AU394" t="s">
        <v>9</v>
      </c>
      <c r="AV394">
        <v>1.98187</v>
      </c>
    </row>
    <row r="395" spans="1:48" x14ac:dyDescent="0.25">
      <c r="A395" s="3">
        <v>19607</v>
      </c>
      <c r="B395" s="1">
        <v>0.32031500000000002</v>
      </c>
      <c r="C395" s="1">
        <v>1.3212709999999999</v>
      </c>
      <c r="D395" s="1">
        <v>2.3289300000000002</v>
      </c>
      <c r="E395" s="1">
        <v>1.2745500000000001</v>
      </c>
      <c r="F395" s="1">
        <v>5.0896857142857144</v>
      </c>
      <c r="G395" s="1">
        <v>8.9486100000000004</v>
      </c>
      <c r="H395" s="1">
        <v>1.91516</v>
      </c>
      <c r="I395" s="1">
        <v>7.6767814285714291</v>
      </c>
      <c r="J395" s="1">
        <v>13.492800000000001</v>
      </c>
      <c r="L395">
        <v>19607</v>
      </c>
      <c r="M395">
        <v>0.32031500000000002</v>
      </c>
      <c r="N395">
        <v>1.3212709999999999</v>
      </c>
      <c r="O395">
        <v>2.3289300000000002</v>
      </c>
      <c r="P395">
        <v>1.2745500000000001</v>
      </c>
      <c r="Q395">
        <v>5.0896857142857144</v>
      </c>
      <c r="R395">
        <v>8.9486100000000004</v>
      </c>
      <c r="S395">
        <v>1.91516</v>
      </c>
      <c r="T395">
        <v>7.6767814285714291</v>
      </c>
      <c r="U395">
        <v>13.492800000000001</v>
      </c>
      <c r="AP395">
        <v>19944</v>
      </c>
      <c r="AQ395" t="s">
        <v>7</v>
      </c>
      <c r="AR395">
        <v>0.68733999999999995</v>
      </c>
      <c r="AS395" t="s">
        <v>8</v>
      </c>
      <c r="AT395">
        <v>2.56914</v>
      </c>
      <c r="AU395" t="s">
        <v>9</v>
      </c>
      <c r="AV395">
        <v>3.9170400000000001</v>
      </c>
    </row>
    <row r="396" spans="1:48" x14ac:dyDescent="0.25">
      <c r="A396" s="3">
        <v>19606</v>
      </c>
      <c r="B396" s="1">
        <v>0.34043099999999998</v>
      </c>
      <c r="C396" s="1">
        <v>1.3434322857142855</v>
      </c>
      <c r="D396" s="1">
        <v>2.3494899999999999</v>
      </c>
      <c r="E396" s="1">
        <v>1.3011299999999999</v>
      </c>
      <c r="F396" s="1">
        <v>5.1701585714285718</v>
      </c>
      <c r="G396" s="1">
        <v>9.0487199999999994</v>
      </c>
      <c r="H396" s="1">
        <v>1.96872</v>
      </c>
      <c r="I396" s="1">
        <v>7.7326742857142863</v>
      </c>
      <c r="J396" s="1">
        <v>13.5261</v>
      </c>
      <c r="L396">
        <v>19606</v>
      </c>
      <c r="M396">
        <v>0.34043099999999998</v>
      </c>
      <c r="N396">
        <v>1.3434322857142855</v>
      </c>
      <c r="O396">
        <v>2.3494899999999999</v>
      </c>
      <c r="P396">
        <v>1.3011299999999999</v>
      </c>
      <c r="Q396">
        <v>5.1701585714285718</v>
      </c>
      <c r="R396">
        <v>9.0487199999999994</v>
      </c>
      <c r="S396">
        <v>1.96872</v>
      </c>
      <c r="T396">
        <v>7.7326742857142863</v>
      </c>
      <c r="U396">
        <v>13.5261</v>
      </c>
      <c r="AP396">
        <v>19944</v>
      </c>
      <c r="AQ396" t="s">
        <v>7</v>
      </c>
      <c r="AR396">
        <v>1.03433</v>
      </c>
      <c r="AS396" t="s">
        <v>8</v>
      </c>
      <c r="AT396">
        <v>3.8771900000000001</v>
      </c>
      <c r="AU396" t="s">
        <v>9</v>
      </c>
      <c r="AV396">
        <v>5.8454199999999998</v>
      </c>
    </row>
    <row r="397" spans="1:48" x14ac:dyDescent="0.25">
      <c r="A397" s="3">
        <v>19605</v>
      </c>
      <c r="B397" s="1">
        <v>0.33376</v>
      </c>
      <c r="C397" s="1">
        <v>1.3399971428571429</v>
      </c>
      <c r="D397" s="1">
        <v>2.35012</v>
      </c>
      <c r="E397" s="1">
        <v>1.29358</v>
      </c>
      <c r="F397" s="1">
        <v>5.1608928571428567</v>
      </c>
      <c r="G397" s="1">
        <v>9.0516000000000005</v>
      </c>
      <c r="H397" s="1">
        <v>1.9295500000000001</v>
      </c>
      <c r="I397" s="1">
        <v>7.7463928571428573</v>
      </c>
      <c r="J397" s="1">
        <v>13.616099999999999</v>
      </c>
      <c r="L397">
        <v>19605</v>
      </c>
      <c r="M397">
        <v>0.33376</v>
      </c>
      <c r="N397">
        <v>1.3399971428571429</v>
      </c>
      <c r="O397">
        <v>2.35012</v>
      </c>
      <c r="P397">
        <v>1.29358</v>
      </c>
      <c r="Q397">
        <v>5.1608928571428567</v>
      </c>
      <c r="R397">
        <v>9.0516000000000005</v>
      </c>
      <c r="S397">
        <v>1.9295500000000001</v>
      </c>
      <c r="T397">
        <v>7.7463928571428573</v>
      </c>
      <c r="U397">
        <v>13.616099999999999</v>
      </c>
      <c r="AP397">
        <v>19944</v>
      </c>
      <c r="AQ397" t="s">
        <v>7</v>
      </c>
      <c r="AR397">
        <v>1.3879999999999999</v>
      </c>
      <c r="AS397" t="s">
        <v>8</v>
      </c>
      <c r="AT397">
        <v>5.17178</v>
      </c>
      <c r="AU397" t="s">
        <v>9</v>
      </c>
      <c r="AV397">
        <v>7.7739099999999999</v>
      </c>
    </row>
    <row r="398" spans="1:48" x14ac:dyDescent="0.25">
      <c r="A398" s="3">
        <v>19604</v>
      </c>
      <c r="B398" s="1">
        <v>0.33471299999999998</v>
      </c>
      <c r="C398" s="1">
        <v>1.3404971428571428</v>
      </c>
      <c r="D398" s="1">
        <v>2.3595999999999999</v>
      </c>
      <c r="E398" s="1">
        <v>1.2542</v>
      </c>
      <c r="F398" s="1">
        <v>5.1532342857142854</v>
      </c>
      <c r="G398" s="1">
        <v>9.0515100000000004</v>
      </c>
      <c r="H398" s="1">
        <v>1.9690799999999999</v>
      </c>
      <c r="I398" s="1">
        <v>7.8450728571428572</v>
      </c>
      <c r="J398" s="1">
        <v>13.6777</v>
      </c>
      <c r="L398">
        <v>19604</v>
      </c>
      <c r="M398">
        <v>0.33471299999999998</v>
      </c>
      <c r="N398">
        <v>1.3404971428571428</v>
      </c>
      <c r="O398">
        <v>2.3595999999999999</v>
      </c>
      <c r="P398">
        <v>1.2542</v>
      </c>
      <c r="Q398">
        <v>5.1532342857142854</v>
      </c>
      <c r="R398">
        <v>9.0515100000000004</v>
      </c>
      <c r="S398">
        <v>1.9690799999999999</v>
      </c>
      <c r="T398">
        <v>7.8450728571428572</v>
      </c>
      <c r="U398">
        <v>13.6777</v>
      </c>
      <c r="AP398">
        <v>19944</v>
      </c>
      <c r="AQ398" t="s">
        <v>7</v>
      </c>
      <c r="AR398">
        <v>1.7217</v>
      </c>
      <c r="AS398" t="s">
        <v>8</v>
      </c>
      <c r="AT398">
        <v>6.4664599999999997</v>
      </c>
      <c r="AU398" t="s">
        <v>9</v>
      </c>
      <c r="AV398">
        <v>9.7222799999999996</v>
      </c>
    </row>
    <row r="399" spans="1:48" x14ac:dyDescent="0.25">
      <c r="A399" s="3">
        <v>19603</v>
      </c>
      <c r="B399" s="1">
        <v>0.326845</v>
      </c>
      <c r="C399" s="1">
        <v>1.3274067142857144</v>
      </c>
      <c r="D399" s="1">
        <v>2.3233600000000001</v>
      </c>
      <c r="E399" s="1">
        <v>1.3079799999999999</v>
      </c>
      <c r="F399" s="1">
        <v>5.1376614285714286</v>
      </c>
      <c r="G399" s="1">
        <v>8.9664699999999993</v>
      </c>
      <c r="H399" s="1">
        <v>1.9084399999999999</v>
      </c>
      <c r="I399" s="1">
        <v>7.6972171428571432</v>
      </c>
      <c r="J399" s="1">
        <v>13.516500000000001</v>
      </c>
      <c r="L399">
        <v>19603</v>
      </c>
      <c r="M399">
        <v>0.326845</v>
      </c>
      <c r="N399">
        <v>1.3274067142857144</v>
      </c>
      <c r="O399">
        <v>2.3233600000000001</v>
      </c>
      <c r="P399">
        <v>1.3079799999999999</v>
      </c>
      <c r="Q399">
        <v>5.1376614285714286</v>
      </c>
      <c r="R399">
        <v>8.9664699999999993</v>
      </c>
      <c r="S399">
        <v>1.9084399999999999</v>
      </c>
      <c r="T399">
        <v>7.6972171428571432</v>
      </c>
      <c r="U399">
        <v>13.516500000000001</v>
      </c>
      <c r="AP399">
        <v>19944</v>
      </c>
      <c r="AQ399" t="s">
        <v>7</v>
      </c>
      <c r="AR399">
        <v>2.0553499999999998</v>
      </c>
      <c r="AS399" t="s">
        <v>8</v>
      </c>
      <c r="AT399">
        <v>7.7477200000000002</v>
      </c>
      <c r="AU399" t="s">
        <v>9</v>
      </c>
      <c r="AV399">
        <v>11.657400000000001</v>
      </c>
    </row>
    <row r="400" spans="1:48" x14ac:dyDescent="0.25">
      <c r="A400" s="3">
        <v>19602</v>
      </c>
      <c r="B400" s="1">
        <v>0.33395599999999998</v>
      </c>
      <c r="C400" s="1">
        <v>1.3538635714285714</v>
      </c>
      <c r="D400" s="1">
        <v>2.3516699999999999</v>
      </c>
      <c r="E400" s="1">
        <v>1.28773</v>
      </c>
      <c r="F400" s="1">
        <v>5.1667714285714288</v>
      </c>
      <c r="G400" s="1">
        <v>9.0021500000000003</v>
      </c>
      <c r="H400" s="1">
        <v>1.9290700000000001</v>
      </c>
      <c r="I400" s="1">
        <v>7.7876414285714288</v>
      </c>
      <c r="J400" s="1">
        <v>13.6229</v>
      </c>
      <c r="L400">
        <v>19602</v>
      </c>
      <c r="M400">
        <v>0.33395599999999998</v>
      </c>
      <c r="N400">
        <v>1.3538635714285714</v>
      </c>
      <c r="O400">
        <v>2.3516699999999999</v>
      </c>
      <c r="P400">
        <v>1.28773</v>
      </c>
      <c r="Q400">
        <v>5.1667714285714288</v>
      </c>
      <c r="R400">
        <v>9.0021500000000003</v>
      </c>
      <c r="S400">
        <v>1.9290700000000001</v>
      </c>
      <c r="T400">
        <v>7.7876414285714288</v>
      </c>
      <c r="U400">
        <v>13.6229</v>
      </c>
      <c r="AP400">
        <v>19944</v>
      </c>
      <c r="AQ400" t="s">
        <v>7</v>
      </c>
      <c r="AR400">
        <v>2.4023500000000002</v>
      </c>
      <c r="AS400" t="s">
        <v>8</v>
      </c>
      <c r="AT400">
        <v>9.0423200000000001</v>
      </c>
      <c r="AU400" t="s">
        <v>9</v>
      </c>
      <c r="AV400">
        <v>13.619300000000001</v>
      </c>
    </row>
    <row r="401" spans="1:48" x14ac:dyDescent="0.25">
      <c r="A401" s="3">
        <v>19601</v>
      </c>
      <c r="B401" s="1">
        <v>0.31403999999999999</v>
      </c>
      <c r="C401" s="1">
        <v>1.3006611428571426</v>
      </c>
      <c r="D401" s="1">
        <v>2.28451</v>
      </c>
      <c r="E401" s="1">
        <v>1.2750600000000001</v>
      </c>
      <c r="F401" s="1">
        <v>5.0922685714285718</v>
      </c>
      <c r="G401" s="1">
        <v>8.9327199999999998</v>
      </c>
      <c r="H401" s="1">
        <v>1.92926</v>
      </c>
      <c r="I401" s="1">
        <v>7.7141142857142855</v>
      </c>
      <c r="J401" s="1">
        <v>13.509600000000001</v>
      </c>
      <c r="L401">
        <v>19601</v>
      </c>
      <c r="M401">
        <v>0.31403999999999999</v>
      </c>
      <c r="N401">
        <v>1.3006611428571426</v>
      </c>
      <c r="O401">
        <v>2.28451</v>
      </c>
      <c r="P401">
        <v>1.2750600000000001</v>
      </c>
      <c r="Q401">
        <v>5.0922685714285718</v>
      </c>
      <c r="R401">
        <v>8.9327199999999998</v>
      </c>
      <c r="S401">
        <v>1.92926</v>
      </c>
      <c r="T401">
        <v>7.7141142857142855</v>
      </c>
      <c r="U401">
        <v>13.509600000000001</v>
      </c>
      <c r="AP401">
        <v>19943</v>
      </c>
      <c r="AQ401" t="s">
        <v>7</v>
      </c>
      <c r="AR401">
        <v>0.333644</v>
      </c>
      <c r="AS401" t="s">
        <v>8</v>
      </c>
      <c r="AT401">
        <v>1.34131</v>
      </c>
      <c r="AU401" t="s">
        <v>9</v>
      </c>
      <c r="AV401">
        <v>1.94851</v>
      </c>
    </row>
    <row r="402" spans="1:48" x14ac:dyDescent="0.25">
      <c r="A402" s="3">
        <v>19600</v>
      </c>
      <c r="B402" s="1">
        <v>0.32698899999999997</v>
      </c>
      <c r="C402" s="1">
        <v>1.3270769999999998</v>
      </c>
      <c r="D402" s="1">
        <v>2.3225899999999999</v>
      </c>
      <c r="E402" s="1">
        <v>1.32131</v>
      </c>
      <c r="F402" s="1">
        <v>5.2176171428571427</v>
      </c>
      <c r="G402" s="1">
        <v>9.1221800000000002</v>
      </c>
      <c r="H402" s="1">
        <v>1.9418299999999999</v>
      </c>
      <c r="I402" s="1">
        <v>7.7501985714285713</v>
      </c>
      <c r="J402" s="1">
        <v>13.593299999999999</v>
      </c>
      <c r="L402">
        <v>19600</v>
      </c>
      <c r="M402">
        <v>0.32698899999999997</v>
      </c>
      <c r="N402">
        <v>1.3270769999999998</v>
      </c>
      <c r="O402">
        <v>2.3225899999999999</v>
      </c>
      <c r="P402">
        <v>1.32131</v>
      </c>
      <c r="Q402">
        <v>5.2176171428571427</v>
      </c>
      <c r="R402">
        <v>9.1221800000000002</v>
      </c>
      <c r="S402">
        <v>1.9418299999999999</v>
      </c>
      <c r="T402">
        <v>7.7501985714285713</v>
      </c>
      <c r="U402">
        <v>13.593299999999999</v>
      </c>
      <c r="AP402">
        <v>19943</v>
      </c>
      <c r="AQ402" t="s">
        <v>7</v>
      </c>
      <c r="AR402">
        <v>0.67385700000000004</v>
      </c>
      <c r="AS402" t="s">
        <v>8</v>
      </c>
      <c r="AT402">
        <v>2.6292300000000002</v>
      </c>
      <c r="AU402" t="s">
        <v>9</v>
      </c>
      <c r="AV402">
        <v>3.8771</v>
      </c>
    </row>
    <row r="403" spans="1:48" x14ac:dyDescent="0.25">
      <c r="A403" s="3">
        <v>19599</v>
      </c>
      <c r="B403" s="1">
        <v>0.340416</v>
      </c>
      <c r="C403" s="1">
        <v>1.3346817142857144</v>
      </c>
      <c r="D403" s="1">
        <v>2.32891</v>
      </c>
      <c r="E403" s="1">
        <v>1.3013999999999999</v>
      </c>
      <c r="F403" s="1">
        <v>5.1934471428571429</v>
      </c>
      <c r="G403" s="1">
        <v>9.0687200000000008</v>
      </c>
      <c r="H403" s="1">
        <v>1.92252</v>
      </c>
      <c r="I403" s="1">
        <v>7.6967557142857137</v>
      </c>
      <c r="J403" s="1">
        <v>13.473699999999999</v>
      </c>
      <c r="L403">
        <v>19599</v>
      </c>
      <c r="M403">
        <v>0.340416</v>
      </c>
      <c r="N403">
        <v>1.3346817142857144</v>
      </c>
      <c r="O403">
        <v>2.32891</v>
      </c>
      <c r="P403">
        <v>1.3013999999999999</v>
      </c>
      <c r="Q403">
        <v>5.1934471428571429</v>
      </c>
      <c r="R403">
        <v>9.0687200000000008</v>
      </c>
      <c r="S403">
        <v>1.92252</v>
      </c>
      <c r="T403">
        <v>7.6967557142857137</v>
      </c>
      <c r="U403">
        <v>13.473699999999999</v>
      </c>
      <c r="AP403">
        <v>19943</v>
      </c>
      <c r="AQ403" t="s">
        <v>7</v>
      </c>
      <c r="AR403">
        <v>1.0275300000000001</v>
      </c>
      <c r="AS403" t="s">
        <v>8</v>
      </c>
      <c r="AT403">
        <v>3.9171499999999999</v>
      </c>
      <c r="AU403" t="s">
        <v>9</v>
      </c>
      <c r="AV403">
        <v>5.8256100000000002</v>
      </c>
    </row>
    <row r="404" spans="1:48" x14ac:dyDescent="0.25">
      <c r="A404" s="3">
        <v>19598</v>
      </c>
      <c r="B404" s="1">
        <v>0.33035500000000001</v>
      </c>
      <c r="C404" s="1">
        <v>1.3269554285714287</v>
      </c>
      <c r="D404" s="1">
        <v>2.2999100000000001</v>
      </c>
      <c r="E404" s="1">
        <v>1.2672600000000001</v>
      </c>
      <c r="F404" s="1">
        <v>5.088787142857143</v>
      </c>
      <c r="G404" s="1">
        <v>8.9155999999999995</v>
      </c>
      <c r="H404" s="1">
        <v>1.9157500000000001</v>
      </c>
      <c r="I404" s="1">
        <v>7.6985785714285706</v>
      </c>
      <c r="J404" s="1">
        <v>13.5023</v>
      </c>
      <c r="L404">
        <v>19598</v>
      </c>
      <c r="M404">
        <v>0.33035500000000001</v>
      </c>
      <c r="N404">
        <v>1.3269554285714287</v>
      </c>
      <c r="O404">
        <v>2.2999100000000001</v>
      </c>
      <c r="P404">
        <v>1.2672600000000001</v>
      </c>
      <c r="Q404">
        <v>5.088787142857143</v>
      </c>
      <c r="R404">
        <v>8.9155999999999995</v>
      </c>
      <c r="S404">
        <v>1.9157500000000001</v>
      </c>
      <c r="T404">
        <v>7.6985785714285706</v>
      </c>
      <c r="U404">
        <v>13.5023</v>
      </c>
      <c r="AP404">
        <v>19943</v>
      </c>
      <c r="AQ404" t="s">
        <v>7</v>
      </c>
      <c r="AR404">
        <v>1.3545</v>
      </c>
      <c r="AS404" t="s">
        <v>8</v>
      </c>
      <c r="AT404">
        <v>5.2117300000000002</v>
      </c>
      <c r="AU404" t="s">
        <v>9</v>
      </c>
      <c r="AV404">
        <v>7.7607799999999996</v>
      </c>
    </row>
    <row r="405" spans="1:48" x14ac:dyDescent="0.25">
      <c r="A405" s="3">
        <v>19597</v>
      </c>
      <c r="B405" s="1">
        <v>0.32042399999999999</v>
      </c>
      <c r="C405" s="1">
        <v>1.319593</v>
      </c>
      <c r="D405" s="1">
        <v>2.3161900000000002</v>
      </c>
      <c r="E405" s="1">
        <v>1.28111</v>
      </c>
      <c r="F405" s="1">
        <v>5.1507757142857145</v>
      </c>
      <c r="G405" s="1">
        <v>9.0572700000000008</v>
      </c>
      <c r="H405" s="1">
        <v>1.9087099999999999</v>
      </c>
      <c r="I405" s="1">
        <v>7.6850157142857132</v>
      </c>
      <c r="J405" s="1">
        <v>13.490500000000001</v>
      </c>
      <c r="L405">
        <v>19597</v>
      </c>
      <c r="M405">
        <v>0.32042399999999999</v>
      </c>
      <c r="N405">
        <v>1.319593</v>
      </c>
      <c r="O405">
        <v>2.3161900000000002</v>
      </c>
      <c r="P405">
        <v>1.28111</v>
      </c>
      <c r="Q405">
        <v>5.1507757142857145</v>
      </c>
      <c r="R405">
        <v>9.0572700000000008</v>
      </c>
      <c r="S405">
        <v>1.9087099999999999</v>
      </c>
      <c r="T405">
        <v>7.6850157142857132</v>
      </c>
      <c r="U405">
        <v>13.490500000000001</v>
      </c>
      <c r="AP405">
        <v>19943</v>
      </c>
      <c r="AQ405" t="s">
        <v>7</v>
      </c>
      <c r="AR405">
        <v>1.7015199999999999</v>
      </c>
      <c r="AS405" t="s">
        <v>8</v>
      </c>
      <c r="AT405">
        <v>6.4929500000000004</v>
      </c>
      <c r="AU405" t="s">
        <v>9</v>
      </c>
      <c r="AV405">
        <v>9.7159700000000004</v>
      </c>
    </row>
    <row r="406" spans="1:48" x14ac:dyDescent="0.25">
      <c r="A406" s="3">
        <v>19596</v>
      </c>
      <c r="B406" s="1">
        <v>0.32679900000000001</v>
      </c>
      <c r="C406" s="1">
        <v>1.3160631428571428</v>
      </c>
      <c r="D406" s="1">
        <v>2.3041</v>
      </c>
      <c r="E406" s="1">
        <v>1.30758</v>
      </c>
      <c r="F406" s="1">
        <v>5.2345585714285709</v>
      </c>
      <c r="G406" s="1">
        <v>9.1320499999999996</v>
      </c>
      <c r="H406" s="1">
        <v>1.94252</v>
      </c>
      <c r="I406" s="1">
        <v>7.7275871428571419</v>
      </c>
      <c r="J406" s="1">
        <v>13.5029</v>
      </c>
      <c r="L406">
        <v>19596</v>
      </c>
      <c r="M406">
        <v>0.32679900000000001</v>
      </c>
      <c r="N406">
        <v>1.3160631428571428</v>
      </c>
      <c r="O406">
        <v>2.3041</v>
      </c>
      <c r="P406">
        <v>1.30758</v>
      </c>
      <c r="Q406">
        <v>5.2345585714285709</v>
      </c>
      <c r="R406">
        <v>9.1320499999999996</v>
      </c>
      <c r="S406">
        <v>1.94252</v>
      </c>
      <c r="T406">
        <v>7.7275871428571419</v>
      </c>
      <c r="U406">
        <v>13.5029</v>
      </c>
      <c r="AP406">
        <v>19943</v>
      </c>
      <c r="AQ406" t="s">
        <v>7</v>
      </c>
      <c r="AR406">
        <v>2.0351699999999999</v>
      </c>
      <c r="AS406" t="s">
        <v>8</v>
      </c>
      <c r="AT406">
        <v>7.7875500000000004</v>
      </c>
      <c r="AU406" t="s">
        <v>9</v>
      </c>
      <c r="AV406">
        <v>11.6511</v>
      </c>
    </row>
    <row r="407" spans="1:48" x14ac:dyDescent="0.25">
      <c r="A407" s="3">
        <v>19595</v>
      </c>
      <c r="B407" s="1">
        <v>0.33383699999999999</v>
      </c>
      <c r="C407" s="1">
        <v>1.3421082857142856</v>
      </c>
      <c r="D407" s="1">
        <v>2.3562400000000001</v>
      </c>
      <c r="E407" s="1">
        <v>1.28138</v>
      </c>
      <c r="F407" s="1">
        <v>5.1513442857142859</v>
      </c>
      <c r="G407" s="1">
        <v>9.0550200000000007</v>
      </c>
      <c r="H407" s="1">
        <v>1.92225</v>
      </c>
      <c r="I407" s="1">
        <v>7.7444685714285715</v>
      </c>
      <c r="J407" s="1">
        <v>13.607699999999999</v>
      </c>
      <c r="L407">
        <v>19595</v>
      </c>
      <c r="M407">
        <v>0.33383699999999999</v>
      </c>
      <c r="N407">
        <v>1.3421082857142856</v>
      </c>
      <c r="O407">
        <v>2.3562400000000001</v>
      </c>
      <c r="P407">
        <v>1.28138</v>
      </c>
      <c r="Q407">
        <v>5.1513442857142859</v>
      </c>
      <c r="R407">
        <v>9.0550200000000007</v>
      </c>
      <c r="S407">
        <v>1.92225</v>
      </c>
      <c r="T407">
        <v>7.7444685714285715</v>
      </c>
      <c r="U407">
        <v>13.607699999999999</v>
      </c>
      <c r="AP407">
        <v>19943</v>
      </c>
      <c r="AQ407" t="s">
        <v>7</v>
      </c>
      <c r="AR407">
        <v>2.3821599999999998</v>
      </c>
      <c r="AS407" t="s">
        <v>8</v>
      </c>
      <c r="AT407">
        <v>9.0954899999999999</v>
      </c>
      <c r="AU407" t="s">
        <v>9</v>
      </c>
      <c r="AV407">
        <v>13.593</v>
      </c>
    </row>
    <row r="408" spans="1:48" x14ac:dyDescent="0.25">
      <c r="A408" s="3">
        <v>19594</v>
      </c>
      <c r="B408" s="1">
        <v>0.34690500000000002</v>
      </c>
      <c r="C408" s="1">
        <v>1.3567537142857142</v>
      </c>
      <c r="D408" s="1">
        <v>2.3628900000000002</v>
      </c>
      <c r="E408" s="1">
        <v>1.32796</v>
      </c>
      <c r="F408" s="1">
        <v>5.1953957142857146</v>
      </c>
      <c r="G408" s="1">
        <v>9.0217399999999994</v>
      </c>
      <c r="H408" s="1">
        <v>1.96194</v>
      </c>
      <c r="I408" s="1">
        <v>7.7672985714285714</v>
      </c>
      <c r="J408" s="1">
        <v>13.5542</v>
      </c>
      <c r="L408">
        <v>19594</v>
      </c>
      <c r="M408">
        <v>0.34690500000000002</v>
      </c>
      <c r="N408">
        <v>1.3567537142857142</v>
      </c>
      <c r="O408">
        <v>2.3628900000000002</v>
      </c>
      <c r="P408">
        <v>1.32796</v>
      </c>
      <c r="Q408">
        <v>5.1953957142857146</v>
      </c>
      <c r="R408">
        <v>9.0217399999999994</v>
      </c>
      <c r="S408">
        <v>1.96194</v>
      </c>
      <c r="T408">
        <v>7.7672985714285714</v>
      </c>
      <c r="U408">
        <v>13.5542</v>
      </c>
      <c r="AP408">
        <v>19942</v>
      </c>
      <c r="AQ408" t="s">
        <v>7</v>
      </c>
      <c r="AR408">
        <v>0.34032899999999999</v>
      </c>
      <c r="AS408" t="s">
        <v>8</v>
      </c>
      <c r="AT408">
        <v>1.3080000000000001</v>
      </c>
      <c r="AU408" t="s">
        <v>9</v>
      </c>
      <c r="AV408">
        <v>1.94177</v>
      </c>
    </row>
    <row r="409" spans="1:48" x14ac:dyDescent="0.25">
      <c r="A409" s="3">
        <v>19593</v>
      </c>
      <c r="B409" s="1">
        <v>0.32697599999999999</v>
      </c>
      <c r="C409" s="1">
        <v>1.3413168571428573</v>
      </c>
      <c r="D409" s="1">
        <v>2.36232</v>
      </c>
      <c r="E409" s="1">
        <v>1.2745500000000001</v>
      </c>
      <c r="F409" s="1">
        <v>5.1086900000000002</v>
      </c>
      <c r="G409" s="1">
        <v>8.9553200000000004</v>
      </c>
      <c r="H409" s="1">
        <v>1.9018900000000001</v>
      </c>
      <c r="I409" s="1">
        <v>7.6330385714285711</v>
      </c>
      <c r="J409" s="1">
        <v>13.412699999999999</v>
      </c>
      <c r="L409">
        <v>19593</v>
      </c>
      <c r="M409">
        <v>0.32697599999999999</v>
      </c>
      <c r="N409">
        <v>1.3413168571428573</v>
      </c>
      <c r="O409">
        <v>2.36232</v>
      </c>
      <c r="P409">
        <v>1.2745500000000001</v>
      </c>
      <c r="Q409">
        <v>5.1086900000000002</v>
      </c>
      <c r="R409">
        <v>8.9553200000000004</v>
      </c>
      <c r="S409">
        <v>1.9018900000000001</v>
      </c>
      <c r="T409">
        <v>7.6330385714285711</v>
      </c>
      <c r="U409">
        <v>13.412699999999999</v>
      </c>
      <c r="AP409">
        <v>19942</v>
      </c>
      <c r="AQ409" t="s">
        <v>7</v>
      </c>
      <c r="AR409">
        <v>0.66730500000000004</v>
      </c>
      <c r="AS409" t="s">
        <v>8</v>
      </c>
      <c r="AT409">
        <v>2.6092599999999999</v>
      </c>
      <c r="AU409" t="s">
        <v>9</v>
      </c>
      <c r="AV409">
        <v>3.87026</v>
      </c>
    </row>
    <row r="410" spans="1:48" x14ac:dyDescent="0.25">
      <c r="A410" s="3">
        <v>19592</v>
      </c>
      <c r="B410" s="1">
        <v>0.326849</v>
      </c>
      <c r="C410" s="1">
        <v>1.3313105714285716</v>
      </c>
      <c r="D410" s="1">
        <v>2.3083999999999998</v>
      </c>
      <c r="E410" s="1">
        <v>1.2810900000000001</v>
      </c>
      <c r="F410" s="1">
        <v>5.1944785714285713</v>
      </c>
      <c r="G410" s="1">
        <v>9.0739099999999997</v>
      </c>
      <c r="H410" s="1">
        <v>2.0021900000000001</v>
      </c>
      <c r="I410" s="1">
        <v>7.9006985714285713</v>
      </c>
      <c r="J410" s="1">
        <v>13.775600000000001</v>
      </c>
      <c r="L410">
        <v>19592</v>
      </c>
      <c r="M410">
        <v>0.326849</v>
      </c>
      <c r="N410">
        <v>1.3313105714285716</v>
      </c>
      <c r="O410">
        <v>2.3083999999999998</v>
      </c>
      <c r="P410">
        <v>1.2810900000000001</v>
      </c>
      <c r="Q410">
        <v>5.1944785714285713</v>
      </c>
      <c r="R410">
        <v>9.0739099999999997</v>
      </c>
      <c r="S410">
        <v>2.0021900000000001</v>
      </c>
      <c r="T410">
        <v>7.9006985714285713</v>
      </c>
      <c r="U410">
        <v>13.775600000000001</v>
      </c>
      <c r="AP410">
        <v>19942</v>
      </c>
      <c r="AQ410" t="s">
        <v>7</v>
      </c>
      <c r="AR410">
        <v>1.00095</v>
      </c>
      <c r="AS410" t="s">
        <v>8</v>
      </c>
      <c r="AT410">
        <v>3.8972199999999999</v>
      </c>
      <c r="AU410" t="s">
        <v>9</v>
      </c>
      <c r="AV410">
        <v>5.8254000000000001</v>
      </c>
    </row>
    <row r="411" spans="1:48" x14ac:dyDescent="0.25">
      <c r="A411" s="3">
        <v>19591</v>
      </c>
      <c r="B411" s="1">
        <v>0.34048499999999998</v>
      </c>
      <c r="C411" s="1">
        <v>1.3536857142857142</v>
      </c>
      <c r="D411" s="1">
        <v>2.3690000000000002</v>
      </c>
      <c r="E411" s="1">
        <v>1.30124</v>
      </c>
      <c r="F411" s="1">
        <v>5.2204371428571426</v>
      </c>
      <c r="G411" s="1">
        <v>9.1207899999999995</v>
      </c>
      <c r="H411" s="1">
        <v>1.94872</v>
      </c>
      <c r="I411" s="1">
        <v>7.7773842857142856</v>
      </c>
      <c r="J411" s="1">
        <v>13.623900000000001</v>
      </c>
      <c r="L411">
        <v>19591</v>
      </c>
      <c r="M411">
        <v>0.34048499999999998</v>
      </c>
      <c r="N411">
        <v>1.3536857142857142</v>
      </c>
      <c r="O411">
        <v>2.3690000000000002</v>
      </c>
      <c r="P411">
        <v>1.30124</v>
      </c>
      <c r="Q411">
        <v>5.2204371428571426</v>
      </c>
      <c r="R411">
        <v>9.1207899999999995</v>
      </c>
      <c r="S411">
        <v>1.94872</v>
      </c>
      <c r="T411">
        <v>7.7773842857142856</v>
      </c>
      <c r="U411">
        <v>13.623900000000001</v>
      </c>
      <c r="AP411">
        <v>19942</v>
      </c>
      <c r="AQ411" t="s">
        <v>7</v>
      </c>
      <c r="AR411">
        <v>1.3346</v>
      </c>
      <c r="AS411" t="s">
        <v>8</v>
      </c>
      <c r="AT411">
        <v>5.1985099999999997</v>
      </c>
      <c r="AU411" t="s">
        <v>9</v>
      </c>
      <c r="AV411">
        <v>7.7672400000000001</v>
      </c>
    </row>
    <row r="412" spans="1:48" x14ac:dyDescent="0.25">
      <c r="A412" s="3">
        <v>19590</v>
      </c>
      <c r="B412" s="1">
        <v>0.32697500000000002</v>
      </c>
      <c r="C412" s="1">
        <v>1.3317949999999998</v>
      </c>
      <c r="D412" s="1">
        <v>2.3224100000000001</v>
      </c>
      <c r="E412" s="1">
        <v>1.28792</v>
      </c>
      <c r="F412" s="1">
        <v>5.1173185714285712</v>
      </c>
      <c r="G412" s="1">
        <v>8.9751499999999993</v>
      </c>
      <c r="H412" s="1">
        <v>1.92181</v>
      </c>
      <c r="I412" s="1">
        <v>7.7225914285714294</v>
      </c>
      <c r="J412" s="1">
        <v>13.5733</v>
      </c>
      <c r="L412">
        <v>19590</v>
      </c>
      <c r="M412">
        <v>0.32697500000000002</v>
      </c>
      <c r="N412">
        <v>1.3317949999999998</v>
      </c>
      <c r="O412">
        <v>2.3224100000000001</v>
      </c>
      <c r="P412">
        <v>1.28792</v>
      </c>
      <c r="Q412">
        <v>5.1173185714285712</v>
      </c>
      <c r="R412">
        <v>8.9751499999999993</v>
      </c>
      <c r="S412">
        <v>1.92181</v>
      </c>
      <c r="T412">
        <v>7.7225914285714294</v>
      </c>
      <c r="U412">
        <v>13.5733</v>
      </c>
      <c r="AP412">
        <v>19942</v>
      </c>
      <c r="AQ412" t="s">
        <v>7</v>
      </c>
      <c r="AR412">
        <v>1.6615800000000001</v>
      </c>
      <c r="AS412" t="s">
        <v>8</v>
      </c>
      <c r="AT412">
        <v>6.48644</v>
      </c>
      <c r="AU412" t="s">
        <v>9</v>
      </c>
      <c r="AV412">
        <v>9.7157499999999999</v>
      </c>
    </row>
    <row r="413" spans="1:48" x14ac:dyDescent="0.25">
      <c r="A413" s="3">
        <v>19589</v>
      </c>
      <c r="B413" s="1">
        <v>0.33374500000000001</v>
      </c>
      <c r="C413" s="1">
        <v>1.3365838571428572</v>
      </c>
      <c r="D413" s="1">
        <v>2.3555000000000001</v>
      </c>
      <c r="E413" s="1">
        <v>1.2945</v>
      </c>
      <c r="F413" s="1">
        <v>5.1844700000000001</v>
      </c>
      <c r="G413" s="1">
        <v>9.0740700000000007</v>
      </c>
      <c r="H413" s="1">
        <v>1.9418299999999999</v>
      </c>
      <c r="I413" s="1">
        <v>7.8316057142857147</v>
      </c>
      <c r="J413" s="1">
        <v>13.681100000000001</v>
      </c>
      <c r="L413">
        <v>19589</v>
      </c>
      <c r="M413">
        <v>0.33374500000000001</v>
      </c>
      <c r="N413">
        <v>1.3365838571428572</v>
      </c>
      <c r="O413">
        <v>2.3555000000000001</v>
      </c>
      <c r="P413">
        <v>1.2945</v>
      </c>
      <c r="Q413">
        <v>5.1844700000000001</v>
      </c>
      <c r="R413">
        <v>9.0740700000000007</v>
      </c>
      <c r="S413">
        <v>1.9418299999999999</v>
      </c>
      <c r="T413">
        <v>7.8316057142857147</v>
      </c>
      <c r="U413">
        <v>13.681100000000001</v>
      </c>
      <c r="AP413">
        <v>19942</v>
      </c>
      <c r="AQ413" t="s">
        <v>7</v>
      </c>
      <c r="AR413">
        <v>2.0085700000000002</v>
      </c>
      <c r="AS413" t="s">
        <v>8</v>
      </c>
      <c r="AT413">
        <v>7.7676600000000002</v>
      </c>
      <c r="AU413" t="s">
        <v>9</v>
      </c>
      <c r="AV413">
        <v>11.6576</v>
      </c>
    </row>
    <row r="414" spans="1:48" x14ac:dyDescent="0.25">
      <c r="A414" s="3">
        <v>19588</v>
      </c>
      <c r="B414" s="1">
        <v>0.353823</v>
      </c>
      <c r="C414" s="1">
        <v>1.3844417142857144</v>
      </c>
      <c r="D414" s="1">
        <v>2.42272</v>
      </c>
      <c r="E414" s="1">
        <v>1.3207800000000001</v>
      </c>
      <c r="F414" s="1">
        <v>5.2271457142857143</v>
      </c>
      <c r="G414" s="1">
        <v>9.1746700000000008</v>
      </c>
      <c r="H414" s="1">
        <v>1.9486600000000001</v>
      </c>
      <c r="I414" s="1">
        <v>7.8426085714285723</v>
      </c>
      <c r="J414" s="1">
        <v>13.774699999999999</v>
      </c>
      <c r="L414">
        <v>19588</v>
      </c>
      <c r="M414">
        <v>0.353823</v>
      </c>
      <c r="N414">
        <v>1.3844417142857144</v>
      </c>
      <c r="O414">
        <v>2.42272</v>
      </c>
      <c r="P414">
        <v>1.3207800000000001</v>
      </c>
      <c r="Q414">
        <v>5.2271457142857143</v>
      </c>
      <c r="R414">
        <v>9.1746700000000008</v>
      </c>
      <c r="S414">
        <v>1.9486600000000001</v>
      </c>
      <c r="T414">
        <v>7.8426085714285723</v>
      </c>
      <c r="U414">
        <v>13.774699999999999</v>
      </c>
      <c r="AP414">
        <v>19942</v>
      </c>
      <c r="AQ414" t="s">
        <v>7</v>
      </c>
      <c r="AR414">
        <v>2.3421099999999999</v>
      </c>
      <c r="AS414" t="s">
        <v>8</v>
      </c>
      <c r="AT414">
        <v>9.0622299999999996</v>
      </c>
      <c r="AU414" t="s">
        <v>9</v>
      </c>
      <c r="AV414">
        <v>13.606199999999999</v>
      </c>
    </row>
    <row r="415" spans="1:48" x14ac:dyDescent="0.25">
      <c r="A415" s="3">
        <v>19587</v>
      </c>
      <c r="B415" s="1">
        <v>0.34698899999999999</v>
      </c>
      <c r="C415" s="1">
        <v>1.3421891428571426</v>
      </c>
      <c r="D415" s="1">
        <v>2.3423600000000002</v>
      </c>
      <c r="E415" s="1">
        <v>1.2545599999999999</v>
      </c>
      <c r="F415" s="1">
        <v>5.1411757142857146</v>
      </c>
      <c r="G415" s="1">
        <v>9.0077200000000008</v>
      </c>
      <c r="H415" s="1">
        <v>1.9354100000000001</v>
      </c>
      <c r="I415" s="1">
        <v>7.7881557142857147</v>
      </c>
      <c r="J415" s="1">
        <v>13.6151</v>
      </c>
      <c r="L415">
        <v>19587</v>
      </c>
      <c r="M415">
        <v>0.34698899999999999</v>
      </c>
      <c r="N415">
        <v>1.3421891428571426</v>
      </c>
      <c r="O415">
        <v>2.3423600000000002</v>
      </c>
      <c r="P415">
        <v>1.2545599999999999</v>
      </c>
      <c r="Q415">
        <v>5.1411757142857146</v>
      </c>
      <c r="R415">
        <v>9.0077200000000008</v>
      </c>
      <c r="S415">
        <v>1.9354100000000001</v>
      </c>
      <c r="T415">
        <v>7.7881557142857147</v>
      </c>
      <c r="U415">
        <v>13.6151</v>
      </c>
      <c r="AP415">
        <v>19941</v>
      </c>
      <c r="AQ415" t="s">
        <v>7</v>
      </c>
      <c r="AR415">
        <v>0.34032299999999999</v>
      </c>
      <c r="AS415" t="s">
        <v>8</v>
      </c>
      <c r="AT415">
        <v>1.29457</v>
      </c>
      <c r="AU415" t="s">
        <v>9</v>
      </c>
      <c r="AV415">
        <v>1.9485300000000001</v>
      </c>
    </row>
    <row r="416" spans="1:48" x14ac:dyDescent="0.25">
      <c r="A416" s="3">
        <v>19586</v>
      </c>
      <c r="B416" s="1">
        <v>0.33382299999999998</v>
      </c>
      <c r="C416" s="1">
        <v>1.3394648571428571</v>
      </c>
      <c r="D416" s="1">
        <v>2.3622299999999998</v>
      </c>
      <c r="E416" s="1">
        <v>1.2812600000000001</v>
      </c>
      <c r="F416" s="1">
        <v>5.1315571428571429</v>
      </c>
      <c r="G416" s="1">
        <v>9.0126100000000005</v>
      </c>
      <c r="H416" s="1">
        <v>1.92214</v>
      </c>
      <c r="I416" s="1">
        <v>7.8092228571428572</v>
      </c>
      <c r="J416" s="1">
        <v>13.67</v>
      </c>
      <c r="L416">
        <v>19586</v>
      </c>
      <c r="M416">
        <v>0.33382299999999998</v>
      </c>
      <c r="N416">
        <v>1.3394648571428571</v>
      </c>
      <c r="O416">
        <v>2.3622299999999998</v>
      </c>
      <c r="P416">
        <v>1.2812600000000001</v>
      </c>
      <c r="Q416">
        <v>5.1315571428571429</v>
      </c>
      <c r="R416">
        <v>9.0126100000000005</v>
      </c>
      <c r="S416">
        <v>1.92214</v>
      </c>
      <c r="T416">
        <v>7.8092228571428572</v>
      </c>
      <c r="U416">
        <v>13.67</v>
      </c>
      <c r="AP416">
        <v>19941</v>
      </c>
      <c r="AQ416" t="s">
        <v>7</v>
      </c>
      <c r="AR416">
        <v>0.66062900000000002</v>
      </c>
      <c r="AS416" t="s">
        <v>8</v>
      </c>
      <c r="AT416">
        <v>2.5691299999999999</v>
      </c>
      <c r="AU416" t="s">
        <v>9</v>
      </c>
      <c r="AV416">
        <v>3.9037199999999999</v>
      </c>
    </row>
    <row r="417" spans="1:48" x14ac:dyDescent="0.25">
      <c r="A417" s="3">
        <v>19585</v>
      </c>
      <c r="B417" s="1">
        <v>0.34026499999999998</v>
      </c>
      <c r="C417" s="1">
        <v>1.3670625714285713</v>
      </c>
      <c r="D417" s="1">
        <v>2.37588</v>
      </c>
      <c r="E417" s="1">
        <v>1.2945199999999999</v>
      </c>
      <c r="F417" s="1">
        <v>5.1714142857142855</v>
      </c>
      <c r="G417" s="1">
        <v>9.0267700000000008</v>
      </c>
      <c r="H417" s="1">
        <v>1.96197</v>
      </c>
      <c r="I417" s="1">
        <v>7.8572642857142858</v>
      </c>
      <c r="J417" s="1">
        <v>13.7103</v>
      </c>
      <c r="L417">
        <v>19585</v>
      </c>
      <c r="M417">
        <v>0.34026499999999998</v>
      </c>
      <c r="N417">
        <v>1.3670625714285713</v>
      </c>
      <c r="O417">
        <v>2.37588</v>
      </c>
      <c r="P417">
        <v>1.2945199999999999</v>
      </c>
      <c r="Q417">
        <v>5.1714142857142855</v>
      </c>
      <c r="R417">
        <v>9.0267700000000008</v>
      </c>
      <c r="S417">
        <v>1.96197</v>
      </c>
      <c r="T417">
        <v>7.8572642857142858</v>
      </c>
      <c r="U417">
        <v>13.7103</v>
      </c>
      <c r="AP417">
        <v>19941</v>
      </c>
      <c r="AQ417" t="s">
        <v>7</v>
      </c>
      <c r="AR417">
        <v>0.98743700000000001</v>
      </c>
      <c r="AS417" t="s">
        <v>8</v>
      </c>
      <c r="AT417">
        <v>3.8770500000000001</v>
      </c>
      <c r="AU417" t="s">
        <v>9</v>
      </c>
      <c r="AV417">
        <v>5.8590200000000001</v>
      </c>
    </row>
    <row r="418" spans="1:48" x14ac:dyDescent="0.25">
      <c r="A418" s="3">
        <v>19584</v>
      </c>
      <c r="B418" s="1">
        <v>0.32718700000000001</v>
      </c>
      <c r="C418" s="1">
        <v>1.3379717142857144</v>
      </c>
      <c r="D418" s="1">
        <v>2.3558699999999999</v>
      </c>
      <c r="E418" s="1">
        <v>1.2814399999999999</v>
      </c>
      <c r="F418" s="1">
        <v>5.1355514285714277</v>
      </c>
      <c r="G418" s="1">
        <v>9.0359499999999997</v>
      </c>
      <c r="H418" s="1">
        <v>1.92197</v>
      </c>
      <c r="I418" s="1">
        <v>7.7078399999999991</v>
      </c>
      <c r="J418" s="1">
        <v>13.5291</v>
      </c>
      <c r="L418">
        <v>19584</v>
      </c>
      <c r="M418">
        <v>0.32718700000000001</v>
      </c>
      <c r="N418">
        <v>1.3379717142857144</v>
      </c>
      <c r="O418">
        <v>2.3558699999999999</v>
      </c>
      <c r="P418">
        <v>1.2814399999999999</v>
      </c>
      <c r="Q418">
        <v>5.1355514285714277</v>
      </c>
      <c r="R418">
        <v>9.0359499999999997</v>
      </c>
      <c r="S418">
        <v>1.92197</v>
      </c>
      <c r="T418">
        <v>7.7078399999999991</v>
      </c>
      <c r="U418">
        <v>13.5291</v>
      </c>
      <c r="AP418">
        <v>19941</v>
      </c>
      <c r="AQ418" t="s">
        <v>7</v>
      </c>
      <c r="AR418">
        <v>1.3144100000000001</v>
      </c>
      <c r="AS418" t="s">
        <v>8</v>
      </c>
      <c r="AT418">
        <v>5.1983199999999998</v>
      </c>
      <c r="AU418" t="s">
        <v>9</v>
      </c>
      <c r="AV418">
        <v>7.7875300000000003</v>
      </c>
    </row>
    <row r="419" spans="1:48" x14ac:dyDescent="0.25">
      <c r="A419" s="3">
        <v>19583</v>
      </c>
      <c r="B419" s="1">
        <v>0.34682099999999999</v>
      </c>
      <c r="C419" s="1">
        <v>1.3420327142857142</v>
      </c>
      <c r="D419" s="1">
        <v>2.3424</v>
      </c>
      <c r="E419" s="1">
        <v>1.2611600000000001</v>
      </c>
      <c r="F419" s="1">
        <v>5.1212228571428584</v>
      </c>
      <c r="G419" s="1">
        <v>9.0065000000000008</v>
      </c>
      <c r="H419" s="1">
        <v>1.9287099999999999</v>
      </c>
      <c r="I419" s="1">
        <v>7.7350471428571428</v>
      </c>
      <c r="J419" s="1">
        <v>13.5502</v>
      </c>
      <c r="L419">
        <v>19583</v>
      </c>
      <c r="M419">
        <v>0.34682099999999999</v>
      </c>
      <c r="N419">
        <v>1.3420327142857142</v>
      </c>
      <c r="O419">
        <v>2.3424</v>
      </c>
      <c r="P419">
        <v>1.2611600000000001</v>
      </c>
      <c r="Q419">
        <v>5.1212228571428584</v>
      </c>
      <c r="R419">
        <v>9.0065000000000008</v>
      </c>
      <c r="S419">
        <v>1.9287099999999999</v>
      </c>
      <c r="T419">
        <v>7.7350471428571428</v>
      </c>
      <c r="U419">
        <v>13.5502</v>
      </c>
      <c r="AP419">
        <v>19941</v>
      </c>
      <c r="AQ419" t="s">
        <v>7</v>
      </c>
      <c r="AR419">
        <v>1.6480699999999999</v>
      </c>
      <c r="AS419" t="s">
        <v>8</v>
      </c>
      <c r="AT419">
        <v>6.4862099999999998</v>
      </c>
      <c r="AU419" t="s">
        <v>9</v>
      </c>
      <c r="AV419">
        <v>9.7494099999999992</v>
      </c>
    </row>
    <row r="420" spans="1:48" x14ac:dyDescent="0.25">
      <c r="A420" s="3">
        <v>19582</v>
      </c>
      <c r="B420" s="1">
        <v>0.333644</v>
      </c>
      <c r="C420" s="1">
        <v>1.3422425714285713</v>
      </c>
      <c r="D420" s="1">
        <v>2.35554</v>
      </c>
      <c r="E420" s="1">
        <v>1.28792</v>
      </c>
      <c r="F420" s="1">
        <v>5.1492185714285714</v>
      </c>
      <c r="G420" s="1">
        <v>9.0347200000000001</v>
      </c>
      <c r="H420" s="1">
        <v>1.9151400000000001</v>
      </c>
      <c r="I420" s="1">
        <v>7.7182714285714287</v>
      </c>
      <c r="J420" s="1">
        <v>13.5535</v>
      </c>
      <c r="L420">
        <v>19582</v>
      </c>
      <c r="M420">
        <v>0.333644</v>
      </c>
      <c r="N420">
        <v>1.3422425714285713</v>
      </c>
      <c r="O420">
        <v>2.35554</v>
      </c>
      <c r="P420">
        <v>1.28792</v>
      </c>
      <c r="Q420">
        <v>5.1492185714285714</v>
      </c>
      <c r="R420">
        <v>9.0347200000000001</v>
      </c>
      <c r="S420">
        <v>1.9151400000000001</v>
      </c>
      <c r="T420">
        <v>7.7182714285714287</v>
      </c>
      <c r="U420">
        <v>13.5535</v>
      </c>
      <c r="AP420">
        <v>19941</v>
      </c>
      <c r="AQ420" t="s">
        <v>7</v>
      </c>
      <c r="AR420">
        <v>1.9750399999999999</v>
      </c>
      <c r="AS420" t="s">
        <v>8</v>
      </c>
      <c r="AT420">
        <v>7.78078</v>
      </c>
      <c r="AU420" t="s">
        <v>9</v>
      </c>
      <c r="AV420">
        <v>11.671200000000001</v>
      </c>
    </row>
    <row r="421" spans="1:48" x14ac:dyDescent="0.25">
      <c r="A421" s="3">
        <v>19581</v>
      </c>
      <c r="B421" s="1">
        <v>0.34695100000000001</v>
      </c>
      <c r="C421" s="1">
        <v>1.3402102857142855</v>
      </c>
      <c r="D421" s="1">
        <v>2.35534</v>
      </c>
      <c r="E421" s="1">
        <v>1.27457</v>
      </c>
      <c r="F421" s="1">
        <v>5.1589200000000002</v>
      </c>
      <c r="G421" s="1">
        <v>9.0299200000000006</v>
      </c>
      <c r="H421" s="1">
        <v>1.90185</v>
      </c>
      <c r="I421" s="1">
        <v>7.7227057142857136</v>
      </c>
      <c r="J421" s="1">
        <v>13.513999999999999</v>
      </c>
      <c r="L421">
        <v>19581</v>
      </c>
      <c r="M421">
        <v>0.34695100000000001</v>
      </c>
      <c r="N421">
        <v>1.3402102857142855</v>
      </c>
      <c r="O421">
        <v>2.35534</v>
      </c>
      <c r="P421">
        <v>1.27457</v>
      </c>
      <c r="Q421">
        <v>5.1589200000000002</v>
      </c>
      <c r="R421">
        <v>9.0299200000000006</v>
      </c>
      <c r="S421">
        <v>1.90185</v>
      </c>
      <c r="T421">
        <v>7.7227057142857136</v>
      </c>
      <c r="U421">
        <v>13.513999999999999</v>
      </c>
      <c r="AP421">
        <v>19941</v>
      </c>
      <c r="AQ421" t="s">
        <v>7</v>
      </c>
      <c r="AR421">
        <v>2.3024200000000001</v>
      </c>
      <c r="AS421" t="s">
        <v>8</v>
      </c>
      <c r="AT421">
        <v>9.0816099999999995</v>
      </c>
      <c r="AU421" t="s">
        <v>9</v>
      </c>
      <c r="AV421">
        <v>13.6267</v>
      </c>
    </row>
    <row r="422" spans="1:48" x14ac:dyDescent="0.25">
      <c r="A422" s="3">
        <v>19580</v>
      </c>
      <c r="B422" s="1">
        <v>0.32058500000000001</v>
      </c>
      <c r="C422" s="1">
        <v>1.3215699999999999</v>
      </c>
      <c r="D422" s="1">
        <v>2.3292199999999998</v>
      </c>
      <c r="E422" s="1">
        <v>1.2810600000000001</v>
      </c>
      <c r="F422" s="1">
        <v>5.1676342857142856</v>
      </c>
      <c r="G422" s="1">
        <v>9.0885300000000004</v>
      </c>
      <c r="H422" s="1">
        <v>1.9152199999999999</v>
      </c>
      <c r="I422" s="1">
        <v>7.6673085714285705</v>
      </c>
      <c r="J422" s="1">
        <v>13.439399999999999</v>
      </c>
      <c r="L422">
        <v>19580</v>
      </c>
      <c r="M422">
        <v>0.32058500000000001</v>
      </c>
      <c r="N422">
        <v>1.3215699999999999</v>
      </c>
      <c r="O422">
        <v>2.3292199999999998</v>
      </c>
      <c r="P422">
        <v>1.2810600000000001</v>
      </c>
      <c r="Q422">
        <v>5.1676342857142856</v>
      </c>
      <c r="R422">
        <v>9.0885300000000004</v>
      </c>
      <c r="S422">
        <v>1.9152199999999999</v>
      </c>
      <c r="T422">
        <v>7.6673085714285705</v>
      </c>
      <c r="U422">
        <v>13.439399999999999</v>
      </c>
      <c r="AP422">
        <v>19940</v>
      </c>
      <c r="AQ422" t="s">
        <v>7</v>
      </c>
      <c r="AR422">
        <v>0.34035599999999999</v>
      </c>
      <c r="AS422" t="s">
        <v>8</v>
      </c>
      <c r="AT422">
        <v>1.32141</v>
      </c>
      <c r="AU422" t="s">
        <v>9</v>
      </c>
      <c r="AV422">
        <v>1.9556800000000001</v>
      </c>
    </row>
    <row r="423" spans="1:48" x14ac:dyDescent="0.25">
      <c r="A423" s="3">
        <v>19579</v>
      </c>
      <c r="B423" s="1">
        <v>0.333648</v>
      </c>
      <c r="C423" s="1">
        <v>1.3110907142857144</v>
      </c>
      <c r="D423" s="1">
        <v>2.3029999999999999</v>
      </c>
      <c r="E423" s="1">
        <v>1.28135</v>
      </c>
      <c r="F423" s="1">
        <v>5.1950985714285718</v>
      </c>
      <c r="G423" s="1">
        <v>9.0625400000000003</v>
      </c>
      <c r="H423" s="1">
        <v>1.9150400000000001</v>
      </c>
      <c r="I423" s="1">
        <v>7.650251428571428</v>
      </c>
      <c r="J423" s="1">
        <v>13.4002</v>
      </c>
      <c r="L423">
        <v>19579</v>
      </c>
      <c r="M423">
        <v>0.333648</v>
      </c>
      <c r="N423">
        <v>1.3110907142857144</v>
      </c>
      <c r="O423">
        <v>2.3029999999999999</v>
      </c>
      <c r="P423">
        <v>1.28135</v>
      </c>
      <c r="Q423">
        <v>5.1950985714285718</v>
      </c>
      <c r="R423">
        <v>9.0625400000000003</v>
      </c>
      <c r="S423">
        <v>1.9150400000000001</v>
      </c>
      <c r="T423">
        <v>7.650251428571428</v>
      </c>
      <c r="U423">
        <v>13.4002</v>
      </c>
      <c r="AP423">
        <v>19940</v>
      </c>
      <c r="AQ423" t="s">
        <v>7</v>
      </c>
      <c r="AR423">
        <v>0.67445900000000003</v>
      </c>
      <c r="AS423" t="s">
        <v>8</v>
      </c>
      <c r="AT423">
        <v>2.6354600000000001</v>
      </c>
      <c r="AU423" t="s">
        <v>9</v>
      </c>
      <c r="AV423">
        <v>3.8848600000000002</v>
      </c>
    </row>
    <row r="424" spans="1:48" x14ac:dyDescent="0.25">
      <c r="A424" s="3">
        <v>19578</v>
      </c>
      <c r="B424" s="1">
        <v>0.33367599999999997</v>
      </c>
      <c r="C424" s="1">
        <v>1.3188492857142857</v>
      </c>
      <c r="D424" s="1">
        <v>2.29169</v>
      </c>
      <c r="E424" s="1">
        <v>1.2609300000000001</v>
      </c>
      <c r="F424" s="1">
        <v>5.0950057142857137</v>
      </c>
      <c r="G424" s="1">
        <v>8.9480000000000004</v>
      </c>
      <c r="H424" s="1">
        <v>1.9487300000000001</v>
      </c>
      <c r="I424" s="1">
        <v>7.7230914285714283</v>
      </c>
      <c r="J424" s="1">
        <v>13.5091</v>
      </c>
      <c r="L424">
        <v>19578</v>
      </c>
      <c r="M424">
        <v>0.33367599999999997</v>
      </c>
      <c r="N424">
        <v>1.3188492857142857</v>
      </c>
      <c r="O424">
        <v>2.29169</v>
      </c>
      <c r="P424">
        <v>1.2609300000000001</v>
      </c>
      <c r="Q424">
        <v>5.0950057142857137</v>
      </c>
      <c r="R424">
        <v>8.9480000000000004</v>
      </c>
      <c r="S424">
        <v>1.9487300000000001</v>
      </c>
      <c r="T424">
        <v>7.7230914285714283</v>
      </c>
      <c r="U424">
        <v>13.5091</v>
      </c>
      <c r="AP424">
        <v>19940</v>
      </c>
      <c r="AQ424" t="s">
        <v>7</v>
      </c>
      <c r="AR424">
        <v>1.0080800000000001</v>
      </c>
      <c r="AS424" t="s">
        <v>8</v>
      </c>
      <c r="AT424">
        <v>3.9570099999999999</v>
      </c>
      <c r="AU424" t="s">
        <v>9</v>
      </c>
      <c r="AV424">
        <v>5.8403200000000002</v>
      </c>
    </row>
    <row r="425" spans="1:48" x14ac:dyDescent="0.25">
      <c r="A425" s="3">
        <v>19577</v>
      </c>
      <c r="B425" s="1">
        <v>0.33361299999999999</v>
      </c>
      <c r="C425" s="1">
        <v>1.3427625714285714</v>
      </c>
      <c r="D425" s="1">
        <v>2.3504700000000001</v>
      </c>
      <c r="E425" s="1">
        <v>1.28122</v>
      </c>
      <c r="F425" s="1">
        <v>5.1880657142857132</v>
      </c>
      <c r="G425" s="1">
        <v>9.0869999999999997</v>
      </c>
      <c r="H425" s="1">
        <v>1.9485699999999999</v>
      </c>
      <c r="I425" s="1">
        <v>7.7953842857142854</v>
      </c>
      <c r="J425" s="1">
        <v>13.597099999999999</v>
      </c>
      <c r="L425">
        <v>19577</v>
      </c>
      <c r="M425">
        <v>0.33361299999999999</v>
      </c>
      <c r="N425">
        <v>1.3427625714285714</v>
      </c>
      <c r="O425">
        <v>2.3504700000000001</v>
      </c>
      <c r="P425">
        <v>1.28122</v>
      </c>
      <c r="Q425">
        <v>5.1880657142857132</v>
      </c>
      <c r="R425">
        <v>9.0869999999999997</v>
      </c>
      <c r="S425">
        <v>1.9485699999999999</v>
      </c>
      <c r="T425">
        <v>7.7953842857142854</v>
      </c>
      <c r="U425">
        <v>13.597099999999999</v>
      </c>
      <c r="AP425">
        <v>19940</v>
      </c>
      <c r="AQ425" t="s">
        <v>7</v>
      </c>
      <c r="AR425">
        <v>1.34196</v>
      </c>
      <c r="AS425" t="s">
        <v>8</v>
      </c>
      <c r="AT425">
        <v>5.2448499999999996</v>
      </c>
      <c r="AU425" t="s">
        <v>9</v>
      </c>
      <c r="AV425">
        <v>7.8023499999999997</v>
      </c>
    </row>
    <row r="426" spans="1:48" x14ac:dyDescent="0.25">
      <c r="A426" s="3">
        <v>19576</v>
      </c>
      <c r="B426" s="1">
        <v>0.34043499999999999</v>
      </c>
      <c r="C426" s="1">
        <v>1.3605160000000001</v>
      </c>
      <c r="D426" s="1">
        <v>2.3690699999999998</v>
      </c>
      <c r="E426" s="1">
        <v>1.3408500000000001</v>
      </c>
      <c r="F426" s="1">
        <v>5.2358585714285715</v>
      </c>
      <c r="G426" s="1">
        <v>9.1213800000000003</v>
      </c>
      <c r="H426" s="1">
        <v>2.0554700000000001</v>
      </c>
      <c r="I426" s="1">
        <v>7.8770371428571426</v>
      </c>
      <c r="J426" s="1">
        <v>13.721299999999999</v>
      </c>
      <c r="L426">
        <v>19576</v>
      </c>
      <c r="M426">
        <v>0.34043499999999999</v>
      </c>
      <c r="N426">
        <v>1.3605160000000001</v>
      </c>
      <c r="O426">
        <v>2.3690699999999998</v>
      </c>
      <c r="P426">
        <v>1.3408500000000001</v>
      </c>
      <c r="Q426">
        <v>5.2358585714285715</v>
      </c>
      <c r="R426">
        <v>9.1213800000000003</v>
      </c>
      <c r="S426">
        <v>2.0554700000000001</v>
      </c>
      <c r="T426">
        <v>7.8770371428571426</v>
      </c>
      <c r="U426">
        <v>13.721299999999999</v>
      </c>
      <c r="AP426">
        <v>19940</v>
      </c>
      <c r="AQ426" t="s">
        <v>7</v>
      </c>
      <c r="AR426">
        <v>1.69564</v>
      </c>
      <c r="AS426" t="s">
        <v>8</v>
      </c>
      <c r="AT426">
        <v>6.5458299999999996</v>
      </c>
      <c r="AU426" t="s">
        <v>9</v>
      </c>
      <c r="AV426">
        <v>9.7248699999999992</v>
      </c>
    </row>
    <row r="427" spans="1:48" x14ac:dyDescent="0.25">
      <c r="A427" s="3">
        <v>19575</v>
      </c>
      <c r="B427" s="1">
        <v>0.34043299999999999</v>
      </c>
      <c r="C427" s="1">
        <v>1.3488754285714286</v>
      </c>
      <c r="D427" s="1">
        <v>2.3504800000000001</v>
      </c>
      <c r="E427" s="1">
        <v>1.2948500000000001</v>
      </c>
      <c r="F427" s="1">
        <v>5.1856542857142855</v>
      </c>
      <c r="G427" s="1">
        <v>9.1014800000000005</v>
      </c>
      <c r="H427" s="1">
        <v>1.96936</v>
      </c>
      <c r="I427" s="1">
        <v>7.7604542857142862</v>
      </c>
      <c r="J427" s="1">
        <v>13.597</v>
      </c>
      <c r="L427">
        <v>19575</v>
      </c>
      <c r="M427">
        <v>0.34043299999999999</v>
      </c>
      <c r="N427">
        <v>1.3488754285714286</v>
      </c>
      <c r="O427">
        <v>2.3504800000000001</v>
      </c>
      <c r="P427">
        <v>1.2948500000000001</v>
      </c>
      <c r="Q427">
        <v>5.1856542857142855</v>
      </c>
      <c r="R427">
        <v>9.1014800000000005</v>
      </c>
      <c r="S427">
        <v>1.96936</v>
      </c>
      <c r="T427">
        <v>7.7604542857142862</v>
      </c>
      <c r="U427">
        <v>13.597</v>
      </c>
      <c r="AP427">
        <v>19940</v>
      </c>
      <c r="AQ427" t="s">
        <v>7</v>
      </c>
      <c r="AR427">
        <v>2.0296699999999999</v>
      </c>
      <c r="AS427" t="s">
        <v>8</v>
      </c>
      <c r="AT427">
        <v>7.8400699999999999</v>
      </c>
      <c r="AU427" t="s">
        <v>9</v>
      </c>
      <c r="AV427">
        <v>11.6676</v>
      </c>
    </row>
    <row r="428" spans="1:48" x14ac:dyDescent="0.25">
      <c r="A428" s="3">
        <v>19574</v>
      </c>
      <c r="B428" s="1">
        <v>0.339725</v>
      </c>
      <c r="C428" s="1">
        <v>1.327761142857143</v>
      </c>
      <c r="D428" s="1">
        <v>2.31033</v>
      </c>
      <c r="E428" s="1">
        <v>1.3007599999999999</v>
      </c>
      <c r="F428" s="1">
        <v>5.2600585714285719</v>
      </c>
      <c r="G428" s="1">
        <v>9.19895</v>
      </c>
      <c r="H428" s="1">
        <v>1.9095800000000001</v>
      </c>
      <c r="I428" s="1">
        <v>7.7376214285714289</v>
      </c>
      <c r="J428" s="1">
        <v>13.538500000000001</v>
      </c>
      <c r="L428">
        <v>19574</v>
      </c>
      <c r="M428">
        <v>0.339725</v>
      </c>
      <c r="N428">
        <v>1.327761142857143</v>
      </c>
      <c r="O428">
        <v>2.31033</v>
      </c>
      <c r="P428">
        <v>1.3007599999999999</v>
      </c>
      <c r="Q428">
        <v>5.2600585714285719</v>
      </c>
      <c r="R428">
        <v>9.19895</v>
      </c>
      <c r="S428">
        <v>1.9095800000000001</v>
      </c>
      <c r="T428">
        <v>7.7376214285714289</v>
      </c>
      <c r="U428">
        <v>13.538500000000001</v>
      </c>
      <c r="AP428">
        <v>19940</v>
      </c>
      <c r="AQ428" t="s">
        <v>7</v>
      </c>
      <c r="AR428">
        <v>2.3700100000000002</v>
      </c>
      <c r="AS428" t="s">
        <v>8</v>
      </c>
      <c r="AT428">
        <v>9.1411700000000007</v>
      </c>
      <c r="AU428" t="s">
        <v>9</v>
      </c>
      <c r="AV428">
        <v>13.5962</v>
      </c>
    </row>
    <row r="429" spans="1:48" x14ac:dyDescent="0.25">
      <c r="A429" s="3">
        <v>19573</v>
      </c>
      <c r="B429" s="1">
        <v>0.32712400000000003</v>
      </c>
      <c r="C429" s="1">
        <v>1.337677</v>
      </c>
      <c r="D429" s="1">
        <v>2.3358300000000001</v>
      </c>
      <c r="E429" s="1">
        <v>1.27603</v>
      </c>
      <c r="F429" s="1">
        <v>5.1617542857142862</v>
      </c>
      <c r="G429" s="1">
        <v>9.0836500000000004</v>
      </c>
      <c r="H429" s="1">
        <v>1.9418599999999999</v>
      </c>
      <c r="I429" s="1">
        <v>7.7278042857142859</v>
      </c>
      <c r="J429" s="1">
        <v>13.5603</v>
      </c>
      <c r="L429">
        <v>19573</v>
      </c>
      <c r="M429">
        <v>0.32712400000000003</v>
      </c>
      <c r="N429">
        <v>1.337677</v>
      </c>
      <c r="O429">
        <v>2.3358300000000001</v>
      </c>
      <c r="P429">
        <v>1.27603</v>
      </c>
      <c r="Q429">
        <v>5.1617542857142862</v>
      </c>
      <c r="R429">
        <v>9.0836500000000004</v>
      </c>
      <c r="S429">
        <v>1.9418599999999999</v>
      </c>
      <c r="T429">
        <v>7.7278042857142859</v>
      </c>
      <c r="U429">
        <v>13.5603</v>
      </c>
      <c r="AP429">
        <v>19939</v>
      </c>
      <c r="AQ429" t="s">
        <v>7</v>
      </c>
      <c r="AR429">
        <v>0.34033099999999999</v>
      </c>
      <c r="AS429" t="s">
        <v>8</v>
      </c>
      <c r="AT429">
        <v>1.52823</v>
      </c>
      <c r="AU429" t="s">
        <v>9</v>
      </c>
      <c r="AV429">
        <v>1.94249</v>
      </c>
    </row>
    <row r="430" spans="1:48" x14ac:dyDescent="0.25">
      <c r="A430" s="3">
        <v>19572</v>
      </c>
      <c r="B430" s="1">
        <v>0.33363999999999999</v>
      </c>
      <c r="C430" s="1">
        <v>1.3335504285714286</v>
      </c>
      <c r="D430" s="1">
        <v>2.3419099999999999</v>
      </c>
      <c r="E430" s="1">
        <v>1.29461</v>
      </c>
      <c r="F430" s="1">
        <v>5.185028571428572</v>
      </c>
      <c r="G430" s="1">
        <v>9.1019100000000002</v>
      </c>
      <c r="H430" s="1">
        <v>1.92181</v>
      </c>
      <c r="I430" s="1">
        <v>7.6988242857142861</v>
      </c>
      <c r="J430" s="1">
        <v>13.5204</v>
      </c>
      <c r="L430">
        <v>19572</v>
      </c>
      <c r="M430">
        <v>0.33363999999999999</v>
      </c>
      <c r="N430">
        <v>1.3335504285714286</v>
      </c>
      <c r="O430">
        <v>2.3419099999999999</v>
      </c>
      <c r="P430">
        <v>1.29461</v>
      </c>
      <c r="Q430">
        <v>5.185028571428572</v>
      </c>
      <c r="R430">
        <v>9.1019100000000002</v>
      </c>
      <c r="S430">
        <v>1.92181</v>
      </c>
      <c r="T430">
        <v>7.6988242857142861</v>
      </c>
      <c r="U430">
        <v>13.5204</v>
      </c>
      <c r="AP430">
        <v>19939</v>
      </c>
      <c r="AQ430" t="s">
        <v>7</v>
      </c>
      <c r="AR430">
        <v>0.68745999999999996</v>
      </c>
      <c r="AS430" t="s">
        <v>8</v>
      </c>
      <c r="AT430">
        <v>2.83561</v>
      </c>
      <c r="AU430" t="s">
        <v>9</v>
      </c>
      <c r="AV430">
        <v>3.8849300000000002</v>
      </c>
    </row>
    <row r="431" spans="1:48" x14ac:dyDescent="0.25">
      <c r="A431" s="3">
        <v>19571</v>
      </c>
      <c r="B431" s="1">
        <v>0.32538899999999998</v>
      </c>
      <c r="C431" s="1">
        <v>1.3390862857142858</v>
      </c>
      <c r="D431" s="1">
        <v>2.34178</v>
      </c>
      <c r="E431" s="1">
        <v>1.29386</v>
      </c>
      <c r="F431" s="1">
        <v>5.1805571428571424</v>
      </c>
      <c r="G431" s="1">
        <v>9.0457999999999998</v>
      </c>
      <c r="H431" s="1">
        <v>1.9490000000000001</v>
      </c>
      <c r="I431" s="1">
        <v>7.7501557142857136</v>
      </c>
      <c r="J431" s="1">
        <v>13.562900000000001</v>
      </c>
      <c r="L431">
        <v>19571</v>
      </c>
      <c r="M431">
        <v>0.32538899999999998</v>
      </c>
      <c r="N431">
        <v>1.3390862857142858</v>
      </c>
      <c r="O431">
        <v>2.34178</v>
      </c>
      <c r="P431">
        <v>1.29386</v>
      </c>
      <c r="Q431">
        <v>5.1805571428571424</v>
      </c>
      <c r="R431">
        <v>9.0457999999999998</v>
      </c>
      <c r="S431">
        <v>1.9490000000000001</v>
      </c>
      <c r="T431">
        <v>7.7501557142857136</v>
      </c>
      <c r="U431">
        <v>13.562900000000001</v>
      </c>
      <c r="AP431">
        <v>19939</v>
      </c>
      <c r="AQ431" t="s">
        <v>7</v>
      </c>
      <c r="AR431">
        <v>1.0347299999999999</v>
      </c>
      <c r="AS431" t="s">
        <v>8</v>
      </c>
      <c r="AT431">
        <v>4.1297300000000003</v>
      </c>
      <c r="AU431" t="s">
        <v>9</v>
      </c>
      <c r="AV431">
        <v>5.83406</v>
      </c>
    </row>
    <row r="432" spans="1:48" x14ac:dyDescent="0.25">
      <c r="A432" s="3">
        <v>19570</v>
      </c>
      <c r="B432" s="1">
        <v>0.31389299999999998</v>
      </c>
      <c r="C432" s="1">
        <v>1.3009415714285717</v>
      </c>
      <c r="D432" s="1">
        <v>2.27664</v>
      </c>
      <c r="E432" s="1">
        <v>1.28111</v>
      </c>
      <c r="F432" s="1">
        <v>5.1922557142857144</v>
      </c>
      <c r="G432" s="1">
        <v>9.1148399999999992</v>
      </c>
      <c r="H432" s="1">
        <v>1.9084700000000001</v>
      </c>
      <c r="I432" s="1">
        <v>7.7116371428571426</v>
      </c>
      <c r="J432" s="1">
        <v>13.555899999999999</v>
      </c>
      <c r="L432">
        <v>19570</v>
      </c>
      <c r="M432">
        <v>0.31389299999999998</v>
      </c>
      <c r="N432">
        <v>1.3009415714285717</v>
      </c>
      <c r="O432">
        <v>2.27664</v>
      </c>
      <c r="P432">
        <v>1.28111</v>
      </c>
      <c r="Q432">
        <v>5.1922557142857144</v>
      </c>
      <c r="R432">
        <v>9.1148399999999992</v>
      </c>
      <c r="S432">
        <v>1.9084700000000001</v>
      </c>
      <c r="T432">
        <v>7.7116371428571426</v>
      </c>
      <c r="U432">
        <v>13.555899999999999</v>
      </c>
      <c r="AP432">
        <v>19939</v>
      </c>
      <c r="AQ432" t="s">
        <v>7</v>
      </c>
      <c r="AR432">
        <v>1.3746799999999999</v>
      </c>
      <c r="AS432" t="s">
        <v>8</v>
      </c>
      <c r="AT432">
        <v>5.4438500000000003</v>
      </c>
      <c r="AU432" t="s">
        <v>9</v>
      </c>
      <c r="AV432">
        <v>7.7836600000000002</v>
      </c>
    </row>
    <row r="433" spans="1:48" x14ac:dyDescent="0.25">
      <c r="A433" s="3">
        <v>19569</v>
      </c>
      <c r="B433" s="1">
        <v>0.33427699999999999</v>
      </c>
      <c r="C433" s="1">
        <v>1.3516364285714284</v>
      </c>
      <c r="D433" s="1">
        <v>2.3764599999999998</v>
      </c>
      <c r="E433" s="1">
        <v>1.28017</v>
      </c>
      <c r="F433" s="1">
        <v>5.1551314285714289</v>
      </c>
      <c r="G433" s="1">
        <v>8.9995200000000004</v>
      </c>
      <c r="H433" s="1">
        <v>1.9291100000000001</v>
      </c>
      <c r="I433" s="1">
        <v>7.7479328571428567</v>
      </c>
      <c r="J433" s="1">
        <v>13.5479</v>
      </c>
      <c r="L433">
        <v>19569</v>
      </c>
      <c r="M433">
        <v>0.33427699999999999</v>
      </c>
      <c r="N433">
        <v>1.3516364285714284</v>
      </c>
      <c r="O433">
        <v>2.3764599999999998</v>
      </c>
      <c r="P433">
        <v>1.28017</v>
      </c>
      <c r="Q433">
        <v>5.1551314285714289</v>
      </c>
      <c r="R433">
        <v>8.9995200000000004</v>
      </c>
      <c r="S433">
        <v>1.9291100000000001</v>
      </c>
      <c r="T433">
        <v>7.7479328571428567</v>
      </c>
      <c r="U433">
        <v>13.5479</v>
      </c>
      <c r="AP433">
        <v>19939</v>
      </c>
      <c r="AQ433" t="s">
        <v>7</v>
      </c>
      <c r="AR433">
        <v>1.7284900000000001</v>
      </c>
      <c r="AS433" t="s">
        <v>8</v>
      </c>
      <c r="AT433">
        <v>6.7381599999999997</v>
      </c>
      <c r="AU433" t="s">
        <v>9</v>
      </c>
      <c r="AV433">
        <v>9.7334099999999992</v>
      </c>
    </row>
    <row r="434" spans="1:48" x14ac:dyDescent="0.25">
      <c r="A434" s="3">
        <v>19568</v>
      </c>
      <c r="B434" s="1">
        <v>0.32023200000000002</v>
      </c>
      <c r="C434" s="1">
        <v>1.2915117142857144</v>
      </c>
      <c r="D434" s="1">
        <v>2.2619099999999999</v>
      </c>
      <c r="E434" s="1">
        <v>1.2812300000000001</v>
      </c>
      <c r="F434" s="1">
        <v>5.0849914285714286</v>
      </c>
      <c r="G434" s="1">
        <v>8.9020399999999995</v>
      </c>
      <c r="H434" s="1">
        <v>1.9018900000000001</v>
      </c>
      <c r="I434" s="1">
        <v>7.6301942857142864</v>
      </c>
      <c r="J434" s="1">
        <v>13.366099999999999</v>
      </c>
      <c r="L434">
        <v>19568</v>
      </c>
      <c r="M434">
        <v>0.32023200000000002</v>
      </c>
      <c r="N434">
        <v>1.2915117142857144</v>
      </c>
      <c r="O434">
        <v>2.2619099999999999</v>
      </c>
      <c r="P434">
        <v>1.2812300000000001</v>
      </c>
      <c r="Q434">
        <v>5.0849914285714286</v>
      </c>
      <c r="R434">
        <v>8.9020399999999995</v>
      </c>
      <c r="S434">
        <v>1.9018900000000001</v>
      </c>
      <c r="T434">
        <v>7.6301942857142864</v>
      </c>
      <c r="U434">
        <v>13.366099999999999</v>
      </c>
      <c r="AP434">
        <v>19939</v>
      </c>
      <c r="AQ434" t="s">
        <v>7</v>
      </c>
      <c r="AR434">
        <v>2.0754299999999999</v>
      </c>
      <c r="AS434" t="s">
        <v>8</v>
      </c>
      <c r="AT434">
        <v>8.0320499999999999</v>
      </c>
      <c r="AU434" t="s">
        <v>9</v>
      </c>
      <c r="AV434">
        <v>11.676</v>
      </c>
    </row>
    <row r="435" spans="1:48" x14ac:dyDescent="0.25">
      <c r="A435" s="3">
        <v>19567</v>
      </c>
      <c r="B435" s="1">
        <v>0.33364700000000003</v>
      </c>
      <c r="C435" s="1">
        <v>1.3240510000000001</v>
      </c>
      <c r="D435" s="1">
        <v>2.3306800000000001</v>
      </c>
      <c r="E435" s="1">
        <v>1.24786</v>
      </c>
      <c r="F435" s="1">
        <v>5.1018185714285718</v>
      </c>
      <c r="G435" s="1">
        <v>8.9812700000000003</v>
      </c>
      <c r="H435" s="1">
        <v>1.9018200000000001</v>
      </c>
      <c r="I435" s="1">
        <v>7.6854271428571419</v>
      </c>
      <c r="J435" s="1">
        <v>13.501899999999999</v>
      </c>
      <c r="L435">
        <v>19567</v>
      </c>
      <c r="M435">
        <v>0.33364700000000003</v>
      </c>
      <c r="N435">
        <v>1.3240510000000001</v>
      </c>
      <c r="O435">
        <v>2.3306800000000001</v>
      </c>
      <c r="P435">
        <v>1.24786</v>
      </c>
      <c r="Q435">
        <v>5.1018185714285718</v>
      </c>
      <c r="R435">
        <v>8.9812700000000003</v>
      </c>
      <c r="S435">
        <v>1.9018200000000001</v>
      </c>
      <c r="T435">
        <v>7.6854271428571419</v>
      </c>
      <c r="U435">
        <v>13.501899999999999</v>
      </c>
      <c r="AP435">
        <v>19939</v>
      </c>
      <c r="AQ435" t="s">
        <v>7</v>
      </c>
      <c r="AR435">
        <v>2.4223499999999998</v>
      </c>
      <c r="AS435" t="s">
        <v>8</v>
      </c>
      <c r="AT435">
        <v>9.3198100000000004</v>
      </c>
      <c r="AU435" t="s">
        <v>9</v>
      </c>
      <c r="AV435">
        <v>13.6317</v>
      </c>
    </row>
    <row r="436" spans="1:48" x14ac:dyDescent="0.25">
      <c r="A436" s="3">
        <v>19566</v>
      </c>
      <c r="B436" s="1">
        <v>0.34070800000000001</v>
      </c>
      <c r="C436" s="1">
        <v>1.3559277142857142</v>
      </c>
      <c r="D436" s="1">
        <v>2.3692299999999999</v>
      </c>
      <c r="E436" s="1">
        <v>1.2943499999999999</v>
      </c>
      <c r="F436" s="1">
        <v>5.142842857142857</v>
      </c>
      <c r="G436" s="1">
        <v>8.9953699999999994</v>
      </c>
      <c r="H436" s="1">
        <v>1.9351400000000001</v>
      </c>
      <c r="I436" s="1">
        <v>7.7420357142857137</v>
      </c>
      <c r="J436" s="1">
        <v>13.560499999999999</v>
      </c>
      <c r="L436">
        <v>19566</v>
      </c>
      <c r="M436">
        <v>0.34070800000000001</v>
      </c>
      <c r="N436">
        <v>1.3559277142857142</v>
      </c>
      <c r="O436">
        <v>2.3692299999999999</v>
      </c>
      <c r="P436">
        <v>1.2943499999999999</v>
      </c>
      <c r="Q436">
        <v>5.142842857142857</v>
      </c>
      <c r="R436">
        <v>8.9953699999999994</v>
      </c>
      <c r="S436">
        <v>1.9351400000000001</v>
      </c>
      <c r="T436">
        <v>7.7420357142857137</v>
      </c>
      <c r="U436">
        <v>13.560499999999999</v>
      </c>
      <c r="AP436">
        <v>19938</v>
      </c>
      <c r="AQ436" t="s">
        <v>7</v>
      </c>
      <c r="AR436">
        <v>0.33364700000000003</v>
      </c>
      <c r="AS436" t="s">
        <v>8</v>
      </c>
      <c r="AT436">
        <v>1.3080099999999999</v>
      </c>
      <c r="AU436" t="s">
        <v>9</v>
      </c>
      <c r="AV436">
        <v>1.96245</v>
      </c>
    </row>
    <row r="437" spans="1:48" x14ac:dyDescent="0.25">
      <c r="A437" s="3">
        <v>19565</v>
      </c>
      <c r="B437" s="1">
        <v>0.34032099999999998</v>
      </c>
      <c r="C437" s="1">
        <v>1.3536867142857143</v>
      </c>
      <c r="D437" s="1">
        <v>2.3557600000000001</v>
      </c>
      <c r="E437" s="1">
        <v>1.28793</v>
      </c>
      <c r="F437" s="1">
        <v>5.10154</v>
      </c>
      <c r="G437" s="1">
        <v>8.9354099999999992</v>
      </c>
      <c r="H437" s="1">
        <v>1.8951100000000001</v>
      </c>
      <c r="I437" s="1">
        <v>7.6510914285714291</v>
      </c>
      <c r="J437" s="1">
        <v>13.4664</v>
      </c>
      <c r="L437">
        <v>19565</v>
      </c>
      <c r="M437">
        <v>0.34032099999999998</v>
      </c>
      <c r="N437">
        <v>1.3536867142857143</v>
      </c>
      <c r="O437">
        <v>2.3557600000000001</v>
      </c>
      <c r="P437">
        <v>1.28793</v>
      </c>
      <c r="Q437">
        <v>5.10154</v>
      </c>
      <c r="R437">
        <v>8.9354099999999992</v>
      </c>
      <c r="S437">
        <v>1.8951100000000001</v>
      </c>
      <c r="T437">
        <v>7.6510914285714291</v>
      </c>
      <c r="U437">
        <v>13.4664</v>
      </c>
      <c r="AP437">
        <v>19938</v>
      </c>
      <c r="AQ437" t="s">
        <v>7</v>
      </c>
      <c r="AR437">
        <v>0.66804699999999995</v>
      </c>
      <c r="AS437" t="s">
        <v>8</v>
      </c>
      <c r="AT437">
        <v>2.6022099999999999</v>
      </c>
      <c r="AU437" t="s">
        <v>9</v>
      </c>
      <c r="AV437">
        <v>3.8982299999999999</v>
      </c>
    </row>
    <row r="438" spans="1:48" x14ac:dyDescent="0.25">
      <c r="A438" s="3">
        <v>19564</v>
      </c>
      <c r="B438" s="1">
        <v>0.32697999999999999</v>
      </c>
      <c r="C438" s="1">
        <v>1.3513311428571428</v>
      </c>
      <c r="D438" s="1">
        <v>2.3682699999999999</v>
      </c>
      <c r="E438" s="1">
        <v>1.30125</v>
      </c>
      <c r="F438" s="1">
        <v>5.1951657142857135</v>
      </c>
      <c r="G438" s="1">
        <v>9.0882799999999992</v>
      </c>
      <c r="H438" s="1">
        <v>1.93519</v>
      </c>
      <c r="I438" s="1">
        <v>7.8101442857142862</v>
      </c>
      <c r="J438" s="1">
        <v>13.668900000000001</v>
      </c>
      <c r="L438">
        <v>19564</v>
      </c>
      <c r="M438">
        <v>0.32697999999999999</v>
      </c>
      <c r="N438">
        <v>1.3513311428571428</v>
      </c>
      <c r="O438">
        <v>2.3682699999999999</v>
      </c>
      <c r="P438">
        <v>1.30125</v>
      </c>
      <c r="Q438">
        <v>5.1951657142857135</v>
      </c>
      <c r="R438">
        <v>9.0882799999999992</v>
      </c>
      <c r="S438">
        <v>1.93519</v>
      </c>
      <c r="T438">
        <v>7.8101442857142862</v>
      </c>
      <c r="U438">
        <v>13.668900000000001</v>
      </c>
      <c r="AP438">
        <v>19938</v>
      </c>
      <c r="AQ438" t="s">
        <v>7</v>
      </c>
      <c r="AR438">
        <v>1.01545</v>
      </c>
      <c r="AS438" t="s">
        <v>8</v>
      </c>
      <c r="AT438">
        <v>3.9095900000000001</v>
      </c>
      <c r="AU438" t="s">
        <v>9</v>
      </c>
      <c r="AV438">
        <v>5.8342499999999999</v>
      </c>
    </row>
    <row r="439" spans="1:48" x14ac:dyDescent="0.25">
      <c r="A439" s="3">
        <v>19563</v>
      </c>
      <c r="B439" s="1">
        <v>0.33362900000000001</v>
      </c>
      <c r="C439" s="1">
        <v>1.3391395714285714</v>
      </c>
      <c r="D439" s="1">
        <v>2.35006</v>
      </c>
      <c r="E439" s="1">
        <v>1.32247</v>
      </c>
      <c r="F439" s="1">
        <v>5.1724842857142859</v>
      </c>
      <c r="G439" s="1">
        <v>9.0414700000000003</v>
      </c>
      <c r="H439" s="1">
        <v>1.9818199999999999</v>
      </c>
      <c r="I439" s="1">
        <v>7.764767142857143</v>
      </c>
      <c r="J439" s="1">
        <v>13.5761</v>
      </c>
      <c r="L439">
        <v>19563</v>
      </c>
      <c r="M439">
        <v>0.33362900000000001</v>
      </c>
      <c r="N439">
        <v>1.3391395714285714</v>
      </c>
      <c r="O439">
        <v>2.35006</v>
      </c>
      <c r="P439">
        <v>1.32247</v>
      </c>
      <c r="Q439">
        <v>5.1724842857142859</v>
      </c>
      <c r="R439">
        <v>9.0414700000000003</v>
      </c>
      <c r="S439">
        <v>1.9818199999999999</v>
      </c>
      <c r="T439">
        <v>7.764767142857143</v>
      </c>
      <c r="U439">
        <v>13.5761</v>
      </c>
      <c r="AP439">
        <v>19938</v>
      </c>
      <c r="AQ439" t="s">
        <v>7</v>
      </c>
      <c r="AR439">
        <v>1.34917</v>
      </c>
      <c r="AS439" t="s">
        <v>8</v>
      </c>
      <c r="AT439">
        <v>5.2242899999999999</v>
      </c>
      <c r="AU439" t="s">
        <v>9</v>
      </c>
      <c r="AV439">
        <v>7.7827700000000002</v>
      </c>
    </row>
    <row r="440" spans="1:48" x14ac:dyDescent="0.25">
      <c r="A440" s="3">
        <v>19562</v>
      </c>
      <c r="B440" s="1">
        <v>0.33362799999999998</v>
      </c>
      <c r="C440" s="1">
        <v>1.3049958571428573</v>
      </c>
      <c r="D440" s="1">
        <v>2.2692100000000002</v>
      </c>
      <c r="E440" s="1">
        <v>1.2803599999999999</v>
      </c>
      <c r="F440" s="1">
        <v>5.1641885714285705</v>
      </c>
      <c r="G440" s="1">
        <v>9.0394799999999993</v>
      </c>
      <c r="H440" s="1">
        <v>1.96957</v>
      </c>
      <c r="I440" s="1">
        <v>7.8056400000000012</v>
      </c>
      <c r="J440" s="1">
        <v>13.6189</v>
      </c>
      <c r="L440">
        <v>19562</v>
      </c>
      <c r="M440">
        <v>0.33362799999999998</v>
      </c>
      <c r="N440">
        <v>1.3049958571428573</v>
      </c>
      <c r="O440">
        <v>2.2692100000000002</v>
      </c>
      <c r="P440">
        <v>1.2803599999999999</v>
      </c>
      <c r="Q440">
        <v>5.1641885714285705</v>
      </c>
      <c r="R440">
        <v>9.0394799999999993</v>
      </c>
      <c r="S440">
        <v>1.96957</v>
      </c>
      <c r="T440">
        <v>7.8056400000000012</v>
      </c>
      <c r="U440">
        <v>13.6189</v>
      </c>
      <c r="AP440">
        <v>19938</v>
      </c>
      <c r="AQ440" t="s">
        <v>7</v>
      </c>
      <c r="AR440">
        <v>1.6897800000000001</v>
      </c>
      <c r="AS440" t="s">
        <v>8</v>
      </c>
      <c r="AT440">
        <v>6.5319900000000004</v>
      </c>
      <c r="AU440" t="s">
        <v>9</v>
      </c>
      <c r="AV440">
        <v>9.7378999999999998</v>
      </c>
    </row>
    <row r="441" spans="1:48" x14ac:dyDescent="0.25">
      <c r="A441" s="3">
        <v>19561</v>
      </c>
      <c r="B441" s="1">
        <v>0.34681499999999998</v>
      </c>
      <c r="C441" s="1">
        <v>1.3506135714285714</v>
      </c>
      <c r="D441" s="1">
        <v>2.3553899999999999</v>
      </c>
      <c r="E441" s="1">
        <v>1.28118</v>
      </c>
      <c r="F441" s="1">
        <v>5.1737614285714288</v>
      </c>
      <c r="G441" s="1">
        <v>9.0684799999999992</v>
      </c>
      <c r="H441" s="1">
        <v>1.9288799999999999</v>
      </c>
      <c r="I441" s="1">
        <v>7.7948299999999993</v>
      </c>
      <c r="J441" s="1">
        <v>13.6562</v>
      </c>
      <c r="L441">
        <v>19561</v>
      </c>
      <c r="M441">
        <v>0.34681499999999998</v>
      </c>
      <c r="N441">
        <v>1.3506135714285714</v>
      </c>
      <c r="O441">
        <v>2.3553899999999999</v>
      </c>
      <c r="P441">
        <v>1.28118</v>
      </c>
      <c r="Q441">
        <v>5.1737614285714288</v>
      </c>
      <c r="R441">
        <v>9.0684799999999992</v>
      </c>
      <c r="S441">
        <v>1.9288799999999999</v>
      </c>
      <c r="T441">
        <v>7.7948299999999993</v>
      </c>
      <c r="U441">
        <v>13.6562</v>
      </c>
      <c r="AP441">
        <v>19938</v>
      </c>
      <c r="AQ441" t="s">
        <v>7</v>
      </c>
      <c r="AR441">
        <v>2.01694</v>
      </c>
      <c r="AS441" t="s">
        <v>8</v>
      </c>
      <c r="AT441">
        <v>7.8463700000000003</v>
      </c>
      <c r="AU441" t="s">
        <v>9</v>
      </c>
      <c r="AV441">
        <v>11.6737</v>
      </c>
    </row>
    <row r="442" spans="1:48" x14ac:dyDescent="0.25">
      <c r="A442" s="3">
        <v>19560</v>
      </c>
      <c r="B442" s="1">
        <v>0.33357700000000001</v>
      </c>
      <c r="C442" s="1">
        <v>1.3392405714285711</v>
      </c>
      <c r="D442" s="1">
        <v>2.3488199999999999</v>
      </c>
      <c r="E442" s="1">
        <v>1.3141499999999999</v>
      </c>
      <c r="F442" s="1">
        <v>5.2635942857142854</v>
      </c>
      <c r="G442" s="1">
        <v>9.3283100000000001</v>
      </c>
      <c r="H442" s="1">
        <v>1.9423299999999999</v>
      </c>
      <c r="I442" s="1">
        <v>7.856845714285714</v>
      </c>
      <c r="J442" s="1">
        <v>13.9009</v>
      </c>
      <c r="L442">
        <v>19560</v>
      </c>
      <c r="M442">
        <v>0.33357700000000001</v>
      </c>
      <c r="N442">
        <v>1.3392405714285711</v>
      </c>
      <c r="O442">
        <v>2.3488199999999999</v>
      </c>
      <c r="P442">
        <v>1.3141499999999999</v>
      </c>
      <c r="Q442">
        <v>5.2635942857142854</v>
      </c>
      <c r="R442">
        <v>9.3283100000000001</v>
      </c>
      <c r="S442">
        <v>1.9423299999999999</v>
      </c>
      <c r="T442">
        <v>7.856845714285714</v>
      </c>
      <c r="U442">
        <v>13.9009</v>
      </c>
      <c r="AP442">
        <v>19938</v>
      </c>
      <c r="AQ442" t="s">
        <v>7</v>
      </c>
      <c r="AR442">
        <v>2.3641200000000002</v>
      </c>
      <c r="AS442" t="s">
        <v>8</v>
      </c>
      <c r="AT442">
        <v>9.1270100000000003</v>
      </c>
      <c r="AU442" t="s">
        <v>9</v>
      </c>
      <c r="AV442">
        <v>13.636100000000001</v>
      </c>
    </row>
    <row r="443" spans="1:48" x14ac:dyDescent="0.25">
      <c r="A443" s="3">
        <v>19559</v>
      </c>
      <c r="B443" s="1">
        <v>0.33365600000000001</v>
      </c>
      <c r="C443" s="1">
        <v>1.3280427142857143</v>
      </c>
      <c r="D443" s="1">
        <v>2.3357399999999999</v>
      </c>
      <c r="E443" s="1">
        <v>1.3148</v>
      </c>
      <c r="F443" s="1">
        <v>5.2335728571428577</v>
      </c>
      <c r="G443" s="1">
        <v>9.1069899999999997</v>
      </c>
      <c r="H443" s="1">
        <v>1.9217900000000001</v>
      </c>
      <c r="I443" s="1">
        <v>7.7074871428571425</v>
      </c>
      <c r="J443" s="1">
        <v>13.4817</v>
      </c>
      <c r="L443">
        <v>19559</v>
      </c>
      <c r="M443">
        <v>0.33365600000000001</v>
      </c>
      <c r="N443">
        <v>1.3280427142857143</v>
      </c>
      <c r="O443">
        <v>2.3357399999999999</v>
      </c>
      <c r="P443">
        <v>1.3148</v>
      </c>
      <c r="Q443">
        <v>5.2335728571428577</v>
      </c>
      <c r="R443">
        <v>9.1069899999999997</v>
      </c>
      <c r="S443">
        <v>1.9217900000000001</v>
      </c>
      <c r="T443">
        <v>7.7074871428571425</v>
      </c>
      <c r="U443">
        <v>13.4817</v>
      </c>
      <c r="AP443">
        <v>19937</v>
      </c>
      <c r="AQ443" t="s">
        <v>7</v>
      </c>
      <c r="AR443">
        <v>0.33401900000000001</v>
      </c>
      <c r="AS443" t="s">
        <v>8</v>
      </c>
      <c r="AT443">
        <v>1.3072699999999999</v>
      </c>
      <c r="AU443" t="s">
        <v>9</v>
      </c>
      <c r="AV443">
        <v>1.96244</v>
      </c>
    </row>
    <row r="444" spans="1:48" x14ac:dyDescent="0.25">
      <c r="A444" s="3">
        <v>19558</v>
      </c>
      <c r="B444" s="1">
        <v>0.34033099999999999</v>
      </c>
      <c r="C444" s="1">
        <v>1.3166547142857143</v>
      </c>
      <c r="D444" s="1">
        <v>2.3092600000000001</v>
      </c>
      <c r="E444" s="1">
        <v>1.27458</v>
      </c>
      <c r="F444" s="1">
        <v>5.1042357142857142</v>
      </c>
      <c r="G444" s="1">
        <v>8.9891199999999998</v>
      </c>
      <c r="H444" s="1">
        <v>1.9084399999999999</v>
      </c>
      <c r="I444" s="1">
        <v>7.665628571428571</v>
      </c>
      <c r="J444" s="1">
        <v>13.459899999999999</v>
      </c>
      <c r="L444">
        <v>19558</v>
      </c>
      <c r="M444">
        <v>0.34033099999999999</v>
      </c>
      <c r="N444">
        <v>1.3166547142857143</v>
      </c>
      <c r="O444">
        <v>2.3092600000000001</v>
      </c>
      <c r="P444">
        <v>1.27458</v>
      </c>
      <c r="Q444">
        <v>5.1042357142857142</v>
      </c>
      <c r="R444">
        <v>8.9891199999999998</v>
      </c>
      <c r="S444">
        <v>1.9084399999999999</v>
      </c>
      <c r="T444">
        <v>7.665628571428571</v>
      </c>
      <c r="U444">
        <v>13.459899999999999</v>
      </c>
      <c r="AP444">
        <v>19937</v>
      </c>
      <c r="AQ444" t="s">
        <v>7</v>
      </c>
      <c r="AR444">
        <v>0.68109500000000001</v>
      </c>
      <c r="AS444" t="s">
        <v>8</v>
      </c>
      <c r="AT444">
        <v>2.6152799999999998</v>
      </c>
      <c r="AU444" t="s">
        <v>9</v>
      </c>
      <c r="AV444">
        <v>3.9045899999999998</v>
      </c>
    </row>
    <row r="445" spans="1:48" x14ac:dyDescent="0.25">
      <c r="A445" s="3">
        <v>19557</v>
      </c>
      <c r="B445" s="1">
        <v>0.34014299999999997</v>
      </c>
      <c r="C445" s="1">
        <v>1.3439707142857142</v>
      </c>
      <c r="D445" s="1">
        <v>2.3353799999999998</v>
      </c>
      <c r="E445" s="1">
        <v>1.28793</v>
      </c>
      <c r="F445" s="1">
        <v>5.1650728571428575</v>
      </c>
      <c r="G445" s="1">
        <v>9.0472099999999998</v>
      </c>
      <c r="H445" s="1">
        <v>1.94868</v>
      </c>
      <c r="I445" s="1">
        <v>7.7301100000000007</v>
      </c>
      <c r="J445" s="1">
        <v>13.535600000000001</v>
      </c>
      <c r="L445">
        <v>19557</v>
      </c>
      <c r="M445">
        <v>0.34014299999999997</v>
      </c>
      <c r="N445">
        <v>1.3439707142857142</v>
      </c>
      <c r="O445">
        <v>2.3353799999999998</v>
      </c>
      <c r="P445">
        <v>1.28793</v>
      </c>
      <c r="Q445">
        <v>5.1650728571428575</v>
      </c>
      <c r="R445">
        <v>9.0472099999999998</v>
      </c>
      <c r="S445">
        <v>1.94868</v>
      </c>
      <c r="T445">
        <v>7.7301100000000007</v>
      </c>
      <c r="U445">
        <v>13.535600000000001</v>
      </c>
      <c r="AP445">
        <v>19937</v>
      </c>
      <c r="AQ445" t="s">
        <v>7</v>
      </c>
      <c r="AR445">
        <v>1.02153</v>
      </c>
      <c r="AS445" t="s">
        <v>8</v>
      </c>
      <c r="AT445">
        <v>3.9297800000000001</v>
      </c>
      <c r="AU445" t="s">
        <v>9</v>
      </c>
      <c r="AV445">
        <v>5.8332499999999996</v>
      </c>
    </row>
    <row r="446" spans="1:48" x14ac:dyDescent="0.25">
      <c r="A446" s="3">
        <v>19556</v>
      </c>
      <c r="B446" s="1">
        <v>0.34039599999999998</v>
      </c>
      <c r="C446" s="1">
        <v>1.3631089999999999</v>
      </c>
      <c r="D446" s="1">
        <v>2.3821099999999999</v>
      </c>
      <c r="E446" s="1">
        <v>1.2681100000000001</v>
      </c>
      <c r="F446" s="1">
        <v>5.1715985714285724</v>
      </c>
      <c r="G446" s="1">
        <v>9.0751299999999997</v>
      </c>
      <c r="H446" s="1">
        <v>1.9355199999999999</v>
      </c>
      <c r="I446" s="1">
        <v>7.7552771428571434</v>
      </c>
      <c r="J446" s="1">
        <v>13.5945</v>
      </c>
      <c r="L446">
        <v>19556</v>
      </c>
      <c r="M446">
        <v>0.34039599999999998</v>
      </c>
      <c r="N446">
        <v>1.3631089999999999</v>
      </c>
      <c r="O446">
        <v>2.3821099999999999</v>
      </c>
      <c r="P446">
        <v>1.2681100000000001</v>
      </c>
      <c r="Q446">
        <v>5.1715985714285724</v>
      </c>
      <c r="R446">
        <v>9.0751299999999997</v>
      </c>
      <c r="S446">
        <v>1.9355199999999999</v>
      </c>
      <c r="T446">
        <v>7.7552771428571434</v>
      </c>
      <c r="U446">
        <v>13.5945</v>
      </c>
      <c r="AP446">
        <v>19937</v>
      </c>
      <c r="AQ446" t="s">
        <v>7</v>
      </c>
      <c r="AR446">
        <v>1.3557999999999999</v>
      </c>
      <c r="AS446" t="s">
        <v>8</v>
      </c>
      <c r="AT446">
        <v>5.2105399999999999</v>
      </c>
      <c r="AU446" t="s">
        <v>9</v>
      </c>
      <c r="AV446">
        <v>7.7884900000000004</v>
      </c>
    </row>
    <row r="447" spans="1:48" x14ac:dyDescent="0.25">
      <c r="A447" s="3">
        <v>19555</v>
      </c>
      <c r="B447" s="1">
        <v>0.34019700000000003</v>
      </c>
      <c r="C447" s="1">
        <v>1.351812285714286</v>
      </c>
      <c r="D447" s="1">
        <v>2.3623500000000002</v>
      </c>
      <c r="E447" s="1">
        <v>1.2947</v>
      </c>
      <c r="F447" s="1">
        <v>5.1376528571428581</v>
      </c>
      <c r="G447" s="1">
        <v>8.9625000000000004</v>
      </c>
      <c r="H447" s="1">
        <v>1.96855</v>
      </c>
      <c r="I447" s="1">
        <v>7.7470799999999995</v>
      </c>
      <c r="J447" s="1">
        <v>13.519</v>
      </c>
      <c r="L447">
        <v>19555</v>
      </c>
      <c r="M447">
        <v>0.34019700000000003</v>
      </c>
      <c r="N447">
        <v>1.351812285714286</v>
      </c>
      <c r="O447">
        <v>2.3623500000000002</v>
      </c>
      <c r="P447">
        <v>1.2947</v>
      </c>
      <c r="Q447">
        <v>5.1376528571428581</v>
      </c>
      <c r="R447">
        <v>8.9625000000000004</v>
      </c>
      <c r="S447">
        <v>1.96855</v>
      </c>
      <c r="T447">
        <v>7.7470799999999995</v>
      </c>
      <c r="U447">
        <v>13.519</v>
      </c>
      <c r="AP447">
        <v>19937</v>
      </c>
      <c r="AQ447" t="s">
        <v>7</v>
      </c>
      <c r="AR447">
        <v>1.69638</v>
      </c>
      <c r="AS447" t="s">
        <v>8</v>
      </c>
      <c r="AT447">
        <v>6.5116399999999999</v>
      </c>
      <c r="AU447" t="s">
        <v>9</v>
      </c>
      <c r="AV447">
        <v>9.7440599999999993</v>
      </c>
    </row>
    <row r="448" spans="1:48" x14ac:dyDescent="0.25">
      <c r="A448" s="3">
        <v>19554</v>
      </c>
      <c r="B448" s="1">
        <v>0.33355600000000002</v>
      </c>
      <c r="C448" s="1">
        <v>1.3212045714285716</v>
      </c>
      <c r="D448" s="1">
        <v>2.3225799999999999</v>
      </c>
      <c r="E448" s="1">
        <v>1.2612300000000001</v>
      </c>
      <c r="F448" s="1">
        <v>5.1382585714285716</v>
      </c>
      <c r="G448" s="1">
        <v>9.02163</v>
      </c>
      <c r="H448" s="1">
        <v>1.92858</v>
      </c>
      <c r="I448" s="1">
        <v>7.7369657142857147</v>
      </c>
      <c r="J448" s="1">
        <v>13.5329</v>
      </c>
      <c r="L448">
        <v>19554</v>
      </c>
      <c r="M448">
        <v>0.33355600000000002</v>
      </c>
      <c r="N448">
        <v>1.3212045714285716</v>
      </c>
      <c r="O448">
        <v>2.3225799999999999</v>
      </c>
      <c r="P448">
        <v>1.2612300000000001</v>
      </c>
      <c r="Q448">
        <v>5.1382585714285716</v>
      </c>
      <c r="R448">
        <v>9.02163</v>
      </c>
      <c r="S448">
        <v>1.92858</v>
      </c>
      <c r="T448">
        <v>7.7369657142857147</v>
      </c>
      <c r="U448">
        <v>13.5329</v>
      </c>
      <c r="AP448">
        <v>19937</v>
      </c>
      <c r="AQ448" t="s">
        <v>7</v>
      </c>
      <c r="AR448">
        <v>2.0298500000000002</v>
      </c>
      <c r="AS448" t="s">
        <v>8</v>
      </c>
      <c r="AT448">
        <v>7.7926599999999997</v>
      </c>
      <c r="AU448" t="s">
        <v>9</v>
      </c>
      <c r="AV448">
        <v>11.726699999999999</v>
      </c>
    </row>
    <row r="449" spans="1:48" x14ac:dyDescent="0.25">
      <c r="A449" s="3">
        <v>19553</v>
      </c>
      <c r="B449" s="1">
        <v>0.32704800000000001</v>
      </c>
      <c r="C449" s="1">
        <v>1.3213045714285714</v>
      </c>
      <c r="D449" s="1">
        <v>2.3155600000000001</v>
      </c>
      <c r="E449" s="1">
        <v>1.29451</v>
      </c>
      <c r="F449" s="1">
        <v>5.1515814285714283</v>
      </c>
      <c r="G449" s="1">
        <v>8.9953199999999995</v>
      </c>
      <c r="H449" s="1">
        <v>1.9219200000000001</v>
      </c>
      <c r="I449" s="1">
        <v>7.6797842857142857</v>
      </c>
      <c r="J449" s="1">
        <v>13.419600000000001</v>
      </c>
      <c r="L449">
        <v>19553</v>
      </c>
      <c r="M449">
        <v>0.32704800000000001</v>
      </c>
      <c r="N449">
        <v>1.3213045714285714</v>
      </c>
      <c r="O449">
        <v>2.3155600000000001</v>
      </c>
      <c r="P449">
        <v>1.29451</v>
      </c>
      <c r="Q449">
        <v>5.1515814285714283</v>
      </c>
      <c r="R449">
        <v>8.9953199999999995</v>
      </c>
      <c r="S449">
        <v>1.9219200000000001</v>
      </c>
      <c r="T449">
        <v>7.6797842857142857</v>
      </c>
      <c r="U449">
        <v>13.419600000000001</v>
      </c>
      <c r="AP449">
        <v>19937</v>
      </c>
      <c r="AQ449" t="s">
        <v>7</v>
      </c>
      <c r="AR449">
        <v>2.3703400000000001</v>
      </c>
      <c r="AS449" t="s">
        <v>8</v>
      </c>
      <c r="AT449">
        <v>9.0863800000000001</v>
      </c>
      <c r="AU449" t="s">
        <v>9</v>
      </c>
      <c r="AV449">
        <v>13.6694</v>
      </c>
    </row>
    <row r="450" spans="1:48" x14ac:dyDescent="0.25">
      <c r="A450" s="3">
        <v>19552</v>
      </c>
      <c r="B450" s="1">
        <v>0.34695500000000001</v>
      </c>
      <c r="C450" s="1">
        <v>1.3557485714285715</v>
      </c>
      <c r="D450" s="1">
        <v>2.3625400000000001</v>
      </c>
      <c r="E450" s="1">
        <v>1.28084</v>
      </c>
      <c r="F450" s="1">
        <v>5.1464699999999999</v>
      </c>
      <c r="G450" s="1">
        <v>8.9882899999999992</v>
      </c>
      <c r="H450" s="1">
        <v>1.9358900000000001</v>
      </c>
      <c r="I450" s="1">
        <v>7.7312328571428566</v>
      </c>
      <c r="J450" s="1">
        <v>13.547599999999999</v>
      </c>
      <c r="L450">
        <v>19552</v>
      </c>
      <c r="M450">
        <v>0.34695500000000001</v>
      </c>
      <c r="N450">
        <v>1.3557485714285715</v>
      </c>
      <c r="O450">
        <v>2.3625400000000001</v>
      </c>
      <c r="P450">
        <v>1.28084</v>
      </c>
      <c r="Q450">
        <v>5.1464699999999999</v>
      </c>
      <c r="R450">
        <v>8.9882899999999992</v>
      </c>
      <c r="S450">
        <v>1.9358900000000001</v>
      </c>
      <c r="T450">
        <v>7.7312328571428566</v>
      </c>
      <c r="U450">
        <v>13.547599999999999</v>
      </c>
      <c r="AP450">
        <v>19936</v>
      </c>
      <c r="AQ450" t="s">
        <v>7</v>
      </c>
      <c r="AR450">
        <v>0.33370100000000003</v>
      </c>
      <c r="AS450" t="s">
        <v>8</v>
      </c>
      <c r="AT450">
        <v>1.3142199999999999</v>
      </c>
      <c r="AU450" t="s">
        <v>9</v>
      </c>
      <c r="AV450">
        <v>1.9293400000000001</v>
      </c>
    </row>
    <row r="451" spans="1:48" x14ac:dyDescent="0.25">
      <c r="A451" s="3">
        <v>19551</v>
      </c>
      <c r="B451" s="1">
        <v>0.33358500000000002</v>
      </c>
      <c r="C451" s="1">
        <v>1.302182142857143</v>
      </c>
      <c r="D451" s="1">
        <v>2.2835899999999998</v>
      </c>
      <c r="E451" s="1">
        <v>1.25417</v>
      </c>
      <c r="F451" s="1">
        <v>5.0733214285714281</v>
      </c>
      <c r="G451" s="1">
        <v>8.9137199999999996</v>
      </c>
      <c r="H451" s="1">
        <v>1.9358299999999999</v>
      </c>
      <c r="I451" s="1">
        <v>7.6952999999999987</v>
      </c>
      <c r="J451" s="1">
        <v>13.4894</v>
      </c>
      <c r="L451">
        <v>19551</v>
      </c>
      <c r="M451">
        <v>0.33358500000000002</v>
      </c>
      <c r="N451">
        <v>1.302182142857143</v>
      </c>
      <c r="O451">
        <v>2.2835899999999998</v>
      </c>
      <c r="P451">
        <v>1.25417</v>
      </c>
      <c r="Q451">
        <v>5.0733214285714281</v>
      </c>
      <c r="R451">
        <v>8.9137199999999996</v>
      </c>
      <c r="S451">
        <v>1.9358299999999999</v>
      </c>
      <c r="T451">
        <v>7.6952999999999987</v>
      </c>
      <c r="U451">
        <v>13.4894</v>
      </c>
      <c r="AP451">
        <v>19936</v>
      </c>
      <c r="AQ451" t="s">
        <v>7</v>
      </c>
      <c r="AR451">
        <v>0.68068799999999996</v>
      </c>
      <c r="AS451" t="s">
        <v>8</v>
      </c>
      <c r="AT451">
        <v>2.60215</v>
      </c>
      <c r="AU451" t="s">
        <v>9</v>
      </c>
      <c r="AV451">
        <v>3.8849800000000001</v>
      </c>
    </row>
    <row r="452" spans="1:48" x14ac:dyDescent="0.25">
      <c r="A452" s="3">
        <v>19550</v>
      </c>
      <c r="B452" s="1">
        <v>0.32093899999999997</v>
      </c>
      <c r="C452" s="1">
        <v>1.3013064285714286</v>
      </c>
      <c r="D452" s="1">
        <v>2.2900499999999999</v>
      </c>
      <c r="E452" s="1">
        <v>1.3008599999999999</v>
      </c>
      <c r="F452" s="1">
        <v>5.1847228571428579</v>
      </c>
      <c r="G452" s="1">
        <v>9.0267800000000005</v>
      </c>
      <c r="H452" s="1">
        <v>1.92194</v>
      </c>
      <c r="I452" s="1">
        <v>7.6912514285714284</v>
      </c>
      <c r="J452" s="1">
        <v>13.474600000000001</v>
      </c>
      <c r="L452">
        <v>19550</v>
      </c>
      <c r="M452">
        <v>0.32093899999999997</v>
      </c>
      <c r="N452">
        <v>1.3013064285714286</v>
      </c>
      <c r="O452">
        <v>2.2900499999999999</v>
      </c>
      <c r="P452">
        <v>1.3008599999999999</v>
      </c>
      <c r="Q452">
        <v>5.1847228571428579</v>
      </c>
      <c r="R452">
        <v>9.0267800000000005</v>
      </c>
      <c r="S452">
        <v>1.92194</v>
      </c>
      <c r="T452">
        <v>7.6912514285714284</v>
      </c>
      <c r="U452">
        <v>13.474600000000001</v>
      </c>
      <c r="AP452">
        <v>19936</v>
      </c>
      <c r="AQ452" t="s">
        <v>7</v>
      </c>
      <c r="AR452">
        <v>1.0142100000000001</v>
      </c>
      <c r="AS452" t="s">
        <v>8</v>
      </c>
      <c r="AT452">
        <v>3.9169999999999998</v>
      </c>
      <c r="AU452" t="s">
        <v>9</v>
      </c>
      <c r="AV452">
        <v>5.8264399999999998</v>
      </c>
    </row>
    <row r="453" spans="1:48" x14ac:dyDescent="0.25">
      <c r="A453" s="3">
        <v>19549</v>
      </c>
      <c r="B453" s="1">
        <v>0.34019500000000003</v>
      </c>
      <c r="C453" s="1">
        <v>1.3433128571428572</v>
      </c>
      <c r="D453" s="1">
        <v>2.3558500000000002</v>
      </c>
      <c r="E453" s="1">
        <v>1.27416</v>
      </c>
      <c r="F453" s="1">
        <v>5.1877557142857142</v>
      </c>
      <c r="G453" s="1">
        <v>9.0938099999999995</v>
      </c>
      <c r="H453" s="1">
        <v>1.9156899999999999</v>
      </c>
      <c r="I453" s="1">
        <v>7.7208957142857146</v>
      </c>
      <c r="J453" s="1">
        <v>13.534700000000001</v>
      </c>
      <c r="L453">
        <v>19549</v>
      </c>
      <c r="M453">
        <v>0.34019500000000003</v>
      </c>
      <c r="N453">
        <v>1.3433128571428572</v>
      </c>
      <c r="O453">
        <v>2.3558500000000002</v>
      </c>
      <c r="P453">
        <v>1.27416</v>
      </c>
      <c r="Q453">
        <v>5.1877557142857142</v>
      </c>
      <c r="R453">
        <v>9.0938099999999995</v>
      </c>
      <c r="S453">
        <v>1.9156899999999999</v>
      </c>
      <c r="T453">
        <v>7.7208957142857146</v>
      </c>
      <c r="U453">
        <v>13.534700000000001</v>
      </c>
      <c r="AP453">
        <v>19936</v>
      </c>
      <c r="AQ453" t="s">
        <v>7</v>
      </c>
      <c r="AR453">
        <v>1.3548500000000001</v>
      </c>
      <c r="AS453" t="s">
        <v>8</v>
      </c>
      <c r="AT453">
        <v>5.2113500000000004</v>
      </c>
      <c r="AU453" t="s">
        <v>9</v>
      </c>
      <c r="AV453">
        <v>7.7684600000000001</v>
      </c>
    </row>
    <row r="454" spans="1:48" x14ac:dyDescent="0.25">
      <c r="A454" s="3">
        <v>19548</v>
      </c>
      <c r="B454" s="1">
        <v>0.35381299999999999</v>
      </c>
      <c r="C454" s="1">
        <v>1.341665857142857</v>
      </c>
      <c r="D454" s="1">
        <v>2.3361999999999998</v>
      </c>
      <c r="E454" s="1">
        <v>1.2936099999999999</v>
      </c>
      <c r="F454" s="1">
        <v>5.1482071428571432</v>
      </c>
      <c r="G454" s="1">
        <v>9.0350199999999994</v>
      </c>
      <c r="H454" s="1">
        <v>1.93624</v>
      </c>
      <c r="I454" s="1">
        <v>7.7193571428571435</v>
      </c>
      <c r="J454" s="1">
        <v>13.516299999999999</v>
      </c>
      <c r="L454">
        <v>19548</v>
      </c>
      <c r="M454">
        <v>0.35381299999999999</v>
      </c>
      <c r="N454">
        <v>1.341665857142857</v>
      </c>
      <c r="O454">
        <v>2.3361999999999998</v>
      </c>
      <c r="P454">
        <v>1.2936099999999999</v>
      </c>
      <c r="Q454">
        <v>5.1482071428571432</v>
      </c>
      <c r="R454">
        <v>9.0350199999999994</v>
      </c>
      <c r="S454">
        <v>1.93624</v>
      </c>
      <c r="T454">
        <v>7.7193571428571435</v>
      </c>
      <c r="U454">
        <v>13.516299999999999</v>
      </c>
      <c r="AP454">
        <v>19936</v>
      </c>
      <c r="AQ454" t="s">
        <v>7</v>
      </c>
      <c r="AR454">
        <v>1.7028799999999999</v>
      </c>
      <c r="AS454" t="s">
        <v>8</v>
      </c>
      <c r="AT454">
        <v>6.51769</v>
      </c>
      <c r="AU454" t="s">
        <v>9</v>
      </c>
      <c r="AV454">
        <v>9.7252700000000001</v>
      </c>
    </row>
    <row r="455" spans="1:48" x14ac:dyDescent="0.25">
      <c r="A455" s="3">
        <v>19547</v>
      </c>
      <c r="B455" s="1">
        <v>0.34036300000000003</v>
      </c>
      <c r="C455" s="1">
        <v>1.3241422857142857</v>
      </c>
      <c r="D455" s="1">
        <v>2.3222499999999999</v>
      </c>
      <c r="E455" s="1">
        <v>1.3149</v>
      </c>
      <c r="F455" s="1">
        <v>5.1615057142857141</v>
      </c>
      <c r="G455" s="1">
        <v>9.0225100000000005</v>
      </c>
      <c r="H455" s="1">
        <v>1.9291799999999999</v>
      </c>
      <c r="I455" s="1">
        <v>7.6811957142857148</v>
      </c>
      <c r="J455" s="1">
        <v>13.466699999999999</v>
      </c>
      <c r="L455">
        <v>19547</v>
      </c>
      <c r="M455">
        <v>0.34036300000000003</v>
      </c>
      <c r="N455">
        <v>1.3241422857142857</v>
      </c>
      <c r="O455">
        <v>2.3222499999999999</v>
      </c>
      <c r="P455">
        <v>1.3149</v>
      </c>
      <c r="Q455">
        <v>5.1615057142857141</v>
      </c>
      <c r="R455">
        <v>9.0225100000000005</v>
      </c>
      <c r="S455">
        <v>1.9291799999999999</v>
      </c>
      <c r="T455">
        <v>7.6811957142857148</v>
      </c>
      <c r="U455">
        <v>13.466699999999999</v>
      </c>
      <c r="AP455">
        <v>19936</v>
      </c>
      <c r="AQ455" t="s">
        <v>7</v>
      </c>
      <c r="AR455">
        <v>2.0367500000000001</v>
      </c>
      <c r="AS455" t="s">
        <v>8</v>
      </c>
      <c r="AT455">
        <v>7.8321399999999999</v>
      </c>
      <c r="AU455" t="s">
        <v>9</v>
      </c>
      <c r="AV455">
        <v>11.6737</v>
      </c>
    </row>
    <row r="456" spans="1:48" x14ac:dyDescent="0.25">
      <c r="A456" s="3">
        <v>19546</v>
      </c>
      <c r="B456" s="1">
        <v>0.34032400000000002</v>
      </c>
      <c r="C456" s="1">
        <v>1.3490762857142857</v>
      </c>
      <c r="D456" s="1">
        <v>2.3363299999999998</v>
      </c>
      <c r="E456" s="1">
        <v>1.2812600000000001</v>
      </c>
      <c r="F456" s="1">
        <v>5.1688742857142858</v>
      </c>
      <c r="G456" s="1">
        <v>9.0418299999999991</v>
      </c>
      <c r="H456" s="1">
        <v>1.90845</v>
      </c>
      <c r="I456" s="1">
        <v>7.6927571428571424</v>
      </c>
      <c r="J456" s="1">
        <v>13.4948</v>
      </c>
      <c r="L456">
        <v>19546</v>
      </c>
      <c r="M456">
        <v>0.34032400000000002</v>
      </c>
      <c r="N456">
        <v>1.3490762857142857</v>
      </c>
      <c r="O456">
        <v>2.3363299999999998</v>
      </c>
      <c r="P456">
        <v>1.2812600000000001</v>
      </c>
      <c r="Q456">
        <v>5.1688742857142858</v>
      </c>
      <c r="R456">
        <v>9.0418299999999991</v>
      </c>
      <c r="S456">
        <v>1.90845</v>
      </c>
      <c r="T456">
        <v>7.6927571428571424</v>
      </c>
      <c r="U456">
        <v>13.4948</v>
      </c>
      <c r="AP456">
        <v>19936</v>
      </c>
      <c r="AQ456" t="s">
        <v>7</v>
      </c>
      <c r="AR456">
        <v>2.3771599999999999</v>
      </c>
      <c r="AS456" t="s">
        <v>8</v>
      </c>
      <c r="AT456">
        <v>9.1264900000000004</v>
      </c>
      <c r="AU456" t="s">
        <v>9</v>
      </c>
      <c r="AV456">
        <v>13.630100000000001</v>
      </c>
    </row>
    <row r="457" spans="1:48" x14ac:dyDescent="0.25">
      <c r="A457" s="3">
        <v>19545</v>
      </c>
      <c r="B457" s="1">
        <v>0.33359299999999997</v>
      </c>
      <c r="C457" s="1">
        <v>1.3715918571428571</v>
      </c>
      <c r="D457" s="1">
        <v>2.38869</v>
      </c>
      <c r="E457" s="1">
        <v>1.268</v>
      </c>
      <c r="F457" s="1">
        <v>5.1764814285714289</v>
      </c>
      <c r="G457" s="1">
        <v>9.0687599999999993</v>
      </c>
      <c r="H457" s="1">
        <v>1.93512</v>
      </c>
      <c r="I457" s="1">
        <v>7.7817999999999996</v>
      </c>
      <c r="J457" s="1">
        <v>13.6065</v>
      </c>
      <c r="L457">
        <v>19545</v>
      </c>
      <c r="M457">
        <v>0.33359299999999997</v>
      </c>
      <c r="N457">
        <v>1.3715918571428571</v>
      </c>
      <c r="O457">
        <v>2.38869</v>
      </c>
      <c r="P457">
        <v>1.268</v>
      </c>
      <c r="Q457">
        <v>5.1764814285714289</v>
      </c>
      <c r="R457">
        <v>9.0687599999999993</v>
      </c>
      <c r="S457">
        <v>1.93512</v>
      </c>
      <c r="T457">
        <v>7.7817999999999996</v>
      </c>
      <c r="U457">
        <v>13.6065</v>
      </c>
      <c r="AP457">
        <v>19935</v>
      </c>
      <c r="AQ457" t="s">
        <v>7</v>
      </c>
      <c r="AR457">
        <v>0.34687299999999999</v>
      </c>
      <c r="AS457" t="s">
        <v>8</v>
      </c>
      <c r="AT457">
        <v>1.3149200000000001</v>
      </c>
      <c r="AU457" t="s">
        <v>9</v>
      </c>
      <c r="AV457">
        <v>1.93537</v>
      </c>
    </row>
    <row r="458" spans="1:48" x14ac:dyDescent="0.25">
      <c r="A458" s="3">
        <v>19544</v>
      </c>
      <c r="B458" s="1">
        <v>0.34028900000000001</v>
      </c>
      <c r="C458" s="1">
        <v>1.3183061428571428</v>
      </c>
      <c r="D458" s="1">
        <v>2.3153899999999998</v>
      </c>
      <c r="E458" s="1">
        <v>1.2681500000000001</v>
      </c>
      <c r="F458" s="1">
        <v>5.0785214285714284</v>
      </c>
      <c r="G458" s="1">
        <v>8.9023199999999996</v>
      </c>
      <c r="H458" s="1">
        <v>1.92855</v>
      </c>
      <c r="I458" s="1">
        <v>7.6987428571428564</v>
      </c>
      <c r="J458" s="1">
        <v>13.492699999999999</v>
      </c>
      <c r="L458">
        <v>19544</v>
      </c>
      <c r="M458">
        <v>0.34028900000000001</v>
      </c>
      <c r="N458">
        <v>1.3183061428571428</v>
      </c>
      <c r="O458">
        <v>2.3153899999999998</v>
      </c>
      <c r="P458">
        <v>1.2681500000000001</v>
      </c>
      <c r="Q458">
        <v>5.0785214285714284</v>
      </c>
      <c r="R458">
        <v>8.9023199999999996</v>
      </c>
      <c r="S458">
        <v>1.92855</v>
      </c>
      <c r="T458">
        <v>7.6987428571428564</v>
      </c>
      <c r="U458">
        <v>13.492699999999999</v>
      </c>
      <c r="AP458">
        <v>19935</v>
      </c>
      <c r="AQ458" t="s">
        <v>7</v>
      </c>
      <c r="AR458">
        <v>0.69382699999999997</v>
      </c>
      <c r="AS458" t="s">
        <v>8</v>
      </c>
      <c r="AT458">
        <v>2.6225700000000001</v>
      </c>
      <c r="AU458" t="s">
        <v>9</v>
      </c>
      <c r="AV458">
        <v>3.8908800000000001</v>
      </c>
    </row>
    <row r="459" spans="1:48" x14ac:dyDescent="0.25">
      <c r="A459" s="3">
        <v>19543</v>
      </c>
      <c r="B459" s="1">
        <v>0.33365099999999998</v>
      </c>
      <c r="C459" s="1">
        <v>1.3288764285714285</v>
      </c>
      <c r="D459" s="1">
        <v>2.3225099999999999</v>
      </c>
      <c r="E459" s="1">
        <v>1.30793</v>
      </c>
      <c r="F459" s="1">
        <v>5.1900257142857145</v>
      </c>
      <c r="G459" s="1">
        <v>9.0357099999999999</v>
      </c>
      <c r="H459" s="1">
        <v>1.94184</v>
      </c>
      <c r="I459" s="1">
        <v>7.7543471428571431</v>
      </c>
      <c r="J459" s="1">
        <v>13.566800000000001</v>
      </c>
      <c r="L459">
        <v>19543</v>
      </c>
      <c r="M459">
        <v>0.33365099999999998</v>
      </c>
      <c r="N459">
        <v>1.3288764285714285</v>
      </c>
      <c r="O459">
        <v>2.3225099999999999</v>
      </c>
      <c r="P459">
        <v>1.30793</v>
      </c>
      <c r="Q459">
        <v>5.1900257142857145</v>
      </c>
      <c r="R459">
        <v>9.0357099999999999</v>
      </c>
      <c r="S459">
        <v>1.94184</v>
      </c>
      <c r="T459">
        <v>7.7543471428571431</v>
      </c>
      <c r="U459">
        <v>13.566800000000001</v>
      </c>
      <c r="AP459">
        <v>19935</v>
      </c>
      <c r="AQ459" t="s">
        <v>7</v>
      </c>
      <c r="AR459">
        <v>1.0276700000000001</v>
      </c>
      <c r="AS459" t="s">
        <v>8</v>
      </c>
      <c r="AT459">
        <v>3.9305699999999999</v>
      </c>
      <c r="AU459" t="s">
        <v>9</v>
      </c>
      <c r="AV459">
        <v>5.81928</v>
      </c>
    </row>
    <row r="460" spans="1:48" x14ac:dyDescent="0.25">
      <c r="A460" s="3">
        <v>19542</v>
      </c>
      <c r="B460" s="1">
        <v>0.32054899999999997</v>
      </c>
      <c r="C460" s="1">
        <v>1.2969374285714286</v>
      </c>
      <c r="D460" s="1">
        <v>2.2713399999999999</v>
      </c>
      <c r="E460" s="1">
        <v>1.32738</v>
      </c>
      <c r="F460" s="1">
        <v>5.1975185714285725</v>
      </c>
      <c r="G460" s="1">
        <v>9.0531000000000006</v>
      </c>
      <c r="H460" s="1">
        <v>2.0291000000000001</v>
      </c>
      <c r="I460" s="1">
        <v>7.9046885714285713</v>
      </c>
      <c r="J460" s="1">
        <v>13.91</v>
      </c>
      <c r="L460">
        <v>19542</v>
      </c>
      <c r="M460">
        <v>0.32054899999999997</v>
      </c>
      <c r="N460">
        <v>1.2969374285714286</v>
      </c>
      <c r="O460">
        <v>2.2713399999999999</v>
      </c>
      <c r="P460">
        <v>1.32738</v>
      </c>
      <c r="Q460">
        <v>5.1975185714285725</v>
      </c>
      <c r="R460">
        <v>9.0531000000000006</v>
      </c>
      <c r="S460">
        <v>2.0291000000000001</v>
      </c>
      <c r="T460">
        <v>7.9046885714285713</v>
      </c>
      <c r="U460">
        <v>13.91</v>
      </c>
      <c r="AP460">
        <v>19935</v>
      </c>
      <c r="AQ460" t="s">
        <v>7</v>
      </c>
      <c r="AR460">
        <v>1.3681099999999999</v>
      </c>
      <c r="AS460" t="s">
        <v>8</v>
      </c>
      <c r="AT460">
        <v>5.2449199999999996</v>
      </c>
      <c r="AU460" t="s">
        <v>9</v>
      </c>
      <c r="AV460">
        <v>7.7749699999999997</v>
      </c>
    </row>
    <row r="461" spans="1:48" x14ac:dyDescent="0.25">
      <c r="A461" s="3">
        <v>19541</v>
      </c>
      <c r="B461" s="1">
        <v>0.347049</v>
      </c>
      <c r="C461" s="1">
        <v>1.3346479999999998</v>
      </c>
      <c r="D461" s="1">
        <v>2.3222399999999999</v>
      </c>
      <c r="E461" s="1">
        <v>1.27457</v>
      </c>
      <c r="F461" s="1">
        <v>5.0982399999999997</v>
      </c>
      <c r="G461" s="1">
        <v>8.9152400000000007</v>
      </c>
      <c r="H461" s="1">
        <v>1.9284300000000001</v>
      </c>
      <c r="I461" s="1">
        <v>7.6834499999999997</v>
      </c>
      <c r="J461" s="1">
        <v>13.4528</v>
      </c>
      <c r="L461">
        <v>19541</v>
      </c>
      <c r="M461">
        <v>0.347049</v>
      </c>
      <c r="N461">
        <v>1.3346479999999998</v>
      </c>
      <c r="O461">
        <v>2.3222399999999999</v>
      </c>
      <c r="P461">
        <v>1.27457</v>
      </c>
      <c r="Q461">
        <v>5.0982399999999997</v>
      </c>
      <c r="R461">
        <v>8.9152400000000007</v>
      </c>
      <c r="S461">
        <v>1.9284300000000001</v>
      </c>
      <c r="T461">
        <v>7.6834499999999997</v>
      </c>
      <c r="U461">
        <v>13.4528</v>
      </c>
      <c r="AP461">
        <v>19935</v>
      </c>
      <c r="AQ461" t="s">
        <v>7</v>
      </c>
      <c r="AR461">
        <v>1.7156899999999999</v>
      </c>
      <c r="AS461" t="s">
        <v>8</v>
      </c>
      <c r="AT461">
        <v>6.5193199999999996</v>
      </c>
      <c r="AU461" t="s">
        <v>9</v>
      </c>
      <c r="AV461">
        <v>9.7232000000000003</v>
      </c>
    </row>
    <row r="462" spans="1:48" x14ac:dyDescent="0.25">
      <c r="A462" s="3">
        <v>19540</v>
      </c>
      <c r="B462" s="1">
        <v>0.32697599999999999</v>
      </c>
      <c r="C462" s="1">
        <v>1.3259078571428571</v>
      </c>
      <c r="D462" s="1">
        <v>2.31507</v>
      </c>
      <c r="E462" s="1">
        <v>1.30124</v>
      </c>
      <c r="F462" s="1">
        <v>5.1423328571428568</v>
      </c>
      <c r="G462" s="1">
        <v>8.9824900000000003</v>
      </c>
      <c r="H462" s="1">
        <v>1.9285099999999999</v>
      </c>
      <c r="I462" s="1">
        <v>7.6567414285714284</v>
      </c>
      <c r="J462" s="1">
        <v>13.4064</v>
      </c>
      <c r="L462">
        <v>19540</v>
      </c>
      <c r="M462">
        <v>0.32697599999999999</v>
      </c>
      <c r="N462">
        <v>1.3259078571428571</v>
      </c>
      <c r="O462">
        <v>2.31507</v>
      </c>
      <c r="P462">
        <v>1.30124</v>
      </c>
      <c r="Q462">
        <v>5.1423328571428568</v>
      </c>
      <c r="R462">
        <v>8.9824900000000003</v>
      </c>
      <c r="S462">
        <v>1.9285099999999999</v>
      </c>
      <c r="T462">
        <v>7.6567414285714284</v>
      </c>
      <c r="U462">
        <v>13.4064</v>
      </c>
      <c r="AP462">
        <v>19935</v>
      </c>
      <c r="AQ462" t="s">
        <v>7</v>
      </c>
      <c r="AR462">
        <v>2.0627499999999999</v>
      </c>
      <c r="AS462" t="s">
        <v>8</v>
      </c>
      <c r="AT462">
        <v>7.8274600000000003</v>
      </c>
      <c r="AU462" t="s">
        <v>9</v>
      </c>
      <c r="AV462">
        <v>11.6656</v>
      </c>
    </row>
    <row r="463" spans="1:48" x14ac:dyDescent="0.25">
      <c r="A463" s="3">
        <v>19539</v>
      </c>
      <c r="B463" s="1">
        <v>0.33371299999999998</v>
      </c>
      <c r="C463" s="1">
        <v>1.2993620000000001</v>
      </c>
      <c r="D463" s="1">
        <v>2.28898</v>
      </c>
      <c r="E463" s="1">
        <v>1.28118</v>
      </c>
      <c r="F463" s="1">
        <v>5.1325042857142851</v>
      </c>
      <c r="G463" s="1">
        <v>8.9951399999999992</v>
      </c>
      <c r="H463" s="1">
        <v>1.9218</v>
      </c>
      <c r="I463" s="1">
        <v>7.6749328571428572</v>
      </c>
      <c r="J463" s="1">
        <v>13.4795</v>
      </c>
      <c r="L463">
        <v>19539</v>
      </c>
      <c r="M463">
        <v>0.33371299999999998</v>
      </c>
      <c r="N463">
        <v>1.2993620000000001</v>
      </c>
      <c r="O463">
        <v>2.28898</v>
      </c>
      <c r="P463">
        <v>1.28118</v>
      </c>
      <c r="Q463">
        <v>5.1325042857142851</v>
      </c>
      <c r="R463">
        <v>8.9951399999999992</v>
      </c>
      <c r="S463">
        <v>1.9218</v>
      </c>
      <c r="T463">
        <v>7.6749328571428572</v>
      </c>
      <c r="U463">
        <v>13.4795</v>
      </c>
      <c r="AP463">
        <v>19935</v>
      </c>
      <c r="AQ463" t="s">
        <v>7</v>
      </c>
      <c r="AR463">
        <v>2.4103500000000002</v>
      </c>
      <c r="AS463" t="s">
        <v>8</v>
      </c>
      <c r="AT463">
        <v>9.1349099999999996</v>
      </c>
      <c r="AU463" t="s">
        <v>9</v>
      </c>
      <c r="AV463">
        <v>13.5876</v>
      </c>
    </row>
    <row r="464" spans="1:48" x14ac:dyDescent="0.25">
      <c r="A464" s="3">
        <v>19538</v>
      </c>
      <c r="B464" s="1">
        <v>0.33366899999999999</v>
      </c>
      <c r="C464" s="1">
        <v>1.321152857142857</v>
      </c>
      <c r="D464" s="1">
        <v>2.31663</v>
      </c>
      <c r="E464" s="1">
        <v>1.3010299999999999</v>
      </c>
      <c r="F464" s="1">
        <v>5.1781214285714281</v>
      </c>
      <c r="G464" s="1">
        <v>9.0741300000000003</v>
      </c>
      <c r="H464" s="1">
        <v>1.9621900000000001</v>
      </c>
      <c r="I464" s="1">
        <v>7.7461599999999988</v>
      </c>
      <c r="J464" s="1">
        <v>13.535</v>
      </c>
      <c r="L464">
        <v>19538</v>
      </c>
      <c r="M464">
        <v>0.33366899999999999</v>
      </c>
      <c r="N464">
        <v>1.321152857142857</v>
      </c>
      <c r="O464">
        <v>2.31663</v>
      </c>
      <c r="P464">
        <v>1.3010299999999999</v>
      </c>
      <c r="Q464">
        <v>5.1781214285714281</v>
      </c>
      <c r="R464">
        <v>9.0741300000000003</v>
      </c>
      <c r="S464">
        <v>1.9621900000000001</v>
      </c>
      <c r="T464">
        <v>7.7461599999999988</v>
      </c>
      <c r="U464">
        <v>13.535</v>
      </c>
      <c r="AP464">
        <v>19934</v>
      </c>
      <c r="AQ464" t="s">
        <v>7</v>
      </c>
      <c r="AR464">
        <v>0.347468</v>
      </c>
      <c r="AS464" t="s">
        <v>8</v>
      </c>
      <c r="AT464">
        <v>1.31396</v>
      </c>
      <c r="AU464" t="s">
        <v>9</v>
      </c>
      <c r="AV464">
        <v>1.94234</v>
      </c>
    </row>
    <row r="465" spans="1:48" x14ac:dyDescent="0.25">
      <c r="A465" s="3">
        <v>19537</v>
      </c>
      <c r="B465" s="1">
        <v>0.333727</v>
      </c>
      <c r="C465" s="1">
        <v>1.3242245714285714</v>
      </c>
      <c r="D465" s="1">
        <v>2.3090799999999998</v>
      </c>
      <c r="E465" s="1">
        <v>1.341</v>
      </c>
      <c r="F465" s="1">
        <v>5.1847128571428573</v>
      </c>
      <c r="G465" s="1">
        <v>9.0350099999999998</v>
      </c>
      <c r="H465" s="1">
        <v>1.92879</v>
      </c>
      <c r="I465" s="1">
        <v>7.6875485714285707</v>
      </c>
      <c r="J465" s="1">
        <v>13.452999999999999</v>
      </c>
      <c r="L465">
        <v>19537</v>
      </c>
      <c r="M465">
        <v>0.333727</v>
      </c>
      <c r="N465">
        <v>1.3242245714285714</v>
      </c>
      <c r="O465">
        <v>2.3090799999999998</v>
      </c>
      <c r="P465">
        <v>1.341</v>
      </c>
      <c r="Q465">
        <v>5.1847128571428573</v>
      </c>
      <c r="R465">
        <v>9.0350099999999998</v>
      </c>
      <c r="S465">
        <v>1.92879</v>
      </c>
      <c r="T465">
        <v>7.6875485714285707</v>
      </c>
      <c r="U465">
        <v>13.452999999999999</v>
      </c>
      <c r="AP465">
        <v>19934</v>
      </c>
      <c r="AQ465" t="s">
        <v>7</v>
      </c>
      <c r="AR465">
        <v>0.68839499999999998</v>
      </c>
      <c r="AS465" t="s">
        <v>8</v>
      </c>
      <c r="AT465">
        <v>2.6142799999999999</v>
      </c>
      <c r="AU465" t="s">
        <v>9</v>
      </c>
      <c r="AV465">
        <v>3.8921700000000001</v>
      </c>
    </row>
    <row r="466" spans="1:48" x14ac:dyDescent="0.25">
      <c r="A466" s="3">
        <v>19536</v>
      </c>
      <c r="B466" s="1">
        <v>0.33371499999999998</v>
      </c>
      <c r="C466" s="1">
        <v>1.3022351428571428</v>
      </c>
      <c r="D466" s="1">
        <v>2.2898499999999999</v>
      </c>
      <c r="E466" s="1">
        <v>1.27444</v>
      </c>
      <c r="F466" s="1">
        <v>5.1339299999999994</v>
      </c>
      <c r="G466" s="1">
        <v>9.0192899999999998</v>
      </c>
      <c r="H466" s="1">
        <v>1.94191</v>
      </c>
      <c r="I466" s="1">
        <v>7.7054799999999997</v>
      </c>
      <c r="J466" s="1">
        <v>13.5032</v>
      </c>
      <c r="L466">
        <v>19536</v>
      </c>
      <c r="M466">
        <v>0.33371499999999998</v>
      </c>
      <c r="N466">
        <v>1.3022351428571428</v>
      </c>
      <c r="O466">
        <v>2.2898499999999999</v>
      </c>
      <c r="P466">
        <v>1.27444</v>
      </c>
      <c r="Q466">
        <v>5.1339299999999994</v>
      </c>
      <c r="R466">
        <v>9.0192899999999998</v>
      </c>
      <c r="S466">
        <v>1.94191</v>
      </c>
      <c r="T466">
        <v>7.7054799999999997</v>
      </c>
      <c r="U466">
        <v>13.5032</v>
      </c>
      <c r="AP466">
        <v>19934</v>
      </c>
      <c r="AQ466" t="s">
        <v>7</v>
      </c>
      <c r="AR466">
        <v>1.0285899999999999</v>
      </c>
      <c r="AS466" t="s">
        <v>8</v>
      </c>
      <c r="AT466">
        <v>3.92883</v>
      </c>
      <c r="AU466" t="s">
        <v>9</v>
      </c>
      <c r="AV466">
        <v>5.8275600000000001</v>
      </c>
    </row>
    <row r="467" spans="1:48" x14ac:dyDescent="0.25">
      <c r="A467" s="3">
        <v>19535</v>
      </c>
      <c r="B467" s="1">
        <v>0.33347100000000002</v>
      </c>
      <c r="C467" s="1">
        <v>1.3235714285714286</v>
      </c>
      <c r="D467" s="1">
        <v>2.3029500000000001</v>
      </c>
      <c r="E467" s="1">
        <v>1.2943899999999999</v>
      </c>
      <c r="F467" s="1">
        <v>5.1711342857142855</v>
      </c>
      <c r="G467" s="1">
        <v>9.0535399999999999</v>
      </c>
      <c r="H467" s="1">
        <v>1.9222600000000001</v>
      </c>
      <c r="I467" s="1">
        <v>7.7341557142857145</v>
      </c>
      <c r="J467" s="1">
        <v>13.5289</v>
      </c>
      <c r="L467">
        <v>19535</v>
      </c>
      <c r="M467">
        <v>0.33347100000000002</v>
      </c>
      <c r="N467">
        <v>1.3235714285714286</v>
      </c>
      <c r="O467">
        <v>2.3029500000000001</v>
      </c>
      <c r="P467">
        <v>1.2943899999999999</v>
      </c>
      <c r="Q467">
        <v>5.1711342857142855</v>
      </c>
      <c r="R467">
        <v>9.0535399999999999</v>
      </c>
      <c r="S467">
        <v>1.9222600000000001</v>
      </c>
      <c r="T467">
        <v>7.7341557142857145</v>
      </c>
      <c r="U467">
        <v>13.5289</v>
      </c>
      <c r="AP467">
        <v>19934</v>
      </c>
      <c r="AQ467" t="s">
        <v>7</v>
      </c>
      <c r="AR467">
        <v>1.3623700000000001</v>
      </c>
      <c r="AS467" t="s">
        <v>8</v>
      </c>
      <c r="AT467">
        <v>5.2361199999999997</v>
      </c>
      <c r="AU467" t="s">
        <v>9</v>
      </c>
      <c r="AV467">
        <v>7.7832600000000003</v>
      </c>
    </row>
    <row r="468" spans="1:48" x14ac:dyDescent="0.25">
      <c r="A468" s="3">
        <v>19534</v>
      </c>
      <c r="B468" s="1">
        <v>0.33392699999999997</v>
      </c>
      <c r="C468" s="1">
        <v>1.3141774285714285</v>
      </c>
      <c r="D468" s="1">
        <v>2.3094199999999998</v>
      </c>
      <c r="E468" s="1">
        <v>1.29413</v>
      </c>
      <c r="F468" s="1">
        <v>5.1362499999999995</v>
      </c>
      <c r="G468" s="1">
        <v>8.9934100000000008</v>
      </c>
      <c r="H468" s="1">
        <v>1.94214</v>
      </c>
      <c r="I468" s="1">
        <v>7.6947028571428575</v>
      </c>
      <c r="J468" s="1">
        <v>13.4696</v>
      </c>
      <c r="L468">
        <v>19534</v>
      </c>
      <c r="M468">
        <v>0.33392699999999997</v>
      </c>
      <c r="N468">
        <v>1.3141774285714285</v>
      </c>
      <c r="O468">
        <v>2.3094199999999998</v>
      </c>
      <c r="P468">
        <v>1.29413</v>
      </c>
      <c r="Q468">
        <v>5.1362499999999995</v>
      </c>
      <c r="R468">
        <v>8.9934100000000008</v>
      </c>
      <c r="S468">
        <v>1.94214</v>
      </c>
      <c r="T468">
        <v>7.6947028571428575</v>
      </c>
      <c r="U468">
        <v>13.4696</v>
      </c>
      <c r="AP468">
        <v>19934</v>
      </c>
      <c r="AQ468" t="s">
        <v>7</v>
      </c>
      <c r="AR468">
        <v>1.70966</v>
      </c>
      <c r="AS468" t="s">
        <v>8</v>
      </c>
      <c r="AT468">
        <v>6.5171400000000004</v>
      </c>
      <c r="AU468" t="s">
        <v>9</v>
      </c>
      <c r="AV468">
        <v>9.7193500000000004</v>
      </c>
    </row>
    <row r="469" spans="1:48" x14ac:dyDescent="0.25">
      <c r="A469" s="3">
        <v>19533</v>
      </c>
      <c r="B469" s="1">
        <v>0.32127699999999998</v>
      </c>
      <c r="C469" s="1">
        <v>1.3212491428571429</v>
      </c>
      <c r="D469" s="1">
        <v>2.29827</v>
      </c>
      <c r="E469" s="1">
        <v>1.2930999999999999</v>
      </c>
      <c r="F469" s="1">
        <v>5.1399242857142866</v>
      </c>
      <c r="G469" s="1">
        <v>8.9858399999999996</v>
      </c>
      <c r="H469" s="1">
        <v>1.92977</v>
      </c>
      <c r="I469" s="1">
        <v>7.6822014285714291</v>
      </c>
      <c r="J469" s="1">
        <v>13.449299999999999</v>
      </c>
      <c r="L469">
        <v>19533</v>
      </c>
      <c r="M469">
        <v>0.32127699999999998</v>
      </c>
      <c r="N469">
        <v>1.3212491428571429</v>
      </c>
      <c r="O469">
        <v>2.29827</v>
      </c>
      <c r="P469">
        <v>1.2930999999999999</v>
      </c>
      <c r="Q469">
        <v>5.1399242857142866</v>
      </c>
      <c r="R469">
        <v>8.9858399999999996</v>
      </c>
      <c r="S469">
        <v>1.92977</v>
      </c>
      <c r="T469">
        <v>7.6822014285714291</v>
      </c>
      <c r="U469">
        <v>13.449299999999999</v>
      </c>
      <c r="AP469">
        <v>19934</v>
      </c>
      <c r="AQ469" t="s">
        <v>7</v>
      </c>
      <c r="AR469">
        <v>2.0476299999999998</v>
      </c>
      <c r="AS469" t="s">
        <v>8</v>
      </c>
      <c r="AT469">
        <v>7.8375899999999996</v>
      </c>
      <c r="AU469" t="s">
        <v>9</v>
      </c>
      <c r="AV469">
        <v>11.642200000000001</v>
      </c>
    </row>
    <row r="470" spans="1:48" x14ac:dyDescent="0.25">
      <c r="A470" s="3">
        <v>19532</v>
      </c>
      <c r="B470" s="1">
        <v>0.33354899999999998</v>
      </c>
      <c r="C470" s="1">
        <v>1.3182751428571429</v>
      </c>
      <c r="D470" s="1">
        <v>2.3088799999999998</v>
      </c>
      <c r="E470" s="1">
        <v>1.30125</v>
      </c>
      <c r="F470" s="1">
        <v>5.1706342857142857</v>
      </c>
      <c r="G470" s="1">
        <v>9.0617000000000001</v>
      </c>
      <c r="H470" s="1">
        <v>1.90181</v>
      </c>
      <c r="I470" s="1">
        <v>7.7220400000000007</v>
      </c>
      <c r="J470" s="1">
        <v>13.560700000000001</v>
      </c>
      <c r="L470">
        <v>19532</v>
      </c>
      <c r="M470">
        <v>0.33354899999999998</v>
      </c>
      <c r="N470">
        <v>1.3182751428571429</v>
      </c>
      <c r="O470">
        <v>2.3088799999999998</v>
      </c>
      <c r="P470">
        <v>1.30125</v>
      </c>
      <c r="Q470">
        <v>5.1706342857142857</v>
      </c>
      <c r="R470">
        <v>9.0617000000000001</v>
      </c>
      <c r="S470">
        <v>1.90181</v>
      </c>
      <c r="T470">
        <v>7.7220400000000007</v>
      </c>
      <c r="U470">
        <v>13.560700000000001</v>
      </c>
      <c r="AP470">
        <v>19934</v>
      </c>
      <c r="AQ470" t="s">
        <v>7</v>
      </c>
      <c r="AR470">
        <v>2.3881600000000001</v>
      </c>
      <c r="AS470" t="s">
        <v>8</v>
      </c>
      <c r="AT470">
        <v>9.14513</v>
      </c>
      <c r="AU470" t="s">
        <v>9</v>
      </c>
      <c r="AV470">
        <v>13.5976</v>
      </c>
    </row>
    <row r="471" spans="1:48" x14ac:dyDescent="0.25">
      <c r="A471" s="3">
        <v>19531</v>
      </c>
      <c r="B471" s="1">
        <v>0.32719199999999998</v>
      </c>
      <c r="C471" s="1">
        <v>1.3129035714285713</v>
      </c>
      <c r="D471" s="1">
        <v>2.3039000000000001</v>
      </c>
      <c r="E471" s="1">
        <v>1.28085</v>
      </c>
      <c r="F471" s="1">
        <v>5.1134742857142852</v>
      </c>
      <c r="G471" s="1">
        <v>8.9338800000000003</v>
      </c>
      <c r="H471" s="1">
        <v>1.94913</v>
      </c>
      <c r="I471" s="1">
        <v>7.7501528571428571</v>
      </c>
      <c r="J471" s="1">
        <v>13.568899999999999</v>
      </c>
      <c r="L471">
        <v>19531</v>
      </c>
      <c r="M471">
        <v>0.32719199999999998</v>
      </c>
      <c r="N471">
        <v>1.3129035714285713</v>
      </c>
      <c r="O471">
        <v>2.3039000000000001</v>
      </c>
      <c r="P471">
        <v>1.28085</v>
      </c>
      <c r="Q471">
        <v>5.1134742857142852</v>
      </c>
      <c r="R471">
        <v>8.9338800000000003</v>
      </c>
      <c r="S471">
        <v>1.94913</v>
      </c>
      <c r="T471">
        <v>7.7501528571428571</v>
      </c>
      <c r="U471">
        <v>13.568899999999999</v>
      </c>
      <c r="AP471">
        <v>19933</v>
      </c>
      <c r="AQ471" t="s">
        <v>7</v>
      </c>
      <c r="AR471">
        <v>0.34090100000000001</v>
      </c>
      <c r="AS471" t="s">
        <v>8</v>
      </c>
      <c r="AT471">
        <v>1.32162</v>
      </c>
      <c r="AU471" t="s">
        <v>9</v>
      </c>
      <c r="AV471">
        <v>1.92177</v>
      </c>
    </row>
    <row r="472" spans="1:48" x14ac:dyDescent="0.25">
      <c r="A472" s="3">
        <v>19530</v>
      </c>
      <c r="B472" s="1">
        <v>0.33398899999999998</v>
      </c>
      <c r="C472" s="1">
        <v>1.3310691428571428</v>
      </c>
      <c r="D472" s="1">
        <v>2.3226100000000001</v>
      </c>
      <c r="E472" s="1">
        <v>1.3061100000000001</v>
      </c>
      <c r="F472" s="1">
        <v>5.1926942857142864</v>
      </c>
      <c r="G472" s="1">
        <v>9.0534300000000005</v>
      </c>
      <c r="H472" s="1">
        <v>1.9890399999999999</v>
      </c>
      <c r="I472" s="1">
        <v>7.8530099999999994</v>
      </c>
      <c r="J472" s="1">
        <v>13.683</v>
      </c>
      <c r="L472">
        <v>19530</v>
      </c>
      <c r="M472">
        <v>0.33398899999999998</v>
      </c>
      <c r="N472">
        <v>1.3310691428571428</v>
      </c>
      <c r="O472">
        <v>2.3226100000000001</v>
      </c>
      <c r="P472">
        <v>1.3061100000000001</v>
      </c>
      <c r="Q472">
        <v>5.1926942857142864</v>
      </c>
      <c r="R472">
        <v>9.0534300000000005</v>
      </c>
      <c r="S472">
        <v>1.9890399999999999</v>
      </c>
      <c r="T472">
        <v>7.8530099999999994</v>
      </c>
      <c r="U472">
        <v>13.683</v>
      </c>
      <c r="AP472">
        <v>19933</v>
      </c>
      <c r="AQ472" t="s">
        <v>7</v>
      </c>
      <c r="AR472">
        <v>0.68823100000000004</v>
      </c>
      <c r="AS472" t="s">
        <v>8</v>
      </c>
      <c r="AT472">
        <v>2.60927</v>
      </c>
      <c r="AU472" t="s">
        <v>9</v>
      </c>
      <c r="AV472">
        <v>3.8906299999999998</v>
      </c>
    </row>
    <row r="473" spans="1:48" x14ac:dyDescent="0.25">
      <c r="A473" s="3">
        <v>19529</v>
      </c>
      <c r="B473" s="1">
        <v>0.34032699999999999</v>
      </c>
      <c r="C473" s="1">
        <v>1.3079197142857144</v>
      </c>
      <c r="D473" s="1">
        <v>2.2755299999999998</v>
      </c>
      <c r="E473" s="1">
        <v>1.2945800000000001</v>
      </c>
      <c r="F473" s="1">
        <v>5.113537142857143</v>
      </c>
      <c r="G473" s="1">
        <v>8.95547</v>
      </c>
      <c r="H473" s="1">
        <v>1.9151499999999999</v>
      </c>
      <c r="I473" s="1">
        <v>7.7235928571428571</v>
      </c>
      <c r="J473" s="1">
        <v>13.5198</v>
      </c>
      <c r="L473">
        <v>19529</v>
      </c>
      <c r="M473">
        <v>0.34032699999999999</v>
      </c>
      <c r="N473">
        <v>1.3079197142857144</v>
      </c>
      <c r="O473">
        <v>2.2755299999999998</v>
      </c>
      <c r="P473">
        <v>1.2945800000000001</v>
      </c>
      <c r="Q473">
        <v>5.113537142857143</v>
      </c>
      <c r="R473">
        <v>8.95547</v>
      </c>
      <c r="S473">
        <v>1.9151499999999999</v>
      </c>
      <c r="T473">
        <v>7.7235928571428571</v>
      </c>
      <c r="U473">
        <v>13.5198</v>
      </c>
      <c r="AP473">
        <v>19933</v>
      </c>
      <c r="AQ473" t="s">
        <v>7</v>
      </c>
      <c r="AR473">
        <v>1.0222199999999999</v>
      </c>
      <c r="AS473" t="s">
        <v>8</v>
      </c>
      <c r="AT473">
        <v>3.9170199999999999</v>
      </c>
      <c r="AU473" t="s">
        <v>9</v>
      </c>
      <c r="AV473">
        <v>5.8391500000000001</v>
      </c>
    </row>
    <row r="474" spans="1:48" x14ac:dyDescent="0.25">
      <c r="A474" s="3">
        <v>19528</v>
      </c>
      <c r="B474" s="1">
        <v>0.34033099999999999</v>
      </c>
      <c r="C474" s="1">
        <v>1.3879341428571428</v>
      </c>
      <c r="D474" s="1">
        <v>2.42231</v>
      </c>
      <c r="E474" s="1">
        <v>1.33463</v>
      </c>
      <c r="F474" s="1">
        <v>5.2097914285714282</v>
      </c>
      <c r="G474" s="1">
        <v>9.0885599999999993</v>
      </c>
      <c r="H474" s="1">
        <v>1.9484900000000001</v>
      </c>
      <c r="I474" s="1">
        <v>7.8036757142857143</v>
      </c>
      <c r="J474" s="1">
        <v>13.673299999999999</v>
      </c>
      <c r="L474">
        <v>19528</v>
      </c>
      <c r="M474">
        <v>0.34033099999999999</v>
      </c>
      <c r="N474">
        <v>1.3879341428571428</v>
      </c>
      <c r="O474">
        <v>2.42231</v>
      </c>
      <c r="P474">
        <v>1.33463</v>
      </c>
      <c r="Q474">
        <v>5.2097914285714282</v>
      </c>
      <c r="R474">
        <v>9.0885599999999993</v>
      </c>
      <c r="S474">
        <v>1.9484900000000001</v>
      </c>
      <c r="T474">
        <v>7.8036757142857143</v>
      </c>
      <c r="U474">
        <v>13.673299999999999</v>
      </c>
      <c r="AP474">
        <v>19933</v>
      </c>
      <c r="AQ474" t="s">
        <v>7</v>
      </c>
      <c r="AR474">
        <v>1.35588</v>
      </c>
      <c r="AS474" t="s">
        <v>8</v>
      </c>
      <c r="AT474">
        <v>5.2314100000000003</v>
      </c>
      <c r="AU474" t="s">
        <v>9</v>
      </c>
      <c r="AV474">
        <v>7.8019499999999997</v>
      </c>
    </row>
    <row r="475" spans="1:48" x14ac:dyDescent="0.25">
      <c r="A475" s="3">
        <v>19527</v>
      </c>
      <c r="B475" s="1">
        <v>0.34700399999999998</v>
      </c>
      <c r="C475" s="1">
        <v>1.3600144285714286</v>
      </c>
      <c r="D475" s="1">
        <v>2.3631000000000002</v>
      </c>
      <c r="E475" s="1">
        <v>1.31548</v>
      </c>
      <c r="F475" s="1">
        <v>5.1987142857142858</v>
      </c>
      <c r="G475" s="1">
        <v>9.1936499999999999</v>
      </c>
      <c r="H475" s="1">
        <v>1.95502</v>
      </c>
      <c r="I475" s="1">
        <v>7.7894757142857145</v>
      </c>
      <c r="J475" s="1">
        <v>13.708399999999999</v>
      </c>
      <c r="L475">
        <v>19527</v>
      </c>
      <c r="M475">
        <v>0.34700399999999998</v>
      </c>
      <c r="N475">
        <v>1.3600144285714286</v>
      </c>
      <c r="O475">
        <v>2.3631000000000002</v>
      </c>
      <c r="P475">
        <v>1.31548</v>
      </c>
      <c r="Q475">
        <v>5.1987142857142858</v>
      </c>
      <c r="R475">
        <v>9.1936499999999999</v>
      </c>
      <c r="S475">
        <v>1.95502</v>
      </c>
      <c r="T475">
        <v>7.7894757142857145</v>
      </c>
      <c r="U475">
        <v>13.708399999999999</v>
      </c>
      <c r="AP475">
        <v>19933</v>
      </c>
      <c r="AQ475" t="s">
        <v>7</v>
      </c>
      <c r="AR475">
        <v>1.6958299999999999</v>
      </c>
      <c r="AS475" t="s">
        <v>8</v>
      </c>
      <c r="AT475">
        <v>6.5324200000000001</v>
      </c>
      <c r="AU475" t="s">
        <v>9</v>
      </c>
      <c r="AV475">
        <v>9.7450500000000009</v>
      </c>
    </row>
    <row r="476" spans="1:48" x14ac:dyDescent="0.25">
      <c r="A476" s="3">
        <v>19526</v>
      </c>
      <c r="B476" s="1">
        <v>0.333648</v>
      </c>
      <c r="C476" s="1">
        <v>1.3460374285714285</v>
      </c>
      <c r="D476" s="1">
        <v>2.34917</v>
      </c>
      <c r="E476" s="1">
        <v>1.28803</v>
      </c>
      <c r="F476" s="1">
        <v>5.1338414285714284</v>
      </c>
      <c r="G476" s="1">
        <v>8.9890699999999999</v>
      </c>
      <c r="H476" s="1">
        <v>1.92171</v>
      </c>
      <c r="I476" s="1">
        <v>7.7320857142857147</v>
      </c>
      <c r="J476" s="1">
        <v>13.5931</v>
      </c>
      <c r="L476">
        <v>19526</v>
      </c>
      <c r="M476">
        <v>0.333648</v>
      </c>
      <c r="N476">
        <v>1.3460374285714285</v>
      </c>
      <c r="O476">
        <v>2.34917</v>
      </c>
      <c r="P476">
        <v>1.28803</v>
      </c>
      <c r="Q476">
        <v>5.1338414285714284</v>
      </c>
      <c r="R476">
        <v>8.9890699999999999</v>
      </c>
      <c r="S476">
        <v>1.92171</v>
      </c>
      <c r="T476">
        <v>7.7320857142857147</v>
      </c>
      <c r="U476">
        <v>13.5931</v>
      </c>
      <c r="AP476">
        <v>19933</v>
      </c>
      <c r="AQ476" t="s">
        <v>7</v>
      </c>
      <c r="AR476">
        <v>2.0496500000000002</v>
      </c>
      <c r="AS476" t="s">
        <v>8</v>
      </c>
      <c r="AT476">
        <v>7.8543900000000004</v>
      </c>
      <c r="AU476" t="s">
        <v>9</v>
      </c>
      <c r="AV476">
        <v>11.6808</v>
      </c>
    </row>
    <row r="477" spans="1:48" x14ac:dyDescent="0.25">
      <c r="A477" s="3">
        <v>19525</v>
      </c>
      <c r="B477" s="1">
        <v>0.326959</v>
      </c>
      <c r="C477" s="1">
        <v>1.3292061428571427</v>
      </c>
      <c r="D477" s="1">
        <v>2.3424900000000002</v>
      </c>
      <c r="E477" s="1">
        <v>1.2814300000000001</v>
      </c>
      <c r="F477" s="1">
        <v>5.1646914285714294</v>
      </c>
      <c r="G477" s="1">
        <v>9.0347500000000007</v>
      </c>
      <c r="H477" s="1">
        <v>1.9555400000000001</v>
      </c>
      <c r="I477" s="1">
        <v>7.7946157142857135</v>
      </c>
      <c r="J477" s="1">
        <v>13.635199999999999</v>
      </c>
      <c r="L477">
        <v>19525</v>
      </c>
      <c r="M477">
        <v>0.326959</v>
      </c>
      <c r="N477">
        <v>1.3292061428571427</v>
      </c>
      <c r="O477">
        <v>2.3424900000000002</v>
      </c>
      <c r="P477">
        <v>1.2814300000000001</v>
      </c>
      <c r="Q477">
        <v>5.1646914285714294</v>
      </c>
      <c r="R477">
        <v>9.0347500000000007</v>
      </c>
      <c r="S477">
        <v>1.9555400000000001</v>
      </c>
      <c r="T477">
        <v>7.7946157142857135</v>
      </c>
      <c r="U477">
        <v>13.635199999999999</v>
      </c>
      <c r="AP477">
        <v>19933</v>
      </c>
      <c r="AQ477" t="s">
        <v>7</v>
      </c>
      <c r="AR477">
        <v>2.3833700000000002</v>
      </c>
      <c r="AS477" t="s">
        <v>8</v>
      </c>
      <c r="AT477">
        <v>9.1490100000000005</v>
      </c>
      <c r="AU477" t="s">
        <v>9</v>
      </c>
      <c r="AV477">
        <v>13.6365</v>
      </c>
    </row>
    <row r="478" spans="1:48" x14ac:dyDescent="0.25">
      <c r="A478" s="3">
        <v>19524</v>
      </c>
      <c r="B478" s="1">
        <v>0.34699099999999999</v>
      </c>
      <c r="C478" s="1">
        <v>1.3576151428571432</v>
      </c>
      <c r="D478" s="1">
        <v>2.3891900000000001</v>
      </c>
      <c r="E478" s="1">
        <v>1.26797</v>
      </c>
      <c r="F478" s="1">
        <v>5.1594171428571434</v>
      </c>
      <c r="G478" s="1">
        <v>9.0822299999999991</v>
      </c>
      <c r="H478" s="1">
        <v>1.93509</v>
      </c>
      <c r="I478" s="1">
        <v>7.8152171428571426</v>
      </c>
      <c r="J478" s="1">
        <v>13.7067</v>
      </c>
      <c r="L478">
        <v>19524</v>
      </c>
      <c r="M478">
        <v>0.34699099999999999</v>
      </c>
      <c r="N478">
        <v>1.3576151428571432</v>
      </c>
      <c r="O478">
        <v>2.3891900000000001</v>
      </c>
      <c r="P478">
        <v>1.26797</v>
      </c>
      <c r="Q478">
        <v>5.1594171428571434</v>
      </c>
      <c r="R478">
        <v>9.0822299999999991</v>
      </c>
      <c r="S478">
        <v>1.93509</v>
      </c>
      <c r="T478">
        <v>7.8152171428571426</v>
      </c>
      <c r="U478">
        <v>13.7067</v>
      </c>
      <c r="AP478">
        <v>19932</v>
      </c>
      <c r="AQ478" t="s">
        <v>7</v>
      </c>
      <c r="AR478">
        <v>0.33371299999999998</v>
      </c>
      <c r="AS478" t="s">
        <v>8</v>
      </c>
      <c r="AT478">
        <v>1.30786</v>
      </c>
      <c r="AU478" t="s">
        <v>9</v>
      </c>
      <c r="AV478">
        <v>1.96187</v>
      </c>
    </row>
    <row r="479" spans="1:48" x14ac:dyDescent="0.25">
      <c r="A479" s="3">
        <v>19523</v>
      </c>
      <c r="B479" s="1">
        <v>0.32036399999999998</v>
      </c>
      <c r="C479" s="1">
        <v>1.3298844285714284</v>
      </c>
      <c r="D479" s="1">
        <v>2.3420399999999999</v>
      </c>
      <c r="E479" s="1">
        <v>1.3545799999999999</v>
      </c>
      <c r="F479" s="1">
        <v>5.1753100000000005</v>
      </c>
      <c r="G479" s="1">
        <v>9.0084900000000001</v>
      </c>
      <c r="H479" s="1">
        <v>1.94852</v>
      </c>
      <c r="I479" s="1">
        <v>7.702622857142857</v>
      </c>
      <c r="J479" s="1">
        <v>13.526400000000001</v>
      </c>
      <c r="L479">
        <v>19523</v>
      </c>
      <c r="M479">
        <v>0.32036399999999998</v>
      </c>
      <c r="N479">
        <v>1.3298844285714284</v>
      </c>
      <c r="O479">
        <v>2.3420399999999999</v>
      </c>
      <c r="P479">
        <v>1.3545799999999999</v>
      </c>
      <c r="Q479">
        <v>5.1753100000000005</v>
      </c>
      <c r="R479">
        <v>9.0084900000000001</v>
      </c>
      <c r="S479">
        <v>1.94852</v>
      </c>
      <c r="T479">
        <v>7.702622857142857</v>
      </c>
      <c r="U479">
        <v>13.526400000000001</v>
      </c>
      <c r="AP479">
        <v>19932</v>
      </c>
      <c r="AQ479" t="s">
        <v>7</v>
      </c>
      <c r="AR479">
        <v>0.67400899999999997</v>
      </c>
      <c r="AS479" t="s">
        <v>8</v>
      </c>
      <c r="AT479">
        <v>2.60249</v>
      </c>
      <c r="AU479" t="s">
        <v>9</v>
      </c>
      <c r="AV479">
        <v>3.9437199999999999</v>
      </c>
    </row>
    <row r="480" spans="1:48" x14ac:dyDescent="0.25">
      <c r="A480" s="3">
        <v>19522</v>
      </c>
      <c r="B480" s="1">
        <v>0.32684000000000002</v>
      </c>
      <c r="C480" s="1">
        <v>1.3059637142857141</v>
      </c>
      <c r="D480" s="1">
        <v>2.3092700000000002</v>
      </c>
      <c r="E480" s="1">
        <v>1.3279700000000001</v>
      </c>
      <c r="F480" s="1">
        <v>5.1783857142857146</v>
      </c>
      <c r="G480" s="1">
        <v>9.0620899999999995</v>
      </c>
      <c r="H480" s="1">
        <v>1.9418299999999999</v>
      </c>
      <c r="I480" s="1">
        <v>7.7443985714285706</v>
      </c>
      <c r="J480" s="1">
        <v>13.599299999999999</v>
      </c>
      <c r="L480">
        <v>19522</v>
      </c>
      <c r="M480">
        <v>0.32684000000000002</v>
      </c>
      <c r="N480">
        <v>1.3059637142857141</v>
      </c>
      <c r="O480">
        <v>2.3092700000000002</v>
      </c>
      <c r="P480">
        <v>1.3279700000000001</v>
      </c>
      <c r="Q480">
        <v>5.1783857142857146</v>
      </c>
      <c r="R480">
        <v>9.0620899999999995</v>
      </c>
      <c r="S480">
        <v>1.9418299999999999</v>
      </c>
      <c r="T480">
        <v>7.7443985714285706</v>
      </c>
      <c r="U480">
        <v>13.599299999999999</v>
      </c>
      <c r="AP480">
        <v>19932</v>
      </c>
      <c r="AQ480" t="s">
        <v>7</v>
      </c>
      <c r="AR480">
        <v>1.0143</v>
      </c>
      <c r="AS480" t="s">
        <v>8</v>
      </c>
      <c r="AT480">
        <v>3.8770799999999999</v>
      </c>
      <c r="AU480" t="s">
        <v>9</v>
      </c>
      <c r="AV480">
        <v>5.8989000000000003</v>
      </c>
    </row>
    <row r="481" spans="1:48" x14ac:dyDescent="0.25">
      <c r="A481" s="3">
        <v>19521</v>
      </c>
      <c r="B481" s="1">
        <v>0.32697599999999999</v>
      </c>
      <c r="C481" s="1">
        <v>1.3025191428571428</v>
      </c>
      <c r="D481" s="1">
        <v>2.2895599999999998</v>
      </c>
      <c r="E481" s="1">
        <v>1.2678700000000001</v>
      </c>
      <c r="F481" s="1">
        <v>5.1233628571428573</v>
      </c>
      <c r="G481" s="1">
        <v>9.0140799999999999</v>
      </c>
      <c r="H481" s="1">
        <v>1.93519</v>
      </c>
      <c r="I481" s="1">
        <v>7.7743999999999991</v>
      </c>
      <c r="J481" s="1">
        <v>13.5817</v>
      </c>
      <c r="L481">
        <v>19521</v>
      </c>
      <c r="M481">
        <v>0.32697599999999999</v>
      </c>
      <c r="N481">
        <v>1.3025191428571428</v>
      </c>
      <c r="O481">
        <v>2.2895599999999998</v>
      </c>
      <c r="P481">
        <v>1.2678700000000001</v>
      </c>
      <c r="Q481">
        <v>5.1233628571428573</v>
      </c>
      <c r="R481">
        <v>9.0140799999999999</v>
      </c>
      <c r="S481">
        <v>1.93519</v>
      </c>
      <c r="T481">
        <v>7.7743999999999991</v>
      </c>
      <c r="U481">
        <v>13.5817</v>
      </c>
      <c r="AP481">
        <v>19932</v>
      </c>
      <c r="AQ481" t="s">
        <v>7</v>
      </c>
      <c r="AR481">
        <v>1.3546</v>
      </c>
      <c r="AS481" t="s">
        <v>8</v>
      </c>
      <c r="AT481">
        <v>5.1794900000000004</v>
      </c>
      <c r="AU481" t="s">
        <v>9</v>
      </c>
      <c r="AV481">
        <v>7.8407400000000003</v>
      </c>
    </row>
    <row r="482" spans="1:48" x14ac:dyDescent="0.25">
      <c r="A482" s="3">
        <v>19520</v>
      </c>
      <c r="B482" s="1">
        <v>0.32060499999999997</v>
      </c>
      <c r="C482" s="1">
        <v>1.345945285714286</v>
      </c>
      <c r="D482" s="1">
        <v>2.3703500000000002</v>
      </c>
      <c r="E482" s="1">
        <v>1.2741100000000001</v>
      </c>
      <c r="F482" s="1">
        <v>5.1514600000000002</v>
      </c>
      <c r="G482" s="1">
        <v>9.0093499999999995</v>
      </c>
      <c r="H482" s="1">
        <v>1.9226000000000001</v>
      </c>
      <c r="I482" s="1">
        <v>7.68208</v>
      </c>
      <c r="J482" s="1">
        <v>13.4716</v>
      </c>
      <c r="L482">
        <v>19520</v>
      </c>
      <c r="M482">
        <v>0.32060499999999997</v>
      </c>
      <c r="N482">
        <v>1.345945285714286</v>
      </c>
      <c r="O482">
        <v>2.3703500000000002</v>
      </c>
      <c r="P482">
        <v>1.2741100000000001</v>
      </c>
      <c r="Q482">
        <v>5.1514600000000002</v>
      </c>
      <c r="R482">
        <v>9.0093499999999995</v>
      </c>
      <c r="S482">
        <v>1.9226000000000001</v>
      </c>
      <c r="T482">
        <v>7.68208</v>
      </c>
      <c r="U482">
        <v>13.4716</v>
      </c>
      <c r="AP482">
        <v>19932</v>
      </c>
      <c r="AQ482" t="s">
        <v>7</v>
      </c>
      <c r="AR482">
        <v>1.6949700000000001</v>
      </c>
      <c r="AS482" t="s">
        <v>8</v>
      </c>
      <c r="AT482">
        <v>6.4809099999999997</v>
      </c>
      <c r="AU482" t="s">
        <v>9</v>
      </c>
      <c r="AV482">
        <v>9.8031400000000009</v>
      </c>
    </row>
    <row r="483" spans="1:48" x14ac:dyDescent="0.25">
      <c r="A483" s="3">
        <v>19519</v>
      </c>
      <c r="B483" s="1">
        <v>0.35967300000000002</v>
      </c>
      <c r="C483" s="1">
        <v>1.3453484285714286</v>
      </c>
      <c r="D483" s="1">
        <v>2.3302</v>
      </c>
      <c r="E483" s="1">
        <v>1.3009500000000001</v>
      </c>
      <c r="F483" s="1">
        <v>5.1315799999999996</v>
      </c>
      <c r="G483" s="1">
        <v>8.9726700000000008</v>
      </c>
      <c r="H483" s="1">
        <v>1.9366000000000001</v>
      </c>
      <c r="I483" s="1">
        <v>7.6952471428571432</v>
      </c>
      <c r="J483" s="1">
        <v>13.463200000000001</v>
      </c>
      <c r="L483">
        <v>19519</v>
      </c>
      <c r="M483">
        <v>0.35967300000000002</v>
      </c>
      <c r="N483">
        <v>1.3453484285714286</v>
      </c>
      <c r="O483">
        <v>2.3302</v>
      </c>
      <c r="P483">
        <v>1.3009500000000001</v>
      </c>
      <c r="Q483">
        <v>5.1315799999999996</v>
      </c>
      <c r="R483">
        <v>8.9726700000000008</v>
      </c>
      <c r="S483">
        <v>1.9366000000000001</v>
      </c>
      <c r="T483">
        <v>7.6952471428571432</v>
      </c>
      <c r="U483">
        <v>13.463200000000001</v>
      </c>
      <c r="AP483">
        <v>19932</v>
      </c>
      <c r="AQ483" t="s">
        <v>7</v>
      </c>
      <c r="AR483">
        <v>2.0292599999999998</v>
      </c>
      <c r="AS483" t="s">
        <v>8</v>
      </c>
      <c r="AT483">
        <v>7.7758500000000002</v>
      </c>
      <c r="AU483" t="s">
        <v>9</v>
      </c>
      <c r="AV483">
        <v>11.7448</v>
      </c>
    </row>
    <row r="484" spans="1:48" x14ac:dyDescent="0.25">
      <c r="A484" s="3">
        <v>19518</v>
      </c>
      <c r="B484" s="1">
        <v>0.32092300000000001</v>
      </c>
      <c r="C484" s="1">
        <v>1.3092552857142858</v>
      </c>
      <c r="D484" s="1">
        <v>2.3038599999999998</v>
      </c>
      <c r="E484" s="1">
        <v>1.29487</v>
      </c>
      <c r="F484" s="1">
        <v>5.101121428571429</v>
      </c>
      <c r="G484" s="1">
        <v>8.9218499999999992</v>
      </c>
      <c r="H484" s="1">
        <v>1.9212100000000001</v>
      </c>
      <c r="I484" s="1">
        <v>7.6672900000000004</v>
      </c>
      <c r="J484" s="1">
        <v>13.3764</v>
      </c>
      <c r="L484">
        <v>19518</v>
      </c>
      <c r="M484">
        <v>0.32092300000000001</v>
      </c>
      <c r="N484">
        <v>1.3092552857142858</v>
      </c>
      <c r="O484">
        <v>2.3038599999999998</v>
      </c>
      <c r="P484">
        <v>1.29487</v>
      </c>
      <c r="Q484">
        <v>5.101121428571429</v>
      </c>
      <c r="R484">
        <v>8.9218499999999992</v>
      </c>
      <c r="S484">
        <v>1.9212100000000001</v>
      </c>
      <c r="T484">
        <v>7.6672900000000004</v>
      </c>
      <c r="U484">
        <v>13.3764</v>
      </c>
      <c r="AP484">
        <v>19932</v>
      </c>
      <c r="AQ484" t="s">
        <v>7</v>
      </c>
      <c r="AR484">
        <v>2.363</v>
      </c>
      <c r="AS484" t="s">
        <v>8</v>
      </c>
      <c r="AT484">
        <v>9.0771999999999995</v>
      </c>
      <c r="AU484" t="s">
        <v>9</v>
      </c>
      <c r="AV484">
        <v>13.7271</v>
      </c>
    </row>
    <row r="485" spans="1:48" x14ac:dyDescent="0.25">
      <c r="A485" s="3">
        <v>19517</v>
      </c>
      <c r="B485" s="1">
        <v>0.30742399999999998</v>
      </c>
      <c r="C485" s="1">
        <v>1.2952277142857143</v>
      </c>
      <c r="D485" s="1">
        <v>2.2721800000000001</v>
      </c>
      <c r="E485" s="1">
        <v>1.2947</v>
      </c>
      <c r="F485" s="1">
        <v>5.0970757142857144</v>
      </c>
      <c r="G485" s="1">
        <v>8.8989999999999991</v>
      </c>
      <c r="H485" s="1">
        <v>1.90218</v>
      </c>
      <c r="I485" s="1">
        <v>7.6400028571428562</v>
      </c>
      <c r="J485" s="1">
        <v>13.374700000000001</v>
      </c>
      <c r="L485">
        <v>19517</v>
      </c>
      <c r="M485">
        <v>0.30742399999999998</v>
      </c>
      <c r="N485">
        <v>1.2952277142857143</v>
      </c>
      <c r="O485">
        <v>2.2721800000000001</v>
      </c>
      <c r="P485">
        <v>1.2947</v>
      </c>
      <c r="Q485">
        <v>5.0970757142857144</v>
      </c>
      <c r="R485">
        <v>8.8989999999999991</v>
      </c>
      <c r="S485">
        <v>1.90218</v>
      </c>
      <c r="T485">
        <v>7.6400028571428562</v>
      </c>
      <c r="U485">
        <v>13.374700000000001</v>
      </c>
      <c r="AP485">
        <v>19931</v>
      </c>
      <c r="AQ485" t="s">
        <v>7</v>
      </c>
      <c r="AR485">
        <v>0.34665699999999999</v>
      </c>
      <c r="AS485" t="s">
        <v>8</v>
      </c>
      <c r="AT485">
        <v>1.31429</v>
      </c>
      <c r="AU485" t="s">
        <v>9</v>
      </c>
      <c r="AV485">
        <v>1.94259</v>
      </c>
    </row>
    <row r="486" spans="1:48" x14ac:dyDescent="0.25">
      <c r="A486" s="3">
        <v>19516</v>
      </c>
      <c r="B486" s="1">
        <v>0.33350299999999999</v>
      </c>
      <c r="C486" s="1">
        <v>1.3395425714285716</v>
      </c>
      <c r="D486" s="1">
        <v>2.34931</v>
      </c>
      <c r="E486" s="1">
        <v>1.28101</v>
      </c>
      <c r="F486" s="1">
        <v>5.1090785714285714</v>
      </c>
      <c r="G486" s="1">
        <v>8.9994300000000003</v>
      </c>
      <c r="H486" s="1">
        <v>1.8966000000000001</v>
      </c>
      <c r="I486" s="1">
        <v>7.7417714285714272</v>
      </c>
      <c r="J486" s="1">
        <v>13.5907</v>
      </c>
      <c r="L486">
        <v>19516</v>
      </c>
      <c r="M486">
        <v>0.33350299999999999</v>
      </c>
      <c r="N486">
        <v>1.3395425714285716</v>
      </c>
      <c r="O486">
        <v>2.34931</v>
      </c>
      <c r="P486">
        <v>1.28101</v>
      </c>
      <c r="Q486">
        <v>5.1090785714285714</v>
      </c>
      <c r="R486">
        <v>8.9994300000000003</v>
      </c>
      <c r="S486">
        <v>1.8966000000000001</v>
      </c>
      <c r="T486">
        <v>7.7417714285714272</v>
      </c>
      <c r="U486">
        <v>13.5907</v>
      </c>
      <c r="AP486">
        <v>19931</v>
      </c>
      <c r="AQ486" t="s">
        <v>7</v>
      </c>
      <c r="AR486">
        <v>0.687276</v>
      </c>
      <c r="AS486" t="s">
        <v>8</v>
      </c>
      <c r="AT486">
        <v>2.5951300000000002</v>
      </c>
      <c r="AU486" t="s">
        <v>9</v>
      </c>
      <c r="AV486">
        <v>3.9117500000000001</v>
      </c>
    </row>
    <row r="487" spans="1:48" x14ac:dyDescent="0.25">
      <c r="A487" s="3">
        <v>19515</v>
      </c>
      <c r="B487" s="1">
        <v>0.34080500000000002</v>
      </c>
      <c r="C487" s="1">
        <v>1.3560938571428574</v>
      </c>
      <c r="D487" s="1">
        <v>2.3627600000000002</v>
      </c>
      <c r="E487" s="1">
        <v>1.3071600000000001</v>
      </c>
      <c r="F487" s="1">
        <v>5.2042542857142848</v>
      </c>
      <c r="G487" s="1">
        <v>9.0947099999999992</v>
      </c>
      <c r="H487" s="1">
        <v>1.94221</v>
      </c>
      <c r="I487" s="1">
        <v>7.7670828571428574</v>
      </c>
      <c r="J487" s="1">
        <v>13.5535</v>
      </c>
      <c r="L487">
        <v>19515</v>
      </c>
      <c r="M487">
        <v>0.34080500000000002</v>
      </c>
      <c r="N487">
        <v>1.3560938571428574</v>
      </c>
      <c r="O487">
        <v>2.3627600000000002</v>
      </c>
      <c r="P487">
        <v>1.3071600000000001</v>
      </c>
      <c r="Q487">
        <v>5.2042542857142848</v>
      </c>
      <c r="R487">
        <v>9.0947099999999992</v>
      </c>
      <c r="S487">
        <v>1.94221</v>
      </c>
      <c r="T487">
        <v>7.7670828571428574</v>
      </c>
      <c r="U487">
        <v>13.5535</v>
      </c>
      <c r="AP487">
        <v>19931</v>
      </c>
      <c r="AQ487" t="s">
        <v>7</v>
      </c>
      <c r="AR487">
        <v>1.0214300000000001</v>
      </c>
      <c r="AS487" t="s">
        <v>8</v>
      </c>
      <c r="AT487">
        <v>3.9025699999999999</v>
      </c>
      <c r="AU487" t="s">
        <v>9</v>
      </c>
      <c r="AV487">
        <v>5.8405300000000002</v>
      </c>
    </row>
    <row r="488" spans="1:48" x14ac:dyDescent="0.25">
      <c r="A488" s="3">
        <v>19514</v>
      </c>
      <c r="B488" s="1">
        <v>0.34032699999999999</v>
      </c>
      <c r="C488" s="1">
        <v>1.3598857142857146</v>
      </c>
      <c r="D488" s="1">
        <v>2.3698399999999999</v>
      </c>
      <c r="E488" s="1">
        <v>1.27458</v>
      </c>
      <c r="F488" s="1">
        <v>5.1535000000000002</v>
      </c>
      <c r="G488" s="1">
        <v>9.0940600000000007</v>
      </c>
      <c r="H488" s="1">
        <v>1.91513</v>
      </c>
      <c r="I488" s="1">
        <v>7.7711742857142863</v>
      </c>
      <c r="J488" s="1">
        <v>13.682499999999999</v>
      </c>
      <c r="L488">
        <v>19514</v>
      </c>
      <c r="M488">
        <v>0.34032699999999999</v>
      </c>
      <c r="N488">
        <v>1.3598857142857146</v>
      </c>
      <c r="O488">
        <v>2.3698399999999999</v>
      </c>
      <c r="P488">
        <v>1.27458</v>
      </c>
      <c r="Q488">
        <v>5.1535000000000002</v>
      </c>
      <c r="R488">
        <v>9.0940600000000007</v>
      </c>
      <c r="S488">
        <v>1.91513</v>
      </c>
      <c r="T488">
        <v>7.7711742857142863</v>
      </c>
      <c r="U488">
        <v>13.682499999999999</v>
      </c>
      <c r="AP488">
        <v>19931</v>
      </c>
      <c r="AQ488" t="s">
        <v>7</v>
      </c>
      <c r="AR488">
        <v>1.36191</v>
      </c>
      <c r="AS488" t="s">
        <v>8</v>
      </c>
      <c r="AT488">
        <v>5.2035200000000001</v>
      </c>
      <c r="AU488" t="s">
        <v>9</v>
      </c>
      <c r="AV488">
        <v>7.7892000000000001</v>
      </c>
    </row>
    <row r="489" spans="1:48" x14ac:dyDescent="0.25">
      <c r="A489" s="3">
        <v>19513</v>
      </c>
      <c r="B489" s="1">
        <v>0.33377600000000002</v>
      </c>
      <c r="C489" s="1">
        <v>1.3243322857142859</v>
      </c>
      <c r="D489" s="1">
        <v>2.3224499999999999</v>
      </c>
      <c r="E489" s="1">
        <v>1.3212600000000001</v>
      </c>
      <c r="F489" s="1">
        <v>5.1629842857142858</v>
      </c>
      <c r="G489" s="1">
        <v>9.0020000000000007</v>
      </c>
      <c r="H489" s="1">
        <v>1.9550799999999999</v>
      </c>
      <c r="I489" s="1">
        <v>7.7710500000000007</v>
      </c>
      <c r="J489" s="1">
        <v>13.5593</v>
      </c>
      <c r="L489">
        <v>19513</v>
      </c>
      <c r="M489">
        <v>0.33377600000000002</v>
      </c>
      <c r="N489">
        <v>1.3243322857142859</v>
      </c>
      <c r="O489">
        <v>2.3224499999999999</v>
      </c>
      <c r="P489">
        <v>1.3212600000000001</v>
      </c>
      <c r="Q489">
        <v>5.1629842857142858</v>
      </c>
      <c r="R489">
        <v>9.0020000000000007</v>
      </c>
      <c r="S489">
        <v>1.9550799999999999</v>
      </c>
      <c r="T489">
        <v>7.7710500000000007</v>
      </c>
      <c r="U489">
        <v>13.5593</v>
      </c>
      <c r="AP489">
        <v>19931</v>
      </c>
      <c r="AQ489" t="s">
        <v>7</v>
      </c>
      <c r="AR489">
        <v>1.7089000000000001</v>
      </c>
      <c r="AS489" t="s">
        <v>8</v>
      </c>
      <c r="AT489">
        <v>6.4781000000000004</v>
      </c>
      <c r="AU489" t="s">
        <v>9</v>
      </c>
      <c r="AV489">
        <v>9.7243600000000008</v>
      </c>
    </row>
    <row r="490" spans="1:48" x14ac:dyDescent="0.25">
      <c r="A490" s="3">
        <v>19512</v>
      </c>
      <c r="B490" s="1">
        <v>0.32029999999999997</v>
      </c>
      <c r="C490" s="1">
        <v>1.3247959999999999</v>
      </c>
      <c r="D490" s="1">
        <v>2.3352900000000001</v>
      </c>
      <c r="E490" s="1">
        <v>1.2945899999999999</v>
      </c>
      <c r="F490" s="1">
        <v>5.1601114285714278</v>
      </c>
      <c r="G490" s="1">
        <v>9.0419699999999992</v>
      </c>
      <c r="H490" s="1">
        <v>1.9552400000000001</v>
      </c>
      <c r="I490" s="1">
        <v>7.8065171428571434</v>
      </c>
      <c r="J490" s="1">
        <v>13.648300000000001</v>
      </c>
      <c r="L490">
        <v>19512</v>
      </c>
      <c r="M490">
        <v>0.32029999999999997</v>
      </c>
      <c r="N490">
        <v>1.3247959999999999</v>
      </c>
      <c r="O490">
        <v>2.3352900000000001</v>
      </c>
      <c r="P490">
        <v>1.2945899999999999</v>
      </c>
      <c r="Q490">
        <v>5.1601114285714278</v>
      </c>
      <c r="R490">
        <v>9.0419699999999992</v>
      </c>
      <c r="S490">
        <v>1.9552400000000001</v>
      </c>
      <c r="T490">
        <v>7.8065171428571434</v>
      </c>
      <c r="U490">
        <v>13.648300000000001</v>
      </c>
      <c r="AP490">
        <v>19931</v>
      </c>
      <c r="AQ490" t="s">
        <v>7</v>
      </c>
      <c r="AR490">
        <v>2.0425399999999998</v>
      </c>
      <c r="AS490" t="s">
        <v>8</v>
      </c>
      <c r="AT490">
        <v>7.7660299999999998</v>
      </c>
      <c r="AU490" t="s">
        <v>9</v>
      </c>
      <c r="AV490">
        <v>11.6729</v>
      </c>
    </row>
    <row r="491" spans="1:48" x14ac:dyDescent="0.25">
      <c r="A491" s="3">
        <v>19511</v>
      </c>
      <c r="B491" s="1">
        <v>0.32707999999999998</v>
      </c>
      <c r="C491" s="1">
        <v>1.3066265714285714</v>
      </c>
      <c r="D491" s="1">
        <v>2.30952</v>
      </c>
      <c r="E491" s="1">
        <v>1.2741499999999999</v>
      </c>
      <c r="F491" s="1">
        <v>5.1431042857142852</v>
      </c>
      <c r="G491" s="1">
        <v>9.0343599999999995</v>
      </c>
      <c r="H491" s="1">
        <v>1.9169499999999999</v>
      </c>
      <c r="I491" s="1">
        <v>7.7091071428571434</v>
      </c>
      <c r="J491" s="1">
        <v>13.536300000000001</v>
      </c>
      <c r="L491">
        <v>19511</v>
      </c>
      <c r="M491">
        <v>0.32707999999999998</v>
      </c>
      <c r="N491">
        <v>1.3066265714285714</v>
      </c>
      <c r="O491">
        <v>2.30952</v>
      </c>
      <c r="P491">
        <v>1.2741499999999999</v>
      </c>
      <c r="Q491">
        <v>5.1431042857142852</v>
      </c>
      <c r="R491">
        <v>9.0343599999999995</v>
      </c>
      <c r="S491">
        <v>1.9169499999999999</v>
      </c>
      <c r="T491">
        <v>7.7091071428571434</v>
      </c>
      <c r="U491">
        <v>13.536300000000001</v>
      </c>
      <c r="AP491">
        <v>19931</v>
      </c>
      <c r="AQ491" t="s">
        <v>7</v>
      </c>
      <c r="AR491">
        <v>2.3761899999999998</v>
      </c>
      <c r="AS491" t="s">
        <v>8</v>
      </c>
      <c r="AT491">
        <v>9.0806500000000003</v>
      </c>
      <c r="AU491" t="s">
        <v>9</v>
      </c>
      <c r="AV491">
        <v>13.628</v>
      </c>
    </row>
    <row r="492" spans="1:48" x14ac:dyDescent="0.25">
      <c r="A492" s="3">
        <v>19510</v>
      </c>
      <c r="B492" s="1">
        <v>0.339615</v>
      </c>
      <c r="C492" s="1">
        <v>1.3544210000000001</v>
      </c>
      <c r="D492" s="1">
        <v>2.3824000000000001</v>
      </c>
      <c r="E492" s="1">
        <v>1.2877700000000001</v>
      </c>
      <c r="F492" s="1">
        <v>5.1900885714285705</v>
      </c>
      <c r="G492" s="1">
        <v>9.0810700000000004</v>
      </c>
      <c r="H492" s="1">
        <v>1.9628699999999999</v>
      </c>
      <c r="I492" s="1">
        <v>7.83941</v>
      </c>
      <c r="J492" s="1">
        <v>13.708</v>
      </c>
      <c r="L492">
        <v>19510</v>
      </c>
      <c r="M492">
        <v>0.339615</v>
      </c>
      <c r="N492">
        <v>1.3544210000000001</v>
      </c>
      <c r="O492">
        <v>2.3824000000000001</v>
      </c>
      <c r="P492">
        <v>1.2877700000000001</v>
      </c>
      <c r="Q492">
        <v>5.1900885714285705</v>
      </c>
      <c r="R492">
        <v>9.0810700000000004</v>
      </c>
      <c r="S492">
        <v>1.9628699999999999</v>
      </c>
      <c r="T492">
        <v>7.83941</v>
      </c>
      <c r="U492">
        <v>13.708</v>
      </c>
      <c r="AP492">
        <v>19930</v>
      </c>
      <c r="AQ492" t="s">
        <v>7</v>
      </c>
      <c r="AR492">
        <v>0.33365699999999998</v>
      </c>
      <c r="AS492" t="s">
        <v>8</v>
      </c>
      <c r="AT492">
        <v>1.3079400000000001</v>
      </c>
      <c r="AU492" t="s">
        <v>9</v>
      </c>
      <c r="AV492">
        <v>1.9484999999999999</v>
      </c>
    </row>
    <row r="493" spans="1:48" x14ac:dyDescent="0.25">
      <c r="A493" s="3">
        <v>19509</v>
      </c>
      <c r="B493" s="1">
        <v>0.32697900000000002</v>
      </c>
      <c r="C493" s="1">
        <v>1.3299070000000002</v>
      </c>
      <c r="D493" s="1">
        <v>2.33595</v>
      </c>
      <c r="E493" s="1">
        <v>1.28796</v>
      </c>
      <c r="F493" s="1">
        <v>5.1819357142857143</v>
      </c>
      <c r="G493" s="1">
        <v>9.0415700000000001</v>
      </c>
      <c r="H493" s="1">
        <v>1.9484699999999999</v>
      </c>
      <c r="I493" s="1">
        <v>7.7883900000000006</v>
      </c>
      <c r="J493" s="1">
        <v>13.608000000000001</v>
      </c>
      <c r="L493">
        <v>19509</v>
      </c>
      <c r="M493">
        <v>0.32697900000000002</v>
      </c>
      <c r="N493">
        <v>1.3299070000000002</v>
      </c>
      <c r="O493">
        <v>2.33595</v>
      </c>
      <c r="P493">
        <v>1.28796</v>
      </c>
      <c r="Q493">
        <v>5.1819357142857143</v>
      </c>
      <c r="R493">
        <v>9.0415700000000001</v>
      </c>
      <c r="S493">
        <v>1.9484699999999999</v>
      </c>
      <c r="T493">
        <v>7.7883900000000006</v>
      </c>
      <c r="U493">
        <v>13.608000000000001</v>
      </c>
      <c r="AP493">
        <v>19930</v>
      </c>
      <c r="AQ493" t="s">
        <v>7</v>
      </c>
      <c r="AR493">
        <v>0.68065600000000004</v>
      </c>
      <c r="AS493" t="s">
        <v>8</v>
      </c>
      <c r="AT493">
        <v>2.6225499999999999</v>
      </c>
      <c r="AU493" t="s">
        <v>9</v>
      </c>
      <c r="AV493">
        <v>3.8769900000000002</v>
      </c>
    </row>
    <row r="494" spans="1:48" x14ac:dyDescent="0.25">
      <c r="A494" s="3">
        <v>19508</v>
      </c>
      <c r="B494" s="1">
        <v>0.34698499999999999</v>
      </c>
      <c r="C494" s="1">
        <v>1.3622160000000001</v>
      </c>
      <c r="D494" s="1">
        <v>2.3825599999999998</v>
      </c>
      <c r="E494" s="1">
        <v>1.2945899999999999</v>
      </c>
      <c r="F494" s="1">
        <v>5.1980214285714288</v>
      </c>
      <c r="G494" s="1">
        <v>9.1038999999999994</v>
      </c>
      <c r="H494" s="1">
        <v>1.9218299999999999</v>
      </c>
      <c r="I494" s="1">
        <v>7.7446028571428576</v>
      </c>
      <c r="J494" s="1">
        <v>13.5932</v>
      </c>
      <c r="L494">
        <v>19508</v>
      </c>
      <c r="M494">
        <v>0.34698499999999999</v>
      </c>
      <c r="N494">
        <v>1.3622160000000001</v>
      </c>
      <c r="O494">
        <v>2.3825599999999998</v>
      </c>
      <c r="P494">
        <v>1.2945899999999999</v>
      </c>
      <c r="Q494">
        <v>5.1980214285714288</v>
      </c>
      <c r="R494">
        <v>9.1038999999999994</v>
      </c>
      <c r="S494">
        <v>1.9218299999999999</v>
      </c>
      <c r="T494">
        <v>7.7446028571428576</v>
      </c>
      <c r="U494">
        <v>13.5932</v>
      </c>
      <c r="AP494">
        <v>19930</v>
      </c>
      <c r="AQ494" t="s">
        <v>7</v>
      </c>
      <c r="AR494">
        <v>1.0143200000000001</v>
      </c>
      <c r="AS494" t="s">
        <v>8</v>
      </c>
      <c r="AT494">
        <v>3.9304800000000002</v>
      </c>
      <c r="AU494" t="s">
        <v>9</v>
      </c>
      <c r="AV494">
        <v>5.8121499999999999</v>
      </c>
    </row>
    <row r="495" spans="1:48" x14ac:dyDescent="0.25">
      <c r="A495" s="3">
        <v>19507</v>
      </c>
      <c r="B495" s="1">
        <v>0.34057599999999999</v>
      </c>
      <c r="C495" s="1">
        <v>1.3233271428571431</v>
      </c>
      <c r="D495" s="1">
        <v>2.3037999999999998</v>
      </c>
      <c r="E495" s="1">
        <v>1.31535</v>
      </c>
      <c r="F495" s="1">
        <v>5.153561428571428</v>
      </c>
      <c r="G495" s="1">
        <v>8.9887499999999996</v>
      </c>
      <c r="H495" s="1">
        <v>1.9357800000000001</v>
      </c>
      <c r="I495" s="1">
        <v>7.6645685714285721</v>
      </c>
      <c r="J495" s="1">
        <v>13.4208</v>
      </c>
      <c r="L495">
        <v>19507</v>
      </c>
      <c r="M495">
        <v>0.34057599999999999</v>
      </c>
      <c r="N495">
        <v>1.3233271428571431</v>
      </c>
      <c r="O495">
        <v>2.3037999999999998</v>
      </c>
      <c r="P495">
        <v>1.31535</v>
      </c>
      <c r="Q495">
        <v>5.153561428571428</v>
      </c>
      <c r="R495">
        <v>8.9887499999999996</v>
      </c>
      <c r="S495">
        <v>1.9357800000000001</v>
      </c>
      <c r="T495">
        <v>7.6645685714285721</v>
      </c>
      <c r="U495">
        <v>13.4208</v>
      </c>
      <c r="AP495">
        <v>19930</v>
      </c>
      <c r="AQ495" t="s">
        <v>7</v>
      </c>
      <c r="AR495">
        <v>1.3411599999999999</v>
      </c>
      <c r="AS495" t="s">
        <v>8</v>
      </c>
      <c r="AT495">
        <v>5.2117300000000002</v>
      </c>
      <c r="AU495" t="s">
        <v>9</v>
      </c>
      <c r="AV495">
        <v>7.7741300000000004</v>
      </c>
    </row>
    <row r="496" spans="1:48" x14ac:dyDescent="0.25">
      <c r="A496" s="3">
        <v>19506</v>
      </c>
      <c r="B496" s="1">
        <v>0.34704499999999999</v>
      </c>
      <c r="C496" s="1">
        <v>1.3489077142857142</v>
      </c>
      <c r="D496" s="1">
        <v>2.3289599999999999</v>
      </c>
      <c r="E496" s="1">
        <v>1.3345800000000001</v>
      </c>
      <c r="F496" s="1">
        <v>5.1945085714285719</v>
      </c>
      <c r="G496" s="1">
        <v>9.0486599999999999</v>
      </c>
      <c r="H496" s="1">
        <v>2.1553599999999999</v>
      </c>
      <c r="I496" s="1">
        <v>7.9971385714285708</v>
      </c>
      <c r="J496" s="1">
        <v>13.8066</v>
      </c>
      <c r="L496">
        <v>19506</v>
      </c>
      <c r="M496">
        <v>0.34704499999999999</v>
      </c>
      <c r="N496">
        <v>1.3489077142857142</v>
      </c>
      <c r="O496">
        <v>2.3289599999999999</v>
      </c>
      <c r="P496">
        <v>1.3345800000000001</v>
      </c>
      <c r="Q496">
        <v>5.1945085714285719</v>
      </c>
      <c r="R496">
        <v>9.0486599999999999</v>
      </c>
      <c r="S496">
        <v>2.1553599999999999</v>
      </c>
      <c r="T496">
        <v>7.9971385714285708</v>
      </c>
      <c r="U496">
        <v>13.8066</v>
      </c>
      <c r="AP496">
        <v>19930</v>
      </c>
      <c r="AQ496" t="s">
        <v>7</v>
      </c>
      <c r="AR496">
        <v>1.6814899999999999</v>
      </c>
      <c r="AS496" t="s">
        <v>8</v>
      </c>
      <c r="AT496">
        <v>6.5131100000000002</v>
      </c>
      <c r="AU496" t="s">
        <v>9</v>
      </c>
      <c r="AV496">
        <v>9.6891499999999997</v>
      </c>
    </row>
    <row r="497" spans="1:48" x14ac:dyDescent="0.25">
      <c r="A497" s="3">
        <v>19505</v>
      </c>
      <c r="B497" s="1">
        <v>0.33360099999999998</v>
      </c>
      <c r="C497" s="1">
        <v>1.3483708571428572</v>
      </c>
      <c r="D497" s="1">
        <v>2.3828200000000002</v>
      </c>
      <c r="E497" s="1">
        <v>1.28169</v>
      </c>
      <c r="F497" s="1">
        <v>5.179055714285715</v>
      </c>
      <c r="G497" s="1">
        <v>9.05532</v>
      </c>
      <c r="H497" s="1">
        <v>1.9224699999999999</v>
      </c>
      <c r="I497" s="1">
        <v>7.7191171428571419</v>
      </c>
      <c r="J497" s="1">
        <v>13.5504</v>
      </c>
      <c r="L497">
        <v>19505</v>
      </c>
      <c r="M497">
        <v>0.33360099999999998</v>
      </c>
      <c r="N497">
        <v>1.3483708571428572</v>
      </c>
      <c r="O497">
        <v>2.3828200000000002</v>
      </c>
      <c r="P497">
        <v>1.28169</v>
      </c>
      <c r="Q497">
        <v>5.179055714285715</v>
      </c>
      <c r="R497">
        <v>9.05532</v>
      </c>
      <c r="S497">
        <v>1.9224699999999999</v>
      </c>
      <c r="T497">
        <v>7.7191171428571419</v>
      </c>
      <c r="U497">
        <v>13.5504</v>
      </c>
      <c r="AP497">
        <v>19930</v>
      </c>
      <c r="AQ497" t="s">
        <v>7</v>
      </c>
      <c r="AR497">
        <v>2.0151400000000002</v>
      </c>
      <c r="AS497" t="s">
        <v>8</v>
      </c>
      <c r="AT497">
        <v>7.8143900000000004</v>
      </c>
      <c r="AU497" t="s">
        <v>9</v>
      </c>
      <c r="AV497">
        <v>11.631</v>
      </c>
    </row>
    <row r="498" spans="1:48" x14ac:dyDescent="0.25">
      <c r="A498" s="3">
        <v>19504</v>
      </c>
      <c r="B498" s="1">
        <v>0.33343600000000001</v>
      </c>
      <c r="C498" s="1">
        <v>1.3402427142857143</v>
      </c>
      <c r="D498" s="1">
        <v>2.3357899999999998</v>
      </c>
      <c r="E498" s="1">
        <v>1.4615499999999999</v>
      </c>
      <c r="F498" s="1">
        <v>5.3070242857142853</v>
      </c>
      <c r="G498" s="1">
        <v>9.1537600000000001</v>
      </c>
      <c r="H498" s="1">
        <v>2.2155999999999998</v>
      </c>
      <c r="I498" s="1">
        <v>8.061908571428571</v>
      </c>
      <c r="J498" s="1">
        <v>13.8561</v>
      </c>
      <c r="L498">
        <v>19504</v>
      </c>
      <c r="M498">
        <v>0.33343600000000001</v>
      </c>
      <c r="N498">
        <v>1.3402427142857143</v>
      </c>
      <c r="O498">
        <v>2.3357899999999998</v>
      </c>
      <c r="P498">
        <v>1.4615499999999999</v>
      </c>
      <c r="Q498">
        <v>5.3070242857142853</v>
      </c>
      <c r="R498">
        <v>9.1537600000000001</v>
      </c>
      <c r="S498">
        <v>2.2155999999999998</v>
      </c>
      <c r="T498">
        <v>8.061908571428571</v>
      </c>
      <c r="U498">
        <v>13.8561</v>
      </c>
      <c r="AP498">
        <v>19930</v>
      </c>
      <c r="AQ498" t="s">
        <v>7</v>
      </c>
      <c r="AR498">
        <v>2.35547</v>
      </c>
      <c r="AS498" t="s">
        <v>8</v>
      </c>
      <c r="AT498">
        <v>9.1156500000000005</v>
      </c>
      <c r="AU498" t="s">
        <v>9</v>
      </c>
      <c r="AV498">
        <v>13.5595</v>
      </c>
    </row>
    <row r="499" spans="1:48" x14ac:dyDescent="0.25">
      <c r="A499" s="3">
        <v>19503</v>
      </c>
      <c r="B499" s="1">
        <v>0.300265</v>
      </c>
      <c r="C499" s="1">
        <v>1.2744542857142858</v>
      </c>
      <c r="D499" s="1">
        <v>2.24857</v>
      </c>
      <c r="E499" s="1">
        <v>1.2679</v>
      </c>
      <c r="F499" s="1">
        <v>5.1457957142857138</v>
      </c>
      <c r="G499" s="1">
        <v>9.0279699999999998</v>
      </c>
      <c r="H499" s="1">
        <v>1.89514</v>
      </c>
      <c r="I499" s="1">
        <v>7.6776285714285715</v>
      </c>
      <c r="J499" s="1">
        <v>13.4619</v>
      </c>
      <c r="L499">
        <v>19503</v>
      </c>
      <c r="M499">
        <v>0.300265</v>
      </c>
      <c r="N499">
        <v>1.2744542857142858</v>
      </c>
      <c r="O499">
        <v>2.24857</v>
      </c>
      <c r="P499">
        <v>1.2679</v>
      </c>
      <c r="Q499">
        <v>5.1457957142857138</v>
      </c>
      <c r="R499">
        <v>9.0279699999999998</v>
      </c>
      <c r="S499">
        <v>1.89514</v>
      </c>
      <c r="T499">
        <v>7.6776285714285715</v>
      </c>
      <c r="U499">
        <v>13.4619</v>
      </c>
      <c r="AP499">
        <v>19929</v>
      </c>
      <c r="AQ499" t="s">
        <v>7</v>
      </c>
      <c r="AR499">
        <v>0.33376299999999998</v>
      </c>
      <c r="AS499" t="s">
        <v>8</v>
      </c>
      <c r="AT499">
        <v>1.2944800000000001</v>
      </c>
      <c r="AU499" t="s">
        <v>9</v>
      </c>
      <c r="AV499">
        <v>1.9551799999999999</v>
      </c>
    </row>
    <row r="500" spans="1:48" x14ac:dyDescent="0.25">
      <c r="A500" s="3">
        <v>19502</v>
      </c>
      <c r="B500" s="1">
        <v>0.32691199999999998</v>
      </c>
      <c r="C500" s="1">
        <v>1.3235955714285714</v>
      </c>
      <c r="D500" s="1">
        <v>2.3163800000000001</v>
      </c>
      <c r="E500" s="1">
        <v>1.2749200000000001</v>
      </c>
      <c r="F500" s="1">
        <v>5.1388428571428575</v>
      </c>
      <c r="G500" s="1">
        <v>8.9996299999999998</v>
      </c>
      <c r="H500" s="1">
        <v>1.94852</v>
      </c>
      <c r="I500" s="1">
        <v>7.7784785714285709</v>
      </c>
      <c r="J500" s="1">
        <v>13.5685</v>
      </c>
      <c r="L500">
        <v>19502</v>
      </c>
      <c r="M500">
        <v>0.32691199999999998</v>
      </c>
      <c r="N500">
        <v>1.3235955714285714</v>
      </c>
      <c r="O500">
        <v>2.3163800000000001</v>
      </c>
      <c r="P500">
        <v>1.2749200000000001</v>
      </c>
      <c r="Q500">
        <v>5.1388428571428575</v>
      </c>
      <c r="R500">
        <v>8.9996299999999998</v>
      </c>
      <c r="S500">
        <v>1.94852</v>
      </c>
      <c r="T500">
        <v>7.7784785714285709</v>
      </c>
      <c r="U500">
        <v>13.5685</v>
      </c>
      <c r="AP500">
        <v>19929</v>
      </c>
      <c r="AQ500" t="s">
        <v>7</v>
      </c>
      <c r="AR500">
        <v>0.66071500000000005</v>
      </c>
      <c r="AS500" t="s">
        <v>8</v>
      </c>
      <c r="AT500">
        <v>2.58908</v>
      </c>
      <c r="AU500" t="s">
        <v>9</v>
      </c>
      <c r="AV500">
        <v>3.9037299999999999</v>
      </c>
    </row>
    <row r="501" spans="1:48" x14ac:dyDescent="0.25">
      <c r="A501" s="3">
        <v>19501</v>
      </c>
      <c r="B501" s="1">
        <v>0.347076</v>
      </c>
      <c r="C501" s="1">
        <v>1.3433802857142856</v>
      </c>
      <c r="D501" s="1">
        <v>2.3491399999999998</v>
      </c>
      <c r="E501" s="1">
        <v>1.27457</v>
      </c>
      <c r="F501" s="1">
        <v>5.1644399999999999</v>
      </c>
      <c r="G501" s="1">
        <v>9.0026399999999995</v>
      </c>
      <c r="H501" s="1">
        <v>1.95509</v>
      </c>
      <c r="I501" s="1">
        <v>7.726571428571428</v>
      </c>
      <c r="J501" s="1">
        <v>13.4666</v>
      </c>
      <c r="L501">
        <v>19501</v>
      </c>
      <c r="M501">
        <v>0.347076</v>
      </c>
      <c r="N501">
        <v>1.3433802857142856</v>
      </c>
      <c r="O501">
        <v>2.3491399999999998</v>
      </c>
      <c r="P501">
        <v>1.27457</v>
      </c>
      <c r="Q501">
        <v>5.1644399999999999</v>
      </c>
      <c r="R501">
        <v>9.0026399999999995</v>
      </c>
      <c r="S501">
        <v>1.95509</v>
      </c>
      <c r="T501">
        <v>7.726571428571428</v>
      </c>
      <c r="U501">
        <v>13.4666</v>
      </c>
      <c r="AP501">
        <v>19929</v>
      </c>
      <c r="AQ501" t="s">
        <v>7</v>
      </c>
      <c r="AR501">
        <v>0.98769099999999999</v>
      </c>
      <c r="AS501" t="s">
        <v>8</v>
      </c>
      <c r="AT501">
        <v>3.8970099999999999</v>
      </c>
      <c r="AU501" t="s">
        <v>9</v>
      </c>
      <c r="AV501">
        <v>5.8522499999999997</v>
      </c>
    </row>
    <row r="502" spans="1:48" x14ac:dyDescent="0.25">
      <c r="A502" s="3">
        <v>19500</v>
      </c>
      <c r="B502" s="1">
        <v>0.32696700000000001</v>
      </c>
      <c r="C502" s="1">
        <v>1.3003981428571429</v>
      </c>
      <c r="D502" s="1">
        <v>2.2759800000000001</v>
      </c>
      <c r="E502" s="1">
        <v>1.2679100000000001</v>
      </c>
      <c r="F502" s="1">
        <v>5.1307299999999998</v>
      </c>
      <c r="G502" s="1">
        <v>9.0282099999999996</v>
      </c>
      <c r="H502" s="1">
        <v>1.91513</v>
      </c>
      <c r="I502" s="1">
        <v>7.6512900000000013</v>
      </c>
      <c r="J502" s="1">
        <v>13.4072</v>
      </c>
      <c r="L502">
        <v>19500</v>
      </c>
      <c r="M502">
        <v>0.32696700000000001</v>
      </c>
      <c r="N502">
        <v>1.3003981428571429</v>
      </c>
      <c r="O502">
        <v>2.2759800000000001</v>
      </c>
      <c r="P502">
        <v>1.2679100000000001</v>
      </c>
      <c r="Q502">
        <v>5.1307299999999998</v>
      </c>
      <c r="R502">
        <v>9.0282099999999996</v>
      </c>
      <c r="S502">
        <v>1.91513</v>
      </c>
      <c r="T502">
        <v>7.6512900000000013</v>
      </c>
      <c r="U502">
        <v>13.4072</v>
      </c>
      <c r="AP502">
        <v>19929</v>
      </c>
      <c r="AQ502" t="s">
        <v>7</v>
      </c>
      <c r="AR502">
        <v>1.3086899999999999</v>
      </c>
      <c r="AS502" t="s">
        <v>8</v>
      </c>
      <c r="AT502">
        <v>5.1778399999999998</v>
      </c>
      <c r="AU502" t="s">
        <v>9</v>
      </c>
      <c r="AV502">
        <v>7.8078000000000003</v>
      </c>
    </row>
    <row r="503" spans="1:48" x14ac:dyDescent="0.25">
      <c r="A503" s="3">
        <v>19499</v>
      </c>
      <c r="B503" s="1">
        <v>0.32715499999999997</v>
      </c>
      <c r="C503" s="1">
        <v>1.3257518571428573</v>
      </c>
      <c r="D503" s="1">
        <v>2.3233199999999998</v>
      </c>
      <c r="E503" s="1">
        <v>1.2677499999999999</v>
      </c>
      <c r="F503" s="1">
        <v>5.1720685714285723</v>
      </c>
      <c r="G503" s="1">
        <v>9.07986</v>
      </c>
      <c r="H503" s="1">
        <v>1.9151400000000001</v>
      </c>
      <c r="I503" s="1">
        <v>7.7889199999999992</v>
      </c>
      <c r="J503" s="1">
        <v>13.6778</v>
      </c>
      <c r="L503">
        <v>19499</v>
      </c>
      <c r="M503">
        <v>0.32715499999999997</v>
      </c>
      <c r="N503">
        <v>1.3257518571428573</v>
      </c>
      <c r="O503">
        <v>2.3233199999999998</v>
      </c>
      <c r="P503">
        <v>1.2677499999999999</v>
      </c>
      <c r="Q503">
        <v>5.1720685714285723</v>
      </c>
      <c r="R503">
        <v>9.07986</v>
      </c>
      <c r="S503">
        <v>1.9151400000000001</v>
      </c>
      <c r="T503">
        <v>7.7889199999999992</v>
      </c>
      <c r="U503">
        <v>13.6778</v>
      </c>
      <c r="AP503">
        <v>19929</v>
      </c>
      <c r="AQ503" t="s">
        <v>7</v>
      </c>
      <c r="AR503">
        <v>1.64219</v>
      </c>
      <c r="AS503" t="s">
        <v>8</v>
      </c>
      <c r="AT503">
        <v>6.4723100000000002</v>
      </c>
      <c r="AU503" t="s">
        <v>9</v>
      </c>
      <c r="AV503">
        <v>9.7564499999999992</v>
      </c>
    </row>
    <row r="504" spans="1:48" x14ac:dyDescent="0.25">
      <c r="A504" s="3">
        <v>19498</v>
      </c>
      <c r="B504" s="1">
        <v>0.34032499999999999</v>
      </c>
      <c r="C504" s="1">
        <v>1.3326727142857142</v>
      </c>
      <c r="D504" s="1">
        <v>2.3355800000000002</v>
      </c>
      <c r="E504" s="1">
        <v>1.2945899999999999</v>
      </c>
      <c r="F504" s="1">
        <v>5.1480171428571424</v>
      </c>
      <c r="G504" s="1">
        <v>9.0157699999999998</v>
      </c>
      <c r="H504" s="1">
        <v>1.93516</v>
      </c>
      <c r="I504" s="1">
        <v>7.7550071428571439</v>
      </c>
      <c r="J504" s="1">
        <v>13.552899999999999</v>
      </c>
      <c r="L504">
        <v>19498</v>
      </c>
      <c r="M504">
        <v>0.34032499999999999</v>
      </c>
      <c r="N504">
        <v>1.3326727142857142</v>
      </c>
      <c r="O504">
        <v>2.3355800000000002</v>
      </c>
      <c r="P504">
        <v>1.2945899999999999</v>
      </c>
      <c r="Q504">
        <v>5.1480171428571424</v>
      </c>
      <c r="R504">
        <v>9.0157699999999998</v>
      </c>
      <c r="S504">
        <v>1.93516</v>
      </c>
      <c r="T504">
        <v>7.7550071428571439</v>
      </c>
      <c r="U504">
        <v>13.552899999999999</v>
      </c>
      <c r="AP504">
        <v>19929</v>
      </c>
      <c r="AQ504" t="s">
        <v>7</v>
      </c>
      <c r="AR504">
        <v>1.9895</v>
      </c>
      <c r="AS504" t="s">
        <v>8</v>
      </c>
      <c r="AT504">
        <v>7.7596100000000003</v>
      </c>
      <c r="AU504" t="s">
        <v>9</v>
      </c>
      <c r="AV504">
        <v>11.7121</v>
      </c>
    </row>
    <row r="505" spans="1:48" x14ac:dyDescent="0.25">
      <c r="A505" s="3">
        <v>19497</v>
      </c>
      <c r="B505" s="1">
        <v>0.33355299999999999</v>
      </c>
      <c r="C505" s="1">
        <v>1.3442968571428573</v>
      </c>
      <c r="D505" s="1">
        <v>2.33623</v>
      </c>
      <c r="E505" s="1">
        <v>1.2544299999999999</v>
      </c>
      <c r="F505" s="1">
        <v>5.088724285714286</v>
      </c>
      <c r="G505" s="1">
        <v>8.9597999999999995</v>
      </c>
      <c r="H505" s="1">
        <v>1.9085099999999999</v>
      </c>
      <c r="I505" s="1">
        <v>7.748048571428571</v>
      </c>
      <c r="J505" s="1">
        <v>13.5633</v>
      </c>
      <c r="L505">
        <v>19497</v>
      </c>
      <c r="M505">
        <v>0.33355299999999999</v>
      </c>
      <c r="N505">
        <v>1.3442968571428573</v>
      </c>
      <c r="O505">
        <v>2.33623</v>
      </c>
      <c r="P505">
        <v>1.2544299999999999</v>
      </c>
      <c r="Q505">
        <v>5.088724285714286</v>
      </c>
      <c r="R505">
        <v>8.9597999999999995</v>
      </c>
      <c r="S505">
        <v>1.9085099999999999</v>
      </c>
      <c r="T505">
        <v>7.748048571428571</v>
      </c>
      <c r="U505">
        <v>13.5633</v>
      </c>
      <c r="AP505">
        <v>19929</v>
      </c>
      <c r="AQ505" t="s">
        <v>7</v>
      </c>
      <c r="AR505">
        <v>2.31657</v>
      </c>
      <c r="AS505" t="s">
        <v>8</v>
      </c>
      <c r="AT505">
        <v>9.0542599999999993</v>
      </c>
      <c r="AU505" t="s">
        <v>9</v>
      </c>
      <c r="AV505">
        <v>13.6876</v>
      </c>
    </row>
    <row r="506" spans="1:48" x14ac:dyDescent="0.25">
      <c r="A506" s="3">
        <v>19496</v>
      </c>
      <c r="B506" s="1">
        <v>0.32690799999999998</v>
      </c>
      <c r="C506" s="1">
        <v>1.3296784285714285</v>
      </c>
      <c r="D506" s="1">
        <v>2.3086899999999999</v>
      </c>
      <c r="E506" s="1">
        <v>1.30138</v>
      </c>
      <c r="F506" s="1">
        <v>5.1913085714285714</v>
      </c>
      <c r="G506" s="1">
        <v>9.0677500000000002</v>
      </c>
      <c r="H506" s="1">
        <v>1.95513</v>
      </c>
      <c r="I506" s="1">
        <v>7.7505514285714288</v>
      </c>
      <c r="J506" s="1">
        <v>13.548400000000001</v>
      </c>
      <c r="L506">
        <v>19496</v>
      </c>
      <c r="M506">
        <v>0.32690799999999998</v>
      </c>
      <c r="N506">
        <v>1.3296784285714285</v>
      </c>
      <c r="O506">
        <v>2.3086899999999999</v>
      </c>
      <c r="P506">
        <v>1.30138</v>
      </c>
      <c r="Q506">
        <v>5.1913085714285714</v>
      </c>
      <c r="R506">
        <v>9.0677500000000002</v>
      </c>
      <c r="S506">
        <v>1.95513</v>
      </c>
      <c r="T506">
        <v>7.7505514285714288</v>
      </c>
      <c r="U506">
        <v>13.548400000000001</v>
      </c>
      <c r="AP506">
        <v>19928</v>
      </c>
      <c r="AQ506" t="s">
        <v>7</v>
      </c>
      <c r="AR506">
        <v>0.34030500000000002</v>
      </c>
      <c r="AS506" t="s">
        <v>8</v>
      </c>
      <c r="AT506">
        <v>1.2940700000000001</v>
      </c>
      <c r="AU506" t="s">
        <v>9</v>
      </c>
      <c r="AV506">
        <v>1.9492100000000001</v>
      </c>
    </row>
    <row r="507" spans="1:48" x14ac:dyDescent="0.25">
      <c r="A507" s="3">
        <v>19495</v>
      </c>
      <c r="B507" s="1">
        <v>0.353545</v>
      </c>
      <c r="C507" s="1">
        <v>1.3519991428571427</v>
      </c>
      <c r="D507" s="1">
        <v>2.34945</v>
      </c>
      <c r="E507" s="1">
        <v>1.27458</v>
      </c>
      <c r="F507" s="1">
        <v>5.1581514285714292</v>
      </c>
      <c r="G507" s="1">
        <v>9.0285499999999992</v>
      </c>
      <c r="H507" s="1">
        <v>1.96851</v>
      </c>
      <c r="I507" s="1">
        <v>7.7380785714285718</v>
      </c>
      <c r="J507" s="1">
        <v>13.5601</v>
      </c>
      <c r="L507">
        <v>19495</v>
      </c>
      <c r="M507">
        <v>0.353545</v>
      </c>
      <c r="N507">
        <v>1.3519991428571427</v>
      </c>
      <c r="O507">
        <v>2.34945</v>
      </c>
      <c r="P507">
        <v>1.27458</v>
      </c>
      <c r="Q507">
        <v>5.1581514285714292</v>
      </c>
      <c r="R507">
        <v>9.0285499999999992</v>
      </c>
      <c r="S507">
        <v>1.96851</v>
      </c>
      <c r="T507">
        <v>7.7380785714285718</v>
      </c>
      <c r="U507">
        <v>13.5601</v>
      </c>
      <c r="AP507">
        <v>19928</v>
      </c>
      <c r="AQ507" t="s">
        <v>7</v>
      </c>
      <c r="AR507">
        <v>0.68759099999999995</v>
      </c>
      <c r="AS507" t="s">
        <v>8</v>
      </c>
      <c r="AT507">
        <v>2.5816400000000002</v>
      </c>
      <c r="AU507" t="s">
        <v>9</v>
      </c>
      <c r="AV507">
        <v>3.9116</v>
      </c>
    </row>
    <row r="508" spans="1:48" x14ac:dyDescent="0.25">
      <c r="A508" s="3">
        <v>19494</v>
      </c>
      <c r="B508" s="1">
        <v>0.34032000000000001</v>
      </c>
      <c r="C508" s="1">
        <v>1.3191450000000002</v>
      </c>
      <c r="D508" s="1">
        <v>2.3085900000000001</v>
      </c>
      <c r="E508" s="1">
        <v>1.30128</v>
      </c>
      <c r="F508" s="1">
        <v>5.1155628571428569</v>
      </c>
      <c r="G508" s="1">
        <v>8.9288000000000007</v>
      </c>
      <c r="H508" s="1">
        <v>1.9419599999999999</v>
      </c>
      <c r="I508" s="1">
        <v>7.6799671428571425</v>
      </c>
      <c r="J508" s="1">
        <v>13.4198</v>
      </c>
      <c r="L508">
        <v>19494</v>
      </c>
      <c r="M508">
        <v>0.34032000000000001</v>
      </c>
      <c r="N508">
        <v>1.3191450000000002</v>
      </c>
      <c r="O508">
        <v>2.3085900000000001</v>
      </c>
      <c r="P508">
        <v>1.30128</v>
      </c>
      <c r="Q508">
        <v>5.1155628571428569</v>
      </c>
      <c r="R508">
        <v>8.9288000000000007</v>
      </c>
      <c r="S508">
        <v>1.9419599999999999</v>
      </c>
      <c r="T508">
        <v>7.6799671428571425</v>
      </c>
      <c r="U508">
        <v>13.4198</v>
      </c>
      <c r="AP508">
        <v>19928</v>
      </c>
      <c r="AQ508" t="s">
        <v>7</v>
      </c>
      <c r="AR508">
        <v>1.02159</v>
      </c>
      <c r="AS508" t="s">
        <v>8</v>
      </c>
      <c r="AT508">
        <v>3.86883</v>
      </c>
      <c r="AU508" t="s">
        <v>9</v>
      </c>
      <c r="AV508">
        <v>5.8806700000000003</v>
      </c>
    </row>
    <row r="509" spans="1:48" x14ac:dyDescent="0.25">
      <c r="A509" s="3">
        <v>19493</v>
      </c>
      <c r="B509" s="1">
        <v>0.333625</v>
      </c>
      <c r="C509" s="1">
        <v>1.3300822857142856</v>
      </c>
      <c r="D509" s="1">
        <v>2.3430599999999999</v>
      </c>
      <c r="E509" s="1">
        <v>1.2747900000000001</v>
      </c>
      <c r="F509" s="1">
        <v>5.1508728571428577</v>
      </c>
      <c r="G509" s="1">
        <v>9.0131700000000006</v>
      </c>
      <c r="H509" s="1">
        <v>1.94218</v>
      </c>
      <c r="I509" s="1">
        <v>7.7394685714285716</v>
      </c>
      <c r="J509" s="1">
        <v>13.5627</v>
      </c>
      <c r="L509">
        <v>19493</v>
      </c>
      <c r="M509">
        <v>0.333625</v>
      </c>
      <c r="N509">
        <v>1.3300822857142856</v>
      </c>
      <c r="O509">
        <v>2.3430599999999999</v>
      </c>
      <c r="P509">
        <v>1.2747900000000001</v>
      </c>
      <c r="Q509">
        <v>5.1508728571428577</v>
      </c>
      <c r="R509">
        <v>9.0131700000000006</v>
      </c>
      <c r="S509">
        <v>1.94218</v>
      </c>
      <c r="T509">
        <v>7.7394685714285716</v>
      </c>
      <c r="U509">
        <v>13.5627</v>
      </c>
      <c r="AP509">
        <v>19928</v>
      </c>
      <c r="AQ509" t="s">
        <v>7</v>
      </c>
      <c r="AR509">
        <v>1.36209</v>
      </c>
      <c r="AS509" t="s">
        <v>8</v>
      </c>
      <c r="AT509">
        <v>5.1762499999999996</v>
      </c>
      <c r="AU509" t="s">
        <v>9</v>
      </c>
      <c r="AV509">
        <v>7.8363500000000004</v>
      </c>
    </row>
    <row r="510" spans="1:48" x14ac:dyDescent="0.25">
      <c r="A510" s="3">
        <v>19492</v>
      </c>
      <c r="B510" s="1">
        <v>0.34055999999999997</v>
      </c>
      <c r="C510" s="1">
        <v>1.3316887142857143</v>
      </c>
      <c r="D510" s="1">
        <v>2.3417500000000002</v>
      </c>
      <c r="E510" s="1">
        <v>1.28101</v>
      </c>
      <c r="F510" s="1">
        <v>5.1542900000000005</v>
      </c>
      <c r="G510" s="1">
        <v>9.0683699999999998</v>
      </c>
      <c r="H510" s="1">
        <v>1.9218999999999999</v>
      </c>
      <c r="I510" s="1">
        <v>7.7763257142857141</v>
      </c>
      <c r="J510" s="1">
        <v>13.6272</v>
      </c>
      <c r="L510">
        <v>19492</v>
      </c>
      <c r="M510">
        <v>0.34055999999999997</v>
      </c>
      <c r="N510">
        <v>1.3316887142857143</v>
      </c>
      <c r="O510">
        <v>2.3417500000000002</v>
      </c>
      <c r="P510">
        <v>1.28101</v>
      </c>
      <c r="Q510">
        <v>5.1542900000000005</v>
      </c>
      <c r="R510">
        <v>9.0683699999999998</v>
      </c>
      <c r="S510">
        <v>1.9218999999999999</v>
      </c>
      <c r="T510">
        <v>7.7763257142857141</v>
      </c>
      <c r="U510">
        <v>13.6272</v>
      </c>
      <c r="AP510">
        <v>19928</v>
      </c>
      <c r="AQ510" t="s">
        <v>7</v>
      </c>
      <c r="AR510">
        <v>1.70204</v>
      </c>
      <c r="AS510" t="s">
        <v>8</v>
      </c>
      <c r="AT510">
        <v>6.49099</v>
      </c>
      <c r="AU510" t="s">
        <v>9</v>
      </c>
      <c r="AV510">
        <v>9.7785700000000002</v>
      </c>
    </row>
    <row r="511" spans="1:48" x14ac:dyDescent="0.25">
      <c r="A511" s="3">
        <v>19491</v>
      </c>
      <c r="B511" s="1">
        <v>0.33358500000000002</v>
      </c>
      <c r="C511" s="1">
        <v>1.3033995714285713</v>
      </c>
      <c r="D511" s="1">
        <v>2.2962600000000002</v>
      </c>
      <c r="E511" s="1">
        <v>1.3144400000000001</v>
      </c>
      <c r="F511" s="1">
        <v>5.165997142857143</v>
      </c>
      <c r="G511" s="1">
        <v>9.0018499999999992</v>
      </c>
      <c r="H511" s="1">
        <v>1.9829399999999999</v>
      </c>
      <c r="I511" s="1">
        <v>7.7823285714285717</v>
      </c>
      <c r="J511" s="1">
        <v>13.602499999999999</v>
      </c>
      <c r="L511">
        <v>19491</v>
      </c>
      <c r="M511">
        <v>0.33358500000000002</v>
      </c>
      <c r="N511">
        <v>1.3033995714285713</v>
      </c>
      <c r="O511">
        <v>2.2962600000000002</v>
      </c>
      <c r="P511">
        <v>1.3144400000000001</v>
      </c>
      <c r="Q511">
        <v>5.165997142857143</v>
      </c>
      <c r="R511">
        <v>9.0018499999999992</v>
      </c>
      <c r="S511">
        <v>1.9829399999999999</v>
      </c>
      <c r="T511">
        <v>7.7823285714285717</v>
      </c>
      <c r="U511">
        <v>13.602499999999999</v>
      </c>
      <c r="AP511">
        <v>19928</v>
      </c>
      <c r="AQ511" t="s">
        <v>7</v>
      </c>
      <c r="AR511">
        <v>2.0492300000000001</v>
      </c>
      <c r="AS511" t="s">
        <v>8</v>
      </c>
      <c r="AT511">
        <v>7.7982500000000003</v>
      </c>
      <c r="AU511" t="s">
        <v>9</v>
      </c>
      <c r="AV511">
        <v>11.741099999999999</v>
      </c>
    </row>
    <row r="512" spans="1:48" x14ac:dyDescent="0.25">
      <c r="A512" s="3">
        <v>19490</v>
      </c>
      <c r="B512" s="1">
        <v>0.34051700000000001</v>
      </c>
      <c r="C512" s="1">
        <v>1.321861</v>
      </c>
      <c r="D512" s="1">
        <v>2.30959</v>
      </c>
      <c r="E512" s="1">
        <v>1.2606999999999999</v>
      </c>
      <c r="F512" s="1">
        <v>5.0856814285714282</v>
      </c>
      <c r="G512" s="1">
        <v>8.90869</v>
      </c>
      <c r="H512" s="1">
        <v>1.9424999999999999</v>
      </c>
      <c r="I512" s="1">
        <v>7.7417214285714291</v>
      </c>
      <c r="J512" s="1">
        <v>13.555300000000001</v>
      </c>
      <c r="L512">
        <v>19490</v>
      </c>
      <c r="M512">
        <v>0.34051700000000001</v>
      </c>
      <c r="N512">
        <v>1.321861</v>
      </c>
      <c r="O512">
        <v>2.30959</v>
      </c>
      <c r="P512">
        <v>1.2606999999999999</v>
      </c>
      <c r="Q512">
        <v>5.0856814285714282</v>
      </c>
      <c r="R512">
        <v>8.90869</v>
      </c>
      <c r="S512">
        <v>1.9424999999999999</v>
      </c>
      <c r="T512">
        <v>7.7417214285714291</v>
      </c>
      <c r="U512">
        <v>13.555300000000001</v>
      </c>
      <c r="AP512">
        <v>19928</v>
      </c>
      <c r="AQ512" t="s">
        <v>7</v>
      </c>
      <c r="AR512">
        <v>2.3899900000000001</v>
      </c>
      <c r="AS512" t="s">
        <v>8</v>
      </c>
      <c r="AT512">
        <v>9.1059199999999993</v>
      </c>
      <c r="AU512" t="s">
        <v>9</v>
      </c>
      <c r="AV512">
        <v>13.696</v>
      </c>
    </row>
    <row r="513" spans="1:48" x14ac:dyDescent="0.25">
      <c r="A513" s="3">
        <v>19489</v>
      </c>
      <c r="B513" s="1">
        <v>0.33373999999999998</v>
      </c>
      <c r="C513" s="1">
        <v>1.3297348571428571</v>
      </c>
      <c r="D513" s="1">
        <v>2.3286799999999999</v>
      </c>
      <c r="E513" s="1">
        <v>1.26105</v>
      </c>
      <c r="F513" s="1">
        <v>5.1219542857142866</v>
      </c>
      <c r="G513" s="1">
        <v>9.0064299999999999</v>
      </c>
      <c r="H513" s="1">
        <v>1.9152100000000001</v>
      </c>
      <c r="I513" s="1">
        <v>7.7399785714285718</v>
      </c>
      <c r="J513" s="1">
        <v>13.561199999999999</v>
      </c>
      <c r="L513">
        <v>19489</v>
      </c>
      <c r="M513">
        <v>0.33373999999999998</v>
      </c>
      <c r="N513">
        <v>1.3297348571428571</v>
      </c>
      <c r="O513">
        <v>2.3286799999999999</v>
      </c>
      <c r="P513">
        <v>1.26105</v>
      </c>
      <c r="Q513">
        <v>5.1219542857142866</v>
      </c>
      <c r="R513">
        <v>9.0064299999999999</v>
      </c>
      <c r="S513">
        <v>1.9152100000000001</v>
      </c>
      <c r="T513">
        <v>7.7399785714285718</v>
      </c>
      <c r="U513">
        <v>13.561199999999999</v>
      </c>
      <c r="AP513">
        <v>19927</v>
      </c>
      <c r="AQ513" t="s">
        <v>7</v>
      </c>
      <c r="AR513">
        <v>0.32710400000000001</v>
      </c>
      <c r="AS513" t="s">
        <v>8</v>
      </c>
      <c r="AT513">
        <v>1.3008200000000001</v>
      </c>
      <c r="AU513" t="s">
        <v>9</v>
      </c>
      <c r="AV513">
        <v>1.9422200000000001</v>
      </c>
    </row>
    <row r="514" spans="1:48" x14ac:dyDescent="0.25">
      <c r="A514" s="3">
        <v>19488</v>
      </c>
      <c r="B514" s="1">
        <v>0.35362399999999999</v>
      </c>
      <c r="C514" s="1">
        <v>1.3734072857142856</v>
      </c>
      <c r="D514" s="1">
        <v>2.3964099999999999</v>
      </c>
      <c r="E514" s="1">
        <v>1.3543799999999999</v>
      </c>
      <c r="F514" s="1">
        <v>5.1782057142857152</v>
      </c>
      <c r="G514" s="1">
        <v>9.0352599999999992</v>
      </c>
      <c r="H514" s="1">
        <v>1.95564</v>
      </c>
      <c r="I514" s="1">
        <v>7.7495985714285718</v>
      </c>
      <c r="J514" s="1">
        <v>13.547599999999999</v>
      </c>
      <c r="L514">
        <v>19488</v>
      </c>
      <c r="M514">
        <v>0.35362399999999999</v>
      </c>
      <c r="N514">
        <v>1.3734072857142856</v>
      </c>
      <c r="O514">
        <v>2.3964099999999999</v>
      </c>
      <c r="P514">
        <v>1.3543799999999999</v>
      </c>
      <c r="Q514">
        <v>5.1782057142857152</v>
      </c>
      <c r="R514">
        <v>9.0352599999999992</v>
      </c>
      <c r="S514">
        <v>1.95564</v>
      </c>
      <c r="T514">
        <v>7.7495985714285718</v>
      </c>
      <c r="U514">
        <v>13.547599999999999</v>
      </c>
      <c r="AP514">
        <v>19927</v>
      </c>
      <c r="AQ514" t="s">
        <v>7</v>
      </c>
      <c r="AR514">
        <v>0.66076400000000002</v>
      </c>
      <c r="AS514" t="s">
        <v>8</v>
      </c>
      <c r="AT514">
        <v>2.6216400000000002</v>
      </c>
      <c r="AU514" t="s">
        <v>9</v>
      </c>
      <c r="AV514">
        <v>3.8978799999999998</v>
      </c>
    </row>
    <row r="515" spans="1:48" x14ac:dyDescent="0.25">
      <c r="A515" s="3">
        <v>19487</v>
      </c>
      <c r="B515" s="1">
        <v>0.32698100000000002</v>
      </c>
      <c r="C515" s="1">
        <v>1.3426181428571429</v>
      </c>
      <c r="D515" s="1">
        <v>2.34944</v>
      </c>
      <c r="E515" s="1">
        <v>1.5285500000000001</v>
      </c>
      <c r="F515" s="1">
        <v>5.4158171428571427</v>
      </c>
      <c r="G515" s="1">
        <v>9.2873099999999997</v>
      </c>
      <c r="H515" s="1">
        <v>2.0423200000000001</v>
      </c>
      <c r="I515" s="1">
        <v>7.8999057142857145</v>
      </c>
      <c r="J515" s="1">
        <v>13.6965</v>
      </c>
      <c r="L515">
        <v>19487</v>
      </c>
      <c r="M515">
        <v>0.32698100000000002</v>
      </c>
      <c r="N515">
        <v>1.3426181428571429</v>
      </c>
      <c r="O515">
        <v>2.34944</v>
      </c>
      <c r="P515">
        <v>1.5285500000000001</v>
      </c>
      <c r="Q515">
        <v>5.4158171428571427</v>
      </c>
      <c r="R515">
        <v>9.2873099999999997</v>
      </c>
      <c r="S515">
        <v>2.0423200000000001</v>
      </c>
      <c r="T515">
        <v>7.8999057142857145</v>
      </c>
      <c r="U515">
        <v>13.6965</v>
      </c>
      <c r="AP515">
        <v>19927</v>
      </c>
      <c r="AQ515" t="s">
        <v>7</v>
      </c>
      <c r="AR515">
        <v>0.99440799999999996</v>
      </c>
      <c r="AS515" t="s">
        <v>8</v>
      </c>
      <c r="AT515">
        <v>3.9162400000000002</v>
      </c>
      <c r="AU515" t="s">
        <v>9</v>
      </c>
      <c r="AV515">
        <v>5.8197299999999998</v>
      </c>
    </row>
    <row r="516" spans="1:48" x14ac:dyDescent="0.25">
      <c r="A516" s="3">
        <v>19486</v>
      </c>
      <c r="B516" s="1">
        <v>0.32044299999999998</v>
      </c>
      <c r="C516" s="1">
        <v>1.316829</v>
      </c>
      <c r="D516" s="1">
        <v>2.31602</v>
      </c>
      <c r="E516" s="1">
        <v>1.2672600000000001</v>
      </c>
      <c r="F516" s="1">
        <v>5.0884371428571429</v>
      </c>
      <c r="G516" s="1">
        <v>8.9070699999999992</v>
      </c>
      <c r="H516" s="1">
        <v>1.9091899999999999</v>
      </c>
      <c r="I516" s="1">
        <v>7.6912400000000005</v>
      </c>
      <c r="J516" s="1">
        <v>13.4953</v>
      </c>
      <c r="L516">
        <v>19486</v>
      </c>
      <c r="M516">
        <v>0.32044299999999998</v>
      </c>
      <c r="N516">
        <v>1.316829</v>
      </c>
      <c r="O516">
        <v>2.31602</v>
      </c>
      <c r="P516">
        <v>1.2672600000000001</v>
      </c>
      <c r="Q516">
        <v>5.0884371428571429</v>
      </c>
      <c r="R516">
        <v>8.9070699999999992</v>
      </c>
      <c r="S516">
        <v>1.9091899999999999</v>
      </c>
      <c r="T516">
        <v>7.6912400000000005</v>
      </c>
      <c r="U516">
        <v>13.4953</v>
      </c>
      <c r="AP516">
        <v>19927</v>
      </c>
      <c r="AQ516" t="s">
        <v>7</v>
      </c>
      <c r="AR516">
        <v>1.3487199999999999</v>
      </c>
      <c r="AS516" t="s">
        <v>8</v>
      </c>
      <c r="AT516">
        <v>5.22356</v>
      </c>
      <c r="AU516" t="s">
        <v>9</v>
      </c>
      <c r="AV516">
        <v>7.7548899999999996</v>
      </c>
    </row>
    <row r="517" spans="1:48" x14ac:dyDescent="0.25">
      <c r="A517" s="3">
        <v>19485</v>
      </c>
      <c r="B517" s="1">
        <v>0.33443600000000001</v>
      </c>
      <c r="C517" s="1">
        <v>1.3528054285714286</v>
      </c>
      <c r="D517" s="1">
        <v>2.3704700000000001</v>
      </c>
      <c r="E517" s="1">
        <v>1.32663</v>
      </c>
      <c r="F517" s="1">
        <v>5.1906128571428578</v>
      </c>
      <c r="G517" s="1">
        <v>9.0597600000000007</v>
      </c>
      <c r="H517" s="1">
        <v>1.9358500000000001</v>
      </c>
      <c r="I517" s="1">
        <v>7.7594699999999994</v>
      </c>
      <c r="J517" s="1">
        <v>13.5746</v>
      </c>
      <c r="L517">
        <v>19485</v>
      </c>
      <c r="M517">
        <v>0.33443600000000001</v>
      </c>
      <c r="N517">
        <v>1.3528054285714286</v>
      </c>
      <c r="O517">
        <v>2.3704700000000001</v>
      </c>
      <c r="P517">
        <v>1.32663</v>
      </c>
      <c r="Q517">
        <v>5.1906128571428578</v>
      </c>
      <c r="R517">
        <v>9.0597600000000007</v>
      </c>
      <c r="S517">
        <v>1.9358500000000001</v>
      </c>
      <c r="T517">
        <v>7.7594699999999994</v>
      </c>
      <c r="U517">
        <v>13.5746</v>
      </c>
      <c r="AP517">
        <v>19927</v>
      </c>
      <c r="AQ517" t="s">
        <v>7</v>
      </c>
      <c r="AR517">
        <v>1.7023999999999999</v>
      </c>
      <c r="AS517" t="s">
        <v>8</v>
      </c>
      <c r="AT517">
        <v>6.5184499999999996</v>
      </c>
      <c r="AU517" t="s">
        <v>9</v>
      </c>
      <c r="AV517">
        <v>9.6968800000000002</v>
      </c>
    </row>
    <row r="518" spans="1:48" x14ac:dyDescent="0.25">
      <c r="A518" s="3">
        <v>19484</v>
      </c>
      <c r="B518" s="1">
        <v>0.35367100000000001</v>
      </c>
      <c r="C518" s="1">
        <v>1.3565684285714286</v>
      </c>
      <c r="D518" s="1">
        <v>2.3559399999999999</v>
      </c>
      <c r="E518" s="1">
        <v>1.2612000000000001</v>
      </c>
      <c r="F518" s="1">
        <v>5.1353342857142854</v>
      </c>
      <c r="G518" s="1">
        <v>9.0082299999999993</v>
      </c>
      <c r="H518" s="1">
        <v>1.91517</v>
      </c>
      <c r="I518" s="1">
        <v>7.7098457142857137</v>
      </c>
      <c r="J518" s="1">
        <v>13.527799999999999</v>
      </c>
      <c r="L518">
        <v>19484</v>
      </c>
      <c r="M518">
        <v>0.35367100000000001</v>
      </c>
      <c r="N518">
        <v>1.3565684285714286</v>
      </c>
      <c r="O518">
        <v>2.3559399999999999</v>
      </c>
      <c r="P518">
        <v>1.2612000000000001</v>
      </c>
      <c r="Q518">
        <v>5.1353342857142854</v>
      </c>
      <c r="R518">
        <v>9.0082299999999993</v>
      </c>
      <c r="S518">
        <v>1.91517</v>
      </c>
      <c r="T518">
        <v>7.7098457142857137</v>
      </c>
      <c r="U518">
        <v>13.527799999999999</v>
      </c>
      <c r="AP518">
        <v>19927</v>
      </c>
      <c r="AQ518" t="s">
        <v>7</v>
      </c>
      <c r="AR518">
        <v>2.0106600000000001</v>
      </c>
      <c r="AS518" t="s">
        <v>8</v>
      </c>
      <c r="AT518">
        <v>7.82606</v>
      </c>
      <c r="AU518" t="s">
        <v>9</v>
      </c>
      <c r="AV518">
        <v>11.645899999999999</v>
      </c>
    </row>
    <row r="519" spans="1:48" x14ac:dyDescent="0.25">
      <c r="A519" s="3">
        <v>19483</v>
      </c>
      <c r="B519" s="1">
        <v>0.33384799999999998</v>
      </c>
      <c r="C519" s="1">
        <v>1.3220954285714286</v>
      </c>
      <c r="D519" s="1">
        <v>2.3367200000000001</v>
      </c>
      <c r="E519" s="1">
        <v>1.28009</v>
      </c>
      <c r="F519" s="1">
        <v>5.1794214285714286</v>
      </c>
      <c r="G519" s="1">
        <v>9.1132000000000009</v>
      </c>
      <c r="H519" s="1">
        <v>1.9229000000000001</v>
      </c>
      <c r="I519" s="1">
        <v>7.7697500000000002</v>
      </c>
      <c r="J519" s="1">
        <v>13.5905</v>
      </c>
      <c r="L519">
        <v>19483</v>
      </c>
      <c r="M519">
        <v>0.33384799999999998</v>
      </c>
      <c r="N519">
        <v>1.3220954285714286</v>
      </c>
      <c r="O519">
        <v>2.3367200000000001</v>
      </c>
      <c r="P519">
        <v>1.28009</v>
      </c>
      <c r="Q519">
        <v>5.1794214285714286</v>
      </c>
      <c r="R519">
        <v>9.1132000000000009</v>
      </c>
      <c r="S519">
        <v>1.9229000000000001</v>
      </c>
      <c r="T519">
        <v>7.7697500000000002</v>
      </c>
      <c r="U519">
        <v>13.5905</v>
      </c>
      <c r="AP519">
        <v>19927</v>
      </c>
      <c r="AQ519" t="s">
        <v>7</v>
      </c>
      <c r="AR519">
        <v>2.35744</v>
      </c>
      <c r="AS519" t="s">
        <v>8</v>
      </c>
      <c r="AT519">
        <v>9.1479800000000004</v>
      </c>
      <c r="AU519" t="s">
        <v>9</v>
      </c>
      <c r="AV519">
        <v>13.601900000000001</v>
      </c>
    </row>
    <row r="520" spans="1:48" x14ac:dyDescent="0.25">
      <c r="A520" s="3">
        <v>19482</v>
      </c>
      <c r="B520" s="1">
        <v>0.32697700000000002</v>
      </c>
      <c r="C520" s="1">
        <v>1.3069769999999998</v>
      </c>
      <c r="D520" s="1">
        <v>2.2955899999999998</v>
      </c>
      <c r="E520" s="1">
        <v>1.28122</v>
      </c>
      <c r="F520" s="1">
        <v>5.1315714285714282</v>
      </c>
      <c r="G520" s="1">
        <v>9.0018899999999995</v>
      </c>
      <c r="H520" s="1">
        <v>1.9418500000000001</v>
      </c>
      <c r="I520" s="1">
        <v>7.7693099999999999</v>
      </c>
      <c r="J520" s="1">
        <v>13.5863</v>
      </c>
      <c r="L520">
        <v>19482</v>
      </c>
      <c r="M520">
        <v>0.32697700000000002</v>
      </c>
      <c r="N520">
        <v>1.3069769999999998</v>
      </c>
      <c r="O520">
        <v>2.2955899999999998</v>
      </c>
      <c r="P520">
        <v>1.28122</v>
      </c>
      <c r="Q520">
        <v>5.1315714285714282</v>
      </c>
      <c r="R520">
        <v>9.0018899999999995</v>
      </c>
      <c r="S520">
        <v>1.9418500000000001</v>
      </c>
      <c r="T520">
        <v>7.7693099999999999</v>
      </c>
      <c r="U520">
        <v>13.5863</v>
      </c>
      <c r="AP520">
        <v>19926</v>
      </c>
      <c r="AQ520" t="s">
        <v>7</v>
      </c>
      <c r="AR520">
        <v>0.34687899999999999</v>
      </c>
      <c r="AS520" t="s">
        <v>8</v>
      </c>
      <c r="AT520">
        <v>1.30078</v>
      </c>
      <c r="AU520" t="s">
        <v>9</v>
      </c>
      <c r="AV520">
        <v>1.9562299999999999</v>
      </c>
    </row>
    <row r="521" spans="1:48" x14ac:dyDescent="0.25">
      <c r="A521" s="3">
        <v>19481</v>
      </c>
      <c r="B521" s="1">
        <v>0.33365499999999998</v>
      </c>
      <c r="C521" s="1">
        <v>1.3479700000000001</v>
      </c>
      <c r="D521" s="1">
        <v>2.3623099999999999</v>
      </c>
      <c r="E521" s="1">
        <v>1.2745500000000001</v>
      </c>
      <c r="F521" s="1">
        <v>5.1516914285714295</v>
      </c>
      <c r="G521" s="1">
        <v>9.02881</v>
      </c>
      <c r="H521" s="1">
        <v>1.9418599999999999</v>
      </c>
      <c r="I521" s="1">
        <v>7.7377528571428575</v>
      </c>
      <c r="J521" s="1">
        <v>13.5527</v>
      </c>
      <c r="L521">
        <v>19481</v>
      </c>
      <c r="M521">
        <v>0.33365499999999998</v>
      </c>
      <c r="N521">
        <v>1.3479700000000001</v>
      </c>
      <c r="O521">
        <v>2.3623099999999999</v>
      </c>
      <c r="P521">
        <v>1.2745500000000001</v>
      </c>
      <c r="Q521">
        <v>5.1516914285714295</v>
      </c>
      <c r="R521">
        <v>9.02881</v>
      </c>
      <c r="S521">
        <v>1.9418599999999999</v>
      </c>
      <c r="T521">
        <v>7.7377528571428575</v>
      </c>
      <c r="U521">
        <v>13.5527</v>
      </c>
      <c r="AP521">
        <v>19926</v>
      </c>
      <c r="AQ521" t="s">
        <v>7</v>
      </c>
      <c r="AR521">
        <v>0.68039099999999997</v>
      </c>
      <c r="AS521" t="s">
        <v>8</v>
      </c>
      <c r="AT521">
        <v>2.60188</v>
      </c>
      <c r="AU521" t="s">
        <v>9</v>
      </c>
      <c r="AV521">
        <v>3.9052600000000002</v>
      </c>
    </row>
    <row r="522" spans="1:48" x14ac:dyDescent="0.25">
      <c r="A522" s="3">
        <v>19480</v>
      </c>
      <c r="B522" s="1">
        <v>0.32044299999999998</v>
      </c>
      <c r="C522" s="1">
        <v>1.3076587142857146</v>
      </c>
      <c r="D522" s="1">
        <v>2.27034</v>
      </c>
      <c r="E522" s="1">
        <v>1.3144499999999999</v>
      </c>
      <c r="F522" s="1">
        <v>5.167414285714286</v>
      </c>
      <c r="G522" s="1">
        <v>9.0415700000000001</v>
      </c>
      <c r="H522" s="1">
        <v>1.9351799999999999</v>
      </c>
      <c r="I522" s="1">
        <v>7.7879442857142847</v>
      </c>
      <c r="J522" s="1">
        <v>13.634</v>
      </c>
      <c r="L522">
        <v>19480</v>
      </c>
      <c r="M522">
        <v>0.32044299999999998</v>
      </c>
      <c r="N522">
        <v>1.3076587142857146</v>
      </c>
      <c r="O522">
        <v>2.27034</v>
      </c>
      <c r="P522">
        <v>1.3144499999999999</v>
      </c>
      <c r="Q522">
        <v>5.167414285714286</v>
      </c>
      <c r="R522">
        <v>9.0415700000000001</v>
      </c>
      <c r="S522">
        <v>1.9351799999999999</v>
      </c>
      <c r="T522">
        <v>7.7879442857142847</v>
      </c>
      <c r="U522">
        <v>13.634</v>
      </c>
      <c r="AP522">
        <v>19926</v>
      </c>
      <c r="AQ522" t="s">
        <v>7</v>
      </c>
      <c r="AR522">
        <v>1.0208999999999999</v>
      </c>
      <c r="AS522" t="s">
        <v>8</v>
      </c>
      <c r="AT522">
        <v>3.8827799999999999</v>
      </c>
      <c r="AU522" t="s">
        <v>9</v>
      </c>
      <c r="AV522">
        <v>5.8611700000000004</v>
      </c>
    </row>
    <row r="523" spans="1:48" x14ac:dyDescent="0.25">
      <c r="A523" s="3">
        <v>19479</v>
      </c>
      <c r="B523" s="1">
        <v>0.33363700000000002</v>
      </c>
      <c r="C523" s="1">
        <v>1.3231278571428571</v>
      </c>
      <c r="D523" s="1">
        <v>2.3090000000000002</v>
      </c>
      <c r="E523" s="1">
        <v>1.2879400000000001</v>
      </c>
      <c r="F523" s="1">
        <v>5.1362914285714281</v>
      </c>
      <c r="G523" s="1">
        <v>8.9815100000000001</v>
      </c>
      <c r="H523" s="1">
        <v>1.90845</v>
      </c>
      <c r="I523" s="1">
        <v>7.7094957142857146</v>
      </c>
      <c r="J523" s="1">
        <v>13.453900000000001</v>
      </c>
      <c r="L523">
        <v>19479</v>
      </c>
      <c r="M523">
        <v>0.33363700000000002</v>
      </c>
      <c r="N523">
        <v>1.3231278571428571</v>
      </c>
      <c r="O523">
        <v>2.3090000000000002</v>
      </c>
      <c r="P523">
        <v>1.2879400000000001</v>
      </c>
      <c r="Q523">
        <v>5.1362914285714281</v>
      </c>
      <c r="R523">
        <v>8.9815100000000001</v>
      </c>
      <c r="S523">
        <v>1.90845</v>
      </c>
      <c r="T523">
        <v>7.7094957142857146</v>
      </c>
      <c r="U523">
        <v>13.453900000000001</v>
      </c>
      <c r="AP523">
        <v>19926</v>
      </c>
      <c r="AQ523" t="s">
        <v>7</v>
      </c>
      <c r="AR523">
        <v>1.3616299999999999</v>
      </c>
      <c r="AS523" t="s">
        <v>8</v>
      </c>
      <c r="AT523">
        <v>5.1637700000000004</v>
      </c>
      <c r="AU523" t="s">
        <v>9</v>
      </c>
      <c r="AV523">
        <v>7.7974800000000002</v>
      </c>
    </row>
    <row r="524" spans="1:48" x14ac:dyDescent="0.25">
      <c r="A524" s="3">
        <v>19478</v>
      </c>
      <c r="B524" s="1">
        <v>0.34032299999999999</v>
      </c>
      <c r="C524" s="1">
        <v>1.348061</v>
      </c>
      <c r="D524" s="1">
        <v>2.36233</v>
      </c>
      <c r="E524" s="1">
        <v>1.27458</v>
      </c>
      <c r="F524" s="1">
        <v>5.1708428571428575</v>
      </c>
      <c r="G524" s="1">
        <v>9.0209799999999998</v>
      </c>
      <c r="H524" s="1">
        <v>1.92181</v>
      </c>
      <c r="I524" s="1">
        <v>7.7404371428571439</v>
      </c>
      <c r="J524" s="1">
        <v>13.555899999999999</v>
      </c>
      <c r="L524">
        <v>19478</v>
      </c>
      <c r="M524">
        <v>0.34032299999999999</v>
      </c>
      <c r="N524">
        <v>1.348061</v>
      </c>
      <c r="O524">
        <v>2.36233</v>
      </c>
      <c r="P524">
        <v>1.27458</v>
      </c>
      <c r="Q524">
        <v>5.1708428571428575</v>
      </c>
      <c r="R524">
        <v>9.0209799999999998</v>
      </c>
      <c r="S524">
        <v>1.92181</v>
      </c>
      <c r="T524">
        <v>7.7404371428571439</v>
      </c>
      <c r="U524">
        <v>13.555899999999999</v>
      </c>
      <c r="AP524">
        <v>19926</v>
      </c>
      <c r="AQ524" t="s">
        <v>7</v>
      </c>
      <c r="AR524">
        <v>1.6953800000000001</v>
      </c>
      <c r="AS524" t="s">
        <v>8</v>
      </c>
      <c r="AT524">
        <v>6.4849100000000002</v>
      </c>
      <c r="AU524" t="s">
        <v>9</v>
      </c>
      <c r="AV524">
        <v>9.7461800000000007</v>
      </c>
    </row>
    <row r="525" spans="1:48" x14ac:dyDescent="0.25">
      <c r="A525" s="3">
        <v>19477</v>
      </c>
      <c r="B525" s="1">
        <v>0.34065200000000001</v>
      </c>
      <c r="C525" s="1">
        <v>1.3218904285714286</v>
      </c>
      <c r="D525" s="1">
        <v>2.2965300000000002</v>
      </c>
      <c r="E525" s="1">
        <v>1.2879799999999999</v>
      </c>
      <c r="F525" s="1">
        <v>5.1217485714285704</v>
      </c>
      <c r="G525" s="1">
        <v>8.9680900000000001</v>
      </c>
      <c r="H525" s="1">
        <v>1.9484600000000001</v>
      </c>
      <c r="I525" s="1">
        <v>7.7348814285714287</v>
      </c>
      <c r="J525" s="1">
        <v>13.514799999999999</v>
      </c>
      <c r="L525">
        <v>19477</v>
      </c>
      <c r="M525">
        <v>0.34065200000000001</v>
      </c>
      <c r="N525">
        <v>1.3218904285714286</v>
      </c>
      <c r="O525">
        <v>2.2965300000000002</v>
      </c>
      <c r="P525">
        <v>1.2879799999999999</v>
      </c>
      <c r="Q525">
        <v>5.1217485714285704</v>
      </c>
      <c r="R525">
        <v>8.9680900000000001</v>
      </c>
      <c r="S525">
        <v>1.9484600000000001</v>
      </c>
      <c r="T525">
        <v>7.7348814285714287</v>
      </c>
      <c r="U525">
        <v>13.514799999999999</v>
      </c>
      <c r="AP525">
        <v>19926</v>
      </c>
      <c r="AQ525" t="s">
        <v>7</v>
      </c>
      <c r="AR525">
        <v>2.04244</v>
      </c>
      <c r="AS525" t="s">
        <v>8</v>
      </c>
      <c r="AT525">
        <v>7.7728700000000002</v>
      </c>
      <c r="AU525" t="s">
        <v>9</v>
      </c>
      <c r="AV525">
        <v>11.7012</v>
      </c>
    </row>
    <row r="526" spans="1:48" x14ac:dyDescent="0.25">
      <c r="A526" s="3">
        <v>19476</v>
      </c>
      <c r="B526" s="1">
        <v>0.327017</v>
      </c>
      <c r="C526" s="1">
        <v>1.3152022857142855</v>
      </c>
      <c r="D526" s="1">
        <v>2.3163399999999998</v>
      </c>
      <c r="E526" s="1">
        <v>1.28979</v>
      </c>
      <c r="F526" s="1">
        <v>5.1737385714285713</v>
      </c>
      <c r="G526" s="1">
        <v>9.0297699999999992</v>
      </c>
      <c r="H526" s="1">
        <v>1.96177</v>
      </c>
      <c r="I526" s="1">
        <v>7.8253885714285705</v>
      </c>
      <c r="J526" s="1">
        <v>13.673999999999999</v>
      </c>
      <c r="L526">
        <v>19476</v>
      </c>
      <c r="M526">
        <v>0.327017</v>
      </c>
      <c r="N526">
        <v>1.3152022857142855</v>
      </c>
      <c r="O526">
        <v>2.3163399999999998</v>
      </c>
      <c r="P526">
        <v>1.28979</v>
      </c>
      <c r="Q526">
        <v>5.1737385714285713</v>
      </c>
      <c r="R526">
        <v>9.0297699999999992</v>
      </c>
      <c r="S526">
        <v>1.96177</v>
      </c>
      <c r="T526">
        <v>7.8253885714285705</v>
      </c>
      <c r="U526">
        <v>13.673999999999999</v>
      </c>
      <c r="AP526">
        <v>19926</v>
      </c>
      <c r="AQ526" t="s">
        <v>7</v>
      </c>
      <c r="AR526">
        <v>2.3827600000000002</v>
      </c>
      <c r="AS526" t="s">
        <v>8</v>
      </c>
      <c r="AT526">
        <v>9.0612100000000009</v>
      </c>
      <c r="AU526" t="s">
        <v>9</v>
      </c>
      <c r="AV526">
        <v>13.657500000000001</v>
      </c>
    </row>
    <row r="527" spans="1:48" x14ac:dyDescent="0.25">
      <c r="A527" s="3">
        <v>19475</v>
      </c>
      <c r="B527" s="1">
        <v>0.33348100000000003</v>
      </c>
      <c r="C527" s="1">
        <v>1.320971714285714</v>
      </c>
      <c r="D527" s="1">
        <v>2.3108599999999999</v>
      </c>
      <c r="E527" s="1">
        <v>1.2810699999999999</v>
      </c>
      <c r="F527" s="1">
        <v>5.080774285714285</v>
      </c>
      <c r="G527" s="1">
        <v>8.8862299999999994</v>
      </c>
      <c r="H527" s="1">
        <v>1.9490000000000001</v>
      </c>
      <c r="I527" s="1">
        <v>7.7090514285714296</v>
      </c>
      <c r="J527" s="1">
        <v>13.4427</v>
      </c>
      <c r="L527">
        <v>19475</v>
      </c>
      <c r="M527">
        <v>0.33348100000000003</v>
      </c>
      <c r="N527">
        <v>1.320971714285714</v>
      </c>
      <c r="O527">
        <v>2.3108599999999999</v>
      </c>
      <c r="P527">
        <v>1.2810699999999999</v>
      </c>
      <c r="Q527">
        <v>5.080774285714285</v>
      </c>
      <c r="R527">
        <v>8.8862299999999994</v>
      </c>
      <c r="S527">
        <v>1.9490000000000001</v>
      </c>
      <c r="T527">
        <v>7.7090514285714296</v>
      </c>
      <c r="U527">
        <v>13.4427</v>
      </c>
      <c r="AP527">
        <v>19925</v>
      </c>
      <c r="AQ527" t="s">
        <v>7</v>
      </c>
      <c r="AR527">
        <v>0.33347100000000002</v>
      </c>
      <c r="AS527" t="s">
        <v>8</v>
      </c>
      <c r="AT527">
        <v>1.2877099999999999</v>
      </c>
      <c r="AU527" t="s">
        <v>9</v>
      </c>
      <c r="AV527">
        <v>1.96258</v>
      </c>
    </row>
    <row r="528" spans="1:48" x14ac:dyDescent="0.25">
      <c r="A528" s="3">
        <v>19474</v>
      </c>
      <c r="B528" s="1">
        <v>0.33373700000000001</v>
      </c>
      <c r="C528" s="1">
        <v>1.3271257142857142</v>
      </c>
      <c r="D528" s="1">
        <v>2.3460800000000002</v>
      </c>
      <c r="E528" s="1">
        <v>1.24752</v>
      </c>
      <c r="F528" s="1">
        <v>5.0911071428571431</v>
      </c>
      <c r="G528" s="1">
        <v>8.9326699999999999</v>
      </c>
      <c r="H528" s="1">
        <v>1.92239</v>
      </c>
      <c r="I528" s="1">
        <v>7.7056757142857135</v>
      </c>
      <c r="J528" s="1">
        <v>13.495200000000001</v>
      </c>
      <c r="L528">
        <v>19474</v>
      </c>
      <c r="M528">
        <v>0.33373700000000001</v>
      </c>
      <c r="N528">
        <v>1.3271257142857142</v>
      </c>
      <c r="O528">
        <v>2.3460800000000002</v>
      </c>
      <c r="P528">
        <v>1.24752</v>
      </c>
      <c r="Q528">
        <v>5.0911071428571431</v>
      </c>
      <c r="R528">
        <v>8.9326699999999999</v>
      </c>
      <c r="S528">
        <v>1.92239</v>
      </c>
      <c r="T528">
        <v>7.7056757142857135</v>
      </c>
      <c r="U528">
        <v>13.495200000000001</v>
      </c>
      <c r="AP528">
        <v>19925</v>
      </c>
      <c r="AQ528" t="s">
        <v>7</v>
      </c>
      <c r="AR528">
        <v>0.66047699999999998</v>
      </c>
      <c r="AS528" t="s">
        <v>8</v>
      </c>
      <c r="AT528">
        <v>2.6025499999999999</v>
      </c>
      <c r="AU528" t="s">
        <v>9</v>
      </c>
      <c r="AV528">
        <v>3.8976600000000001</v>
      </c>
    </row>
    <row r="529" spans="1:48" x14ac:dyDescent="0.25">
      <c r="A529" s="3">
        <v>19473</v>
      </c>
      <c r="B529" s="1">
        <v>0.327183</v>
      </c>
      <c r="C529" s="1">
        <v>1.2941184285714287</v>
      </c>
      <c r="D529" s="1">
        <v>2.2698399999999999</v>
      </c>
      <c r="E529" s="1">
        <v>1.25295</v>
      </c>
      <c r="F529" s="1">
        <v>5.1182785714285712</v>
      </c>
      <c r="G529" s="1">
        <v>8.9729500000000009</v>
      </c>
      <c r="H529" s="1">
        <v>1.94943</v>
      </c>
      <c r="I529" s="1">
        <v>7.698365714285714</v>
      </c>
      <c r="J529" s="1">
        <v>13.4375</v>
      </c>
      <c r="L529">
        <v>19473</v>
      </c>
      <c r="M529">
        <v>0.327183</v>
      </c>
      <c r="N529">
        <v>1.2941184285714287</v>
      </c>
      <c r="O529">
        <v>2.2698399999999999</v>
      </c>
      <c r="P529">
        <v>1.25295</v>
      </c>
      <c r="Q529">
        <v>5.1182785714285712</v>
      </c>
      <c r="R529">
        <v>8.9729500000000009</v>
      </c>
      <c r="S529">
        <v>1.94943</v>
      </c>
      <c r="T529">
        <v>7.698365714285714</v>
      </c>
      <c r="U529">
        <v>13.4375</v>
      </c>
      <c r="AP529">
        <v>19925</v>
      </c>
      <c r="AQ529" t="s">
        <v>7</v>
      </c>
      <c r="AR529">
        <v>0.98802100000000004</v>
      </c>
      <c r="AS529" t="s">
        <v>8</v>
      </c>
      <c r="AT529">
        <v>3.8965700000000001</v>
      </c>
      <c r="AU529" t="s">
        <v>9</v>
      </c>
      <c r="AV529">
        <v>5.8465199999999999</v>
      </c>
    </row>
    <row r="530" spans="1:48" x14ac:dyDescent="0.25">
      <c r="A530" s="3">
        <v>19472</v>
      </c>
      <c r="B530" s="1">
        <v>0.34077099999999999</v>
      </c>
      <c r="C530" s="1">
        <v>1.3042462857142856</v>
      </c>
      <c r="D530" s="1">
        <v>2.2852100000000002</v>
      </c>
      <c r="E530" s="1">
        <v>1.26692</v>
      </c>
      <c r="F530" s="1">
        <v>5.1033614285714295</v>
      </c>
      <c r="G530" s="1">
        <v>8.9047800000000006</v>
      </c>
      <c r="H530" s="1">
        <v>1.93604</v>
      </c>
      <c r="I530" s="1">
        <v>7.7017199999999999</v>
      </c>
      <c r="J530" s="1">
        <v>13.469799999999999</v>
      </c>
      <c r="L530">
        <v>19472</v>
      </c>
      <c r="M530">
        <v>0.34077099999999999</v>
      </c>
      <c r="N530">
        <v>1.3042462857142856</v>
      </c>
      <c r="O530">
        <v>2.2852100000000002</v>
      </c>
      <c r="P530">
        <v>1.26692</v>
      </c>
      <c r="Q530">
        <v>5.1033614285714295</v>
      </c>
      <c r="R530">
        <v>8.9047800000000006</v>
      </c>
      <c r="S530">
        <v>1.93604</v>
      </c>
      <c r="T530">
        <v>7.7017199999999999</v>
      </c>
      <c r="U530">
        <v>13.469799999999999</v>
      </c>
      <c r="AP530">
        <v>19925</v>
      </c>
      <c r="AQ530" t="s">
        <v>7</v>
      </c>
      <c r="AR530">
        <v>1.32816</v>
      </c>
      <c r="AS530" t="s">
        <v>8</v>
      </c>
      <c r="AT530">
        <v>5.2043499999999998</v>
      </c>
      <c r="AU530" t="s">
        <v>9</v>
      </c>
      <c r="AV530">
        <v>7.7818899999999998</v>
      </c>
    </row>
    <row r="531" spans="1:48" x14ac:dyDescent="0.25">
      <c r="A531" s="3">
        <v>19471</v>
      </c>
      <c r="B531" s="1">
        <v>0.32709899999999997</v>
      </c>
      <c r="C531" s="1">
        <v>1.3260021428571427</v>
      </c>
      <c r="D531" s="1">
        <v>2.31697</v>
      </c>
      <c r="E531" s="1">
        <v>1.2673099999999999</v>
      </c>
      <c r="F531" s="1">
        <v>5.0796071428571423</v>
      </c>
      <c r="G531" s="1">
        <v>8.8862699999999997</v>
      </c>
      <c r="H531" s="1">
        <v>1.90229</v>
      </c>
      <c r="I531" s="1">
        <v>7.7340514285714281</v>
      </c>
      <c r="J531" s="1">
        <v>13.523099999999999</v>
      </c>
      <c r="L531">
        <v>19471</v>
      </c>
      <c r="M531">
        <v>0.32709899999999997</v>
      </c>
      <c r="N531">
        <v>1.3260021428571427</v>
      </c>
      <c r="O531">
        <v>2.31697</v>
      </c>
      <c r="P531">
        <v>1.2673099999999999</v>
      </c>
      <c r="Q531">
        <v>5.0796071428571423</v>
      </c>
      <c r="R531">
        <v>8.8862699999999997</v>
      </c>
      <c r="S531">
        <v>1.90229</v>
      </c>
      <c r="T531">
        <v>7.7340514285714281</v>
      </c>
      <c r="U531">
        <v>13.523099999999999</v>
      </c>
      <c r="AP531">
        <v>19925</v>
      </c>
      <c r="AQ531" t="s">
        <v>7</v>
      </c>
      <c r="AR531">
        <v>1.6617</v>
      </c>
      <c r="AS531" t="s">
        <v>8</v>
      </c>
      <c r="AT531">
        <v>6.4722799999999996</v>
      </c>
      <c r="AU531" t="s">
        <v>9</v>
      </c>
      <c r="AV531">
        <v>9.7571700000000003</v>
      </c>
    </row>
    <row r="532" spans="1:48" x14ac:dyDescent="0.25">
      <c r="A532" s="3">
        <v>19470</v>
      </c>
      <c r="B532" s="1">
        <v>0.32708300000000001</v>
      </c>
      <c r="C532" s="1">
        <v>1.313957</v>
      </c>
      <c r="D532" s="1">
        <v>2.3091300000000001</v>
      </c>
      <c r="E532" s="1">
        <v>1.27413</v>
      </c>
      <c r="F532" s="1">
        <v>5.1060828571428578</v>
      </c>
      <c r="G532" s="1">
        <v>8.9452099999999994</v>
      </c>
      <c r="H532" s="1">
        <v>1.9556</v>
      </c>
      <c r="I532" s="1">
        <v>7.7796171428571421</v>
      </c>
      <c r="J532" s="1">
        <v>13.5654</v>
      </c>
      <c r="L532">
        <v>19470</v>
      </c>
      <c r="M532">
        <v>0.32708300000000001</v>
      </c>
      <c r="N532">
        <v>1.313957</v>
      </c>
      <c r="O532">
        <v>2.3091300000000001</v>
      </c>
      <c r="P532">
        <v>1.27413</v>
      </c>
      <c r="Q532">
        <v>5.1060828571428578</v>
      </c>
      <c r="R532">
        <v>8.9452099999999994</v>
      </c>
      <c r="S532">
        <v>1.9556</v>
      </c>
      <c r="T532">
        <v>7.7796171428571421</v>
      </c>
      <c r="U532">
        <v>13.5654</v>
      </c>
      <c r="AP532">
        <v>19925</v>
      </c>
      <c r="AQ532" t="s">
        <v>7</v>
      </c>
      <c r="AR532">
        <v>1.99533</v>
      </c>
      <c r="AS532" t="s">
        <v>8</v>
      </c>
      <c r="AT532">
        <v>7.7535299999999996</v>
      </c>
      <c r="AU532" t="s">
        <v>9</v>
      </c>
      <c r="AV532">
        <v>11.692399999999999</v>
      </c>
    </row>
    <row r="533" spans="1:48" x14ac:dyDescent="0.25">
      <c r="A533" s="3">
        <v>19469</v>
      </c>
      <c r="B533" s="1">
        <v>0.34702499999999997</v>
      </c>
      <c r="C533" s="1">
        <v>1.3417257142857142</v>
      </c>
      <c r="D533" s="1">
        <v>2.3367499999999999</v>
      </c>
      <c r="E533" s="1">
        <v>1.2738400000000001</v>
      </c>
      <c r="F533" s="1">
        <v>5.0749199999999997</v>
      </c>
      <c r="G533" s="1">
        <v>8.89757</v>
      </c>
      <c r="H533" s="1">
        <v>1.9361299999999999</v>
      </c>
      <c r="I533" s="1">
        <v>7.7424557142857129</v>
      </c>
      <c r="J533" s="1">
        <v>13.517899999999999</v>
      </c>
      <c r="L533">
        <v>19469</v>
      </c>
      <c r="M533">
        <v>0.34702499999999997</v>
      </c>
      <c r="N533">
        <v>1.3417257142857142</v>
      </c>
      <c r="O533">
        <v>2.3367499999999999</v>
      </c>
      <c r="P533">
        <v>1.2738400000000001</v>
      </c>
      <c r="Q533">
        <v>5.0749199999999997</v>
      </c>
      <c r="R533">
        <v>8.89757</v>
      </c>
      <c r="S533">
        <v>1.9361299999999999</v>
      </c>
      <c r="T533">
        <v>7.7424557142857129</v>
      </c>
      <c r="U533">
        <v>13.517899999999999</v>
      </c>
      <c r="AP533">
        <v>19925</v>
      </c>
      <c r="AQ533" t="s">
        <v>7</v>
      </c>
      <c r="AR533">
        <v>2.3422700000000001</v>
      </c>
      <c r="AS533" t="s">
        <v>8</v>
      </c>
      <c r="AT533">
        <v>9.0347799999999996</v>
      </c>
      <c r="AU533" t="s">
        <v>9</v>
      </c>
      <c r="AV533">
        <v>13.654299999999999</v>
      </c>
    </row>
    <row r="534" spans="1:48" x14ac:dyDescent="0.25">
      <c r="A534" s="3">
        <v>19468</v>
      </c>
      <c r="B534" s="1">
        <v>0.32706099999999999</v>
      </c>
      <c r="C534" s="1">
        <v>1.3268911428571428</v>
      </c>
      <c r="D534" s="1">
        <v>2.3236500000000002</v>
      </c>
      <c r="E534" s="1">
        <v>1.28762</v>
      </c>
      <c r="F534" s="1">
        <v>5.1645585714285716</v>
      </c>
      <c r="G534" s="1">
        <v>9.0439500000000006</v>
      </c>
      <c r="H534" s="1">
        <v>1.92886</v>
      </c>
      <c r="I534" s="1">
        <v>7.7659571428571441</v>
      </c>
      <c r="J534" s="1">
        <v>13.6008</v>
      </c>
      <c r="L534">
        <v>19468</v>
      </c>
      <c r="M534">
        <v>0.32706099999999999</v>
      </c>
      <c r="N534">
        <v>1.3268911428571428</v>
      </c>
      <c r="O534">
        <v>2.3236500000000002</v>
      </c>
      <c r="P534">
        <v>1.28762</v>
      </c>
      <c r="Q534">
        <v>5.1645585714285716</v>
      </c>
      <c r="R534">
        <v>9.0439500000000006</v>
      </c>
      <c r="S534">
        <v>1.92886</v>
      </c>
      <c r="T534">
        <v>7.7659571428571441</v>
      </c>
      <c r="U534">
        <v>13.6008</v>
      </c>
      <c r="AP534">
        <v>19924</v>
      </c>
      <c r="AQ534" t="s">
        <v>7</v>
      </c>
      <c r="AR534">
        <v>0.353661</v>
      </c>
      <c r="AS534" t="s">
        <v>8</v>
      </c>
      <c r="AT534">
        <v>1.2945899999999999</v>
      </c>
      <c r="AU534" t="s">
        <v>9</v>
      </c>
      <c r="AV534">
        <v>1.9285099999999999</v>
      </c>
    </row>
    <row r="535" spans="1:48" x14ac:dyDescent="0.25">
      <c r="A535" s="3">
        <v>19467</v>
      </c>
      <c r="B535" s="1">
        <v>0.340451</v>
      </c>
      <c r="C535" s="1">
        <v>1.3293667142857142</v>
      </c>
      <c r="D535" s="1">
        <v>2.3360599999999998</v>
      </c>
      <c r="E535" s="1">
        <v>1.2540199999999999</v>
      </c>
      <c r="F535" s="1">
        <v>5.1095557142857135</v>
      </c>
      <c r="G535" s="1">
        <v>8.9789300000000001</v>
      </c>
      <c r="H535" s="1">
        <v>1.91581</v>
      </c>
      <c r="I535" s="1">
        <v>7.6813114285714281</v>
      </c>
      <c r="J535" s="1">
        <v>13.483700000000001</v>
      </c>
      <c r="L535">
        <v>19467</v>
      </c>
      <c r="M535">
        <v>0.340451</v>
      </c>
      <c r="N535">
        <v>1.3293667142857142</v>
      </c>
      <c r="O535">
        <v>2.3360599999999998</v>
      </c>
      <c r="P535">
        <v>1.2540199999999999</v>
      </c>
      <c r="Q535">
        <v>5.1095557142857135</v>
      </c>
      <c r="R535">
        <v>8.9789300000000001</v>
      </c>
      <c r="S535">
        <v>1.91581</v>
      </c>
      <c r="T535">
        <v>7.6813114285714281</v>
      </c>
      <c r="U535">
        <v>13.483700000000001</v>
      </c>
      <c r="AP535">
        <v>19924</v>
      </c>
      <c r="AQ535" t="s">
        <v>7</v>
      </c>
      <c r="AR535">
        <v>0.69398000000000004</v>
      </c>
      <c r="AS535" t="s">
        <v>8</v>
      </c>
      <c r="AT535">
        <v>2.58249</v>
      </c>
      <c r="AU535" t="s">
        <v>9</v>
      </c>
      <c r="AV535">
        <v>3.87703</v>
      </c>
    </row>
    <row r="536" spans="1:48" x14ac:dyDescent="0.25">
      <c r="A536" s="3">
        <v>19466</v>
      </c>
      <c r="B536" s="1">
        <v>0.346943</v>
      </c>
      <c r="C536" s="1">
        <v>1.3512129999999998</v>
      </c>
      <c r="D536" s="1">
        <v>2.36287</v>
      </c>
      <c r="E536" s="1">
        <v>1.27362</v>
      </c>
      <c r="F536" s="1">
        <v>5.1446699999999987</v>
      </c>
      <c r="G536" s="1">
        <v>8.9991400000000006</v>
      </c>
      <c r="H536" s="1">
        <v>1.91767</v>
      </c>
      <c r="I536" s="1">
        <v>7.6599242857142853</v>
      </c>
      <c r="J536" s="1">
        <v>13.397500000000001</v>
      </c>
      <c r="L536">
        <v>19466</v>
      </c>
      <c r="M536">
        <v>0.346943</v>
      </c>
      <c r="N536">
        <v>1.3512129999999998</v>
      </c>
      <c r="O536">
        <v>2.36287</v>
      </c>
      <c r="P536">
        <v>1.27362</v>
      </c>
      <c r="Q536">
        <v>5.1446699999999987</v>
      </c>
      <c r="R536">
        <v>8.9991400000000006</v>
      </c>
      <c r="S536">
        <v>1.91767</v>
      </c>
      <c r="T536">
        <v>7.6599242857142853</v>
      </c>
      <c r="U536">
        <v>13.397500000000001</v>
      </c>
      <c r="AP536">
        <v>19924</v>
      </c>
      <c r="AQ536" t="s">
        <v>7</v>
      </c>
      <c r="AR536">
        <v>1.0343599999999999</v>
      </c>
      <c r="AS536" t="s">
        <v>8</v>
      </c>
      <c r="AT536">
        <v>3.89059</v>
      </c>
      <c r="AU536" t="s">
        <v>9</v>
      </c>
      <c r="AV536">
        <v>5.8122499999999997</v>
      </c>
    </row>
    <row r="537" spans="1:48" x14ac:dyDescent="0.25">
      <c r="A537" s="3">
        <v>19465</v>
      </c>
      <c r="B537" s="1">
        <v>0.33416499999999999</v>
      </c>
      <c r="C537" s="1">
        <v>1.3321042857142857</v>
      </c>
      <c r="D537" s="1">
        <v>2.3158699999999999</v>
      </c>
      <c r="E537" s="1">
        <v>1.25393</v>
      </c>
      <c r="F537" s="1">
        <v>5.0470828571428568</v>
      </c>
      <c r="G537" s="1">
        <v>8.8793699999999998</v>
      </c>
      <c r="H537" s="1">
        <v>1.9017900000000001</v>
      </c>
      <c r="I537" s="1">
        <v>7.6916357142857148</v>
      </c>
      <c r="J537" s="1">
        <v>13.489100000000001</v>
      </c>
      <c r="L537">
        <v>19465</v>
      </c>
      <c r="M537">
        <v>0.33416499999999999</v>
      </c>
      <c r="N537">
        <v>1.3321042857142857</v>
      </c>
      <c r="O537">
        <v>2.3158699999999999</v>
      </c>
      <c r="P537">
        <v>1.25393</v>
      </c>
      <c r="Q537">
        <v>5.0470828571428568</v>
      </c>
      <c r="R537">
        <v>8.8793699999999998</v>
      </c>
      <c r="S537">
        <v>1.9017900000000001</v>
      </c>
      <c r="T537">
        <v>7.6916357142857148</v>
      </c>
      <c r="U537">
        <v>13.489100000000001</v>
      </c>
      <c r="AP537">
        <v>19924</v>
      </c>
      <c r="AQ537" t="s">
        <v>7</v>
      </c>
      <c r="AR537">
        <v>1.3749899999999999</v>
      </c>
      <c r="AS537" t="s">
        <v>8</v>
      </c>
      <c r="AT537">
        <v>5.1783999999999999</v>
      </c>
      <c r="AU537" t="s">
        <v>9</v>
      </c>
      <c r="AV537">
        <v>7.7873999999999999</v>
      </c>
    </row>
    <row r="538" spans="1:48" x14ac:dyDescent="0.25">
      <c r="A538" s="3">
        <v>19464</v>
      </c>
      <c r="B538" s="1">
        <v>0.32697599999999999</v>
      </c>
      <c r="C538" s="1">
        <v>1.3370894285714283</v>
      </c>
      <c r="D538" s="1">
        <v>2.34795</v>
      </c>
      <c r="E538" s="1">
        <v>1.2617100000000001</v>
      </c>
      <c r="F538" s="1">
        <v>5.0801700000000007</v>
      </c>
      <c r="G538" s="1">
        <v>8.9278099999999991</v>
      </c>
      <c r="H538" s="1">
        <v>1.91513</v>
      </c>
      <c r="I538" s="1">
        <v>7.6993271428571424</v>
      </c>
      <c r="J538" s="1">
        <v>13.516299999999999</v>
      </c>
      <c r="L538">
        <v>19464</v>
      </c>
      <c r="M538">
        <v>0.32697599999999999</v>
      </c>
      <c r="N538">
        <v>1.3370894285714283</v>
      </c>
      <c r="O538">
        <v>2.34795</v>
      </c>
      <c r="P538">
        <v>1.2617100000000001</v>
      </c>
      <c r="Q538">
        <v>5.0801700000000007</v>
      </c>
      <c r="R538">
        <v>8.9278099999999991</v>
      </c>
      <c r="S538">
        <v>1.91513</v>
      </c>
      <c r="T538">
        <v>7.6993271428571424</v>
      </c>
      <c r="U538">
        <v>13.516299999999999</v>
      </c>
      <c r="AP538">
        <v>19924</v>
      </c>
      <c r="AQ538" t="s">
        <v>7</v>
      </c>
      <c r="AR538">
        <v>1.7222</v>
      </c>
      <c r="AS538" t="s">
        <v>8</v>
      </c>
      <c r="AT538">
        <v>6.4668299999999999</v>
      </c>
      <c r="AU538" t="s">
        <v>9</v>
      </c>
      <c r="AV538">
        <v>9.76267</v>
      </c>
    </row>
    <row r="539" spans="1:48" x14ac:dyDescent="0.25">
      <c r="A539" s="3">
        <v>19463</v>
      </c>
      <c r="B539" s="1">
        <v>0.31409100000000001</v>
      </c>
      <c r="C539" s="1">
        <v>1.2815892857142859</v>
      </c>
      <c r="D539" s="1">
        <v>2.23583</v>
      </c>
      <c r="E539" s="1">
        <v>1.3010999999999999</v>
      </c>
      <c r="F539" s="1">
        <v>5.1463171428571419</v>
      </c>
      <c r="G539" s="1">
        <v>8.9610199999999995</v>
      </c>
      <c r="H539" s="1">
        <v>1.92886</v>
      </c>
      <c r="I539" s="1">
        <v>7.7329542857142863</v>
      </c>
      <c r="J539" s="1">
        <v>13.547800000000001</v>
      </c>
      <c r="L539">
        <v>19463</v>
      </c>
      <c r="M539">
        <v>0.31409100000000001</v>
      </c>
      <c r="N539">
        <v>1.2815892857142859</v>
      </c>
      <c r="O539">
        <v>2.23583</v>
      </c>
      <c r="P539">
        <v>1.3010999999999999</v>
      </c>
      <c r="Q539">
        <v>5.1463171428571419</v>
      </c>
      <c r="R539">
        <v>8.9610199999999995</v>
      </c>
      <c r="S539">
        <v>1.92886</v>
      </c>
      <c r="T539">
        <v>7.7329542857142863</v>
      </c>
      <c r="U539">
        <v>13.547800000000001</v>
      </c>
      <c r="AP539">
        <v>19924</v>
      </c>
      <c r="AQ539" t="s">
        <v>7</v>
      </c>
      <c r="AR539">
        <v>2.0628700000000002</v>
      </c>
      <c r="AS539" t="s">
        <v>8</v>
      </c>
      <c r="AT539">
        <v>7.7748799999999996</v>
      </c>
      <c r="AU539" t="s">
        <v>9</v>
      </c>
      <c r="AV539">
        <v>11.704700000000001</v>
      </c>
    </row>
    <row r="540" spans="1:48" x14ac:dyDescent="0.25">
      <c r="A540" s="3">
        <v>19462</v>
      </c>
      <c r="B540" s="1">
        <v>0.313633</v>
      </c>
      <c r="C540" s="1">
        <v>1.3164805714285717</v>
      </c>
      <c r="D540" s="1">
        <v>2.3170999999999999</v>
      </c>
      <c r="E540" s="1">
        <v>1.2612099999999999</v>
      </c>
      <c r="F540" s="1">
        <v>5.1057514285714287</v>
      </c>
      <c r="G540" s="1">
        <v>8.9366900000000005</v>
      </c>
      <c r="H540" s="1">
        <v>1.92191</v>
      </c>
      <c r="I540" s="1">
        <v>7.7399671428571439</v>
      </c>
      <c r="J540" s="1">
        <v>13.566700000000001</v>
      </c>
      <c r="L540">
        <v>19462</v>
      </c>
      <c r="M540">
        <v>0.313633</v>
      </c>
      <c r="N540">
        <v>1.3164805714285717</v>
      </c>
      <c r="O540">
        <v>2.3170999999999999</v>
      </c>
      <c r="P540">
        <v>1.2612099999999999</v>
      </c>
      <c r="Q540">
        <v>5.1057514285714287</v>
      </c>
      <c r="R540">
        <v>8.9366900000000005</v>
      </c>
      <c r="S540">
        <v>1.92191</v>
      </c>
      <c r="T540">
        <v>7.7399671428571439</v>
      </c>
      <c r="U540">
        <v>13.566700000000001</v>
      </c>
      <c r="AP540">
        <v>19924</v>
      </c>
      <c r="AQ540" t="s">
        <v>7</v>
      </c>
      <c r="AR540">
        <v>2.3965800000000002</v>
      </c>
      <c r="AS540" t="s">
        <v>8</v>
      </c>
      <c r="AT540">
        <v>9.0757600000000007</v>
      </c>
      <c r="AU540" t="s">
        <v>9</v>
      </c>
      <c r="AV540">
        <v>13.6736</v>
      </c>
    </row>
    <row r="541" spans="1:48" x14ac:dyDescent="0.25">
      <c r="A541" s="3">
        <v>19461</v>
      </c>
      <c r="B541" s="1">
        <v>0.34023300000000001</v>
      </c>
      <c r="C541" s="1">
        <v>1.3205981428571429</v>
      </c>
      <c r="D541" s="1">
        <v>2.2894299999999999</v>
      </c>
      <c r="E541" s="1">
        <v>1.2811399999999999</v>
      </c>
      <c r="F541" s="1">
        <v>5.1420528571428568</v>
      </c>
      <c r="G541" s="1">
        <v>8.98719</v>
      </c>
      <c r="H541" s="1">
        <v>1.95522</v>
      </c>
      <c r="I541" s="1">
        <v>7.7725514285714281</v>
      </c>
      <c r="J541" s="1">
        <v>13.5815</v>
      </c>
      <c r="L541">
        <v>19461</v>
      </c>
      <c r="M541">
        <v>0.34023300000000001</v>
      </c>
      <c r="N541">
        <v>1.3205981428571429</v>
      </c>
      <c r="O541">
        <v>2.2894299999999999</v>
      </c>
      <c r="P541">
        <v>1.2811399999999999</v>
      </c>
      <c r="Q541">
        <v>5.1420528571428568</v>
      </c>
      <c r="R541">
        <v>8.98719</v>
      </c>
      <c r="S541">
        <v>1.95522</v>
      </c>
      <c r="T541">
        <v>7.7725514285714281</v>
      </c>
      <c r="U541">
        <v>13.5815</v>
      </c>
      <c r="AP541">
        <v>19923</v>
      </c>
      <c r="AQ541" t="s">
        <v>7</v>
      </c>
      <c r="AR541">
        <v>0.32738299999999998</v>
      </c>
      <c r="AS541" t="s">
        <v>8</v>
      </c>
      <c r="AT541">
        <v>1.28735</v>
      </c>
      <c r="AU541" t="s">
        <v>9</v>
      </c>
      <c r="AV541">
        <v>1.96895</v>
      </c>
    </row>
    <row r="542" spans="1:48" x14ac:dyDescent="0.25">
      <c r="A542" s="3">
        <v>19460</v>
      </c>
      <c r="B542" s="1">
        <v>0.33371499999999998</v>
      </c>
      <c r="C542" s="1">
        <v>1.334577857142857</v>
      </c>
      <c r="D542" s="1">
        <v>2.3437299999999999</v>
      </c>
      <c r="E542" s="1">
        <v>1.26854</v>
      </c>
      <c r="F542" s="1">
        <v>5.1394285714285717</v>
      </c>
      <c r="G542" s="1">
        <v>9.0148899999999994</v>
      </c>
      <c r="H542" s="1">
        <v>1.93519</v>
      </c>
      <c r="I542" s="1">
        <v>7.7536185714285706</v>
      </c>
      <c r="J542" s="1">
        <v>13.5556</v>
      </c>
      <c r="L542">
        <v>19460</v>
      </c>
      <c r="M542">
        <v>0.33371499999999998</v>
      </c>
      <c r="N542">
        <v>1.334577857142857</v>
      </c>
      <c r="O542">
        <v>2.3437299999999999</v>
      </c>
      <c r="P542">
        <v>1.26854</v>
      </c>
      <c r="Q542">
        <v>5.1394285714285717</v>
      </c>
      <c r="R542">
        <v>9.0148899999999994</v>
      </c>
      <c r="S542">
        <v>1.93519</v>
      </c>
      <c r="T542">
        <v>7.7536185714285706</v>
      </c>
      <c r="U542">
        <v>13.5556</v>
      </c>
      <c r="AP542">
        <v>19923</v>
      </c>
      <c r="AQ542" t="s">
        <v>7</v>
      </c>
      <c r="AR542">
        <v>0.66796900000000003</v>
      </c>
      <c r="AS542" t="s">
        <v>8</v>
      </c>
      <c r="AT542">
        <v>2.6017299999999999</v>
      </c>
      <c r="AU542" t="s">
        <v>9</v>
      </c>
      <c r="AV542">
        <v>3.9048799999999999</v>
      </c>
    </row>
    <row r="543" spans="1:48" x14ac:dyDescent="0.25">
      <c r="A543" s="3">
        <v>19459</v>
      </c>
      <c r="B543" s="1">
        <v>0.34032499999999999</v>
      </c>
      <c r="C543" s="1">
        <v>1.323196</v>
      </c>
      <c r="D543" s="1">
        <v>2.31549</v>
      </c>
      <c r="E543" s="1">
        <v>1.29461</v>
      </c>
      <c r="F543" s="1">
        <v>5.1392842857142851</v>
      </c>
      <c r="G543" s="1">
        <v>8.9624100000000002</v>
      </c>
      <c r="H543" s="1">
        <v>1.9418200000000001</v>
      </c>
      <c r="I543" s="1">
        <v>7.6529357142857135</v>
      </c>
      <c r="J543" s="1">
        <v>13.379300000000001</v>
      </c>
      <c r="L543">
        <v>19459</v>
      </c>
      <c r="M543">
        <v>0.34032499999999999</v>
      </c>
      <c r="N543">
        <v>1.323196</v>
      </c>
      <c r="O543">
        <v>2.31549</v>
      </c>
      <c r="P543">
        <v>1.29461</v>
      </c>
      <c r="Q543">
        <v>5.1392842857142851</v>
      </c>
      <c r="R543">
        <v>8.9624100000000002</v>
      </c>
      <c r="S543">
        <v>1.9418200000000001</v>
      </c>
      <c r="T543">
        <v>7.6529357142857135</v>
      </c>
      <c r="U543">
        <v>13.379300000000001</v>
      </c>
      <c r="AP543">
        <v>19923</v>
      </c>
      <c r="AQ543" t="s">
        <v>7</v>
      </c>
      <c r="AR543">
        <v>1.002</v>
      </c>
      <c r="AS543" t="s">
        <v>8</v>
      </c>
      <c r="AT543">
        <v>3.90862</v>
      </c>
      <c r="AU543" t="s">
        <v>9</v>
      </c>
      <c r="AV543">
        <v>5.8475599999999996</v>
      </c>
    </row>
    <row r="544" spans="1:48" x14ac:dyDescent="0.25">
      <c r="A544" s="3">
        <v>19458</v>
      </c>
      <c r="B544" s="1">
        <v>0.33371200000000001</v>
      </c>
      <c r="C544" s="1">
        <v>1.3270035714285715</v>
      </c>
      <c r="D544" s="1">
        <v>2.31555</v>
      </c>
      <c r="E544" s="1">
        <v>1.2811999999999999</v>
      </c>
      <c r="F544" s="1">
        <v>5.1326171428571428</v>
      </c>
      <c r="G544" s="1">
        <v>8.9688599999999994</v>
      </c>
      <c r="H544" s="1">
        <v>1.90845</v>
      </c>
      <c r="I544" s="1">
        <v>7.68865</v>
      </c>
      <c r="J544" s="1">
        <v>13.453099999999999</v>
      </c>
      <c r="L544">
        <v>19458</v>
      </c>
      <c r="M544">
        <v>0.33371200000000001</v>
      </c>
      <c r="N544">
        <v>1.3270035714285715</v>
      </c>
      <c r="O544">
        <v>2.31555</v>
      </c>
      <c r="P544">
        <v>1.2811999999999999</v>
      </c>
      <c r="Q544">
        <v>5.1326171428571428</v>
      </c>
      <c r="R544">
        <v>8.9688599999999994</v>
      </c>
      <c r="S544">
        <v>1.90845</v>
      </c>
      <c r="T544">
        <v>7.68865</v>
      </c>
      <c r="U544">
        <v>13.453099999999999</v>
      </c>
      <c r="AP544">
        <v>19923</v>
      </c>
      <c r="AQ544" t="s">
        <v>7</v>
      </c>
      <c r="AR544">
        <v>1.3488</v>
      </c>
      <c r="AS544" t="s">
        <v>8</v>
      </c>
      <c r="AT544">
        <v>5.2029199999999998</v>
      </c>
      <c r="AU544" t="s">
        <v>9</v>
      </c>
      <c r="AV544">
        <v>7.80321</v>
      </c>
    </row>
    <row r="545" spans="1:48" x14ac:dyDescent="0.25">
      <c r="A545" s="3">
        <v>19457</v>
      </c>
      <c r="B545" s="1">
        <v>0.32688400000000001</v>
      </c>
      <c r="C545" s="1">
        <v>1.341353</v>
      </c>
      <c r="D545" s="1">
        <v>2.37588</v>
      </c>
      <c r="E545" s="1">
        <v>1.2812600000000001</v>
      </c>
      <c r="F545" s="1">
        <v>5.1015771428571428</v>
      </c>
      <c r="G545" s="1">
        <v>8.9146099999999997</v>
      </c>
      <c r="H545" s="1">
        <v>1.91516</v>
      </c>
      <c r="I545" s="1">
        <v>7.7001800000000014</v>
      </c>
      <c r="J545" s="1">
        <v>13.5352</v>
      </c>
      <c r="L545">
        <v>19457</v>
      </c>
      <c r="M545">
        <v>0.32688400000000001</v>
      </c>
      <c r="N545">
        <v>1.341353</v>
      </c>
      <c r="O545">
        <v>2.37588</v>
      </c>
      <c r="P545">
        <v>1.2812600000000001</v>
      </c>
      <c r="Q545">
        <v>5.1015771428571428</v>
      </c>
      <c r="R545">
        <v>8.9146099999999997</v>
      </c>
      <c r="S545">
        <v>1.91516</v>
      </c>
      <c r="T545">
        <v>7.7001800000000014</v>
      </c>
      <c r="U545">
        <v>13.5352</v>
      </c>
      <c r="AP545">
        <v>19923</v>
      </c>
      <c r="AQ545" t="s">
        <v>7</v>
      </c>
      <c r="AR545">
        <v>1.68926</v>
      </c>
      <c r="AS545" t="s">
        <v>8</v>
      </c>
      <c r="AT545">
        <v>6.5037200000000004</v>
      </c>
      <c r="AU545" t="s">
        <v>9</v>
      </c>
      <c r="AV545">
        <v>9.7524899999999999</v>
      </c>
    </row>
    <row r="546" spans="1:48" x14ac:dyDescent="0.25">
      <c r="A546" s="3">
        <v>19456</v>
      </c>
      <c r="B546" s="1">
        <v>0.320467</v>
      </c>
      <c r="C546" s="1">
        <v>1.3400789999999998</v>
      </c>
      <c r="D546" s="1">
        <v>2.3508100000000001</v>
      </c>
      <c r="E546" s="1">
        <v>1.28694</v>
      </c>
      <c r="F546" s="1">
        <v>5.1431314285714285</v>
      </c>
      <c r="G546" s="1">
        <v>9.00549</v>
      </c>
      <c r="H546" s="1">
        <v>1.8965099999999999</v>
      </c>
      <c r="I546" s="1">
        <v>7.6625314285714277</v>
      </c>
      <c r="J546" s="1">
        <v>13.3971</v>
      </c>
      <c r="L546">
        <v>19456</v>
      </c>
      <c r="M546">
        <v>0.320467</v>
      </c>
      <c r="N546">
        <v>1.3400789999999998</v>
      </c>
      <c r="O546">
        <v>2.3508100000000001</v>
      </c>
      <c r="P546">
        <v>1.28694</v>
      </c>
      <c r="Q546">
        <v>5.1431314285714285</v>
      </c>
      <c r="R546">
        <v>9.00549</v>
      </c>
      <c r="S546">
        <v>1.8965099999999999</v>
      </c>
      <c r="T546">
        <v>7.6625314285714277</v>
      </c>
      <c r="U546">
        <v>13.3971</v>
      </c>
      <c r="AP546">
        <v>19923</v>
      </c>
      <c r="AQ546" t="s">
        <v>7</v>
      </c>
      <c r="AR546">
        <v>2.0163899999999999</v>
      </c>
      <c r="AS546" t="s">
        <v>8</v>
      </c>
      <c r="AT546">
        <v>7.8179699999999999</v>
      </c>
      <c r="AU546" t="s">
        <v>9</v>
      </c>
      <c r="AV546">
        <v>11.7014</v>
      </c>
    </row>
    <row r="547" spans="1:48" x14ac:dyDescent="0.25">
      <c r="A547" s="3">
        <v>19455</v>
      </c>
      <c r="B547" s="1">
        <v>0.32682800000000001</v>
      </c>
      <c r="C547" s="1">
        <v>1.3232014285714284</v>
      </c>
      <c r="D547" s="1">
        <v>2.3229700000000002</v>
      </c>
      <c r="E547" s="1">
        <v>1.2678700000000001</v>
      </c>
      <c r="F547" s="1">
        <v>5.0626485714285723</v>
      </c>
      <c r="G547" s="1">
        <v>8.8723799999999997</v>
      </c>
      <c r="H547" s="1">
        <v>1.9291499999999999</v>
      </c>
      <c r="I547" s="1">
        <v>7.7038299999999991</v>
      </c>
      <c r="J547" s="1">
        <v>13.4702</v>
      </c>
      <c r="L547">
        <v>19455</v>
      </c>
      <c r="M547">
        <v>0.32682800000000001</v>
      </c>
      <c r="N547">
        <v>1.3232014285714284</v>
      </c>
      <c r="O547">
        <v>2.3229700000000002</v>
      </c>
      <c r="P547">
        <v>1.2678700000000001</v>
      </c>
      <c r="Q547">
        <v>5.0626485714285723</v>
      </c>
      <c r="R547">
        <v>8.8723799999999997</v>
      </c>
      <c r="S547">
        <v>1.9291499999999999</v>
      </c>
      <c r="T547">
        <v>7.7038299999999991</v>
      </c>
      <c r="U547">
        <v>13.4702</v>
      </c>
      <c r="AP547">
        <v>19923</v>
      </c>
      <c r="AQ547" t="s">
        <v>7</v>
      </c>
      <c r="AR547">
        <v>2.3704800000000001</v>
      </c>
      <c r="AS547" t="s">
        <v>8</v>
      </c>
      <c r="AT547">
        <v>9.1060199999999991</v>
      </c>
      <c r="AU547" t="s">
        <v>9</v>
      </c>
      <c r="AV547">
        <v>13.6568</v>
      </c>
    </row>
    <row r="548" spans="1:48" x14ac:dyDescent="0.25">
      <c r="A548" s="3">
        <v>19454</v>
      </c>
      <c r="B548" s="1">
        <v>0.32114500000000001</v>
      </c>
      <c r="C548" s="1">
        <v>1.3165487142857144</v>
      </c>
      <c r="D548" s="1">
        <v>2.3100800000000001</v>
      </c>
      <c r="E548" s="1">
        <v>1.25383</v>
      </c>
      <c r="F548" s="1">
        <v>5.0866471428571431</v>
      </c>
      <c r="G548" s="1">
        <v>8.8999000000000006</v>
      </c>
      <c r="H548" s="1">
        <v>1.9086000000000001</v>
      </c>
      <c r="I548" s="1">
        <v>7.6493000000000011</v>
      </c>
      <c r="J548" s="1">
        <v>13.441599999999999</v>
      </c>
      <c r="L548">
        <v>19454</v>
      </c>
      <c r="M548">
        <v>0.32114500000000001</v>
      </c>
      <c r="N548">
        <v>1.3165487142857144</v>
      </c>
      <c r="O548">
        <v>2.3100800000000001</v>
      </c>
      <c r="P548">
        <v>1.25383</v>
      </c>
      <c r="Q548">
        <v>5.0866471428571431</v>
      </c>
      <c r="R548">
        <v>8.8999000000000006</v>
      </c>
      <c r="S548">
        <v>1.9086000000000001</v>
      </c>
      <c r="T548">
        <v>7.6493000000000011</v>
      </c>
      <c r="U548">
        <v>13.441599999999999</v>
      </c>
      <c r="AP548">
        <v>19922</v>
      </c>
      <c r="AQ548" t="s">
        <v>7</v>
      </c>
      <c r="AR548">
        <v>0.34661199999999998</v>
      </c>
      <c r="AS548" t="s">
        <v>8</v>
      </c>
      <c r="AT548">
        <v>1.28775</v>
      </c>
      <c r="AU548" t="s">
        <v>9</v>
      </c>
      <c r="AV548">
        <v>1.95577</v>
      </c>
    </row>
    <row r="549" spans="1:48" x14ac:dyDescent="0.25">
      <c r="A549" s="3">
        <v>19453</v>
      </c>
      <c r="B549" s="1">
        <v>0.327627</v>
      </c>
      <c r="C549" s="1">
        <v>1.3342325714285714</v>
      </c>
      <c r="D549" s="1">
        <v>2.3293599999999999</v>
      </c>
      <c r="E549" s="1">
        <v>1.2606200000000001</v>
      </c>
      <c r="F549" s="1">
        <v>5.0755742857142847</v>
      </c>
      <c r="G549" s="1">
        <v>8.9025300000000005</v>
      </c>
      <c r="H549" s="1">
        <v>1.92211</v>
      </c>
      <c r="I549" s="1">
        <v>7.7247385714285715</v>
      </c>
      <c r="J549" s="1">
        <v>13.506399999999999</v>
      </c>
      <c r="L549">
        <v>19453</v>
      </c>
      <c r="M549">
        <v>0.327627</v>
      </c>
      <c r="N549">
        <v>1.3342325714285714</v>
      </c>
      <c r="O549">
        <v>2.3293599999999999</v>
      </c>
      <c r="P549">
        <v>1.2606200000000001</v>
      </c>
      <c r="Q549">
        <v>5.0755742857142847</v>
      </c>
      <c r="R549">
        <v>8.9025300000000005</v>
      </c>
      <c r="S549">
        <v>1.92211</v>
      </c>
      <c r="T549">
        <v>7.7247385714285715</v>
      </c>
      <c r="U549">
        <v>13.506399999999999</v>
      </c>
      <c r="AP549">
        <v>19922</v>
      </c>
      <c r="AQ549" t="s">
        <v>7</v>
      </c>
      <c r="AR549">
        <v>0.693384</v>
      </c>
      <c r="AS549" t="s">
        <v>8</v>
      </c>
      <c r="AT549">
        <v>2.5886300000000002</v>
      </c>
      <c r="AU549" t="s">
        <v>9</v>
      </c>
      <c r="AV549">
        <v>3.90489</v>
      </c>
    </row>
    <row r="550" spans="1:48" x14ac:dyDescent="0.25">
      <c r="A550" s="3">
        <v>19452</v>
      </c>
      <c r="B550" s="1">
        <v>0.333673</v>
      </c>
      <c r="C550" s="1">
        <v>1.3465308571428574</v>
      </c>
      <c r="D550" s="1">
        <v>2.3565399999999999</v>
      </c>
      <c r="E550" s="1">
        <v>1.28122</v>
      </c>
      <c r="F550" s="1">
        <v>5.1016685714285712</v>
      </c>
      <c r="G550" s="1">
        <v>8.9098900000000008</v>
      </c>
      <c r="H550" s="1">
        <v>1.9552099999999999</v>
      </c>
      <c r="I550" s="1">
        <v>7.7226685714285708</v>
      </c>
      <c r="J550" s="1">
        <v>13.506399999999999</v>
      </c>
      <c r="L550">
        <v>19452</v>
      </c>
      <c r="M550">
        <v>0.333673</v>
      </c>
      <c r="N550">
        <v>1.3465308571428574</v>
      </c>
      <c r="O550">
        <v>2.3565399999999999</v>
      </c>
      <c r="P550">
        <v>1.28122</v>
      </c>
      <c r="Q550">
        <v>5.1016685714285712</v>
      </c>
      <c r="R550">
        <v>8.9098900000000008</v>
      </c>
      <c r="S550">
        <v>1.9552099999999999</v>
      </c>
      <c r="T550">
        <v>7.7226685714285708</v>
      </c>
      <c r="U550">
        <v>13.506399999999999</v>
      </c>
      <c r="AP550">
        <v>19922</v>
      </c>
      <c r="AQ550" t="s">
        <v>7</v>
      </c>
      <c r="AR550">
        <v>1.0271300000000001</v>
      </c>
      <c r="AS550" t="s">
        <v>8</v>
      </c>
      <c r="AT550">
        <v>3.8633199999999999</v>
      </c>
      <c r="AU550" t="s">
        <v>9</v>
      </c>
      <c r="AV550">
        <v>5.8800800000000004</v>
      </c>
    </row>
    <row r="551" spans="1:48" x14ac:dyDescent="0.25">
      <c r="A551" s="3">
        <v>19451</v>
      </c>
      <c r="B551" s="1">
        <v>0.32069599999999998</v>
      </c>
      <c r="C551" s="1">
        <v>1.310376</v>
      </c>
      <c r="D551" s="1">
        <v>2.3095500000000002</v>
      </c>
      <c r="E551" s="1">
        <v>1.28773</v>
      </c>
      <c r="F551" s="1">
        <v>5.1169428571428579</v>
      </c>
      <c r="G551" s="1">
        <v>8.9614899999999995</v>
      </c>
      <c r="H551" s="1">
        <v>1.9289499999999999</v>
      </c>
      <c r="I551" s="1">
        <v>7.7419057142857151</v>
      </c>
      <c r="J551" s="1">
        <v>13.528600000000001</v>
      </c>
      <c r="L551">
        <v>19451</v>
      </c>
      <c r="M551">
        <v>0.32069599999999998</v>
      </c>
      <c r="N551">
        <v>1.310376</v>
      </c>
      <c r="O551">
        <v>2.3095500000000002</v>
      </c>
      <c r="P551">
        <v>1.28773</v>
      </c>
      <c r="Q551">
        <v>5.1169428571428579</v>
      </c>
      <c r="R551">
        <v>8.9614899999999995</v>
      </c>
      <c r="S551">
        <v>1.9289499999999999</v>
      </c>
      <c r="T551">
        <v>7.7419057142857151</v>
      </c>
      <c r="U551">
        <v>13.528600000000001</v>
      </c>
      <c r="AP551">
        <v>19922</v>
      </c>
      <c r="AQ551" t="s">
        <v>7</v>
      </c>
      <c r="AR551">
        <v>1.35453</v>
      </c>
      <c r="AS551" t="s">
        <v>8</v>
      </c>
      <c r="AT551">
        <v>5.1710399999999996</v>
      </c>
      <c r="AU551" t="s">
        <v>9</v>
      </c>
      <c r="AV551">
        <v>7.8220799999999997</v>
      </c>
    </row>
    <row r="552" spans="1:48" x14ac:dyDescent="0.25">
      <c r="A552" s="3">
        <v>19450</v>
      </c>
      <c r="B552" s="1">
        <v>0.340449</v>
      </c>
      <c r="C552" s="1">
        <v>1.3142424285714287</v>
      </c>
      <c r="D552" s="1">
        <v>2.2917800000000002</v>
      </c>
      <c r="E552" s="1">
        <v>1.28064</v>
      </c>
      <c r="F552" s="1">
        <v>5.135364285714286</v>
      </c>
      <c r="G552" s="1">
        <v>8.9786599999999996</v>
      </c>
      <c r="H552" s="1">
        <v>1.91564</v>
      </c>
      <c r="I552" s="1">
        <v>7.6418114285714287</v>
      </c>
      <c r="J552" s="1">
        <v>13.3962</v>
      </c>
      <c r="L552">
        <v>19450</v>
      </c>
      <c r="M552">
        <v>0.340449</v>
      </c>
      <c r="N552">
        <v>1.3142424285714287</v>
      </c>
      <c r="O552">
        <v>2.2917800000000002</v>
      </c>
      <c r="P552">
        <v>1.28064</v>
      </c>
      <c r="Q552">
        <v>5.135364285714286</v>
      </c>
      <c r="R552">
        <v>8.9786599999999996</v>
      </c>
      <c r="S552">
        <v>1.91564</v>
      </c>
      <c r="T552">
        <v>7.6418114285714287</v>
      </c>
      <c r="U552">
        <v>13.3962</v>
      </c>
      <c r="AP552">
        <v>19922</v>
      </c>
      <c r="AQ552" t="s">
        <v>7</v>
      </c>
      <c r="AR552">
        <v>1.6883300000000001</v>
      </c>
      <c r="AS552" t="s">
        <v>8</v>
      </c>
      <c r="AT552">
        <v>6.48515</v>
      </c>
      <c r="AU552" t="s">
        <v>9</v>
      </c>
      <c r="AV552">
        <v>9.7643699999999995</v>
      </c>
    </row>
    <row r="553" spans="1:48" x14ac:dyDescent="0.25">
      <c r="A553" s="3">
        <v>19449</v>
      </c>
      <c r="B553" s="1">
        <v>0.32009100000000001</v>
      </c>
      <c r="C553" s="1">
        <v>1.3074788571428573</v>
      </c>
      <c r="D553" s="1">
        <v>2.2769300000000001</v>
      </c>
      <c r="E553" s="1">
        <v>1.2742500000000001</v>
      </c>
      <c r="F553" s="1">
        <v>5.090864285714285</v>
      </c>
      <c r="G553" s="1">
        <v>8.9486100000000004</v>
      </c>
      <c r="H553" s="1">
        <v>1.90219</v>
      </c>
      <c r="I553" s="1">
        <v>7.6330028571428574</v>
      </c>
      <c r="J553" s="1">
        <v>13.383900000000001</v>
      </c>
      <c r="L553">
        <v>19449</v>
      </c>
      <c r="M553">
        <v>0.32009100000000001</v>
      </c>
      <c r="N553">
        <v>1.3074788571428573</v>
      </c>
      <c r="O553">
        <v>2.2769300000000001</v>
      </c>
      <c r="P553">
        <v>1.2742500000000001</v>
      </c>
      <c r="Q553">
        <v>5.090864285714285</v>
      </c>
      <c r="R553">
        <v>8.9486100000000004</v>
      </c>
      <c r="S553">
        <v>1.90219</v>
      </c>
      <c r="T553">
        <v>7.6330028571428574</v>
      </c>
      <c r="U553">
        <v>13.383900000000001</v>
      </c>
      <c r="AP553">
        <v>19922</v>
      </c>
      <c r="AQ553" t="s">
        <v>7</v>
      </c>
      <c r="AR553">
        <v>2.0218400000000001</v>
      </c>
      <c r="AS553" t="s">
        <v>8</v>
      </c>
      <c r="AT553">
        <v>7.7862400000000003</v>
      </c>
      <c r="AU553" t="s">
        <v>9</v>
      </c>
      <c r="AV553">
        <v>11.7399</v>
      </c>
    </row>
    <row r="554" spans="1:48" x14ac:dyDescent="0.25">
      <c r="A554" s="3">
        <v>19448</v>
      </c>
      <c r="B554" s="1">
        <v>0.333816</v>
      </c>
      <c r="C554" s="1">
        <v>1.3313100000000002</v>
      </c>
      <c r="D554" s="1">
        <v>2.34294</v>
      </c>
      <c r="E554" s="1">
        <v>1.26078</v>
      </c>
      <c r="F554" s="1">
        <v>5.0902828571428573</v>
      </c>
      <c r="G554" s="1">
        <v>8.9415399999999998</v>
      </c>
      <c r="H554" s="1">
        <v>1.92906</v>
      </c>
      <c r="I554" s="1">
        <v>7.6625228571428563</v>
      </c>
      <c r="J554" s="1">
        <v>13.434900000000001</v>
      </c>
      <c r="L554">
        <v>19448</v>
      </c>
      <c r="M554">
        <v>0.333816</v>
      </c>
      <c r="N554">
        <v>1.3313100000000002</v>
      </c>
      <c r="O554">
        <v>2.34294</v>
      </c>
      <c r="P554">
        <v>1.26078</v>
      </c>
      <c r="Q554">
        <v>5.0902828571428573</v>
      </c>
      <c r="R554">
        <v>8.9415399999999998</v>
      </c>
      <c r="S554">
        <v>1.92906</v>
      </c>
      <c r="T554">
        <v>7.6625228571428563</v>
      </c>
      <c r="U554">
        <v>13.434900000000001</v>
      </c>
      <c r="AP554">
        <v>19922</v>
      </c>
      <c r="AQ554" t="s">
        <v>7</v>
      </c>
      <c r="AR554">
        <v>2.3555799999999998</v>
      </c>
      <c r="AS554" t="s">
        <v>8</v>
      </c>
      <c r="AT554">
        <v>9.0938300000000005</v>
      </c>
      <c r="AU554" t="s">
        <v>9</v>
      </c>
      <c r="AV554">
        <v>13.6892</v>
      </c>
    </row>
    <row r="555" spans="1:48" x14ac:dyDescent="0.25">
      <c r="A555" s="3">
        <v>19447</v>
      </c>
      <c r="B555" s="1">
        <v>0.320187</v>
      </c>
      <c r="C555" s="1">
        <v>1.3220102857142859</v>
      </c>
      <c r="D555" s="1">
        <v>2.3085</v>
      </c>
      <c r="E555" s="1">
        <v>1.24786</v>
      </c>
      <c r="F555" s="1">
        <v>5.1278214285714281</v>
      </c>
      <c r="G555" s="1">
        <v>8.9620300000000004</v>
      </c>
      <c r="H555" s="1">
        <v>1.9418500000000001</v>
      </c>
      <c r="I555" s="1">
        <v>7.7312514285714284</v>
      </c>
      <c r="J555" s="1">
        <v>13.499599999999999</v>
      </c>
      <c r="L555">
        <v>19447</v>
      </c>
      <c r="M555">
        <v>0.320187</v>
      </c>
      <c r="N555">
        <v>1.3220102857142859</v>
      </c>
      <c r="O555">
        <v>2.3085</v>
      </c>
      <c r="P555">
        <v>1.24786</v>
      </c>
      <c r="Q555">
        <v>5.1278214285714281</v>
      </c>
      <c r="R555">
        <v>8.9620300000000004</v>
      </c>
      <c r="S555">
        <v>1.9418500000000001</v>
      </c>
      <c r="T555">
        <v>7.7312514285714284</v>
      </c>
      <c r="U555">
        <v>13.499599999999999</v>
      </c>
      <c r="AP555">
        <v>19921</v>
      </c>
      <c r="AQ555" t="s">
        <v>7</v>
      </c>
      <c r="AR555">
        <v>0.34049099999999999</v>
      </c>
      <c r="AS555" t="s">
        <v>8</v>
      </c>
      <c r="AT555">
        <v>1.28698</v>
      </c>
      <c r="AU555" t="s">
        <v>9</v>
      </c>
      <c r="AV555">
        <v>1.9365600000000001</v>
      </c>
    </row>
    <row r="556" spans="1:48" x14ac:dyDescent="0.25">
      <c r="A556" s="3">
        <v>19446</v>
      </c>
      <c r="B556" s="1">
        <v>0.34040399999999998</v>
      </c>
      <c r="C556" s="1">
        <v>1.331830857142857</v>
      </c>
      <c r="D556" s="1">
        <v>2.3422700000000001</v>
      </c>
      <c r="E556" s="1">
        <v>1.28782</v>
      </c>
      <c r="F556" s="1">
        <v>5.0943742857142862</v>
      </c>
      <c r="G556" s="1">
        <v>8.9352099999999997</v>
      </c>
      <c r="H556" s="1">
        <v>1.9218299999999999</v>
      </c>
      <c r="I556" s="1">
        <v>7.6872800000000003</v>
      </c>
      <c r="J556" s="1">
        <v>13.492900000000001</v>
      </c>
      <c r="L556">
        <v>19446</v>
      </c>
      <c r="M556">
        <v>0.34040399999999998</v>
      </c>
      <c r="N556">
        <v>1.331830857142857</v>
      </c>
      <c r="O556">
        <v>2.3422700000000001</v>
      </c>
      <c r="P556">
        <v>1.28782</v>
      </c>
      <c r="Q556">
        <v>5.0943742857142862</v>
      </c>
      <c r="R556">
        <v>8.9352099999999997</v>
      </c>
      <c r="S556">
        <v>1.9218299999999999</v>
      </c>
      <c r="T556">
        <v>7.6872800000000003</v>
      </c>
      <c r="U556">
        <v>13.492900000000001</v>
      </c>
      <c r="AP556">
        <v>19921</v>
      </c>
      <c r="AQ556" t="s">
        <v>7</v>
      </c>
      <c r="AR556">
        <v>0.66134300000000001</v>
      </c>
      <c r="AS556" t="s">
        <v>8</v>
      </c>
      <c r="AT556">
        <v>2.6011099999999998</v>
      </c>
      <c r="AU556" t="s">
        <v>9</v>
      </c>
      <c r="AV556">
        <v>3.8654199999999999</v>
      </c>
    </row>
    <row r="557" spans="1:48" x14ac:dyDescent="0.25">
      <c r="A557" s="3">
        <v>19445</v>
      </c>
      <c r="B557" s="1">
        <v>0.326959</v>
      </c>
      <c r="C557" s="1">
        <v>1.3072347142857141</v>
      </c>
      <c r="D557" s="1">
        <v>2.3159000000000001</v>
      </c>
      <c r="E557" s="1">
        <v>1.26122</v>
      </c>
      <c r="F557" s="1">
        <v>5.0842085714285714</v>
      </c>
      <c r="G557" s="1">
        <v>8.9420199999999994</v>
      </c>
      <c r="H557" s="1">
        <v>1.9154500000000001</v>
      </c>
      <c r="I557" s="1">
        <v>7.6653028571428568</v>
      </c>
      <c r="J557" s="1">
        <v>13.427899999999999</v>
      </c>
      <c r="L557">
        <v>19445</v>
      </c>
      <c r="M557">
        <v>0.326959</v>
      </c>
      <c r="N557">
        <v>1.3072347142857141</v>
      </c>
      <c r="O557">
        <v>2.3159000000000001</v>
      </c>
      <c r="P557">
        <v>1.26122</v>
      </c>
      <c r="Q557">
        <v>5.0842085714285714</v>
      </c>
      <c r="R557">
        <v>8.9420199999999994</v>
      </c>
      <c r="S557">
        <v>1.9154500000000001</v>
      </c>
      <c r="T557">
        <v>7.6653028571428568</v>
      </c>
      <c r="U557">
        <v>13.427899999999999</v>
      </c>
      <c r="AP557">
        <v>19921</v>
      </c>
      <c r="AQ557" t="s">
        <v>7</v>
      </c>
      <c r="AR557">
        <v>1.0148999999999999</v>
      </c>
      <c r="AS557" t="s">
        <v>8</v>
      </c>
      <c r="AT557">
        <v>3.8953099999999998</v>
      </c>
      <c r="AU557" t="s">
        <v>9</v>
      </c>
      <c r="AV557">
        <v>5.8144400000000003</v>
      </c>
    </row>
    <row r="558" spans="1:48" x14ac:dyDescent="0.25">
      <c r="A558" s="3">
        <v>19444</v>
      </c>
      <c r="B558" s="1">
        <v>0.32696399999999998</v>
      </c>
      <c r="C558" s="1">
        <v>1.357656</v>
      </c>
      <c r="D558" s="1">
        <v>2.3827799999999999</v>
      </c>
      <c r="E558" s="1">
        <v>1.3012699999999999</v>
      </c>
      <c r="F558" s="1">
        <v>5.1516685714285719</v>
      </c>
      <c r="G558" s="1">
        <v>8.9997600000000002</v>
      </c>
      <c r="H558" s="1">
        <v>1.9084700000000001</v>
      </c>
      <c r="I558" s="1">
        <v>7.7395642857142866</v>
      </c>
      <c r="J558" s="1">
        <v>13.5037</v>
      </c>
      <c r="L558">
        <v>19444</v>
      </c>
      <c r="M558">
        <v>0.32696399999999998</v>
      </c>
      <c r="N558">
        <v>1.357656</v>
      </c>
      <c r="O558">
        <v>2.3827799999999999</v>
      </c>
      <c r="P558">
        <v>1.3012699999999999</v>
      </c>
      <c r="Q558">
        <v>5.1516685714285719</v>
      </c>
      <c r="R558">
        <v>8.9997600000000002</v>
      </c>
      <c r="S558">
        <v>1.9084700000000001</v>
      </c>
      <c r="T558">
        <v>7.7395642857142866</v>
      </c>
      <c r="U558">
        <v>13.5037</v>
      </c>
      <c r="AP558">
        <v>19921</v>
      </c>
      <c r="AQ558" t="s">
        <v>7</v>
      </c>
      <c r="AR558">
        <v>1.3622700000000001</v>
      </c>
      <c r="AS558" t="s">
        <v>8</v>
      </c>
      <c r="AT558">
        <v>5.1902299999999997</v>
      </c>
      <c r="AU558" t="s">
        <v>9</v>
      </c>
      <c r="AV558">
        <v>7.7502700000000004</v>
      </c>
    </row>
    <row r="559" spans="1:48" x14ac:dyDescent="0.25">
      <c r="A559" s="3">
        <v>19443</v>
      </c>
      <c r="B559" s="1">
        <v>0.34669899999999998</v>
      </c>
      <c r="C559" s="1">
        <v>1.3422288571428571</v>
      </c>
      <c r="D559" s="1">
        <v>2.3359999999999999</v>
      </c>
      <c r="E559" s="1">
        <v>1.30138</v>
      </c>
      <c r="F559" s="1">
        <v>5.1437628571428577</v>
      </c>
      <c r="G559" s="1">
        <v>8.9911300000000001</v>
      </c>
      <c r="H559" s="1">
        <v>1.95553</v>
      </c>
      <c r="I559" s="1">
        <v>7.7473514285714282</v>
      </c>
      <c r="J559" s="1">
        <v>13.496600000000001</v>
      </c>
      <c r="L559">
        <v>19443</v>
      </c>
      <c r="M559">
        <v>0.34669899999999998</v>
      </c>
      <c r="N559">
        <v>1.3422288571428571</v>
      </c>
      <c r="O559">
        <v>2.3359999999999999</v>
      </c>
      <c r="P559">
        <v>1.30138</v>
      </c>
      <c r="Q559">
        <v>5.1437628571428577</v>
      </c>
      <c r="R559">
        <v>8.9911300000000001</v>
      </c>
      <c r="S559">
        <v>1.95553</v>
      </c>
      <c r="T559">
        <v>7.7473514285714282</v>
      </c>
      <c r="U559">
        <v>13.496600000000001</v>
      </c>
      <c r="AP559">
        <v>19921</v>
      </c>
      <c r="AQ559" t="s">
        <v>7</v>
      </c>
      <c r="AR559">
        <v>1.7155499999999999</v>
      </c>
      <c r="AS559" t="s">
        <v>8</v>
      </c>
      <c r="AT559">
        <v>6.4854799999999999</v>
      </c>
      <c r="AU559" t="s">
        <v>9</v>
      </c>
      <c r="AV559">
        <v>9.6992399999999996</v>
      </c>
    </row>
    <row r="560" spans="1:48" x14ac:dyDescent="0.25">
      <c r="A560" s="3">
        <v>19442</v>
      </c>
      <c r="B560" s="1">
        <v>0.31375700000000001</v>
      </c>
      <c r="C560" s="1">
        <v>1.2817914285714287</v>
      </c>
      <c r="D560" s="1">
        <v>2.24959</v>
      </c>
      <c r="E560" s="1">
        <v>1.2675799999999999</v>
      </c>
      <c r="F560" s="1">
        <v>5.0970742857142852</v>
      </c>
      <c r="G560" s="1">
        <v>8.9598399999999998</v>
      </c>
      <c r="H560" s="1">
        <v>1.9087700000000001</v>
      </c>
      <c r="I560" s="1">
        <v>7.7075228571428562</v>
      </c>
      <c r="J560" s="1">
        <v>13.489100000000001</v>
      </c>
      <c r="L560">
        <v>19442</v>
      </c>
      <c r="M560">
        <v>0.31375700000000001</v>
      </c>
      <c r="N560">
        <v>1.2817914285714287</v>
      </c>
      <c r="O560">
        <v>2.24959</v>
      </c>
      <c r="P560">
        <v>1.2675799999999999</v>
      </c>
      <c r="Q560">
        <v>5.0970742857142852</v>
      </c>
      <c r="R560">
        <v>8.9598399999999998</v>
      </c>
      <c r="S560">
        <v>1.9087700000000001</v>
      </c>
      <c r="T560">
        <v>7.7075228571428562</v>
      </c>
      <c r="U560">
        <v>13.489100000000001</v>
      </c>
      <c r="AP560">
        <v>19921</v>
      </c>
      <c r="AQ560" t="s">
        <v>7</v>
      </c>
      <c r="AR560">
        <v>2.0492400000000002</v>
      </c>
      <c r="AS560" t="s">
        <v>8</v>
      </c>
      <c r="AT560">
        <v>7.7995700000000001</v>
      </c>
      <c r="AU560" t="s">
        <v>9</v>
      </c>
      <c r="AV560">
        <v>11.621600000000001</v>
      </c>
    </row>
    <row r="561" spans="1:48" x14ac:dyDescent="0.25">
      <c r="A561" s="3">
        <v>19441</v>
      </c>
      <c r="B561" s="1">
        <v>0.35386800000000002</v>
      </c>
      <c r="C561" s="1">
        <v>1.3701467142857144</v>
      </c>
      <c r="D561" s="1">
        <v>2.3762500000000002</v>
      </c>
      <c r="E561" s="1">
        <v>1.28085</v>
      </c>
      <c r="F561" s="1">
        <v>5.1196457142857152</v>
      </c>
      <c r="G561" s="1">
        <v>8.9695300000000007</v>
      </c>
      <c r="H561" s="1">
        <v>1.9352</v>
      </c>
      <c r="I561" s="1">
        <v>7.7577800000000012</v>
      </c>
      <c r="J561" s="1">
        <v>13.562099999999999</v>
      </c>
      <c r="L561">
        <v>19441</v>
      </c>
      <c r="M561">
        <v>0.35386800000000002</v>
      </c>
      <c r="N561">
        <v>1.3701467142857144</v>
      </c>
      <c r="O561">
        <v>2.3762500000000002</v>
      </c>
      <c r="P561">
        <v>1.28085</v>
      </c>
      <c r="Q561">
        <v>5.1196457142857152</v>
      </c>
      <c r="R561">
        <v>8.9695300000000007</v>
      </c>
      <c r="S561">
        <v>1.9352</v>
      </c>
      <c r="T561">
        <v>7.7577800000000012</v>
      </c>
      <c r="U561">
        <v>13.562099999999999</v>
      </c>
      <c r="AP561">
        <v>19921</v>
      </c>
      <c r="AQ561" t="s">
        <v>7</v>
      </c>
      <c r="AR561">
        <v>2.3894099999999998</v>
      </c>
      <c r="AS561" t="s">
        <v>8</v>
      </c>
      <c r="AT561">
        <v>9.1136300000000006</v>
      </c>
      <c r="AU561" t="s">
        <v>9</v>
      </c>
      <c r="AV561">
        <v>13.5572</v>
      </c>
    </row>
    <row r="562" spans="1:48" x14ac:dyDescent="0.25">
      <c r="A562" s="3">
        <v>19440</v>
      </c>
      <c r="B562" s="1">
        <v>0.31359300000000001</v>
      </c>
      <c r="C562" s="1">
        <v>1.3070047142857142</v>
      </c>
      <c r="D562" s="1">
        <v>2.2823199999999999</v>
      </c>
      <c r="E562" s="1">
        <v>1.28773</v>
      </c>
      <c r="F562" s="1">
        <v>5.1638871428571429</v>
      </c>
      <c r="G562" s="1">
        <v>9.0420499999999997</v>
      </c>
      <c r="H562" s="1">
        <v>1.93571</v>
      </c>
      <c r="I562" s="1">
        <v>7.7031671428571427</v>
      </c>
      <c r="J562" s="1">
        <v>13.4946</v>
      </c>
      <c r="L562">
        <v>19440</v>
      </c>
      <c r="M562">
        <v>0.31359300000000001</v>
      </c>
      <c r="N562">
        <v>1.3070047142857142</v>
      </c>
      <c r="O562">
        <v>2.2823199999999999</v>
      </c>
      <c r="P562">
        <v>1.28773</v>
      </c>
      <c r="Q562">
        <v>5.1638871428571429</v>
      </c>
      <c r="R562">
        <v>9.0420499999999997</v>
      </c>
      <c r="S562">
        <v>1.93571</v>
      </c>
      <c r="T562">
        <v>7.7031671428571427</v>
      </c>
      <c r="U562">
        <v>13.4946</v>
      </c>
      <c r="AP562">
        <v>19920</v>
      </c>
      <c r="AQ562" t="s">
        <v>7</v>
      </c>
      <c r="AR562">
        <v>0.33412799999999998</v>
      </c>
      <c r="AS562" t="s">
        <v>8</v>
      </c>
      <c r="AT562">
        <v>1.32751</v>
      </c>
      <c r="AU562" t="s">
        <v>9</v>
      </c>
      <c r="AV562">
        <v>1.9152899999999999</v>
      </c>
    </row>
    <row r="563" spans="1:48" x14ac:dyDescent="0.25">
      <c r="A563" s="3">
        <v>19439</v>
      </c>
      <c r="B563" s="1">
        <v>0.33385999999999999</v>
      </c>
      <c r="C563" s="1">
        <v>1.3314249999999999</v>
      </c>
      <c r="D563" s="1">
        <v>2.31636</v>
      </c>
      <c r="E563" s="1">
        <v>1.26745</v>
      </c>
      <c r="F563" s="1">
        <v>5.1143585714285704</v>
      </c>
      <c r="G563" s="1">
        <v>8.9739599999999999</v>
      </c>
      <c r="H563" s="1">
        <v>1.96227</v>
      </c>
      <c r="I563" s="1">
        <v>7.7202042857142867</v>
      </c>
      <c r="J563" s="1">
        <v>13.4618</v>
      </c>
      <c r="L563">
        <v>19439</v>
      </c>
      <c r="M563">
        <v>0.33385999999999999</v>
      </c>
      <c r="N563">
        <v>1.3314249999999999</v>
      </c>
      <c r="O563">
        <v>2.31636</v>
      </c>
      <c r="P563">
        <v>1.26745</v>
      </c>
      <c r="Q563">
        <v>5.1143585714285704</v>
      </c>
      <c r="R563">
        <v>8.9739599999999999</v>
      </c>
      <c r="S563">
        <v>1.96227</v>
      </c>
      <c r="T563">
        <v>7.7202042857142867</v>
      </c>
      <c r="U563">
        <v>13.4618</v>
      </c>
      <c r="AP563">
        <v>19920</v>
      </c>
      <c r="AQ563" t="s">
        <v>7</v>
      </c>
      <c r="AR563">
        <v>0.67442000000000002</v>
      </c>
      <c r="AS563" t="s">
        <v>8</v>
      </c>
      <c r="AT563">
        <v>2.6221299999999998</v>
      </c>
      <c r="AU563" t="s">
        <v>9</v>
      </c>
      <c r="AV563">
        <v>3.8504499999999999</v>
      </c>
    </row>
    <row r="564" spans="1:48" x14ac:dyDescent="0.25">
      <c r="A564" s="3">
        <v>19438</v>
      </c>
      <c r="B564" s="1">
        <v>0.32740799999999998</v>
      </c>
      <c r="C564" s="1">
        <v>1.3130264285714284</v>
      </c>
      <c r="D564" s="1">
        <v>2.3025199999999999</v>
      </c>
      <c r="E564" s="1">
        <v>1.2874300000000001</v>
      </c>
      <c r="F564" s="1">
        <v>5.1114114285714285</v>
      </c>
      <c r="G564" s="1">
        <v>8.9533799999999992</v>
      </c>
      <c r="H564" s="1">
        <v>1.9090199999999999</v>
      </c>
      <c r="I564" s="1">
        <v>7.6729471428571419</v>
      </c>
      <c r="J564" s="1">
        <v>13.4445</v>
      </c>
      <c r="L564">
        <v>19438</v>
      </c>
      <c r="M564">
        <v>0.32740799999999998</v>
      </c>
      <c r="N564">
        <v>1.3130264285714284</v>
      </c>
      <c r="O564">
        <v>2.3025199999999999</v>
      </c>
      <c r="P564">
        <v>1.2874300000000001</v>
      </c>
      <c r="Q564">
        <v>5.1114114285714285</v>
      </c>
      <c r="R564">
        <v>8.9533799999999992</v>
      </c>
      <c r="S564">
        <v>1.9090199999999999</v>
      </c>
      <c r="T564">
        <v>7.6729471428571419</v>
      </c>
      <c r="U564">
        <v>13.4445</v>
      </c>
      <c r="AP564">
        <v>19920</v>
      </c>
      <c r="AQ564" t="s">
        <v>7</v>
      </c>
      <c r="AR564">
        <v>1.02135</v>
      </c>
      <c r="AS564" t="s">
        <v>8</v>
      </c>
      <c r="AT564">
        <v>3.9100700000000002</v>
      </c>
      <c r="AU564" t="s">
        <v>9</v>
      </c>
      <c r="AV564">
        <v>5.7856500000000004</v>
      </c>
    </row>
    <row r="565" spans="1:48" x14ac:dyDescent="0.25">
      <c r="A565" s="3">
        <v>19437</v>
      </c>
      <c r="B565" s="1">
        <v>0.33352100000000001</v>
      </c>
      <c r="C565" s="1">
        <v>1.3242314285714285</v>
      </c>
      <c r="D565" s="1">
        <v>2.3223400000000001</v>
      </c>
      <c r="E565" s="1">
        <v>1.30124</v>
      </c>
      <c r="F565" s="1">
        <v>5.1665142857142854</v>
      </c>
      <c r="G565" s="1">
        <v>9.0147600000000008</v>
      </c>
      <c r="H565" s="1">
        <v>1.93533</v>
      </c>
      <c r="I565" s="1">
        <v>7.7303885714285716</v>
      </c>
      <c r="J565" s="1">
        <v>13.515000000000001</v>
      </c>
      <c r="L565">
        <v>19437</v>
      </c>
      <c r="M565">
        <v>0.33352100000000001</v>
      </c>
      <c r="N565">
        <v>1.3242314285714285</v>
      </c>
      <c r="O565">
        <v>2.3223400000000001</v>
      </c>
      <c r="P565">
        <v>1.30124</v>
      </c>
      <c r="Q565">
        <v>5.1665142857142854</v>
      </c>
      <c r="R565">
        <v>9.0147600000000008</v>
      </c>
      <c r="S565">
        <v>1.93533</v>
      </c>
      <c r="T565">
        <v>7.7303885714285716</v>
      </c>
      <c r="U565">
        <v>13.515000000000001</v>
      </c>
      <c r="AP565">
        <v>19920</v>
      </c>
      <c r="AQ565" t="s">
        <v>7</v>
      </c>
      <c r="AR565">
        <v>1.3549800000000001</v>
      </c>
      <c r="AS565" t="s">
        <v>8</v>
      </c>
      <c r="AT565">
        <v>5.2113399999999999</v>
      </c>
      <c r="AU565" t="s">
        <v>9</v>
      </c>
      <c r="AV565">
        <v>7.7474999999999996</v>
      </c>
    </row>
    <row r="566" spans="1:48" x14ac:dyDescent="0.25">
      <c r="A566" s="3">
        <v>19436</v>
      </c>
      <c r="B566" s="1">
        <v>0.34698400000000001</v>
      </c>
      <c r="C566" s="1">
        <v>1.3651725714285714</v>
      </c>
      <c r="D566" s="1">
        <v>2.3824700000000001</v>
      </c>
      <c r="E566" s="1">
        <v>1.3348</v>
      </c>
      <c r="F566" s="1">
        <v>5.2470885714285709</v>
      </c>
      <c r="G566" s="1">
        <v>9.2820199999999993</v>
      </c>
      <c r="H566" s="1">
        <v>2.2756099999999999</v>
      </c>
      <c r="I566" s="1">
        <v>8.1707371428571438</v>
      </c>
      <c r="J566" s="1">
        <v>14.0603</v>
      </c>
      <c r="L566">
        <v>19436</v>
      </c>
      <c r="M566">
        <v>0.34698400000000001</v>
      </c>
      <c r="N566">
        <v>1.3651725714285714</v>
      </c>
      <c r="O566">
        <v>2.3824700000000001</v>
      </c>
      <c r="P566">
        <v>1.3348</v>
      </c>
      <c r="Q566">
        <v>5.2470885714285709</v>
      </c>
      <c r="R566">
        <v>9.2820199999999993</v>
      </c>
      <c r="S566">
        <v>2.2756099999999999</v>
      </c>
      <c r="T566">
        <v>8.1707371428571438</v>
      </c>
      <c r="U566">
        <v>14.0603</v>
      </c>
      <c r="AP566">
        <v>19920</v>
      </c>
      <c r="AQ566" t="s">
        <v>7</v>
      </c>
      <c r="AR566">
        <v>1.69537</v>
      </c>
      <c r="AS566" t="s">
        <v>8</v>
      </c>
      <c r="AT566">
        <v>6.5134400000000001</v>
      </c>
      <c r="AU566" t="s">
        <v>9</v>
      </c>
      <c r="AV566">
        <v>9.7107200000000002</v>
      </c>
    </row>
    <row r="567" spans="1:48" x14ac:dyDescent="0.25">
      <c r="A567" s="3">
        <v>19435</v>
      </c>
      <c r="B567" s="1">
        <v>0.32058900000000001</v>
      </c>
      <c r="C567" s="1">
        <v>1.2903085714285714</v>
      </c>
      <c r="D567" s="1">
        <v>2.2627799999999998</v>
      </c>
      <c r="E567" s="1">
        <v>1.33409</v>
      </c>
      <c r="F567" s="1">
        <v>5.2103357142857147</v>
      </c>
      <c r="G567" s="1">
        <v>9.0408000000000008</v>
      </c>
      <c r="H567" s="1">
        <v>1.9888399999999999</v>
      </c>
      <c r="I567" s="1">
        <v>7.760712857142857</v>
      </c>
      <c r="J567" s="1">
        <v>13.525700000000001</v>
      </c>
      <c r="L567">
        <v>19435</v>
      </c>
      <c r="M567">
        <v>0.32058900000000001</v>
      </c>
      <c r="N567">
        <v>1.2903085714285714</v>
      </c>
      <c r="O567">
        <v>2.2627799999999998</v>
      </c>
      <c r="P567">
        <v>1.33409</v>
      </c>
      <c r="Q567">
        <v>5.2103357142857147</v>
      </c>
      <c r="R567">
        <v>9.0408000000000008</v>
      </c>
      <c r="S567">
        <v>1.9888399999999999</v>
      </c>
      <c r="T567">
        <v>7.760712857142857</v>
      </c>
      <c r="U567">
        <v>13.525700000000001</v>
      </c>
      <c r="AP567">
        <v>19920</v>
      </c>
      <c r="AQ567" t="s">
        <v>7</v>
      </c>
      <c r="AR567">
        <v>2.0158700000000001</v>
      </c>
      <c r="AS567" t="s">
        <v>8</v>
      </c>
      <c r="AT567">
        <v>7.8278400000000001</v>
      </c>
      <c r="AU567" t="s">
        <v>9</v>
      </c>
      <c r="AV567">
        <v>11.6531</v>
      </c>
    </row>
    <row r="568" spans="1:48" x14ac:dyDescent="0.25">
      <c r="A568" s="3">
        <v>19434</v>
      </c>
      <c r="B568" s="1">
        <v>0.333897</v>
      </c>
      <c r="C568" s="1">
        <v>1.3283129999999999</v>
      </c>
      <c r="D568" s="1">
        <v>2.3106499999999999</v>
      </c>
      <c r="E568" s="1">
        <v>1.32738</v>
      </c>
      <c r="F568" s="1">
        <v>5.1564000000000005</v>
      </c>
      <c r="G568" s="1">
        <v>8.9880099999999992</v>
      </c>
      <c r="H568" s="1">
        <v>1.909</v>
      </c>
      <c r="I568" s="1">
        <v>7.6768357142857147</v>
      </c>
      <c r="J568" s="1">
        <v>13.4292</v>
      </c>
      <c r="L568">
        <v>19434</v>
      </c>
      <c r="M568">
        <v>0.333897</v>
      </c>
      <c r="N568">
        <v>1.3283129999999999</v>
      </c>
      <c r="O568">
        <v>2.3106499999999999</v>
      </c>
      <c r="P568">
        <v>1.32738</v>
      </c>
      <c r="Q568">
        <v>5.1564000000000005</v>
      </c>
      <c r="R568">
        <v>8.9880099999999992</v>
      </c>
      <c r="S568">
        <v>1.909</v>
      </c>
      <c r="T568">
        <v>7.6768357142857147</v>
      </c>
      <c r="U568">
        <v>13.4292</v>
      </c>
      <c r="AP568">
        <v>19920</v>
      </c>
      <c r="AQ568" t="s">
        <v>7</v>
      </c>
      <c r="AR568">
        <v>2.3368099999999998</v>
      </c>
      <c r="AS568" t="s">
        <v>8</v>
      </c>
      <c r="AT568">
        <v>9.15564</v>
      </c>
      <c r="AU568" t="s">
        <v>9</v>
      </c>
      <c r="AV568">
        <v>13.582800000000001</v>
      </c>
    </row>
    <row r="569" spans="1:48" x14ac:dyDescent="0.25">
      <c r="A569" s="3">
        <v>19433</v>
      </c>
      <c r="B569" s="1">
        <v>0.32689099999999999</v>
      </c>
      <c r="C569" s="1">
        <v>1.3980445714285712</v>
      </c>
      <c r="D569" s="1">
        <v>2.4096500000000001</v>
      </c>
      <c r="E569" s="1">
        <v>1.28783</v>
      </c>
      <c r="F569" s="1">
        <v>5.3654314285714282</v>
      </c>
      <c r="G569" s="1">
        <v>9.3017500000000002</v>
      </c>
      <c r="H569" s="1">
        <v>1.89527</v>
      </c>
      <c r="I569" s="1">
        <v>7.9039542857142857</v>
      </c>
      <c r="J569" s="1">
        <v>13.7613</v>
      </c>
      <c r="L569">
        <v>19433</v>
      </c>
      <c r="M569">
        <v>0.32689099999999999</v>
      </c>
      <c r="N569">
        <v>1.3980445714285712</v>
      </c>
      <c r="O569">
        <v>2.4096500000000001</v>
      </c>
      <c r="P569">
        <v>1.28783</v>
      </c>
      <c r="Q569">
        <v>5.3654314285714282</v>
      </c>
      <c r="R569">
        <v>9.3017500000000002</v>
      </c>
      <c r="S569">
        <v>1.89527</v>
      </c>
      <c r="T569">
        <v>7.9039542857142857</v>
      </c>
      <c r="U569">
        <v>13.7613</v>
      </c>
      <c r="AP569">
        <v>19919</v>
      </c>
      <c r="AQ569" t="s">
        <v>7</v>
      </c>
      <c r="AR569">
        <v>0.327297</v>
      </c>
      <c r="AS569" t="s">
        <v>8</v>
      </c>
      <c r="AT569">
        <v>1.3143400000000001</v>
      </c>
      <c r="AU569" t="s">
        <v>9</v>
      </c>
      <c r="AV569">
        <v>1.93577</v>
      </c>
    </row>
    <row r="570" spans="1:48" x14ac:dyDescent="0.25">
      <c r="A570" s="3">
        <v>19432</v>
      </c>
      <c r="B570" s="1">
        <v>0.34013300000000002</v>
      </c>
      <c r="C570" s="1">
        <v>1.3631017142857142</v>
      </c>
      <c r="D570" s="1">
        <v>2.36877</v>
      </c>
      <c r="E570" s="1">
        <v>1.2877099999999999</v>
      </c>
      <c r="F570" s="1">
        <v>5.1984714285714295</v>
      </c>
      <c r="G570" s="1">
        <v>9.1027799999999992</v>
      </c>
      <c r="H570" s="1">
        <v>1.92886</v>
      </c>
      <c r="I570" s="1">
        <v>7.8451028571428578</v>
      </c>
      <c r="J570" s="1">
        <v>13.653600000000001</v>
      </c>
      <c r="L570">
        <v>19432</v>
      </c>
      <c r="M570">
        <v>0.34013300000000002</v>
      </c>
      <c r="N570">
        <v>1.3631017142857142</v>
      </c>
      <c r="O570">
        <v>2.36877</v>
      </c>
      <c r="P570">
        <v>1.2877099999999999</v>
      </c>
      <c r="Q570">
        <v>5.1984714285714295</v>
      </c>
      <c r="R570">
        <v>9.1027799999999992</v>
      </c>
      <c r="S570">
        <v>1.92886</v>
      </c>
      <c r="T570">
        <v>7.8451028571428578</v>
      </c>
      <c r="U570">
        <v>13.653600000000001</v>
      </c>
      <c r="AP570">
        <v>19919</v>
      </c>
      <c r="AQ570" t="s">
        <v>7</v>
      </c>
      <c r="AR570">
        <v>0.66103199999999995</v>
      </c>
      <c r="AS570" t="s">
        <v>8</v>
      </c>
      <c r="AT570">
        <v>2.6223700000000001</v>
      </c>
      <c r="AU570" t="s">
        <v>9</v>
      </c>
      <c r="AV570">
        <v>3.8978799999999998</v>
      </c>
    </row>
    <row r="571" spans="1:48" x14ac:dyDescent="0.25">
      <c r="A571" s="3">
        <v>19431</v>
      </c>
      <c r="B571" s="1">
        <v>0.33396900000000002</v>
      </c>
      <c r="C571" s="1">
        <v>1.3272227142857143</v>
      </c>
      <c r="D571" s="1">
        <v>2.31765</v>
      </c>
      <c r="E571" s="1">
        <v>1.3008500000000001</v>
      </c>
      <c r="F571" s="1">
        <v>5.1356857142857137</v>
      </c>
      <c r="G571" s="1">
        <v>8.9605999999999995</v>
      </c>
      <c r="H571" s="1">
        <v>1.94207</v>
      </c>
      <c r="I571" s="1">
        <v>7.7082728571428571</v>
      </c>
      <c r="J571" s="1">
        <v>13.4819</v>
      </c>
      <c r="L571">
        <v>19431</v>
      </c>
      <c r="M571">
        <v>0.33396900000000002</v>
      </c>
      <c r="N571">
        <v>1.3272227142857143</v>
      </c>
      <c r="O571">
        <v>2.31765</v>
      </c>
      <c r="P571">
        <v>1.3008500000000001</v>
      </c>
      <c r="Q571">
        <v>5.1356857142857137</v>
      </c>
      <c r="R571">
        <v>8.9605999999999995</v>
      </c>
      <c r="S571">
        <v>1.94207</v>
      </c>
      <c r="T571">
        <v>7.7082728571428571</v>
      </c>
      <c r="U571">
        <v>13.4819</v>
      </c>
      <c r="AP571">
        <v>19919</v>
      </c>
      <c r="AQ571" t="s">
        <v>7</v>
      </c>
      <c r="AR571">
        <v>1.0074700000000001</v>
      </c>
      <c r="AS571" t="s">
        <v>8</v>
      </c>
      <c r="AT571">
        <v>3.9084099999999999</v>
      </c>
      <c r="AU571" t="s">
        <v>9</v>
      </c>
      <c r="AV571">
        <v>5.8405500000000004</v>
      </c>
    </row>
    <row r="572" spans="1:48" x14ac:dyDescent="0.25">
      <c r="A572" s="3">
        <v>19430</v>
      </c>
      <c r="B572" s="1">
        <v>0.33376</v>
      </c>
      <c r="C572" s="1">
        <v>1.3192051428571427</v>
      </c>
      <c r="D572" s="1">
        <v>2.3102900000000002</v>
      </c>
      <c r="E572" s="1">
        <v>1.26674</v>
      </c>
      <c r="F572" s="1">
        <v>5.049905714285714</v>
      </c>
      <c r="G572" s="1">
        <v>8.8185099999999998</v>
      </c>
      <c r="H572" s="1">
        <v>1.9228400000000001</v>
      </c>
      <c r="I572" s="1">
        <v>7.6492757142857144</v>
      </c>
      <c r="J572" s="1">
        <v>13.377599999999999</v>
      </c>
      <c r="L572">
        <v>19430</v>
      </c>
      <c r="M572">
        <v>0.33376</v>
      </c>
      <c r="N572">
        <v>1.3192051428571427</v>
      </c>
      <c r="O572">
        <v>2.3102900000000002</v>
      </c>
      <c r="P572">
        <v>1.26674</v>
      </c>
      <c r="Q572">
        <v>5.049905714285714</v>
      </c>
      <c r="R572">
        <v>8.8185099999999998</v>
      </c>
      <c r="S572">
        <v>1.9228400000000001</v>
      </c>
      <c r="T572">
        <v>7.6492757142857144</v>
      </c>
      <c r="U572">
        <v>13.377599999999999</v>
      </c>
      <c r="AP572">
        <v>19919</v>
      </c>
      <c r="AQ572" t="s">
        <v>7</v>
      </c>
      <c r="AR572">
        <v>1.3408599999999999</v>
      </c>
      <c r="AS572" t="s">
        <v>8</v>
      </c>
      <c r="AT572">
        <v>5.2095500000000001</v>
      </c>
      <c r="AU572" t="s">
        <v>9</v>
      </c>
      <c r="AV572">
        <v>7.8027899999999999</v>
      </c>
    </row>
    <row r="573" spans="1:48" x14ac:dyDescent="0.25">
      <c r="A573" s="3">
        <v>19429</v>
      </c>
      <c r="B573" s="1">
        <v>0.31389600000000001</v>
      </c>
      <c r="C573" s="1">
        <v>1.3007071428571428</v>
      </c>
      <c r="D573" s="1">
        <v>2.2896800000000002</v>
      </c>
      <c r="E573" s="1">
        <v>1.2674099999999999</v>
      </c>
      <c r="F573" s="1">
        <v>5.073124285714286</v>
      </c>
      <c r="G573" s="1">
        <v>8.8612099999999998</v>
      </c>
      <c r="H573" s="1">
        <v>1.90282</v>
      </c>
      <c r="I573" s="1">
        <v>7.6446542857142861</v>
      </c>
      <c r="J573" s="1">
        <v>13.395799999999999</v>
      </c>
      <c r="L573">
        <v>19429</v>
      </c>
      <c r="M573">
        <v>0.31389600000000001</v>
      </c>
      <c r="N573">
        <v>1.3007071428571428</v>
      </c>
      <c r="O573">
        <v>2.2896800000000002</v>
      </c>
      <c r="P573">
        <v>1.2674099999999999</v>
      </c>
      <c r="Q573">
        <v>5.073124285714286</v>
      </c>
      <c r="R573">
        <v>8.8612099999999998</v>
      </c>
      <c r="S573">
        <v>1.90282</v>
      </c>
      <c r="T573">
        <v>7.6446542857142861</v>
      </c>
      <c r="U573">
        <v>13.395799999999999</v>
      </c>
      <c r="AP573">
        <v>19919</v>
      </c>
      <c r="AQ573" t="s">
        <v>7</v>
      </c>
      <c r="AR573">
        <v>1.68123</v>
      </c>
      <c r="AS573" t="s">
        <v>8</v>
      </c>
      <c r="AT573">
        <v>6.5100899999999999</v>
      </c>
      <c r="AU573" t="s">
        <v>9</v>
      </c>
      <c r="AV573">
        <v>9.7586899999999996</v>
      </c>
    </row>
    <row r="574" spans="1:48" x14ac:dyDescent="0.25">
      <c r="A574" s="3">
        <v>19428</v>
      </c>
      <c r="B574" s="1">
        <v>0.30110900000000002</v>
      </c>
      <c r="C574" s="1">
        <v>1.2633505714285715</v>
      </c>
      <c r="D574" s="1">
        <v>2.21096</v>
      </c>
      <c r="E574" s="1">
        <v>1.2680400000000001</v>
      </c>
      <c r="F574" s="1">
        <v>5.0767728571428572</v>
      </c>
      <c r="G574" s="1">
        <v>8.8803099999999997</v>
      </c>
      <c r="H574" s="1">
        <v>1.89517</v>
      </c>
      <c r="I574" s="1">
        <v>7.6147685714285709</v>
      </c>
      <c r="J574" s="1">
        <v>13.343299999999999</v>
      </c>
      <c r="L574">
        <v>19428</v>
      </c>
      <c r="M574">
        <v>0.30110900000000002</v>
      </c>
      <c r="N574">
        <v>1.2633505714285715</v>
      </c>
      <c r="O574">
        <v>2.21096</v>
      </c>
      <c r="P574">
        <v>1.2680400000000001</v>
      </c>
      <c r="Q574">
        <v>5.0767728571428572</v>
      </c>
      <c r="R574">
        <v>8.8803099999999997</v>
      </c>
      <c r="S574">
        <v>1.89517</v>
      </c>
      <c r="T574">
        <v>7.6147685714285709</v>
      </c>
      <c r="U574">
        <v>13.343299999999999</v>
      </c>
      <c r="AP574">
        <v>19919</v>
      </c>
      <c r="AQ574" t="s">
        <v>7</v>
      </c>
      <c r="AR574">
        <v>2.0082</v>
      </c>
      <c r="AS574" t="s">
        <v>8</v>
      </c>
      <c r="AT574">
        <v>7.8109000000000002</v>
      </c>
      <c r="AU574" t="s">
        <v>9</v>
      </c>
      <c r="AV574">
        <v>11.715</v>
      </c>
    </row>
    <row r="575" spans="1:48" x14ac:dyDescent="0.25">
      <c r="A575" s="3">
        <v>19427</v>
      </c>
      <c r="B575" s="1">
        <v>0.34042</v>
      </c>
      <c r="C575" s="1">
        <v>1.3238032857142856</v>
      </c>
      <c r="D575" s="1">
        <v>2.2972800000000002</v>
      </c>
      <c r="E575" s="1">
        <v>1.2541199999999999</v>
      </c>
      <c r="F575" s="1">
        <v>5.0576242857142857</v>
      </c>
      <c r="G575" s="1">
        <v>8.8664900000000006</v>
      </c>
      <c r="H575" s="1">
        <v>1.91578</v>
      </c>
      <c r="I575" s="1">
        <v>7.6460085714285713</v>
      </c>
      <c r="J575" s="1">
        <v>13.366199999999999</v>
      </c>
      <c r="L575">
        <v>19427</v>
      </c>
      <c r="M575">
        <v>0.34042</v>
      </c>
      <c r="N575">
        <v>1.3238032857142856</v>
      </c>
      <c r="O575">
        <v>2.2972800000000002</v>
      </c>
      <c r="P575">
        <v>1.2541199999999999</v>
      </c>
      <c r="Q575">
        <v>5.0576242857142857</v>
      </c>
      <c r="R575">
        <v>8.8664900000000006</v>
      </c>
      <c r="S575">
        <v>1.91578</v>
      </c>
      <c r="T575">
        <v>7.6460085714285713</v>
      </c>
      <c r="U575">
        <v>13.366199999999999</v>
      </c>
      <c r="AP575">
        <v>19919</v>
      </c>
      <c r="AQ575" t="s">
        <v>7</v>
      </c>
      <c r="AR575">
        <v>2.32212</v>
      </c>
      <c r="AS575" t="s">
        <v>8</v>
      </c>
      <c r="AT575">
        <v>9.1259599999999992</v>
      </c>
      <c r="AU575" t="s">
        <v>9</v>
      </c>
      <c r="AV575">
        <v>13.664</v>
      </c>
    </row>
    <row r="576" spans="1:48" x14ac:dyDescent="0.25">
      <c r="A576" s="3">
        <v>19426</v>
      </c>
      <c r="B576" s="1">
        <v>0.31393199999999999</v>
      </c>
      <c r="C576" s="1">
        <v>1.3016387142857142</v>
      </c>
      <c r="D576" s="1">
        <v>2.2692299999999999</v>
      </c>
      <c r="E576" s="1">
        <v>1.26759</v>
      </c>
      <c r="F576" s="1">
        <v>5.0440442857142864</v>
      </c>
      <c r="G576" s="1">
        <v>8.8146400000000007</v>
      </c>
      <c r="H576" s="1">
        <v>1.8886400000000001</v>
      </c>
      <c r="I576" s="1">
        <v>7.6334242857142858</v>
      </c>
      <c r="J576" s="1">
        <v>13.368399999999999</v>
      </c>
      <c r="L576">
        <v>19426</v>
      </c>
      <c r="M576">
        <v>0.31393199999999999</v>
      </c>
      <c r="N576">
        <v>1.3016387142857142</v>
      </c>
      <c r="O576">
        <v>2.2692299999999999</v>
      </c>
      <c r="P576">
        <v>1.26759</v>
      </c>
      <c r="Q576">
        <v>5.0440442857142864</v>
      </c>
      <c r="R576">
        <v>8.8146400000000007</v>
      </c>
      <c r="S576">
        <v>1.8886400000000001</v>
      </c>
      <c r="T576">
        <v>7.6334242857142858</v>
      </c>
      <c r="U576">
        <v>13.368399999999999</v>
      </c>
      <c r="AP576">
        <v>19918</v>
      </c>
      <c r="AQ576" t="s">
        <v>7</v>
      </c>
      <c r="AR576">
        <v>0.34761900000000001</v>
      </c>
      <c r="AS576" t="s">
        <v>8</v>
      </c>
      <c r="AT576">
        <v>1.2946299999999999</v>
      </c>
      <c r="AU576" t="s">
        <v>9</v>
      </c>
      <c r="AV576">
        <v>1.95523</v>
      </c>
    </row>
    <row r="577" spans="1:48" x14ac:dyDescent="0.25">
      <c r="A577" s="3">
        <v>19425</v>
      </c>
      <c r="B577" s="1">
        <v>0.32015700000000002</v>
      </c>
      <c r="C577" s="1">
        <v>1.2943897142857141</v>
      </c>
      <c r="D577" s="1">
        <v>2.25529</v>
      </c>
      <c r="E577" s="1">
        <v>1.2620899999999999</v>
      </c>
      <c r="F577" s="1">
        <v>5.0631171428571422</v>
      </c>
      <c r="G577" s="1">
        <v>8.8697499999999998</v>
      </c>
      <c r="H577" s="1">
        <v>1.90181</v>
      </c>
      <c r="I577" s="1">
        <v>7.610055714285715</v>
      </c>
      <c r="J577" s="1">
        <v>13.3126</v>
      </c>
      <c r="L577">
        <v>19425</v>
      </c>
      <c r="M577">
        <v>0.32015700000000002</v>
      </c>
      <c r="N577">
        <v>1.2943897142857141</v>
      </c>
      <c r="O577">
        <v>2.25529</v>
      </c>
      <c r="P577">
        <v>1.2620899999999999</v>
      </c>
      <c r="Q577">
        <v>5.0631171428571422</v>
      </c>
      <c r="R577">
        <v>8.8697499999999998</v>
      </c>
      <c r="S577">
        <v>1.90181</v>
      </c>
      <c r="T577">
        <v>7.610055714285715</v>
      </c>
      <c r="U577">
        <v>13.3126</v>
      </c>
      <c r="AP577">
        <v>19918</v>
      </c>
      <c r="AQ577" t="s">
        <v>7</v>
      </c>
      <c r="AR577">
        <v>0.69505099999999997</v>
      </c>
      <c r="AS577" t="s">
        <v>8</v>
      </c>
      <c r="AT577">
        <v>2.58873</v>
      </c>
      <c r="AU577" t="s">
        <v>9</v>
      </c>
      <c r="AV577">
        <v>3.9171800000000001</v>
      </c>
    </row>
    <row r="578" spans="1:48" x14ac:dyDescent="0.25">
      <c r="A578" s="3">
        <v>19424</v>
      </c>
      <c r="B578" s="1">
        <v>0.346999</v>
      </c>
      <c r="C578" s="1">
        <v>1.3354054285714287</v>
      </c>
      <c r="D578" s="1">
        <v>2.3282099999999999</v>
      </c>
      <c r="E578" s="1">
        <v>1.2345200000000001</v>
      </c>
      <c r="F578" s="1">
        <v>5.0760785714285719</v>
      </c>
      <c r="G578" s="1">
        <v>8.9075000000000006</v>
      </c>
      <c r="H578" s="1">
        <v>1.8817900000000001</v>
      </c>
      <c r="I578" s="1">
        <v>7.6567442857142867</v>
      </c>
      <c r="J578" s="1">
        <v>13.4023</v>
      </c>
      <c r="L578">
        <v>19424</v>
      </c>
      <c r="M578">
        <v>0.346999</v>
      </c>
      <c r="N578">
        <v>1.3354054285714287</v>
      </c>
      <c r="O578">
        <v>2.3282099999999999</v>
      </c>
      <c r="P578">
        <v>1.2345200000000001</v>
      </c>
      <c r="Q578">
        <v>5.0760785714285719</v>
      </c>
      <c r="R578">
        <v>8.9075000000000006</v>
      </c>
      <c r="S578">
        <v>1.8817900000000001</v>
      </c>
      <c r="T578">
        <v>7.6567442857142867</v>
      </c>
      <c r="U578">
        <v>13.4023</v>
      </c>
      <c r="AP578">
        <v>19918</v>
      </c>
      <c r="AQ578" t="s">
        <v>7</v>
      </c>
      <c r="AR578">
        <v>1.02206</v>
      </c>
      <c r="AS578" t="s">
        <v>8</v>
      </c>
      <c r="AT578">
        <v>3.9030300000000002</v>
      </c>
      <c r="AU578" t="s">
        <v>9</v>
      </c>
      <c r="AV578">
        <v>5.8593599999999997</v>
      </c>
    </row>
    <row r="579" spans="1:48" x14ac:dyDescent="0.25">
      <c r="A579" s="3">
        <v>19423</v>
      </c>
      <c r="B579" s="1">
        <v>0.34029599999999999</v>
      </c>
      <c r="C579" s="1">
        <v>1.3288288571428573</v>
      </c>
      <c r="D579" s="1">
        <v>2.32883</v>
      </c>
      <c r="E579" s="1">
        <v>1.29464</v>
      </c>
      <c r="F579" s="1">
        <v>5.134861428571428</v>
      </c>
      <c r="G579" s="1">
        <v>8.94252</v>
      </c>
      <c r="H579" s="1">
        <v>1.9350700000000001</v>
      </c>
      <c r="I579" s="1">
        <v>7.6862357142857149</v>
      </c>
      <c r="J579" s="1">
        <v>13.4862</v>
      </c>
      <c r="L579">
        <v>19423</v>
      </c>
      <c r="M579">
        <v>0.34029599999999999</v>
      </c>
      <c r="N579">
        <v>1.3288288571428573</v>
      </c>
      <c r="O579">
        <v>2.32883</v>
      </c>
      <c r="P579">
        <v>1.29464</v>
      </c>
      <c r="Q579">
        <v>5.134861428571428</v>
      </c>
      <c r="R579">
        <v>8.94252</v>
      </c>
      <c r="S579">
        <v>1.9350700000000001</v>
      </c>
      <c r="T579">
        <v>7.6862357142857149</v>
      </c>
      <c r="U579">
        <v>13.4862</v>
      </c>
      <c r="AP579">
        <v>19918</v>
      </c>
      <c r="AQ579" t="s">
        <v>7</v>
      </c>
      <c r="AR579">
        <v>1.3625100000000001</v>
      </c>
      <c r="AS579" t="s">
        <v>8</v>
      </c>
      <c r="AT579">
        <v>5.1844700000000001</v>
      </c>
      <c r="AU579" t="s">
        <v>9</v>
      </c>
      <c r="AV579">
        <v>7.8215300000000001</v>
      </c>
    </row>
    <row r="580" spans="1:48" x14ac:dyDescent="0.25">
      <c r="A580" s="3">
        <v>19422</v>
      </c>
      <c r="B580" s="1">
        <v>0.34031099999999997</v>
      </c>
      <c r="C580" s="1">
        <v>1.3439728571428571</v>
      </c>
      <c r="D580" s="1">
        <v>2.3418800000000002</v>
      </c>
      <c r="E580" s="1">
        <v>1.2612399999999999</v>
      </c>
      <c r="F580" s="1">
        <v>5.0507271428571423</v>
      </c>
      <c r="G580" s="1">
        <v>8.8421099999999999</v>
      </c>
      <c r="H580" s="1">
        <v>1.9084700000000001</v>
      </c>
      <c r="I580" s="1">
        <v>7.6463585714285722</v>
      </c>
      <c r="J580" s="1">
        <v>13.3796</v>
      </c>
      <c r="L580">
        <v>19422</v>
      </c>
      <c r="M580">
        <v>0.34031099999999997</v>
      </c>
      <c r="N580">
        <v>1.3439728571428571</v>
      </c>
      <c r="O580">
        <v>2.3418800000000002</v>
      </c>
      <c r="P580">
        <v>1.2612399999999999</v>
      </c>
      <c r="Q580">
        <v>5.0507271428571423</v>
      </c>
      <c r="R580">
        <v>8.8421099999999999</v>
      </c>
      <c r="S580">
        <v>1.9084700000000001</v>
      </c>
      <c r="T580">
        <v>7.6463585714285722</v>
      </c>
      <c r="U580">
        <v>13.3796</v>
      </c>
      <c r="AP580">
        <v>19918</v>
      </c>
      <c r="AQ580" t="s">
        <v>7</v>
      </c>
      <c r="AR580">
        <v>1.6958</v>
      </c>
      <c r="AS580" t="s">
        <v>8</v>
      </c>
      <c r="AT580">
        <v>6.4928800000000004</v>
      </c>
      <c r="AU580" t="s">
        <v>9</v>
      </c>
      <c r="AV580">
        <v>9.7572200000000002</v>
      </c>
    </row>
    <row r="581" spans="1:48" x14ac:dyDescent="0.25">
      <c r="A581" s="3">
        <v>19421</v>
      </c>
      <c r="B581" s="1">
        <v>0.33374300000000001</v>
      </c>
      <c r="C581" s="1">
        <v>1.3462311428571427</v>
      </c>
      <c r="D581" s="1">
        <v>2.34972</v>
      </c>
      <c r="E581" s="1">
        <v>1.26152</v>
      </c>
      <c r="F581" s="1">
        <v>5.0511785714285713</v>
      </c>
      <c r="G581" s="1">
        <v>8.8827099999999994</v>
      </c>
      <c r="H581" s="1">
        <v>1.9017200000000001</v>
      </c>
      <c r="I581" s="1">
        <v>7.6416571428571434</v>
      </c>
      <c r="J581" s="1">
        <v>13.440200000000001</v>
      </c>
      <c r="L581">
        <v>19421</v>
      </c>
      <c r="M581">
        <v>0.33374300000000001</v>
      </c>
      <c r="N581">
        <v>1.3462311428571427</v>
      </c>
      <c r="O581">
        <v>2.34972</v>
      </c>
      <c r="P581">
        <v>1.26152</v>
      </c>
      <c r="Q581">
        <v>5.0511785714285713</v>
      </c>
      <c r="R581">
        <v>8.8827099999999994</v>
      </c>
      <c r="S581">
        <v>1.9017200000000001</v>
      </c>
      <c r="T581">
        <v>7.6416571428571434</v>
      </c>
      <c r="U581">
        <v>13.440200000000001</v>
      </c>
      <c r="AP581">
        <v>19918</v>
      </c>
      <c r="AQ581" t="s">
        <v>7</v>
      </c>
      <c r="AR581">
        <v>2.03613</v>
      </c>
      <c r="AS581" t="s">
        <v>8</v>
      </c>
      <c r="AT581">
        <v>7.7741699999999998</v>
      </c>
      <c r="AU581" t="s">
        <v>9</v>
      </c>
      <c r="AV581">
        <v>11.732799999999999</v>
      </c>
    </row>
    <row r="582" spans="1:48" x14ac:dyDescent="0.25">
      <c r="A582" s="3">
        <v>19420</v>
      </c>
      <c r="B582" s="1">
        <v>0.33366299999999999</v>
      </c>
      <c r="C582" s="1">
        <v>1.3533534285714286</v>
      </c>
      <c r="D582" s="1">
        <v>2.3764599999999998</v>
      </c>
      <c r="E582" s="1">
        <v>1.2681199999999999</v>
      </c>
      <c r="F582" s="1">
        <v>5.1597528571428564</v>
      </c>
      <c r="G582" s="1">
        <v>9.0432799999999993</v>
      </c>
      <c r="H582" s="1">
        <v>1.92852</v>
      </c>
      <c r="I582" s="1">
        <v>7.7395599999999991</v>
      </c>
      <c r="J582" s="1">
        <v>13.5327</v>
      </c>
      <c r="L582">
        <v>19420</v>
      </c>
      <c r="M582">
        <v>0.33366299999999999</v>
      </c>
      <c r="N582">
        <v>1.3533534285714286</v>
      </c>
      <c r="O582">
        <v>2.3764599999999998</v>
      </c>
      <c r="P582">
        <v>1.2681199999999999</v>
      </c>
      <c r="Q582">
        <v>5.1597528571428564</v>
      </c>
      <c r="R582">
        <v>9.0432799999999993</v>
      </c>
      <c r="S582">
        <v>1.92852</v>
      </c>
      <c r="T582">
        <v>7.7395599999999991</v>
      </c>
      <c r="U582">
        <v>13.5327</v>
      </c>
      <c r="AP582">
        <v>19918</v>
      </c>
      <c r="AQ582" t="s">
        <v>7</v>
      </c>
      <c r="AR582">
        <v>2.3762599999999998</v>
      </c>
      <c r="AS582" t="s">
        <v>8</v>
      </c>
      <c r="AT582">
        <v>9.0551200000000005</v>
      </c>
      <c r="AU582" t="s">
        <v>9</v>
      </c>
      <c r="AV582">
        <v>13.6751</v>
      </c>
    </row>
    <row r="583" spans="1:48" x14ac:dyDescent="0.25">
      <c r="A583" s="3">
        <v>19419</v>
      </c>
      <c r="B583" s="1">
        <v>0.34689300000000001</v>
      </c>
      <c r="C583" s="1">
        <v>1.3573988571428572</v>
      </c>
      <c r="D583" s="1">
        <v>2.3819599999999999</v>
      </c>
      <c r="E583" s="1">
        <v>1.2812600000000001</v>
      </c>
      <c r="F583" s="1">
        <v>5.1489585714285715</v>
      </c>
      <c r="G583" s="1">
        <v>8.9976500000000001</v>
      </c>
      <c r="H583" s="1">
        <v>1.9152800000000001</v>
      </c>
      <c r="I583" s="1">
        <v>7.7754128571428565</v>
      </c>
      <c r="J583" s="1">
        <v>13.574199999999999</v>
      </c>
      <c r="L583">
        <v>19419</v>
      </c>
      <c r="M583">
        <v>0.34689300000000001</v>
      </c>
      <c r="N583">
        <v>1.3573988571428572</v>
      </c>
      <c r="O583">
        <v>2.3819599999999999</v>
      </c>
      <c r="P583">
        <v>1.2812600000000001</v>
      </c>
      <c r="Q583">
        <v>5.1489585714285715</v>
      </c>
      <c r="R583">
        <v>8.9976500000000001</v>
      </c>
      <c r="S583">
        <v>1.9152800000000001</v>
      </c>
      <c r="T583">
        <v>7.7754128571428565</v>
      </c>
      <c r="U583">
        <v>13.574199999999999</v>
      </c>
      <c r="AP583">
        <v>19917</v>
      </c>
      <c r="AQ583" t="s">
        <v>7</v>
      </c>
      <c r="AR583">
        <v>0.340505</v>
      </c>
      <c r="AS583" t="s">
        <v>8</v>
      </c>
      <c r="AT583">
        <v>1.2944800000000001</v>
      </c>
      <c r="AU583" t="s">
        <v>9</v>
      </c>
      <c r="AV583">
        <v>1.9490700000000001</v>
      </c>
    </row>
    <row r="584" spans="1:48" x14ac:dyDescent="0.25">
      <c r="A584" s="3">
        <v>19418</v>
      </c>
      <c r="B584" s="1">
        <v>0.334343</v>
      </c>
      <c r="C584" s="1">
        <v>1.3162724285714287</v>
      </c>
      <c r="D584" s="1">
        <v>2.3162500000000001</v>
      </c>
      <c r="E584" s="1">
        <v>1.26085</v>
      </c>
      <c r="F584" s="1">
        <v>5.070232857142857</v>
      </c>
      <c r="G584" s="1">
        <v>8.8949400000000001</v>
      </c>
      <c r="H584" s="1">
        <v>1.9014899999999999</v>
      </c>
      <c r="I584" s="1">
        <v>7.6422442857142858</v>
      </c>
      <c r="J584" s="1">
        <v>13.405799999999999</v>
      </c>
      <c r="L584">
        <v>19418</v>
      </c>
      <c r="M584">
        <v>0.334343</v>
      </c>
      <c r="N584">
        <v>1.3162724285714287</v>
      </c>
      <c r="O584">
        <v>2.3162500000000001</v>
      </c>
      <c r="P584">
        <v>1.26085</v>
      </c>
      <c r="Q584">
        <v>5.070232857142857</v>
      </c>
      <c r="R584">
        <v>8.8949400000000001</v>
      </c>
      <c r="S584">
        <v>1.9014899999999999</v>
      </c>
      <c r="T584">
        <v>7.6422442857142858</v>
      </c>
      <c r="U584">
        <v>13.405799999999999</v>
      </c>
      <c r="AP584">
        <v>19917</v>
      </c>
      <c r="AQ584" t="s">
        <v>7</v>
      </c>
      <c r="AR584">
        <v>0.69435500000000006</v>
      </c>
      <c r="AS584" t="s">
        <v>8</v>
      </c>
      <c r="AT584">
        <v>2.6023499999999999</v>
      </c>
      <c r="AU584" t="s">
        <v>9</v>
      </c>
      <c r="AV584">
        <v>3.8910499999999999</v>
      </c>
    </row>
    <row r="585" spans="1:48" x14ac:dyDescent="0.25">
      <c r="A585" s="3">
        <v>19417</v>
      </c>
      <c r="B585" s="1">
        <v>0.32692399999999999</v>
      </c>
      <c r="C585" s="1">
        <v>1.3002128571428571</v>
      </c>
      <c r="D585" s="1">
        <v>2.2887499999999998</v>
      </c>
      <c r="E585" s="1">
        <v>1.28125</v>
      </c>
      <c r="F585" s="1">
        <v>5.1193685714285717</v>
      </c>
      <c r="G585" s="1">
        <v>8.9956300000000002</v>
      </c>
      <c r="H585" s="1">
        <v>1.9017900000000001</v>
      </c>
      <c r="I585" s="1">
        <v>7.7224385714285706</v>
      </c>
      <c r="J585" s="1">
        <v>13.5593</v>
      </c>
      <c r="L585">
        <v>19417</v>
      </c>
      <c r="M585">
        <v>0.32692399999999999</v>
      </c>
      <c r="N585">
        <v>1.3002128571428571</v>
      </c>
      <c r="O585">
        <v>2.2887499999999998</v>
      </c>
      <c r="P585">
        <v>1.28125</v>
      </c>
      <c r="Q585">
        <v>5.1193685714285717</v>
      </c>
      <c r="R585">
        <v>8.9956300000000002</v>
      </c>
      <c r="S585">
        <v>1.9017900000000001</v>
      </c>
      <c r="T585">
        <v>7.7224385714285706</v>
      </c>
      <c r="U585">
        <v>13.5593</v>
      </c>
      <c r="AP585">
        <v>19917</v>
      </c>
      <c r="AQ585" t="s">
        <v>7</v>
      </c>
      <c r="AR585">
        <v>1.02153</v>
      </c>
      <c r="AS585" t="s">
        <v>8</v>
      </c>
      <c r="AT585">
        <v>3.8903500000000002</v>
      </c>
      <c r="AU585" t="s">
        <v>9</v>
      </c>
      <c r="AV585">
        <v>5.8529400000000003</v>
      </c>
    </row>
    <row r="586" spans="1:48" x14ac:dyDescent="0.25">
      <c r="A586" s="3">
        <v>19416</v>
      </c>
      <c r="B586" s="1">
        <v>0.33360499999999998</v>
      </c>
      <c r="C586" s="1">
        <v>1.3584337142857144</v>
      </c>
      <c r="D586" s="1">
        <v>2.3959800000000002</v>
      </c>
      <c r="E586" s="1">
        <v>1.3012699999999999</v>
      </c>
      <c r="F586" s="1">
        <v>5.1813114285714281</v>
      </c>
      <c r="G586" s="1">
        <v>9.0419099999999997</v>
      </c>
      <c r="H586" s="1">
        <v>1.92852</v>
      </c>
      <c r="I586" s="1">
        <v>7.8130671428571423</v>
      </c>
      <c r="J586" s="1">
        <v>13.666499999999999</v>
      </c>
      <c r="L586">
        <v>19416</v>
      </c>
      <c r="M586">
        <v>0.33360499999999998</v>
      </c>
      <c r="N586">
        <v>1.3584337142857144</v>
      </c>
      <c r="O586">
        <v>2.3959800000000002</v>
      </c>
      <c r="P586">
        <v>1.3012699999999999</v>
      </c>
      <c r="Q586">
        <v>5.1813114285714281</v>
      </c>
      <c r="R586">
        <v>9.0419099999999997</v>
      </c>
      <c r="S586">
        <v>1.92852</v>
      </c>
      <c r="T586">
        <v>7.8130671428571423</v>
      </c>
      <c r="U586">
        <v>13.666499999999999</v>
      </c>
      <c r="AP586">
        <v>19917</v>
      </c>
      <c r="AQ586" t="s">
        <v>7</v>
      </c>
      <c r="AR586">
        <v>1.3820699999999999</v>
      </c>
      <c r="AS586" t="s">
        <v>8</v>
      </c>
      <c r="AT586">
        <v>5.1843500000000002</v>
      </c>
      <c r="AU586" t="s">
        <v>9</v>
      </c>
      <c r="AV586">
        <v>7.7952899999999996</v>
      </c>
    </row>
    <row r="587" spans="1:48" x14ac:dyDescent="0.25">
      <c r="A587" s="3">
        <v>19415</v>
      </c>
      <c r="B587" s="1">
        <v>0.326932</v>
      </c>
      <c r="C587" s="1">
        <v>1.3250279999999999</v>
      </c>
      <c r="D587" s="1">
        <v>2.3154400000000002</v>
      </c>
      <c r="E587" s="1">
        <v>1.2745500000000001</v>
      </c>
      <c r="F587" s="1">
        <v>5.0904114285714286</v>
      </c>
      <c r="G587" s="1">
        <v>8.9146599999999996</v>
      </c>
      <c r="H587" s="1">
        <v>1.9152100000000001</v>
      </c>
      <c r="I587" s="1">
        <v>7.6800357142857143</v>
      </c>
      <c r="J587" s="1">
        <v>13.460800000000001</v>
      </c>
      <c r="L587">
        <v>19415</v>
      </c>
      <c r="M587">
        <v>0.326932</v>
      </c>
      <c r="N587">
        <v>1.3250279999999999</v>
      </c>
      <c r="O587">
        <v>2.3154400000000002</v>
      </c>
      <c r="P587">
        <v>1.2745500000000001</v>
      </c>
      <c r="Q587">
        <v>5.0904114285714286</v>
      </c>
      <c r="R587">
        <v>8.9146599999999996</v>
      </c>
      <c r="S587">
        <v>1.9152100000000001</v>
      </c>
      <c r="T587">
        <v>7.6800357142857143</v>
      </c>
      <c r="U587">
        <v>13.460800000000001</v>
      </c>
      <c r="AP587">
        <v>19917</v>
      </c>
      <c r="AQ587" t="s">
        <v>7</v>
      </c>
      <c r="AR587">
        <v>1.70967</v>
      </c>
      <c r="AS587" t="s">
        <v>8</v>
      </c>
      <c r="AT587">
        <v>6.4786000000000001</v>
      </c>
      <c r="AU587" t="s">
        <v>9</v>
      </c>
      <c r="AV587">
        <v>9.7437900000000006</v>
      </c>
    </row>
    <row r="588" spans="1:48" x14ac:dyDescent="0.25">
      <c r="A588" s="3">
        <v>19414</v>
      </c>
      <c r="B588" s="1">
        <v>0.327044</v>
      </c>
      <c r="C588" s="1">
        <v>1.3121005714285714</v>
      </c>
      <c r="D588" s="1">
        <v>2.3163399999999998</v>
      </c>
      <c r="E588" s="1">
        <v>1.2608900000000001</v>
      </c>
      <c r="F588" s="1">
        <v>5.1163914285714283</v>
      </c>
      <c r="G588" s="1">
        <v>8.9603300000000008</v>
      </c>
      <c r="H588" s="1">
        <v>1.9088499999999999</v>
      </c>
      <c r="I588" s="1">
        <v>7.7470571428571438</v>
      </c>
      <c r="J588" s="1">
        <v>13.595700000000001</v>
      </c>
      <c r="L588">
        <v>19414</v>
      </c>
      <c r="M588">
        <v>0.327044</v>
      </c>
      <c r="N588">
        <v>1.3121005714285714</v>
      </c>
      <c r="O588">
        <v>2.3163399999999998</v>
      </c>
      <c r="P588">
        <v>1.2608900000000001</v>
      </c>
      <c r="Q588">
        <v>5.1163914285714283</v>
      </c>
      <c r="R588">
        <v>8.9603300000000008</v>
      </c>
      <c r="S588">
        <v>1.9088499999999999</v>
      </c>
      <c r="T588">
        <v>7.7470571428571438</v>
      </c>
      <c r="U588">
        <v>13.595700000000001</v>
      </c>
      <c r="AP588">
        <v>19917</v>
      </c>
      <c r="AQ588" t="s">
        <v>7</v>
      </c>
      <c r="AR588">
        <v>2.0437500000000002</v>
      </c>
      <c r="AS588" t="s">
        <v>8</v>
      </c>
      <c r="AT588">
        <v>7.7796900000000004</v>
      </c>
      <c r="AU588" t="s">
        <v>9</v>
      </c>
      <c r="AV588">
        <v>11.706099999999999</v>
      </c>
    </row>
    <row r="589" spans="1:48" x14ac:dyDescent="0.25">
      <c r="A589" s="3">
        <v>19413</v>
      </c>
      <c r="B589" s="1">
        <v>0.32021500000000003</v>
      </c>
      <c r="C589" s="1">
        <v>1.312168142857143</v>
      </c>
      <c r="D589" s="1">
        <v>2.3224399999999998</v>
      </c>
      <c r="E589" s="1">
        <v>1.26749</v>
      </c>
      <c r="F589" s="1">
        <v>5.1263742857142853</v>
      </c>
      <c r="G589" s="1">
        <v>8.9798399999999994</v>
      </c>
      <c r="H589" s="1">
        <v>1.92896</v>
      </c>
      <c r="I589" s="1">
        <v>7.7108928571428583</v>
      </c>
      <c r="J589" s="1">
        <v>13.5296</v>
      </c>
      <c r="L589">
        <v>19413</v>
      </c>
      <c r="M589">
        <v>0.32021500000000003</v>
      </c>
      <c r="N589">
        <v>1.312168142857143</v>
      </c>
      <c r="O589">
        <v>2.3224399999999998</v>
      </c>
      <c r="P589">
        <v>1.26749</v>
      </c>
      <c r="Q589">
        <v>5.1263742857142853</v>
      </c>
      <c r="R589">
        <v>8.9798399999999994</v>
      </c>
      <c r="S589">
        <v>1.92896</v>
      </c>
      <c r="T589">
        <v>7.7108928571428583</v>
      </c>
      <c r="U589">
        <v>13.5296</v>
      </c>
      <c r="AP589">
        <v>19917</v>
      </c>
      <c r="AQ589" t="s">
        <v>7</v>
      </c>
      <c r="AR589">
        <v>2.3908299999999998</v>
      </c>
      <c r="AS589" t="s">
        <v>8</v>
      </c>
      <c r="AT589">
        <v>9.0804299999999998</v>
      </c>
      <c r="AU589" t="s">
        <v>9</v>
      </c>
      <c r="AV589">
        <v>13.6488</v>
      </c>
    </row>
    <row r="590" spans="1:48" x14ac:dyDescent="0.25">
      <c r="A590" s="3">
        <v>19412</v>
      </c>
      <c r="B590" s="1">
        <v>0.33436500000000002</v>
      </c>
      <c r="C590" s="1">
        <v>1.3329247142857146</v>
      </c>
      <c r="D590" s="1">
        <v>2.3302399999999999</v>
      </c>
      <c r="E590" s="1">
        <v>1.2768699999999999</v>
      </c>
      <c r="F590" s="1">
        <v>5.1241028571428568</v>
      </c>
      <c r="G590" s="1">
        <v>8.9969599999999996</v>
      </c>
      <c r="H590" s="1">
        <v>1.9165700000000001</v>
      </c>
      <c r="I590" s="1">
        <v>7.735505714285714</v>
      </c>
      <c r="J590" s="1">
        <v>13.5168</v>
      </c>
      <c r="L590">
        <v>19412</v>
      </c>
      <c r="M590">
        <v>0.33436500000000002</v>
      </c>
      <c r="N590">
        <v>1.3329247142857146</v>
      </c>
      <c r="O590">
        <v>2.3302399999999999</v>
      </c>
      <c r="P590">
        <v>1.2768699999999999</v>
      </c>
      <c r="Q590">
        <v>5.1241028571428568</v>
      </c>
      <c r="R590">
        <v>8.9969599999999996</v>
      </c>
      <c r="S590">
        <v>1.9165700000000001</v>
      </c>
      <c r="T590">
        <v>7.735505714285714</v>
      </c>
      <c r="U590">
        <v>13.5168</v>
      </c>
      <c r="AP590">
        <v>19916</v>
      </c>
      <c r="AQ590" t="s">
        <v>7</v>
      </c>
      <c r="AR590">
        <v>0.33386399999999999</v>
      </c>
      <c r="AS590" t="s">
        <v>8</v>
      </c>
      <c r="AT590">
        <v>1.27406</v>
      </c>
      <c r="AU590" t="s">
        <v>9</v>
      </c>
      <c r="AV590">
        <v>1.95577</v>
      </c>
    </row>
    <row r="591" spans="1:48" x14ac:dyDescent="0.25">
      <c r="A591" s="3">
        <v>19411</v>
      </c>
      <c r="B591" s="1">
        <v>0.30693700000000002</v>
      </c>
      <c r="C591" s="1">
        <v>1.2916125714285713</v>
      </c>
      <c r="D591" s="1">
        <v>2.2752599999999998</v>
      </c>
      <c r="E591" s="1">
        <v>1.28132</v>
      </c>
      <c r="F591" s="1">
        <v>5.1060728571428564</v>
      </c>
      <c r="G591" s="1">
        <v>8.9688599999999994</v>
      </c>
      <c r="H591" s="1">
        <v>1.90842</v>
      </c>
      <c r="I591" s="1">
        <v>7.7370171428571428</v>
      </c>
      <c r="J591" s="1">
        <v>13.6668</v>
      </c>
      <c r="L591">
        <v>19411</v>
      </c>
      <c r="M591">
        <v>0.30693700000000002</v>
      </c>
      <c r="N591">
        <v>1.2916125714285713</v>
      </c>
      <c r="O591">
        <v>2.2752599999999998</v>
      </c>
      <c r="P591">
        <v>1.28132</v>
      </c>
      <c r="Q591">
        <v>5.1060728571428564</v>
      </c>
      <c r="R591">
        <v>8.9688599999999994</v>
      </c>
      <c r="S591">
        <v>1.90842</v>
      </c>
      <c r="T591">
        <v>7.7370171428571428</v>
      </c>
      <c r="U591">
        <v>13.6668</v>
      </c>
      <c r="AP591">
        <v>19916</v>
      </c>
      <c r="AQ591" t="s">
        <v>7</v>
      </c>
      <c r="AR591">
        <v>0.66101200000000004</v>
      </c>
      <c r="AS591" t="s">
        <v>8</v>
      </c>
      <c r="AT591">
        <v>2.5682700000000001</v>
      </c>
      <c r="AU591" t="s">
        <v>9</v>
      </c>
      <c r="AV591">
        <v>3.9179599999999999</v>
      </c>
    </row>
    <row r="592" spans="1:48" x14ac:dyDescent="0.25">
      <c r="A592" s="3">
        <v>19410</v>
      </c>
      <c r="B592" s="1">
        <v>0.33365299999999998</v>
      </c>
      <c r="C592" s="1">
        <v>1.3435797142857144</v>
      </c>
      <c r="D592" s="1">
        <v>2.3500399999999999</v>
      </c>
      <c r="E592" s="1">
        <v>1.2812300000000001</v>
      </c>
      <c r="F592" s="1">
        <v>5.1959942857142858</v>
      </c>
      <c r="G592" s="1">
        <v>9.0678300000000007</v>
      </c>
      <c r="H592" s="1">
        <v>1.9485300000000001</v>
      </c>
      <c r="I592" s="1">
        <v>7.7659442857142853</v>
      </c>
      <c r="J592" s="1">
        <v>13.567500000000001</v>
      </c>
      <c r="L592">
        <v>19410</v>
      </c>
      <c r="M592">
        <v>0.33365299999999998</v>
      </c>
      <c r="N592">
        <v>1.3435797142857144</v>
      </c>
      <c r="O592">
        <v>2.3500399999999999</v>
      </c>
      <c r="P592">
        <v>1.2812300000000001</v>
      </c>
      <c r="Q592">
        <v>5.1959942857142858</v>
      </c>
      <c r="R592">
        <v>9.0678300000000007</v>
      </c>
      <c r="S592">
        <v>1.9485300000000001</v>
      </c>
      <c r="T592">
        <v>7.7659442857142853</v>
      </c>
      <c r="U592">
        <v>13.567500000000001</v>
      </c>
      <c r="AP592">
        <v>19916</v>
      </c>
      <c r="AQ592" t="s">
        <v>7</v>
      </c>
      <c r="AR592">
        <v>0.99457700000000004</v>
      </c>
      <c r="AS592" t="s">
        <v>8</v>
      </c>
      <c r="AT592">
        <v>3.8491200000000001</v>
      </c>
      <c r="AU592" t="s">
        <v>9</v>
      </c>
      <c r="AV592">
        <v>5.8669700000000002</v>
      </c>
    </row>
    <row r="593" spans="1:48" x14ac:dyDescent="0.25">
      <c r="A593" s="3">
        <v>19409</v>
      </c>
      <c r="B593" s="1">
        <v>0.34716900000000001</v>
      </c>
      <c r="C593" s="1">
        <v>1.3574914285714286</v>
      </c>
      <c r="D593" s="1">
        <v>2.3706900000000002</v>
      </c>
      <c r="E593" s="1">
        <v>1.2606299999999999</v>
      </c>
      <c r="F593" s="1">
        <v>5.0508814285714285</v>
      </c>
      <c r="G593" s="1">
        <v>8.8402899999999995</v>
      </c>
      <c r="H593" s="1">
        <v>1.9227099999999999</v>
      </c>
      <c r="I593" s="1">
        <v>7.627764285714286</v>
      </c>
      <c r="J593" s="1">
        <v>13.356199999999999</v>
      </c>
      <c r="L593">
        <v>19409</v>
      </c>
      <c r="M593">
        <v>0.34716900000000001</v>
      </c>
      <c r="N593">
        <v>1.3574914285714286</v>
      </c>
      <c r="O593">
        <v>2.3706900000000002</v>
      </c>
      <c r="P593">
        <v>1.2606299999999999</v>
      </c>
      <c r="Q593">
        <v>5.0508814285714285</v>
      </c>
      <c r="R593">
        <v>8.8402899999999995</v>
      </c>
      <c r="S593">
        <v>1.9227099999999999</v>
      </c>
      <c r="T593">
        <v>7.627764285714286</v>
      </c>
      <c r="U593">
        <v>13.356199999999999</v>
      </c>
      <c r="AP593">
        <v>19916</v>
      </c>
      <c r="AQ593" t="s">
        <v>7</v>
      </c>
      <c r="AR593">
        <v>1.3285199999999999</v>
      </c>
      <c r="AS593" t="s">
        <v>8</v>
      </c>
      <c r="AT593">
        <v>5.1436799999999998</v>
      </c>
      <c r="AU593" t="s">
        <v>9</v>
      </c>
      <c r="AV593">
        <v>7.8221499999999997</v>
      </c>
    </row>
    <row r="594" spans="1:48" x14ac:dyDescent="0.25">
      <c r="A594" s="3">
        <v>19408</v>
      </c>
      <c r="B594" s="1">
        <v>0.347219</v>
      </c>
      <c r="C594" s="1">
        <v>1.3556434285714285</v>
      </c>
      <c r="D594" s="1">
        <v>2.3634499999999998</v>
      </c>
      <c r="E594" s="1">
        <v>1.25434</v>
      </c>
      <c r="F594" s="1">
        <v>5.1091100000000003</v>
      </c>
      <c r="G594" s="1">
        <v>8.9518500000000003</v>
      </c>
      <c r="H594" s="1">
        <v>1.92872</v>
      </c>
      <c r="I594" s="1">
        <v>7.662025714285714</v>
      </c>
      <c r="J594" s="1">
        <v>13.3896</v>
      </c>
      <c r="L594">
        <v>19408</v>
      </c>
      <c r="M594">
        <v>0.347219</v>
      </c>
      <c r="N594">
        <v>1.3556434285714285</v>
      </c>
      <c r="O594">
        <v>2.3634499999999998</v>
      </c>
      <c r="P594">
        <v>1.25434</v>
      </c>
      <c r="Q594">
        <v>5.1091100000000003</v>
      </c>
      <c r="R594">
        <v>8.9518500000000003</v>
      </c>
      <c r="S594">
        <v>1.92872</v>
      </c>
      <c r="T594">
        <v>7.662025714285714</v>
      </c>
      <c r="U594">
        <v>13.3896</v>
      </c>
      <c r="AP594">
        <v>19916</v>
      </c>
      <c r="AQ594" t="s">
        <v>7</v>
      </c>
      <c r="AR594">
        <v>1.6622399999999999</v>
      </c>
      <c r="AS594" t="s">
        <v>8</v>
      </c>
      <c r="AT594">
        <v>6.4379900000000001</v>
      </c>
      <c r="AU594" t="s">
        <v>9</v>
      </c>
      <c r="AV594">
        <v>9.77759</v>
      </c>
    </row>
    <row r="595" spans="1:48" x14ac:dyDescent="0.25">
      <c r="A595" s="3">
        <v>19407</v>
      </c>
      <c r="B595" s="1">
        <v>0.32740799999999998</v>
      </c>
      <c r="C595" s="1">
        <v>1.2864564285714286</v>
      </c>
      <c r="D595" s="1">
        <v>2.2574100000000001</v>
      </c>
      <c r="E595" s="1">
        <v>1.28765</v>
      </c>
      <c r="F595" s="1">
        <v>5.1113300000000006</v>
      </c>
      <c r="G595" s="1">
        <v>8.9598700000000004</v>
      </c>
      <c r="H595" s="1">
        <v>1.90906</v>
      </c>
      <c r="I595" s="1">
        <v>7.6400900000000007</v>
      </c>
      <c r="J595" s="1">
        <v>13.389799999999999</v>
      </c>
      <c r="L595">
        <v>19407</v>
      </c>
      <c r="M595">
        <v>0.32740799999999998</v>
      </c>
      <c r="N595">
        <v>1.2864564285714286</v>
      </c>
      <c r="O595">
        <v>2.2574100000000001</v>
      </c>
      <c r="P595">
        <v>1.28765</v>
      </c>
      <c r="Q595">
        <v>5.1113300000000006</v>
      </c>
      <c r="R595">
        <v>8.9598700000000004</v>
      </c>
      <c r="S595">
        <v>1.90906</v>
      </c>
      <c r="T595">
        <v>7.6400900000000007</v>
      </c>
      <c r="U595">
        <v>13.389799999999999</v>
      </c>
      <c r="AP595">
        <v>19916</v>
      </c>
      <c r="AQ595" t="s">
        <v>7</v>
      </c>
      <c r="AR595">
        <v>2.0033799999999999</v>
      </c>
      <c r="AS595" t="s">
        <v>8</v>
      </c>
      <c r="AT595">
        <v>7.7450799999999997</v>
      </c>
      <c r="AU595" t="s">
        <v>9</v>
      </c>
      <c r="AV595">
        <v>11.7066</v>
      </c>
    </row>
    <row r="596" spans="1:48" x14ac:dyDescent="0.25">
      <c r="A596" s="3">
        <v>19406</v>
      </c>
      <c r="B596" s="1">
        <v>0.333561</v>
      </c>
      <c r="C596" s="1">
        <v>1.3081887142857143</v>
      </c>
      <c r="D596" s="1">
        <v>2.29209</v>
      </c>
      <c r="E596" s="1">
        <v>1.2612399999999999</v>
      </c>
      <c r="F596" s="1">
        <v>5.1046428571428573</v>
      </c>
      <c r="G596" s="1">
        <v>8.9824900000000003</v>
      </c>
      <c r="H596" s="1">
        <v>1.9018600000000001</v>
      </c>
      <c r="I596" s="1">
        <v>7.6397257142857153</v>
      </c>
      <c r="J596" s="1">
        <v>13.375299999999999</v>
      </c>
      <c r="L596">
        <v>19406</v>
      </c>
      <c r="M596">
        <v>0.333561</v>
      </c>
      <c r="N596">
        <v>1.3081887142857143</v>
      </c>
      <c r="O596">
        <v>2.29209</v>
      </c>
      <c r="P596">
        <v>1.2612399999999999</v>
      </c>
      <c r="Q596">
        <v>5.1046428571428573</v>
      </c>
      <c r="R596">
        <v>8.9824900000000003</v>
      </c>
      <c r="S596">
        <v>1.9018600000000001</v>
      </c>
      <c r="T596">
        <v>7.6397257142857153</v>
      </c>
      <c r="U596">
        <v>13.375299999999999</v>
      </c>
      <c r="AP596">
        <v>19916</v>
      </c>
      <c r="AQ596" t="s">
        <v>7</v>
      </c>
      <c r="AR596">
        <v>2.34396</v>
      </c>
      <c r="AS596" t="s">
        <v>8</v>
      </c>
      <c r="AT596">
        <v>9.0395199999999996</v>
      </c>
      <c r="AU596" t="s">
        <v>9</v>
      </c>
      <c r="AV596">
        <v>13.6487</v>
      </c>
    </row>
    <row r="597" spans="1:48" x14ac:dyDescent="0.25">
      <c r="A597" s="3">
        <v>19405</v>
      </c>
      <c r="B597" s="1">
        <v>0.34689300000000001</v>
      </c>
      <c r="C597" s="1">
        <v>1.3409155714285714</v>
      </c>
      <c r="D597" s="1">
        <v>2.34294</v>
      </c>
      <c r="E597" s="1">
        <v>1.2678100000000001</v>
      </c>
      <c r="F597" s="1">
        <v>5.147112857142857</v>
      </c>
      <c r="G597" s="1">
        <v>9.05443</v>
      </c>
      <c r="H597" s="1">
        <v>1.90204</v>
      </c>
      <c r="I597" s="1">
        <v>7.7653814285714287</v>
      </c>
      <c r="J597" s="1">
        <v>13.661</v>
      </c>
      <c r="L597">
        <v>19405</v>
      </c>
      <c r="M597">
        <v>0.34689300000000001</v>
      </c>
      <c r="N597">
        <v>1.3409155714285714</v>
      </c>
      <c r="O597">
        <v>2.34294</v>
      </c>
      <c r="P597">
        <v>1.2678100000000001</v>
      </c>
      <c r="Q597">
        <v>5.147112857142857</v>
      </c>
      <c r="R597">
        <v>9.05443</v>
      </c>
      <c r="S597">
        <v>1.90204</v>
      </c>
      <c r="T597">
        <v>7.7653814285714287</v>
      </c>
      <c r="U597">
        <v>13.661</v>
      </c>
      <c r="AP597">
        <v>19915</v>
      </c>
      <c r="AQ597" t="s">
        <v>7</v>
      </c>
      <c r="AR597">
        <v>0.34048499999999998</v>
      </c>
      <c r="AS597" t="s">
        <v>8</v>
      </c>
      <c r="AT597">
        <v>1.28748</v>
      </c>
      <c r="AU597" t="s">
        <v>9</v>
      </c>
      <c r="AV597">
        <v>1.9626399999999999</v>
      </c>
    </row>
    <row r="598" spans="1:48" x14ac:dyDescent="0.25">
      <c r="A598" s="3">
        <v>19404</v>
      </c>
      <c r="B598" s="1">
        <v>0.33363999999999999</v>
      </c>
      <c r="C598" s="1">
        <v>1.3127015714285715</v>
      </c>
      <c r="D598" s="1">
        <v>2.2889300000000001</v>
      </c>
      <c r="E598" s="1">
        <v>1.2812600000000001</v>
      </c>
      <c r="F598" s="1">
        <v>5.0792157142857146</v>
      </c>
      <c r="G598" s="1">
        <v>8.8685899999999993</v>
      </c>
      <c r="H598" s="1">
        <v>1.94184</v>
      </c>
      <c r="I598" s="1">
        <v>7.6720071428571428</v>
      </c>
      <c r="J598" s="1">
        <v>13.4861</v>
      </c>
      <c r="L598">
        <v>19404</v>
      </c>
      <c r="M598">
        <v>0.33363999999999999</v>
      </c>
      <c r="N598">
        <v>1.3127015714285715</v>
      </c>
      <c r="O598">
        <v>2.2889300000000001</v>
      </c>
      <c r="P598">
        <v>1.2812600000000001</v>
      </c>
      <c r="Q598">
        <v>5.0792157142857146</v>
      </c>
      <c r="R598">
        <v>8.8685899999999993</v>
      </c>
      <c r="S598">
        <v>1.94184</v>
      </c>
      <c r="T598">
        <v>7.6720071428571428</v>
      </c>
      <c r="U598">
        <v>13.4861</v>
      </c>
      <c r="AP598">
        <v>19915</v>
      </c>
      <c r="AQ598" t="s">
        <v>7</v>
      </c>
      <c r="AR598">
        <v>0.66111299999999995</v>
      </c>
      <c r="AS598" t="s">
        <v>8</v>
      </c>
      <c r="AT598">
        <v>2.6088</v>
      </c>
      <c r="AU598" t="s">
        <v>9</v>
      </c>
      <c r="AV598">
        <v>3.8847900000000002</v>
      </c>
    </row>
    <row r="599" spans="1:48" x14ac:dyDescent="0.25">
      <c r="A599" s="3">
        <v>19403</v>
      </c>
      <c r="B599" s="1">
        <v>0.326961</v>
      </c>
      <c r="C599" s="1">
        <v>1.3272412857142857</v>
      </c>
      <c r="D599" s="1">
        <v>2.3425799999999999</v>
      </c>
      <c r="E599" s="1">
        <v>1.2679</v>
      </c>
      <c r="F599" s="1">
        <v>5.0941699999999992</v>
      </c>
      <c r="G599" s="1">
        <v>8.9282199999999996</v>
      </c>
      <c r="H599" s="1">
        <v>1.9351799999999999</v>
      </c>
      <c r="I599" s="1">
        <v>7.7387842857142868</v>
      </c>
      <c r="J599" s="1">
        <v>13.579599999999999</v>
      </c>
      <c r="L599">
        <v>19403</v>
      </c>
      <c r="M599">
        <v>0.326961</v>
      </c>
      <c r="N599">
        <v>1.3272412857142857</v>
      </c>
      <c r="O599">
        <v>2.3425799999999999</v>
      </c>
      <c r="P599">
        <v>1.2679</v>
      </c>
      <c r="Q599">
        <v>5.0941699999999992</v>
      </c>
      <c r="R599">
        <v>8.9282199999999996</v>
      </c>
      <c r="S599">
        <v>1.9351799999999999</v>
      </c>
      <c r="T599">
        <v>7.7387842857142868</v>
      </c>
      <c r="U599">
        <v>13.579599999999999</v>
      </c>
      <c r="AP599">
        <v>19915</v>
      </c>
      <c r="AQ599" t="s">
        <v>7</v>
      </c>
      <c r="AR599">
        <v>1.00125</v>
      </c>
      <c r="AS599" t="s">
        <v>8</v>
      </c>
      <c r="AT599">
        <v>3.9234300000000002</v>
      </c>
      <c r="AU599" t="s">
        <v>9</v>
      </c>
      <c r="AV599">
        <v>5.8070700000000004</v>
      </c>
    </row>
    <row r="600" spans="1:48" x14ac:dyDescent="0.25">
      <c r="A600" s="3">
        <v>19402</v>
      </c>
      <c r="B600" s="1">
        <v>0.34041199999999999</v>
      </c>
      <c r="C600" s="1">
        <v>1.3473199999999999</v>
      </c>
      <c r="D600" s="1">
        <v>2.3496999999999999</v>
      </c>
      <c r="E600" s="1">
        <v>1.3005100000000001</v>
      </c>
      <c r="F600" s="1">
        <v>5.1648085714285719</v>
      </c>
      <c r="G600" s="1">
        <v>8.9929900000000007</v>
      </c>
      <c r="H600" s="1">
        <v>1.9427300000000001</v>
      </c>
      <c r="I600" s="1">
        <v>7.7142157142857144</v>
      </c>
      <c r="J600" s="1">
        <v>13.490399999999999</v>
      </c>
      <c r="L600">
        <v>19402</v>
      </c>
      <c r="M600">
        <v>0.34041199999999999</v>
      </c>
      <c r="N600">
        <v>1.3473199999999999</v>
      </c>
      <c r="O600">
        <v>2.3496999999999999</v>
      </c>
      <c r="P600">
        <v>1.3005100000000001</v>
      </c>
      <c r="Q600">
        <v>5.1648085714285719</v>
      </c>
      <c r="R600">
        <v>8.9929900000000007</v>
      </c>
      <c r="S600">
        <v>1.9427300000000001</v>
      </c>
      <c r="T600">
        <v>7.7142157142857144</v>
      </c>
      <c r="U600">
        <v>13.490399999999999</v>
      </c>
      <c r="AP600">
        <v>19915</v>
      </c>
      <c r="AQ600" t="s">
        <v>7</v>
      </c>
      <c r="AR600">
        <v>1.3414999999999999</v>
      </c>
      <c r="AS600" t="s">
        <v>8</v>
      </c>
      <c r="AT600">
        <v>5.2371699999999999</v>
      </c>
      <c r="AU600" t="s">
        <v>9</v>
      </c>
      <c r="AV600">
        <v>7.7765399999999998</v>
      </c>
    </row>
    <row r="601" spans="1:48" x14ac:dyDescent="0.25">
      <c r="A601" s="3">
        <v>19401</v>
      </c>
      <c r="B601" s="1">
        <v>0.34686</v>
      </c>
      <c r="C601" s="1">
        <v>1.3604507142857141</v>
      </c>
      <c r="D601" s="1">
        <v>2.3626200000000002</v>
      </c>
      <c r="E601" s="1">
        <v>1.30118</v>
      </c>
      <c r="F601" s="1">
        <v>5.1662328571428571</v>
      </c>
      <c r="G601" s="1">
        <v>9.0406300000000002</v>
      </c>
      <c r="H601" s="1">
        <v>1.96919</v>
      </c>
      <c r="I601" s="1">
        <v>7.7858071428571431</v>
      </c>
      <c r="J601" s="1">
        <v>13.610300000000001</v>
      </c>
      <c r="L601">
        <v>19401</v>
      </c>
      <c r="M601">
        <v>0.34686</v>
      </c>
      <c r="N601">
        <v>1.3604507142857141</v>
      </c>
      <c r="O601">
        <v>2.3626200000000002</v>
      </c>
      <c r="P601">
        <v>1.30118</v>
      </c>
      <c r="Q601">
        <v>5.1662328571428571</v>
      </c>
      <c r="R601">
        <v>9.0406300000000002</v>
      </c>
      <c r="S601">
        <v>1.96919</v>
      </c>
      <c r="T601">
        <v>7.7858071428571431</v>
      </c>
      <c r="U601">
        <v>13.610300000000001</v>
      </c>
      <c r="AP601">
        <v>19915</v>
      </c>
      <c r="AQ601" t="s">
        <v>7</v>
      </c>
      <c r="AR601">
        <v>1.68865</v>
      </c>
      <c r="AS601" t="s">
        <v>8</v>
      </c>
      <c r="AT601">
        <v>6.5251799999999998</v>
      </c>
      <c r="AU601" t="s">
        <v>9</v>
      </c>
      <c r="AV601">
        <v>9.7120599999999992</v>
      </c>
    </row>
    <row r="602" spans="1:48" x14ac:dyDescent="0.25">
      <c r="A602" s="3">
        <v>19400</v>
      </c>
      <c r="B602" s="1">
        <v>0.32697999999999999</v>
      </c>
      <c r="C602" s="1">
        <v>1.3346488571428572</v>
      </c>
      <c r="D602" s="1">
        <v>2.3379300000000001</v>
      </c>
      <c r="E602" s="1">
        <v>1.2889999999999999</v>
      </c>
      <c r="F602" s="1">
        <v>5.1783914285714294</v>
      </c>
      <c r="G602" s="1">
        <v>9.1161100000000008</v>
      </c>
      <c r="H602" s="1">
        <v>1.9017999999999999</v>
      </c>
      <c r="I602" s="1">
        <v>7.7408614285714288</v>
      </c>
      <c r="J602" s="1">
        <v>13.6005</v>
      </c>
      <c r="L602">
        <v>19400</v>
      </c>
      <c r="M602">
        <v>0.32697999999999999</v>
      </c>
      <c r="N602">
        <v>1.3346488571428572</v>
      </c>
      <c r="O602">
        <v>2.3379300000000001</v>
      </c>
      <c r="P602">
        <v>1.2889999999999999</v>
      </c>
      <c r="Q602">
        <v>5.1783914285714294</v>
      </c>
      <c r="R602">
        <v>9.1161100000000008</v>
      </c>
      <c r="S602">
        <v>1.9017999999999999</v>
      </c>
      <c r="T602">
        <v>7.7408614285714288</v>
      </c>
      <c r="U602">
        <v>13.6005</v>
      </c>
      <c r="AP602">
        <v>19915</v>
      </c>
      <c r="AQ602" t="s">
        <v>7</v>
      </c>
      <c r="AR602">
        <v>2.0292500000000002</v>
      </c>
      <c r="AS602" t="s">
        <v>8</v>
      </c>
      <c r="AT602">
        <v>7.8457999999999997</v>
      </c>
      <c r="AU602" t="s">
        <v>9</v>
      </c>
      <c r="AV602">
        <v>11.6546</v>
      </c>
    </row>
    <row r="603" spans="1:48" x14ac:dyDescent="0.25">
      <c r="A603" s="3">
        <v>19399</v>
      </c>
      <c r="B603" s="1">
        <v>0.32042300000000001</v>
      </c>
      <c r="C603" s="1">
        <v>1.3193912857142858</v>
      </c>
      <c r="D603" s="1">
        <v>2.3088799999999998</v>
      </c>
      <c r="E603" s="1">
        <v>1.30114</v>
      </c>
      <c r="F603" s="1">
        <v>5.1729028571428568</v>
      </c>
      <c r="G603" s="1">
        <v>9.0358699999999992</v>
      </c>
      <c r="H603" s="1">
        <v>1.9618500000000001</v>
      </c>
      <c r="I603" s="1">
        <v>7.7643814285714274</v>
      </c>
      <c r="J603" s="1">
        <v>13.5059</v>
      </c>
      <c r="L603">
        <v>19399</v>
      </c>
      <c r="M603">
        <v>0.32042300000000001</v>
      </c>
      <c r="N603">
        <v>1.3193912857142858</v>
      </c>
      <c r="O603">
        <v>2.3088799999999998</v>
      </c>
      <c r="P603">
        <v>1.30114</v>
      </c>
      <c r="Q603">
        <v>5.1729028571428568</v>
      </c>
      <c r="R603">
        <v>9.0358699999999992</v>
      </c>
      <c r="S603">
        <v>1.9618500000000001</v>
      </c>
      <c r="T603">
        <v>7.7643814285714274</v>
      </c>
      <c r="U603">
        <v>13.5059</v>
      </c>
      <c r="AP603">
        <v>19915</v>
      </c>
      <c r="AQ603" t="s">
        <v>7</v>
      </c>
      <c r="AR603">
        <v>2.3628499999999999</v>
      </c>
      <c r="AS603" t="s">
        <v>8</v>
      </c>
      <c r="AT603">
        <v>9.1471599999999995</v>
      </c>
      <c r="AU603" t="s">
        <v>9</v>
      </c>
      <c r="AV603">
        <v>13.603199999999999</v>
      </c>
    </row>
    <row r="604" spans="1:48" x14ac:dyDescent="0.25">
      <c r="A604" s="3">
        <v>19398</v>
      </c>
      <c r="B604" s="1">
        <v>0.34032400000000002</v>
      </c>
      <c r="C604" s="1">
        <v>1.3441210000000001</v>
      </c>
      <c r="D604" s="1">
        <v>2.3487900000000002</v>
      </c>
      <c r="E604" s="1">
        <v>1.2813399999999999</v>
      </c>
      <c r="F604" s="1">
        <v>5.1460128571428569</v>
      </c>
      <c r="G604" s="1">
        <v>9.0090000000000003</v>
      </c>
      <c r="H604" s="1">
        <v>1.9283999999999999</v>
      </c>
      <c r="I604" s="1">
        <v>7.7282357142857148</v>
      </c>
      <c r="J604" s="1">
        <v>13.5261</v>
      </c>
      <c r="L604">
        <v>19398</v>
      </c>
      <c r="M604">
        <v>0.34032400000000002</v>
      </c>
      <c r="N604">
        <v>1.3441210000000001</v>
      </c>
      <c r="O604">
        <v>2.3487900000000002</v>
      </c>
      <c r="P604">
        <v>1.2813399999999999</v>
      </c>
      <c r="Q604">
        <v>5.1460128571428569</v>
      </c>
      <c r="R604">
        <v>9.0090000000000003</v>
      </c>
      <c r="S604">
        <v>1.9283999999999999</v>
      </c>
      <c r="T604">
        <v>7.7282357142857148</v>
      </c>
      <c r="U604">
        <v>13.5261</v>
      </c>
      <c r="AP604">
        <v>19914</v>
      </c>
      <c r="AQ604" t="s">
        <v>7</v>
      </c>
      <c r="AR604">
        <v>0.347248</v>
      </c>
      <c r="AS604" t="s">
        <v>8</v>
      </c>
      <c r="AT604">
        <v>1.2939700000000001</v>
      </c>
      <c r="AU604" t="s">
        <v>9</v>
      </c>
      <c r="AV604">
        <v>1.94241</v>
      </c>
    </row>
    <row r="605" spans="1:48" x14ac:dyDescent="0.25">
      <c r="A605" s="3">
        <v>19397</v>
      </c>
      <c r="B605" s="1">
        <v>0.32695999999999997</v>
      </c>
      <c r="C605" s="1">
        <v>1.3211784285714285</v>
      </c>
      <c r="D605" s="1">
        <v>2.3221500000000002</v>
      </c>
      <c r="E605" s="1">
        <v>1.2745200000000001</v>
      </c>
      <c r="F605" s="1">
        <v>5.1107114285714283</v>
      </c>
      <c r="G605" s="1">
        <v>8.9354399999999998</v>
      </c>
      <c r="H605" s="1">
        <v>1.89514</v>
      </c>
      <c r="I605" s="1">
        <v>7.6109871428571427</v>
      </c>
      <c r="J605" s="1">
        <v>13.3992</v>
      </c>
      <c r="L605">
        <v>19397</v>
      </c>
      <c r="M605">
        <v>0.32695999999999997</v>
      </c>
      <c r="N605">
        <v>1.3211784285714285</v>
      </c>
      <c r="O605">
        <v>2.3221500000000002</v>
      </c>
      <c r="P605">
        <v>1.2745200000000001</v>
      </c>
      <c r="Q605">
        <v>5.1107114285714283</v>
      </c>
      <c r="R605">
        <v>8.9354399999999998</v>
      </c>
      <c r="S605">
        <v>1.89514</v>
      </c>
      <c r="T605">
        <v>7.6109871428571427</v>
      </c>
      <c r="U605">
        <v>13.3992</v>
      </c>
      <c r="AP605">
        <v>19914</v>
      </c>
      <c r="AQ605" t="s">
        <v>7</v>
      </c>
      <c r="AR605">
        <v>0.69437099999999996</v>
      </c>
      <c r="AS605" t="s">
        <v>8</v>
      </c>
      <c r="AT605">
        <v>2.6011299999999999</v>
      </c>
      <c r="AU605" t="s">
        <v>9</v>
      </c>
      <c r="AV605">
        <v>3.8645200000000002</v>
      </c>
    </row>
    <row r="606" spans="1:48" x14ac:dyDescent="0.25">
      <c r="A606" s="3">
        <v>19396</v>
      </c>
      <c r="B606" s="1">
        <v>0.32028000000000001</v>
      </c>
      <c r="C606" s="1">
        <v>1.2944659999999999</v>
      </c>
      <c r="D606" s="1">
        <v>2.27529</v>
      </c>
      <c r="E606" s="1">
        <v>1.27468</v>
      </c>
      <c r="F606" s="1">
        <v>5.0822185714285713</v>
      </c>
      <c r="G606" s="1">
        <v>8.8821499999999993</v>
      </c>
      <c r="H606" s="1">
        <v>1.9017200000000001</v>
      </c>
      <c r="I606" s="1">
        <v>7.6280942857142859</v>
      </c>
      <c r="J606" s="1">
        <v>13.3726</v>
      </c>
      <c r="L606">
        <v>19396</v>
      </c>
      <c r="M606">
        <v>0.32028000000000001</v>
      </c>
      <c r="N606">
        <v>1.2944659999999999</v>
      </c>
      <c r="O606">
        <v>2.27529</v>
      </c>
      <c r="P606">
        <v>1.27468</v>
      </c>
      <c r="Q606">
        <v>5.0822185714285713</v>
      </c>
      <c r="R606">
        <v>8.8821499999999993</v>
      </c>
      <c r="S606">
        <v>1.9017200000000001</v>
      </c>
      <c r="T606">
        <v>7.6280942857142859</v>
      </c>
      <c r="U606">
        <v>13.3726</v>
      </c>
      <c r="AP606">
        <v>19914</v>
      </c>
      <c r="AQ606" t="s">
        <v>7</v>
      </c>
      <c r="AR606">
        <v>1.02803</v>
      </c>
      <c r="AS606" t="s">
        <v>8</v>
      </c>
      <c r="AT606">
        <v>3.9085399999999999</v>
      </c>
      <c r="AU606" t="s">
        <v>9</v>
      </c>
      <c r="AV606">
        <v>5.8136900000000002</v>
      </c>
    </row>
    <row r="607" spans="1:48" x14ac:dyDescent="0.25">
      <c r="A607" s="3">
        <v>19395</v>
      </c>
      <c r="B607" s="1">
        <v>0.326963</v>
      </c>
      <c r="C607" s="1">
        <v>1.3298352857142857</v>
      </c>
      <c r="D607" s="1">
        <v>2.3422299999999998</v>
      </c>
      <c r="E607" s="1">
        <v>1.2746</v>
      </c>
      <c r="F607" s="1">
        <v>5.129321428571429</v>
      </c>
      <c r="G607" s="1">
        <v>9.0098900000000004</v>
      </c>
      <c r="H607" s="1">
        <v>1.92181</v>
      </c>
      <c r="I607" s="1">
        <v>7.6913828571428571</v>
      </c>
      <c r="J607" s="1">
        <v>13.5137</v>
      </c>
      <c r="L607">
        <v>19395</v>
      </c>
      <c r="M607">
        <v>0.326963</v>
      </c>
      <c r="N607">
        <v>1.3298352857142857</v>
      </c>
      <c r="O607">
        <v>2.3422299999999998</v>
      </c>
      <c r="P607">
        <v>1.2746</v>
      </c>
      <c r="Q607">
        <v>5.129321428571429</v>
      </c>
      <c r="R607">
        <v>9.0098900000000004</v>
      </c>
      <c r="S607">
        <v>1.92181</v>
      </c>
      <c r="T607">
        <v>7.6913828571428571</v>
      </c>
      <c r="U607">
        <v>13.5137</v>
      </c>
      <c r="AP607">
        <v>19914</v>
      </c>
      <c r="AQ607" t="s">
        <v>7</v>
      </c>
      <c r="AR607">
        <v>1.3750500000000001</v>
      </c>
      <c r="AS607" t="s">
        <v>8</v>
      </c>
      <c r="AT607">
        <v>5.2090800000000002</v>
      </c>
      <c r="AU607" t="s">
        <v>9</v>
      </c>
      <c r="AV607">
        <v>7.7560200000000004</v>
      </c>
    </row>
    <row r="608" spans="1:48" x14ac:dyDescent="0.25">
      <c r="A608" s="3">
        <v>19394</v>
      </c>
      <c r="B608" s="1">
        <v>0.33365099999999998</v>
      </c>
      <c r="C608" s="1">
        <v>1.323081</v>
      </c>
      <c r="D608" s="1">
        <v>2.3353899999999999</v>
      </c>
      <c r="E608" s="1">
        <v>1.2745599999999999</v>
      </c>
      <c r="F608" s="1">
        <v>5.0233428571428576</v>
      </c>
      <c r="G608" s="1">
        <v>8.7626299999999997</v>
      </c>
      <c r="H608" s="1">
        <v>1.9285099999999999</v>
      </c>
      <c r="I608" s="1">
        <v>7.6659814285714276</v>
      </c>
      <c r="J608" s="1">
        <v>13.4207</v>
      </c>
      <c r="L608">
        <v>19394</v>
      </c>
      <c r="M608">
        <v>0.33365099999999998</v>
      </c>
      <c r="N608">
        <v>1.323081</v>
      </c>
      <c r="O608">
        <v>2.3353899999999999</v>
      </c>
      <c r="P608">
        <v>1.2745599999999999</v>
      </c>
      <c r="Q608">
        <v>5.0233428571428576</v>
      </c>
      <c r="R608">
        <v>8.7626299999999997</v>
      </c>
      <c r="S608">
        <v>1.9285099999999999</v>
      </c>
      <c r="T608">
        <v>7.6659814285714276</v>
      </c>
      <c r="U608">
        <v>13.4207</v>
      </c>
      <c r="AP608">
        <v>19914</v>
      </c>
      <c r="AQ608" t="s">
        <v>7</v>
      </c>
      <c r="AR608">
        <v>1.7222999999999999</v>
      </c>
      <c r="AS608" t="s">
        <v>8</v>
      </c>
      <c r="AT608">
        <v>6.5229499999999998</v>
      </c>
      <c r="AU608" t="s">
        <v>9</v>
      </c>
      <c r="AV608">
        <v>9.6919900000000005</v>
      </c>
    </row>
    <row r="609" spans="1:48" x14ac:dyDescent="0.25">
      <c r="A609" s="3">
        <v>19393</v>
      </c>
      <c r="B609" s="1">
        <v>0.34681899999999999</v>
      </c>
      <c r="C609" s="1">
        <v>1.3420094285714284</v>
      </c>
      <c r="D609" s="1">
        <v>2.32857</v>
      </c>
      <c r="E609" s="1">
        <v>1.2812300000000001</v>
      </c>
      <c r="F609" s="1">
        <v>5.1158814285714289</v>
      </c>
      <c r="G609" s="1">
        <v>8.9227600000000002</v>
      </c>
      <c r="H609" s="1">
        <v>2.0219900000000002</v>
      </c>
      <c r="I609" s="1">
        <v>7.8459728571428569</v>
      </c>
      <c r="J609" s="1">
        <v>13.6334</v>
      </c>
      <c r="L609">
        <v>19393</v>
      </c>
      <c r="M609">
        <v>0.34681899999999999</v>
      </c>
      <c r="N609">
        <v>1.3420094285714284</v>
      </c>
      <c r="O609">
        <v>2.32857</v>
      </c>
      <c r="P609">
        <v>1.2812300000000001</v>
      </c>
      <c r="Q609">
        <v>5.1158814285714289</v>
      </c>
      <c r="R609">
        <v>8.9227600000000002</v>
      </c>
      <c r="S609">
        <v>2.0219900000000002</v>
      </c>
      <c r="T609">
        <v>7.8459728571428569</v>
      </c>
      <c r="U609">
        <v>13.6334</v>
      </c>
      <c r="AP609">
        <v>19914</v>
      </c>
      <c r="AQ609" t="s">
        <v>7</v>
      </c>
      <c r="AR609">
        <v>2.0691600000000001</v>
      </c>
      <c r="AS609" t="s">
        <v>8</v>
      </c>
      <c r="AT609">
        <v>7.8503499999999997</v>
      </c>
      <c r="AU609" t="s">
        <v>9</v>
      </c>
      <c r="AV609">
        <v>11.607799999999999</v>
      </c>
    </row>
    <row r="610" spans="1:48" x14ac:dyDescent="0.25">
      <c r="A610" s="3">
        <v>19392</v>
      </c>
      <c r="B610" s="1">
        <v>0.35362399999999999</v>
      </c>
      <c r="C610" s="1">
        <v>1.3340184285714287</v>
      </c>
      <c r="D610" s="1">
        <v>2.3160799999999999</v>
      </c>
      <c r="E610" s="1">
        <v>1.34148</v>
      </c>
      <c r="F610" s="1">
        <v>5.2024628571428568</v>
      </c>
      <c r="G610" s="1">
        <v>9.05307</v>
      </c>
      <c r="H610" s="1">
        <v>2.03512</v>
      </c>
      <c r="I610" s="1">
        <v>7.8630242857142862</v>
      </c>
      <c r="J610" s="1">
        <v>13.709899999999999</v>
      </c>
      <c r="L610">
        <v>19392</v>
      </c>
      <c r="M610">
        <v>0.35362399999999999</v>
      </c>
      <c r="N610">
        <v>1.3340184285714287</v>
      </c>
      <c r="O610">
        <v>2.3160799999999999</v>
      </c>
      <c r="P610">
        <v>1.34148</v>
      </c>
      <c r="Q610">
        <v>5.2024628571428568</v>
      </c>
      <c r="R610">
        <v>9.05307</v>
      </c>
      <c r="S610">
        <v>2.03512</v>
      </c>
      <c r="T610">
        <v>7.8630242857142862</v>
      </c>
      <c r="U610">
        <v>13.709899999999999</v>
      </c>
      <c r="AP610">
        <v>19914</v>
      </c>
      <c r="AQ610" t="s">
        <v>7</v>
      </c>
      <c r="AR610">
        <v>2.41614</v>
      </c>
      <c r="AS610" t="s">
        <v>8</v>
      </c>
      <c r="AT610">
        <v>9.1648300000000003</v>
      </c>
      <c r="AU610" t="s">
        <v>9</v>
      </c>
      <c r="AV610">
        <v>13.536300000000001</v>
      </c>
    </row>
    <row r="611" spans="1:48" x14ac:dyDescent="0.25">
      <c r="A611" s="3">
        <v>19391</v>
      </c>
      <c r="B611" s="1">
        <v>0.30724000000000001</v>
      </c>
      <c r="C611" s="1">
        <v>1.2804962857142856</v>
      </c>
      <c r="D611" s="1">
        <v>2.2637900000000002</v>
      </c>
      <c r="E611" s="1">
        <v>1.2541</v>
      </c>
      <c r="F611" s="1">
        <v>5.042725714285714</v>
      </c>
      <c r="G611" s="1">
        <v>8.8583999999999996</v>
      </c>
      <c r="H611" s="1">
        <v>1.9156299999999999</v>
      </c>
      <c r="I611" s="1">
        <v>7.6724557142857153</v>
      </c>
      <c r="J611" s="1">
        <v>13.450100000000001</v>
      </c>
      <c r="L611">
        <v>19391</v>
      </c>
      <c r="M611">
        <v>0.30724000000000001</v>
      </c>
      <c r="N611">
        <v>1.2804962857142856</v>
      </c>
      <c r="O611">
        <v>2.2637900000000002</v>
      </c>
      <c r="P611">
        <v>1.2541</v>
      </c>
      <c r="Q611">
        <v>5.042725714285714</v>
      </c>
      <c r="R611">
        <v>8.8583999999999996</v>
      </c>
      <c r="S611">
        <v>1.9156299999999999</v>
      </c>
      <c r="T611">
        <v>7.6724557142857153</v>
      </c>
      <c r="U611">
        <v>13.450100000000001</v>
      </c>
      <c r="AP611">
        <v>19913</v>
      </c>
      <c r="AQ611" t="s">
        <v>7</v>
      </c>
      <c r="AR611">
        <v>0.346939</v>
      </c>
      <c r="AS611" t="s">
        <v>8</v>
      </c>
      <c r="AT611">
        <v>1.2816099999999999</v>
      </c>
      <c r="AU611" t="s">
        <v>9</v>
      </c>
      <c r="AV611">
        <v>1.94187</v>
      </c>
    </row>
    <row r="612" spans="1:48" x14ac:dyDescent="0.25">
      <c r="A612" s="3">
        <v>19390</v>
      </c>
      <c r="B612" s="1">
        <v>0.33364100000000002</v>
      </c>
      <c r="C612" s="1">
        <v>1.2931274285714287</v>
      </c>
      <c r="D612" s="1">
        <v>2.2961200000000002</v>
      </c>
      <c r="E612" s="1">
        <v>1.2812600000000001</v>
      </c>
      <c r="F612" s="1">
        <v>5.1702628571428573</v>
      </c>
      <c r="G612" s="1">
        <v>9.0280799999999992</v>
      </c>
      <c r="H612" s="1">
        <v>1.9017900000000001</v>
      </c>
      <c r="I612" s="1">
        <v>7.7250557142857144</v>
      </c>
      <c r="J612" s="1">
        <v>13.500299999999999</v>
      </c>
      <c r="L612">
        <v>19390</v>
      </c>
      <c r="M612">
        <v>0.33364100000000002</v>
      </c>
      <c r="N612">
        <v>1.2931274285714287</v>
      </c>
      <c r="O612">
        <v>2.2961200000000002</v>
      </c>
      <c r="P612">
        <v>1.2812600000000001</v>
      </c>
      <c r="Q612">
        <v>5.1702628571428573</v>
      </c>
      <c r="R612">
        <v>9.0280799999999992</v>
      </c>
      <c r="S612">
        <v>1.9017900000000001</v>
      </c>
      <c r="T612">
        <v>7.7250557142857144</v>
      </c>
      <c r="U612">
        <v>13.500299999999999</v>
      </c>
      <c r="AP612">
        <v>19913</v>
      </c>
      <c r="AQ612" t="s">
        <v>7</v>
      </c>
      <c r="AR612">
        <v>0.67390000000000005</v>
      </c>
      <c r="AS612" t="s">
        <v>8</v>
      </c>
      <c r="AT612">
        <v>2.5895700000000001</v>
      </c>
      <c r="AU612" t="s">
        <v>9</v>
      </c>
      <c r="AV612">
        <v>3.8970500000000001</v>
      </c>
    </row>
    <row r="613" spans="1:48" x14ac:dyDescent="0.25">
      <c r="A613" s="3">
        <v>19389</v>
      </c>
      <c r="B613" s="1">
        <v>0.333652</v>
      </c>
      <c r="C613" s="1">
        <v>1.336589</v>
      </c>
      <c r="D613" s="1">
        <v>2.3289900000000001</v>
      </c>
      <c r="E613" s="1">
        <v>1.2612099999999999</v>
      </c>
      <c r="F613" s="1">
        <v>5.120062857142857</v>
      </c>
      <c r="G613" s="1">
        <v>9.0018499999999992</v>
      </c>
      <c r="H613" s="1">
        <v>1.9552</v>
      </c>
      <c r="I613" s="1">
        <v>7.7473900000000011</v>
      </c>
      <c r="J613" s="1">
        <v>13.5062</v>
      </c>
      <c r="L613">
        <v>19389</v>
      </c>
      <c r="M613">
        <v>0.333652</v>
      </c>
      <c r="N613">
        <v>1.336589</v>
      </c>
      <c r="O613">
        <v>2.3289900000000001</v>
      </c>
      <c r="P613">
        <v>1.2612099999999999</v>
      </c>
      <c r="Q613">
        <v>5.120062857142857</v>
      </c>
      <c r="R613">
        <v>9.0018499999999992</v>
      </c>
      <c r="S613">
        <v>1.9552</v>
      </c>
      <c r="T613">
        <v>7.7473900000000011</v>
      </c>
      <c r="U613">
        <v>13.5062</v>
      </c>
      <c r="AP613">
        <v>19913</v>
      </c>
      <c r="AQ613" t="s">
        <v>7</v>
      </c>
      <c r="AR613">
        <v>1.02088</v>
      </c>
      <c r="AS613" t="s">
        <v>8</v>
      </c>
      <c r="AT613">
        <v>3.8774999999999999</v>
      </c>
      <c r="AU613" t="s">
        <v>9</v>
      </c>
      <c r="AV613">
        <v>5.83887</v>
      </c>
    </row>
    <row r="614" spans="1:48" x14ac:dyDescent="0.25">
      <c r="A614" s="3">
        <v>19388</v>
      </c>
      <c r="B614" s="1">
        <v>0.33376699999999998</v>
      </c>
      <c r="C614" s="1">
        <v>1.3374539999999999</v>
      </c>
      <c r="D614" s="1">
        <v>2.3485999999999998</v>
      </c>
      <c r="E614" s="1">
        <v>1.2544200000000001</v>
      </c>
      <c r="F614" s="1">
        <v>5.0673328571428566</v>
      </c>
      <c r="G614" s="1">
        <v>8.8808299999999996</v>
      </c>
      <c r="H614" s="1">
        <v>1.89527</v>
      </c>
      <c r="I614" s="1">
        <v>7.6737971428571417</v>
      </c>
      <c r="J614" s="1">
        <v>13.434799999999999</v>
      </c>
      <c r="L614">
        <v>19388</v>
      </c>
      <c r="M614">
        <v>0.33376699999999998</v>
      </c>
      <c r="N614">
        <v>1.3374539999999999</v>
      </c>
      <c r="O614">
        <v>2.3485999999999998</v>
      </c>
      <c r="P614">
        <v>1.2544200000000001</v>
      </c>
      <c r="Q614">
        <v>5.0673328571428566</v>
      </c>
      <c r="R614">
        <v>8.8808299999999996</v>
      </c>
      <c r="S614">
        <v>1.89527</v>
      </c>
      <c r="T614">
        <v>7.6737971428571417</v>
      </c>
      <c r="U614">
        <v>13.434799999999999</v>
      </c>
      <c r="AP614">
        <v>19913</v>
      </c>
      <c r="AQ614" t="s">
        <v>7</v>
      </c>
      <c r="AR614">
        <v>1.3678699999999999</v>
      </c>
      <c r="AS614" t="s">
        <v>8</v>
      </c>
      <c r="AT614">
        <v>5.1722700000000001</v>
      </c>
      <c r="AU614" t="s">
        <v>9</v>
      </c>
      <c r="AV614">
        <v>7.7872399999999997</v>
      </c>
    </row>
    <row r="615" spans="1:48" x14ac:dyDescent="0.25">
      <c r="A615" s="3">
        <v>19387</v>
      </c>
      <c r="B615" s="1">
        <v>0.34032099999999998</v>
      </c>
      <c r="C615" s="1">
        <v>1.3364862857142856</v>
      </c>
      <c r="D615" s="1">
        <v>2.34883</v>
      </c>
      <c r="E615" s="1">
        <v>1.2612099999999999</v>
      </c>
      <c r="F615" s="1">
        <v>5.1592357142857139</v>
      </c>
      <c r="G615" s="1">
        <v>9.0353100000000008</v>
      </c>
      <c r="H615" s="1">
        <v>1.90848</v>
      </c>
      <c r="I615" s="1">
        <v>7.7121228571428571</v>
      </c>
      <c r="J615" s="1">
        <v>13.519600000000001</v>
      </c>
      <c r="L615">
        <v>19387</v>
      </c>
      <c r="M615">
        <v>0.34032099999999998</v>
      </c>
      <c r="N615">
        <v>1.3364862857142856</v>
      </c>
      <c r="O615">
        <v>2.34883</v>
      </c>
      <c r="P615">
        <v>1.2612099999999999</v>
      </c>
      <c r="Q615">
        <v>5.1592357142857139</v>
      </c>
      <c r="R615">
        <v>9.0353100000000008</v>
      </c>
      <c r="S615">
        <v>1.90848</v>
      </c>
      <c r="T615">
        <v>7.7121228571428571</v>
      </c>
      <c r="U615">
        <v>13.519600000000001</v>
      </c>
      <c r="AP615">
        <v>19913</v>
      </c>
      <c r="AQ615" t="s">
        <v>7</v>
      </c>
      <c r="AR615">
        <v>1.7149799999999999</v>
      </c>
      <c r="AS615" t="s">
        <v>8</v>
      </c>
      <c r="AT615">
        <v>6.4800899999999997</v>
      </c>
      <c r="AU615" t="s">
        <v>9</v>
      </c>
      <c r="AV615">
        <v>9.7293000000000003</v>
      </c>
    </row>
    <row r="616" spans="1:48" x14ac:dyDescent="0.25">
      <c r="A616" s="3">
        <v>19386</v>
      </c>
      <c r="B616" s="1">
        <v>0.33364899999999997</v>
      </c>
      <c r="C616" s="1">
        <v>1.3308292857142858</v>
      </c>
      <c r="D616" s="1">
        <v>2.3158599999999998</v>
      </c>
      <c r="E616" s="1">
        <v>1.24119</v>
      </c>
      <c r="F616" s="1">
        <v>5.0645757142857146</v>
      </c>
      <c r="G616" s="1">
        <v>8.8873300000000004</v>
      </c>
      <c r="H616" s="1">
        <v>1.91516</v>
      </c>
      <c r="I616" s="1">
        <v>7.6134885714285714</v>
      </c>
      <c r="J616" s="1">
        <v>13.3146</v>
      </c>
      <c r="L616">
        <v>19386</v>
      </c>
      <c r="M616">
        <v>0.33364899999999997</v>
      </c>
      <c r="N616">
        <v>1.3308292857142858</v>
      </c>
      <c r="O616">
        <v>2.3158599999999998</v>
      </c>
      <c r="P616">
        <v>1.24119</v>
      </c>
      <c r="Q616">
        <v>5.0645757142857146</v>
      </c>
      <c r="R616">
        <v>8.8873300000000004</v>
      </c>
      <c r="S616">
        <v>1.91516</v>
      </c>
      <c r="T616">
        <v>7.6134885714285714</v>
      </c>
      <c r="U616">
        <v>13.3146</v>
      </c>
      <c r="AP616">
        <v>19913</v>
      </c>
      <c r="AQ616" t="s">
        <v>7</v>
      </c>
      <c r="AR616">
        <v>2.0486499999999999</v>
      </c>
      <c r="AS616" t="s">
        <v>8</v>
      </c>
      <c r="AT616">
        <v>7.7815899999999996</v>
      </c>
      <c r="AU616" t="s">
        <v>9</v>
      </c>
      <c r="AV616">
        <v>11.6845</v>
      </c>
    </row>
    <row r="617" spans="1:48" x14ac:dyDescent="0.25">
      <c r="A617" s="3">
        <v>19385</v>
      </c>
      <c r="B617" s="1">
        <v>0.33379700000000001</v>
      </c>
      <c r="C617" s="1">
        <v>1.3251492857142857</v>
      </c>
      <c r="D617" s="1">
        <v>2.3024100000000001</v>
      </c>
      <c r="E617" s="1">
        <v>1.2808900000000001</v>
      </c>
      <c r="F617" s="1">
        <v>5.0977757142857145</v>
      </c>
      <c r="G617" s="1">
        <v>8.9012799999999999</v>
      </c>
      <c r="H617" s="1">
        <v>1.9154800000000001</v>
      </c>
      <c r="I617" s="1">
        <v>7.6790257142857143</v>
      </c>
      <c r="J617" s="1">
        <v>13.426399999999999</v>
      </c>
      <c r="L617">
        <v>19385</v>
      </c>
      <c r="M617">
        <v>0.33379700000000001</v>
      </c>
      <c r="N617">
        <v>1.3251492857142857</v>
      </c>
      <c r="O617">
        <v>2.3024100000000001</v>
      </c>
      <c r="P617">
        <v>1.2808900000000001</v>
      </c>
      <c r="Q617">
        <v>5.0977757142857145</v>
      </c>
      <c r="R617">
        <v>8.9012799999999999</v>
      </c>
      <c r="S617">
        <v>1.9154800000000001</v>
      </c>
      <c r="T617">
        <v>7.6790257142857143</v>
      </c>
      <c r="U617">
        <v>13.426399999999999</v>
      </c>
      <c r="AP617">
        <v>19913</v>
      </c>
      <c r="AQ617" t="s">
        <v>7</v>
      </c>
      <c r="AR617">
        <v>2.38896</v>
      </c>
      <c r="AS617" t="s">
        <v>8</v>
      </c>
      <c r="AT617">
        <v>9.06297</v>
      </c>
      <c r="AU617" t="s">
        <v>9</v>
      </c>
      <c r="AV617">
        <v>13.626200000000001</v>
      </c>
    </row>
    <row r="618" spans="1:48" x14ac:dyDescent="0.25">
      <c r="A618" s="3">
        <v>19384</v>
      </c>
      <c r="B618" s="1">
        <v>0.34032899999999999</v>
      </c>
      <c r="C618" s="1">
        <v>1.3326797142857143</v>
      </c>
      <c r="D618" s="1">
        <v>2.3354400000000002</v>
      </c>
      <c r="E618" s="1">
        <v>1.28125</v>
      </c>
      <c r="F618" s="1">
        <v>5.116752857142858</v>
      </c>
      <c r="G618" s="1">
        <v>8.9425500000000007</v>
      </c>
      <c r="H618" s="1">
        <v>1.9484999999999999</v>
      </c>
      <c r="I618" s="1">
        <v>7.7326899999999998</v>
      </c>
      <c r="J618" s="1">
        <v>13.5124</v>
      </c>
      <c r="L618">
        <v>19384</v>
      </c>
      <c r="M618">
        <v>0.34032899999999999</v>
      </c>
      <c r="N618">
        <v>1.3326797142857143</v>
      </c>
      <c r="O618">
        <v>2.3354400000000002</v>
      </c>
      <c r="P618">
        <v>1.28125</v>
      </c>
      <c r="Q618">
        <v>5.116752857142858</v>
      </c>
      <c r="R618">
        <v>8.9425500000000007</v>
      </c>
      <c r="S618">
        <v>1.9484999999999999</v>
      </c>
      <c r="T618">
        <v>7.7326899999999998</v>
      </c>
      <c r="U618">
        <v>13.5124</v>
      </c>
      <c r="AP618">
        <v>19912</v>
      </c>
      <c r="AQ618" t="s">
        <v>7</v>
      </c>
      <c r="AR618">
        <v>0.34620699999999999</v>
      </c>
      <c r="AS618" t="s">
        <v>8</v>
      </c>
      <c r="AT618">
        <v>1.30803</v>
      </c>
      <c r="AU618" t="s">
        <v>9</v>
      </c>
      <c r="AV618">
        <v>1.92862</v>
      </c>
    </row>
    <row r="619" spans="1:48" x14ac:dyDescent="0.25">
      <c r="A619" s="3">
        <v>19383</v>
      </c>
      <c r="B619" s="1">
        <v>0.327125</v>
      </c>
      <c r="C619" s="1">
        <v>1.3194434285714287</v>
      </c>
      <c r="D619" s="1">
        <v>2.3159700000000001</v>
      </c>
      <c r="E619" s="1">
        <v>1.2943899999999999</v>
      </c>
      <c r="F619" s="1">
        <v>5.1066599999999998</v>
      </c>
      <c r="G619" s="1">
        <v>8.9346800000000002</v>
      </c>
      <c r="H619" s="1">
        <v>1.9556800000000001</v>
      </c>
      <c r="I619" s="1">
        <v>7.7439528571428573</v>
      </c>
      <c r="J619" s="1">
        <v>13.541499999999999</v>
      </c>
      <c r="L619">
        <v>19383</v>
      </c>
      <c r="M619">
        <v>0.327125</v>
      </c>
      <c r="N619">
        <v>1.3194434285714287</v>
      </c>
      <c r="O619">
        <v>2.3159700000000001</v>
      </c>
      <c r="P619">
        <v>1.2943899999999999</v>
      </c>
      <c r="Q619">
        <v>5.1066599999999998</v>
      </c>
      <c r="R619">
        <v>8.9346800000000002</v>
      </c>
      <c r="S619">
        <v>1.9556800000000001</v>
      </c>
      <c r="T619">
        <v>7.7439528571428573</v>
      </c>
      <c r="U619">
        <v>13.541499999999999</v>
      </c>
      <c r="AP619">
        <v>19912</v>
      </c>
      <c r="AQ619" t="s">
        <v>7</v>
      </c>
      <c r="AR619">
        <v>0.67990700000000004</v>
      </c>
      <c r="AS619" t="s">
        <v>8</v>
      </c>
      <c r="AT619">
        <v>2.6089500000000001</v>
      </c>
      <c r="AU619" t="s">
        <v>9</v>
      </c>
      <c r="AV619">
        <v>3.8774199999999999</v>
      </c>
    </row>
    <row r="620" spans="1:48" x14ac:dyDescent="0.25">
      <c r="A620" s="3">
        <v>19382</v>
      </c>
      <c r="B620" s="1">
        <v>0.30740899999999999</v>
      </c>
      <c r="C620" s="1">
        <v>1.2835430000000001</v>
      </c>
      <c r="D620" s="1">
        <v>2.26424</v>
      </c>
      <c r="E620" s="1">
        <v>1.26054</v>
      </c>
      <c r="F620" s="1">
        <v>5.0799428571428562</v>
      </c>
      <c r="G620" s="1">
        <v>8.8983100000000004</v>
      </c>
      <c r="H620" s="1">
        <v>1.9224399999999999</v>
      </c>
      <c r="I620" s="1">
        <v>7.7036457142857131</v>
      </c>
      <c r="J620" s="1">
        <v>13.4764</v>
      </c>
      <c r="L620">
        <v>19382</v>
      </c>
      <c r="M620">
        <v>0.30740899999999999</v>
      </c>
      <c r="N620">
        <v>1.2835430000000001</v>
      </c>
      <c r="O620">
        <v>2.26424</v>
      </c>
      <c r="P620">
        <v>1.26054</v>
      </c>
      <c r="Q620">
        <v>5.0799428571428562</v>
      </c>
      <c r="R620">
        <v>8.8983100000000004</v>
      </c>
      <c r="S620">
        <v>1.9224399999999999</v>
      </c>
      <c r="T620">
        <v>7.7036457142857131</v>
      </c>
      <c r="U620">
        <v>13.4764</v>
      </c>
      <c r="AP620">
        <v>19912</v>
      </c>
      <c r="AQ620" t="s">
        <v>7</v>
      </c>
      <c r="AR620">
        <v>1.0272600000000001</v>
      </c>
      <c r="AS620" t="s">
        <v>8</v>
      </c>
      <c r="AT620">
        <v>3.8830800000000001</v>
      </c>
      <c r="AU620" t="s">
        <v>9</v>
      </c>
      <c r="AV620">
        <v>5.8399599999999996</v>
      </c>
    </row>
    <row r="621" spans="1:48" x14ac:dyDescent="0.25">
      <c r="A621" s="3">
        <v>19381</v>
      </c>
      <c r="B621" s="1">
        <v>0.33382000000000001</v>
      </c>
      <c r="C621" s="1">
        <v>1.3159961428571429</v>
      </c>
      <c r="D621" s="1">
        <v>2.2896899999999998</v>
      </c>
      <c r="E621" s="1">
        <v>1.28094</v>
      </c>
      <c r="F621" s="1">
        <v>5.0499471428571425</v>
      </c>
      <c r="G621" s="1">
        <v>8.8191199999999998</v>
      </c>
      <c r="H621" s="1">
        <v>1.9086099999999999</v>
      </c>
      <c r="I621" s="1">
        <v>7.6365399999999992</v>
      </c>
      <c r="J621" s="1">
        <v>13.366199999999999</v>
      </c>
      <c r="L621">
        <v>19381</v>
      </c>
      <c r="M621">
        <v>0.33382000000000001</v>
      </c>
      <c r="N621">
        <v>1.3159961428571429</v>
      </c>
      <c r="O621">
        <v>2.2896899999999998</v>
      </c>
      <c r="P621">
        <v>1.28094</v>
      </c>
      <c r="Q621">
        <v>5.0499471428571425</v>
      </c>
      <c r="R621">
        <v>8.8191199999999998</v>
      </c>
      <c r="S621">
        <v>1.9086099999999999</v>
      </c>
      <c r="T621">
        <v>7.6365399999999992</v>
      </c>
      <c r="U621">
        <v>13.366199999999999</v>
      </c>
      <c r="AP621">
        <v>19912</v>
      </c>
      <c r="AQ621" t="s">
        <v>7</v>
      </c>
      <c r="AR621">
        <v>1.38053</v>
      </c>
      <c r="AS621" t="s">
        <v>8</v>
      </c>
      <c r="AT621">
        <v>5.1977700000000002</v>
      </c>
      <c r="AU621" t="s">
        <v>9</v>
      </c>
      <c r="AV621">
        <v>7.7893800000000004</v>
      </c>
    </row>
    <row r="622" spans="1:48" x14ac:dyDescent="0.25">
      <c r="A622" s="3">
        <v>19380</v>
      </c>
      <c r="B622" s="1">
        <v>0.33366000000000001</v>
      </c>
      <c r="C622" s="1">
        <v>1.313276857142857</v>
      </c>
      <c r="D622" s="1">
        <v>2.2905000000000002</v>
      </c>
      <c r="E622" s="1">
        <v>1.2878799999999999</v>
      </c>
      <c r="F622" s="1">
        <v>5.0955771428571435</v>
      </c>
      <c r="G622" s="1">
        <v>8.8538200000000007</v>
      </c>
      <c r="H622" s="1">
        <v>1.8893200000000001</v>
      </c>
      <c r="I622" s="1">
        <v>7.6301414285714291</v>
      </c>
      <c r="J622" s="1">
        <v>13.3757</v>
      </c>
      <c r="L622">
        <v>19380</v>
      </c>
      <c r="M622">
        <v>0.33366000000000001</v>
      </c>
      <c r="N622">
        <v>1.313276857142857</v>
      </c>
      <c r="O622">
        <v>2.2905000000000002</v>
      </c>
      <c r="P622">
        <v>1.2878799999999999</v>
      </c>
      <c r="Q622">
        <v>5.0955771428571435</v>
      </c>
      <c r="R622">
        <v>8.8538200000000007</v>
      </c>
      <c r="S622">
        <v>1.8893200000000001</v>
      </c>
      <c r="T622">
        <v>7.6301414285714291</v>
      </c>
      <c r="U622">
        <v>13.3757</v>
      </c>
      <c r="AP622">
        <v>19912</v>
      </c>
      <c r="AQ622" t="s">
        <v>7</v>
      </c>
      <c r="AR622">
        <v>1.72793</v>
      </c>
      <c r="AS622" t="s">
        <v>8</v>
      </c>
      <c r="AT622">
        <v>6.4787800000000004</v>
      </c>
      <c r="AU622" t="s">
        <v>9</v>
      </c>
      <c r="AV622">
        <v>9.7447999999999997</v>
      </c>
    </row>
    <row r="623" spans="1:48" x14ac:dyDescent="0.25">
      <c r="A623" s="3">
        <v>19379</v>
      </c>
      <c r="B623" s="1">
        <v>0.32703199999999999</v>
      </c>
      <c r="C623" s="1">
        <v>1.3194807142857141</v>
      </c>
      <c r="D623" s="1">
        <v>2.3094000000000001</v>
      </c>
      <c r="E623" s="1">
        <v>1.2537499999999999</v>
      </c>
      <c r="F623" s="1">
        <v>5.0671299999999997</v>
      </c>
      <c r="G623" s="1">
        <v>8.9127299999999998</v>
      </c>
      <c r="H623" s="1">
        <v>1.9026099999999999</v>
      </c>
      <c r="I623" s="1">
        <v>7.7069085714285714</v>
      </c>
      <c r="J623" s="1">
        <v>13.5848</v>
      </c>
      <c r="L623">
        <v>19379</v>
      </c>
      <c r="M623">
        <v>0.32703199999999999</v>
      </c>
      <c r="N623">
        <v>1.3194807142857141</v>
      </c>
      <c r="O623">
        <v>2.3094000000000001</v>
      </c>
      <c r="P623">
        <v>1.2537499999999999</v>
      </c>
      <c r="Q623">
        <v>5.0671299999999997</v>
      </c>
      <c r="R623">
        <v>8.9127299999999998</v>
      </c>
      <c r="S623">
        <v>1.9026099999999999</v>
      </c>
      <c r="T623">
        <v>7.7069085714285714</v>
      </c>
      <c r="U623">
        <v>13.5848</v>
      </c>
      <c r="AP623">
        <v>19912</v>
      </c>
      <c r="AQ623" t="s">
        <v>7</v>
      </c>
      <c r="AR623">
        <v>2.0683699999999998</v>
      </c>
      <c r="AS623" t="s">
        <v>8</v>
      </c>
      <c r="AT623">
        <v>7.7737999999999996</v>
      </c>
      <c r="AU623" t="s">
        <v>9</v>
      </c>
      <c r="AV623">
        <v>11.6806</v>
      </c>
    </row>
    <row r="624" spans="1:48" x14ac:dyDescent="0.25">
      <c r="A624" s="3">
        <v>19378</v>
      </c>
      <c r="B624" s="1">
        <v>0.33383299999999999</v>
      </c>
      <c r="C624" s="1">
        <v>1.3653569999999999</v>
      </c>
      <c r="D624" s="1">
        <v>2.3826900000000002</v>
      </c>
      <c r="E624" s="1">
        <v>1.2807299999999999</v>
      </c>
      <c r="F624" s="1">
        <v>5.1131157142857138</v>
      </c>
      <c r="G624" s="1">
        <v>8.9268699999999992</v>
      </c>
      <c r="H624" s="1">
        <v>1.9557500000000001</v>
      </c>
      <c r="I624" s="1">
        <v>7.7397114285714279</v>
      </c>
      <c r="J624" s="1">
        <v>13.5017</v>
      </c>
      <c r="L624">
        <v>19378</v>
      </c>
      <c r="M624">
        <v>0.33383299999999999</v>
      </c>
      <c r="N624">
        <v>1.3653569999999999</v>
      </c>
      <c r="O624">
        <v>2.3826900000000002</v>
      </c>
      <c r="P624">
        <v>1.2807299999999999</v>
      </c>
      <c r="Q624">
        <v>5.1131157142857138</v>
      </c>
      <c r="R624">
        <v>8.9268699999999992</v>
      </c>
      <c r="S624">
        <v>1.9557500000000001</v>
      </c>
      <c r="T624">
        <v>7.7397114285714279</v>
      </c>
      <c r="U624">
        <v>13.5017</v>
      </c>
      <c r="AP624">
        <v>19912</v>
      </c>
      <c r="AQ624" t="s">
        <v>7</v>
      </c>
      <c r="AR624">
        <v>2.4087000000000001</v>
      </c>
      <c r="AS624" t="s">
        <v>8</v>
      </c>
      <c r="AT624">
        <v>9.0680599999999991</v>
      </c>
      <c r="AU624" t="s">
        <v>9</v>
      </c>
      <c r="AV624">
        <v>13.6365</v>
      </c>
    </row>
    <row r="625" spans="1:48" x14ac:dyDescent="0.25">
      <c r="A625" s="3">
        <v>19377</v>
      </c>
      <c r="B625" s="1">
        <v>0.34032000000000001</v>
      </c>
      <c r="C625" s="1">
        <v>1.3392005714285715</v>
      </c>
      <c r="D625" s="1">
        <v>2.3552399999999998</v>
      </c>
      <c r="E625" s="1">
        <v>1.2612300000000001</v>
      </c>
      <c r="F625" s="1">
        <v>5.0810142857142866</v>
      </c>
      <c r="G625" s="1">
        <v>8.90977</v>
      </c>
      <c r="H625" s="1">
        <v>1.9151400000000001</v>
      </c>
      <c r="I625" s="1">
        <v>7.6424042857142851</v>
      </c>
      <c r="J625" s="1">
        <v>13.3727</v>
      </c>
      <c r="L625">
        <v>19377</v>
      </c>
      <c r="M625">
        <v>0.34032000000000001</v>
      </c>
      <c r="N625">
        <v>1.3392005714285715</v>
      </c>
      <c r="O625">
        <v>2.3552399999999998</v>
      </c>
      <c r="P625">
        <v>1.2612300000000001</v>
      </c>
      <c r="Q625">
        <v>5.0810142857142866</v>
      </c>
      <c r="R625">
        <v>8.90977</v>
      </c>
      <c r="S625">
        <v>1.9151400000000001</v>
      </c>
      <c r="T625">
        <v>7.6424042857142851</v>
      </c>
      <c r="U625">
        <v>13.3727</v>
      </c>
      <c r="AP625">
        <v>19911</v>
      </c>
      <c r="AQ625" t="s">
        <v>7</v>
      </c>
      <c r="AR625">
        <v>0.34669499999999998</v>
      </c>
      <c r="AS625" t="s">
        <v>8</v>
      </c>
      <c r="AT625">
        <v>1.2873600000000001</v>
      </c>
      <c r="AU625" t="s">
        <v>9</v>
      </c>
      <c r="AV625">
        <v>1.9292199999999999</v>
      </c>
    </row>
    <row r="626" spans="1:48" x14ac:dyDescent="0.25">
      <c r="A626" s="3">
        <v>19376</v>
      </c>
      <c r="B626" s="1">
        <v>0.33365499999999998</v>
      </c>
      <c r="C626" s="1">
        <v>1.3274888571428571</v>
      </c>
      <c r="D626" s="1">
        <v>2.3098200000000002</v>
      </c>
      <c r="E626" s="1">
        <v>1.2743</v>
      </c>
      <c r="F626" s="1">
        <v>5.161022857142858</v>
      </c>
      <c r="G626" s="1">
        <v>9.0289400000000004</v>
      </c>
      <c r="H626" s="1">
        <v>1.9158999999999999</v>
      </c>
      <c r="I626" s="1">
        <v>7.7107957142857151</v>
      </c>
      <c r="J626" s="1">
        <v>13.428000000000001</v>
      </c>
      <c r="L626">
        <v>19376</v>
      </c>
      <c r="M626">
        <v>0.33365499999999998</v>
      </c>
      <c r="N626">
        <v>1.3274888571428571</v>
      </c>
      <c r="O626">
        <v>2.3098200000000002</v>
      </c>
      <c r="P626">
        <v>1.2743</v>
      </c>
      <c r="Q626">
        <v>5.161022857142858</v>
      </c>
      <c r="R626">
        <v>9.0289400000000004</v>
      </c>
      <c r="S626">
        <v>1.9158999999999999</v>
      </c>
      <c r="T626">
        <v>7.7107957142857151</v>
      </c>
      <c r="U626">
        <v>13.428000000000001</v>
      </c>
      <c r="AP626">
        <v>19911</v>
      </c>
      <c r="AQ626" t="s">
        <v>7</v>
      </c>
      <c r="AR626">
        <v>0.68032499999999996</v>
      </c>
      <c r="AS626" t="s">
        <v>8</v>
      </c>
      <c r="AT626">
        <v>2.58196</v>
      </c>
      <c r="AU626" t="s">
        <v>9</v>
      </c>
      <c r="AV626">
        <v>3.8844099999999999</v>
      </c>
    </row>
    <row r="627" spans="1:48" x14ac:dyDescent="0.25">
      <c r="A627" s="3">
        <v>19375</v>
      </c>
      <c r="B627" s="1">
        <v>0.33371899999999999</v>
      </c>
      <c r="C627" s="1">
        <v>1.3203285714285715</v>
      </c>
      <c r="D627" s="1">
        <v>2.3089</v>
      </c>
      <c r="E627" s="1">
        <v>1.2878400000000001</v>
      </c>
      <c r="F627" s="1">
        <v>5.1881971428571427</v>
      </c>
      <c r="G627" s="1">
        <v>9.0836000000000006</v>
      </c>
      <c r="H627" s="1">
        <v>1.94184</v>
      </c>
      <c r="I627" s="1">
        <v>7.7579242857142861</v>
      </c>
      <c r="J627" s="1">
        <v>13.533099999999999</v>
      </c>
      <c r="L627">
        <v>19375</v>
      </c>
      <c r="M627">
        <v>0.33371899999999999</v>
      </c>
      <c r="N627">
        <v>1.3203285714285715</v>
      </c>
      <c r="O627">
        <v>2.3089</v>
      </c>
      <c r="P627">
        <v>1.2878400000000001</v>
      </c>
      <c r="Q627">
        <v>5.1881971428571427</v>
      </c>
      <c r="R627">
        <v>9.0836000000000006</v>
      </c>
      <c r="S627">
        <v>1.94184</v>
      </c>
      <c r="T627">
        <v>7.7579242857142861</v>
      </c>
      <c r="U627">
        <v>13.533099999999999</v>
      </c>
      <c r="AP627">
        <v>19911</v>
      </c>
      <c r="AQ627" t="s">
        <v>7</v>
      </c>
      <c r="AR627">
        <v>1.0206200000000001</v>
      </c>
      <c r="AS627" t="s">
        <v>8</v>
      </c>
      <c r="AT627">
        <v>3.8903599999999998</v>
      </c>
      <c r="AU627" t="s">
        <v>9</v>
      </c>
      <c r="AV627">
        <v>5.79284</v>
      </c>
    </row>
    <row r="628" spans="1:48" x14ac:dyDescent="0.25">
      <c r="A628" s="3">
        <v>19374</v>
      </c>
      <c r="B628" s="1">
        <v>0.34698899999999999</v>
      </c>
      <c r="C628" s="1">
        <v>1.3534170000000001</v>
      </c>
      <c r="D628" s="1">
        <v>2.35514</v>
      </c>
      <c r="E628" s="1">
        <v>1.29461</v>
      </c>
      <c r="F628" s="1">
        <v>5.1778828571428575</v>
      </c>
      <c r="G628" s="1">
        <v>9.0428099999999993</v>
      </c>
      <c r="H628" s="1">
        <v>1.94868</v>
      </c>
      <c r="I628" s="1">
        <v>7.7390242857142857</v>
      </c>
      <c r="J628" s="1">
        <v>13.5532</v>
      </c>
      <c r="L628">
        <v>19374</v>
      </c>
      <c r="M628">
        <v>0.34698899999999999</v>
      </c>
      <c r="N628">
        <v>1.3534170000000001</v>
      </c>
      <c r="O628">
        <v>2.35514</v>
      </c>
      <c r="P628">
        <v>1.29461</v>
      </c>
      <c r="Q628">
        <v>5.1778828571428575</v>
      </c>
      <c r="R628">
        <v>9.0428099999999993</v>
      </c>
      <c r="S628">
        <v>1.94868</v>
      </c>
      <c r="T628">
        <v>7.7390242857142857</v>
      </c>
      <c r="U628">
        <v>13.5532</v>
      </c>
      <c r="AP628">
        <v>19911</v>
      </c>
      <c r="AQ628" t="s">
        <v>7</v>
      </c>
      <c r="AR628">
        <v>1.35426</v>
      </c>
      <c r="AS628" t="s">
        <v>8</v>
      </c>
      <c r="AT628">
        <v>5.2049899999999996</v>
      </c>
      <c r="AU628" t="s">
        <v>9</v>
      </c>
      <c r="AV628">
        <v>7.7346599999999999</v>
      </c>
    </row>
    <row r="629" spans="1:48" x14ac:dyDescent="0.25">
      <c r="A629" s="3">
        <v>19373</v>
      </c>
      <c r="B629" s="1">
        <v>0.33364899999999997</v>
      </c>
      <c r="C629" s="1">
        <v>1.323018</v>
      </c>
      <c r="D629" s="1">
        <v>2.3085100000000001</v>
      </c>
      <c r="E629" s="1">
        <v>1.26796</v>
      </c>
      <c r="F629" s="1">
        <v>5.1209114285714277</v>
      </c>
      <c r="G629" s="1">
        <v>8.9539500000000007</v>
      </c>
      <c r="H629" s="1">
        <v>1.9217500000000001</v>
      </c>
      <c r="I629" s="1">
        <v>7.7422200000000005</v>
      </c>
      <c r="J629" s="1">
        <v>13.574</v>
      </c>
      <c r="L629">
        <v>19373</v>
      </c>
      <c r="M629">
        <v>0.33364899999999997</v>
      </c>
      <c r="N629">
        <v>1.323018</v>
      </c>
      <c r="O629">
        <v>2.3085100000000001</v>
      </c>
      <c r="P629">
        <v>1.26796</v>
      </c>
      <c r="Q629">
        <v>5.1209114285714277</v>
      </c>
      <c r="R629">
        <v>8.9539500000000007</v>
      </c>
      <c r="S629">
        <v>1.9217500000000001</v>
      </c>
      <c r="T629">
        <v>7.7422200000000005</v>
      </c>
      <c r="U629">
        <v>13.574</v>
      </c>
      <c r="AP629">
        <v>19911</v>
      </c>
      <c r="AQ629" t="s">
        <v>7</v>
      </c>
      <c r="AR629">
        <v>1.70123</v>
      </c>
      <c r="AS629" t="s">
        <v>8</v>
      </c>
      <c r="AT629">
        <v>6.4729000000000001</v>
      </c>
      <c r="AU629" t="s">
        <v>9</v>
      </c>
      <c r="AV629">
        <v>9.6631499999999999</v>
      </c>
    </row>
    <row r="630" spans="1:48" x14ac:dyDescent="0.25">
      <c r="A630" s="3">
        <v>19372</v>
      </c>
      <c r="B630" s="1">
        <v>0.31359700000000001</v>
      </c>
      <c r="C630" s="1">
        <v>1.3044161428571428</v>
      </c>
      <c r="D630" s="1">
        <v>2.30288</v>
      </c>
      <c r="E630" s="1">
        <v>1.2612399999999999</v>
      </c>
      <c r="F630" s="1">
        <v>5.107494285714286</v>
      </c>
      <c r="G630" s="1">
        <v>8.9339899999999997</v>
      </c>
      <c r="H630" s="1">
        <v>1.9285099999999999</v>
      </c>
      <c r="I630" s="1">
        <v>7.6895028571428572</v>
      </c>
      <c r="J630" s="1">
        <v>13.4557</v>
      </c>
      <c r="L630">
        <v>19372</v>
      </c>
      <c r="M630">
        <v>0.31359700000000001</v>
      </c>
      <c r="N630">
        <v>1.3044161428571428</v>
      </c>
      <c r="O630">
        <v>2.30288</v>
      </c>
      <c r="P630">
        <v>1.2612399999999999</v>
      </c>
      <c r="Q630">
        <v>5.107494285714286</v>
      </c>
      <c r="R630">
        <v>8.9339899999999997</v>
      </c>
      <c r="S630">
        <v>1.9285099999999999</v>
      </c>
      <c r="T630">
        <v>7.6895028571428572</v>
      </c>
      <c r="U630">
        <v>13.4557</v>
      </c>
      <c r="AP630">
        <v>19911</v>
      </c>
      <c r="AQ630" t="s">
        <v>7</v>
      </c>
      <c r="AR630">
        <v>2.0281799999999999</v>
      </c>
      <c r="AS630" t="s">
        <v>8</v>
      </c>
      <c r="AT630">
        <v>7.7608300000000003</v>
      </c>
      <c r="AU630" t="s">
        <v>9</v>
      </c>
      <c r="AV630">
        <v>11.6183</v>
      </c>
    </row>
    <row r="631" spans="1:48" x14ac:dyDescent="0.25">
      <c r="A631" s="3">
        <v>19371</v>
      </c>
      <c r="B631" s="1">
        <v>0.34669899999999998</v>
      </c>
      <c r="C631" s="1">
        <v>1.3553538571428572</v>
      </c>
      <c r="D631" s="1">
        <v>2.3491</v>
      </c>
      <c r="E631" s="1">
        <v>1.2612300000000001</v>
      </c>
      <c r="F631" s="1">
        <v>5.0497357142857151</v>
      </c>
      <c r="G631" s="1">
        <v>8.8653399999999998</v>
      </c>
      <c r="H631" s="1">
        <v>1.9227399999999999</v>
      </c>
      <c r="I631" s="1">
        <v>7.6767085714285708</v>
      </c>
      <c r="J631" s="1">
        <v>13.4389</v>
      </c>
      <c r="L631">
        <v>19371</v>
      </c>
      <c r="M631">
        <v>0.34669899999999998</v>
      </c>
      <c r="N631">
        <v>1.3553538571428572</v>
      </c>
      <c r="O631">
        <v>2.3491</v>
      </c>
      <c r="P631">
        <v>1.2612300000000001</v>
      </c>
      <c r="Q631">
        <v>5.0497357142857151</v>
      </c>
      <c r="R631">
        <v>8.8653399999999998</v>
      </c>
      <c r="S631">
        <v>1.9227399999999999</v>
      </c>
      <c r="T631">
        <v>7.6767085714285708</v>
      </c>
      <c r="U631">
        <v>13.4389</v>
      </c>
      <c r="AP631">
        <v>19911</v>
      </c>
      <c r="AQ631" t="s">
        <v>7</v>
      </c>
      <c r="AR631">
        <v>2.36849</v>
      </c>
      <c r="AS631" t="s">
        <v>8</v>
      </c>
      <c r="AT631">
        <v>9.0554500000000004</v>
      </c>
      <c r="AU631" t="s">
        <v>9</v>
      </c>
      <c r="AV631">
        <v>13.566800000000001</v>
      </c>
    </row>
    <row r="632" spans="1:48" x14ac:dyDescent="0.25">
      <c r="A632" s="3">
        <v>19370</v>
      </c>
      <c r="B632" s="1">
        <v>0.34027200000000002</v>
      </c>
      <c r="C632" s="1">
        <v>1.3211117142857145</v>
      </c>
      <c r="D632" s="1">
        <v>2.3101799999999999</v>
      </c>
      <c r="E632" s="1">
        <v>1.2633300000000001</v>
      </c>
      <c r="F632" s="1">
        <v>5.1134071428571426</v>
      </c>
      <c r="G632" s="1">
        <v>9.0151000000000003</v>
      </c>
      <c r="H632" s="1">
        <v>1.9326000000000001</v>
      </c>
      <c r="I632" s="1">
        <v>7.7298485714285707</v>
      </c>
      <c r="J632" s="1">
        <v>13.5794</v>
      </c>
      <c r="L632">
        <v>19370</v>
      </c>
      <c r="M632">
        <v>0.34027200000000002</v>
      </c>
      <c r="N632">
        <v>1.3211117142857145</v>
      </c>
      <c r="O632">
        <v>2.3101799999999999</v>
      </c>
      <c r="P632">
        <v>1.2633300000000001</v>
      </c>
      <c r="Q632">
        <v>5.1134071428571426</v>
      </c>
      <c r="R632">
        <v>9.0151000000000003</v>
      </c>
      <c r="S632">
        <v>1.9326000000000001</v>
      </c>
      <c r="T632">
        <v>7.7298485714285707</v>
      </c>
      <c r="U632">
        <v>13.5794</v>
      </c>
      <c r="AP632">
        <v>19910</v>
      </c>
      <c r="AQ632" t="s">
        <v>7</v>
      </c>
      <c r="AR632">
        <v>0.34031699999999998</v>
      </c>
      <c r="AS632" t="s">
        <v>8</v>
      </c>
      <c r="AT632">
        <v>1.3012699999999999</v>
      </c>
      <c r="AU632" t="s">
        <v>9</v>
      </c>
      <c r="AV632">
        <v>1.9551700000000001</v>
      </c>
    </row>
    <row r="633" spans="1:48" x14ac:dyDescent="0.25">
      <c r="A633" s="3">
        <v>19369</v>
      </c>
      <c r="B633" s="1">
        <v>0.33378799999999997</v>
      </c>
      <c r="C633" s="1">
        <v>1.3190974285714285</v>
      </c>
      <c r="D633" s="1">
        <v>2.3027700000000002</v>
      </c>
      <c r="E633" s="1">
        <v>1.2477400000000001</v>
      </c>
      <c r="F633" s="1">
        <v>5.0597285714285718</v>
      </c>
      <c r="G633" s="1">
        <v>8.8742900000000002</v>
      </c>
      <c r="H633" s="1">
        <v>1.8958699999999999</v>
      </c>
      <c r="I633" s="1">
        <v>7.6553957142857154</v>
      </c>
      <c r="J633" s="1">
        <v>13.4038</v>
      </c>
      <c r="L633">
        <v>19369</v>
      </c>
      <c r="M633">
        <v>0.33378799999999997</v>
      </c>
      <c r="N633">
        <v>1.3190974285714285</v>
      </c>
      <c r="O633">
        <v>2.3027700000000002</v>
      </c>
      <c r="P633">
        <v>1.2477400000000001</v>
      </c>
      <c r="Q633">
        <v>5.0597285714285718</v>
      </c>
      <c r="R633">
        <v>8.8742900000000002</v>
      </c>
      <c r="S633">
        <v>1.8958699999999999</v>
      </c>
      <c r="T633">
        <v>7.6553957142857154</v>
      </c>
      <c r="U633">
        <v>13.4038</v>
      </c>
      <c r="AP633">
        <v>19910</v>
      </c>
      <c r="AQ633" t="s">
        <v>7</v>
      </c>
      <c r="AR633">
        <v>0.68062</v>
      </c>
      <c r="AS633" t="s">
        <v>8</v>
      </c>
      <c r="AT633">
        <v>2.6025499999999999</v>
      </c>
      <c r="AU633" t="s">
        <v>9</v>
      </c>
      <c r="AV633">
        <v>3.8769800000000001</v>
      </c>
    </row>
    <row r="634" spans="1:48" x14ac:dyDescent="0.25">
      <c r="A634" s="3">
        <v>19368</v>
      </c>
      <c r="B634" s="1">
        <v>0.34068900000000002</v>
      </c>
      <c r="C634" s="1">
        <v>1.3165582857142855</v>
      </c>
      <c r="D634" s="1">
        <v>2.2967900000000001</v>
      </c>
      <c r="E634" s="1">
        <v>1.28729</v>
      </c>
      <c r="F634" s="1">
        <v>5.114432857142857</v>
      </c>
      <c r="G634" s="1">
        <v>8.9071499999999997</v>
      </c>
      <c r="H634" s="1">
        <v>1.9364300000000001</v>
      </c>
      <c r="I634" s="1">
        <v>7.720795714285714</v>
      </c>
      <c r="J634" s="1">
        <v>13.4781</v>
      </c>
      <c r="L634">
        <v>19368</v>
      </c>
      <c r="M634">
        <v>0.34068900000000002</v>
      </c>
      <c r="N634">
        <v>1.3165582857142855</v>
      </c>
      <c r="O634">
        <v>2.2967900000000001</v>
      </c>
      <c r="P634">
        <v>1.28729</v>
      </c>
      <c r="Q634">
        <v>5.114432857142857</v>
      </c>
      <c r="R634">
        <v>8.9071499999999997</v>
      </c>
      <c r="S634">
        <v>1.9364300000000001</v>
      </c>
      <c r="T634">
        <v>7.720795714285714</v>
      </c>
      <c r="U634">
        <v>13.4781</v>
      </c>
      <c r="AP634">
        <v>19910</v>
      </c>
      <c r="AQ634" t="s">
        <v>7</v>
      </c>
      <c r="AR634">
        <v>1.00756</v>
      </c>
      <c r="AS634" t="s">
        <v>8</v>
      </c>
      <c r="AT634">
        <v>3.9105099999999999</v>
      </c>
      <c r="AU634" t="s">
        <v>9</v>
      </c>
      <c r="AV634">
        <v>5.8121499999999999</v>
      </c>
    </row>
    <row r="635" spans="1:48" x14ac:dyDescent="0.25">
      <c r="A635" s="3">
        <v>19367</v>
      </c>
      <c r="B635" s="1">
        <v>0.32708799999999999</v>
      </c>
      <c r="C635" s="1">
        <v>1.3202605714285713</v>
      </c>
      <c r="D635" s="1">
        <v>2.3035600000000001</v>
      </c>
      <c r="E635" s="1">
        <v>1.2675799999999999</v>
      </c>
      <c r="F635" s="1">
        <v>5.0701200000000002</v>
      </c>
      <c r="G635" s="1">
        <v>8.8747399999999992</v>
      </c>
      <c r="H635" s="1">
        <v>1.90202</v>
      </c>
      <c r="I635" s="1">
        <v>7.6384328571428579</v>
      </c>
      <c r="J635" s="1">
        <v>13.3811</v>
      </c>
      <c r="L635">
        <v>19367</v>
      </c>
      <c r="M635">
        <v>0.32708799999999999</v>
      </c>
      <c r="N635">
        <v>1.3202605714285713</v>
      </c>
      <c r="O635">
        <v>2.3035600000000001</v>
      </c>
      <c r="P635">
        <v>1.2675799999999999</v>
      </c>
      <c r="Q635">
        <v>5.0701200000000002</v>
      </c>
      <c r="R635">
        <v>8.8747399999999992</v>
      </c>
      <c r="S635">
        <v>1.90202</v>
      </c>
      <c r="T635">
        <v>7.6384328571428579</v>
      </c>
      <c r="U635">
        <v>13.3811</v>
      </c>
      <c r="AP635">
        <v>19910</v>
      </c>
      <c r="AQ635" t="s">
        <v>7</v>
      </c>
      <c r="AR635">
        <v>1.34779</v>
      </c>
      <c r="AS635" t="s">
        <v>8</v>
      </c>
      <c r="AT635">
        <v>5.2251300000000001</v>
      </c>
      <c r="AU635" t="s">
        <v>9</v>
      </c>
      <c r="AV635">
        <v>7.75406</v>
      </c>
    </row>
    <row r="636" spans="1:48" x14ac:dyDescent="0.25">
      <c r="A636" s="3">
        <v>19366</v>
      </c>
      <c r="B636" s="1">
        <v>0.32692399999999999</v>
      </c>
      <c r="C636" s="1">
        <v>1.3183198571428572</v>
      </c>
      <c r="D636" s="1">
        <v>2.3089300000000001</v>
      </c>
      <c r="E636" s="1">
        <v>1.2806900000000001</v>
      </c>
      <c r="F636" s="1">
        <v>5.1752728571428568</v>
      </c>
      <c r="G636" s="1">
        <v>9.0380299999999991</v>
      </c>
      <c r="H636" s="1">
        <v>1.90893</v>
      </c>
      <c r="I636" s="1">
        <v>7.7296771428571427</v>
      </c>
      <c r="J636" s="1">
        <v>13.5145</v>
      </c>
      <c r="L636">
        <v>19366</v>
      </c>
      <c r="M636">
        <v>0.32692399999999999</v>
      </c>
      <c r="N636">
        <v>1.3183198571428572</v>
      </c>
      <c r="O636">
        <v>2.3089300000000001</v>
      </c>
      <c r="P636">
        <v>1.2806900000000001</v>
      </c>
      <c r="Q636">
        <v>5.1752728571428568</v>
      </c>
      <c r="R636">
        <v>9.0380299999999991</v>
      </c>
      <c r="S636">
        <v>1.90893</v>
      </c>
      <c r="T636">
        <v>7.7296771428571427</v>
      </c>
      <c r="U636">
        <v>13.5145</v>
      </c>
      <c r="AP636">
        <v>19910</v>
      </c>
      <c r="AQ636" t="s">
        <v>7</v>
      </c>
      <c r="AR636">
        <v>1.6880999999999999</v>
      </c>
      <c r="AS636" t="s">
        <v>8</v>
      </c>
      <c r="AT636">
        <v>6.5335299999999998</v>
      </c>
      <c r="AU636" t="s">
        <v>9</v>
      </c>
      <c r="AV636">
        <v>9.6890900000000002</v>
      </c>
    </row>
    <row r="637" spans="1:48" x14ac:dyDescent="0.25">
      <c r="A637" s="3">
        <v>19365</v>
      </c>
      <c r="B637" s="1">
        <v>0.33363700000000002</v>
      </c>
      <c r="C637" s="1">
        <v>1.3577881428571428</v>
      </c>
      <c r="D637" s="1">
        <v>2.3765299999999998</v>
      </c>
      <c r="E637" s="1">
        <v>1.2479</v>
      </c>
      <c r="F637" s="1">
        <v>5.0624671428571428</v>
      </c>
      <c r="G637" s="1">
        <v>8.8741099999999999</v>
      </c>
      <c r="H637" s="1">
        <v>1.9218200000000001</v>
      </c>
      <c r="I637" s="1">
        <v>7.7087857142857157</v>
      </c>
      <c r="J637" s="1">
        <v>13.5101</v>
      </c>
      <c r="L637">
        <v>19365</v>
      </c>
      <c r="M637">
        <v>0.33363700000000002</v>
      </c>
      <c r="N637">
        <v>1.3577881428571428</v>
      </c>
      <c r="O637">
        <v>2.3765299999999998</v>
      </c>
      <c r="P637">
        <v>1.2479</v>
      </c>
      <c r="Q637">
        <v>5.0624671428571428</v>
      </c>
      <c r="R637">
        <v>8.8741099999999999</v>
      </c>
      <c r="S637">
        <v>1.9218200000000001</v>
      </c>
      <c r="T637">
        <v>7.7087857142857157</v>
      </c>
      <c r="U637">
        <v>13.5101</v>
      </c>
      <c r="AP637">
        <v>19910</v>
      </c>
      <c r="AQ637" t="s">
        <v>7</v>
      </c>
      <c r="AR637">
        <v>2.0217299999999998</v>
      </c>
      <c r="AS637" t="s">
        <v>8</v>
      </c>
      <c r="AT637">
        <v>7.8615000000000004</v>
      </c>
      <c r="AU637" t="s">
        <v>9</v>
      </c>
      <c r="AV637">
        <v>11.617599999999999</v>
      </c>
    </row>
    <row r="638" spans="1:48" x14ac:dyDescent="0.25">
      <c r="A638" s="3">
        <v>19364</v>
      </c>
      <c r="B638" s="1">
        <v>0.32070399999999999</v>
      </c>
      <c r="C638" s="1">
        <v>1.3159921428571426</v>
      </c>
      <c r="D638" s="1">
        <v>2.3025699999999998</v>
      </c>
      <c r="E638" s="1">
        <v>1.28115</v>
      </c>
      <c r="F638" s="1">
        <v>5.1815499999999997</v>
      </c>
      <c r="G638" s="1">
        <v>9.06921</v>
      </c>
      <c r="H638" s="1">
        <v>1.90863</v>
      </c>
      <c r="I638" s="1">
        <v>7.7636357142857149</v>
      </c>
      <c r="J638" s="1">
        <v>13.5863</v>
      </c>
      <c r="L638">
        <v>19364</v>
      </c>
      <c r="M638">
        <v>0.32070399999999999</v>
      </c>
      <c r="N638">
        <v>1.3159921428571426</v>
      </c>
      <c r="O638">
        <v>2.3025699999999998</v>
      </c>
      <c r="P638">
        <v>1.28115</v>
      </c>
      <c r="Q638">
        <v>5.1815499999999997</v>
      </c>
      <c r="R638">
        <v>9.06921</v>
      </c>
      <c r="S638">
        <v>1.90863</v>
      </c>
      <c r="T638">
        <v>7.7636357142857149</v>
      </c>
      <c r="U638">
        <v>13.5863</v>
      </c>
      <c r="AP638">
        <v>19910</v>
      </c>
      <c r="AQ638" t="s">
        <v>7</v>
      </c>
      <c r="AR638">
        <v>2.3620199999999998</v>
      </c>
      <c r="AS638" t="s">
        <v>8</v>
      </c>
      <c r="AT638">
        <v>9.1761199999999992</v>
      </c>
      <c r="AU638" t="s">
        <v>9</v>
      </c>
      <c r="AV638">
        <v>13.5661</v>
      </c>
    </row>
    <row r="639" spans="1:48" x14ac:dyDescent="0.25">
      <c r="A639" s="3">
        <v>19363</v>
      </c>
      <c r="B639" s="1">
        <v>0.33365299999999998</v>
      </c>
      <c r="C639" s="1">
        <v>1.3423231428571429</v>
      </c>
      <c r="D639" s="1">
        <v>2.3357999999999999</v>
      </c>
      <c r="E639" s="1">
        <v>1.2612000000000001</v>
      </c>
      <c r="F639" s="1">
        <v>5.0656971428571422</v>
      </c>
      <c r="G639" s="1">
        <v>8.8880599999999994</v>
      </c>
      <c r="H639" s="1">
        <v>1.93519</v>
      </c>
      <c r="I639" s="1">
        <v>7.7192214285714291</v>
      </c>
      <c r="J639" s="1">
        <v>13.507300000000001</v>
      </c>
      <c r="L639">
        <v>19363</v>
      </c>
      <c r="M639">
        <v>0.33365299999999998</v>
      </c>
      <c r="N639">
        <v>1.3423231428571429</v>
      </c>
      <c r="O639">
        <v>2.3357999999999999</v>
      </c>
      <c r="P639">
        <v>1.2612000000000001</v>
      </c>
      <c r="Q639">
        <v>5.0656971428571422</v>
      </c>
      <c r="R639">
        <v>8.8880599999999994</v>
      </c>
      <c r="S639">
        <v>1.93519</v>
      </c>
      <c r="T639">
        <v>7.7192214285714291</v>
      </c>
      <c r="U639">
        <v>13.507300000000001</v>
      </c>
      <c r="AP639">
        <v>19909</v>
      </c>
      <c r="AQ639" t="s">
        <v>7</v>
      </c>
      <c r="AR639">
        <v>0.34709699999999999</v>
      </c>
      <c r="AS639" t="s">
        <v>8</v>
      </c>
      <c r="AT639">
        <v>1.3021499999999999</v>
      </c>
      <c r="AU639" t="s">
        <v>9</v>
      </c>
      <c r="AV639">
        <v>1.94184</v>
      </c>
    </row>
    <row r="640" spans="1:48" x14ac:dyDescent="0.25">
      <c r="A640" s="3">
        <v>19362</v>
      </c>
      <c r="B640" s="1">
        <v>0.33332000000000001</v>
      </c>
      <c r="C640" s="1">
        <v>1.3329804285714286</v>
      </c>
      <c r="D640" s="1">
        <v>2.3427899999999999</v>
      </c>
      <c r="E640" s="1">
        <v>1.2811999999999999</v>
      </c>
      <c r="F640" s="1">
        <v>5.0915428571428567</v>
      </c>
      <c r="G640" s="1">
        <v>8.9007699999999996</v>
      </c>
      <c r="H640" s="1">
        <v>1.90229</v>
      </c>
      <c r="I640" s="1">
        <v>7.6033342857142854</v>
      </c>
      <c r="J640" s="1">
        <v>13.2956</v>
      </c>
      <c r="L640">
        <v>19362</v>
      </c>
      <c r="M640">
        <v>0.33332000000000001</v>
      </c>
      <c r="N640">
        <v>1.3329804285714286</v>
      </c>
      <c r="O640">
        <v>2.3427899999999999</v>
      </c>
      <c r="P640">
        <v>1.2811999999999999</v>
      </c>
      <c r="Q640">
        <v>5.0915428571428567</v>
      </c>
      <c r="R640">
        <v>8.9007699999999996</v>
      </c>
      <c r="S640">
        <v>1.90229</v>
      </c>
      <c r="T640">
        <v>7.6033342857142854</v>
      </c>
      <c r="U640">
        <v>13.2956</v>
      </c>
      <c r="AP640">
        <v>19909</v>
      </c>
      <c r="AQ640" t="s">
        <v>7</v>
      </c>
      <c r="AR640">
        <v>0.674095</v>
      </c>
      <c r="AS640" t="s">
        <v>8</v>
      </c>
      <c r="AT640">
        <v>2.6237599999999999</v>
      </c>
      <c r="AU640" t="s">
        <v>9</v>
      </c>
      <c r="AV640">
        <v>3.8702800000000002</v>
      </c>
    </row>
    <row r="641" spans="1:48" x14ac:dyDescent="0.25">
      <c r="A641" s="3">
        <v>19361</v>
      </c>
      <c r="B641" s="1">
        <v>0.32725599999999999</v>
      </c>
      <c r="C641" s="1">
        <v>1.3334814285714285</v>
      </c>
      <c r="D641" s="1">
        <v>2.3302700000000001</v>
      </c>
      <c r="E641" s="1">
        <v>1.2871699999999999</v>
      </c>
      <c r="F641" s="1">
        <v>5.12033</v>
      </c>
      <c r="G641" s="1">
        <v>8.93919</v>
      </c>
      <c r="H641" s="1">
        <v>1.92249</v>
      </c>
      <c r="I641" s="1">
        <v>7.7425814285714285</v>
      </c>
      <c r="J641" s="1">
        <v>13.542899999999999</v>
      </c>
      <c r="L641">
        <v>19361</v>
      </c>
      <c r="M641">
        <v>0.32725599999999999</v>
      </c>
      <c r="N641">
        <v>1.3334814285714285</v>
      </c>
      <c r="O641">
        <v>2.3302700000000001</v>
      </c>
      <c r="P641">
        <v>1.2871699999999999</v>
      </c>
      <c r="Q641">
        <v>5.12033</v>
      </c>
      <c r="R641">
        <v>8.93919</v>
      </c>
      <c r="S641">
        <v>1.92249</v>
      </c>
      <c r="T641">
        <v>7.7425814285714285</v>
      </c>
      <c r="U641">
        <v>13.542899999999999</v>
      </c>
      <c r="AP641">
        <v>19909</v>
      </c>
      <c r="AQ641" t="s">
        <v>7</v>
      </c>
      <c r="AR641">
        <v>1.0143899999999999</v>
      </c>
      <c r="AS641" t="s">
        <v>8</v>
      </c>
      <c r="AT641">
        <v>3.9183699999999999</v>
      </c>
      <c r="AU641" t="s">
        <v>9</v>
      </c>
      <c r="AV641">
        <v>5.8254799999999998</v>
      </c>
    </row>
    <row r="642" spans="1:48" x14ac:dyDescent="0.25">
      <c r="A642" s="3">
        <v>19360</v>
      </c>
      <c r="B642" s="1">
        <v>0.33371600000000001</v>
      </c>
      <c r="C642" s="1">
        <v>1.3082431428571428</v>
      </c>
      <c r="D642" s="1">
        <v>2.3027099999999998</v>
      </c>
      <c r="E642" s="1">
        <v>1.3025500000000001</v>
      </c>
      <c r="F642" s="1">
        <v>5.0728671428571426</v>
      </c>
      <c r="G642" s="1">
        <v>8.8481299999999994</v>
      </c>
      <c r="H642" s="1">
        <v>1.9493199999999999</v>
      </c>
      <c r="I642" s="1">
        <v>7.7361357142857141</v>
      </c>
      <c r="J642" s="1">
        <v>13.4895</v>
      </c>
      <c r="L642">
        <v>19360</v>
      </c>
      <c r="M642">
        <v>0.33371600000000001</v>
      </c>
      <c r="N642">
        <v>1.3082431428571428</v>
      </c>
      <c r="O642">
        <v>2.3027099999999998</v>
      </c>
      <c r="P642">
        <v>1.3025500000000001</v>
      </c>
      <c r="Q642">
        <v>5.0728671428571426</v>
      </c>
      <c r="R642">
        <v>8.8481299999999994</v>
      </c>
      <c r="S642">
        <v>1.9493199999999999</v>
      </c>
      <c r="T642">
        <v>7.7361357142857141</v>
      </c>
      <c r="U642">
        <v>13.4895</v>
      </c>
      <c r="AP642">
        <v>19909</v>
      </c>
      <c r="AQ642" t="s">
        <v>7</v>
      </c>
      <c r="AR642">
        <v>1.3546899999999999</v>
      </c>
      <c r="AS642" t="s">
        <v>8</v>
      </c>
      <c r="AT642">
        <v>5.2129700000000003</v>
      </c>
      <c r="AU642" t="s">
        <v>9</v>
      </c>
      <c r="AV642">
        <v>7.7739900000000004</v>
      </c>
    </row>
    <row r="643" spans="1:48" x14ac:dyDescent="0.25">
      <c r="A643" s="3">
        <v>19359</v>
      </c>
      <c r="B643" s="1">
        <v>0.32015199999999999</v>
      </c>
      <c r="C643" s="1">
        <v>1.3016141428571431</v>
      </c>
      <c r="D643" s="1">
        <v>2.2698</v>
      </c>
      <c r="E643" s="1">
        <v>1.2812300000000001</v>
      </c>
      <c r="F643" s="1">
        <v>5.1169357142857148</v>
      </c>
      <c r="G643" s="1">
        <v>8.9591999999999992</v>
      </c>
      <c r="H643" s="1">
        <v>1.90893</v>
      </c>
      <c r="I643" s="1">
        <v>7.701892857142858</v>
      </c>
      <c r="J643" s="1">
        <v>13.4772</v>
      </c>
      <c r="L643">
        <v>19359</v>
      </c>
      <c r="M643">
        <v>0.32015199999999999</v>
      </c>
      <c r="N643">
        <v>1.3016141428571431</v>
      </c>
      <c r="O643">
        <v>2.2698</v>
      </c>
      <c r="P643">
        <v>1.2812300000000001</v>
      </c>
      <c r="Q643">
        <v>5.1169357142857148</v>
      </c>
      <c r="R643">
        <v>8.9591999999999992</v>
      </c>
      <c r="S643">
        <v>1.90893</v>
      </c>
      <c r="T643">
        <v>7.701892857142858</v>
      </c>
      <c r="U643">
        <v>13.4772</v>
      </c>
      <c r="AP643">
        <v>19909</v>
      </c>
      <c r="AQ643" t="s">
        <v>7</v>
      </c>
      <c r="AR643">
        <v>1.6950099999999999</v>
      </c>
      <c r="AS643" t="s">
        <v>8</v>
      </c>
      <c r="AT643">
        <v>6.51424</v>
      </c>
      <c r="AU643" t="s">
        <v>9</v>
      </c>
      <c r="AV643">
        <v>9.7291600000000003</v>
      </c>
    </row>
    <row r="644" spans="1:48" x14ac:dyDescent="0.25">
      <c r="A644" s="3">
        <v>19358</v>
      </c>
      <c r="B644" s="1">
        <v>0.32728099999999999</v>
      </c>
      <c r="C644" s="1">
        <v>1.3070727142857144</v>
      </c>
      <c r="D644" s="1">
        <v>2.2907000000000002</v>
      </c>
      <c r="E644" s="1">
        <v>1.2606900000000001</v>
      </c>
      <c r="F644" s="1">
        <v>5.1117028571428573</v>
      </c>
      <c r="G644" s="1">
        <v>8.9525799999999993</v>
      </c>
      <c r="H644" s="1">
        <v>1.9360200000000001</v>
      </c>
      <c r="I644" s="1">
        <v>7.7243014285714287</v>
      </c>
      <c r="J644" s="1">
        <v>13.5175</v>
      </c>
      <c r="L644">
        <v>19358</v>
      </c>
      <c r="M644">
        <v>0.32728099999999999</v>
      </c>
      <c r="N644">
        <v>1.3070727142857144</v>
      </c>
      <c r="O644">
        <v>2.2907000000000002</v>
      </c>
      <c r="P644">
        <v>1.2606900000000001</v>
      </c>
      <c r="Q644">
        <v>5.1117028571428573</v>
      </c>
      <c r="R644">
        <v>8.9525799999999993</v>
      </c>
      <c r="S644">
        <v>1.9360200000000001</v>
      </c>
      <c r="T644">
        <v>7.7243014285714287</v>
      </c>
      <c r="U644">
        <v>13.5175</v>
      </c>
      <c r="AP644">
        <v>19909</v>
      </c>
      <c r="AQ644" t="s">
        <v>7</v>
      </c>
      <c r="AR644">
        <v>2.0420099999999999</v>
      </c>
      <c r="AS644" t="s">
        <v>8</v>
      </c>
      <c r="AT644">
        <v>7.8155099999999997</v>
      </c>
      <c r="AU644" t="s">
        <v>9</v>
      </c>
      <c r="AV644">
        <v>11.664300000000001</v>
      </c>
    </row>
    <row r="645" spans="1:48" x14ac:dyDescent="0.25">
      <c r="A645" s="3">
        <v>19357</v>
      </c>
      <c r="B645" s="1">
        <v>0.33354</v>
      </c>
      <c r="C645" s="1">
        <v>1.3107765714285715</v>
      </c>
      <c r="D645" s="1">
        <v>2.2928799999999998</v>
      </c>
      <c r="E645" s="1">
        <v>1.2801499999999999</v>
      </c>
      <c r="F645" s="1">
        <v>5.0861999999999998</v>
      </c>
      <c r="G645" s="1">
        <v>8.8997399999999995</v>
      </c>
      <c r="H645" s="1">
        <v>1.95048</v>
      </c>
      <c r="I645" s="1">
        <v>7.7201371428571424</v>
      </c>
      <c r="J645" s="1">
        <v>13.4978</v>
      </c>
      <c r="L645">
        <v>19357</v>
      </c>
      <c r="M645">
        <v>0.33354</v>
      </c>
      <c r="N645">
        <v>1.3107765714285715</v>
      </c>
      <c r="O645">
        <v>2.2928799999999998</v>
      </c>
      <c r="P645">
        <v>1.2801499999999999</v>
      </c>
      <c r="Q645">
        <v>5.0861999999999998</v>
      </c>
      <c r="R645">
        <v>8.8997399999999995</v>
      </c>
      <c r="S645">
        <v>1.95048</v>
      </c>
      <c r="T645">
        <v>7.7201371428571424</v>
      </c>
      <c r="U645">
        <v>13.4978</v>
      </c>
      <c r="AP645">
        <v>19909</v>
      </c>
      <c r="AQ645" t="s">
        <v>7</v>
      </c>
      <c r="AR645">
        <v>2.3823400000000001</v>
      </c>
      <c r="AS645" t="s">
        <v>8</v>
      </c>
      <c r="AT645">
        <v>9.1234500000000001</v>
      </c>
      <c r="AU645" t="s">
        <v>9</v>
      </c>
      <c r="AV645">
        <v>13.6128</v>
      </c>
    </row>
    <row r="646" spans="1:48" x14ac:dyDescent="0.25">
      <c r="A646" s="3">
        <v>19356</v>
      </c>
      <c r="B646" s="1">
        <v>0.33344000000000001</v>
      </c>
      <c r="C646" s="1">
        <v>1.3123057142857142</v>
      </c>
      <c r="D646" s="1">
        <v>2.2967200000000001</v>
      </c>
      <c r="E646" s="1">
        <v>1.2277899999999999</v>
      </c>
      <c r="F646" s="1">
        <v>5.0262228571428569</v>
      </c>
      <c r="G646" s="1">
        <v>8.84572</v>
      </c>
      <c r="H646" s="1">
        <v>1.9354499999999999</v>
      </c>
      <c r="I646" s="1">
        <v>7.7157414285714285</v>
      </c>
      <c r="J646" s="1">
        <v>13.5366</v>
      </c>
      <c r="L646">
        <v>19356</v>
      </c>
      <c r="M646">
        <v>0.33344000000000001</v>
      </c>
      <c r="N646">
        <v>1.3123057142857142</v>
      </c>
      <c r="O646">
        <v>2.2967200000000001</v>
      </c>
      <c r="P646">
        <v>1.2277899999999999</v>
      </c>
      <c r="Q646">
        <v>5.0262228571428569</v>
      </c>
      <c r="R646">
        <v>8.84572</v>
      </c>
      <c r="S646">
        <v>1.9354499999999999</v>
      </c>
      <c r="T646">
        <v>7.7157414285714285</v>
      </c>
      <c r="U646">
        <v>13.5366</v>
      </c>
      <c r="AP646">
        <v>19908</v>
      </c>
      <c r="AQ646" t="s">
        <v>7</v>
      </c>
      <c r="AR646">
        <v>0.34032800000000002</v>
      </c>
      <c r="AS646" t="s">
        <v>8</v>
      </c>
      <c r="AT646">
        <v>1.3079499999999999</v>
      </c>
      <c r="AU646" t="s">
        <v>9</v>
      </c>
      <c r="AV646">
        <v>1.92181</v>
      </c>
    </row>
    <row r="647" spans="1:48" x14ac:dyDescent="0.25">
      <c r="A647" s="3">
        <v>19355</v>
      </c>
      <c r="B647" s="1">
        <v>0.307141</v>
      </c>
      <c r="C647" s="1">
        <v>1.2916165714285714</v>
      </c>
      <c r="D647" s="1">
        <v>2.2765399999999998</v>
      </c>
      <c r="E647" s="1">
        <v>1.2677400000000001</v>
      </c>
      <c r="F647" s="1">
        <v>5.0976542857142855</v>
      </c>
      <c r="G647" s="1">
        <v>8.9212100000000003</v>
      </c>
      <c r="H647" s="1">
        <v>1.91584</v>
      </c>
      <c r="I647" s="1">
        <v>7.6537314285714286</v>
      </c>
      <c r="J647" s="1">
        <v>13.420199999999999</v>
      </c>
      <c r="L647">
        <v>19355</v>
      </c>
      <c r="M647">
        <v>0.307141</v>
      </c>
      <c r="N647">
        <v>1.2916165714285714</v>
      </c>
      <c r="O647">
        <v>2.2765399999999998</v>
      </c>
      <c r="P647">
        <v>1.2677400000000001</v>
      </c>
      <c r="Q647">
        <v>5.0976542857142855</v>
      </c>
      <c r="R647">
        <v>8.9212100000000003</v>
      </c>
      <c r="S647">
        <v>1.91584</v>
      </c>
      <c r="T647">
        <v>7.6537314285714286</v>
      </c>
      <c r="U647">
        <v>13.420199999999999</v>
      </c>
      <c r="AP647">
        <v>19908</v>
      </c>
      <c r="AQ647" t="s">
        <v>7</v>
      </c>
      <c r="AR647">
        <v>0.66729700000000003</v>
      </c>
      <c r="AS647" t="s">
        <v>8</v>
      </c>
      <c r="AT647">
        <v>2.6092200000000001</v>
      </c>
      <c r="AU647" t="s">
        <v>9</v>
      </c>
      <c r="AV647">
        <v>3.8703099999999999</v>
      </c>
    </row>
    <row r="648" spans="1:48" x14ac:dyDescent="0.25">
      <c r="A648" s="3">
        <v>19354</v>
      </c>
      <c r="B648" s="1">
        <v>0.34032299999999999</v>
      </c>
      <c r="C648" s="1">
        <v>1.3135058571428573</v>
      </c>
      <c r="D648" s="1">
        <v>2.2685300000000002</v>
      </c>
      <c r="E648" s="1">
        <v>1.2680199999999999</v>
      </c>
      <c r="F648" s="1">
        <v>5.1022157142857143</v>
      </c>
      <c r="G648" s="1">
        <v>8.9154300000000006</v>
      </c>
      <c r="H648" s="1">
        <v>1.8950100000000001</v>
      </c>
      <c r="I648" s="1">
        <v>7.629378571428572</v>
      </c>
      <c r="J648" s="1">
        <v>13.3467</v>
      </c>
      <c r="L648">
        <v>19354</v>
      </c>
      <c r="M648">
        <v>0.34032299999999999</v>
      </c>
      <c r="N648">
        <v>1.3135058571428573</v>
      </c>
      <c r="O648">
        <v>2.2685300000000002</v>
      </c>
      <c r="P648">
        <v>1.2680199999999999</v>
      </c>
      <c r="Q648">
        <v>5.1022157142857143</v>
      </c>
      <c r="R648">
        <v>8.9154300000000006</v>
      </c>
      <c r="S648">
        <v>1.8950100000000001</v>
      </c>
      <c r="T648">
        <v>7.629378571428572</v>
      </c>
      <c r="U648">
        <v>13.3467</v>
      </c>
      <c r="AP648">
        <v>19908</v>
      </c>
      <c r="AQ648" t="s">
        <v>7</v>
      </c>
      <c r="AR648">
        <v>1.0076099999999999</v>
      </c>
      <c r="AS648" t="s">
        <v>8</v>
      </c>
      <c r="AT648">
        <v>3.9104800000000002</v>
      </c>
      <c r="AU648" t="s">
        <v>9</v>
      </c>
      <c r="AV648">
        <v>5.8121600000000004</v>
      </c>
    </row>
    <row r="649" spans="1:48" x14ac:dyDescent="0.25">
      <c r="A649" s="3">
        <v>19353</v>
      </c>
      <c r="B649" s="1">
        <v>0.32730700000000001</v>
      </c>
      <c r="C649" s="1">
        <v>1.321056142857143</v>
      </c>
      <c r="D649" s="1">
        <v>2.3035600000000001</v>
      </c>
      <c r="E649" s="1">
        <v>1.2540500000000001</v>
      </c>
      <c r="F649" s="1">
        <v>5.0551128571428574</v>
      </c>
      <c r="G649" s="1">
        <v>8.8342100000000006</v>
      </c>
      <c r="H649" s="1">
        <v>1.88239</v>
      </c>
      <c r="I649" s="1">
        <v>7.5491557142857149</v>
      </c>
      <c r="J649" s="1">
        <v>13.2624</v>
      </c>
      <c r="L649">
        <v>19353</v>
      </c>
      <c r="M649">
        <v>0.32730700000000001</v>
      </c>
      <c r="N649">
        <v>1.321056142857143</v>
      </c>
      <c r="O649">
        <v>2.3035600000000001</v>
      </c>
      <c r="P649">
        <v>1.2540500000000001</v>
      </c>
      <c r="Q649">
        <v>5.0551128571428574</v>
      </c>
      <c r="R649">
        <v>8.8342100000000006</v>
      </c>
      <c r="S649">
        <v>1.88239</v>
      </c>
      <c r="T649">
        <v>7.5491557142857149</v>
      </c>
      <c r="U649">
        <v>13.2624</v>
      </c>
      <c r="AP649">
        <v>19908</v>
      </c>
      <c r="AQ649" t="s">
        <v>7</v>
      </c>
      <c r="AR649">
        <v>1.33484</v>
      </c>
      <c r="AS649" t="s">
        <v>8</v>
      </c>
      <c r="AT649">
        <v>5.2453599999999998</v>
      </c>
      <c r="AU649" t="s">
        <v>9</v>
      </c>
      <c r="AV649">
        <v>7.76065</v>
      </c>
    </row>
    <row r="650" spans="1:48" x14ac:dyDescent="0.25">
      <c r="A650" s="3">
        <v>19352</v>
      </c>
      <c r="B650" s="1">
        <v>0.31377500000000003</v>
      </c>
      <c r="C650" s="1">
        <v>1.3232922857142857</v>
      </c>
      <c r="D650" s="1">
        <v>2.3224900000000002</v>
      </c>
      <c r="E650" s="1">
        <v>1.28773</v>
      </c>
      <c r="F650" s="1">
        <v>5.0877114285714287</v>
      </c>
      <c r="G650" s="1">
        <v>8.9117700000000006</v>
      </c>
      <c r="H650" s="1">
        <v>1.9352400000000001</v>
      </c>
      <c r="I650" s="1">
        <v>7.7406271428571429</v>
      </c>
      <c r="J650" s="1">
        <v>13.5379</v>
      </c>
      <c r="L650">
        <v>19352</v>
      </c>
      <c r="M650">
        <v>0.31377500000000003</v>
      </c>
      <c r="N650">
        <v>1.3232922857142857</v>
      </c>
      <c r="O650">
        <v>2.3224900000000002</v>
      </c>
      <c r="P650">
        <v>1.28773</v>
      </c>
      <c r="Q650">
        <v>5.0877114285714287</v>
      </c>
      <c r="R650">
        <v>8.9117700000000006</v>
      </c>
      <c r="S650">
        <v>1.9352400000000001</v>
      </c>
      <c r="T650">
        <v>7.7406271428571429</v>
      </c>
      <c r="U650">
        <v>13.5379</v>
      </c>
      <c r="AP650">
        <v>19908</v>
      </c>
      <c r="AQ650" t="s">
        <v>7</v>
      </c>
      <c r="AR650">
        <v>1.6617999999999999</v>
      </c>
      <c r="AS650" t="s">
        <v>8</v>
      </c>
      <c r="AT650">
        <v>6.5471500000000002</v>
      </c>
      <c r="AU650" t="s">
        <v>9</v>
      </c>
      <c r="AV650">
        <v>9.7226700000000008</v>
      </c>
    </row>
    <row r="651" spans="1:48" x14ac:dyDescent="0.25">
      <c r="A651" s="3">
        <v>19351</v>
      </c>
      <c r="B651" s="1">
        <v>0.32018400000000002</v>
      </c>
      <c r="C651" s="1">
        <v>1.3106567142857144</v>
      </c>
      <c r="D651" s="1">
        <v>2.2887400000000002</v>
      </c>
      <c r="E651" s="1">
        <v>1.3070200000000001</v>
      </c>
      <c r="F651" s="1">
        <v>5.1163242857142857</v>
      </c>
      <c r="G651" s="1">
        <v>8.92089</v>
      </c>
      <c r="H651" s="1">
        <v>1.9698800000000001</v>
      </c>
      <c r="I651" s="1">
        <v>7.7277557142857134</v>
      </c>
      <c r="J651" s="1">
        <v>13.4809</v>
      </c>
      <c r="L651">
        <v>19351</v>
      </c>
      <c r="M651">
        <v>0.32018400000000002</v>
      </c>
      <c r="N651">
        <v>1.3106567142857144</v>
      </c>
      <c r="O651">
        <v>2.2887400000000002</v>
      </c>
      <c r="P651">
        <v>1.3070200000000001</v>
      </c>
      <c r="Q651">
        <v>5.1163242857142857</v>
      </c>
      <c r="R651">
        <v>8.92089</v>
      </c>
      <c r="S651">
        <v>1.9698800000000001</v>
      </c>
      <c r="T651">
        <v>7.7277557142857134</v>
      </c>
      <c r="U651">
        <v>13.4809</v>
      </c>
      <c r="AP651">
        <v>19908</v>
      </c>
      <c r="AQ651" t="s">
        <v>7</v>
      </c>
      <c r="AR651">
        <v>1.98207</v>
      </c>
      <c r="AS651" t="s">
        <v>8</v>
      </c>
      <c r="AT651">
        <v>7.8821099999999999</v>
      </c>
      <c r="AU651" t="s">
        <v>9</v>
      </c>
      <c r="AV651">
        <v>11.677899999999999</v>
      </c>
    </row>
    <row r="652" spans="1:48" x14ac:dyDescent="0.25">
      <c r="A652" s="3">
        <v>19350</v>
      </c>
      <c r="B652" s="1">
        <v>0.32693899999999998</v>
      </c>
      <c r="C652" s="1">
        <v>1.3129930000000001</v>
      </c>
      <c r="D652" s="1">
        <v>2.3035800000000002</v>
      </c>
      <c r="E652" s="1">
        <v>1.24804</v>
      </c>
      <c r="F652" s="1">
        <v>5.0535399999999999</v>
      </c>
      <c r="G652" s="1">
        <v>8.8923900000000007</v>
      </c>
      <c r="H652" s="1">
        <v>1.9218599999999999</v>
      </c>
      <c r="I652" s="1">
        <v>7.6615028571428576</v>
      </c>
      <c r="J652" s="1">
        <v>13.477</v>
      </c>
      <c r="L652">
        <v>19350</v>
      </c>
      <c r="M652">
        <v>0.32693899999999998</v>
      </c>
      <c r="N652">
        <v>1.3129930000000001</v>
      </c>
      <c r="O652">
        <v>2.3035800000000002</v>
      </c>
      <c r="P652">
        <v>1.24804</v>
      </c>
      <c r="Q652">
        <v>5.0535399999999999</v>
      </c>
      <c r="R652">
        <v>8.8923900000000007</v>
      </c>
      <c r="S652">
        <v>1.9218599999999999</v>
      </c>
      <c r="T652">
        <v>7.6615028571428576</v>
      </c>
      <c r="U652">
        <v>13.477</v>
      </c>
      <c r="AP652">
        <v>19908</v>
      </c>
      <c r="AQ652" t="s">
        <v>7</v>
      </c>
      <c r="AR652">
        <v>2.3023400000000001</v>
      </c>
      <c r="AS652" t="s">
        <v>8</v>
      </c>
      <c r="AT652">
        <v>9.1909500000000008</v>
      </c>
      <c r="AU652" t="s">
        <v>9</v>
      </c>
      <c r="AV652">
        <v>13.632999999999999</v>
      </c>
    </row>
    <row r="653" spans="1:48" x14ac:dyDescent="0.25">
      <c r="A653" s="3">
        <v>19349</v>
      </c>
      <c r="B653" s="1">
        <v>0.33367599999999997</v>
      </c>
      <c r="C653" s="1">
        <v>1.3060911428571429</v>
      </c>
      <c r="D653" s="1">
        <v>2.2705899999999999</v>
      </c>
      <c r="E653" s="1">
        <v>1.2537400000000001</v>
      </c>
      <c r="F653" s="1">
        <v>5.0172099999999995</v>
      </c>
      <c r="G653" s="1">
        <v>8.8124900000000004</v>
      </c>
      <c r="H653" s="1">
        <v>1.9293100000000001</v>
      </c>
      <c r="I653" s="1">
        <v>7.6187742857142871</v>
      </c>
      <c r="J653" s="1">
        <v>13.295400000000001</v>
      </c>
      <c r="L653">
        <v>19349</v>
      </c>
      <c r="M653">
        <v>0.33367599999999997</v>
      </c>
      <c r="N653">
        <v>1.3060911428571429</v>
      </c>
      <c r="O653">
        <v>2.2705899999999999</v>
      </c>
      <c r="P653">
        <v>1.2537400000000001</v>
      </c>
      <c r="Q653">
        <v>5.0172099999999995</v>
      </c>
      <c r="R653">
        <v>8.8124900000000004</v>
      </c>
      <c r="S653">
        <v>1.9293100000000001</v>
      </c>
      <c r="T653">
        <v>7.6187742857142871</v>
      </c>
      <c r="U653">
        <v>13.295400000000001</v>
      </c>
      <c r="AP653">
        <v>19907</v>
      </c>
      <c r="AQ653" t="s">
        <v>7</v>
      </c>
      <c r="AR653">
        <v>0.32094</v>
      </c>
      <c r="AS653" t="s">
        <v>8</v>
      </c>
      <c r="AT653">
        <v>1.3082100000000001</v>
      </c>
      <c r="AU653" t="s">
        <v>9</v>
      </c>
      <c r="AV653">
        <v>1.9421600000000001</v>
      </c>
    </row>
    <row r="654" spans="1:48" x14ac:dyDescent="0.25">
      <c r="A654" s="3">
        <v>19348</v>
      </c>
      <c r="B654" s="1">
        <v>0.31403900000000001</v>
      </c>
      <c r="C654" s="1">
        <v>1.3130671428571428</v>
      </c>
      <c r="D654" s="1">
        <v>2.3159299999999998</v>
      </c>
      <c r="E654" s="1">
        <v>1.2672600000000001</v>
      </c>
      <c r="F654" s="1">
        <v>5.0437785714285708</v>
      </c>
      <c r="G654" s="1">
        <v>8.8339499999999997</v>
      </c>
      <c r="H654" s="1">
        <v>1.8956599999999999</v>
      </c>
      <c r="I654" s="1">
        <v>7.5823271428571442</v>
      </c>
      <c r="J654" s="1">
        <v>13.253500000000001</v>
      </c>
      <c r="L654">
        <v>19348</v>
      </c>
      <c r="M654">
        <v>0.31403900000000001</v>
      </c>
      <c r="N654">
        <v>1.3130671428571428</v>
      </c>
      <c r="O654">
        <v>2.3159299999999998</v>
      </c>
      <c r="P654">
        <v>1.2672600000000001</v>
      </c>
      <c r="Q654">
        <v>5.0437785714285708</v>
      </c>
      <c r="R654">
        <v>8.8339499999999997</v>
      </c>
      <c r="S654">
        <v>1.8956599999999999</v>
      </c>
      <c r="T654">
        <v>7.5823271428571442</v>
      </c>
      <c r="U654">
        <v>13.253500000000001</v>
      </c>
      <c r="AP654">
        <v>19907</v>
      </c>
      <c r="AQ654" t="s">
        <v>7</v>
      </c>
      <c r="AR654">
        <v>0.65454000000000001</v>
      </c>
      <c r="AS654" t="s">
        <v>8</v>
      </c>
      <c r="AT654">
        <v>2.5892400000000002</v>
      </c>
      <c r="AU654" t="s">
        <v>9</v>
      </c>
      <c r="AV654">
        <v>3.8909400000000001</v>
      </c>
    </row>
    <row r="655" spans="1:48" x14ac:dyDescent="0.25">
      <c r="A655" s="3">
        <v>19347</v>
      </c>
      <c r="B655" s="1">
        <v>0.33365299999999998</v>
      </c>
      <c r="C655" s="1">
        <v>1.2983904285714287</v>
      </c>
      <c r="D655" s="1">
        <v>2.3022900000000002</v>
      </c>
      <c r="E655" s="1">
        <v>1.2478800000000001</v>
      </c>
      <c r="F655" s="1">
        <v>5.0706571428571428</v>
      </c>
      <c r="G655" s="1">
        <v>8.8951899999999995</v>
      </c>
      <c r="H655" s="1">
        <v>1.9084700000000001</v>
      </c>
      <c r="I655" s="1">
        <v>7.6595928571428571</v>
      </c>
      <c r="J655" s="1">
        <v>13.439399999999999</v>
      </c>
      <c r="L655">
        <v>19347</v>
      </c>
      <c r="M655">
        <v>0.33365299999999998</v>
      </c>
      <c r="N655">
        <v>1.2983904285714287</v>
      </c>
      <c r="O655">
        <v>2.3022900000000002</v>
      </c>
      <c r="P655">
        <v>1.2478800000000001</v>
      </c>
      <c r="Q655">
        <v>5.0706571428571428</v>
      </c>
      <c r="R655">
        <v>8.8951899999999995</v>
      </c>
      <c r="S655">
        <v>1.9084700000000001</v>
      </c>
      <c r="T655">
        <v>7.6595928571428571</v>
      </c>
      <c r="U655">
        <v>13.439399999999999</v>
      </c>
      <c r="AP655">
        <v>19907</v>
      </c>
      <c r="AQ655" t="s">
        <v>7</v>
      </c>
      <c r="AR655">
        <v>0.98180299999999998</v>
      </c>
      <c r="AS655" t="s">
        <v>8</v>
      </c>
      <c r="AT655">
        <v>3.9238900000000001</v>
      </c>
      <c r="AU655" t="s">
        <v>9</v>
      </c>
      <c r="AV655">
        <v>5.8265799999999999</v>
      </c>
    </row>
    <row r="656" spans="1:48" x14ac:dyDescent="0.25">
      <c r="A656" s="3">
        <v>19346</v>
      </c>
      <c r="B656" s="1">
        <v>0.34027600000000002</v>
      </c>
      <c r="C656" s="1">
        <v>1.3234534285714286</v>
      </c>
      <c r="D656" s="1">
        <v>2.3029799999999998</v>
      </c>
      <c r="E656" s="1">
        <v>1.26122</v>
      </c>
      <c r="F656" s="1">
        <v>5.080234285714285</v>
      </c>
      <c r="G656" s="1">
        <v>8.8819800000000004</v>
      </c>
      <c r="H656" s="1">
        <v>1.9352199999999999</v>
      </c>
      <c r="I656" s="1">
        <v>7.6800799999999994</v>
      </c>
      <c r="J656" s="1">
        <v>13.3872</v>
      </c>
      <c r="L656">
        <v>19346</v>
      </c>
      <c r="M656">
        <v>0.34027600000000002</v>
      </c>
      <c r="N656">
        <v>1.3234534285714286</v>
      </c>
      <c r="O656">
        <v>2.3029799999999998</v>
      </c>
      <c r="P656">
        <v>1.26122</v>
      </c>
      <c r="Q656">
        <v>5.080234285714285</v>
      </c>
      <c r="R656">
        <v>8.8819800000000004</v>
      </c>
      <c r="S656">
        <v>1.9352199999999999</v>
      </c>
      <c r="T656">
        <v>7.6800799999999994</v>
      </c>
      <c r="U656">
        <v>13.3872</v>
      </c>
      <c r="AP656">
        <v>19907</v>
      </c>
      <c r="AQ656" t="s">
        <v>7</v>
      </c>
      <c r="AR656">
        <v>1.30209</v>
      </c>
      <c r="AS656" t="s">
        <v>8</v>
      </c>
      <c r="AT656">
        <v>5.24519</v>
      </c>
      <c r="AU656" t="s">
        <v>9</v>
      </c>
      <c r="AV656">
        <v>7.7684100000000003</v>
      </c>
    </row>
    <row r="657" spans="1:48" x14ac:dyDescent="0.25">
      <c r="A657" s="3">
        <v>19345</v>
      </c>
      <c r="B657" s="1">
        <v>0.32082899999999998</v>
      </c>
      <c r="C657" s="1">
        <v>1.3237080000000001</v>
      </c>
      <c r="D657" s="1">
        <v>2.3364600000000002</v>
      </c>
      <c r="E657" s="1">
        <v>1.26044</v>
      </c>
      <c r="F657" s="1">
        <v>5.0734857142857148</v>
      </c>
      <c r="G657" s="1">
        <v>8.92056</v>
      </c>
      <c r="H657" s="1">
        <v>1.9221600000000001</v>
      </c>
      <c r="I657" s="1">
        <v>7.6870428571428571</v>
      </c>
      <c r="J657" s="1">
        <v>13.470599999999999</v>
      </c>
      <c r="L657">
        <v>19345</v>
      </c>
      <c r="M657">
        <v>0.32082899999999998</v>
      </c>
      <c r="N657">
        <v>1.3237080000000001</v>
      </c>
      <c r="O657">
        <v>2.3364600000000002</v>
      </c>
      <c r="P657">
        <v>1.26044</v>
      </c>
      <c r="Q657">
        <v>5.0734857142857148</v>
      </c>
      <c r="R657">
        <v>8.92056</v>
      </c>
      <c r="S657">
        <v>1.9221600000000001</v>
      </c>
      <c r="T657">
        <v>7.6870428571428571</v>
      </c>
      <c r="U657">
        <v>13.470599999999999</v>
      </c>
      <c r="AP657">
        <v>19907</v>
      </c>
      <c r="AQ657" t="s">
        <v>7</v>
      </c>
      <c r="AR657">
        <v>1.6356999999999999</v>
      </c>
      <c r="AS657" t="s">
        <v>8</v>
      </c>
      <c r="AT657">
        <v>6.5397800000000004</v>
      </c>
      <c r="AU657" t="s">
        <v>9</v>
      </c>
      <c r="AV657">
        <v>9.7241499999999998</v>
      </c>
    </row>
    <row r="658" spans="1:48" x14ac:dyDescent="0.25">
      <c r="A658" s="3">
        <v>19344</v>
      </c>
      <c r="B658" s="1">
        <v>0.33336399999999999</v>
      </c>
      <c r="C658" s="1">
        <v>1.3409002857142858</v>
      </c>
      <c r="D658" s="1">
        <v>2.3485299999999998</v>
      </c>
      <c r="E658" s="1">
        <v>1.26735</v>
      </c>
      <c r="F658" s="1">
        <v>5.132402857142857</v>
      </c>
      <c r="G658" s="1">
        <v>8.9954699999999992</v>
      </c>
      <c r="H658" s="1">
        <v>1.9158599999999999</v>
      </c>
      <c r="I658" s="1">
        <v>7.7227414285714291</v>
      </c>
      <c r="J658" s="1">
        <v>13.5275</v>
      </c>
      <c r="L658">
        <v>19344</v>
      </c>
      <c r="M658">
        <v>0.33336399999999999</v>
      </c>
      <c r="N658">
        <v>1.3409002857142858</v>
      </c>
      <c r="O658">
        <v>2.3485299999999998</v>
      </c>
      <c r="P658">
        <v>1.26735</v>
      </c>
      <c r="Q658">
        <v>5.132402857142857</v>
      </c>
      <c r="R658">
        <v>8.9954699999999992</v>
      </c>
      <c r="S658">
        <v>1.9158599999999999</v>
      </c>
      <c r="T658">
        <v>7.7227414285714291</v>
      </c>
      <c r="U658">
        <v>13.5275</v>
      </c>
      <c r="AP658">
        <v>19907</v>
      </c>
      <c r="AQ658" t="s">
        <v>7</v>
      </c>
      <c r="AR658">
        <v>1.96933</v>
      </c>
      <c r="AS658" t="s">
        <v>8</v>
      </c>
      <c r="AT658">
        <v>7.8544499999999999</v>
      </c>
      <c r="AU658" t="s">
        <v>9</v>
      </c>
      <c r="AV658">
        <v>11.659800000000001</v>
      </c>
    </row>
    <row r="659" spans="1:48" x14ac:dyDescent="0.25">
      <c r="A659" s="3">
        <v>19343</v>
      </c>
      <c r="B659" s="1">
        <v>0.32029299999999999</v>
      </c>
      <c r="C659" s="1">
        <v>1.3002432857142858</v>
      </c>
      <c r="D659" s="1">
        <v>2.2890299999999999</v>
      </c>
      <c r="E659" s="1">
        <v>1.28792</v>
      </c>
      <c r="F659" s="1">
        <v>5.120387142857143</v>
      </c>
      <c r="G659" s="1">
        <v>8.9774200000000004</v>
      </c>
      <c r="H659" s="1">
        <v>1.9351700000000001</v>
      </c>
      <c r="I659" s="1">
        <v>7.691211428571429</v>
      </c>
      <c r="J659" s="1">
        <v>13.446899999999999</v>
      </c>
      <c r="L659">
        <v>19343</v>
      </c>
      <c r="M659">
        <v>0.32029299999999999</v>
      </c>
      <c r="N659">
        <v>1.3002432857142858</v>
      </c>
      <c r="O659">
        <v>2.2890299999999999</v>
      </c>
      <c r="P659">
        <v>1.28792</v>
      </c>
      <c r="Q659">
        <v>5.120387142857143</v>
      </c>
      <c r="R659">
        <v>8.9774200000000004</v>
      </c>
      <c r="S659">
        <v>1.9351700000000001</v>
      </c>
      <c r="T659">
        <v>7.691211428571429</v>
      </c>
      <c r="U659">
        <v>13.446899999999999</v>
      </c>
      <c r="AP659">
        <v>19907</v>
      </c>
      <c r="AQ659" t="s">
        <v>7</v>
      </c>
      <c r="AR659">
        <v>2.3029199999999999</v>
      </c>
      <c r="AS659" t="s">
        <v>8</v>
      </c>
      <c r="AT659">
        <v>9.1552100000000003</v>
      </c>
      <c r="AU659" t="s">
        <v>9</v>
      </c>
      <c r="AV659">
        <v>13.6357</v>
      </c>
    </row>
    <row r="660" spans="1:48" x14ac:dyDescent="0.25">
      <c r="A660" s="3">
        <v>19342</v>
      </c>
      <c r="B660" s="1">
        <v>0.333679</v>
      </c>
      <c r="C660" s="1">
        <v>1.3183974285714284</v>
      </c>
      <c r="D660" s="1">
        <v>2.3020800000000001</v>
      </c>
      <c r="E660" s="1">
        <v>1.30111</v>
      </c>
      <c r="F660" s="1">
        <v>5.1029</v>
      </c>
      <c r="G660" s="1">
        <v>8.9084599999999998</v>
      </c>
      <c r="H660" s="1">
        <v>1.9899100000000001</v>
      </c>
      <c r="I660" s="1">
        <v>7.7783100000000003</v>
      </c>
      <c r="J660" s="1">
        <v>13.494400000000001</v>
      </c>
      <c r="L660">
        <v>19342</v>
      </c>
      <c r="M660">
        <v>0.333679</v>
      </c>
      <c r="N660">
        <v>1.3183974285714284</v>
      </c>
      <c r="O660">
        <v>2.3020800000000001</v>
      </c>
      <c r="P660">
        <v>1.30111</v>
      </c>
      <c r="Q660">
        <v>5.1029</v>
      </c>
      <c r="R660">
        <v>8.9084599999999998</v>
      </c>
      <c r="S660">
        <v>1.9899100000000001</v>
      </c>
      <c r="T660">
        <v>7.7783100000000003</v>
      </c>
      <c r="U660">
        <v>13.494400000000001</v>
      </c>
      <c r="AP660">
        <v>19906</v>
      </c>
      <c r="AQ660" t="s">
        <v>7</v>
      </c>
      <c r="AR660">
        <v>0.33347199999999999</v>
      </c>
      <c r="AS660" t="s">
        <v>8</v>
      </c>
      <c r="AT660">
        <v>1.28047</v>
      </c>
      <c r="AU660" t="s">
        <v>9</v>
      </c>
      <c r="AV660">
        <v>1.94943</v>
      </c>
    </row>
    <row r="661" spans="1:48" x14ac:dyDescent="0.25">
      <c r="A661" s="3">
        <v>19341</v>
      </c>
      <c r="B661" s="1">
        <v>0.33364300000000002</v>
      </c>
      <c r="C661" s="1">
        <v>1.3517204285714288</v>
      </c>
      <c r="D661" s="1">
        <v>2.3689800000000001</v>
      </c>
      <c r="E661" s="1">
        <v>1.26833</v>
      </c>
      <c r="F661" s="1">
        <v>5.0701814285714288</v>
      </c>
      <c r="G661" s="1">
        <v>8.9024900000000002</v>
      </c>
      <c r="H661" s="1">
        <v>1.9017900000000001</v>
      </c>
      <c r="I661" s="1">
        <v>7.6023828571428567</v>
      </c>
      <c r="J661" s="1">
        <v>13.345800000000001</v>
      </c>
      <c r="L661">
        <v>19341</v>
      </c>
      <c r="M661">
        <v>0.33364300000000002</v>
      </c>
      <c r="N661">
        <v>1.3517204285714288</v>
      </c>
      <c r="O661">
        <v>2.3689800000000001</v>
      </c>
      <c r="P661">
        <v>1.26833</v>
      </c>
      <c r="Q661">
        <v>5.0701814285714288</v>
      </c>
      <c r="R661">
        <v>8.9024900000000002</v>
      </c>
      <c r="S661">
        <v>1.9017900000000001</v>
      </c>
      <c r="T661">
        <v>7.6023828571428567</v>
      </c>
      <c r="U661">
        <v>13.345800000000001</v>
      </c>
      <c r="AP661">
        <v>19906</v>
      </c>
      <c r="AQ661" t="s">
        <v>7</v>
      </c>
      <c r="AR661">
        <v>0.67400899999999997</v>
      </c>
      <c r="AS661" t="s">
        <v>8</v>
      </c>
      <c r="AT661">
        <v>2.5678200000000002</v>
      </c>
      <c r="AU661" t="s">
        <v>9</v>
      </c>
      <c r="AV661">
        <v>3.8786100000000001</v>
      </c>
    </row>
    <row r="662" spans="1:48" x14ac:dyDescent="0.25">
      <c r="A662" s="3">
        <v>19340</v>
      </c>
      <c r="B662" s="1">
        <v>0.30705500000000002</v>
      </c>
      <c r="C662" s="1">
        <v>1.3042549999999999</v>
      </c>
      <c r="D662" s="1">
        <v>2.2958099999999999</v>
      </c>
      <c r="E662" s="1">
        <v>1.3278700000000001</v>
      </c>
      <c r="F662" s="1">
        <v>5.2326257142857147</v>
      </c>
      <c r="G662" s="1">
        <v>9.1221300000000003</v>
      </c>
      <c r="H662" s="1">
        <v>1.9151400000000001</v>
      </c>
      <c r="I662" s="1">
        <v>7.685282857142858</v>
      </c>
      <c r="J662" s="1">
        <v>13.459199999999999</v>
      </c>
      <c r="L662">
        <v>19340</v>
      </c>
      <c r="M662">
        <v>0.30705500000000002</v>
      </c>
      <c r="N662">
        <v>1.3042549999999999</v>
      </c>
      <c r="O662">
        <v>2.2958099999999999</v>
      </c>
      <c r="P662">
        <v>1.3278700000000001</v>
      </c>
      <c r="Q662">
        <v>5.2326257142857147</v>
      </c>
      <c r="R662">
        <v>9.1221300000000003</v>
      </c>
      <c r="S662">
        <v>1.9151400000000001</v>
      </c>
      <c r="T662">
        <v>7.685282857142858</v>
      </c>
      <c r="U662">
        <v>13.459199999999999</v>
      </c>
      <c r="AP662">
        <v>19906</v>
      </c>
      <c r="AQ662" t="s">
        <v>7</v>
      </c>
      <c r="AR662">
        <v>1.01393</v>
      </c>
      <c r="AS662" t="s">
        <v>8</v>
      </c>
      <c r="AT662">
        <v>3.8687299999999998</v>
      </c>
      <c r="AU662" t="s">
        <v>9</v>
      </c>
      <c r="AV662">
        <v>5.8280099999999999</v>
      </c>
    </row>
    <row r="663" spans="1:48" x14ac:dyDescent="0.25">
      <c r="A663" s="3">
        <v>19339</v>
      </c>
      <c r="B663" s="1">
        <v>0.34714899999999999</v>
      </c>
      <c r="C663" s="1">
        <v>1.3060975714285714</v>
      </c>
      <c r="D663" s="1">
        <v>2.2888799999999998</v>
      </c>
      <c r="E663" s="1">
        <v>1.31447</v>
      </c>
      <c r="F663" s="1">
        <v>5.1611157142857138</v>
      </c>
      <c r="G663" s="1">
        <v>9.0220699999999994</v>
      </c>
      <c r="H663" s="1">
        <v>1.9418200000000001</v>
      </c>
      <c r="I663" s="1">
        <v>7.7062685714285717</v>
      </c>
      <c r="J663" s="1">
        <v>13.512700000000001</v>
      </c>
      <c r="L663">
        <v>19339</v>
      </c>
      <c r="M663">
        <v>0.34714899999999999</v>
      </c>
      <c r="N663">
        <v>1.3060975714285714</v>
      </c>
      <c r="O663">
        <v>2.2888799999999998</v>
      </c>
      <c r="P663">
        <v>1.31447</v>
      </c>
      <c r="Q663">
        <v>5.1611157142857138</v>
      </c>
      <c r="R663">
        <v>9.0220699999999994</v>
      </c>
      <c r="S663">
        <v>1.9418200000000001</v>
      </c>
      <c r="T663">
        <v>7.7062685714285717</v>
      </c>
      <c r="U663">
        <v>13.512700000000001</v>
      </c>
      <c r="AP663">
        <v>19906</v>
      </c>
      <c r="AQ663" t="s">
        <v>7</v>
      </c>
      <c r="AR663">
        <v>1.3342700000000001</v>
      </c>
      <c r="AS663" t="s">
        <v>8</v>
      </c>
      <c r="AT663">
        <v>5.1698899999999997</v>
      </c>
      <c r="AU663" t="s">
        <v>9</v>
      </c>
      <c r="AV663">
        <v>7.7637700000000001</v>
      </c>
    </row>
    <row r="664" spans="1:48" x14ac:dyDescent="0.25">
      <c r="A664" s="3">
        <v>19338</v>
      </c>
      <c r="B664" s="1">
        <v>0.346972</v>
      </c>
      <c r="C664" s="1">
        <v>1.3516778571428572</v>
      </c>
      <c r="D664" s="1">
        <v>2.3487800000000001</v>
      </c>
      <c r="E664" s="1">
        <v>1.2679</v>
      </c>
      <c r="F664" s="1">
        <v>5.114432857142857</v>
      </c>
      <c r="G664" s="1">
        <v>8.9687199999999994</v>
      </c>
      <c r="H664" s="1">
        <v>1.9618800000000001</v>
      </c>
      <c r="I664" s="1">
        <v>7.7026757142857134</v>
      </c>
      <c r="J664" s="1">
        <v>13.4595</v>
      </c>
      <c r="L664">
        <v>19338</v>
      </c>
      <c r="M664">
        <v>0.346972</v>
      </c>
      <c r="N664">
        <v>1.3516778571428572</v>
      </c>
      <c r="O664">
        <v>2.3487800000000001</v>
      </c>
      <c r="P664">
        <v>1.2679</v>
      </c>
      <c r="Q664">
        <v>5.114432857142857</v>
      </c>
      <c r="R664">
        <v>8.9687199999999994</v>
      </c>
      <c r="S664">
        <v>1.9618800000000001</v>
      </c>
      <c r="T664">
        <v>7.7026757142857134</v>
      </c>
      <c r="U664">
        <v>13.4595</v>
      </c>
      <c r="AP664">
        <v>19906</v>
      </c>
      <c r="AQ664" t="s">
        <v>7</v>
      </c>
      <c r="AR664">
        <v>1.6679200000000001</v>
      </c>
      <c r="AS664" t="s">
        <v>8</v>
      </c>
      <c r="AT664">
        <v>6.4912999999999998</v>
      </c>
      <c r="AU664" t="s">
        <v>9</v>
      </c>
      <c r="AV664">
        <v>9.6991200000000006</v>
      </c>
    </row>
    <row r="665" spans="1:48" x14ac:dyDescent="0.25">
      <c r="A665" s="3">
        <v>19337</v>
      </c>
      <c r="B665" s="1">
        <v>0.34039599999999998</v>
      </c>
      <c r="C665" s="1">
        <v>1.3242354285714286</v>
      </c>
      <c r="D665" s="1">
        <v>2.3290799999999998</v>
      </c>
      <c r="E665" s="1">
        <v>1.26783</v>
      </c>
      <c r="F665" s="1">
        <v>5.1015828571428576</v>
      </c>
      <c r="G665" s="1">
        <v>8.9160699999999995</v>
      </c>
      <c r="H665" s="1">
        <v>1.90848</v>
      </c>
      <c r="I665" s="1">
        <v>7.6309699999999996</v>
      </c>
      <c r="J665" s="1">
        <v>13.3726</v>
      </c>
      <c r="L665">
        <v>19337</v>
      </c>
      <c r="M665">
        <v>0.34039599999999998</v>
      </c>
      <c r="N665">
        <v>1.3242354285714286</v>
      </c>
      <c r="O665">
        <v>2.3290799999999998</v>
      </c>
      <c r="P665">
        <v>1.26783</v>
      </c>
      <c r="Q665">
        <v>5.1015828571428576</v>
      </c>
      <c r="R665">
        <v>8.9160699999999995</v>
      </c>
      <c r="S665">
        <v>1.90848</v>
      </c>
      <c r="T665">
        <v>7.6309699999999996</v>
      </c>
      <c r="U665">
        <v>13.3726</v>
      </c>
      <c r="AP665">
        <v>19906</v>
      </c>
      <c r="AQ665" t="s">
        <v>7</v>
      </c>
      <c r="AR665">
        <v>1.9948999999999999</v>
      </c>
      <c r="AS665" t="s">
        <v>8</v>
      </c>
      <c r="AT665">
        <v>7.7658500000000004</v>
      </c>
      <c r="AU665" t="s">
        <v>9</v>
      </c>
      <c r="AV665">
        <v>11.6411</v>
      </c>
    </row>
    <row r="666" spans="1:48" x14ac:dyDescent="0.25">
      <c r="A666" s="3">
        <v>19336</v>
      </c>
      <c r="B666" s="1">
        <v>0.31381700000000001</v>
      </c>
      <c r="C666" s="1">
        <v>1.307087857142857</v>
      </c>
      <c r="D666" s="1">
        <v>2.2756699999999999</v>
      </c>
      <c r="E666" s="1">
        <v>1.29383</v>
      </c>
      <c r="F666" s="1">
        <v>5.1090985714285706</v>
      </c>
      <c r="G666" s="1">
        <v>8.9340399999999995</v>
      </c>
      <c r="H666" s="1">
        <v>1.90246</v>
      </c>
      <c r="I666" s="1">
        <v>7.6307742857142857</v>
      </c>
      <c r="J666" s="1">
        <v>13.409000000000001</v>
      </c>
      <c r="L666">
        <v>19336</v>
      </c>
      <c r="M666">
        <v>0.31381700000000001</v>
      </c>
      <c r="N666">
        <v>1.307087857142857</v>
      </c>
      <c r="O666">
        <v>2.2756699999999999</v>
      </c>
      <c r="P666">
        <v>1.29383</v>
      </c>
      <c r="Q666">
        <v>5.1090985714285706</v>
      </c>
      <c r="R666">
        <v>8.9340399999999995</v>
      </c>
      <c r="S666">
        <v>1.90246</v>
      </c>
      <c r="T666">
        <v>7.6307742857142857</v>
      </c>
      <c r="U666">
        <v>13.409000000000001</v>
      </c>
      <c r="AP666">
        <v>19906</v>
      </c>
      <c r="AQ666" t="s">
        <v>7</v>
      </c>
      <c r="AR666">
        <v>2.3285499999999999</v>
      </c>
      <c r="AS666" t="s">
        <v>8</v>
      </c>
      <c r="AT666">
        <v>9.0470799999999993</v>
      </c>
      <c r="AU666" t="s">
        <v>9</v>
      </c>
      <c r="AV666">
        <v>13.596299999999999</v>
      </c>
    </row>
    <row r="667" spans="1:48" x14ac:dyDescent="0.25">
      <c r="A667" s="3">
        <v>19335</v>
      </c>
      <c r="B667" s="1">
        <v>0.32728499999999999</v>
      </c>
      <c r="C667" s="1">
        <v>1.3310955714285713</v>
      </c>
      <c r="D667" s="1">
        <v>2.3307199999999999</v>
      </c>
      <c r="E667" s="1">
        <v>1.2847299999999999</v>
      </c>
      <c r="F667" s="1">
        <v>5.150962857142857</v>
      </c>
      <c r="G667" s="1">
        <v>9.0433400000000006</v>
      </c>
      <c r="H667" s="1">
        <v>1.9223600000000001</v>
      </c>
      <c r="I667" s="1">
        <v>7.7067700000000006</v>
      </c>
      <c r="J667" s="1">
        <v>13.4613</v>
      </c>
      <c r="L667">
        <v>19335</v>
      </c>
      <c r="M667">
        <v>0.32728499999999999</v>
      </c>
      <c r="N667">
        <v>1.3310955714285713</v>
      </c>
      <c r="O667">
        <v>2.3307199999999999</v>
      </c>
      <c r="P667">
        <v>1.2847299999999999</v>
      </c>
      <c r="Q667">
        <v>5.150962857142857</v>
      </c>
      <c r="R667">
        <v>9.0433400000000006</v>
      </c>
      <c r="S667">
        <v>1.9223600000000001</v>
      </c>
      <c r="T667">
        <v>7.7067700000000006</v>
      </c>
      <c r="U667">
        <v>13.4613</v>
      </c>
      <c r="AP667">
        <v>19905</v>
      </c>
      <c r="AQ667" t="s">
        <v>7</v>
      </c>
      <c r="AR667">
        <v>0.34032499999999999</v>
      </c>
      <c r="AS667" t="s">
        <v>8</v>
      </c>
      <c r="AT667">
        <v>1.29457</v>
      </c>
      <c r="AU667" t="s">
        <v>9</v>
      </c>
      <c r="AV667">
        <v>1.92184</v>
      </c>
    </row>
    <row r="668" spans="1:48" x14ac:dyDescent="0.25">
      <c r="A668" s="3">
        <v>19334</v>
      </c>
      <c r="B668" s="1">
        <v>0.32695299999999999</v>
      </c>
      <c r="C668" s="1">
        <v>1.3265198571428571</v>
      </c>
      <c r="D668" s="1">
        <v>2.3361999999999998</v>
      </c>
      <c r="E668" s="1">
        <v>1.25457</v>
      </c>
      <c r="F668" s="1">
        <v>5.0675985714285705</v>
      </c>
      <c r="G668" s="1">
        <v>8.8976699999999997</v>
      </c>
      <c r="H668" s="1">
        <v>1.90846</v>
      </c>
      <c r="I668" s="1">
        <v>7.6461571428571427</v>
      </c>
      <c r="J668" s="1">
        <v>13.4209</v>
      </c>
      <c r="L668">
        <v>19334</v>
      </c>
      <c r="M668">
        <v>0.32695299999999999</v>
      </c>
      <c r="N668">
        <v>1.3265198571428571</v>
      </c>
      <c r="O668">
        <v>2.3361999999999998</v>
      </c>
      <c r="P668">
        <v>1.25457</v>
      </c>
      <c r="Q668">
        <v>5.0675985714285705</v>
      </c>
      <c r="R668">
        <v>8.8976699999999997</v>
      </c>
      <c r="S668">
        <v>1.90846</v>
      </c>
      <c r="T668">
        <v>7.6461571428571427</v>
      </c>
      <c r="U668">
        <v>13.4209</v>
      </c>
      <c r="AP668">
        <v>19905</v>
      </c>
      <c r="AQ668" t="s">
        <v>7</v>
      </c>
      <c r="AR668">
        <v>0.67397499999999999</v>
      </c>
      <c r="AS668" t="s">
        <v>8</v>
      </c>
      <c r="AT668">
        <v>2.57592</v>
      </c>
      <c r="AU668" t="s">
        <v>9</v>
      </c>
      <c r="AV668">
        <v>3.8569</v>
      </c>
    </row>
    <row r="669" spans="1:48" x14ac:dyDescent="0.25">
      <c r="A669" s="3">
        <v>19333</v>
      </c>
      <c r="B669" s="1">
        <v>0.347161</v>
      </c>
      <c r="C669" s="1">
        <v>1.3502394285714285</v>
      </c>
      <c r="D669" s="1">
        <v>2.34964</v>
      </c>
      <c r="E669" s="1">
        <v>1.3077000000000001</v>
      </c>
      <c r="F669" s="1">
        <v>5.1116414285714287</v>
      </c>
      <c r="G669" s="1">
        <v>8.9328699999999994</v>
      </c>
      <c r="H669" s="1">
        <v>1.94909</v>
      </c>
      <c r="I669" s="1">
        <v>7.7379871428571425</v>
      </c>
      <c r="J669" s="1">
        <v>13.504899999999999</v>
      </c>
      <c r="L669">
        <v>19333</v>
      </c>
      <c r="M669">
        <v>0.347161</v>
      </c>
      <c r="N669">
        <v>1.3502394285714285</v>
      </c>
      <c r="O669">
        <v>2.34964</v>
      </c>
      <c r="P669">
        <v>1.3077000000000001</v>
      </c>
      <c r="Q669">
        <v>5.1116414285714287</v>
      </c>
      <c r="R669">
        <v>8.9328699999999994</v>
      </c>
      <c r="S669">
        <v>1.94909</v>
      </c>
      <c r="T669">
        <v>7.7379871428571425</v>
      </c>
      <c r="U669">
        <v>13.504899999999999</v>
      </c>
      <c r="AP669">
        <v>19905</v>
      </c>
      <c r="AQ669" t="s">
        <v>7</v>
      </c>
      <c r="AR669">
        <v>1.0077100000000001</v>
      </c>
      <c r="AS669" t="s">
        <v>8</v>
      </c>
      <c r="AT669">
        <v>3.8637299999999999</v>
      </c>
      <c r="AU669" t="s">
        <v>9</v>
      </c>
      <c r="AV669">
        <v>5.7854000000000001</v>
      </c>
    </row>
    <row r="670" spans="1:48" x14ac:dyDescent="0.25">
      <c r="A670" s="3">
        <v>19332</v>
      </c>
      <c r="B670" s="1">
        <v>0.31395600000000001</v>
      </c>
      <c r="C670" s="1">
        <v>1.3007375714285714</v>
      </c>
      <c r="D670" s="1">
        <v>2.29623</v>
      </c>
      <c r="E670" s="1">
        <v>1.3004500000000001</v>
      </c>
      <c r="F670" s="1">
        <v>5.1480485714285704</v>
      </c>
      <c r="G670" s="1">
        <v>8.9997299999999996</v>
      </c>
      <c r="H670" s="1">
        <v>1.9092800000000001</v>
      </c>
      <c r="I670" s="1">
        <v>7.7048714285714288</v>
      </c>
      <c r="J670" s="1">
        <v>13.5091</v>
      </c>
      <c r="L670">
        <v>19332</v>
      </c>
      <c r="M670">
        <v>0.31395600000000001</v>
      </c>
      <c r="N670">
        <v>1.3007375714285714</v>
      </c>
      <c r="O670">
        <v>2.29623</v>
      </c>
      <c r="P670">
        <v>1.3004500000000001</v>
      </c>
      <c r="Q670">
        <v>5.1480485714285704</v>
      </c>
      <c r="R670">
        <v>8.9997299999999996</v>
      </c>
      <c r="S670">
        <v>1.9092800000000001</v>
      </c>
      <c r="T670">
        <v>7.7048714285714288</v>
      </c>
      <c r="U670">
        <v>13.5091</v>
      </c>
      <c r="AP670">
        <v>19905</v>
      </c>
      <c r="AQ670" t="s">
        <v>7</v>
      </c>
      <c r="AR670">
        <v>1.34815</v>
      </c>
      <c r="AS670" t="s">
        <v>8</v>
      </c>
      <c r="AT670">
        <v>5.1581999999999999</v>
      </c>
      <c r="AU670" t="s">
        <v>9</v>
      </c>
      <c r="AV670">
        <v>7.7339200000000003</v>
      </c>
    </row>
    <row r="671" spans="1:48" x14ac:dyDescent="0.25">
      <c r="A671" s="3">
        <v>19331</v>
      </c>
      <c r="B671" s="1">
        <v>0.34026400000000001</v>
      </c>
      <c r="C671" s="1">
        <v>1.3270355714285713</v>
      </c>
      <c r="D671" s="1">
        <v>2.32273</v>
      </c>
      <c r="E671" s="1">
        <v>1.2813300000000001</v>
      </c>
      <c r="F671" s="1">
        <v>5.1022828571428578</v>
      </c>
      <c r="G671" s="1">
        <v>8.9416799999999999</v>
      </c>
      <c r="H671" s="1">
        <v>1.94848</v>
      </c>
      <c r="I671" s="1">
        <v>7.6922942857142855</v>
      </c>
      <c r="J671" s="1">
        <v>13.4872</v>
      </c>
      <c r="L671">
        <v>19331</v>
      </c>
      <c r="M671">
        <v>0.34026400000000001</v>
      </c>
      <c r="N671">
        <v>1.3270355714285713</v>
      </c>
      <c r="O671">
        <v>2.32273</v>
      </c>
      <c r="P671">
        <v>1.2813300000000001</v>
      </c>
      <c r="Q671">
        <v>5.1022828571428578</v>
      </c>
      <c r="R671">
        <v>8.9416799999999999</v>
      </c>
      <c r="S671">
        <v>1.94848</v>
      </c>
      <c r="T671">
        <v>7.6922942857142855</v>
      </c>
      <c r="U671">
        <v>13.4872</v>
      </c>
      <c r="AP671">
        <v>19905</v>
      </c>
      <c r="AQ671" t="s">
        <v>7</v>
      </c>
      <c r="AR671">
        <v>1.6751400000000001</v>
      </c>
      <c r="AS671" t="s">
        <v>8</v>
      </c>
      <c r="AT671">
        <v>6.4529100000000001</v>
      </c>
      <c r="AU671" t="s">
        <v>9</v>
      </c>
      <c r="AV671">
        <v>9.6694099999999992</v>
      </c>
    </row>
    <row r="672" spans="1:48" x14ac:dyDescent="0.25">
      <c r="A672" s="3">
        <v>19330</v>
      </c>
      <c r="B672" s="1">
        <v>0.33363500000000001</v>
      </c>
      <c r="C672" s="1">
        <v>1.338522</v>
      </c>
      <c r="D672" s="1">
        <v>2.33589</v>
      </c>
      <c r="E672" s="1">
        <v>1.2876000000000001</v>
      </c>
      <c r="F672" s="1">
        <v>5.1002114285714288</v>
      </c>
      <c r="G672" s="1">
        <v>8.9050600000000006</v>
      </c>
      <c r="H672" s="1">
        <v>1.9156500000000001</v>
      </c>
      <c r="I672" s="1">
        <v>7.690957142857143</v>
      </c>
      <c r="J672" s="1">
        <v>13.446300000000001</v>
      </c>
      <c r="L672">
        <v>19330</v>
      </c>
      <c r="M672">
        <v>0.33363500000000001</v>
      </c>
      <c r="N672">
        <v>1.338522</v>
      </c>
      <c r="O672">
        <v>2.33589</v>
      </c>
      <c r="P672">
        <v>1.2876000000000001</v>
      </c>
      <c r="Q672">
        <v>5.1002114285714288</v>
      </c>
      <c r="R672">
        <v>8.9050600000000006</v>
      </c>
      <c r="S672">
        <v>1.9156500000000001</v>
      </c>
      <c r="T672">
        <v>7.690957142857143</v>
      </c>
      <c r="U672">
        <v>13.446300000000001</v>
      </c>
      <c r="AP672">
        <v>19905</v>
      </c>
      <c r="AQ672" t="s">
        <v>7</v>
      </c>
      <c r="AR672">
        <v>2.0087100000000002</v>
      </c>
      <c r="AS672" t="s">
        <v>8</v>
      </c>
      <c r="AT672">
        <v>7.7535400000000001</v>
      </c>
      <c r="AU672" t="s">
        <v>9</v>
      </c>
      <c r="AV672">
        <v>11.605399999999999</v>
      </c>
    </row>
    <row r="673" spans="1:48" x14ac:dyDescent="0.25">
      <c r="A673" s="3">
        <v>19329</v>
      </c>
      <c r="B673" s="1">
        <v>0.34663699999999997</v>
      </c>
      <c r="C673" s="1">
        <v>1.3467171428571427</v>
      </c>
      <c r="D673" s="1">
        <v>2.3485200000000002</v>
      </c>
      <c r="E673" s="1">
        <v>1.2608900000000001</v>
      </c>
      <c r="F673" s="1">
        <v>5.0800457142857152</v>
      </c>
      <c r="G673" s="1">
        <v>8.9266500000000004</v>
      </c>
      <c r="H673" s="1">
        <v>1.9291499999999999</v>
      </c>
      <c r="I673" s="1">
        <v>7.6771599999999998</v>
      </c>
      <c r="J673" s="1">
        <v>13.4099</v>
      </c>
      <c r="L673">
        <v>19329</v>
      </c>
      <c r="M673">
        <v>0.34663699999999997</v>
      </c>
      <c r="N673">
        <v>1.3467171428571427</v>
      </c>
      <c r="O673">
        <v>2.3485200000000002</v>
      </c>
      <c r="P673">
        <v>1.2608900000000001</v>
      </c>
      <c r="Q673">
        <v>5.0800457142857152</v>
      </c>
      <c r="R673">
        <v>8.9266500000000004</v>
      </c>
      <c r="S673">
        <v>1.9291499999999999</v>
      </c>
      <c r="T673">
        <v>7.6771599999999998</v>
      </c>
      <c r="U673">
        <v>13.4099</v>
      </c>
      <c r="AP673">
        <v>19905</v>
      </c>
      <c r="AQ673" t="s">
        <v>7</v>
      </c>
      <c r="AR673">
        <v>2.35602</v>
      </c>
      <c r="AS673" t="s">
        <v>8</v>
      </c>
      <c r="AT673">
        <v>9.0547199999999997</v>
      </c>
      <c r="AU673" t="s">
        <v>9</v>
      </c>
      <c r="AV673">
        <v>13.5672</v>
      </c>
    </row>
    <row r="674" spans="1:48" x14ac:dyDescent="0.25">
      <c r="A674" s="3">
        <v>19328</v>
      </c>
      <c r="B674" s="1">
        <v>0.35356500000000002</v>
      </c>
      <c r="C674" s="1">
        <v>1.3241289999999999</v>
      </c>
      <c r="D674" s="1">
        <v>2.3043200000000001</v>
      </c>
      <c r="E674" s="1">
        <v>1.2811600000000001</v>
      </c>
      <c r="F674" s="1">
        <v>5.0958557142857135</v>
      </c>
      <c r="G674" s="1">
        <v>8.9323899999999998</v>
      </c>
      <c r="H674" s="1">
        <v>1.94242</v>
      </c>
      <c r="I674" s="1">
        <v>7.672802857142857</v>
      </c>
      <c r="J674" s="1">
        <v>13.4224</v>
      </c>
      <c r="L674">
        <v>19328</v>
      </c>
      <c r="M674">
        <v>0.35356500000000002</v>
      </c>
      <c r="N674">
        <v>1.3241289999999999</v>
      </c>
      <c r="O674">
        <v>2.3043200000000001</v>
      </c>
      <c r="P674">
        <v>1.2811600000000001</v>
      </c>
      <c r="Q674">
        <v>5.0958557142857135</v>
      </c>
      <c r="R674">
        <v>8.9323899999999998</v>
      </c>
      <c r="S674">
        <v>1.94242</v>
      </c>
      <c r="T674">
        <v>7.672802857142857</v>
      </c>
      <c r="U674">
        <v>13.4224</v>
      </c>
      <c r="AP674">
        <v>19904</v>
      </c>
      <c r="AQ674" t="s">
        <v>7</v>
      </c>
      <c r="AR674">
        <v>0.33363999999999999</v>
      </c>
      <c r="AS674" t="s">
        <v>8</v>
      </c>
      <c r="AT674">
        <v>1.2883899999999999</v>
      </c>
      <c r="AU674" t="s">
        <v>9</v>
      </c>
      <c r="AV674">
        <v>1.9418299999999999</v>
      </c>
    </row>
    <row r="675" spans="1:48" x14ac:dyDescent="0.25">
      <c r="A675" s="3">
        <v>19327</v>
      </c>
      <c r="B675" s="1">
        <v>0.32728000000000002</v>
      </c>
      <c r="C675" s="1">
        <v>1.3235175714285714</v>
      </c>
      <c r="D675" s="1">
        <v>2.3228499999999999</v>
      </c>
      <c r="E675" s="1">
        <v>1.26054</v>
      </c>
      <c r="F675" s="1">
        <v>5.1395357142857145</v>
      </c>
      <c r="G675" s="1">
        <v>9.0077599999999993</v>
      </c>
      <c r="H675" s="1">
        <v>1.9355500000000001</v>
      </c>
      <c r="I675" s="1">
        <v>7.7574071428571427</v>
      </c>
      <c r="J675" s="1">
        <v>13.533899999999999</v>
      </c>
      <c r="L675">
        <v>19327</v>
      </c>
      <c r="M675">
        <v>0.32728000000000002</v>
      </c>
      <c r="N675">
        <v>1.3235175714285714</v>
      </c>
      <c r="O675">
        <v>2.3228499999999999</v>
      </c>
      <c r="P675">
        <v>1.26054</v>
      </c>
      <c r="Q675">
        <v>5.1395357142857145</v>
      </c>
      <c r="R675">
        <v>9.0077599999999993</v>
      </c>
      <c r="S675">
        <v>1.9355500000000001</v>
      </c>
      <c r="T675">
        <v>7.7574071428571427</v>
      </c>
      <c r="U675">
        <v>13.533899999999999</v>
      </c>
      <c r="AP675">
        <v>19904</v>
      </c>
      <c r="AQ675" t="s">
        <v>7</v>
      </c>
      <c r="AR675">
        <v>0.68063600000000002</v>
      </c>
      <c r="AS675" t="s">
        <v>8</v>
      </c>
      <c r="AT675">
        <v>2.57681</v>
      </c>
      <c r="AU675" t="s">
        <v>9</v>
      </c>
      <c r="AV675">
        <v>3.88381</v>
      </c>
    </row>
    <row r="676" spans="1:48" x14ac:dyDescent="0.25">
      <c r="A676" s="3">
        <v>19326</v>
      </c>
      <c r="B676" s="1">
        <v>0.32684000000000002</v>
      </c>
      <c r="C676" s="1">
        <v>1.3307568571428572</v>
      </c>
      <c r="D676" s="1">
        <v>2.3155000000000001</v>
      </c>
      <c r="E676" s="1">
        <v>1.2745500000000001</v>
      </c>
      <c r="F676" s="1">
        <v>5.0570814285714283</v>
      </c>
      <c r="G676" s="1">
        <v>8.8749199999999995</v>
      </c>
      <c r="H676" s="1">
        <v>1.90849</v>
      </c>
      <c r="I676" s="1">
        <v>7.6959685714285717</v>
      </c>
      <c r="J676" s="1">
        <v>13.506399999999999</v>
      </c>
      <c r="L676">
        <v>19326</v>
      </c>
      <c r="M676">
        <v>0.32684000000000002</v>
      </c>
      <c r="N676">
        <v>1.3307568571428572</v>
      </c>
      <c r="O676">
        <v>2.3155000000000001</v>
      </c>
      <c r="P676">
        <v>1.2745500000000001</v>
      </c>
      <c r="Q676">
        <v>5.0570814285714283</v>
      </c>
      <c r="R676">
        <v>8.8749199999999995</v>
      </c>
      <c r="S676">
        <v>1.90849</v>
      </c>
      <c r="T676">
        <v>7.6959685714285717</v>
      </c>
      <c r="U676">
        <v>13.506399999999999</v>
      </c>
      <c r="AP676">
        <v>19904</v>
      </c>
      <c r="AQ676" t="s">
        <v>7</v>
      </c>
      <c r="AR676">
        <v>1.0274799999999999</v>
      </c>
      <c r="AS676" t="s">
        <v>8</v>
      </c>
      <c r="AT676">
        <v>3.88524</v>
      </c>
      <c r="AU676" t="s">
        <v>9</v>
      </c>
      <c r="AV676">
        <v>5.8258799999999997</v>
      </c>
    </row>
    <row r="677" spans="1:48" x14ac:dyDescent="0.25">
      <c r="A677" s="3">
        <v>19325</v>
      </c>
      <c r="B677" s="1">
        <v>0.333617</v>
      </c>
      <c r="C677" s="1">
        <v>1.2973657142857142</v>
      </c>
      <c r="D677" s="1">
        <v>2.2754400000000001</v>
      </c>
      <c r="E677" s="1">
        <v>1.2612000000000001</v>
      </c>
      <c r="F677" s="1">
        <v>5.0921442857142853</v>
      </c>
      <c r="G677" s="1">
        <v>8.9026200000000006</v>
      </c>
      <c r="H677" s="1">
        <v>1.9152</v>
      </c>
      <c r="I677" s="1">
        <v>7.6439928571428579</v>
      </c>
      <c r="J677" s="1">
        <v>13.3657</v>
      </c>
      <c r="L677">
        <v>19325</v>
      </c>
      <c r="M677">
        <v>0.333617</v>
      </c>
      <c r="N677">
        <v>1.2973657142857142</v>
      </c>
      <c r="O677">
        <v>2.2754400000000001</v>
      </c>
      <c r="P677">
        <v>1.2612000000000001</v>
      </c>
      <c r="Q677">
        <v>5.0921442857142853</v>
      </c>
      <c r="R677">
        <v>8.9026200000000006</v>
      </c>
      <c r="S677">
        <v>1.9152</v>
      </c>
      <c r="T677">
        <v>7.6439928571428579</v>
      </c>
      <c r="U677">
        <v>13.3657</v>
      </c>
      <c r="AP677">
        <v>19904</v>
      </c>
      <c r="AQ677" t="s">
        <v>7</v>
      </c>
      <c r="AR677">
        <v>1.3685</v>
      </c>
      <c r="AS677" t="s">
        <v>8</v>
      </c>
      <c r="AT677">
        <v>5.1862199999999996</v>
      </c>
      <c r="AU677" t="s">
        <v>9</v>
      </c>
      <c r="AV677">
        <v>7.7675599999999996</v>
      </c>
    </row>
    <row r="678" spans="1:48" x14ac:dyDescent="0.25">
      <c r="A678" s="3">
        <v>19324</v>
      </c>
      <c r="B678" s="1">
        <v>0.33394099999999999</v>
      </c>
      <c r="C678" s="1">
        <v>1.3364282857142857</v>
      </c>
      <c r="D678" s="1">
        <v>2.3300399999999999</v>
      </c>
      <c r="E678" s="1">
        <v>1.27451</v>
      </c>
      <c r="F678" s="1">
        <v>5.057290000000001</v>
      </c>
      <c r="G678" s="1">
        <v>8.85032</v>
      </c>
      <c r="H678" s="1">
        <v>1.9355100000000001</v>
      </c>
      <c r="I678" s="1">
        <v>7.6263157142857141</v>
      </c>
      <c r="J678" s="1">
        <v>13.3095</v>
      </c>
      <c r="L678">
        <v>19324</v>
      </c>
      <c r="M678">
        <v>0.33394099999999999</v>
      </c>
      <c r="N678">
        <v>1.3364282857142857</v>
      </c>
      <c r="O678">
        <v>2.3300399999999999</v>
      </c>
      <c r="P678">
        <v>1.27451</v>
      </c>
      <c r="Q678">
        <v>5.057290000000001</v>
      </c>
      <c r="R678">
        <v>8.85032</v>
      </c>
      <c r="S678">
        <v>1.9355100000000001</v>
      </c>
      <c r="T678">
        <v>7.6263157142857141</v>
      </c>
      <c r="U678">
        <v>13.3095</v>
      </c>
      <c r="AP678">
        <v>19904</v>
      </c>
      <c r="AQ678" t="s">
        <v>7</v>
      </c>
      <c r="AR678">
        <v>1.71576</v>
      </c>
      <c r="AS678" t="s">
        <v>8</v>
      </c>
      <c r="AT678">
        <v>6.4936199999999999</v>
      </c>
      <c r="AU678" t="s">
        <v>9</v>
      </c>
      <c r="AV678">
        <v>9.7032299999999996</v>
      </c>
    </row>
    <row r="679" spans="1:48" x14ac:dyDescent="0.25">
      <c r="A679" s="3">
        <v>19323</v>
      </c>
      <c r="B679" s="1">
        <v>0.333812</v>
      </c>
      <c r="C679" s="1">
        <v>1.303817</v>
      </c>
      <c r="D679" s="1">
        <v>2.2700900000000002</v>
      </c>
      <c r="E679" s="1">
        <v>1.2675700000000001</v>
      </c>
      <c r="F679" s="1">
        <v>5.060867142857143</v>
      </c>
      <c r="G679" s="1">
        <v>8.8516100000000009</v>
      </c>
      <c r="H679" s="1">
        <v>1.94217</v>
      </c>
      <c r="I679" s="1">
        <v>7.6927014285714295</v>
      </c>
      <c r="J679" s="1">
        <v>13.451599999999999</v>
      </c>
      <c r="L679">
        <v>19323</v>
      </c>
      <c r="M679">
        <v>0.333812</v>
      </c>
      <c r="N679">
        <v>1.303817</v>
      </c>
      <c r="O679">
        <v>2.2700900000000002</v>
      </c>
      <c r="P679">
        <v>1.2675700000000001</v>
      </c>
      <c r="Q679">
        <v>5.060867142857143</v>
      </c>
      <c r="R679">
        <v>8.8516100000000009</v>
      </c>
      <c r="S679">
        <v>1.94217</v>
      </c>
      <c r="T679">
        <v>7.6927014285714295</v>
      </c>
      <c r="U679">
        <v>13.451599999999999</v>
      </c>
      <c r="AP679">
        <v>19904</v>
      </c>
      <c r="AQ679" t="s">
        <v>7</v>
      </c>
      <c r="AR679">
        <v>2.0494300000000001</v>
      </c>
      <c r="AS679" t="s">
        <v>8</v>
      </c>
      <c r="AT679">
        <v>7.7960900000000004</v>
      </c>
      <c r="AU679" t="s">
        <v>9</v>
      </c>
      <c r="AV679">
        <v>11.644299999999999</v>
      </c>
    </row>
    <row r="680" spans="1:48" x14ac:dyDescent="0.25">
      <c r="A680" s="3">
        <v>19322</v>
      </c>
      <c r="B680" s="1">
        <v>0.313801</v>
      </c>
      <c r="C680" s="1">
        <v>1.297893</v>
      </c>
      <c r="D680" s="1">
        <v>2.2828300000000001</v>
      </c>
      <c r="E680" s="1">
        <v>1.2876700000000001</v>
      </c>
      <c r="F680" s="1">
        <v>5.0927557142857145</v>
      </c>
      <c r="G680" s="1">
        <v>8.9008400000000005</v>
      </c>
      <c r="H680" s="1">
        <v>1.90202</v>
      </c>
      <c r="I680" s="1">
        <v>7.6463142857142854</v>
      </c>
      <c r="J680" s="1">
        <v>13.3954</v>
      </c>
      <c r="L680">
        <v>19322</v>
      </c>
      <c r="M680">
        <v>0.313801</v>
      </c>
      <c r="N680">
        <v>1.297893</v>
      </c>
      <c r="O680">
        <v>2.2828300000000001</v>
      </c>
      <c r="P680">
        <v>1.2876700000000001</v>
      </c>
      <c r="Q680">
        <v>5.0927557142857145</v>
      </c>
      <c r="R680">
        <v>8.9008400000000005</v>
      </c>
      <c r="S680">
        <v>1.90202</v>
      </c>
      <c r="T680">
        <v>7.6463142857142854</v>
      </c>
      <c r="U680">
        <v>13.3954</v>
      </c>
      <c r="AP680">
        <v>19904</v>
      </c>
      <c r="AQ680" t="s">
        <v>7</v>
      </c>
      <c r="AR680">
        <v>2.38327</v>
      </c>
      <c r="AS680" t="s">
        <v>8</v>
      </c>
      <c r="AT680">
        <v>9.0773299999999999</v>
      </c>
      <c r="AU680" t="s">
        <v>9</v>
      </c>
      <c r="AV680">
        <v>13.6067</v>
      </c>
    </row>
    <row r="681" spans="1:48" x14ac:dyDescent="0.25">
      <c r="A681" s="3">
        <v>19321</v>
      </c>
      <c r="B681" s="1">
        <v>0.33357100000000001</v>
      </c>
      <c r="C681" s="1">
        <v>1.3064537142857142</v>
      </c>
      <c r="D681" s="1">
        <v>2.27657</v>
      </c>
      <c r="E681" s="1">
        <v>1.2608699999999999</v>
      </c>
      <c r="F681" s="1">
        <v>5.0588285714285712</v>
      </c>
      <c r="G681" s="1">
        <v>8.8662200000000002</v>
      </c>
      <c r="H681" s="1">
        <v>1.9230499999999999</v>
      </c>
      <c r="I681" s="1">
        <v>7.6208985714285706</v>
      </c>
      <c r="J681" s="1">
        <v>13.323499999999999</v>
      </c>
      <c r="L681">
        <v>19321</v>
      </c>
      <c r="M681">
        <v>0.33357100000000001</v>
      </c>
      <c r="N681">
        <v>1.3064537142857142</v>
      </c>
      <c r="O681">
        <v>2.27657</v>
      </c>
      <c r="P681">
        <v>1.2608699999999999</v>
      </c>
      <c r="Q681">
        <v>5.0588285714285712</v>
      </c>
      <c r="R681">
        <v>8.8662200000000002</v>
      </c>
      <c r="S681">
        <v>1.9230499999999999</v>
      </c>
      <c r="T681">
        <v>7.6208985714285706</v>
      </c>
      <c r="U681">
        <v>13.323499999999999</v>
      </c>
      <c r="AP681">
        <v>19903</v>
      </c>
      <c r="AQ681" t="s">
        <v>7</v>
      </c>
      <c r="AR681">
        <v>0.340893</v>
      </c>
      <c r="AS681" t="s">
        <v>8</v>
      </c>
      <c r="AT681">
        <v>1.2740100000000001</v>
      </c>
      <c r="AU681" t="s">
        <v>9</v>
      </c>
      <c r="AV681">
        <v>1.9551700000000001</v>
      </c>
    </row>
    <row r="682" spans="1:48" x14ac:dyDescent="0.25">
      <c r="A682" s="3">
        <v>19320</v>
      </c>
      <c r="B682" s="1">
        <v>0.33335900000000002</v>
      </c>
      <c r="C682" s="1">
        <v>1.324101142857143</v>
      </c>
      <c r="D682" s="1">
        <v>2.3239700000000001</v>
      </c>
      <c r="E682" s="1">
        <v>1.2737400000000001</v>
      </c>
      <c r="F682" s="1">
        <v>5.0812914285714283</v>
      </c>
      <c r="G682" s="1">
        <v>8.9201700000000006</v>
      </c>
      <c r="H682" s="1">
        <v>1.92309</v>
      </c>
      <c r="I682" s="1">
        <v>7.6465200000000006</v>
      </c>
      <c r="J682" s="1">
        <v>13.3979</v>
      </c>
      <c r="L682">
        <v>19320</v>
      </c>
      <c r="M682">
        <v>0.33335900000000002</v>
      </c>
      <c r="N682">
        <v>1.324101142857143</v>
      </c>
      <c r="O682">
        <v>2.3239700000000001</v>
      </c>
      <c r="P682">
        <v>1.2737400000000001</v>
      </c>
      <c r="Q682">
        <v>5.0812914285714283</v>
      </c>
      <c r="R682">
        <v>8.9201700000000006</v>
      </c>
      <c r="S682">
        <v>1.92309</v>
      </c>
      <c r="T682">
        <v>7.6465200000000006</v>
      </c>
      <c r="U682">
        <v>13.3979</v>
      </c>
      <c r="AP682">
        <v>19903</v>
      </c>
      <c r="AQ682" t="s">
        <v>7</v>
      </c>
      <c r="AR682">
        <v>0.67455699999999996</v>
      </c>
      <c r="AS682" t="s">
        <v>8</v>
      </c>
      <c r="AT682">
        <v>2.5754000000000001</v>
      </c>
      <c r="AU682" t="s">
        <v>9</v>
      </c>
      <c r="AV682">
        <v>3.8910200000000001</v>
      </c>
    </row>
    <row r="683" spans="1:48" x14ac:dyDescent="0.25">
      <c r="A683" s="3">
        <v>19319</v>
      </c>
      <c r="B683" s="1">
        <v>0.32016099999999997</v>
      </c>
      <c r="C683" s="1">
        <v>1.3110699999999997</v>
      </c>
      <c r="D683" s="1">
        <v>2.2892199999999998</v>
      </c>
      <c r="E683" s="1">
        <v>1.2610300000000001</v>
      </c>
      <c r="F683" s="1">
        <v>5.080348571428571</v>
      </c>
      <c r="G683" s="1">
        <v>8.8655000000000008</v>
      </c>
      <c r="H683" s="1">
        <v>1.90215</v>
      </c>
      <c r="I683" s="1">
        <v>7.6354028571428572</v>
      </c>
      <c r="J683" s="1">
        <v>13.3698</v>
      </c>
      <c r="L683">
        <v>19319</v>
      </c>
      <c r="M683">
        <v>0.32016099999999997</v>
      </c>
      <c r="N683">
        <v>1.3110699999999997</v>
      </c>
      <c r="O683">
        <v>2.2892199999999998</v>
      </c>
      <c r="P683">
        <v>1.2610300000000001</v>
      </c>
      <c r="Q683">
        <v>5.080348571428571</v>
      </c>
      <c r="R683">
        <v>8.8655000000000008</v>
      </c>
      <c r="S683">
        <v>1.90215</v>
      </c>
      <c r="T683">
        <v>7.6354028571428572</v>
      </c>
      <c r="U683">
        <v>13.3698</v>
      </c>
      <c r="AP683">
        <v>19903</v>
      </c>
      <c r="AQ683" t="s">
        <v>7</v>
      </c>
      <c r="AR683">
        <v>1.01495</v>
      </c>
      <c r="AS683" t="s">
        <v>8</v>
      </c>
      <c r="AT683">
        <v>3.8822899999999998</v>
      </c>
      <c r="AU683" t="s">
        <v>9</v>
      </c>
      <c r="AV683">
        <v>5.8340399999999999</v>
      </c>
    </row>
    <row r="684" spans="1:48" x14ac:dyDescent="0.25">
      <c r="A684" s="3">
        <v>19318</v>
      </c>
      <c r="B684" s="1">
        <v>0.32028499999999999</v>
      </c>
      <c r="C684" s="1">
        <v>1.3059384285714286</v>
      </c>
      <c r="D684" s="1">
        <v>2.2887400000000002</v>
      </c>
      <c r="E684" s="1">
        <v>1.2347300000000001</v>
      </c>
      <c r="F684" s="1">
        <v>5.0098542857142849</v>
      </c>
      <c r="G684" s="1">
        <v>8.8026199999999992</v>
      </c>
      <c r="H684" s="1">
        <v>1.90828</v>
      </c>
      <c r="I684" s="1">
        <v>7.5994814285714289</v>
      </c>
      <c r="J684" s="1">
        <v>13.286</v>
      </c>
      <c r="L684">
        <v>19318</v>
      </c>
      <c r="M684">
        <v>0.32028499999999999</v>
      </c>
      <c r="N684">
        <v>1.3059384285714286</v>
      </c>
      <c r="O684">
        <v>2.2887400000000002</v>
      </c>
      <c r="P684">
        <v>1.2347300000000001</v>
      </c>
      <c r="Q684">
        <v>5.0098542857142849</v>
      </c>
      <c r="R684">
        <v>8.8026199999999992</v>
      </c>
      <c r="S684">
        <v>1.90828</v>
      </c>
      <c r="T684">
        <v>7.5994814285714289</v>
      </c>
      <c r="U684">
        <v>13.286</v>
      </c>
      <c r="AP684">
        <v>19903</v>
      </c>
      <c r="AQ684" t="s">
        <v>7</v>
      </c>
      <c r="AR684">
        <v>1.3550599999999999</v>
      </c>
      <c r="AS684" t="s">
        <v>8</v>
      </c>
      <c r="AT684">
        <v>5.1771799999999999</v>
      </c>
      <c r="AU684" t="s">
        <v>9</v>
      </c>
      <c r="AV684">
        <v>7.7895399999999997</v>
      </c>
    </row>
    <row r="685" spans="1:48" x14ac:dyDescent="0.25">
      <c r="A685" s="3">
        <v>19317</v>
      </c>
      <c r="B685" s="1">
        <v>0.327212</v>
      </c>
      <c r="C685" s="1">
        <v>1.2919751428571427</v>
      </c>
      <c r="D685" s="1">
        <v>2.2707600000000001</v>
      </c>
      <c r="E685" s="1">
        <v>1.2273700000000001</v>
      </c>
      <c r="F685" s="1">
        <v>5.0114571428571422</v>
      </c>
      <c r="G685" s="1">
        <v>8.8349200000000003</v>
      </c>
      <c r="H685" s="1">
        <v>1.91612</v>
      </c>
      <c r="I685" s="1">
        <v>7.6169342857142857</v>
      </c>
      <c r="J685" s="1">
        <v>13.321999999999999</v>
      </c>
      <c r="L685">
        <v>19317</v>
      </c>
      <c r="M685">
        <v>0.327212</v>
      </c>
      <c r="N685">
        <v>1.2919751428571427</v>
      </c>
      <c r="O685">
        <v>2.2707600000000001</v>
      </c>
      <c r="P685">
        <v>1.2273700000000001</v>
      </c>
      <c r="Q685">
        <v>5.0114571428571422</v>
      </c>
      <c r="R685">
        <v>8.8349200000000003</v>
      </c>
      <c r="S685">
        <v>1.91612</v>
      </c>
      <c r="T685">
        <v>7.6169342857142857</v>
      </c>
      <c r="U685">
        <v>13.321999999999999</v>
      </c>
      <c r="AP685">
        <v>19903</v>
      </c>
      <c r="AQ685" t="s">
        <v>7</v>
      </c>
      <c r="AR685">
        <v>1.68869</v>
      </c>
      <c r="AS685" t="s">
        <v>8</v>
      </c>
      <c r="AT685">
        <v>6.4717000000000002</v>
      </c>
      <c r="AU685" t="s">
        <v>9</v>
      </c>
      <c r="AV685">
        <v>9.73827</v>
      </c>
    </row>
    <row r="686" spans="1:48" x14ac:dyDescent="0.25">
      <c r="A686" s="3">
        <v>19316</v>
      </c>
      <c r="B686" s="1">
        <v>0.34709600000000002</v>
      </c>
      <c r="C686" s="1">
        <v>1.3338508571428569</v>
      </c>
      <c r="D686" s="1">
        <v>2.3491</v>
      </c>
      <c r="E686" s="1">
        <v>1.2544500000000001</v>
      </c>
      <c r="F686" s="1">
        <v>5.0830657142857145</v>
      </c>
      <c r="G686" s="1">
        <v>8.9222300000000008</v>
      </c>
      <c r="H686" s="1">
        <v>1.9220299999999999</v>
      </c>
      <c r="I686" s="1">
        <v>7.6970514285714291</v>
      </c>
      <c r="J686" s="1">
        <v>13.5198</v>
      </c>
      <c r="L686">
        <v>19316</v>
      </c>
      <c r="M686">
        <v>0.34709600000000002</v>
      </c>
      <c r="N686">
        <v>1.3338508571428569</v>
      </c>
      <c r="O686">
        <v>2.3491</v>
      </c>
      <c r="P686">
        <v>1.2544500000000001</v>
      </c>
      <c r="Q686">
        <v>5.0830657142857145</v>
      </c>
      <c r="R686">
        <v>8.9222300000000008</v>
      </c>
      <c r="S686">
        <v>1.9220299999999999</v>
      </c>
      <c r="T686">
        <v>7.6970514285714291</v>
      </c>
      <c r="U686">
        <v>13.5198</v>
      </c>
      <c r="AP686">
        <v>19903</v>
      </c>
      <c r="AQ686" t="s">
        <v>7</v>
      </c>
      <c r="AR686">
        <v>2.0155699999999999</v>
      </c>
      <c r="AS686" t="s">
        <v>8</v>
      </c>
      <c r="AT686">
        <v>7.75258</v>
      </c>
      <c r="AU686" t="s">
        <v>9</v>
      </c>
      <c r="AV686">
        <v>11.7006</v>
      </c>
    </row>
    <row r="687" spans="1:48" x14ac:dyDescent="0.25">
      <c r="A687" s="3">
        <v>19315</v>
      </c>
      <c r="B687" s="1">
        <v>0.320689</v>
      </c>
      <c r="C687" s="1">
        <v>1.3234345714285713</v>
      </c>
      <c r="D687" s="1">
        <v>2.3227799999999998</v>
      </c>
      <c r="E687" s="1">
        <v>1.2672099999999999</v>
      </c>
      <c r="F687" s="1">
        <v>5.1081842857142856</v>
      </c>
      <c r="G687" s="1">
        <v>8.9466699999999992</v>
      </c>
      <c r="H687" s="1">
        <v>1.92222</v>
      </c>
      <c r="I687" s="1">
        <v>7.6605942857142866</v>
      </c>
      <c r="J687" s="1">
        <v>13.424899999999999</v>
      </c>
      <c r="L687">
        <v>19315</v>
      </c>
      <c r="M687">
        <v>0.320689</v>
      </c>
      <c r="N687">
        <v>1.3234345714285713</v>
      </c>
      <c r="O687">
        <v>2.3227799999999998</v>
      </c>
      <c r="P687">
        <v>1.2672099999999999</v>
      </c>
      <c r="Q687">
        <v>5.1081842857142856</v>
      </c>
      <c r="R687">
        <v>8.9466699999999992</v>
      </c>
      <c r="S687">
        <v>1.92222</v>
      </c>
      <c r="T687">
        <v>7.6605942857142866</v>
      </c>
      <c r="U687">
        <v>13.424899999999999</v>
      </c>
      <c r="AP687">
        <v>19903</v>
      </c>
      <c r="AQ687" t="s">
        <v>7</v>
      </c>
      <c r="AR687">
        <v>2.34287</v>
      </c>
      <c r="AS687" t="s">
        <v>8</v>
      </c>
      <c r="AT687">
        <v>9.0607299999999995</v>
      </c>
      <c r="AU687" t="s">
        <v>9</v>
      </c>
      <c r="AV687">
        <v>13.6501</v>
      </c>
    </row>
    <row r="688" spans="1:48" x14ac:dyDescent="0.25">
      <c r="A688" s="3">
        <v>19314</v>
      </c>
      <c r="B688" s="1">
        <v>0.34057700000000002</v>
      </c>
      <c r="C688" s="1">
        <v>1.3310862857142856</v>
      </c>
      <c r="D688" s="1">
        <v>2.3357899999999998</v>
      </c>
      <c r="E688" s="1">
        <v>1.26807</v>
      </c>
      <c r="F688" s="1">
        <v>5.0486999999999993</v>
      </c>
      <c r="G688" s="1">
        <v>8.8633100000000002</v>
      </c>
      <c r="H688" s="1">
        <v>1.88924</v>
      </c>
      <c r="I688" s="1">
        <v>7.6390171428571421</v>
      </c>
      <c r="J688" s="1">
        <v>13.4208</v>
      </c>
      <c r="L688">
        <v>19314</v>
      </c>
      <c r="M688">
        <v>0.34057700000000002</v>
      </c>
      <c r="N688">
        <v>1.3310862857142856</v>
      </c>
      <c r="O688">
        <v>2.3357899999999998</v>
      </c>
      <c r="P688">
        <v>1.26807</v>
      </c>
      <c r="Q688">
        <v>5.0486999999999993</v>
      </c>
      <c r="R688">
        <v>8.8633100000000002</v>
      </c>
      <c r="S688">
        <v>1.88924</v>
      </c>
      <c r="T688">
        <v>7.6390171428571421</v>
      </c>
      <c r="U688">
        <v>13.4208</v>
      </c>
      <c r="AP688">
        <v>19902</v>
      </c>
      <c r="AQ688" t="s">
        <v>7</v>
      </c>
      <c r="AR688">
        <v>0.33395200000000003</v>
      </c>
      <c r="AS688" t="s">
        <v>8</v>
      </c>
      <c r="AT688">
        <v>1.2942</v>
      </c>
      <c r="AU688" t="s">
        <v>9</v>
      </c>
      <c r="AV688">
        <v>1.94207</v>
      </c>
    </row>
    <row r="689" spans="1:48" x14ac:dyDescent="0.25">
      <c r="A689" s="3">
        <v>19313</v>
      </c>
      <c r="B689" s="1">
        <v>0.30693700000000002</v>
      </c>
      <c r="C689" s="1">
        <v>1.3153842857142857</v>
      </c>
      <c r="D689" s="1">
        <v>2.2959399999999999</v>
      </c>
      <c r="E689" s="1">
        <v>1.2880499999999999</v>
      </c>
      <c r="F689" s="1">
        <v>5.1141957142857146</v>
      </c>
      <c r="G689" s="1">
        <v>8.9389000000000003</v>
      </c>
      <c r="H689" s="1">
        <v>1.9350499999999999</v>
      </c>
      <c r="I689" s="1">
        <v>7.6750242857142856</v>
      </c>
      <c r="J689" s="1">
        <v>13.437900000000001</v>
      </c>
      <c r="L689">
        <v>19313</v>
      </c>
      <c r="M689">
        <v>0.30693700000000002</v>
      </c>
      <c r="N689">
        <v>1.3153842857142857</v>
      </c>
      <c r="O689">
        <v>2.2959399999999999</v>
      </c>
      <c r="P689">
        <v>1.2880499999999999</v>
      </c>
      <c r="Q689">
        <v>5.1141957142857146</v>
      </c>
      <c r="R689">
        <v>8.9389000000000003</v>
      </c>
      <c r="S689">
        <v>1.9350499999999999</v>
      </c>
      <c r="T689">
        <v>7.6750242857142856</v>
      </c>
      <c r="U689">
        <v>13.437900000000001</v>
      </c>
      <c r="AP689">
        <v>19902</v>
      </c>
      <c r="AQ689" t="s">
        <v>7</v>
      </c>
      <c r="AR689">
        <v>0.68105300000000002</v>
      </c>
      <c r="AS689" t="s">
        <v>8</v>
      </c>
      <c r="AT689">
        <v>2.5615899999999998</v>
      </c>
      <c r="AU689" t="s">
        <v>9</v>
      </c>
      <c r="AV689">
        <v>3.8780100000000002</v>
      </c>
    </row>
    <row r="690" spans="1:48" x14ac:dyDescent="0.25">
      <c r="A690" s="3">
        <v>19312</v>
      </c>
      <c r="B690" s="1">
        <v>0.31384800000000002</v>
      </c>
      <c r="C690" s="1">
        <v>1.2898624285714284</v>
      </c>
      <c r="D690" s="1">
        <v>2.2841399999999998</v>
      </c>
      <c r="E690" s="1">
        <v>1.27434</v>
      </c>
      <c r="F690" s="1">
        <v>5.0552628571428571</v>
      </c>
      <c r="G690" s="1">
        <v>8.8527299999999993</v>
      </c>
      <c r="H690" s="1">
        <v>1.88856</v>
      </c>
      <c r="I690" s="1">
        <v>7.6102057142857138</v>
      </c>
      <c r="J690" s="1">
        <v>13.335000000000001</v>
      </c>
      <c r="L690">
        <v>19312</v>
      </c>
      <c r="M690">
        <v>0.31384800000000002</v>
      </c>
      <c r="N690">
        <v>1.2898624285714284</v>
      </c>
      <c r="O690">
        <v>2.2841399999999998</v>
      </c>
      <c r="P690">
        <v>1.27434</v>
      </c>
      <c r="Q690">
        <v>5.0552628571428571</v>
      </c>
      <c r="R690">
        <v>8.8527299999999993</v>
      </c>
      <c r="S690">
        <v>1.88856</v>
      </c>
      <c r="T690">
        <v>7.6102057142857138</v>
      </c>
      <c r="U690">
        <v>13.335000000000001</v>
      </c>
      <c r="AP690">
        <v>19902</v>
      </c>
      <c r="AQ690" t="s">
        <v>7</v>
      </c>
      <c r="AR690">
        <v>1.0082199999999999</v>
      </c>
      <c r="AS690" t="s">
        <v>8</v>
      </c>
      <c r="AT690">
        <v>3.8626900000000002</v>
      </c>
      <c r="AU690" t="s">
        <v>9</v>
      </c>
      <c r="AV690">
        <v>5.8399299999999998</v>
      </c>
    </row>
    <row r="691" spans="1:48" x14ac:dyDescent="0.25">
      <c r="A691" s="3">
        <v>19311</v>
      </c>
      <c r="B691" s="1">
        <v>0.32777200000000001</v>
      </c>
      <c r="C691" s="1">
        <v>1.3262718571428571</v>
      </c>
      <c r="D691" s="1">
        <v>2.3035100000000002</v>
      </c>
      <c r="E691" s="1">
        <v>1.26206</v>
      </c>
      <c r="F691" s="1">
        <v>5.0536857142857139</v>
      </c>
      <c r="G691" s="1">
        <v>8.8297600000000003</v>
      </c>
      <c r="H691" s="1">
        <v>1.8883700000000001</v>
      </c>
      <c r="I691" s="1">
        <v>7.6395785714285722</v>
      </c>
      <c r="J691" s="1">
        <v>13.361599999999999</v>
      </c>
      <c r="L691">
        <v>19311</v>
      </c>
      <c r="M691">
        <v>0.32777200000000001</v>
      </c>
      <c r="N691">
        <v>1.3262718571428571</v>
      </c>
      <c r="O691">
        <v>2.3035100000000002</v>
      </c>
      <c r="P691">
        <v>1.26206</v>
      </c>
      <c r="Q691">
        <v>5.0536857142857139</v>
      </c>
      <c r="R691">
        <v>8.8297600000000003</v>
      </c>
      <c r="S691">
        <v>1.8883700000000001</v>
      </c>
      <c r="T691">
        <v>7.6395785714285722</v>
      </c>
      <c r="U691">
        <v>13.361599999999999</v>
      </c>
      <c r="AP691">
        <v>19902</v>
      </c>
      <c r="AQ691" t="s">
        <v>7</v>
      </c>
      <c r="AR691">
        <v>1.3418399999999999</v>
      </c>
      <c r="AS691" t="s">
        <v>8</v>
      </c>
      <c r="AT691">
        <v>5.1445699999999999</v>
      </c>
      <c r="AU691" t="s">
        <v>9</v>
      </c>
      <c r="AV691">
        <v>7.7969099999999996</v>
      </c>
    </row>
    <row r="692" spans="1:48" x14ac:dyDescent="0.25">
      <c r="A692" s="3">
        <v>19310</v>
      </c>
      <c r="B692" s="1">
        <v>0.34066099999999999</v>
      </c>
      <c r="C692" s="1">
        <v>1.3330672857142858</v>
      </c>
      <c r="D692" s="1">
        <v>2.3225699999999998</v>
      </c>
      <c r="E692" s="1">
        <v>1.2476799999999999</v>
      </c>
      <c r="F692" s="1">
        <v>5.0067685714285721</v>
      </c>
      <c r="G692" s="1">
        <v>8.7940900000000006</v>
      </c>
      <c r="H692" s="1">
        <v>1.8818999999999999</v>
      </c>
      <c r="I692" s="1">
        <v>7.6111942857142854</v>
      </c>
      <c r="J692" s="1">
        <v>13.3474</v>
      </c>
      <c r="L692">
        <v>19310</v>
      </c>
      <c r="M692">
        <v>0.34066099999999999</v>
      </c>
      <c r="N692">
        <v>1.3330672857142858</v>
      </c>
      <c r="O692">
        <v>2.3225699999999998</v>
      </c>
      <c r="P692">
        <v>1.2476799999999999</v>
      </c>
      <c r="Q692">
        <v>5.0067685714285721</v>
      </c>
      <c r="R692">
        <v>8.7940900000000006</v>
      </c>
      <c r="S692">
        <v>1.8818999999999999</v>
      </c>
      <c r="T692">
        <v>7.6111942857142854</v>
      </c>
      <c r="U692">
        <v>13.3474</v>
      </c>
      <c r="AP692">
        <v>19902</v>
      </c>
      <c r="AQ692" t="s">
        <v>7</v>
      </c>
      <c r="AR692">
        <v>1.6889400000000001</v>
      </c>
      <c r="AS692" t="s">
        <v>8</v>
      </c>
      <c r="AT692">
        <v>6.4319800000000003</v>
      </c>
      <c r="AU692" t="s">
        <v>9</v>
      </c>
      <c r="AV692">
        <v>9.7526299999999999</v>
      </c>
    </row>
    <row r="693" spans="1:48" x14ac:dyDescent="0.25">
      <c r="A693" s="3">
        <v>19309</v>
      </c>
      <c r="B693" s="1">
        <v>0.32697500000000002</v>
      </c>
      <c r="C693" s="1">
        <v>1.3126765714285713</v>
      </c>
      <c r="D693" s="1">
        <v>2.2822499999999999</v>
      </c>
      <c r="E693" s="1">
        <v>1.2812399999999999</v>
      </c>
      <c r="F693" s="1">
        <v>5.0725485714285714</v>
      </c>
      <c r="G693" s="1">
        <v>8.8618900000000007</v>
      </c>
      <c r="H693" s="1">
        <v>1.9084700000000001</v>
      </c>
      <c r="I693" s="1">
        <v>7.6195771428571435</v>
      </c>
      <c r="J693" s="1">
        <v>13.3192</v>
      </c>
      <c r="L693">
        <v>19309</v>
      </c>
      <c r="M693">
        <v>0.32697500000000002</v>
      </c>
      <c r="N693">
        <v>1.3126765714285713</v>
      </c>
      <c r="O693">
        <v>2.2822499999999999</v>
      </c>
      <c r="P693">
        <v>1.2812399999999999</v>
      </c>
      <c r="Q693">
        <v>5.0725485714285714</v>
      </c>
      <c r="R693">
        <v>8.8618900000000007</v>
      </c>
      <c r="S693">
        <v>1.9084700000000001</v>
      </c>
      <c r="T693">
        <v>7.6195771428571435</v>
      </c>
      <c r="U693">
        <v>13.3192</v>
      </c>
      <c r="AP693">
        <v>19902</v>
      </c>
      <c r="AQ693" t="s">
        <v>7</v>
      </c>
      <c r="AR693">
        <v>2.0223200000000001</v>
      </c>
      <c r="AS693" t="s">
        <v>8</v>
      </c>
      <c r="AT693">
        <v>7.7325200000000001</v>
      </c>
      <c r="AU693" t="s">
        <v>9</v>
      </c>
      <c r="AV693">
        <v>11.702299999999999</v>
      </c>
    </row>
    <row r="694" spans="1:48" x14ac:dyDescent="0.25">
      <c r="A694" s="3">
        <v>19308</v>
      </c>
      <c r="B694" s="1">
        <v>0.33358500000000002</v>
      </c>
      <c r="C694" s="1">
        <v>1.3243261428571427</v>
      </c>
      <c r="D694" s="1">
        <v>2.33623</v>
      </c>
      <c r="E694" s="1">
        <v>1.3011999999999999</v>
      </c>
      <c r="F694" s="1">
        <v>5.1141171428571424</v>
      </c>
      <c r="G694" s="1">
        <v>8.9212100000000003</v>
      </c>
      <c r="H694" s="1">
        <v>1.94197</v>
      </c>
      <c r="I694" s="1">
        <v>7.7277614285714282</v>
      </c>
      <c r="J694" s="1">
        <v>13.473800000000001</v>
      </c>
      <c r="L694">
        <v>19308</v>
      </c>
      <c r="M694">
        <v>0.33358500000000002</v>
      </c>
      <c r="N694">
        <v>1.3243261428571427</v>
      </c>
      <c r="O694">
        <v>2.33623</v>
      </c>
      <c r="P694">
        <v>1.3011999999999999</v>
      </c>
      <c r="Q694">
        <v>5.1141171428571424</v>
      </c>
      <c r="R694">
        <v>8.9212100000000003</v>
      </c>
      <c r="S694">
        <v>1.94197</v>
      </c>
      <c r="T694">
        <v>7.7277614285714282</v>
      </c>
      <c r="U694">
        <v>13.473800000000001</v>
      </c>
      <c r="AP694">
        <v>19902</v>
      </c>
      <c r="AQ694" t="s">
        <v>7</v>
      </c>
      <c r="AR694">
        <v>2.3694999999999999</v>
      </c>
      <c r="AS694" t="s">
        <v>8</v>
      </c>
      <c r="AT694">
        <v>9.0138999999999996</v>
      </c>
      <c r="AU694" t="s">
        <v>9</v>
      </c>
      <c r="AV694">
        <v>13.658099999999999</v>
      </c>
    </row>
    <row r="695" spans="1:48" x14ac:dyDescent="0.25">
      <c r="A695" s="3">
        <v>19307</v>
      </c>
      <c r="B695" s="1">
        <v>0.32659500000000002</v>
      </c>
      <c r="C695" s="1">
        <v>1.2873374285714285</v>
      </c>
      <c r="D695" s="1">
        <v>2.2763800000000001</v>
      </c>
      <c r="E695" s="1">
        <v>1.2742</v>
      </c>
      <c r="F695" s="1">
        <v>5.1029471428571425</v>
      </c>
      <c r="G695" s="1">
        <v>8.8924500000000002</v>
      </c>
      <c r="H695" s="1">
        <v>1.9255899999999999</v>
      </c>
      <c r="I695" s="1">
        <v>7.6002085714285714</v>
      </c>
      <c r="J695" s="1">
        <v>13.2988</v>
      </c>
      <c r="L695">
        <v>19307</v>
      </c>
      <c r="M695">
        <v>0.32659500000000002</v>
      </c>
      <c r="N695">
        <v>1.2873374285714285</v>
      </c>
      <c r="O695">
        <v>2.2763800000000001</v>
      </c>
      <c r="P695">
        <v>1.2742</v>
      </c>
      <c r="Q695">
        <v>5.1029471428571425</v>
      </c>
      <c r="R695">
        <v>8.8924500000000002</v>
      </c>
      <c r="S695">
        <v>1.9255899999999999</v>
      </c>
      <c r="T695">
        <v>7.6002085714285714</v>
      </c>
      <c r="U695">
        <v>13.2988</v>
      </c>
      <c r="AP695">
        <v>19901</v>
      </c>
      <c r="AQ695" t="s">
        <v>7</v>
      </c>
      <c r="AR695">
        <v>0.34051500000000001</v>
      </c>
      <c r="AS695" t="s">
        <v>8</v>
      </c>
      <c r="AT695">
        <v>1.2875799999999999</v>
      </c>
      <c r="AU695" t="s">
        <v>9</v>
      </c>
      <c r="AV695">
        <v>1.94902</v>
      </c>
    </row>
    <row r="696" spans="1:48" x14ac:dyDescent="0.25">
      <c r="A696" s="3">
        <v>19306</v>
      </c>
      <c r="B696" s="1">
        <v>0.32690799999999998</v>
      </c>
      <c r="C696" s="1">
        <v>1.2826651428571429</v>
      </c>
      <c r="D696" s="1">
        <v>2.2435200000000002</v>
      </c>
      <c r="E696" s="1">
        <v>1.26132</v>
      </c>
      <c r="F696" s="1">
        <v>5.0873628571428569</v>
      </c>
      <c r="G696" s="1">
        <v>8.9273000000000007</v>
      </c>
      <c r="H696" s="1">
        <v>1.94842</v>
      </c>
      <c r="I696" s="1">
        <v>7.6400728571428571</v>
      </c>
      <c r="J696" s="1">
        <v>13.3226</v>
      </c>
      <c r="L696">
        <v>19306</v>
      </c>
      <c r="M696">
        <v>0.32690799999999998</v>
      </c>
      <c r="N696">
        <v>1.2826651428571429</v>
      </c>
      <c r="O696">
        <v>2.2435200000000002</v>
      </c>
      <c r="P696">
        <v>1.26132</v>
      </c>
      <c r="Q696">
        <v>5.0873628571428569</v>
      </c>
      <c r="R696">
        <v>8.9273000000000007</v>
      </c>
      <c r="S696">
        <v>1.94842</v>
      </c>
      <c r="T696">
        <v>7.6400728571428571</v>
      </c>
      <c r="U696">
        <v>13.3226</v>
      </c>
      <c r="AP696">
        <v>19901</v>
      </c>
      <c r="AQ696" t="s">
        <v>7</v>
      </c>
      <c r="AR696">
        <v>0.67382500000000001</v>
      </c>
      <c r="AS696" t="s">
        <v>8</v>
      </c>
      <c r="AT696">
        <v>2.5726800000000001</v>
      </c>
      <c r="AU696" t="s">
        <v>9</v>
      </c>
      <c r="AV696">
        <v>3.9054899999999999</v>
      </c>
    </row>
    <row r="697" spans="1:48" x14ac:dyDescent="0.25">
      <c r="A697" s="3">
        <v>19305</v>
      </c>
      <c r="B697" s="1">
        <v>0.320301</v>
      </c>
      <c r="C697" s="1">
        <v>1.3163832857142859</v>
      </c>
      <c r="D697" s="1">
        <v>2.29535</v>
      </c>
      <c r="E697" s="1">
        <v>1.2612300000000001</v>
      </c>
      <c r="F697" s="1">
        <v>5.0262228571428569</v>
      </c>
      <c r="G697" s="1">
        <v>8.8360099999999999</v>
      </c>
      <c r="H697" s="1">
        <v>1.9017900000000001</v>
      </c>
      <c r="I697" s="1">
        <v>7.5996742857142863</v>
      </c>
      <c r="J697" s="1">
        <v>13.332700000000001</v>
      </c>
      <c r="L697">
        <v>19305</v>
      </c>
      <c r="M697">
        <v>0.320301</v>
      </c>
      <c r="N697">
        <v>1.3163832857142859</v>
      </c>
      <c r="O697">
        <v>2.29535</v>
      </c>
      <c r="P697">
        <v>1.2612300000000001</v>
      </c>
      <c r="Q697">
        <v>5.0262228571428569</v>
      </c>
      <c r="R697">
        <v>8.8360099999999999</v>
      </c>
      <c r="S697">
        <v>1.9017900000000001</v>
      </c>
      <c r="T697">
        <v>7.5996742857142863</v>
      </c>
      <c r="U697">
        <v>13.332700000000001</v>
      </c>
      <c r="AP697">
        <v>19901</v>
      </c>
      <c r="AQ697" t="s">
        <v>7</v>
      </c>
      <c r="AR697">
        <v>1.00759</v>
      </c>
      <c r="AS697" t="s">
        <v>8</v>
      </c>
      <c r="AT697">
        <v>3.84694</v>
      </c>
      <c r="AU697" t="s">
        <v>9</v>
      </c>
      <c r="AV697">
        <v>5.8809199999999997</v>
      </c>
    </row>
    <row r="698" spans="1:48" x14ac:dyDescent="0.25">
      <c r="A698" s="3">
        <v>19304</v>
      </c>
      <c r="B698" s="1">
        <v>0.33374100000000001</v>
      </c>
      <c r="C698" s="1">
        <v>1.3057237142857141</v>
      </c>
      <c r="D698" s="1">
        <v>2.3035000000000001</v>
      </c>
      <c r="E698" s="1">
        <v>1.2814300000000001</v>
      </c>
      <c r="F698" s="1">
        <v>5.1118485714285713</v>
      </c>
      <c r="G698" s="1">
        <v>8.9228299999999994</v>
      </c>
      <c r="H698" s="1">
        <v>1.9086000000000001</v>
      </c>
      <c r="I698" s="1">
        <v>7.7257814285714286</v>
      </c>
      <c r="J698" s="1">
        <v>13.508800000000001</v>
      </c>
      <c r="L698">
        <v>19304</v>
      </c>
      <c r="M698">
        <v>0.33374100000000001</v>
      </c>
      <c r="N698">
        <v>1.3057237142857141</v>
      </c>
      <c r="O698">
        <v>2.3035000000000001</v>
      </c>
      <c r="P698">
        <v>1.2814300000000001</v>
      </c>
      <c r="Q698">
        <v>5.1118485714285713</v>
      </c>
      <c r="R698">
        <v>8.9228299999999994</v>
      </c>
      <c r="S698">
        <v>1.9086000000000001</v>
      </c>
      <c r="T698">
        <v>7.7257814285714286</v>
      </c>
      <c r="U698">
        <v>13.508800000000001</v>
      </c>
      <c r="AP698">
        <v>19901</v>
      </c>
      <c r="AQ698" t="s">
        <v>7</v>
      </c>
      <c r="AR698">
        <v>1.3484</v>
      </c>
      <c r="AS698" t="s">
        <v>8</v>
      </c>
      <c r="AT698">
        <v>5.1280900000000003</v>
      </c>
      <c r="AU698" t="s">
        <v>9</v>
      </c>
      <c r="AV698">
        <v>7.8228999999999997</v>
      </c>
    </row>
    <row r="699" spans="1:48" x14ac:dyDescent="0.25">
      <c r="A699" s="3">
        <v>19303</v>
      </c>
      <c r="B699" s="1">
        <v>0.307531</v>
      </c>
      <c r="C699" s="1">
        <v>1.3053875714285714</v>
      </c>
      <c r="D699" s="1">
        <v>2.31033</v>
      </c>
      <c r="E699" s="1">
        <v>1.2876300000000001</v>
      </c>
      <c r="F699" s="1">
        <v>5.1516457142857144</v>
      </c>
      <c r="G699" s="1">
        <v>8.97377</v>
      </c>
      <c r="H699" s="1">
        <v>1.8887499999999999</v>
      </c>
      <c r="I699" s="1">
        <v>7.7029357142857133</v>
      </c>
      <c r="J699" s="1">
        <v>13.4619</v>
      </c>
      <c r="L699">
        <v>19303</v>
      </c>
      <c r="M699">
        <v>0.307531</v>
      </c>
      <c r="N699">
        <v>1.3053875714285714</v>
      </c>
      <c r="O699">
        <v>2.31033</v>
      </c>
      <c r="P699">
        <v>1.2876300000000001</v>
      </c>
      <c r="Q699">
        <v>5.1516457142857144</v>
      </c>
      <c r="R699">
        <v>8.97377</v>
      </c>
      <c r="S699">
        <v>1.8887499999999999</v>
      </c>
      <c r="T699">
        <v>7.7029357142857133</v>
      </c>
      <c r="U699">
        <v>13.4619</v>
      </c>
      <c r="AP699">
        <v>19901</v>
      </c>
      <c r="AQ699" t="s">
        <v>7</v>
      </c>
      <c r="AR699">
        <v>1.67517</v>
      </c>
      <c r="AS699" t="s">
        <v>8</v>
      </c>
      <c r="AT699">
        <v>6.44902</v>
      </c>
      <c r="AU699" t="s">
        <v>9</v>
      </c>
      <c r="AV699">
        <v>9.7854600000000005</v>
      </c>
    </row>
    <row r="700" spans="1:48" x14ac:dyDescent="0.25">
      <c r="A700" s="3">
        <v>19302</v>
      </c>
      <c r="B700" s="1">
        <v>0.31362800000000002</v>
      </c>
      <c r="C700" s="1">
        <v>1.316595</v>
      </c>
      <c r="D700" s="1">
        <v>2.3091400000000002</v>
      </c>
      <c r="E700" s="1">
        <v>1.28125</v>
      </c>
      <c r="F700" s="1">
        <v>5.1343099999999993</v>
      </c>
      <c r="G700" s="1">
        <v>9.0014199999999995</v>
      </c>
      <c r="H700" s="1">
        <v>1.9151400000000001</v>
      </c>
      <c r="I700" s="1">
        <v>7.7452085714285719</v>
      </c>
      <c r="J700" s="1">
        <v>13.542199999999999</v>
      </c>
      <c r="L700">
        <v>19302</v>
      </c>
      <c r="M700">
        <v>0.31362800000000002</v>
      </c>
      <c r="N700">
        <v>1.316595</v>
      </c>
      <c r="O700">
        <v>2.3091400000000002</v>
      </c>
      <c r="P700">
        <v>1.28125</v>
      </c>
      <c r="Q700">
        <v>5.1343099999999993</v>
      </c>
      <c r="R700">
        <v>9.0014199999999995</v>
      </c>
      <c r="S700">
        <v>1.9151400000000001</v>
      </c>
      <c r="T700">
        <v>7.7452085714285719</v>
      </c>
      <c r="U700">
        <v>13.542199999999999</v>
      </c>
      <c r="AP700">
        <v>19901</v>
      </c>
      <c r="AQ700" t="s">
        <v>7</v>
      </c>
      <c r="AR700">
        <v>2.0223300000000002</v>
      </c>
      <c r="AS700" t="s">
        <v>8</v>
      </c>
      <c r="AT700">
        <v>7.7299199999999999</v>
      </c>
      <c r="AU700" t="s">
        <v>9</v>
      </c>
      <c r="AV700">
        <v>11.7346</v>
      </c>
    </row>
    <row r="701" spans="1:48" x14ac:dyDescent="0.25">
      <c r="A701" s="3">
        <v>19301</v>
      </c>
      <c r="B701" s="1">
        <v>0.32708399999999999</v>
      </c>
      <c r="C701" s="1">
        <v>1.319456</v>
      </c>
      <c r="D701" s="1">
        <v>2.30897</v>
      </c>
      <c r="E701" s="1">
        <v>1.2745299999999999</v>
      </c>
      <c r="F701" s="1">
        <v>5.0440614285714291</v>
      </c>
      <c r="G701" s="1">
        <v>8.7953700000000001</v>
      </c>
      <c r="H701" s="1">
        <v>1.9084099999999999</v>
      </c>
      <c r="I701" s="1">
        <v>7.5583514285714291</v>
      </c>
      <c r="J701" s="1">
        <v>13.212199999999999</v>
      </c>
      <c r="L701">
        <v>19301</v>
      </c>
      <c r="M701">
        <v>0.32708399999999999</v>
      </c>
      <c r="N701">
        <v>1.319456</v>
      </c>
      <c r="O701">
        <v>2.30897</v>
      </c>
      <c r="P701">
        <v>1.2745299999999999</v>
      </c>
      <c r="Q701">
        <v>5.0440614285714291</v>
      </c>
      <c r="R701">
        <v>8.7953700000000001</v>
      </c>
      <c r="S701">
        <v>1.9084099999999999</v>
      </c>
      <c r="T701">
        <v>7.5583514285714291</v>
      </c>
      <c r="U701">
        <v>13.212199999999999</v>
      </c>
      <c r="AP701">
        <v>19901</v>
      </c>
      <c r="AQ701" t="s">
        <v>7</v>
      </c>
      <c r="AR701">
        <v>2.36321</v>
      </c>
      <c r="AS701" t="s">
        <v>8</v>
      </c>
      <c r="AT701">
        <v>9.0504499999999997</v>
      </c>
      <c r="AU701" t="s">
        <v>9</v>
      </c>
      <c r="AV701">
        <v>13.683299999999999</v>
      </c>
    </row>
    <row r="702" spans="1:48" x14ac:dyDescent="0.25">
      <c r="A702" s="3">
        <v>19300</v>
      </c>
      <c r="B702" s="1">
        <v>0.31362899999999999</v>
      </c>
      <c r="C702" s="1">
        <v>1.3079551428571428</v>
      </c>
      <c r="D702" s="1">
        <v>2.3022999999999998</v>
      </c>
      <c r="E702" s="1">
        <v>1.24786</v>
      </c>
      <c r="F702" s="1">
        <v>5.0276671428571422</v>
      </c>
      <c r="G702" s="1">
        <v>8.8016900000000007</v>
      </c>
      <c r="H702" s="1">
        <v>1.89514</v>
      </c>
      <c r="I702" s="1">
        <v>7.5433385714285706</v>
      </c>
      <c r="J702" s="1">
        <v>13.192500000000001</v>
      </c>
      <c r="L702">
        <v>19300</v>
      </c>
      <c r="M702">
        <v>0.31362899999999999</v>
      </c>
      <c r="N702">
        <v>1.3079551428571428</v>
      </c>
      <c r="O702">
        <v>2.3022999999999998</v>
      </c>
      <c r="P702">
        <v>1.24786</v>
      </c>
      <c r="Q702">
        <v>5.0276671428571422</v>
      </c>
      <c r="R702">
        <v>8.8016900000000007</v>
      </c>
      <c r="S702">
        <v>1.89514</v>
      </c>
      <c r="T702">
        <v>7.5433385714285706</v>
      </c>
      <c r="U702">
        <v>13.192500000000001</v>
      </c>
      <c r="AP702">
        <v>19900</v>
      </c>
      <c r="AQ702" t="s">
        <v>7</v>
      </c>
      <c r="AR702">
        <v>0.34681699999999999</v>
      </c>
      <c r="AS702" t="s">
        <v>8</v>
      </c>
      <c r="AT702">
        <v>1.3010900000000001</v>
      </c>
      <c r="AU702" t="s">
        <v>9</v>
      </c>
      <c r="AV702">
        <v>1.92987</v>
      </c>
    </row>
    <row r="703" spans="1:48" x14ac:dyDescent="0.25">
      <c r="A703" s="3">
        <v>19299</v>
      </c>
      <c r="B703" s="1">
        <v>0.33365499999999998</v>
      </c>
      <c r="C703" s="1">
        <v>1.3384377142857142</v>
      </c>
      <c r="D703" s="1">
        <v>2.3289800000000001</v>
      </c>
      <c r="E703" s="1">
        <v>1.2745899999999999</v>
      </c>
      <c r="F703" s="1">
        <v>5.1620971428571432</v>
      </c>
      <c r="G703" s="1">
        <v>9.0354700000000001</v>
      </c>
      <c r="H703" s="1">
        <v>1.95523</v>
      </c>
      <c r="I703" s="1">
        <v>7.7436057142857138</v>
      </c>
      <c r="J703" s="1">
        <v>13.5329</v>
      </c>
      <c r="L703">
        <v>19299</v>
      </c>
      <c r="M703">
        <v>0.33365499999999998</v>
      </c>
      <c r="N703">
        <v>1.3384377142857142</v>
      </c>
      <c r="O703">
        <v>2.3289800000000001</v>
      </c>
      <c r="P703">
        <v>1.2745899999999999</v>
      </c>
      <c r="Q703">
        <v>5.1620971428571432</v>
      </c>
      <c r="R703">
        <v>9.0354700000000001</v>
      </c>
      <c r="S703">
        <v>1.95523</v>
      </c>
      <c r="T703">
        <v>7.7436057142857138</v>
      </c>
      <c r="U703">
        <v>13.5329</v>
      </c>
      <c r="AP703">
        <v>19900</v>
      </c>
      <c r="AQ703" t="s">
        <v>7</v>
      </c>
      <c r="AR703">
        <v>0.68081999999999998</v>
      </c>
      <c r="AS703" t="s">
        <v>8</v>
      </c>
      <c r="AT703">
        <v>2.6024500000000002</v>
      </c>
      <c r="AU703" t="s">
        <v>9</v>
      </c>
      <c r="AV703">
        <v>3.89188</v>
      </c>
    </row>
    <row r="704" spans="1:48" x14ac:dyDescent="0.25">
      <c r="A704" s="3">
        <v>19298</v>
      </c>
      <c r="B704" s="1">
        <v>0.32708799999999999</v>
      </c>
      <c r="C704" s="1">
        <v>1.3159764285714286</v>
      </c>
      <c r="D704" s="1">
        <v>2.2960699999999998</v>
      </c>
      <c r="E704" s="1">
        <v>1.27481</v>
      </c>
      <c r="F704" s="1">
        <v>5.0788471428571427</v>
      </c>
      <c r="G704" s="1">
        <v>8.8693299999999997</v>
      </c>
      <c r="H704" s="1">
        <v>1.9017999999999999</v>
      </c>
      <c r="I704" s="1">
        <v>7.6657528571428575</v>
      </c>
      <c r="J704" s="1">
        <v>13.413600000000001</v>
      </c>
      <c r="L704">
        <v>19298</v>
      </c>
      <c r="M704">
        <v>0.32708799999999999</v>
      </c>
      <c r="N704">
        <v>1.3159764285714286</v>
      </c>
      <c r="O704">
        <v>2.2960699999999998</v>
      </c>
      <c r="P704">
        <v>1.27481</v>
      </c>
      <c r="Q704">
        <v>5.0788471428571427</v>
      </c>
      <c r="R704">
        <v>8.8693299999999997</v>
      </c>
      <c r="S704">
        <v>1.9017999999999999</v>
      </c>
      <c r="T704">
        <v>7.6657528571428575</v>
      </c>
      <c r="U704">
        <v>13.413600000000001</v>
      </c>
      <c r="AP704">
        <v>19900</v>
      </c>
      <c r="AQ704" t="s">
        <v>7</v>
      </c>
      <c r="AR704">
        <v>1.0279</v>
      </c>
      <c r="AS704" t="s">
        <v>8</v>
      </c>
      <c r="AT704">
        <v>3.8837000000000002</v>
      </c>
      <c r="AU704" t="s">
        <v>9</v>
      </c>
      <c r="AV704">
        <v>5.8547200000000004</v>
      </c>
    </row>
    <row r="705" spans="1:48" x14ac:dyDescent="0.25">
      <c r="A705" s="3">
        <v>19297</v>
      </c>
      <c r="B705" s="1">
        <v>0.32038699999999998</v>
      </c>
      <c r="C705" s="1">
        <v>1.317531</v>
      </c>
      <c r="D705" s="1">
        <v>2.3154699999999999</v>
      </c>
      <c r="E705" s="1">
        <v>1.2678100000000001</v>
      </c>
      <c r="F705" s="1">
        <v>5.0627500000000003</v>
      </c>
      <c r="G705" s="1">
        <v>8.8415900000000001</v>
      </c>
      <c r="H705" s="1">
        <v>1.89513</v>
      </c>
      <c r="I705" s="1">
        <v>7.637917142857142</v>
      </c>
      <c r="J705" s="1">
        <v>13.4398</v>
      </c>
      <c r="L705">
        <v>19297</v>
      </c>
      <c r="M705">
        <v>0.32038699999999998</v>
      </c>
      <c r="N705">
        <v>1.317531</v>
      </c>
      <c r="O705">
        <v>2.3154699999999999</v>
      </c>
      <c r="P705">
        <v>1.2678100000000001</v>
      </c>
      <c r="Q705">
        <v>5.0627500000000003</v>
      </c>
      <c r="R705">
        <v>8.8415900000000001</v>
      </c>
      <c r="S705">
        <v>1.89513</v>
      </c>
      <c r="T705">
        <v>7.637917142857142</v>
      </c>
      <c r="U705">
        <v>13.4398</v>
      </c>
      <c r="AP705">
        <v>19900</v>
      </c>
      <c r="AQ705" t="s">
        <v>7</v>
      </c>
      <c r="AR705">
        <v>1.3686100000000001</v>
      </c>
      <c r="AS705" t="s">
        <v>8</v>
      </c>
      <c r="AT705">
        <v>5.1911100000000001</v>
      </c>
      <c r="AU705" t="s">
        <v>9</v>
      </c>
      <c r="AV705">
        <v>7.7837100000000001</v>
      </c>
    </row>
    <row r="706" spans="1:48" x14ac:dyDescent="0.25">
      <c r="A706" s="3">
        <v>19296</v>
      </c>
      <c r="B706" s="1">
        <v>0.3271</v>
      </c>
      <c r="C706" s="1">
        <v>1.3249548571428573</v>
      </c>
      <c r="D706" s="1">
        <v>2.3148599999999999</v>
      </c>
      <c r="E706" s="1">
        <v>1.2944800000000001</v>
      </c>
      <c r="F706" s="1">
        <v>5.100148571428571</v>
      </c>
      <c r="G706" s="1">
        <v>8.86191</v>
      </c>
      <c r="H706" s="1">
        <v>1.92849</v>
      </c>
      <c r="I706" s="1">
        <v>7.6845085714285712</v>
      </c>
      <c r="J706" s="1">
        <v>13.406599999999999</v>
      </c>
      <c r="L706">
        <v>19296</v>
      </c>
      <c r="M706">
        <v>0.3271</v>
      </c>
      <c r="N706">
        <v>1.3249548571428573</v>
      </c>
      <c r="O706">
        <v>2.3148599999999999</v>
      </c>
      <c r="P706">
        <v>1.2944800000000001</v>
      </c>
      <c r="Q706">
        <v>5.100148571428571</v>
      </c>
      <c r="R706">
        <v>8.86191</v>
      </c>
      <c r="S706">
        <v>1.92849</v>
      </c>
      <c r="T706">
        <v>7.6845085714285712</v>
      </c>
      <c r="U706">
        <v>13.406599999999999</v>
      </c>
      <c r="AP706">
        <v>19900</v>
      </c>
      <c r="AQ706" t="s">
        <v>7</v>
      </c>
      <c r="AR706">
        <v>1.70214</v>
      </c>
      <c r="AS706" t="s">
        <v>8</v>
      </c>
      <c r="AT706">
        <v>6.4924799999999996</v>
      </c>
      <c r="AU706" t="s">
        <v>9</v>
      </c>
      <c r="AV706">
        <v>9.7265999999999995</v>
      </c>
    </row>
    <row r="707" spans="1:48" x14ac:dyDescent="0.25">
      <c r="A707" s="3">
        <v>19295</v>
      </c>
      <c r="B707" s="1">
        <v>0.32030700000000001</v>
      </c>
      <c r="C707" s="1">
        <v>1.3116589999999999</v>
      </c>
      <c r="D707" s="1">
        <v>2.30206</v>
      </c>
      <c r="E707" s="1">
        <v>1.24786</v>
      </c>
      <c r="F707" s="1">
        <v>5.0219628571428574</v>
      </c>
      <c r="G707" s="1">
        <v>8.8084399999999992</v>
      </c>
      <c r="H707" s="1">
        <v>1.90849</v>
      </c>
      <c r="I707" s="1">
        <v>7.6511742857142853</v>
      </c>
      <c r="J707" s="1">
        <v>13.392899999999999</v>
      </c>
      <c r="L707">
        <v>19295</v>
      </c>
      <c r="M707">
        <v>0.32030700000000001</v>
      </c>
      <c r="N707">
        <v>1.3116589999999999</v>
      </c>
      <c r="O707">
        <v>2.30206</v>
      </c>
      <c r="P707">
        <v>1.24786</v>
      </c>
      <c r="Q707">
        <v>5.0219628571428574</v>
      </c>
      <c r="R707">
        <v>8.8084399999999992</v>
      </c>
      <c r="S707">
        <v>1.90849</v>
      </c>
      <c r="T707">
        <v>7.6511742857142853</v>
      </c>
      <c r="U707">
        <v>13.392899999999999</v>
      </c>
      <c r="AP707">
        <v>19900</v>
      </c>
      <c r="AQ707" t="s">
        <v>7</v>
      </c>
      <c r="AR707">
        <v>2.0492499999999998</v>
      </c>
      <c r="AS707" t="s">
        <v>8</v>
      </c>
      <c r="AT707">
        <v>7.7670399999999997</v>
      </c>
      <c r="AU707" t="s">
        <v>9</v>
      </c>
      <c r="AV707">
        <v>11.6684</v>
      </c>
    </row>
    <row r="708" spans="1:48" x14ac:dyDescent="0.25">
      <c r="A708" s="3">
        <v>19294</v>
      </c>
      <c r="B708" s="1">
        <v>0.32697700000000002</v>
      </c>
      <c r="C708" s="1">
        <v>1.3193321428571427</v>
      </c>
      <c r="D708" s="1">
        <v>2.3288099999999998</v>
      </c>
      <c r="E708" s="1">
        <v>1.25454</v>
      </c>
      <c r="F708" s="1">
        <v>5.0124171428571431</v>
      </c>
      <c r="G708" s="1">
        <v>8.8217499999999998</v>
      </c>
      <c r="H708" s="1">
        <v>1.9151499999999999</v>
      </c>
      <c r="I708" s="1">
        <v>7.6196657142857145</v>
      </c>
      <c r="J708" s="1">
        <v>13.3528</v>
      </c>
      <c r="L708">
        <v>19294</v>
      </c>
      <c r="M708">
        <v>0.32697700000000002</v>
      </c>
      <c r="N708">
        <v>1.3193321428571427</v>
      </c>
      <c r="O708">
        <v>2.3288099999999998</v>
      </c>
      <c r="P708">
        <v>1.25454</v>
      </c>
      <c r="Q708">
        <v>5.0124171428571431</v>
      </c>
      <c r="R708">
        <v>8.8217499999999998</v>
      </c>
      <c r="S708">
        <v>1.9151499999999999</v>
      </c>
      <c r="T708">
        <v>7.6196657142857145</v>
      </c>
      <c r="U708">
        <v>13.3528</v>
      </c>
      <c r="AP708">
        <v>19900</v>
      </c>
      <c r="AQ708" t="s">
        <v>7</v>
      </c>
      <c r="AR708">
        <v>2.3962400000000001</v>
      </c>
      <c r="AS708" t="s">
        <v>8</v>
      </c>
      <c r="AT708">
        <v>9.0442900000000002</v>
      </c>
      <c r="AU708" t="s">
        <v>9</v>
      </c>
      <c r="AV708">
        <v>13.643800000000001</v>
      </c>
    </row>
    <row r="709" spans="1:48" x14ac:dyDescent="0.25">
      <c r="A709" s="3">
        <v>19293</v>
      </c>
      <c r="B709" s="1">
        <v>0.346999</v>
      </c>
      <c r="C709" s="1">
        <v>1.3336215714285713</v>
      </c>
      <c r="D709" s="1">
        <v>2.3288500000000001</v>
      </c>
      <c r="E709" s="1">
        <v>1.2679</v>
      </c>
      <c r="F709" s="1">
        <v>5.0744628571428567</v>
      </c>
      <c r="G709" s="1">
        <v>8.8619800000000009</v>
      </c>
      <c r="H709" s="1">
        <v>1.89513</v>
      </c>
      <c r="I709" s="1">
        <v>7.6510671428571442</v>
      </c>
      <c r="J709" s="1">
        <v>13.3993</v>
      </c>
      <c r="L709">
        <v>19293</v>
      </c>
      <c r="M709">
        <v>0.346999</v>
      </c>
      <c r="N709">
        <v>1.3336215714285713</v>
      </c>
      <c r="O709">
        <v>2.3288500000000001</v>
      </c>
      <c r="P709">
        <v>1.2679</v>
      </c>
      <c r="Q709">
        <v>5.0744628571428567</v>
      </c>
      <c r="R709">
        <v>8.8619800000000009</v>
      </c>
      <c r="S709">
        <v>1.89513</v>
      </c>
      <c r="T709">
        <v>7.6510671428571442</v>
      </c>
      <c r="U709">
        <v>13.3993</v>
      </c>
      <c r="AP709">
        <v>19899</v>
      </c>
      <c r="AQ709" t="s">
        <v>7</v>
      </c>
      <c r="AR709">
        <v>0.34059699999999998</v>
      </c>
      <c r="AS709" t="s">
        <v>8</v>
      </c>
      <c r="AT709">
        <v>1.28731</v>
      </c>
      <c r="AU709" t="s">
        <v>9</v>
      </c>
      <c r="AV709">
        <v>1.94323</v>
      </c>
    </row>
    <row r="710" spans="1:48" x14ac:dyDescent="0.25">
      <c r="A710" s="3">
        <v>19292</v>
      </c>
      <c r="B710" s="1">
        <v>0.36030899999999999</v>
      </c>
      <c r="C710" s="1">
        <v>1.3269274285714288</v>
      </c>
      <c r="D710" s="1">
        <v>2.2953999999999999</v>
      </c>
      <c r="E710" s="1">
        <v>1.25457</v>
      </c>
      <c r="F710" s="1">
        <v>5.0725114285714286</v>
      </c>
      <c r="G710" s="1">
        <v>8.9083699999999997</v>
      </c>
      <c r="H710" s="1">
        <v>1.8817999999999999</v>
      </c>
      <c r="I710" s="1">
        <v>7.566325714285715</v>
      </c>
      <c r="J710" s="1">
        <v>13.273099999999999</v>
      </c>
      <c r="L710">
        <v>19292</v>
      </c>
      <c r="M710">
        <v>0.36030899999999999</v>
      </c>
      <c r="N710">
        <v>1.3269274285714288</v>
      </c>
      <c r="O710">
        <v>2.2953999999999999</v>
      </c>
      <c r="P710">
        <v>1.25457</v>
      </c>
      <c r="Q710">
        <v>5.0725114285714286</v>
      </c>
      <c r="R710">
        <v>8.9083699999999997</v>
      </c>
      <c r="S710">
        <v>1.8817999999999999</v>
      </c>
      <c r="T710">
        <v>7.566325714285715</v>
      </c>
      <c r="U710">
        <v>13.273099999999999</v>
      </c>
      <c r="AP710">
        <v>19899</v>
      </c>
      <c r="AQ710" t="s">
        <v>7</v>
      </c>
      <c r="AR710">
        <v>0.681311</v>
      </c>
      <c r="AS710" t="s">
        <v>8</v>
      </c>
      <c r="AT710">
        <v>2.5752000000000002</v>
      </c>
      <c r="AU710" t="s">
        <v>9</v>
      </c>
      <c r="AV710">
        <v>3.8917999999999999</v>
      </c>
    </row>
    <row r="711" spans="1:48" x14ac:dyDescent="0.25">
      <c r="A711" s="3">
        <v>19291</v>
      </c>
      <c r="B711" s="1">
        <v>0.32061200000000001</v>
      </c>
      <c r="C711" s="1">
        <v>1.2853091428571428</v>
      </c>
      <c r="D711" s="1">
        <v>2.2690600000000001</v>
      </c>
      <c r="E711" s="1">
        <v>1.25417</v>
      </c>
      <c r="F711" s="1">
        <v>5.0636228571428576</v>
      </c>
      <c r="G711" s="1">
        <v>8.8530300000000004</v>
      </c>
      <c r="H711" s="1">
        <v>1.90221</v>
      </c>
      <c r="I711" s="1">
        <v>7.6170857142857136</v>
      </c>
      <c r="J711" s="1">
        <v>13.3034</v>
      </c>
      <c r="L711">
        <v>19291</v>
      </c>
      <c r="M711">
        <v>0.32061200000000001</v>
      </c>
      <c r="N711">
        <v>1.2853091428571428</v>
      </c>
      <c r="O711">
        <v>2.2690600000000001</v>
      </c>
      <c r="P711">
        <v>1.25417</v>
      </c>
      <c r="Q711">
        <v>5.0636228571428576</v>
      </c>
      <c r="R711">
        <v>8.8530300000000004</v>
      </c>
      <c r="S711">
        <v>1.90221</v>
      </c>
      <c r="T711">
        <v>7.6170857142857136</v>
      </c>
      <c r="U711">
        <v>13.3034</v>
      </c>
      <c r="AP711">
        <v>19899</v>
      </c>
      <c r="AQ711" t="s">
        <v>7</v>
      </c>
      <c r="AR711">
        <v>1.02196</v>
      </c>
      <c r="AS711" t="s">
        <v>8</v>
      </c>
      <c r="AT711">
        <v>3.87588</v>
      </c>
      <c r="AU711" t="s">
        <v>9</v>
      </c>
      <c r="AV711">
        <v>5.85405</v>
      </c>
    </row>
    <row r="712" spans="1:48" x14ac:dyDescent="0.25">
      <c r="A712" s="3">
        <v>19290</v>
      </c>
      <c r="B712" s="1">
        <v>0.30664799999999998</v>
      </c>
      <c r="C712" s="1">
        <v>1.2710612857142856</v>
      </c>
      <c r="D712" s="1">
        <v>2.2563499999999999</v>
      </c>
      <c r="E712" s="1">
        <v>1.2743800000000001</v>
      </c>
      <c r="F712" s="1">
        <v>5.0223971428571437</v>
      </c>
      <c r="G712" s="1">
        <v>8.8105600000000006</v>
      </c>
      <c r="H712" s="1">
        <v>1.9225099999999999</v>
      </c>
      <c r="I712" s="1">
        <v>7.6532057142857131</v>
      </c>
      <c r="J712" s="1">
        <v>13.403499999999999</v>
      </c>
      <c r="L712">
        <v>19290</v>
      </c>
      <c r="M712">
        <v>0.30664799999999998</v>
      </c>
      <c r="N712">
        <v>1.2710612857142856</v>
      </c>
      <c r="O712">
        <v>2.2563499999999999</v>
      </c>
      <c r="P712">
        <v>1.2743800000000001</v>
      </c>
      <c r="Q712">
        <v>5.0223971428571437</v>
      </c>
      <c r="R712">
        <v>8.8105600000000006</v>
      </c>
      <c r="S712">
        <v>1.9225099999999999</v>
      </c>
      <c r="T712">
        <v>7.6532057142857131</v>
      </c>
      <c r="U712">
        <v>13.403499999999999</v>
      </c>
      <c r="AP712">
        <v>19899</v>
      </c>
      <c r="AQ712" t="s">
        <v>7</v>
      </c>
      <c r="AR712">
        <v>1.35572</v>
      </c>
      <c r="AS712" t="s">
        <v>8</v>
      </c>
      <c r="AT712">
        <v>5.1834100000000003</v>
      </c>
      <c r="AU712" t="s">
        <v>9</v>
      </c>
      <c r="AV712">
        <v>7.8028899999999997</v>
      </c>
    </row>
    <row r="713" spans="1:48" x14ac:dyDescent="0.25">
      <c r="A713" s="3">
        <v>19289</v>
      </c>
      <c r="B713" s="1">
        <v>0.33374799999999999</v>
      </c>
      <c r="C713" s="1">
        <v>1.3433982857142854</v>
      </c>
      <c r="D713" s="1">
        <v>2.3426300000000002</v>
      </c>
      <c r="E713" s="1">
        <v>1.2676000000000001</v>
      </c>
      <c r="F713" s="1">
        <v>5.0129771428571432</v>
      </c>
      <c r="G713" s="1">
        <v>8.7989999999999995</v>
      </c>
      <c r="H713" s="1">
        <v>1.91534</v>
      </c>
      <c r="I713" s="1">
        <v>7.6447428571428571</v>
      </c>
      <c r="J713" s="1">
        <v>13.383699999999999</v>
      </c>
      <c r="L713">
        <v>19289</v>
      </c>
      <c r="M713">
        <v>0.33374799999999999</v>
      </c>
      <c r="N713">
        <v>1.3433982857142854</v>
      </c>
      <c r="O713">
        <v>2.3426300000000002</v>
      </c>
      <c r="P713">
        <v>1.2676000000000001</v>
      </c>
      <c r="Q713">
        <v>5.0129771428571432</v>
      </c>
      <c r="R713">
        <v>8.7989999999999995</v>
      </c>
      <c r="S713">
        <v>1.91534</v>
      </c>
      <c r="T713">
        <v>7.6447428571428571</v>
      </c>
      <c r="U713">
        <v>13.383699999999999</v>
      </c>
      <c r="AP713">
        <v>19899</v>
      </c>
      <c r="AQ713" t="s">
        <v>7</v>
      </c>
      <c r="AR713">
        <v>1.7026399999999999</v>
      </c>
      <c r="AS713" t="s">
        <v>8</v>
      </c>
      <c r="AT713">
        <v>6.4641500000000001</v>
      </c>
      <c r="AU713" t="s">
        <v>9</v>
      </c>
      <c r="AV713">
        <v>9.7519799999999996</v>
      </c>
    </row>
    <row r="714" spans="1:48" x14ac:dyDescent="0.25">
      <c r="A714" s="3">
        <v>19288</v>
      </c>
      <c r="B714" s="1">
        <v>0.326851</v>
      </c>
      <c r="C714" s="1">
        <v>1.3134992857142858</v>
      </c>
      <c r="D714" s="1">
        <v>2.2956300000000001</v>
      </c>
      <c r="E714" s="1">
        <v>1.28775</v>
      </c>
      <c r="F714" s="1">
        <v>5.0744242857142856</v>
      </c>
      <c r="G714" s="1">
        <v>8.8732500000000005</v>
      </c>
      <c r="H714" s="1">
        <v>1.9426699999999999</v>
      </c>
      <c r="I714" s="1">
        <v>7.6910299999999996</v>
      </c>
      <c r="J714" s="1">
        <v>13.438800000000001</v>
      </c>
      <c r="L714">
        <v>19288</v>
      </c>
      <c r="M714">
        <v>0.326851</v>
      </c>
      <c r="N714">
        <v>1.3134992857142858</v>
      </c>
      <c r="O714">
        <v>2.2956300000000001</v>
      </c>
      <c r="P714">
        <v>1.28775</v>
      </c>
      <c r="Q714">
        <v>5.0744242857142856</v>
      </c>
      <c r="R714">
        <v>8.8732500000000005</v>
      </c>
      <c r="S714">
        <v>1.9426699999999999</v>
      </c>
      <c r="T714">
        <v>7.6910299999999996</v>
      </c>
      <c r="U714">
        <v>13.438800000000001</v>
      </c>
      <c r="AP714">
        <v>19899</v>
      </c>
      <c r="AQ714" t="s">
        <v>7</v>
      </c>
      <c r="AR714">
        <v>2.0366200000000001</v>
      </c>
      <c r="AS714" t="s">
        <v>8</v>
      </c>
      <c r="AT714">
        <v>7.7849399999999997</v>
      </c>
      <c r="AU714" t="s">
        <v>9</v>
      </c>
      <c r="AV714">
        <v>11.6876</v>
      </c>
    </row>
    <row r="715" spans="1:48" x14ac:dyDescent="0.25">
      <c r="A715" s="3">
        <v>19287</v>
      </c>
      <c r="B715" s="1">
        <v>0.33390900000000001</v>
      </c>
      <c r="C715" s="1">
        <v>1.3194995714285713</v>
      </c>
      <c r="D715" s="1">
        <v>2.30911</v>
      </c>
      <c r="E715" s="1">
        <v>1.3008299999999999</v>
      </c>
      <c r="F715" s="1">
        <v>5.1575971428571421</v>
      </c>
      <c r="G715" s="1">
        <v>9.0146499999999996</v>
      </c>
      <c r="H715" s="1">
        <v>1.97523</v>
      </c>
      <c r="I715" s="1">
        <v>7.7483614285714282</v>
      </c>
      <c r="J715" s="1">
        <v>13.5273</v>
      </c>
      <c r="L715">
        <v>19287</v>
      </c>
      <c r="M715">
        <v>0.33390900000000001</v>
      </c>
      <c r="N715">
        <v>1.3194995714285713</v>
      </c>
      <c r="O715">
        <v>2.30911</v>
      </c>
      <c r="P715">
        <v>1.3008299999999999</v>
      </c>
      <c r="Q715">
        <v>5.1575971428571421</v>
      </c>
      <c r="R715">
        <v>9.0146499999999996</v>
      </c>
      <c r="S715">
        <v>1.97523</v>
      </c>
      <c r="T715">
        <v>7.7483614285714282</v>
      </c>
      <c r="U715">
        <v>13.5273</v>
      </c>
      <c r="AP715">
        <v>19899</v>
      </c>
      <c r="AQ715" t="s">
        <v>7</v>
      </c>
      <c r="AR715">
        <v>2.38374</v>
      </c>
      <c r="AS715" t="s">
        <v>8</v>
      </c>
      <c r="AT715">
        <v>9.0861999999999998</v>
      </c>
      <c r="AU715" t="s">
        <v>9</v>
      </c>
      <c r="AV715">
        <v>13.6364</v>
      </c>
    </row>
    <row r="716" spans="1:48" x14ac:dyDescent="0.25">
      <c r="A716" s="3">
        <v>19286</v>
      </c>
      <c r="B716" s="1">
        <v>0.34031299999999998</v>
      </c>
      <c r="C716" s="1">
        <v>1.3478342857142855</v>
      </c>
      <c r="D716" s="1">
        <v>2.37534</v>
      </c>
      <c r="E716" s="1">
        <v>1.2412099999999999</v>
      </c>
      <c r="F716" s="1">
        <v>5.0837199999999996</v>
      </c>
      <c r="G716" s="1">
        <v>8.9499700000000004</v>
      </c>
      <c r="H716" s="1">
        <v>1.9151499999999999</v>
      </c>
      <c r="I716" s="1">
        <v>7.6938957142857145</v>
      </c>
      <c r="J716" s="1">
        <v>13.4993</v>
      </c>
      <c r="L716">
        <v>19286</v>
      </c>
      <c r="M716">
        <v>0.34031299999999998</v>
      </c>
      <c r="N716">
        <v>1.3478342857142855</v>
      </c>
      <c r="O716">
        <v>2.37534</v>
      </c>
      <c r="P716">
        <v>1.2412099999999999</v>
      </c>
      <c r="Q716">
        <v>5.0837199999999996</v>
      </c>
      <c r="R716">
        <v>8.9499700000000004</v>
      </c>
      <c r="S716">
        <v>1.9151499999999999</v>
      </c>
      <c r="T716">
        <v>7.6938957142857145</v>
      </c>
      <c r="U716">
        <v>13.4993</v>
      </c>
      <c r="AP716">
        <v>19898</v>
      </c>
      <c r="AQ716" t="s">
        <v>7</v>
      </c>
      <c r="AR716">
        <v>0.33384799999999998</v>
      </c>
      <c r="AS716" t="s">
        <v>8</v>
      </c>
      <c r="AT716">
        <v>1.29504</v>
      </c>
      <c r="AU716" t="s">
        <v>9</v>
      </c>
      <c r="AV716">
        <v>1.95621</v>
      </c>
    </row>
    <row r="717" spans="1:48" x14ac:dyDescent="0.25">
      <c r="A717" s="3">
        <v>19285</v>
      </c>
      <c r="B717" s="1">
        <v>0.34030899999999997</v>
      </c>
      <c r="C717" s="1">
        <v>1.3146355714285716</v>
      </c>
      <c r="D717" s="1">
        <v>2.2756400000000001</v>
      </c>
      <c r="E717" s="1">
        <v>1.27556</v>
      </c>
      <c r="F717" s="1">
        <v>5.1208642857142852</v>
      </c>
      <c r="G717" s="1">
        <v>8.9443599999999996</v>
      </c>
      <c r="H717" s="1">
        <v>1.94265</v>
      </c>
      <c r="I717" s="1">
        <v>7.7365957142857136</v>
      </c>
      <c r="J717" s="1">
        <v>13.5068</v>
      </c>
      <c r="L717">
        <v>19285</v>
      </c>
      <c r="M717">
        <v>0.34030899999999997</v>
      </c>
      <c r="N717">
        <v>1.3146355714285716</v>
      </c>
      <c r="O717">
        <v>2.2756400000000001</v>
      </c>
      <c r="P717">
        <v>1.27556</v>
      </c>
      <c r="Q717">
        <v>5.1208642857142852</v>
      </c>
      <c r="R717">
        <v>8.9443599999999996</v>
      </c>
      <c r="S717">
        <v>1.94265</v>
      </c>
      <c r="T717">
        <v>7.7365957142857136</v>
      </c>
      <c r="U717">
        <v>13.5068</v>
      </c>
      <c r="AP717">
        <v>19898</v>
      </c>
      <c r="AQ717" t="s">
        <v>7</v>
      </c>
      <c r="AR717">
        <v>0.64788299999999999</v>
      </c>
      <c r="AS717" t="s">
        <v>8</v>
      </c>
      <c r="AT717">
        <v>2.6089000000000002</v>
      </c>
      <c r="AU717" t="s">
        <v>9</v>
      </c>
      <c r="AV717">
        <v>3.8722099999999999</v>
      </c>
    </row>
    <row r="718" spans="1:48" x14ac:dyDescent="0.25">
      <c r="A718" s="3">
        <v>19284</v>
      </c>
      <c r="B718" s="1">
        <v>0.320295</v>
      </c>
      <c r="C718" s="1">
        <v>1.3202608571428571</v>
      </c>
      <c r="D718" s="1">
        <v>2.2888899999999999</v>
      </c>
      <c r="E718" s="1">
        <v>1.2745599999999999</v>
      </c>
      <c r="F718" s="1">
        <v>5.0589914285714288</v>
      </c>
      <c r="G718" s="1">
        <v>8.8199699999999996</v>
      </c>
      <c r="H718" s="1">
        <v>1.8953100000000001</v>
      </c>
      <c r="I718" s="1">
        <v>7.6354428571428574</v>
      </c>
      <c r="J718" s="1">
        <v>13.353999999999999</v>
      </c>
      <c r="L718">
        <v>19284</v>
      </c>
      <c r="M718">
        <v>0.320295</v>
      </c>
      <c r="N718">
        <v>1.3202608571428571</v>
      </c>
      <c r="O718">
        <v>2.2888899999999999</v>
      </c>
      <c r="P718">
        <v>1.2745599999999999</v>
      </c>
      <c r="Q718">
        <v>5.0589914285714288</v>
      </c>
      <c r="R718">
        <v>8.8199699999999996</v>
      </c>
      <c r="S718">
        <v>1.8953100000000001</v>
      </c>
      <c r="T718">
        <v>7.6354428571428574</v>
      </c>
      <c r="U718">
        <v>13.353999999999999</v>
      </c>
      <c r="AP718">
        <v>19898</v>
      </c>
      <c r="AQ718" t="s">
        <v>7</v>
      </c>
      <c r="AR718">
        <v>0.97485599999999994</v>
      </c>
      <c r="AS718" t="s">
        <v>8</v>
      </c>
      <c r="AT718">
        <v>3.9031799999999999</v>
      </c>
      <c r="AU718" t="s">
        <v>9</v>
      </c>
      <c r="AV718">
        <v>5.8344699999999996</v>
      </c>
    </row>
    <row r="719" spans="1:48" x14ac:dyDescent="0.25">
      <c r="A719" s="3">
        <v>19283</v>
      </c>
      <c r="B719" s="1">
        <v>0.33413900000000002</v>
      </c>
      <c r="C719" s="1">
        <v>1.3433981428571429</v>
      </c>
      <c r="D719" s="1">
        <v>2.3421500000000002</v>
      </c>
      <c r="E719" s="1">
        <v>1.25661</v>
      </c>
      <c r="F719" s="1">
        <v>5.0288214285714279</v>
      </c>
      <c r="G719" s="1">
        <v>8.8038799999999995</v>
      </c>
      <c r="H719" s="1">
        <v>1.9106399999999999</v>
      </c>
      <c r="I719" s="1">
        <v>7.577241428571428</v>
      </c>
      <c r="J719" s="1">
        <v>13.2887</v>
      </c>
      <c r="L719">
        <v>19283</v>
      </c>
      <c r="M719">
        <v>0.33413900000000002</v>
      </c>
      <c r="N719">
        <v>1.3433981428571429</v>
      </c>
      <c r="O719">
        <v>2.3421500000000002</v>
      </c>
      <c r="P719">
        <v>1.25661</v>
      </c>
      <c r="Q719">
        <v>5.0288214285714279</v>
      </c>
      <c r="R719">
        <v>8.8038799999999995</v>
      </c>
      <c r="S719">
        <v>1.9106399999999999</v>
      </c>
      <c r="T719">
        <v>7.577241428571428</v>
      </c>
      <c r="U719">
        <v>13.2887</v>
      </c>
      <c r="AP719">
        <v>19898</v>
      </c>
      <c r="AQ719" t="s">
        <v>7</v>
      </c>
      <c r="AR719">
        <v>1.30887</v>
      </c>
      <c r="AS719" t="s">
        <v>8</v>
      </c>
      <c r="AT719">
        <v>5.1973099999999999</v>
      </c>
      <c r="AU719" t="s">
        <v>9</v>
      </c>
      <c r="AV719">
        <v>7.7766700000000002</v>
      </c>
    </row>
    <row r="720" spans="1:48" x14ac:dyDescent="0.25">
      <c r="A720" s="3">
        <v>19282</v>
      </c>
      <c r="B720" s="1">
        <v>0.33357199999999998</v>
      </c>
      <c r="C720" s="1">
        <v>1.3492967142857144</v>
      </c>
      <c r="D720" s="1">
        <v>2.3563000000000001</v>
      </c>
      <c r="E720" s="1">
        <v>1.27441</v>
      </c>
      <c r="F720" s="1">
        <v>5.1077585714285707</v>
      </c>
      <c r="G720" s="1">
        <v>8.9415999999999993</v>
      </c>
      <c r="H720" s="1">
        <v>1.9219900000000001</v>
      </c>
      <c r="I720" s="1">
        <v>7.650835714285714</v>
      </c>
      <c r="J720" s="1">
        <v>13.4009</v>
      </c>
      <c r="L720">
        <v>19282</v>
      </c>
      <c r="M720">
        <v>0.33357199999999998</v>
      </c>
      <c r="N720">
        <v>1.3492967142857144</v>
      </c>
      <c r="O720">
        <v>2.3563000000000001</v>
      </c>
      <c r="P720">
        <v>1.27441</v>
      </c>
      <c r="Q720">
        <v>5.1077585714285707</v>
      </c>
      <c r="R720">
        <v>8.9415999999999993</v>
      </c>
      <c r="S720">
        <v>1.9219900000000001</v>
      </c>
      <c r="T720">
        <v>7.650835714285714</v>
      </c>
      <c r="U720">
        <v>13.4009</v>
      </c>
      <c r="AP720">
        <v>19898</v>
      </c>
      <c r="AQ720" t="s">
        <v>7</v>
      </c>
      <c r="AR720">
        <v>1.64923</v>
      </c>
      <c r="AS720" t="s">
        <v>8</v>
      </c>
      <c r="AT720">
        <v>6.4980099999999998</v>
      </c>
      <c r="AU720" t="s">
        <v>9</v>
      </c>
      <c r="AV720">
        <v>9.7199500000000008</v>
      </c>
    </row>
    <row r="721" spans="1:48" x14ac:dyDescent="0.25">
      <c r="A721" s="3">
        <v>19281</v>
      </c>
      <c r="B721" s="1">
        <v>0.33375100000000002</v>
      </c>
      <c r="C721" s="1">
        <v>1.3171895714285715</v>
      </c>
      <c r="D721" s="1">
        <v>2.2900700000000001</v>
      </c>
      <c r="E721" s="1">
        <v>1.26085</v>
      </c>
      <c r="F721" s="1">
        <v>5.0708057142857141</v>
      </c>
      <c r="G721" s="1">
        <v>8.87242</v>
      </c>
      <c r="H721" s="1">
        <v>1.91577</v>
      </c>
      <c r="I721" s="1">
        <v>7.6252185714285714</v>
      </c>
      <c r="J721" s="1">
        <v>13.317500000000001</v>
      </c>
      <c r="L721">
        <v>19281</v>
      </c>
      <c r="M721">
        <v>0.33375100000000002</v>
      </c>
      <c r="N721">
        <v>1.3171895714285715</v>
      </c>
      <c r="O721">
        <v>2.2900700000000001</v>
      </c>
      <c r="P721">
        <v>1.26085</v>
      </c>
      <c r="Q721">
        <v>5.0708057142857141</v>
      </c>
      <c r="R721">
        <v>8.87242</v>
      </c>
      <c r="S721">
        <v>1.91577</v>
      </c>
      <c r="T721">
        <v>7.6252185714285714</v>
      </c>
      <c r="U721">
        <v>13.317500000000001</v>
      </c>
      <c r="AP721">
        <v>19898</v>
      </c>
      <c r="AQ721" t="s">
        <v>7</v>
      </c>
      <c r="AR721">
        <v>1.9828699999999999</v>
      </c>
      <c r="AS721" t="s">
        <v>8</v>
      </c>
      <c r="AT721">
        <v>7.7856500000000004</v>
      </c>
      <c r="AU721" t="s">
        <v>9</v>
      </c>
      <c r="AV721">
        <v>11.675800000000001</v>
      </c>
    </row>
    <row r="722" spans="1:48" x14ac:dyDescent="0.25">
      <c r="A722" s="3">
        <v>19280</v>
      </c>
      <c r="B722" s="1">
        <v>0.320079</v>
      </c>
      <c r="C722" s="1">
        <v>1.3038464285714286</v>
      </c>
      <c r="D722" s="1">
        <v>2.2885399999999998</v>
      </c>
      <c r="E722" s="1">
        <v>1.2479</v>
      </c>
      <c r="F722" s="1">
        <v>5.0356528571428569</v>
      </c>
      <c r="G722" s="1">
        <v>8.8488299999999995</v>
      </c>
      <c r="H722" s="1">
        <v>1.88845</v>
      </c>
      <c r="I722" s="1">
        <v>7.6052100000000005</v>
      </c>
      <c r="J722" s="1">
        <v>13.359400000000001</v>
      </c>
      <c r="L722">
        <v>19280</v>
      </c>
      <c r="M722">
        <v>0.320079</v>
      </c>
      <c r="N722">
        <v>1.3038464285714286</v>
      </c>
      <c r="O722">
        <v>2.2885399999999998</v>
      </c>
      <c r="P722">
        <v>1.2479</v>
      </c>
      <c r="Q722">
        <v>5.0356528571428569</v>
      </c>
      <c r="R722">
        <v>8.8488299999999995</v>
      </c>
      <c r="S722">
        <v>1.88845</v>
      </c>
      <c r="T722">
        <v>7.6052100000000005</v>
      </c>
      <c r="U722">
        <v>13.359400000000001</v>
      </c>
      <c r="AP722">
        <v>19898</v>
      </c>
      <c r="AQ722" t="s">
        <v>7</v>
      </c>
      <c r="AR722">
        <v>2.3294999999999999</v>
      </c>
      <c r="AS722" t="s">
        <v>8</v>
      </c>
      <c r="AT722">
        <v>9.0871499999999994</v>
      </c>
      <c r="AU722" t="s">
        <v>9</v>
      </c>
      <c r="AV722">
        <v>13.625</v>
      </c>
    </row>
    <row r="723" spans="1:48" x14ac:dyDescent="0.25">
      <c r="A723" s="3">
        <v>19279</v>
      </c>
      <c r="B723" s="1">
        <v>0.327011</v>
      </c>
      <c r="C723" s="1">
        <v>1.3621821428571426</v>
      </c>
      <c r="D723" s="1">
        <v>2.35541</v>
      </c>
      <c r="E723" s="1">
        <v>1.2745500000000001</v>
      </c>
      <c r="F723" s="1">
        <v>5.0535071428571428</v>
      </c>
      <c r="G723" s="1">
        <v>8.8619699999999995</v>
      </c>
      <c r="H723" s="1">
        <v>1.8884300000000001</v>
      </c>
      <c r="I723" s="1">
        <v>7.6072171428571433</v>
      </c>
      <c r="J723" s="1">
        <v>13.332700000000001</v>
      </c>
      <c r="L723">
        <v>19279</v>
      </c>
      <c r="M723">
        <v>0.327011</v>
      </c>
      <c r="N723">
        <v>1.3621821428571426</v>
      </c>
      <c r="O723">
        <v>2.35541</v>
      </c>
      <c r="P723">
        <v>1.2745500000000001</v>
      </c>
      <c r="Q723">
        <v>5.0535071428571428</v>
      </c>
      <c r="R723">
        <v>8.8619699999999995</v>
      </c>
      <c r="S723">
        <v>1.8884300000000001</v>
      </c>
      <c r="T723">
        <v>7.6072171428571433</v>
      </c>
      <c r="U723">
        <v>13.332700000000001</v>
      </c>
      <c r="AP723">
        <v>19897</v>
      </c>
      <c r="AQ723" t="s">
        <v>7</v>
      </c>
      <c r="AR723">
        <v>0.33413300000000001</v>
      </c>
      <c r="AS723" t="s">
        <v>8</v>
      </c>
      <c r="AT723">
        <v>1.30067</v>
      </c>
      <c r="AU723" t="s">
        <v>9</v>
      </c>
      <c r="AV723">
        <v>1.9356100000000001</v>
      </c>
    </row>
    <row r="724" spans="1:48" x14ac:dyDescent="0.25">
      <c r="A724" s="3">
        <v>19278</v>
      </c>
      <c r="B724" s="1">
        <v>0.34032699999999999</v>
      </c>
      <c r="C724" s="1">
        <v>1.2974264285714285</v>
      </c>
      <c r="D724" s="1">
        <v>2.2621500000000001</v>
      </c>
      <c r="E724" s="1">
        <v>1.24787</v>
      </c>
      <c r="F724" s="1">
        <v>5.0497457142857138</v>
      </c>
      <c r="G724" s="1">
        <v>8.8758300000000006</v>
      </c>
      <c r="H724" s="1">
        <v>1.90855</v>
      </c>
      <c r="I724" s="1">
        <v>7.6542557142857151</v>
      </c>
      <c r="J724" s="1">
        <v>13.413500000000001</v>
      </c>
      <c r="L724">
        <v>19278</v>
      </c>
      <c r="M724">
        <v>0.34032699999999999</v>
      </c>
      <c r="N724">
        <v>1.2974264285714285</v>
      </c>
      <c r="O724">
        <v>2.2621500000000001</v>
      </c>
      <c r="P724">
        <v>1.24787</v>
      </c>
      <c r="Q724">
        <v>5.0497457142857138</v>
      </c>
      <c r="R724">
        <v>8.8758300000000006</v>
      </c>
      <c r="S724">
        <v>1.90855</v>
      </c>
      <c r="T724">
        <v>7.6542557142857151</v>
      </c>
      <c r="U724">
        <v>13.413500000000001</v>
      </c>
      <c r="AP724">
        <v>19897</v>
      </c>
      <c r="AQ724" t="s">
        <v>7</v>
      </c>
      <c r="AR724">
        <v>0.66144499999999995</v>
      </c>
      <c r="AS724" t="s">
        <v>8</v>
      </c>
      <c r="AT724">
        <v>2.58826</v>
      </c>
      <c r="AU724" t="s">
        <v>9</v>
      </c>
      <c r="AV724">
        <v>3.8853200000000001</v>
      </c>
    </row>
    <row r="725" spans="1:48" x14ac:dyDescent="0.25">
      <c r="A725" s="3">
        <v>19277</v>
      </c>
      <c r="B725" s="1">
        <v>0.326961</v>
      </c>
      <c r="C725" s="1">
        <v>1.3364805714285715</v>
      </c>
      <c r="D725" s="1">
        <v>2.33562</v>
      </c>
      <c r="E725" s="1">
        <v>1.3080099999999999</v>
      </c>
      <c r="F725" s="1">
        <v>5.0984314285714287</v>
      </c>
      <c r="G725" s="1">
        <v>8.9024000000000001</v>
      </c>
      <c r="H725" s="1">
        <v>1.9551099999999999</v>
      </c>
      <c r="I725" s="1">
        <v>7.6548185714285717</v>
      </c>
      <c r="J725" s="1">
        <v>13.4063</v>
      </c>
      <c r="L725">
        <v>19277</v>
      </c>
      <c r="M725">
        <v>0.326961</v>
      </c>
      <c r="N725">
        <v>1.3364805714285715</v>
      </c>
      <c r="O725">
        <v>2.33562</v>
      </c>
      <c r="P725">
        <v>1.3080099999999999</v>
      </c>
      <c r="Q725">
        <v>5.0984314285714287</v>
      </c>
      <c r="R725">
        <v>8.9024000000000001</v>
      </c>
      <c r="S725">
        <v>1.9551099999999999</v>
      </c>
      <c r="T725">
        <v>7.6548185714285717</v>
      </c>
      <c r="U725">
        <v>13.4063</v>
      </c>
      <c r="AP725">
        <v>19897</v>
      </c>
      <c r="AQ725" t="s">
        <v>7</v>
      </c>
      <c r="AR725">
        <v>0.994977</v>
      </c>
      <c r="AS725" t="s">
        <v>8</v>
      </c>
      <c r="AT725">
        <v>3.9155600000000002</v>
      </c>
      <c r="AU725" t="s">
        <v>9</v>
      </c>
      <c r="AV725">
        <v>5.8278400000000001</v>
      </c>
    </row>
    <row r="726" spans="1:48" x14ac:dyDescent="0.25">
      <c r="A726" s="3">
        <v>19276</v>
      </c>
      <c r="B726" s="1">
        <v>0.32092100000000001</v>
      </c>
      <c r="C726" s="1">
        <v>1.3093347142857144</v>
      </c>
      <c r="D726" s="1">
        <v>2.2959499999999999</v>
      </c>
      <c r="E726" s="1">
        <v>1.28714</v>
      </c>
      <c r="F726" s="1">
        <v>5.1144742857142864</v>
      </c>
      <c r="G726" s="1">
        <v>8.9409799999999997</v>
      </c>
      <c r="H726" s="1">
        <v>1.9826600000000001</v>
      </c>
      <c r="I726" s="1">
        <v>7.7406071428571428</v>
      </c>
      <c r="J726" s="1">
        <v>13.4871</v>
      </c>
      <c r="L726">
        <v>19276</v>
      </c>
      <c r="M726">
        <v>0.32092100000000001</v>
      </c>
      <c r="N726">
        <v>1.3093347142857144</v>
      </c>
      <c r="O726">
        <v>2.2959499999999999</v>
      </c>
      <c r="P726">
        <v>1.28714</v>
      </c>
      <c r="Q726">
        <v>5.1144742857142864</v>
      </c>
      <c r="R726">
        <v>8.9409799999999997</v>
      </c>
      <c r="S726">
        <v>1.9826600000000001</v>
      </c>
      <c r="T726">
        <v>7.7406071428571428</v>
      </c>
      <c r="U726">
        <v>13.4871</v>
      </c>
      <c r="AP726">
        <v>19897</v>
      </c>
      <c r="AQ726" t="s">
        <v>7</v>
      </c>
      <c r="AR726">
        <v>1.3350900000000001</v>
      </c>
      <c r="AS726" t="s">
        <v>8</v>
      </c>
      <c r="AT726">
        <v>5.20967</v>
      </c>
      <c r="AU726" t="s">
        <v>9</v>
      </c>
      <c r="AV726">
        <v>7.7705299999999999</v>
      </c>
    </row>
    <row r="727" spans="1:48" x14ac:dyDescent="0.25">
      <c r="A727" s="3">
        <v>19275</v>
      </c>
      <c r="B727" s="1">
        <v>0.34034399999999998</v>
      </c>
      <c r="C727" s="1">
        <v>1.355243</v>
      </c>
      <c r="D727" s="1">
        <v>2.3747600000000002</v>
      </c>
      <c r="E727" s="1">
        <v>1.27458</v>
      </c>
      <c r="F727" s="1">
        <v>5.0661714285714288</v>
      </c>
      <c r="G727" s="1">
        <v>8.8568899999999999</v>
      </c>
      <c r="H727" s="1">
        <v>1.92866</v>
      </c>
      <c r="I727" s="1">
        <v>7.6855585714285715</v>
      </c>
      <c r="J727" s="1">
        <v>13.4168</v>
      </c>
      <c r="L727">
        <v>19275</v>
      </c>
      <c r="M727">
        <v>0.34034399999999998</v>
      </c>
      <c r="N727">
        <v>1.355243</v>
      </c>
      <c r="O727">
        <v>2.3747600000000002</v>
      </c>
      <c r="P727">
        <v>1.27458</v>
      </c>
      <c r="Q727">
        <v>5.0661714285714288</v>
      </c>
      <c r="R727">
        <v>8.8568899999999999</v>
      </c>
      <c r="S727">
        <v>1.92866</v>
      </c>
      <c r="T727">
        <v>7.6855585714285715</v>
      </c>
      <c r="U727">
        <v>13.4168</v>
      </c>
      <c r="AP727">
        <v>19897</v>
      </c>
      <c r="AQ727" t="s">
        <v>7</v>
      </c>
      <c r="AR727">
        <v>1.6754100000000001</v>
      </c>
      <c r="AS727" t="s">
        <v>8</v>
      </c>
      <c r="AT727">
        <v>6.5102399999999996</v>
      </c>
      <c r="AU727" t="s">
        <v>9</v>
      </c>
      <c r="AV727">
        <v>9.7264300000000006</v>
      </c>
    </row>
    <row r="728" spans="1:48" x14ac:dyDescent="0.25">
      <c r="A728" s="3">
        <v>19274</v>
      </c>
      <c r="B728" s="1">
        <v>0.32029299999999999</v>
      </c>
      <c r="C728" s="1">
        <v>1.2955321428571429</v>
      </c>
      <c r="D728" s="1">
        <v>2.2889300000000001</v>
      </c>
      <c r="E728" s="1">
        <v>1.2686299999999999</v>
      </c>
      <c r="F728" s="1">
        <v>5.0903885714285719</v>
      </c>
      <c r="G728" s="1">
        <v>8.9305500000000002</v>
      </c>
      <c r="H728" s="1">
        <v>1.94851</v>
      </c>
      <c r="I728" s="1">
        <v>7.6439085714285708</v>
      </c>
      <c r="J728" s="1">
        <v>13.380599999999999</v>
      </c>
      <c r="L728">
        <v>19274</v>
      </c>
      <c r="M728">
        <v>0.32029299999999999</v>
      </c>
      <c r="N728">
        <v>1.2955321428571429</v>
      </c>
      <c r="O728">
        <v>2.2889300000000001</v>
      </c>
      <c r="P728">
        <v>1.2686299999999999</v>
      </c>
      <c r="Q728">
        <v>5.0903885714285719</v>
      </c>
      <c r="R728">
        <v>8.9305500000000002</v>
      </c>
      <c r="S728">
        <v>1.94851</v>
      </c>
      <c r="T728">
        <v>7.6439085714285708</v>
      </c>
      <c r="U728">
        <v>13.380599999999999</v>
      </c>
      <c r="AP728">
        <v>19897</v>
      </c>
      <c r="AQ728" t="s">
        <v>7</v>
      </c>
      <c r="AR728">
        <v>2.0222099999999998</v>
      </c>
      <c r="AS728" t="s">
        <v>8</v>
      </c>
      <c r="AT728">
        <v>7.79779</v>
      </c>
      <c r="AU728" t="s">
        <v>9</v>
      </c>
      <c r="AV728">
        <v>11.6823</v>
      </c>
    </row>
    <row r="729" spans="1:48" x14ac:dyDescent="0.25">
      <c r="A729" s="3">
        <v>19273</v>
      </c>
      <c r="B729" s="1">
        <v>0.32807900000000001</v>
      </c>
      <c r="C729" s="1">
        <v>1.3139474285714285</v>
      </c>
      <c r="D729" s="1">
        <v>2.31006</v>
      </c>
      <c r="E729" s="1">
        <v>1.2821800000000001</v>
      </c>
      <c r="F729" s="1">
        <v>5.0984042857142855</v>
      </c>
      <c r="G729" s="1">
        <v>8.9026099999999992</v>
      </c>
      <c r="H729" s="1">
        <v>1.9023300000000001</v>
      </c>
      <c r="I729" s="1">
        <v>7.6141557142857144</v>
      </c>
      <c r="J729" s="1">
        <v>13.334300000000001</v>
      </c>
      <c r="L729">
        <v>19273</v>
      </c>
      <c r="M729">
        <v>0.32807900000000001</v>
      </c>
      <c r="N729">
        <v>1.3139474285714285</v>
      </c>
      <c r="O729">
        <v>2.31006</v>
      </c>
      <c r="P729">
        <v>1.2821800000000001</v>
      </c>
      <c r="Q729">
        <v>5.0984042857142855</v>
      </c>
      <c r="R729">
        <v>8.9026099999999992</v>
      </c>
      <c r="S729">
        <v>1.9023300000000001</v>
      </c>
      <c r="T729">
        <v>7.6141557142857144</v>
      </c>
      <c r="U729">
        <v>13.334300000000001</v>
      </c>
      <c r="AP729">
        <v>19897</v>
      </c>
      <c r="AQ729" t="s">
        <v>7</v>
      </c>
      <c r="AR729">
        <v>2.3563200000000002</v>
      </c>
      <c r="AS729" t="s">
        <v>8</v>
      </c>
      <c r="AT729">
        <v>9.1063100000000006</v>
      </c>
      <c r="AU729" t="s">
        <v>9</v>
      </c>
      <c r="AV729">
        <v>13.6181</v>
      </c>
    </row>
    <row r="730" spans="1:48" x14ac:dyDescent="0.25">
      <c r="A730" s="3">
        <v>19272</v>
      </c>
      <c r="B730" s="1">
        <v>0.32023600000000002</v>
      </c>
      <c r="C730" s="1">
        <v>1.3004468571428571</v>
      </c>
      <c r="D730" s="1">
        <v>2.2758699999999998</v>
      </c>
      <c r="E730" s="1">
        <v>1.29444</v>
      </c>
      <c r="F730" s="1">
        <v>5.1170428571428568</v>
      </c>
      <c r="G730" s="1">
        <v>8.9349399999999992</v>
      </c>
      <c r="H730" s="1">
        <v>1.9354</v>
      </c>
      <c r="I730" s="1">
        <v>7.7618571428571439</v>
      </c>
      <c r="J730" s="1">
        <v>13.5463</v>
      </c>
      <c r="L730">
        <v>19272</v>
      </c>
      <c r="M730">
        <v>0.32023600000000002</v>
      </c>
      <c r="N730">
        <v>1.3004468571428571</v>
      </c>
      <c r="O730">
        <v>2.2758699999999998</v>
      </c>
      <c r="P730">
        <v>1.29444</v>
      </c>
      <c r="Q730">
        <v>5.1170428571428568</v>
      </c>
      <c r="R730">
        <v>8.9349399999999992</v>
      </c>
      <c r="S730">
        <v>1.9354</v>
      </c>
      <c r="T730">
        <v>7.7618571428571439</v>
      </c>
      <c r="U730">
        <v>13.5463</v>
      </c>
      <c r="AP730">
        <v>19896</v>
      </c>
      <c r="AQ730" t="s">
        <v>7</v>
      </c>
      <c r="AR730">
        <v>0.32692500000000002</v>
      </c>
      <c r="AS730" t="s">
        <v>8</v>
      </c>
      <c r="AT730">
        <v>1.2944500000000001</v>
      </c>
      <c r="AU730" t="s">
        <v>9</v>
      </c>
      <c r="AV730">
        <v>1.9556</v>
      </c>
    </row>
    <row r="731" spans="1:48" x14ac:dyDescent="0.25">
      <c r="A731" s="3">
        <v>19271</v>
      </c>
      <c r="B731" s="1">
        <v>0.32697300000000001</v>
      </c>
      <c r="C731" s="1">
        <v>1.3064334285714285</v>
      </c>
      <c r="D731" s="1">
        <v>2.2634599999999998</v>
      </c>
      <c r="E731" s="1">
        <v>1.28807</v>
      </c>
      <c r="F731" s="1">
        <v>5.1036714285714293</v>
      </c>
      <c r="G731" s="1">
        <v>8.9072099999999992</v>
      </c>
      <c r="H731" s="1">
        <v>1.8883000000000001</v>
      </c>
      <c r="I731" s="1">
        <v>7.6755314285714276</v>
      </c>
      <c r="J731" s="1">
        <v>13.414899999999999</v>
      </c>
      <c r="L731">
        <v>19271</v>
      </c>
      <c r="M731">
        <v>0.32697300000000001</v>
      </c>
      <c r="N731">
        <v>1.3064334285714285</v>
      </c>
      <c r="O731">
        <v>2.2634599999999998</v>
      </c>
      <c r="P731">
        <v>1.28807</v>
      </c>
      <c r="Q731">
        <v>5.1036714285714293</v>
      </c>
      <c r="R731">
        <v>8.9072099999999992</v>
      </c>
      <c r="S731">
        <v>1.8883000000000001</v>
      </c>
      <c r="T731">
        <v>7.6755314285714276</v>
      </c>
      <c r="U731">
        <v>13.414899999999999</v>
      </c>
      <c r="AP731">
        <v>19896</v>
      </c>
      <c r="AQ731" t="s">
        <v>7</v>
      </c>
      <c r="AR731">
        <v>0.66741099999999998</v>
      </c>
      <c r="AS731" t="s">
        <v>8</v>
      </c>
      <c r="AT731">
        <v>2.5952799999999998</v>
      </c>
      <c r="AU731" t="s">
        <v>9</v>
      </c>
      <c r="AV731">
        <v>3.89784</v>
      </c>
    </row>
    <row r="732" spans="1:48" x14ac:dyDescent="0.25">
      <c r="A732" s="3">
        <v>19270</v>
      </c>
      <c r="B732" s="1">
        <v>0.32026900000000003</v>
      </c>
      <c r="C732" s="1">
        <v>1.2782625714285716</v>
      </c>
      <c r="D732" s="1">
        <v>2.2619699999999998</v>
      </c>
      <c r="E732" s="1">
        <v>1.3009999999999999</v>
      </c>
      <c r="F732" s="1">
        <v>5.1419414285714282</v>
      </c>
      <c r="G732" s="1">
        <v>8.9752399999999994</v>
      </c>
      <c r="H732" s="1">
        <v>1.9290099999999999</v>
      </c>
      <c r="I732" s="1">
        <v>7.6982599999999994</v>
      </c>
      <c r="J732" s="1">
        <v>13.4666</v>
      </c>
      <c r="L732">
        <v>19270</v>
      </c>
      <c r="M732">
        <v>0.32026900000000003</v>
      </c>
      <c r="N732">
        <v>1.2782625714285716</v>
      </c>
      <c r="O732">
        <v>2.2619699999999998</v>
      </c>
      <c r="P732">
        <v>1.3009999999999999</v>
      </c>
      <c r="Q732">
        <v>5.1419414285714282</v>
      </c>
      <c r="R732">
        <v>8.9752399999999994</v>
      </c>
      <c r="S732">
        <v>1.9290099999999999</v>
      </c>
      <c r="T732">
        <v>7.6982599999999994</v>
      </c>
      <c r="U732">
        <v>13.4666</v>
      </c>
      <c r="AP732">
        <v>19896</v>
      </c>
      <c r="AQ732" t="s">
        <v>7</v>
      </c>
      <c r="AR732">
        <v>1.0081500000000001</v>
      </c>
      <c r="AS732" t="s">
        <v>8</v>
      </c>
      <c r="AT732">
        <v>3.9163999999999999</v>
      </c>
      <c r="AU732" t="s">
        <v>9</v>
      </c>
      <c r="AV732">
        <v>5.8263800000000003</v>
      </c>
    </row>
    <row r="733" spans="1:48" x14ac:dyDescent="0.25">
      <c r="A733" s="3">
        <v>19269</v>
      </c>
      <c r="B733" s="1">
        <v>0.306952</v>
      </c>
      <c r="C733" s="1">
        <v>1.2829988571428572</v>
      </c>
      <c r="D733" s="1">
        <v>2.2552400000000001</v>
      </c>
      <c r="E733" s="1">
        <v>1.28793</v>
      </c>
      <c r="F733" s="1">
        <v>5.0592071428571419</v>
      </c>
      <c r="G733" s="1">
        <v>8.8085100000000001</v>
      </c>
      <c r="H733" s="1">
        <v>1.8884399999999999</v>
      </c>
      <c r="I733" s="1">
        <v>7.5883300000000009</v>
      </c>
      <c r="J733" s="1">
        <v>13.286300000000001</v>
      </c>
      <c r="L733">
        <v>19269</v>
      </c>
      <c r="M733">
        <v>0.306952</v>
      </c>
      <c r="N733">
        <v>1.2829988571428572</v>
      </c>
      <c r="O733">
        <v>2.2552400000000001</v>
      </c>
      <c r="P733">
        <v>1.28793</v>
      </c>
      <c r="Q733">
        <v>5.0592071428571419</v>
      </c>
      <c r="R733">
        <v>8.8085100000000001</v>
      </c>
      <c r="S733">
        <v>1.8884399999999999</v>
      </c>
      <c r="T733">
        <v>7.5883300000000009</v>
      </c>
      <c r="U733">
        <v>13.286300000000001</v>
      </c>
      <c r="AP733">
        <v>19896</v>
      </c>
      <c r="AQ733" t="s">
        <v>7</v>
      </c>
      <c r="AR733">
        <v>1.34182</v>
      </c>
      <c r="AS733" t="s">
        <v>8</v>
      </c>
      <c r="AT733">
        <v>5.2174199999999997</v>
      </c>
      <c r="AU733" t="s">
        <v>9</v>
      </c>
      <c r="AV733">
        <v>7.7685700000000004</v>
      </c>
    </row>
    <row r="734" spans="1:48" x14ac:dyDescent="0.25">
      <c r="A734" s="3">
        <v>19268</v>
      </c>
      <c r="B734" s="1">
        <v>0.32697599999999999</v>
      </c>
      <c r="C734" s="1">
        <v>1.3212567142857143</v>
      </c>
      <c r="D734" s="1">
        <v>2.3555899999999999</v>
      </c>
      <c r="E734" s="1">
        <v>1.2412099999999999</v>
      </c>
      <c r="F734" s="1">
        <v>5.0582657142857146</v>
      </c>
      <c r="G734" s="1">
        <v>8.8814600000000006</v>
      </c>
      <c r="H734" s="1">
        <v>1.9017900000000001</v>
      </c>
      <c r="I734" s="1">
        <v>7.6138899999999996</v>
      </c>
      <c r="J734" s="1">
        <v>13.3468</v>
      </c>
      <c r="L734">
        <v>19268</v>
      </c>
      <c r="M734">
        <v>0.32697599999999999</v>
      </c>
      <c r="N734">
        <v>1.3212567142857143</v>
      </c>
      <c r="O734">
        <v>2.3555899999999999</v>
      </c>
      <c r="P734">
        <v>1.2412099999999999</v>
      </c>
      <c r="Q734">
        <v>5.0582657142857146</v>
      </c>
      <c r="R734">
        <v>8.8814600000000006</v>
      </c>
      <c r="S734">
        <v>1.9017900000000001</v>
      </c>
      <c r="T734">
        <v>7.6138899999999996</v>
      </c>
      <c r="U734">
        <v>13.3468</v>
      </c>
      <c r="AP734">
        <v>19896</v>
      </c>
      <c r="AQ734" t="s">
        <v>7</v>
      </c>
      <c r="AR734">
        <v>1.67571</v>
      </c>
      <c r="AS734" t="s">
        <v>8</v>
      </c>
      <c r="AT734">
        <v>6.5119899999999999</v>
      </c>
      <c r="AU734" t="s">
        <v>9</v>
      </c>
      <c r="AV734">
        <v>9.7111400000000003</v>
      </c>
    </row>
    <row r="735" spans="1:48" x14ac:dyDescent="0.25">
      <c r="A735" s="3">
        <v>19267</v>
      </c>
      <c r="B735" s="1">
        <v>0.32699899999999998</v>
      </c>
      <c r="C735" s="1">
        <v>1.3022525714285715</v>
      </c>
      <c r="D735" s="1">
        <v>2.2821899999999999</v>
      </c>
      <c r="E735" s="1">
        <v>1.28779</v>
      </c>
      <c r="F735" s="1">
        <v>5.1014557142857138</v>
      </c>
      <c r="G735" s="1">
        <v>8.8696800000000007</v>
      </c>
      <c r="H735" s="1">
        <v>1.93669</v>
      </c>
      <c r="I735" s="1">
        <v>7.6616857142857144</v>
      </c>
      <c r="J735" s="1">
        <v>13.375299999999999</v>
      </c>
      <c r="L735">
        <v>19267</v>
      </c>
      <c r="M735">
        <v>0.32699899999999998</v>
      </c>
      <c r="N735">
        <v>1.3022525714285715</v>
      </c>
      <c r="O735">
        <v>2.2821899999999999</v>
      </c>
      <c r="P735">
        <v>1.28779</v>
      </c>
      <c r="Q735">
        <v>5.1014557142857138</v>
      </c>
      <c r="R735">
        <v>8.8696800000000007</v>
      </c>
      <c r="S735">
        <v>1.93669</v>
      </c>
      <c r="T735">
        <v>7.6616857142857144</v>
      </c>
      <c r="U735">
        <v>13.375299999999999</v>
      </c>
      <c r="AP735">
        <v>19896</v>
      </c>
      <c r="AQ735" t="s">
        <v>7</v>
      </c>
      <c r="AR735">
        <v>2.0162599999999999</v>
      </c>
      <c r="AS735" t="s">
        <v>8</v>
      </c>
      <c r="AT735">
        <v>7.8133900000000001</v>
      </c>
      <c r="AU735" t="s">
        <v>9</v>
      </c>
      <c r="AV735">
        <v>11.6478</v>
      </c>
    </row>
    <row r="736" spans="1:48" x14ac:dyDescent="0.25">
      <c r="A736" s="3">
        <v>19266</v>
      </c>
      <c r="B736" s="1">
        <v>0.32034899999999999</v>
      </c>
      <c r="C736" s="1">
        <v>1.2970515714285713</v>
      </c>
      <c r="D736" s="1">
        <v>2.2980499999999999</v>
      </c>
      <c r="E736" s="1">
        <v>1.288</v>
      </c>
      <c r="F736" s="1">
        <v>5.1206157142857132</v>
      </c>
      <c r="G736" s="1">
        <v>8.9194099999999992</v>
      </c>
      <c r="H736" s="1">
        <v>1.9283699999999999</v>
      </c>
      <c r="I736" s="1">
        <v>7.7167871428571431</v>
      </c>
      <c r="J736" s="1">
        <v>13.440899999999999</v>
      </c>
      <c r="L736">
        <v>19266</v>
      </c>
      <c r="M736">
        <v>0.32034899999999999</v>
      </c>
      <c r="N736">
        <v>1.2970515714285713</v>
      </c>
      <c r="O736">
        <v>2.2980499999999999</v>
      </c>
      <c r="P736">
        <v>1.288</v>
      </c>
      <c r="Q736">
        <v>5.1206157142857132</v>
      </c>
      <c r="R736">
        <v>8.9194099999999992</v>
      </c>
      <c r="S736">
        <v>1.9283699999999999</v>
      </c>
      <c r="T736">
        <v>7.7167871428571431</v>
      </c>
      <c r="U736">
        <v>13.440899999999999</v>
      </c>
      <c r="AP736">
        <v>19896</v>
      </c>
      <c r="AQ736" t="s">
        <v>7</v>
      </c>
      <c r="AR736">
        <v>2.3570600000000002</v>
      </c>
      <c r="AS736" t="s">
        <v>8</v>
      </c>
      <c r="AT736">
        <v>9.0875400000000006</v>
      </c>
      <c r="AU736" t="s">
        <v>9</v>
      </c>
      <c r="AV736">
        <v>13.6234</v>
      </c>
    </row>
    <row r="737" spans="1:48" x14ac:dyDescent="0.25">
      <c r="A737" s="3">
        <v>19265</v>
      </c>
      <c r="B737" s="1">
        <v>0.31402799999999997</v>
      </c>
      <c r="C737" s="1">
        <v>1.2846651428571429</v>
      </c>
      <c r="D737" s="1">
        <v>2.26302</v>
      </c>
      <c r="E737" s="1">
        <v>1.2884800000000001</v>
      </c>
      <c r="F737" s="1">
        <v>5.1175185714285716</v>
      </c>
      <c r="G737" s="1">
        <v>8.9155700000000007</v>
      </c>
      <c r="H737" s="1">
        <v>1.8764099999999999</v>
      </c>
      <c r="I737" s="1">
        <v>7.6495285714285712</v>
      </c>
      <c r="J737" s="1">
        <v>13.388999999999999</v>
      </c>
      <c r="L737">
        <v>19265</v>
      </c>
      <c r="M737">
        <v>0.31402799999999997</v>
      </c>
      <c r="N737">
        <v>1.2846651428571429</v>
      </c>
      <c r="O737">
        <v>2.26302</v>
      </c>
      <c r="P737">
        <v>1.2884800000000001</v>
      </c>
      <c r="Q737">
        <v>5.1175185714285716</v>
      </c>
      <c r="R737">
        <v>8.9155700000000007</v>
      </c>
      <c r="S737">
        <v>1.8764099999999999</v>
      </c>
      <c r="T737">
        <v>7.6495285714285712</v>
      </c>
      <c r="U737">
        <v>13.388999999999999</v>
      </c>
      <c r="AP737">
        <v>19895</v>
      </c>
      <c r="AQ737" t="s">
        <v>7</v>
      </c>
      <c r="AR737">
        <v>0.34667199999999998</v>
      </c>
      <c r="AS737" t="s">
        <v>8</v>
      </c>
      <c r="AT737">
        <v>1.27437</v>
      </c>
      <c r="AU737" t="s">
        <v>9</v>
      </c>
      <c r="AV737">
        <v>1.96957</v>
      </c>
    </row>
    <row r="738" spans="1:48" x14ac:dyDescent="0.25">
      <c r="A738" s="3">
        <v>19264</v>
      </c>
      <c r="B738" s="1">
        <v>0.32697900000000002</v>
      </c>
      <c r="C738" s="1">
        <v>1.3668621428571428</v>
      </c>
      <c r="D738" s="1">
        <v>2.3887100000000001</v>
      </c>
      <c r="E738" s="1">
        <v>1.28792</v>
      </c>
      <c r="F738" s="1">
        <v>5.1172957142857154</v>
      </c>
      <c r="G738" s="1">
        <v>8.9685500000000005</v>
      </c>
      <c r="H738" s="1">
        <v>1.9017900000000001</v>
      </c>
      <c r="I738" s="1">
        <v>7.6226528571428576</v>
      </c>
      <c r="J738" s="1">
        <v>13.3331</v>
      </c>
      <c r="L738">
        <v>19264</v>
      </c>
      <c r="M738">
        <v>0.32697900000000002</v>
      </c>
      <c r="N738">
        <v>1.3668621428571428</v>
      </c>
      <c r="O738">
        <v>2.3887100000000001</v>
      </c>
      <c r="P738">
        <v>1.28792</v>
      </c>
      <c r="Q738">
        <v>5.1172957142857154</v>
      </c>
      <c r="R738">
        <v>8.9685500000000005</v>
      </c>
      <c r="S738">
        <v>1.9017900000000001</v>
      </c>
      <c r="T738">
        <v>7.6226528571428576</v>
      </c>
      <c r="U738">
        <v>13.3331</v>
      </c>
      <c r="AP738">
        <v>19895</v>
      </c>
      <c r="AQ738" t="s">
        <v>7</v>
      </c>
      <c r="AR738">
        <v>0.68047199999999997</v>
      </c>
      <c r="AS738" t="s">
        <v>8</v>
      </c>
      <c r="AT738">
        <v>2.5954799999999998</v>
      </c>
      <c r="AU738" t="s">
        <v>9</v>
      </c>
      <c r="AV738">
        <v>3.8982100000000002</v>
      </c>
    </row>
    <row r="739" spans="1:48" x14ac:dyDescent="0.25">
      <c r="A739" s="3">
        <v>19263</v>
      </c>
      <c r="B739" s="1">
        <v>0.30696299999999999</v>
      </c>
      <c r="C739" s="1">
        <v>1.3060182857142857</v>
      </c>
      <c r="D739" s="1">
        <v>2.2955899999999998</v>
      </c>
      <c r="E739" s="1">
        <v>1.2945599999999999</v>
      </c>
      <c r="F739" s="1">
        <v>5.1069171428571423</v>
      </c>
      <c r="G739" s="1">
        <v>8.9288799999999995</v>
      </c>
      <c r="H739" s="1">
        <v>1.92849</v>
      </c>
      <c r="I739" s="1">
        <v>7.6782685714285703</v>
      </c>
      <c r="J739" s="1">
        <v>13.4665</v>
      </c>
      <c r="L739">
        <v>19263</v>
      </c>
      <c r="M739">
        <v>0.30696299999999999</v>
      </c>
      <c r="N739">
        <v>1.3060182857142857</v>
      </c>
      <c r="O739">
        <v>2.2955899999999998</v>
      </c>
      <c r="P739">
        <v>1.2945599999999999</v>
      </c>
      <c r="Q739">
        <v>5.1069171428571423</v>
      </c>
      <c r="R739">
        <v>8.9288799999999995</v>
      </c>
      <c r="S739">
        <v>1.92849</v>
      </c>
      <c r="T739">
        <v>7.6782685714285703</v>
      </c>
      <c r="U739">
        <v>13.4665</v>
      </c>
      <c r="AP739">
        <v>19895</v>
      </c>
      <c r="AQ739" t="s">
        <v>7</v>
      </c>
      <c r="AR739">
        <v>1.0208699999999999</v>
      </c>
      <c r="AS739" t="s">
        <v>8</v>
      </c>
      <c r="AT739">
        <v>3.9163299999999999</v>
      </c>
      <c r="AU739" t="s">
        <v>9</v>
      </c>
      <c r="AV739">
        <v>5.8470700000000004</v>
      </c>
    </row>
    <row r="740" spans="1:48" x14ac:dyDescent="0.25">
      <c r="A740" s="3">
        <v>19262</v>
      </c>
      <c r="B740" s="1">
        <v>0.32758300000000001</v>
      </c>
      <c r="C740" s="1">
        <v>1.3029730000000002</v>
      </c>
      <c r="D740" s="1">
        <v>2.29034</v>
      </c>
      <c r="E740" s="1">
        <v>1.26719</v>
      </c>
      <c r="F740" s="1">
        <v>5.1124000000000001</v>
      </c>
      <c r="G740" s="1">
        <v>8.9532600000000002</v>
      </c>
      <c r="H740" s="1">
        <v>1.90229</v>
      </c>
      <c r="I740" s="1">
        <v>7.653054285714286</v>
      </c>
      <c r="J740" s="1">
        <v>13.414300000000001</v>
      </c>
      <c r="L740">
        <v>19262</v>
      </c>
      <c r="M740">
        <v>0.32758300000000001</v>
      </c>
      <c r="N740">
        <v>1.3029730000000002</v>
      </c>
      <c r="O740">
        <v>2.29034</v>
      </c>
      <c r="P740">
        <v>1.26719</v>
      </c>
      <c r="Q740">
        <v>5.1124000000000001</v>
      </c>
      <c r="R740">
        <v>8.9532600000000002</v>
      </c>
      <c r="S740">
        <v>1.90229</v>
      </c>
      <c r="T740">
        <v>7.653054285714286</v>
      </c>
      <c r="U740">
        <v>13.414300000000001</v>
      </c>
      <c r="AP740">
        <v>19895</v>
      </c>
      <c r="AQ740" t="s">
        <v>7</v>
      </c>
      <c r="AR740">
        <v>1.3543700000000001</v>
      </c>
      <c r="AS740" t="s">
        <v>8</v>
      </c>
      <c r="AT740">
        <v>5.2107799999999997</v>
      </c>
      <c r="AU740" t="s">
        <v>9</v>
      </c>
      <c r="AV740">
        <v>7.8030900000000001</v>
      </c>
    </row>
    <row r="741" spans="1:48" x14ac:dyDescent="0.25">
      <c r="A741" s="3">
        <v>19261</v>
      </c>
      <c r="B741" s="1">
        <v>0.34030700000000003</v>
      </c>
      <c r="C741" s="1">
        <v>1.34351</v>
      </c>
      <c r="D741" s="1">
        <v>2.3160799999999999</v>
      </c>
      <c r="E741" s="1">
        <v>1.2816000000000001</v>
      </c>
      <c r="F741" s="1">
        <v>5.1237628571428573</v>
      </c>
      <c r="G741" s="1">
        <v>8.9545399999999997</v>
      </c>
      <c r="H741" s="1">
        <v>1.9416500000000001</v>
      </c>
      <c r="I741" s="1">
        <v>7.7128714285714279</v>
      </c>
      <c r="J741" s="1">
        <v>13.440899999999999</v>
      </c>
      <c r="L741">
        <v>19261</v>
      </c>
      <c r="M741">
        <v>0.34030700000000003</v>
      </c>
      <c r="N741">
        <v>1.34351</v>
      </c>
      <c r="O741">
        <v>2.3160799999999999</v>
      </c>
      <c r="P741">
        <v>1.2816000000000001</v>
      </c>
      <c r="Q741">
        <v>5.1237628571428573</v>
      </c>
      <c r="R741">
        <v>8.9545399999999997</v>
      </c>
      <c r="S741">
        <v>1.9416500000000001</v>
      </c>
      <c r="T741">
        <v>7.7128714285714279</v>
      </c>
      <c r="U741">
        <v>13.440899999999999</v>
      </c>
      <c r="AP741">
        <v>19895</v>
      </c>
      <c r="AQ741" t="s">
        <v>7</v>
      </c>
      <c r="AR741">
        <v>1.69441</v>
      </c>
      <c r="AS741" t="s">
        <v>8</v>
      </c>
      <c r="AT741">
        <v>6.5054100000000004</v>
      </c>
      <c r="AU741" t="s">
        <v>9</v>
      </c>
      <c r="AV741">
        <v>9.7384799999999991</v>
      </c>
    </row>
    <row r="742" spans="1:48" x14ac:dyDescent="0.25">
      <c r="A742" s="3">
        <v>19260</v>
      </c>
      <c r="B742" s="1">
        <v>0.34007700000000002</v>
      </c>
      <c r="C742" s="1">
        <v>1.3124575714285716</v>
      </c>
      <c r="D742" s="1">
        <v>2.2820800000000001</v>
      </c>
      <c r="E742" s="1">
        <v>1.27111</v>
      </c>
      <c r="F742" s="1">
        <v>5.0823271428571433</v>
      </c>
      <c r="G742" s="1">
        <v>8.9260599999999997</v>
      </c>
      <c r="H742" s="1">
        <v>1.9156599999999999</v>
      </c>
      <c r="I742" s="1">
        <v>7.6077128571428574</v>
      </c>
      <c r="J742" s="1">
        <v>13.319800000000001</v>
      </c>
      <c r="L742">
        <v>19260</v>
      </c>
      <c r="M742">
        <v>0.34007700000000002</v>
      </c>
      <c r="N742">
        <v>1.3124575714285716</v>
      </c>
      <c r="O742">
        <v>2.2820800000000001</v>
      </c>
      <c r="P742">
        <v>1.27111</v>
      </c>
      <c r="Q742">
        <v>5.0823271428571433</v>
      </c>
      <c r="R742">
        <v>8.9260599999999997</v>
      </c>
      <c r="S742">
        <v>1.9156599999999999</v>
      </c>
      <c r="T742">
        <v>7.6077128571428574</v>
      </c>
      <c r="U742">
        <v>13.319800000000001</v>
      </c>
      <c r="AP742">
        <v>19895</v>
      </c>
      <c r="AQ742" t="s">
        <v>7</v>
      </c>
      <c r="AR742">
        <v>2.03512</v>
      </c>
      <c r="AS742" t="s">
        <v>8</v>
      </c>
      <c r="AT742">
        <v>7.8197900000000002</v>
      </c>
      <c r="AU742" t="s">
        <v>9</v>
      </c>
      <c r="AV742">
        <v>11.6867</v>
      </c>
    </row>
    <row r="743" spans="1:48" x14ac:dyDescent="0.25">
      <c r="A743" s="3">
        <v>19259</v>
      </c>
      <c r="B743" s="1">
        <v>0.32015100000000002</v>
      </c>
      <c r="C743" s="1">
        <v>1.3299520000000002</v>
      </c>
      <c r="D743" s="1">
        <v>2.31609</v>
      </c>
      <c r="E743" s="1">
        <v>1.28125</v>
      </c>
      <c r="F743" s="1">
        <v>5.2858842857142863</v>
      </c>
      <c r="G743" s="1">
        <v>9.1878399999999996</v>
      </c>
      <c r="H743" s="1">
        <v>1.89513</v>
      </c>
      <c r="I743" s="1">
        <v>7.8262700000000001</v>
      </c>
      <c r="J743" s="1">
        <v>13.6754</v>
      </c>
      <c r="L743">
        <v>19259</v>
      </c>
      <c r="M743">
        <v>0.32015100000000002</v>
      </c>
      <c r="N743">
        <v>1.3299520000000002</v>
      </c>
      <c r="O743">
        <v>2.31609</v>
      </c>
      <c r="P743">
        <v>1.28125</v>
      </c>
      <c r="Q743">
        <v>5.2858842857142863</v>
      </c>
      <c r="R743">
        <v>9.1878399999999996</v>
      </c>
      <c r="S743">
        <v>1.89513</v>
      </c>
      <c r="T743">
        <v>7.8262700000000001</v>
      </c>
      <c r="U743">
        <v>13.6754</v>
      </c>
      <c r="AP743">
        <v>19895</v>
      </c>
      <c r="AQ743" t="s">
        <v>7</v>
      </c>
      <c r="AR743">
        <v>2.3760599999999998</v>
      </c>
      <c r="AS743" t="s">
        <v>8</v>
      </c>
      <c r="AT743">
        <v>9.0937699999999992</v>
      </c>
      <c r="AU743" t="s">
        <v>9</v>
      </c>
      <c r="AV743">
        <v>13.642099999999999</v>
      </c>
    </row>
    <row r="744" spans="1:48" x14ac:dyDescent="0.25">
      <c r="A744" s="3">
        <v>19258</v>
      </c>
      <c r="B744" s="1">
        <v>0.327208</v>
      </c>
      <c r="C744" s="1">
        <v>1.3235402857142857</v>
      </c>
      <c r="D744" s="1">
        <v>2.32918</v>
      </c>
      <c r="E744" s="1">
        <v>1.27454</v>
      </c>
      <c r="F744" s="1">
        <v>5.0886699999999996</v>
      </c>
      <c r="G744" s="1">
        <v>8.8793799999999994</v>
      </c>
      <c r="H744" s="1">
        <v>1.9488799999999999</v>
      </c>
      <c r="I744" s="1">
        <v>7.697158571428572</v>
      </c>
      <c r="J744" s="1">
        <v>13.4642</v>
      </c>
      <c r="L744">
        <v>19258</v>
      </c>
      <c r="M744">
        <v>0.327208</v>
      </c>
      <c r="N744">
        <v>1.3235402857142857</v>
      </c>
      <c r="O744">
        <v>2.32918</v>
      </c>
      <c r="P744">
        <v>1.27454</v>
      </c>
      <c r="Q744">
        <v>5.0886699999999996</v>
      </c>
      <c r="R744">
        <v>8.8793799999999994</v>
      </c>
      <c r="S744">
        <v>1.9488799999999999</v>
      </c>
      <c r="T744">
        <v>7.697158571428572</v>
      </c>
      <c r="U744">
        <v>13.4642</v>
      </c>
      <c r="AP744">
        <v>19894</v>
      </c>
      <c r="AQ744" t="s">
        <v>7</v>
      </c>
      <c r="AR744">
        <v>0.33387499999999998</v>
      </c>
      <c r="AS744" t="s">
        <v>8</v>
      </c>
      <c r="AT744">
        <v>1.3010600000000001</v>
      </c>
      <c r="AU744" t="s">
        <v>9</v>
      </c>
      <c r="AV744">
        <v>1.9287700000000001</v>
      </c>
    </row>
    <row r="745" spans="1:48" x14ac:dyDescent="0.25">
      <c r="A745" s="3">
        <v>19257</v>
      </c>
      <c r="B745" s="1">
        <v>0.33374900000000002</v>
      </c>
      <c r="C745" s="1">
        <v>1.339224</v>
      </c>
      <c r="D745" s="1">
        <v>2.32429</v>
      </c>
      <c r="E745" s="1">
        <v>1.2808600000000001</v>
      </c>
      <c r="F745" s="1">
        <v>5.1440714285714284</v>
      </c>
      <c r="G745" s="1">
        <v>8.9587199999999996</v>
      </c>
      <c r="H745" s="1">
        <v>1.96254</v>
      </c>
      <c r="I745" s="1">
        <v>7.8134199999999998</v>
      </c>
      <c r="J745" s="1">
        <v>13.609500000000001</v>
      </c>
      <c r="L745">
        <v>19257</v>
      </c>
      <c r="M745">
        <v>0.33374900000000002</v>
      </c>
      <c r="N745">
        <v>1.339224</v>
      </c>
      <c r="O745">
        <v>2.32429</v>
      </c>
      <c r="P745">
        <v>1.2808600000000001</v>
      </c>
      <c r="Q745">
        <v>5.1440714285714284</v>
      </c>
      <c r="R745">
        <v>8.9587199999999996</v>
      </c>
      <c r="S745">
        <v>1.96254</v>
      </c>
      <c r="T745">
        <v>7.8134199999999998</v>
      </c>
      <c r="U745">
        <v>13.609500000000001</v>
      </c>
      <c r="AP745">
        <v>19894</v>
      </c>
      <c r="AQ745" t="s">
        <v>7</v>
      </c>
      <c r="AR745">
        <v>0.67426799999999998</v>
      </c>
      <c r="AS745" t="s">
        <v>8</v>
      </c>
      <c r="AT745">
        <v>2.5758899999999998</v>
      </c>
      <c r="AU745" t="s">
        <v>9</v>
      </c>
      <c r="AV745">
        <v>3.8910100000000001</v>
      </c>
    </row>
    <row r="746" spans="1:48" x14ac:dyDescent="0.25">
      <c r="A746" s="3">
        <v>19256</v>
      </c>
      <c r="B746" s="1">
        <v>0.34695100000000001</v>
      </c>
      <c r="C746" s="1">
        <v>1.3274238571428572</v>
      </c>
      <c r="D746" s="1">
        <v>2.3161299999999998</v>
      </c>
      <c r="E746" s="1">
        <v>1.2538199999999999</v>
      </c>
      <c r="F746" s="1">
        <v>5.0633785714285713</v>
      </c>
      <c r="G746" s="1">
        <v>8.8401499999999995</v>
      </c>
      <c r="H746" s="1">
        <v>1.8895</v>
      </c>
      <c r="I746" s="1">
        <v>7.6357057142857139</v>
      </c>
      <c r="J746" s="1">
        <v>13.3414</v>
      </c>
      <c r="L746">
        <v>19256</v>
      </c>
      <c r="M746">
        <v>0.34695100000000001</v>
      </c>
      <c r="N746">
        <v>1.3274238571428572</v>
      </c>
      <c r="O746">
        <v>2.3161299999999998</v>
      </c>
      <c r="P746">
        <v>1.2538199999999999</v>
      </c>
      <c r="Q746">
        <v>5.0633785714285713</v>
      </c>
      <c r="R746">
        <v>8.8401499999999995</v>
      </c>
      <c r="S746">
        <v>1.8895</v>
      </c>
      <c r="T746">
        <v>7.6357057142857139</v>
      </c>
      <c r="U746">
        <v>13.3414</v>
      </c>
      <c r="AP746">
        <v>19894</v>
      </c>
      <c r="AQ746" t="s">
        <v>7</v>
      </c>
      <c r="AR746">
        <v>1.0147900000000001</v>
      </c>
      <c r="AS746" t="s">
        <v>8</v>
      </c>
      <c r="AT746">
        <v>3.8636400000000002</v>
      </c>
      <c r="AU746" t="s">
        <v>9</v>
      </c>
      <c r="AV746">
        <v>5.8529999999999998</v>
      </c>
    </row>
    <row r="747" spans="1:48" x14ac:dyDescent="0.25">
      <c r="A747" s="3">
        <v>19255</v>
      </c>
      <c r="B747" s="1">
        <v>0.32697999999999999</v>
      </c>
      <c r="C747" s="1">
        <v>1.3126498571428571</v>
      </c>
      <c r="D747" s="1">
        <v>2.30871</v>
      </c>
      <c r="E747" s="1">
        <v>1.3079099999999999</v>
      </c>
      <c r="F747" s="1">
        <v>5.1210657142857139</v>
      </c>
      <c r="G747" s="1">
        <v>8.9284599999999994</v>
      </c>
      <c r="H747" s="1">
        <v>1.9018200000000001</v>
      </c>
      <c r="I747" s="1">
        <v>7.6254171428571427</v>
      </c>
      <c r="J747" s="1">
        <v>13.366300000000001</v>
      </c>
      <c r="L747">
        <v>19255</v>
      </c>
      <c r="M747">
        <v>0.32697999999999999</v>
      </c>
      <c r="N747">
        <v>1.3126498571428571</v>
      </c>
      <c r="O747">
        <v>2.30871</v>
      </c>
      <c r="P747">
        <v>1.3079099999999999</v>
      </c>
      <c r="Q747">
        <v>5.1210657142857139</v>
      </c>
      <c r="R747">
        <v>8.9284599999999994</v>
      </c>
      <c r="S747">
        <v>1.9018200000000001</v>
      </c>
      <c r="T747">
        <v>7.6254171428571427</v>
      </c>
      <c r="U747">
        <v>13.366300000000001</v>
      </c>
      <c r="AP747">
        <v>19894</v>
      </c>
      <c r="AQ747" t="s">
        <v>7</v>
      </c>
      <c r="AR747">
        <v>1.3552299999999999</v>
      </c>
      <c r="AS747" t="s">
        <v>8</v>
      </c>
      <c r="AT747">
        <v>5.1712800000000003</v>
      </c>
      <c r="AU747" t="s">
        <v>9</v>
      </c>
      <c r="AV747">
        <v>7.7957799999999997</v>
      </c>
    </row>
    <row r="748" spans="1:48" x14ac:dyDescent="0.25">
      <c r="A748" s="3">
        <v>19254</v>
      </c>
      <c r="B748" s="1">
        <v>0.320297</v>
      </c>
      <c r="C748" s="1">
        <v>1.30897</v>
      </c>
      <c r="D748" s="1">
        <v>2.3090899999999999</v>
      </c>
      <c r="E748" s="1">
        <v>1.30125</v>
      </c>
      <c r="F748" s="1">
        <v>5.1248042857142853</v>
      </c>
      <c r="G748" s="1">
        <v>8.8949599999999993</v>
      </c>
      <c r="H748" s="1">
        <v>1.87513</v>
      </c>
      <c r="I748" s="1">
        <v>7.6005828571428564</v>
      </c>
      <c r="J748" s="1">
        <v>13.3461</v>
      </c>
      <c r="L748">
        <v>19254</v>
      </c>
      <c r="M748">
        <v>0.320297</v>
      </c>
      <c r="N748">
        <v>1.30897</v>
      </c>
      <c r="O748">
        <v>2.3090899999999999</v>
      </c>
      <c r="P748">
        <v>1.30125</v>
      </c>
      <c r="Q748">
        <v>5.1248042857142853</v>
      </c>
      <c r="R748">
        <v>8.8949599999999993</v>
      </c>
      <c r="S748">
        <v>1.87513</v>
      </c>
      <c r="T748">
        <v>7.6005828571428564</v>
      </c>
      <c r="U748">
        <v>13.3461</v>
      </c>
      <c r="AP748">
        <v>19894</v>
      </c>
      <c r="AQ748" t="s">
        <v>7</v>
      </c>
      <c r="AR748">
        <v>1.6956899999999999</v>
      </c>
      <c r="AS748" t="s">
        <v>8</v>
      </c>
      <c r="AT748">
        <v>6.4589999999999996</v>
      </c>
      <c r="AU748" t="s">
        <v>9</v>
      </c>
      <c r="AV748">
        <v>9.7446800000000007</v>
      </c>
    </row>
    <row r="749" spans="1:48" x14ac:dyDescent="0.25">
      <c r="A749" s="3">
        <v>19253</v>
      </c>
      <c r="B749" s="1">
        <v>0.34025899999999998</v>
      </c>
      <c r="C749" s="1">
        <v>1.3204425714285715</v>
      </c>
      <c r="D749" s="1">
        <v>2.3026900000000001</v>
      </c>
      <c r="E749" s="1">
        <v>1.27434</v>
      </c>
      <c r="F749" s="1">
        <v>5.1153528571428577</v>
      </c>
      <c r="G749" s="1">
        <v>8.9658899999999999</v>
      </c>
      <c r="H749" s="1">
        <v>1.91537</v>
      </c>
      <c r="I749" s="1">
        <v>7.6616657142857152</v>
      </c>
      <c r="J749" s="1">
        <v>13.3992</v>
      </c>
      <c r="L749">
        <v>19253</v>
      </c>
      <c r="M749">
        <v>0.34025899999999998</v>
      </c>
      <c r="N749">
        <v>1.3204425714285715</v>
      </c>
      <c r="O749">
        <v>2.3026900000000001</v>
      </c>
      <c r="P749">
        <v>1.27434</v>
      </c>
      <c r="Q749">
        <v>5.1153528571428577</v>
      </c>
      <c r="R749">
        <v>8.9658899999999999</v>
      </c>
      <c r="S749">
        <v>1.91537</v>
      </c>
      <c r="T749">
        <v>7.6616657142857152</v>
      </c>
      <c r="U749">
        <v>13.3992</v>
      </c>
      <c r="AP749">
        <v>19894</v>
      </c>
      <c r="AQ749" t="s">
        <v>7</v>
      </c>
      <c r="AR749">
        <v>2.02969</v>
      </c>
      <c r="AS749" t="s">
        <v>8</v>
      </c>
      <c r="AT749">
        <v>7.7396599999999998</v>
      </c>
      <c r="AU749" t="s">
        <v>9</v>
      </c>
      <c r="AV749">
        <v>11.7072</v>
      </c>
    </row>
    <row r="750" spans="1:48" x14ac:dyDescent="0.25">
      <c r="A750" s="3">
        <v>19252</v>
      </c>
      <c r="B750" s="1">
        <v>0.30025299999999999</v>
      </c>
      <c r="C750" s="1">
        <v>1.2581611428571429</v>
      </c>
      <c r="D750" s="1">
        <v>2.2555100000000001</v>
      </c>
      <c r="E750" s="1">
        <v>1.2679100000000001</v>
      </c>
      <c r="F750" s="1">
        <v>5.0866071428571429</v>
      </c>
      <c r="G750" s="1">
        <v>8.9084299999999992</v>
      </c>
      <c r="H750" s="1">
        <v>1.89513</v>
      </c>
      <c r="I750" s="1">
        <v>7.6621285714285721</v>
      </c>
      <c r="J750" s="1">
        <v>13.455299999999999</v>
      </c>
      <c r="L750">
        <v>19252</v>
      </c>
      <c r="M750">
        <v>0.30025299999999999</v>
      </c>
      <c r="N750">
        <v>1.2581611428571429</v>
      </c>
      <c r="O750">
        <v>2.2555100000000001</v>
      </c>
      <c r="P750">
        <v>1.2679100000000001</v>
      </c>
      <c r="Q750">
        <v>5.0866071428571429</v>
      </c>
      <c r="R750">
        <v>8.9084299999999992</v>
      </c>
      <c r="S750">
        <v>1.89513</v>
      </c>
      <c r="T750">
        <v>7.6621285714285721</v>
      </c>
      <c r="U750">
        <v>13.455299999999999</v>
      </c>
      <c r="AP750">
        <v>19894</v>
      </c>
      <c r="AQ750" t="s">
        <v>7</v>
      </c>
      <c r="AR750">
        <v>2.35026</v>
      </c>
      <c r="AS750" t="s">
        <v>8</v>
      </c>
      <c r="AT750">
        <v>9.0403900000000004</v>
      </c>
      <c r="AU750" t="s">
        <v>9</v>
      </c>
      <c r="AV750">
        <v>13.663600000000001</v>
      </c>
    </row>
    <row r="751" spans="1:48" x14ac:dyDescent="0.25">
      <c r="A751" s="3">
        <v>19251</v>
      </c>
      <c r="B751" s="1">
        <v>0.33345900000000001</v>
      </c>
      <c r="C751" s="1">
        <v>1.3354948571428571</v>
      </c>
      <c r="D751" s="1">
        <v>2.35737</v>
      </c>
      <c r="E751" s="1">
        <v>1.24736</v>
      </c>
      <c r="F751" s="1">
        <v>5.1191642857142856</v>
      </c>
      <c r="G751" s="1">
        <v>9.0730500000000003</v>
      </c>
      <c r="H751" s="1">
        <v>1.9037599999999999</v>
      </c>
      <c r="I751" s="1">
        <v>7.7955942857142855</v>
      </c>
      <c r="J751" s="1">
        <v>13.8109</v>
      </c>
      <c r="L751">
        <v>19251</v>
      </c>
      <c r="M751">
        <v>0.33345900000000001</v>
      </c>
      <c r="N751">
        <v>1.3354948571428571</v>
      </c>
      <c r="O751">
        <v>2.35737</v>
      </c>
      <c r="P751">
        <v>1.24736</v>
      </c>
      <c r="Q751">
        <v>5.1191642857142856</v>
      </c>
      <c r="R751">
        <v>9.0730500000000003</v>
      </c>
      <c r="S751">
        <v>1.9037599999999999</v>
      </c>
      <c r="T751">
        <v>7.7955942857142855</v>
      </c>
      <c r="U751">
        <v>13.8109</v>
      </c>
      <c r="AP751">
        <v>19893</v>
      </c>
      <c r="AQ751" t="s">
        <v>7</v>
      </c>
      <c r="AR751">
        <v>0.333561</v>
      </c>
      <c r="AS751" t="s">
        <v>8</v>
      </c>
      <c r="AT751">
        <v>1.3011299999999999</v>
      </c>
      <c r="AU751" t="s">
        <v>9</v>
      </c>
      <c r="AV751">
        <v>1.9487300000000001</v>
      </c>
    </row>
    <row r="752" spans="1:48" x14ac:dyDescent="0.25">
      <c r="A752" s="3">
        <v>19250</v>
      </c>
      <c r="B752" s="1">
        <v>0.32074399999999997</v>
      </c>
      <c r="C752" s="1">
        <v>1.2982020000000001</v>
      </c>
      <c r="D752" s="1">
        <v>2.2836400000000001</v>
      </c>
      <c r="E752" s="1">
        <v>1.294</v>
      </c>
      <c r="F752" s="1">
        <v>5.1306285714285718</v>
      </c>
      <c r="G752" s="1">
        <v>8.9475800000000003</v>
      </c>
      <c r="H752" s="1">
        <v>1.9622599999999999</v>
      </c>
      <c r="I752" s="1">
        <v>7.7132257142857137</v>
      </c>
      <c r="J752" s="1">
        <v>13.4612</v>
      </c>
      <c r="L752">
        <v>19250</v>
      </c>
      <c r="M752">
        <v>0.32074399999999997</v>
      </c>
      <c r="N752">
        <v>1.2982020000000001</v>
      </c>
      <c r="O752">
        <v>2.2836400000000001</v>
      </c>
      <c r="P752">
        <v>1.294</v>
      </c>
      <c r="Q752">
        <v>5.1306285714285718</v>
      </c>
      <c r="R752">
        <v>8.9475800000000003</v>
      </c>
      <c r="S752">
        <v>1.9622599999999999</v>
      </c>
      <c r="T752">
        <v>7.7132257142857137</v>
      </c>
      <c r="U752">
        <v>13.4612</v>
      </c>
      <c r="AP752">
        <v>19893</v>
      </c>
      <c r="AQ752" t="s">
        <v>7</v>
      </c>
      <c r="AR752">
        <v>0.67400300000000002</v>
      </c>
      <c r="AS752" t="s">
        <v>8</v>
      </c>
      <c r="AT752">
        <v>2.59</v>
      </c>
      <c r="AU752" t="s">
        <v>9</v>
      </c>
      <c r="AV752">
        <v>3.8852500000000001</v>
      </c>
    </row>
    <row r="753" spans="1:48" x14ac:dyDescent="0.25">
      <c r="A753" s="3">
        <v>19249</v>
      </c>
      <c r="B753" s="1">
        <v>0.32705200000000001</v>
      </c>
      <c r="C753" s="1">
        <v>1.3052585714285716</v>
      </c>
      <c r="D753" s="1">
        <v>2.2690700000000001</v>
      </c>
      <c r="E753" s="1">
        <v>1.2606900000000001</v>
      </c>
      <c r="F753" s="1">
        <v>5.0751485714285707</v>
      </c>
      <c r="G753" s="1">
        <v>8.8873099999999994</v>
      </c>
      <c r="H753" s="1">
        <v>1.93591</v>
      </c>
      <c r="I753" s="1">
        <v>7.6703528571428574</v>
      </c>
      <c r="J753" s="1">
        <v>13.388500000000001</v>
      </c>
      <c r="L753">
        <v>19249</v>
      </c>
      <c r="M753">
        <v>0.32705200000000001</v>
      </c>
      <c r="N753">
        <v>1.3052585714285716</v>
      </c>
      <c r="O753">
        <v>2.2690700000000001</v>
      </c>
      <c r="P753">
        <v>1.2606900000000001</v>
      </c>
      <c r="Q753">
        <v>5.0751485714285707</v>
      </c>
      <c r="R753">
        <v>8.8873099999999994</v>
      </c>
      <c r="S753">
        <v>1.93591</v>
      </c>
      <c r="T753">
        <v>7.6703528571428574</v>
      </c>
      <c r="U753">
        <v>13.388500000000001</v>
      </c>
      <c r="AP753">
        <v>19893</v>
      </c>
      <c r="AQ753" t="s">
        <v>7</v>
      </c>
      <c r="AR753">
        <v>1.0212300000000001</v>
      </c>
      <c r="AS753" t="s">
        <v>8</v>
      </c>
      <c r="AT753">
        <v>3.8986100000000001</v>
      </c>
      <c r="AU753" t="s">
        <v>9</v>
      </c>
      <c r="AV753">
        <v>5.81419</v>
      </c>
    </row>
    <row r="754" spans="1:48" x14ac:dyDescent="0.25">
      <c r="A754" s="3">
        <v>19248</v>
      </c>
      <c r="B754" s="1">
        <v>0.300284</v>
      </c>
      <c r="C754" s="1">
        <v>1.303402142857143</v>
      </c>
      <c r="D754" s="1">
        <v>2.3096700000000001</v>
      </c>
      <c r="E754" s="1">
        <v>1.28796</v>
      </c>
      <c r="F754" s="1">
        <v>5.0676442857142856</v>
      </c>
      <c r="G754" s="1">
        <v>8.8817900000000005</v>
      </c>
      <c r="H754" s="1">
        <v>1.9151</v>
      </c>
      <c r="I754" s="1">
        <v>7.6707200000000002</v>
      </c>
      <c r="J754" s="1">
        <v>13.4475</v>
      </c>
      <c r="L754">
        <v>19248</v>
      </c>
      <c r="M754">
        <v>0.300284</v>
      </c>
      <c r="N754">
        <v>1.303402142857143</v>
      </c>
      <c r="O754">
        <v>2.3096700000000001</v>
      </c>
      <c r="P754">
        <v>1.28796</v>
      </c>
      <c r="Q754">
        <v>5.0676442857142856</v>
      </c>
      <c r="R754">
        <v>8.8817900000000005</v>
      </c>
      <c r="S754">
        <v>1.9151</v>
      </c>
      <c r="T754">
        <v>7.6707200000000002</v>
      </c>
      <c r="U754">
        <v>13.4475</v>
      </c>
      <c r="AP754">
        <v>19893</v>
      </c>
      <c r="AQ754" t="s">
        <v>7</v>
      </c>
      <c r="AR754">
        <v>1.3354200000000001</v>
      </c>
      <c r="AS754" t="s">
        <v>8</v>
      </c>
      <c r="AT754">
        <v>5.2129300000000001</v>
      </c>
      <c r="AU754" t="s">
        <v>9</v>
      </c>
      <c r="AV754">
        <v>7.7500200000000001</v>
      </c>
    </row>
    <row r="755" spans="1:48" x14ac:dyDescent="0.25">
      <c r="A755" s="3">
        <v>19247</v>
      </c>
      <c r="B755" s="1">
        <v>0.32029200000000002</v>
      </c>
      <c r="C755" s="1">
        <v>1.3241048571428571</v>
      </c>
      <c r="D755" s="1">
        <v>2.3355000000000001</v>
      </c>
      <c r="E755" s="1">
        <v>1.24122</v>
      </c>
      <c r="F755" s="1">
        <v>5.1531771428571416</v>
      </c>
      <c r="G755" s="1">
        <v>9.1077300000000001</v>
      </c>
      <c r="H755" s="1">
        <v>1.89513</v>
      </c>
      <c r="I755" s="1">
        <v>7.6661614285714297</v>
      </c>
      <c r="J755" s="1">
        <v>13.462</v>
      </c>
      <c r="L755">
        <v>19247</v>
      </c>
      <c r="M755">
        <v>0.32029200000000002</v>
      </c>
      <c r="N755">
        <v>1.3241048571428571</v>
      </c>
      <c r="O755">
        <v>2.3355000000000001</v>
      </c>
      <c r="P755">
        <v>1.24122</v>
      </c>
      <c r="Q755">
        <v>5.1531771428571416</v>
      </c>
      <c r="R755">
        <v>9.1077300000000001</v>
      </c>
      <c r="S755">
        <v>1.89513</v>
      </c>
      <c r="T755">
        <v>7.6661614285714297</v>
      </c>
      <c r="U755">
        <v>13.462</v>
      </c>
      <c r="AP755">
        <v>19893</v>
      </c>
      <c r="AQ755" t="s">
        <v>7</v>
      </c>
      <c r="AR755">
        <v>1.6688700000000001</v>
      </c>
      <c r="AS755" t="s">
        <v>8</v>
      </c>
      <c r="AT755">
        <v>6.50068</v>
      </c>
      <c r="AU755" t="s">
        <v>9</v>
      </c>
      <c r="AV755">
        <v>9.6996099999999998</v>
      </c>
    </row>
    <row r="756" spans="1:48" x14ac:dyDescent="0.25">
      <c r="A756" s="3">
        <v>19246</v>
      </c>
      <c r="B756" s="1">
        <v>0.333652</v>
      </c>
      <c r="C756" s="1">
        <v>1.3969935714285715</v>
      </c>
      <c r="D756" s="1">
        <v>2.44333</v>
      </c>
      <c r="E756" s="1">
        <v>1.30823</v>
      </c>
      <c r="F756" s="1">
        <v>5.229457142857143</v>
      </c>
      <c r="G756" s="1">
        <v>9.1269600000000004</v>
      </c>
      <c r="H756" s="1">
        <v>1.9885699999999999</v>
      </c>
      <c r="I756" s="1">
        <v>7.8272614285714273</v>
      </c>
      <c r="J756" s="1">
        <v>13.681699999999999</v>
      </c>
      <c r="L756">
        <v>19246</v>
      </c>
      <c r="M756">
        <v>0.333652</v>
      </c>
      <c r="N756">
        <v>1.3969935714285715</v>
      </c>
      <c r="O756">
        <v>2.44333</v>
      </c>
      <c r="P756">
        <v>1.30823</v>
      </c>
      <c r="Q756">
        <v>5.229457142857143</v>
      </c>
      <c r="R756">
        <v>9.1269600000000004</v>
      </c>
      <c r="S756">
        <v>1.9885699999999999</v>
      </c>
      <c r="T756">
        <v>7.8272614285714273</v>
      </c>
      <c r="U756">
        <v>13.681699999999999</v>
      </c>
      <c r="AP756">
        <v>19893</v>
      </c>
      <c r="AQ756" t="s">
        <v>7</v>
      </c>
      <c r="AR756">
        <v>1.99569</v>
      </c>
      <c r="AS756" t="s">
        <v>8</v>
      </c>
      <c r="AT756">
        <v>7.8017300000000001</v>
      </c>
      <c r="AU756" t="s">
        <v>9</v>
      </c>
      <c r="AV756">
        <v>11.6553</v>
      </c>
    </row>
    <row r="757" spans="1:48" x14ac:dyDescent="0.25">
      <c r="A757" s="3">
        <v>19245</v>
      </c>
      <c r="B757" s="1">
        <v>0.34698299999999999</v>
      </c>
      <c r="C757" s="1">
        <v>1.3895912857142856</v>
      </c>
      <c r="D757" s="1">
        <v>2.41648</v>
      </c>
      <c r="E757" s="1">
        <v>1.28685</v>
      </c>
      <c r="F757" s="1">
        <v>5.1918085714285711</v>
      </c>
      <c r="G757" s="1">
        <v>9.0603899999999999</v>
      </c>
      <c r="H757" s="1">
        <v>1.98963</v>
      </c>
      <c r="I757" s="1">
        <v>7.8677757142857141</v>
      </c>
      <c r="J757" s="1">
        <v>13.682600000000001</v>
      </c>
      <c r="L757">
        <v>19245</v>
      </c>
      <c r="M757">
        <v>0.34698299999999999</v>
      </c>
      <c r="N757">
        <v>1.3895912857142856</v>
      </c>
      <c r="O757">
        <v>2.41648</v>
      </c>
      <c r="P757">
        <v>1.28685</v>
      </c>
      <c r="Q757">
        <v>5.1918085714285711</v>
      </c>
      <c r="R757">
        <v>9.0603899999999999</v>
      </c>
      <c r="S757">
        <v>1.98963</v>
      </c>
      <c r="T757">
        <v>7.8677757142857141</v>
      </c>
      <c r="U757">
        <v>13.682600000000001</v>
      </c>
      <c r="AP757">
        <v>19893</v>
      </c>
      <c r="AQ757" t="s">
        <v>7</v>
      </c>
      <c r="AR757">
        <v>2.32938</v>
      </c>
      <c r="AS757" t="s">
        <v>8</v>
      </c>
      <c r="AT757">
        <v>9.1027699999999996</v>
      </c>
      <c r="AU757" t="s">
        <v>9</v>
      </c>
      <c r="AV757">
        <v>13.6038</v>
      </c>
    </row>
    <row r="758" spans="1:48" x14ac:dyDescent="0.25">
      <c r="A758" s="3">
        <v>19244</v>
      </c>
      <c r="B758" s="1">
        <v>0.34032299999999999</v>
      </c>
      <c r="C758" s="1">
        <v>1.3479397142857141</v>
      </c>
      <c r="D758" s="1">
        <v>2.3489900000000001</v>
      </c>
      <c r="E758" s="1">
        <v>1.2746900000000001</v>
      </c>
      <c r="F758" s="1">
        <v>5.103421428571429</v>
      </c>
      <c r="G758" s="1">
        <v>8.9551300000000005</v>
      </c>
      <c r="H758" s="1">
        <v>1.93506</v>
      </c>
      <c r="I758" s="1">
        <v>7.6969057142857134</v>
      </c>
      <c r="J758" s="1">
        <v>13.4695</v>
      </c>
      <c r="L758">
        <v>19244</v>
      </c>
      <c r="M758">
        <v>0.34032299999999999</v>
      </c>
      <c r="N758">
        <v>1.3479397142857141</v>
      </c>
      <c r="O758">
        <v>2.3489900000000001</v>
      </c>
      <c r="P758">
        <v>1.2746900000000001</v>
      </c>
      <c r="Q758">
        <v>5.103421428571429</v>
      </c>
      <c r="R758">
        <v>8.9551300000000005</v>
      </c>
      <c r="S758">
        <v>1.93506</v>
      </c>
      <c r="T758">
        <v>7.6969057142857134</v>
      </c>
      <c r="U758">
        <v>13.4695</v>
      </c>
      <c r="AP758">
        <v>19892</v>
      </c>
      <c r="AQ758" t="s">
        <v>7</v>
      </c>
      <c r="AR758">
        <v>0.33430300000000002</v>
      </c>
      <c r="AS758" t="s">
        <v>8</v>
      </c>
      <c r="AT758">
        <v>1.2939000000000001</v>
      </c>
      <c r="AU758" t="s">
        <v>9</v>
      </c>
      <c r="AV758">
        <v>1.94855</v>
      </c>
    </row>
    <row r="759" spans="1:48" x14ac:dyDescent="0.25">
      <c r="A759" s="3">
        <v>19243</v>
      </c>
      <c r="B759" s="1">
        <v>0.33343600000000001</v>
      </c>
      <c r="C759" s="1">
        <v>1.3156191428571429</v>
      </c>
      <c r="D759" s="1">
        <v>2.2957800000000002</v>
      </c>
      <c r="E759" s="1">
        <v>1.2550699999999999</v>
      </c>
      <c r="F759" s="1">
        <v>5.0516685714285714</v>
      </c>
      <c r="G759" s="1">
        <v>8.8481299999999994</v>
      </c>
      <c r="H759" s="1">
        <v>1.90943</v>
      </c>
      <c r="I759" s="1">
        <v>7.6121814285714278</v>
      </c>
      <c r="J759" s="1">
        <v>13.2972</v>
      </c>
      <c r="L759">
        <v>19243</v>
      </c>
      <c r="M759">
        <v>0.33343600000000001</v>
      </c>
      <c r="N759">
        <v>1.3156191428571429</v>
      </c>
      <c r="O759">
        <v>2.2957800000000002</v>
      </c>
      <c r="P759">
        <v>1.2550699999999999</v>
      </c>
      <c r="Q759">
        <v>5.0516685714285714</v>
      </c>
      <c r="R759">
        <v>8.8481299999999994</v>
      </c>
      <c r="S759">
        <v>1.90943</v>
      </c>
      <c r="T759">
        <v>7.6121814285714278</v>
      </c>
      <c r="U759">
        <v>13.2972</v>
      </c>
      <c r="AP759">
        <v>19892</v>
      </c>
      <c r="AQ759" t="s">
        <v>7</v>
      </c>
      <c r="AR759">
        <v>0.66873499999999997</v>
      </c>
      <c r="AS759" t="s">
        <v>8</v>
      </c>
      <c r="AT759">
        <v>2.58839</v>
      </c>
      <c r="AU759" t="s">
        <v>9</v>
      </c>
      <c r="AV759">
        <v>3.8773900000000001</v>
      </c>
    </row>
    <row r="760" spans="1:48" x14ac:dyDescent="0.25">
      <c r="A760" s="3">
        <v>19242</v>
      </c>
      <c r="B760" s="1">
        <v>0.313639</v>
      </c>
      <c r="C760" s="1">
        <v>1.3186298571428572</v>
      </c>
      <c r="D760" s="1">
        <v>2.3223099999999999</v>
      </c>
      <c r="E760" s="1">
        <v>1.26109</v>
      </c>
      <c r="F760" s="1">
        <v>5.0670514285714292</v>
      </c>
      <c r="G760" s="1">
        <v>8.8806399999999996</v>
      </c>
      <c r="H760" s="1">
        <v>1.9155199999999999</v>
      </c>
      <c r="I760" s="1">
        <v>7.6281228571428574</v>
      </c>
      <c r="J760" s="1">
        <v>13.4024</v>
      </c>
      <c r="L760">
        <v>19242</v>
      </c>
      <c r="M760">
        <v>0.313639</v>
      </c>
      <c r="N760">
        <v>1.3186298571428572</v>
      </c>
      <c r="O760">
        <v>2.3223099999999999</v>
      </c>
      <c r="P760">
        <v>1.26109</v>
      </c>
      <c r="Q760">
        <v>5.0670514285714292</v>
      </c>
      <c r="R760">
        <v>8.8806399999999996</v>
      </c>
      <c r="S760">
        <v>1.9155199999999999</v>
      </c>
      <c r="T760">
        <v>7.6281228571428574</v>
      </c>
      <c r="U760">
        <v>13.4024</v>
      </c>
      <c r="AP760">
        <v>19892</v>
      </c>
      <c r="AQ760" t="s">
        <v>7</v>
      </c>
      <c r="AR760">
        <v>0.99609700000000001</v>
      </c>
      <c r="AS760" t="s">
        <v>8</v>
      </c>
      <c r="AT760">
        <v>3.8820399999999999</v>
      </c>
      <c r="AU760" t="s">
        <v>9</v>
      </c>
      <c r="AV760">
        <v>5.8400499999999997</v>
      </c>
    </row>
    <row r="761" spans="1:48" x14ac:dyDescent="0.25">
      <c r="A761" s="3">
        <v>19241</v>
      </c>
      <c r="B761" s="1">
        <v>0.34060499999999999</v>
      </c>
      <c r="C761" s="1">
        <v>1.3370685714285713</v>
      </c>
      <c r="D761" s="1">
        <v>2.3097099999999999</v>
      </c>
      <c r="E761" s="1">
        <v>1.2869200000000001</v>
      </c>
      <c r="F761" s="1">
        <v>5.1089857142857138</v>
      </c>
      <c r="G761" s="1">
        <v>8.9531399999999994</v>
      </c>
      <c r="H761" s="1">
        <v>1.8494299999999999</v>
      </c>
      <c r="I761" s="1">
        <v>7.5446357142857154</v>
      </c>
      <c r="J761" s="1">
        <v>13.271000000000001</v>
      </c>
      <c r="L761">
        <v>19241</v>
      </c>
      <c r="M761">
        <v>0.34060499999999999</v>
      </c>
      <c r="N761">
        <v>1.3370685714285713</v>
      </c>
      <c r="O761">
        <v>2.3097099999999999</v>
      </c>
      <c r="P761">
        <v>1.2869200000000001</v>
      </c>
      <c r="Q761">
        <v>5.1089857142857138</v>
      </c>
      <c r="R761">
        <v>8.9531399999999994</v>
      </c>
      <c r="S761">
        <v>1.8494299999999999</v>
      </c>
      <c r="T761">
        <v>7.5446357142857154</v>
      </c>
      <c r="U761">
        <v>13.271000000000001</v>
      </c>
      <c r="AP761">
        <v>19892</v>
      </c>
      <c r="AQ761" t="s">
        <v>7</v>
      </c>
      <c r="AR761">
        <v>1.3305</v>
      </c>
      <c r="AS761" t="s">
        <v>8</v>
      </c>
      <c r="AT761">
        <v>5.1625500000000004</v>
      </c>
      <c r="AU761" t="s">
        <v>9</v>
      </c>
      <c r="AV761">
        <v>7.7956200000000004</v>
      </c>
    </row>
    <row r="762" spans="1:48" x14ac:dyDescent="0.25">
      <c r="A762" s="3">
        <v>19240</v>
      </c>
      <c r="B762" s="1">
        <v>0.327241</v>
      </c>
      <c r="C762" s="1">
        <v>1.3228071428571428</v>
      </c>
      <c r="D762" s="1">
        <v>2.30979</v>
      </c>
      <c r="E762" s="1">
        <v>1.2901899999999999</v>
      </c>
      <c r="F762" s="1">
        <v>5.1229914285714289</v>
      </c>
      <c r="G762" s="1">
        <v>8.9630700000000001</v>
      </c>
      <c r="H762" s="1">
        <v>1.88232</v>
      </c>
      <c r="I762" s="1">
        <v>7.6199785714285708</v>
      </c>
      <c r="J762" s="1">
        <v>13.3224</v>
      </c>
      <c r="L762">
        <v>19240</v>
      </c>
      <c r="M762">
        <v>0.327241</v>
      </c>
      <c r="N762">
        <v>1.3228071428571428</v>
      </c>
      <c r="O762">
        <v>2.30979</v>
      </c>
      <c r="P762">
        <v>1.2901899999999999</v>
      </c>
      <c r="Q762">
        <v>5.1229914285714289</v>
      </c>
      <c r="R762">
        <v>8.9630700000000001</v>
      </c>
      <c r="S762">
        <v>1.88232</v>
      </c>
      <c r="T762">
        <v>7.6199785714285708</v>
      </c>
      <c r="U762">
        <v>13.3224</v>
      </c>
      <c r="AP762">
        <v>19892</v>
      </c>
      <c r="AQ762" t="s">
        <v>7</v>
      </c>
      <c r="AR762">
        <v>1.6706099999999999</v>
      </c>
      <c r="AS762" t="s">
        <v>8</v>
      </c>
      <c r="AT762">
        <v>6.4571199999999997</v>
      </c>
      <c r="AU762" t="s">
        <v>9</v>
      </c>
      <c r="AV762">
        <v>9.7311300000000003</v>
      </c>
    </row>
    <row r="763" spans="1:48" x14ac:dyDescent="0.25">
      <c r="A763" s="3">
        <v>19239</v>
      </c>
      <c r="B763" s="1">
        <v>0.34021600000000002</v>
      </c>
      <c r="C763" s="1">
        <v>1.3249877142857145</v>
      </c>
      <c r="D763" s="1">
        <v>2.3023500000000001</v>
      </c>
      <c r="E763" s="1">
        <v>1.26831</v>
      </c>
      <c r="F763" s="1">
        <v>5.0881971428571422</v>
      </c>
      <c r="G763" s="1">
        <v>8.8882399999999997</v>
      </c>
      <c r="H763" s="1">
        <v>1.90924</v>
      </c>
      <c r="I763" s="1">
        <v>7.5943371428571425</v>
      </c>
      <c r="J763" s="1">
        <v>13.271000000000001</v>
      </c>
      <c r="L763">
        <v>19239</v>
      </c>
      <c r="M763">
        <v>0.34021600000000002</v>
      </c>
      <c r="N763">
        <v>1.3249877142857145</v>
      </c>
      <c r="O763">
        <v>2.3023500000000001</v>
      </c>
      <c r="P763">
        <v>1.26831</v>
      </c>
      <c r="Q763">
        <v>5.0881971428571422</v>
      </c>
      <c r="R763">
        <v>8.8882399999999997</v>
      </c>
      <c r="S763">
        <v>1.90924</v>
      </c>
      <c r="T763">
        <v>7.5943371428571425</v>
      </c>
      <c r="U763">
        <v>13.271000000000001</v>
      </c>
      <c r="AP763">
        <v>19892</v>
      </c>
      <c r="AQ763" t="s">
        <v>7</v>
      </c>
      <c r="AR763">
        <v>1.9910699999999999</v>
      </c>
      <c r="AS763" t="s">
        <v>8</v>
      </c>
      <c r="AT763">
        <v>7.7649600000000003</v>
      </c>
      <c r="AU763" t="s">
        <v>9</v>
      </c>
      <c r="AV763">
        <v>11.6731</v>
      </c>
    </row>
    <row r="764" spans="1:48" x14ac:dyDescent="0.25">
      <c r="A764" s="3">
        <v>19238</v>
      </c>
      <c r="B764" s="1">
        <v>0.334337</v>
      </c>
      <c r="C764" s="1">
        <v>1.3122724285714287</v>
      </c>
      <c r="D764" s="1">
        <v>2.3026399999999998</v>
      </c>
      <c r="E764" s="1">
        <v>1.2741800000000001</v>
      </c>
      <c r="F764" s="1">
        <v>5.08392</v>
      </c>
      <c r="G764" s="1">
        <v>8.8886099999999999</v>
      </c>
      <c r="H764" s="1">
        <v>1.94181</v>
      </c>
      <c r="I764" s="1">
        <v>7.7388100000000009</v>
      </c>
      <c r="J764" s="1">
        <v>13.5129</v>
      </c>
      <c r="L764">
        <v>19238</v>
      </c>
      <c r="M764">
        <v>0.334337</v>
      </c>
      <c r="N764">
        <v>1.3122724285714287</v>
      </c>
      <c r="O764">
        <v>2.3026399999999998</v>
      </c>
      <c r="P764">
        <v>1.2741800000000001</v>
      </c>
      <c r="Q764">
        <v>5.08392</v>
      </c>
      <c r="R764">
        <v>8.8886099999999999</v>
      </c>
      <c r="S764">
        <v>1.94181</v>
      </c>
      <c r="T764">
        <v>7.7388100000000009</v>
      </c>
      <c r="U764">
        <v>13.5129</v>
      </c>
      <c r="AP764">
        <v>19892</v>
      </c>
      <c r="AQ764" t="s">
        <v>7</v>
      </c>
      <c r="AR764">
        <v>2.3313199999999998</v>
      </c>
      <c r="AS764" t="s">
        <v>8</v>
      </c>
      <c r="AT764">
        <v>9.0795499999999993</v>
      </c>
      <c r="AU764" t="s">
        <v>9</v>
      </c>
      <c r="AV764">
        <v>13.6088</v>
      </c>
    </row>
    <row r="765" spans="1:48" x14ac:dyDescent="0.25">
      <c r="A765" s="3">
        <v>19237</v>
      </c>
      <c r="B765" s="1">
        <v>0.32031100000000001</v>
      </c>
      <c r="C765" s="1">
        <v>1.2830734285714287</v>
      </c>
      <c r="D765" s="1">
        <v>2.2554699999999999</v>
      </c>
      <c r="E765" s="1">
        <v>1.2612399999999999</v>
      </c>
      <c r="F765" s="1">
        <v>5.0535057142857145</v>
      </c>
      <c r="G765" s="1">
        <v>8.8817000000000004</v>
      </c>
      <c r="H765" s="1">
        <v>1.9351499999999999</v>
      </c>
      <c r="I765" s="1">
        <v>7.6567571428571437</v>
      </c>
      <c r="J765" s="1">
        <v>13.413</v>
      </c>
      <c r="L765">
        <v>19237</v>
      </c>
      <c r="M765">
        <v>0.32031100000000001</v>
      </c>
      <c r="N765">
        <v>1.2830734285714287</v>
      </c>
      <c r="O765">
        <v>2.2554699999999999</v>
      </c>
      <c r="P765">
        <v>1.2612399999999999</v>
      </c>
      <c r="Q765">
        <v>5.0535057142857145</v>
      </c>
      <c r="R765">
        <v>8.8817000000000004</v>
      </c>
      <c r="S765">
        <v>1.9351499999999999</v>
      </c>
      <c r="T765">
        <v>7.6567571428571437</v>
      </c>
      <c r="U765">
        <v>13.413</v>
      </c>
      <c r="AP765">
        <v>19891</v>
      </c>
      <c r="AQ765" t="s">
        <v>7</v>
      </c>
      <c r="AR765">
        <v>0.353964</v>
      </c>
      <c r="AS765" t="s">
        <v>8</v>
      </c>
      <c r="AT765">
        <v>1.30854</v>
      </c>
      <c r="AU765" t="s">
        <v>9</v>
      </c>
      <c r="AV765">
        <v>1.92109</v>
      </c>
    </row>
    <row r="766" spans="1:48" x14ac:dyDescent="0.25">
      <c r="A766" s="3">
        <v>19236</v>
      </c>
      <c r="B766" s="1">
        <v>0.32009100000000001</v>
      </c>
      <c r="C766" s="1">
        <v>1.3125567142857142</v>
      </c>
      <c r="D766" s="1">
        <v>2.29556</v>
      </c>
      <c r="E766" s="1">
        <v>1.3210500000000001</v>
      </c>
      <c r="F766" s="1">
        <v>5.1492257142857136</v>
      </c>
      <c r="G766" s="1">
        <v>8.9679900000000004</v>
      </c>
      <c r="H766" s="1">
        <v>1.9956700000000001</v>
      </c>
      <c r="I766" s="1">
        <v>7.7691799999999995</v>
      </c>
      <c r="J766" s="1">
        <v>13.5153</v>
      </c>
      <c r="L766">
        <v>19236</v>
      </c>
      <c r="M766">
        <v>0.32009100000000001</v>
      </c>
      <c r="N766">
        <v>1.3125567142857142</v>
      </c>
      <c r="O766">
        <v>2.29556</v>
      </c>
      <c r="P766">
        <v>1.3210500000000001</v>
      </c>
      <c r="Q766">
        <v>5.1492257142857136</v>
      </c>
      <c r="R766">
        <v>8.9679900000000004</v>
      </c>
      <c r="S766">
        <v>1.9956700000000001</v>
      </c>
      <c r="T766">
        <v>7.7691799999999995</v>
      </c>
      <c r="U766">
        <v>13.5153</v>
      </c>
      <c r="AP766">
        <v>19891</v>
      </c>
      <c r="AQ766" t="s">
        <v>7</v>
      </c>
      <c r="AR766">
        <v>0.70819299999999996</v>
      </c>
      <c r="AS766" t="s">
        <v>8</v>
      </c>
      <c r="AT766">
        <v>2.6096900000000001</v>
      </c>
      <c r="AU766" t="s">
        <v>9</v>
      </c>
      <c r="AV766">
        <v>3.87</v>
      </c>
    </row>
    <row r="767" spans="1:48" x14ac:dyDescent="0.25">
      <c r="A767" s="3">
        <v>19235</v>
      </c>
      <c r="B767" s="1">
        <v>0.32032300000000002</v>
      </c>
      <c r="C767" s="1">
        <v>1.3030634285714287</v>
      </c>
      <c r="D767" s="1">
        <v>2.2753800000000002</v>
      </c>
      <c r="E767" s="1">
        <v>1.2613000000000001</v>
      </c>
      <c r="F767" s="1">
        <v>5.0572971428571423</v>
      </c>
      <c r="G767" s="1">
        <v>8.8552199999999992</v>
      </c>
      <c r="H767" s="1">
        <v>1.92839</v>
      </c>
      <c r="I767" s="1">
        <v>7.6692342857142863</v>
      </c>
      <c r="J767" s="1">
        <v>13.3995</v>
      </c>
      <c r="L767">
        <v>19235</v>
      </c>
      <c r="M767">
        <v>0.32032300000000002</v>
      </c>
      <c r="N767">
        <v>1.3030634285714287</v>
      </c>
      <c r="O767">
        <v>2.2753800000000002</v>
      </c>
      <c r="P767">
        <v>1.2613000000000001</v>
      </c>
      <c r="Q767">
        <v>5.0572971428571423</v>
      </c>
      <c r="R767">
        <v>8.8552199999999992</v>
      </c>
      <c r="S767">
        <v>1.92839</v>
      </c>
      <c r="T767">
        <v>7.6692342857142863</v>
      </c>
      <c r="U767">
        <v>13.3995</v>
      </c>
      <c r="AP767">
        <v>19891</v>
      </c>
      <c r="AQ767" t="s">
        <v>7</v>
      </c>
      <c r="AR767">
        <v>1.0554399999999999</v>
      </c>
      <c r="AS767" t="s">
        <v>8</v>
      </c>
      <c r="AT767">
        <v>3.8971300000000002</v>
      </c>
      <c r="AU767" t="s">
        <v>9</v>
      </c>
      <c r="AV767">
        <v>5.8255800000000004</v>
      </c>
    </row>
    <row r="768" spans="1:48" x14ac:dyDescent="0.25">
      <c r="A768" s="3">
        <v>19234</v>
      </c>
      <c r="B768" s="1">
        <v>0.31365999999999999</v>
      </c>
      <c r="C768" s="1">
        <v>1.2652629999999998</v>
      </c>
      <c r="D768" s="1">
        <v>2.2229000000000001</v>
      </c>
      <c r="E768" s="1">
        <v>1.26118</v>
      </c>
      <c r="F768" s="1">
        <v>5.0251999999999999</v>
      </c>
      <c r="G768" s="1">
        <v>8.7870100000000004</v>
      </c>
      <c r="H768" s="1">
        <v>1.8884700000000001</v>
      </c>
      <c r="I768" s="1">
        <v>7.5564014285714292</v>
      </c>
      <c r="J768" s="1">
        <v>13.213900000000001</v>
      </c>
      <c r="L768">
        <v>19234</v>
      </c>
      <c r="M768">
        <v>0.31365999999999999</v>
      </c>
      <c r="N768">
        <v>1.2652629999999998</v>
      </c>
      <c r="O768">
        <v>2.2229000000000001</v>
      </c>
      <c r="P768">
        <v>1.26118</v>
      </c>
      <c r="Q768">
        <v>5.0251999999999999</v>
      </c>
      <c r="R768">
        <v>8.7870100000000004</v>
      </c>
      <c r="S768">
        <v>1.8884700000000001</v>
      </c>
      <c r="T768">
        <v>7.5564014285714292</v>
      </c>
      <c r="U768">
        <v>13.213900000000001</v>
      </c>
      <c r="AP768">
        <v>19891</v>
      </c>
      <c r="AQ768" t="s">
        <v>7</v>
      </c>
      <c r="AR768">
        <v>1.39592</v>
      </c>
      <c r="AS768" t="s">
        <v>8</v>
      </c>
      <c r="AT768">
        <v>5.2048500000000004</v>
      </c>
      <c r="AU768" t="s">
        <v>9</v>
      </c>
      <c r="AV768">
        <v>7.7750300000000001</v>
      </c>
    </row>
    <row r="769" spans="1:48" x14ac:dyDescent="0.25">
      <c r="A769" s="3">
        <v>19233</v>
      </c>
      <c r="B769" s="1">
        <v>0.32085200000000003</v>
      </c>
      <c r="C769" s="1">
        <v>1.2827015714285714</v>
      </c>
      <c r="D769" s="1">
        <v>2.2331500000000002</v>
      </c>
      <c r="E769" s="1">
        <v>1.24088</v>
      </c>
      <c r="F769" s="1">
        <v>5.0095985714285716</v>
      </c>
      <c r="G769" s="1">
        <v>8.7661200000000008</v>
      </c>
      <c r="H769" s="1">
        <v>1.89567</v>
      </c>
      <c r="I769" s="1">
        <v>7.5563128571428573</v>
      </c>
      <c r="J769" s="1">
        <v>13.2494</v>
      </c>
      <c r="L769">
        <v>19233</v>
      </c>
      <c r="M769">
        <v>0.32085200000000003</v>
      </c>
      <c r="N769">
        <v>1.2827015714285714</v>
      </c>
      <c r="O769">
        <v>2.2331500000000002</v>
      </c>
      <c r="P769">
        <v>1.24088</v>
      </c>
      <c r="Q769">
        <v>5.0095985714285716</v>
      </c>
      <c r="R769">
        <v>8.7661200000000008</v>
      </c>
      <c r="S769">
        <v>1.89567</v>
      </c>
      <c r="T769">
        <v>7.5563128571428573</v>
      </c>
      <c r="U769">
        <v>13.2494</v>
      </c>
      <c r="AP769">
        <v>19891</v>
      </c>
      <c r="AQ769" t="s">
        <v>7</v>
      </c>
      <c r="AR769">
        <v>1.74299</v>
      </c>
      <c r="AS769" t="s">
        <v>8</v>
      </c>
      <c r="AT769">
        <v>6.4859</v>
      </c>
      <c r="AU769" t="s">
        <v>9</v>
      </c>
      <c r="AV769">
        <v>9.7169699999999999</v>
      </c>
    </row>
    <row r="770" spans="1:48" x14ac:dyDescent="0.25">
      <c r="A770" s="3">
        <v>19232</v>
      </c>
      <c r="B770" s="1">
        <v>0.30734400000000001</v>
      </c>
      <c r="C770" s="1">
        <v>1.2941564285714284</v>
      </c>
      <c r="D770" s="1">
        <v>2.27773</v>
      </c>
      <c r="E770" s="1">
        <v>1.26786</v>
      </c>
      <c r="F770" s="1">
        <v>5.0462128571428568</v>
      </c>
      <c r="G770" s="1">
        <v>8.8212799999999998</v>
      </c>
      <c r="H770" s="1">
        <v>1.87534</v>
      </c>
      <c r="I770" s="1">
        <v>7.5212057142857143</v>
      </c>
      <c r="J770" s="1">
        <v>13.1753</v>
      </c>
      <c r="L770">
        <v>19232</v>
      </c>
      <c r="M770">
        <v>0.30734400000000001</v>
      </c>
      <c r="N770">
        <v>1.2941564285714284</v>
      </c>
      <c r="O770">
        <v>2.27773</v>
      </c>
      <c r="P770">
        <v>1.26786</v>
      </c>
      <c r="Q770">
        <v>5.0462128571428568</v>
      </c>
      <c r="R770">
        <v>8.8212799999999998</v>
      </c>
      <c r="S770">
        <v>1.87534</v>
      </c>
      <c r="T770">
        <v>7.5212057142857143</v>
      </c>
      <c r="U770">
        <v>13.1753</v>
      </c>
      <c r="AP770">
        <v>19891</v>
      </c>
      <c r="AQ770" t="s">
        <v>7</v>
      </c>
      <c r="AR770">
        <v>2.0838000000000001</v>
      </c>
      <c r="AS770" t="s">
        <v>8</v>
      </c>
      <c r="AT770">
        <v>7.8001300000000002</v>
      </c>
      <c r="AU770" t="s">
        <v>9</v>
      </c>
      <c r="AV770">
        <v>11.6722</v>
      </c>
    </row>
    <row r="771" spans="1:48" x14ac:dyDescent="0.25">
      <c r="A771" s="3">
        <v>19231</v>
      </c>
      <c r="B771" s="1">
        <v>0.30737999999999999</v>
      </c>
      <c r="C771" s="1">
        <v>1.276648142857143</v>
      </c>
      <c r="D771" s="1">
        <v>2.2769599999999999</v>
      </c>
      <c r="E771" s="1">
        <v>1.2605299999999999</v>
      </c>
      <c r="F771" s="1">
        <v>5.0327514285714283</v>
      </c>
      <c r="G771" s="1">
        <v>8.8065700000000007</v>
      </c>
      <c r="H771" s="1">
        <v>1.88907</v>
      </c>
      <c r="I771" s="1">
        <v>7.539605714285714</v>
      </c>
      <c r="J771" s="1">
        <v>13.196099999999999</v>
      </c>
      <c r="L771">
        <v>19231</v>
      </c>
      <c r="M771">
        <v>0.30737999999999999</v>
      </c>
      <c r="N771">
        <v>1.276648142857143</v>
      </c>
      <c r="O771">
        <v>2.2769599999999999</v>
      </c>
      <c r="P771">
        <v>1.2605299999999999</v>
      </c>
      <c r="Q771">
        <v>5.0327514285714283</v>
      </c>
      <c r="R771">
        <v>8.8065700000000007</v>
      </c>
      <c r="S771">
        <v>1.88907</v>
      </c>
      <c r="T771">
        <v>7.539605714285714</v>
      </c>
      <c r="U771">
        <v>13.196099999999999</v>
      </c>
      <c r="AP771">
        <v>19891</v>
      </c>
      <c r="AQ771" t="s">
        <v>7</v>
      </c>
      <c r="AR771">
        <v>2.4245100000000002</v>
      </c>
      <c r="AS771" t="s">
        <v>8</v>
      </c>
      <c r="AT771">
        <v>9.0813500000000005</v>
      </c>
      <c r="AU771" t="s">
        <v>9</v>
      </c>
      <c r="AV771">
        <v>13.6343</v>
      </c>
    </row>
    <row r="772" spans="1:48" x14ac:dyDescent="0.25">
      <c r="A772" s="3">
        <v>19230</v>
      </c>
      <c r="B772" s="1">
        <v>0.31368499999999999</v>
      </c>
      <c r="C772" s="1">
        <v>1.3063745714285715</v>
      </c>
      <c r="D772" s="1">
        <v>2.3091200000000001</v>
      </c>
      <c r="E772" s="1">
        <v>1.28129</v>
      </c>
      <c r="F772" s="1">
        <v>5.0742085714285707</v>
      </c>
      <c r="G772" s="1">
        <v>8.8858300000000003</v>
      </c>
      <c r="H772" s="1">
        <v>1.94858</v>
      </c>
      <c r="I772" s="1">
        <v>7.6597028571428565</v>
      </c>
      <c r="J772" s="1">
        <v>13.441599999999999</v>
      </c>
      <c r="L772">
        <v>19230</v>
      </c>
      <c r="M772">
        <v>0.31368499999999999</v>
      </c>
      <c r="N772">
        <v>1.3063745714285715</v>
      </c>
      <c r="O772">
        <v>2.3091200000000001</v>
      </c>
      <c r="P772">
        <v>1.28129</v>
      </c>
      <c r="Q772">
        <v>5.0742085714285707</v>
      </c>
      <c r="R772">
        <v>8.8858300000000003</v>
      </c>
      <c r="S772">
        <v>1.94858</v>
      </c>
      <c r="T772">
        <v>7.6597028571428565</v>
      </c>
      <c r="U772">
        <v>13.441599999999999</v>
      </c>
      <c r="AP772">
        <v>19890</v>
      </c>
      <c r="AQ772" t="s">
        <v>7</v>
      </c>
      <c r="AR772">
        <v>0.34074100000000002</v>
      </c>
      <c r="AS772" t="s">
        <v>8</v>
      </c>
      <c r="AT772">
        <v>1.2880199999999999</v>
      </c>
      <c r="AU772" t="s">
        <v>9</v>
      </c>
      <c r="AV772">
        <v>1.94173</v>
      </c>
    </row>
    <row r="773" spans="1:48" x14ac:dyDescent="0.25">
      <c r="A773" s="3">
        <v>19229</v>
      </c>
      <c r="B773" s="1">
        <v>0.32047599999999998</v>
      </c>
      <c r="C773" s="1">
        <v>1.3280335714285716</v>
      </c>
      <c r="D773" s="1">
        <v>2.3089599999999999</v>
      </c>
      <c r="E773" s="1">
        <v>1.2678799999999999</v>
      </c>
      <c r="F773" s="1">
        <v>5.044034285714285</v>
      </c>
      <c r="G773" s="1">
        <v>8.8153299999999994</v>
      </c>
      <c r="H773" s="1">
        <v>1.9151499999999999</v>
      </c>
      <c r="I773" s="1">
        <v>7.5919471428571432</v>
      </c>
      <c r="J773" s="1">
        <v>13.2592</v>
      </c>
      <c r="L773">
        <v>19229</v>
      </c>
      <c r="M773">
        <v>0.32047599999999998</v>
      </c>
      <c r="N773">
        <v>1.3280335714285716</v>
      </c>
      <c r="O773">
        <v>2.3089599999999999</v>
      </c>
      <c r="P773">
        <v>1.2678799999999999</v>
      </c>
      <c r="Q773">
        <v>5.044034285714285</v>
      </c>
      <c r="R773">
        <v>8.8153299999999994</v>
      </c>
      <c r="S773">
        <v>1.9151499999999999</v>
      </c>
      <c r="T773">
        <v>7.5919471428571432</v>
      </c>
      <c r="U773">
        <v>13.2592</v>
      </c>
      <c r="AP773">
        <v>19890</v>
      </c>
      <c r="AQ773" t="s">
        <v>7</v>
      </c>
      <c r="AR773">
        <v>0.67462100000000003</v>
      </c>
      <c r="AS773" t="s">
        <v>8</v>
      </c>
      <c r="AT773">
        <v>2.5687099999999998</v>
      </c>
      <c r="AU773" t="s">
        <v>9</v>
      </c>
      <c r="AV773">
        <v>3.8911899999999999</v>
      </c>
    </row>
    <row r="774" spans="1:48" x14ac:dyDescent="0.25">
      <c r="A774" s="3">
        <v>19228</v>
      </c>
      <c r="B774" s="1">
        <v>0.327019</v>
      </c>
      <c r="C774" s="1">
        <v>1.3261488571428572</v>
      </c>
      <c r="D774" s="1">
        <v>2.2891699999999999</v>
      </c>
      <c r="E774" s="1">
        <v>1.2344900000000001</v>
      </c>
      <c r="F774" s="1">
        <v>5.002941428571428</v>
      </c>
      <c r="G774" s="1">
        <v>8.8018999999999998</v>
      </c>
      <c r="H774" s="1">
        <v>1.89514</v>
      </c>
      <c r="I774" s="1">
        <v>7.5518000000000001</v>
      </c>
      <c r="J774" s="1">
        <v>13.205500000000001</v>
      </c>
      <c r="L774">
        <v>19228</v>
      </c>
      <c r="M774">
        <v>0.327019</v>
      </c>
      <c r="N774">
        <v>1.3261488571428572</v>
      </c>
      <c r="O774">
        <v>2.2891699999999999</v>
      </c>
      <c r="P774">
        <v>1.2344900000000001</v>
      </c>
      <c r="Q774">
        <v>5.002941428571428</v>
      </c>
      <c r="R774">
        <v>8.8018999999999998</v>
      </c>
      <c r="S774">
        <v>1.89514</v>
      </c>
      <c r="T774">
        <v>7.5518000000000001</v>
      </c>
      <c r="U774">
        <v>13.205500000000001</v>
      </c>
      <c r="AP774">
        <v>19890</v>
      </c>
      <c r="AQ774" t="s">
        <v>7</v>
      </c>
      <c r="AR774">
        <v>1.0015099999999999</v>
      </c>
      <c r="AS774" t="s">
        <v>8</v>
      </c>
      <c r="AT774">
        <v>3.8561299999999998</v>
      </c>
      <c r="AU774" t="s">
        <v>9</v>
      </c>
      <c r="AV774">
        <v>5.8604599999999998</v>
      </c>
    </row>
    <row r="775" spans="1:48" x14ac:dyDescent="0.25">
      <c r="A775" s="3">
        <v>19227</v>
      </c>
      <c r="B775" s="1">
        <v>0.32697500000000002</v>
      </c>
      <c r="C775" s="1">
        <v>1.3357155714285713</v>
      </c>
      <c r="D775" s="1">
        <v>2.3298399999999999</v>
      </c>
      <c r="E775" s="1">
        <v>1.25457</v>
      </c>
      <c r="F775" s="1">
        <v>5.1047642857142863</v>
      </c>
      <c r="G775" s="1">
        <v>8.9211299999999998</v>
      </c>
      <c r="H775" s="1">
        <v>1.8817600000000001</v>
      </c>
      <c r="I775" s="1">
        <v>7.6215871428571438</v>
      </c>
      <c r="J775" s="1">
        <v>13.3462</v>
      </c>
      <c r="L775">
        <v>19227</v>
      </c>
      <c r="M775">
        <v>0.32697500000000002</v>
      </c>
      <c r="N775">
        <v>1.3357155714285713</v>
      </c>
      <c r="O775">
        <v>2.3298399999999999</v>
      </c>
      <c r="P775">
        <v>1.25457</v>
      </c>
      <c r="Q775">
        <v>5.1047642857142863</v>
      </c>
      <c r="R775">
        <v>8.9211299999999998</v>
      </c>
      <c r="S775">
        <v>1.8817600000000001</v>
      </c>
      <c r="T775">
        <v>7.6215871428571438</v>
      </c>
      <c r="U775">
        <v>13.3462</v>
      </c>
      <c r="AP775">
        <v>19890</v>
      </c>
      <c r="AQ775" t="s">
        <v>7</v>
      </c>
      <c r="AR775">
        <v>1.34175</v>
      </c>
      <c r="AS775" t="s">
        <v>8</v>
      </c>
      <c r="AT775">
        <v>5.1699900000000003</v>
      </c>
      <c r="AU775" t="s">
        <v>9</v>
      </c>
      <c r="AV775">
        <v>7.8231400000000004</v>
      </c>
    </row>
    <row r="776" spans="1:48" x14ac:dyDescent="0.25">
      <c r="A776" s="3">
        <v>19226</v>
      </c>
      <c r="B776" s="1">
        <v>0.300263</v>
      </c>
      <c r="C776" s="1">
        <v>1.2553772857142858</v>
      </c>
      <c r="D776" s="1">
        <v>2.2219199999999999</v>
      </c>
      <c r="E776" s="1">
        <v>1.25457</v>
      </c>
      <c r="F776" s="1">
        <v>5.0258571428571424</v>
      </c>
      <c r="G776" s="1">
        <v>8.78857</v>
      </c>
      <c r="H776" s="1">
        <v>1.8951199999999999</v>
      </c>
      <c r="I776" s="1">
        <v>7.5757128571428565</v>
      </c>
      <c r="J776" s="1">
        <v>13.2258</v>
      </c>
      <c r="L776">
        <v>19226</v>
      </c>
      <c r="M776">
        <v>0.300263</v>
      </c>
      <c r="N776">
        <v>1.2553772857142858</v>
      </c>
      <c r="O776">
        <v>2.2219199999999999</v>
      </c>
      <c r="P776">
        <v>1.25457</v>
      </c>
      <c r="Q776">
        <v>5.0258571428571424</v>
      </c>
      <c r="R776">
        <v>8.78857</v>
      </c>
      <c r="S776">
        <v>1.8951199999999999</v>
      </c>
      <c r="T776">
        <v>7.5757128571428565</v>
      </c>
      <c r="U776">
        <v>13.2258</v>
      </c>
      <c r="AP776">
        <v>19890</v>
      </c>
      <c r="AQ776" t="s">
        <v>7</v>
      </c>
      <c r="AR776">
        <v>1.6691499999999999</v>
      </c>
      <c r="AS776" t="s">
        <v>8</v>
      </c>
      <c r="AT776">
        <v>6.4637500000000001</v>
      </c>
      <c r="AU776" t="s">
        <v>9</v>
      </c>
      <c r="AV776">
        <v>9.7458100000000005</v>
      </c>
    </row>
    <row r="777" spans="1:48" x14ac:dyDescent="0.25">
      <c r="A777" s="3">
        <v>19225</v>
      </c>
      <c r="B777" s="1">
        <v>0.320301</v>
      </c>
      <c r="C777" s="1">
        <v>1.2621378571428572</v>
      </c>
      <c r="D777" s="1">
        <v>2.2287499999999998</v>
      </c>
      <c r="E777" s="1">
        <v>1.2545500000000001</v>
      </c>
      <c r="F777" s="1">
        <v>5.0095900000000002</v>
      </c>
      <c r="G777" s="1">
        <v>8.85501</v>
      </c>
      <c r="H777" s="1">
        <v>1.8751100000000001</v>
      </c>
      <c r="I777" s="1">
        <v>7.5862571428571428</v>
      </c>
      <c r="J777" s="1">
        <v>13.3795</v>
      </c>
      <c r="L777">
        <v>19225</v>
      </c>
      <c r="M777">
        <v>0.320301</v>
      </c>
      <c r="N777">
        <v>1.2621378571428572</v>
      </c>
      <c r="O777">
        <v>2.2287499999999998</v>
      </c>
      <c r="P777">
        <v>1.2545500000000001</v>
      </c>
      <c r="Q777">
        <v>5.0095900000000002</v>
      </c>
      <c r="R777">
        <v>8.85501</v>
      </c>
      <c r="S777">
        <v>1.8751100000000001</v>
      </c>
      <c r="T777">
        <v>7.5862571428571428</v>
      </c>
      <c r="U777">
        <v>13.3795</v>
      </c>
      <c r="AP777">
        <v>19890</v>
      </c>
      <c r="AQ777" t="s">
        <v>7</v>
      </c>
      <c r="AR777">
        <v>2.0095800000000001</v>
      </c>
      <c r="AS777" t="s">
        <v>8</v>
      </c>
      <c r="AT777">
        <v>7.7780500000000004</v>
      </c>
      <c r="AU777" t="s">
        <v>9</v>
      </c>
      <c r="AV777">
        <v>11.6815</v>
      </c>
    </row>
    <row r="778" spans="1:48" x14ac:dyDescent="0.25">
      <c r="A778" s="3">
        <v>19224</v>
      </c>
      <c r="B778" s="1">
        <v>0.32697500000000002</v>
      </c>
      <c r="C778" s="1">
        <v>1.3374377142857143</v>
      </c>
      <c r="D778" s="1">
        <v>2.3354599999999999</v>
      </c>
      <c r="E778" s="1">
        <v>1.2745899999999999</v>
      </c>
      <c r="F778" s="1">
        <v>5.0239828571428564</v>
      </c>
      <c r="G778" s="1">
        <v>8.8086300000000008</v>
      </c>
      <c r="H778" s="1">
        <v>1.90845</v>
      </c>
      <c r="I778" s="1">
        <v>7.5395242857142852</v>
      </c>
      <c r="J778" s="1">
        <v>13.172599999999999</v>
      </c>
      <c r="L778">
        <v>19224</v>
      </c>
      <c r="M778">
        <v>0.32697500000000002</v>
      </c>
      <c r="N778">
        <v>1.3374377142857143</v>
      </c>
      <c r="O778">
        <v>2.3354599999999999</v>
      </c>
      <c r="P778">
        <v>1.2745899999999999</v>
      </c>
      <c r="Q778">
        <v>5.0239828571428564</v>
      </c>
      <c r="R778">
        <v>8.8086300000000008</v>
      </c>
      <c r="S778">
        <v>1.90845</v>
      </c>
      <c r="T778">
        <v>7.5395242857142852</v>
      </c>
      <c r="U778">
        <v>13.172599999999999</v>
      </c>
      <c r="AP778">
        <v>19890</v>
      </c>
      <c r="AQ778" t="s">
        <v>7</v>
      </c>
      <c r="AR778">
        <v>2.3367900000000001</v>
      </c>
      <c r="AS778" t="s">
        <v>8</v>
      </c>
      <c r="AT778">
        <v>9.0793099999999995</v>
      </c>
      <c r="AU778" t="s">
        <v>9</v>
      </c>
      <c r="AV778">
        <v>13.616400000000001</v>
      </c>
    </row>
    <row r="779" spans="1:48" x14ac:dyDescent="0.25">
      <c r="A779" s="3">
        <v>19223</v>
      </c>
      <c r="B779" s="1">
        <v>0.33365299999999998</v>
      </c>
      <c r="C779" s="1">
        <v>1.3238431428571429</v>
      </c>
      <c r="D779" s="1">
        <v>2.3035800000000002</v>
      </c>
      <c r="E779" s="1">
        <v>1.2812300000000001</v>
      </c>
      <c r="F779" s="1">
        <v>5.1547728571428575</v>
      </c>
      <c r="G779" s="1">
        <v>8.9342199999999998</v>
      </c>
      <c r="H779" s="1">
        <v>1.98858</v>
      </c>
      <c r="I779" s="1">
        <v>7.8151328571428573</v>
      </c>
      <c r="J779" s="1">
        <v>13.561</v>
      </c>
      <c r="L779">
        <v>19223</v>
      </c>
      <c r="M779">
        <v>0.33365299999999998</v>
      </c>
      <c r="N779">
        <v>1.3238431428571429</v>
      </c>
      <c r="O779">
        <v>2.3035800000000002</v>
      </c>
      <c r="P779">
        <v>1.2812300000000001</v>
      </c>
      <c r="Q779">
        <v>5.1547728571428575</v>
      </c>
      <c r="R779">
        <v>8.9342199999999998</v>
      </c>
      <c r="S779">
        <v>1.98858</v>
      </c>
      <c r="T779">
        <v>7.8151328571428573</v>
      </c>
      <c r="U779">
        <v>13.561</v>
      </c>
      <c r="AP779">
        <v>19889</v>
      </c>
      <c r="AQ779" t="s">
        <v>7</v>
      </c>
      <c r="AR779">
        <v>0.34031299999999998</v>
      </c>
      <c r="AS779" t="s">
        <v>8</v>
      </c>
      <c r="AT779">
        <v>1.2612399999999999</v>
      </c>
      <c r="AU779" t="s">
        <v>9</v>
      </c>
      <c r="AV779">
        <v>1.9551700000000001</v>
      </c>
    </row>
    <row r="780" spans="1:48" x14ac:dyDescent="0.25">
      <c r="A780" s="3">
        <v>19222</v>
      </c>
      <c r="B780" s="1">
        <v>0.31356899999999999</v>
      </c>
      <c r="C780" s="1">
        <v>1.261143714285714</v>
      </c>
      <c r="D780" s="1">
        <v>2.20871</v>
      </c>
      <c r="E780" s="1">
        <v>1.2478800000000001</v>
      </c>
      <c r="F780" s="1">
        <v>4.9724214285714288</v>
      </c>
      <c r="G780" s="1">
        <v>8.71509</v>
      </c>
      <c r="H780" s="1">
        <v>1.8951199999999999</v>
      </c>
      <c r="I780" s="1">
        <v>7.5366528571428564</v>
      </c>
      <c r="J780" s="1">
        <v>13.1724</v>
      </c>
      <c r="L780">
        <v>19222</v>
      </c>
      <c r="M780">
        <v>0.31356899999999999</v>
      </c>
      <c r="N780">
        <v>1.261143714285714</v>
      </c>
      <c r="O780">
        <v>2.20871</v>
      </c>
      <c r="P780">
        <v>1.2478800000000001</v>
      </c>
      <c r="Q780">
        <v>4.9724214285714288</v>
      </c>
      <c r="R780">
        <v>8.71509</v>
      </c>
      <c r="S780">
        <v>1.8951199999999999</v>
      </c>
      <c r="T780">
        <v>7.5366528571428564</v>
      </c>
      <c r="U780">
        <v>13.1724</v>
      </c>
      <c r="AP780">
        <v>19889</v>
      </c>
      <c r="AQ780" t="s">
        <v>7</v>
      </c>
      <c r="AR780">
        <v>0.66727199999999998</v>
      </c>
      <c r="AS780" t="s">
        <v>8</v>
      </c>
      <c r="AT780">
        <v>2.5825499999999999</v>
      </c>
      <c r="AU780" t="s">
        <v>9</v>
      </c>
      <c r="AV780">
        <v>3.8836499999999998</v>
      </c>
    </row>
    <row r="781" spans="1:48" x14ac:dyDescent="0.25">
      <c r="A781" s="3">
        <v>19221</v>
      </c>
      <c r="B781" s="1">
        <v>0.32029299999999999</v>
      </c>
      <c r="C781" s="1">
        <v>1.2706715714285715</v>
      </c>
      <c r="D781" s="1">
        <v>2.2421500000000001</v>
      </c>
      <c r="E781" s="1">
        <v>1.2545599999999999</v>
      </c>
      <c r="F781" s="1">
        <v>5.0259257142857141</v>
      </c>
      <c r="G781" s="1">
        <v>8.8152899999999992</v>
      </c>
      <c r="H781" s="1">
        <v>1.8617600000000001</v>
      </c>
      <c r="I781" s="1">
        <v>7.5222385714285727</v>
      </c>
      <c r="J781" s="1">
        <v>13.2323</v>
      </c>
      <c r="L781">
        <v>19221</v>
      </c>
      <c r="M781">
        <v>0.32029299999999999</v>
      </c>
      <c r="N781">
        <v>1.2706715714285715</v>
      </c>
      <c r="O781">
        <v>2.2421500000000001</v>
      </c>
      <c r="P781">
        <v>1.2545599999999999</v>
      </c>
      <c r="Q781">
        <v>5.0259257142857141</v>
      </c>
      <c r="R781">
        <v>8.8152899999999992</v>
      </c>
      <c r="S781">
        <v>1.8617600000000001</v>
      </c>
      <c r="T781">
        <v>7.5222385714285727</v>
      </c>
      <c r="U781">
        <v>13.2323</v>
      </c>
      <c r="AP781">
        <v>19889</v>
      </c>
      <c r="AQ781" t="s">
        <v>7</v>
      </c>
      <c r="AR781">
        <v>1.00088</v>
      </c>
      <c r="AS781" t="s">
        <v>8</v>
      </c>
      <c r="AT781">
        <v>3.8838300000000001</v>
      </c>
      <c r="AU781" t="s">
        <v>9</v>
      </c>
      <c r="AV781">
        <v>5.8191600000000001</v>
      </c>
    </row>
    <row r="782" spans="1:48" x14ac:dyDescent="0.25">
      <c r="A782" s="3">
        <v>19220</v>
      </c>
      <c r="B782" s="1">
        <v>0.333652</v>
      </c>
      <c r="C782" s="1">
        <v>1.3402881428571429</v>
      </c>
      <c r="D782" s="1">
        <v>2.3555000000000001</v>
      </c>
      <c r="E782" s="1">
        <v>1.2345299999999999</v>
      </c>
      <c r="F782" s="1">
        <v>4.9934171428571421</v>
      </c>
      <c r="G782" s="1">
        <v>8.7751800000000006</v>
      </c>
      <c r="H782" s="1">
        <v>1.89513</v>
      </c>
      <c r="I782" s="1">
        <v>7.5662514285714284</v>
      </c>
      <c r="J782" s="1">
        <v>13.266</v>
      </c>
      <c r="L782">
        <v>19220</v>
      </c>
      <c r="M782">
        <v>0.333652</v>
      </c>
      <c r="N782">
        <v>1.3402881428571429</v>
      </c>
      <c r="O782">
        <v>2.3555000000000001</v>
      </c>
      <c r="P782">
        <v>1.2345299999999999</v>
      </c>
      <c r="Q782">
        <v>4.9934171428571421</v>
      </c>
      <c r="R782">
        <v>8.7751800000000006</v>
      </c>
      <c r="S782">
        <v>1.89513</v>
      </c>
      <c r="T782">
        <v>7.5662514285714284</v>
      </c>
      <c r="U782">
        <v>13.266</v>
      </c>
      <c r="AP782">
        <v>19889</v>
      </c>
      <c r="AQ782" t="s">
        <v>7</v>
      </c>
      <c r="AR782">
        <v>1.36121</v>
      </c>
      <c r="AS782" t="s">
        <v>8</v>
      </c>
      <c r="AT782">
        <v>5.14506</v>
      </c>
      <c r="AU782" t="s">
        <v>9</v>
      </c>
      <c r="AV782">
        <v>7.7943600000000002</v>
      </c>
    </row>
    <row r="783" spans="1:48" x14ac:dyDescent="0.25">
      <c r="A783" s="3">
        <v>19219</v>
      </c>
      <c r="B783" s="1">
        <v>0.333561</v>
      </c>
      <c r="C783" s="1">
        <v>1.3440331428571428</v>
      </c>
      <c r="D783" s="1">
        <v>2.3287800000000001</v>
      </c>
      <c r="E783" s="1">
        <v>1.2749900000000001</v>
      </c>
      <c r="F783" s="1">
        <v>5.0529700000000002</v>
      </c>
      <c r="G783" s="1">
        <v>8.8157099999999993</v>
      </c>
      <c r="H783" s="1">
        <v>1.8820300000000001</v>
      </c>
      <c r="I783" s="1">
        <v>7.5844371428571415</v>
      </c>
      <c r="J783" s="1">
        <v>13.2326</v>
      </c>
      <c r="L783">
        <v>19219</v>
      </c>
      <c r="M783">
        <v>0.333561</v>
      </c>
      <c r="N783">
        <v>1.3440331428571428</v>
      </c>
      <c r="O783">
        <v>2.3287800000000001</v>
      </c>
      <c r="P783">
        <v>1.2749900000000001</v>
      </c>
      <c r="Q783">
        <v>5.0529700000000002</v>
      </c>
      <c r="R783">
        <v>8.8157099999999993</v>
      </c>
      <c r="S783">
        <v>1.8820300000000001</v>
      </c>
      <c r="T783">
        <v>7.5844371428571415</v>
      </c>
      <c r="U783">
        <v>13.2326</v>
      </c>
      <c r="AP783">
        <v>19889</v>
      </c>
      <c r="AQ783" t="s">
        <v>7</v>
      </c>
      <c r="AR783">
        <v>1.68818</v>
      </c>
      <c r="AS783" t="s">
        <v>8</v>
      </c>
      <c r="AT783">
        <v>6.4797000000000002</v>
      </c>
      <c r="AU783" t="s">
        <v>9</v>
      </c>
      <c r="AV783">
        <v>9.7028199999999991</v>
      </c>
    </row>
    <row r="784" spans="1:48" x14ac:dyDescent="0.25">
      <c r="A784" s="3">
        <v>19218</v>
      </c>
      <c r="B784" s="1">
        <v>0.333648</v>
      </c>
      <c r="C784" s="1">
        <v>1.3121284285714285</v>
      </c>
      <c r="D784" s="1">
        <v>2.2963800000000001</v>
      </c>
      <c r="E784" s="1">
        <v>1.22786</v>
      </c>
      <c r="F784" s="1">
        <v>5.0074671428571431</v>
      </c>
      <c r="G784" s="1">
        <v>8.8285199999999993</v>
      </c>
      <c r="H784" s="1">
        <v>1.9017999999999999</v>
      </c>
      <c r="I784" s="1">
        <v>7.6066742857142859</v>
      </c>
      <c r="J784" s="1">
        <v>13.3804</v>
      </c>
      <c r="L784">
        <v>19218</v>
      </c>
      <c r="M784">
        <v>0.333648</v>
      </c>
      <c r="N784">
        <v>1.3121284285714285</v>
      </c>
      <c r="O784">
        <v>2.2963800000000001</v>
      </c>
      <c r="P784">
        <v>1.22786</v>
      </c>
      <c r="Q784">
        <v>5.0074671428571431</v>
      </c>
      <c r="R784">
        <v>8.8285199999999993</v>
      </c>
      <c r="S784">
        <v>1.9017999999999999</v>
      </c>
      <c r="T784">
        <v>7.6066742857142859</v>
      </c>
      <c r="U784">
        <v>13.3804</v>
      </c>
      <c r="AP784">
        <v>19889</v>
      </c>
      <c r="AQ784" t="s">
        <v>7</v>
      </c>
      <c r="AR784">
        <v>2.0351900000000001</v>
      </c>
      <c r="AS784" t="s">
        <v>8</v>
      </c>
      <c r="AT784">
        <v>7.7543800000000003</v>
      </c>
      <c r="AU784" t="s">
        <v>9</v>
      </c>
      <c r="AV784">
        <v>11.651300000000001</v>
      </c>
    </row>
    <row r="785" spans="1:48" x14ac:dyDescent="0.25">
      <c r="A785" s="3">
        <v>19217</v>
      </c>
      <c r="B785" s="1">
        <v>0.32721099999999997</v>
      </c>
      <c r="C785" s="1">
        <v>1.2979762857142858</v>
      </c>
      <c r="D785" s="1">
        <v>2.23624</v>
      </c>
      <c r="E785" s="1">
        <v>1.2606900000000001</v>
      </c>
      <c r="F785" s="1">
        <v>5.0556100000000006</v>
      </c>
      <c r="G785" s="1">
        <v>8.8590800000000005</v>
      </c>
      <c r="H785" s="1">
        <v>1.9154500000000001</v>
      </c>
      <c r="I785" s="1">
        <v>7.6634385714285713</v>
      </c>
      <c r="J785" s="1">
        <v>13.4237</v>
      </c>
      <c r="L785">
        <v>19217</v>
      </c>
      <c r="M785">
        <v>0.32721099999999997</v>
      </c>
      <c r="N785">
        <v>1.2979762857142858</v>
      </c>
      <c r="O785">
        <v>2.23624</v>
      </c>
      <c r="P785">
        <v>1.2606900000000001</v>
      </c>
      <c r="Q785">
        <v>5.0556100000000006</v>
      </c>
      <c r="R785">
        <v>8.8590800000000005</v>
      </c>
      <c r="S785">
        <v>1.9154500000000001</v>
      </c>
      <c r="T785">
        <v>7.6634385714285713</v>
      </c>
      <c r="U785">
        <v>13.4237</v>
      </c>
      <c r="AP785">
        <v>19889</v>
      </c>
      <c r="AQ785" t="s">
        <v>7</v>
      </c>
      <c r="AR785">
        <v>2.3758699999999999</v>
      </c>
      <c r="AS785" t="s">
        <v>8</v>
      </c>
      <c r="AT785">
        <v>9.0553899999999992</v>
      </c>
      <c r="AU785" t="s">
        <v>9</v>
      </c>
      <c r="AV785">
        <v>13.5999</v>
      </c>
    </row>
    <row r="786" spans="1:48" x14ac:dyDescent="0.25">
      <c r="A786" s="3">
        <v>19216</v>
      </c>
      <c r="B786" s="1">
        <v>0.35367300000000002</v>
      </c>
      <c r="C786" s="1">
        <v>1.3498651428571427</v>
      </c>
      <c r="D786" s="1">
        <v>2.3554499999999998</v>
      </c>
      <c r="E786" s="1">
        <v>1.25461</v>
      </c>
      <c r="F786" s="1">
        <v>5.09734</v>
      </c>
      <c r="G786" s="1">
        <v>8.88856</v>
      </c>
      <c r="H786" s="1">
        <v>1.9284300000000001</v>
      </c>
      <c r="I786" s="1">
        <v>7.6281114285714287</v>
      </c>
      <c r="J786" s="1">
        <v>13.3127</v>
      </c>
      <c r="L786">
        <v>19216</v>
      </c>
      <c r="M786">
        <v>0.35367300000000002</v>
      </c>
      <c r="N786">
        <v>1.3498651428571427</v>
      </c>
      <c r="O786">
        <v>2.3554499999999998</v>
      </c>
      <c r="P786">
        <v>1.25461</v>
      </c>
      <c r="Q786">
        <v>5.09734</v>
      </c>
      <c r="R786">
        <v>8.88856</v>
      </c>
      <c r="S786">
        <v>1.9284300000000001</v>
      </c>
      <c r="T786">
        <v>7.6281114285714287</v>
      </c>
      <c r="U786">
        <v>13.3127</v>
      </c>
      <c r="AP786">
        <v>19888</v>
      </c>
      <c r="AQ786" t="s">
        <v>7</v>
      </c>
      <c r="AR786">
        <v>0.34081099999999998</v>
      </c>
      <c r="AS786" t="s">
        <v>8</v>
      </c>
      <c r="AT786">
        <v>1.3144</v>
      </c>
      <c r="AU786" t="s">
        <v>9</v>
      </c>
      <c r="AV786">
        <v>1.93553</v>
      </c>
    </row>
    <row r="787" spans="1:48" x14ac:dyDescent="0.25">
      <c r="A787" s="3">
        <v>19215</v>
      </c>
      <c r="B787" s="1">
        <v>0.31408399999999997</v>
      </c>
      <c r="C787" s="1">
        <v>1.2802881428571429</v>
      </c>
      <c r="D787" s="1">
        <v>2.2433100000000001</v>
      </c>
      <c r="E787" s="1">
        <v>1.26789</v>
      </c>
      <c r="F787" s="1">
        <v>5.0403728571428577</v>
      </c>
      <c r="G787" s="1">
        <v>8.8420400000000008</v>
      </c>
      <c r="H787" s="1">
        <v>1.88846</v>
      </c>
      <c r="I787" s="1">
        <v>7.598134285714286</v>
      </c>
      <c r="J787" s="1">
        <v>13.3269</v>
      </c>
      <c r="L787">
        <v>19215</v>
      </c>
      <c r="M787">
        <v>0.31408399999999997</v>
      </c>
      <c r="N787">
        <v>1.2802881428571429</v>
      </c>
      <c r="O787">
        <v>2.2433100000000001</v>
      </c>
      <c r="P787">
        <v>1.26789</v>
      </c>
      <c r="Q787">
        <v>5.0403728571428577</v>
      </c>
      <c r="R787">
        <v>8.8420400000000008</v>
      </c>
      <c r="S787">
        <v>1.88846</v>
      </c>
      <c r="T787">
        <v>7.598134285714286</v>
      </c>
      <c r="U787">
        <v>13.3269</v>
      </c>
      <c r="AP787">
        <v>19888</v>
      </c>
      <c r="AQ787" t="s">
        <v>7</v>
      </c>
      <c r="AR787">
        <v>0.66800000000000004</v>
      </c>
      <c r="AS787" t="s">
        <v>8</v>
      </c>
      <c r="AT787">
        <v>2.61592</v>
      </c>
      <c r="AU787" t="s">
        <v>9</v>
      </c>
      <c r="AV787">
        <v>3.8905400000000001</v>
      </c>
    </row>
    <row r="788" spans="1:48" x14ac:dyDescent="0.25">
      <c r="A788" s="3">
        <v>19214</v>
      </c>
      <c r="B788" s="1">
        <v>0.32029600000000003</v>
      </c>
      <c r="C788" s="1">
        <v>1.2973445714285714</v>
      </c>
      <c r="D788" s="1">
        <v>2.2686199999999999</v>
      </c>
      <c r="E788" s="1">
        <v>1.27458</v>
      </c>
      <c r="F788" s="1">
        <v>5.1081914285714287</v>
      </c>
      <c r="G788" s="1">
        <v>8.9760799999999996</v>
      </c>
      <c r="H788" s="1">
        <v>1.92208</v>
      </c>
      <c r="I788" s="1">
        <v>7.7067600000000009</v>
      </c>
      <c r="J788" s="1">
        <v>13.553599999999999</v>
      </c>
      <c r="L788">
        <v>19214</v>
      </c>
      <c r="M788">
        <v>0.32029600000000003</v>
      </c>
      <c r="N788">
        <v>1.2973445714285714</v>
      </c>
      <c r="O788">
        <v>2.2686199999999999</v>
      </c>
      <c r="P788">
        <v>1.27458</v>
      </c>
      <c r="Q788">
        <v>5.1081914285714287</v>
      </c>
      <c r="R788">
        <v>8.9760799999999996</v>
      </c>
      <c r="S788">
        <v>1.92208</v>
      </c>
      <c r="T788">
        <v>7.7067600000000009</v>
      </c>
      <c r="U788">
        <v>13.553599999999999</v>
      </c>
      <c r="AP788">
        <v>19888</v>
      </c>
      <c r="AQ788" t="s">
        <v>7</v>
      </c>
      <c r="AR788">
        <v>1.0018100000000001</v>
      </c>
      <c r="AS788" t="s">
        <v>8</v>
      </c>
      <c r="AT788">
        <v>3.92388</v>
      </c>
      <c r="AU788" t="s">
        <v>9</v>
      </c>
      <c r="AV788">
        <v>5.8391900000000003</v>
      </c>
    </row>
    <row r="789" spans="1:48" x14ac:dyDescent="0.25">
      <c r="A789" s="3">
        <v>19213</v>
      </c>
      <c r="B789" s="1">
        <v>0.33375199999999999</v>
      </c>
      <c r="C789" s="1">
        <v>1.3270065714285713</v>
      </c>
      <c r="D789" s="1">
        <v>2.3087800000000001</v>
      </c>
      <c r="E789" s="1">
        <v>1.28789</v>
      </c>
      <c r="F789" s="1">
        <v>5.0597585714285724</v>
      </c>
      <c r="G789" s="1">
        <v>8.8237400000000008</v>
      </c>
      <c r="H789" s="1">
        <v>1.92188</v>
      </c>
      <c r="I789" s="1">
        <v>7.6692942857142858</v>
      </c>
      <c r="J789" s="1">
        <v>13.353999999999999</v>
      </c>
      <c r="L789">
        <v>19213</v>
      </c>
      <c r="M789">
        <v>0.33375199999999999</v>
      </c>
      <c r="N789">
        <v>1.3270065714285713</v>
      </c>
      <c r="O789">
        <v>2.3087800000000001</v>
      </c>
      <c r="P789">
        <v>1.28789</v>
      </c>
      <c r="Q789">
        <v>5.0597585714285724</v>
      </c>
      <c r="R789">
        <v>8.8237400000000008</v>
      </c>
      <c r="S789">
        <v>1.92188</v>
      </c>
      <c r="T789">
        <v>7.6692942857142858</v>
      </c>
      <c r="U789">
        <v>13.353999999999999</v>
      </c>
      <c r="AP789">
        <v>19888</v>
      </c>
      <c r="AQ789" t="s">
        <v>7</v>
      </c>
      <c r="AR789">
        <v>1.3486100000000001</v>
      </c>
      <c r="AS789" t="s">
        <v>8</v>
      </c>
      <c r="AT789">
        <v>5.2184100000000004</v>
      </c>
      <c r="AU789" t="s">
        <v>9</v>
      </c>
      <c r="AV789">
        <v>7.7946999999999997</v>
      </c>
    </row>
    <row r="790" spans="1:48" x14ac:dyDescent="0.25">
      <c r="A790" s="3">
        <v>19212</v>
      </c>
      <c r="B790" s="1">
        <v>0.31362899999999999</v>
      </c>
      <c r="C790" s="1">
        <v>1.2830381428571427</v>
      </c>
      <c r="D790" s="1">
        <v>2.2420900000000001</v>
      </c>
      <c r="E790" s="1">
        <v>1.2612399999999999</v>
      </c>
      <c r="F790" s="1">
        <v>4.9886357142857145</v>
      </c>
      <c r="G790" s="1">
        <v>8.7217000000000002</v>
      </c>
      <c r="H790" s="1">
        <v>1.86843</v>
      </c>
      <c r="I790" s="1">
        <v>7.5443842857142851</v>
      </c>
      <c r="J790" s="1">
        <v>13.2193</v>
      </c>
      <c r="L790">
        <v>19212</v>
      </c>
      <c r="M790">
        <v>0.31362899999999999</v>
      </c>
      <c r="N790">
        <v>1.2830381428571427</v>
      </c>
      <c r="O790">
        <v>2.2420900000000001</v>
      </c>
      <c r="P790">
        <v>1.2612399999999999</v>
      </c>
      <c r="Q790">
        <v>4.9886357142857145</v>
      </c>
      <c r="R790">
        <v>8.7217000000000002</v>
      </c>
      <c r="S790">
        <v>1.86843</v>
      </c>
      <c r="T790">
        <v>7.5443842857142851</v>
      </c>
      <c r="U790">
        <v>13.2193</v>
      </c>
      <c r="AP790">
        <v>19888</v>
      </c>
      <c r="AQ790" t="s">
        <v>7</v>
      </c>
      <c r="AR790">
        <v>1.6756899999999999</v>
      </c>
      <c r="AS790" t="s">
        <v>8</v>
      </c>
      <c r="AT790">
        <v>6.51938</v>
      </c>
      <c r="AU790" t="s">
        <v>9</v>
      </c>
      <c r="AV790">
        <v>9.7368600000000001</v>
      </c>
    </row>
    <row r="791" spans="1:48" x14ac:dyDescent="0.25">
      <c r="A791" s="3">
        <v>19211</v>
      </c>
      <c r="B791" s="1">
        <v>0.32032500000000003</v>
      </c>
      <c r="C791" s="1">
        <v>1.3326255714285711</v>
      </c>
      <c r="D791" s="1">
        <v>2.3220499999999999</v>
      </c>
      <c r="E791" s="1">
        <v>1.24786</v>
      </c>
      <c r="F791" s="1">
        <v>4.9772799999999995</v>
      </c>
      <c r="G791" s="1">
        <v>8.7487399999999997</v>
      </c>
      <c r="H791" s="1">
        <v>1.93516</v>
      </c>
      <c r="I791" s="1">
        <v>7.6367814285714291</v>
      </c>
      <c r="J791" s="1">
        <v>13.299200000000001</v>
      </c>
      <c r="L791">
        <v>19211</v>
      </c>
      <c r="M791">
        <v>0.32032500000000003</v>
      </c>
      <c r="N791">
        <v>1.3326255714285711</v>
      </c>
      <c r="O791">
        <v>2.3220499999999999</v>
      </c>
      <c r="P791">
        <v>1.24786</v>
      </c>
      <c r="Q791">
        <v>4.9772799999999995</v>
      </c>
      <c r="R791">
        <v>8.7487399999999997</v>
      </c>
      <c r="S791">
        <v>1.93516</v>
      </c>
      <c r="T791">
        <v>7.6367814285714291</v>
      </c>
      <c r="U791">
        <v>13.299200000000001</v>
      </c>
      <c r="AP791">
        <v>19888</v>
      </c>
      <c r="AQ791" t="s">
        <v>7</v>
      </c>
      <c r="AR791">
        <v>2.0160100000000001</v>
      </c>
      <c r="AS791" t="s">
        <v>8</v>
      </c>
      <c r="AT791">
        <v>7.8140700000000001</v>
      </c>
      <c r="AU791" t="s">
        <v>9</v>
      </c>
      <c r="AV791">
        <v>11.705299999999999</v>
      </c>
    </row>
    <row r="792" spans="1:48" x14ac:dyDescent="0.25">
      <c r="A792" s="3">
        <v>19210</v>
      </c>
      <c r="B792" s="1">
        <v>0.32030900000000001</v>
      </c>
      <c r="C792" s="1">
        <v>1.3050402857142858</v>
      </c>
      <c r="D792" s="1">
        <v>2.2888299999999999</v>
      </c>
      <c r="E792" s="1">
        <v>1.2679</v>
      </c>
      <c r="F792" s="1">
        <v>5.0144514285714283</v>
      </c>
      <c r="G792" s="1">
        <v>8.7886299999999995</v>
      </c>
      <c r="H792" s="1">
        <v>1.88845</v>
      </c>
      <c r="I792" s="1">
        <v>7.5842599999999996</v>
      </c>
      <c r="J792" s="1">
        <v>13.3058</v>
      </c>
      <c r="L792">
        <v>19210</v>
      </c>
      <c r="M792">
        <v>0.32030900000000001</v>
      </c>
      <c r="N792">
        <v>1.3050402857142858</v>
      </c>
      <c r="O792">
        <v>2.2888299999999999</v>
      </c>
      <c r="P792">
        <v>1.2679</v>
      </c>
      <c r="Q792">
        <v>5.0144514285714283</v>
      </c>
      <c r="R792">
        <v>8.7886299999999995</v>
      </c>
      <c r="S792">
        <v>1.88845</v>
      </c>
      <c r="T792">
        <v>7.5842599999999996</v>
      </c>
      <c r="U792">
        <v>13.3058</v>
      </c>
      <c r="AP792">
        <v>19888</v>
      </c>
      <c r="AQ792" t="s">
        <v>7</v>
      </c>
      <c r="AR792">
        <v>2.3431199999999999</v>
      </c>
      <c r="AS792" t="s">
        <v>8</v>
      </c>
      <c r="AT792">
        <v>9.1084499999999995</v>
      </c>
      <c r="AU792" t="s">
        <v>9</v>
      </c>
      <c r="AV792">
        <v>13.660600000000001</v>
      </c>
    </row>
    <row r="793" spans="1:48" x14ac:dyDescent="0.25">
      <c r="A793" s="3">
        <v>19209</v>
      </c>
      <c r="B793" s="1">
        <v>0.32703500000000002</v>
      </c>
      <c r="C793" s="1">
        <v>1.3176617142857143</v>
      </c>
      <c r="D793" s="1">
        <v>2.3091699999999999</v>
      </c>
      <c r="E793" s="1">
        <v>1.2611600000000001</v>
      </c>
      <c r="F793" s="1">
        <v>5.0461957142857141</v>
      </c>
      <c r="G793" s="1">
        <v>8.8543299999999991</v>
      </c>
      <c r="H793" s="1">
        <v>1.88846</v>
      </c>
      <c r="I793" s="1">
        <v>7.6217528571428579</v>
      </c>
      <c r="J793" s="1">
        <v>13.381399999999999</v>
      </c>
      <c r="L793">
        <v>19209</v>
      </c>
      <c r="M793">
        <v>0.32703500000000002</v>
      </c>
      <c r="N793">
        <v>1.3176617142857143</v>
      </c>
      <c r="O793">
        <v>2.3091699999999999</v>
      </c>
      <c r="P793">
        <v>1.2611600000000001</v>
      </c>
      <c r="Q793">
        <v>5.0461957142857141</v>
      </c>
      <c r="R793">
        <v>8.8543299999999991</v>
      </c>
      <c r="S793">
        <v>1.88846</v>
      </c>
      <c r="T793">
        <v>7.6217528571428579</v>
      </c>
      <c r="U793">
        <v>13.381399999999999</v>
      </c>
      <c r="AP793">
        <v>19887</v>
      </c>
      <c r="AQ793" t="s">
        <v>7</v>
      </c>
      <c r="AR793">
        <v>0.33375700000000003</v>
      </c>
      <c r="AS793" t="s">
        <v>8</v>
      </c>
      <c r="AT793">
        <v>1.2952300000000001</v>
      </c>
      <c r="AU793" t="s">
        <v>9</v>
      </c>
      <c r="AV793">
        <v>1.9419900000000001</v>
      </c>
    </row>
    <row r="794" spans="1:48" x14ac:dyDescent="0.25">
      <c r="A794" s="3">
        <v>19208</v>
      </c>
      <c r="B794" s="1">
        <v>0.313635</v>
      </c>
      <c r="C794" s="1">
        <v>1.2954597142857143</v>
      </c>
      <c r="D794" s="1">
        <v>2.27529</v>
      </c>
      <c r="E794" s="1">
        <v>1.2545299999999999</v>
      </c>
      <c r="F794" s="1">
        <v>5.0038685714285709</v>
      </c>
      <c r="G794" s="1">
        <v>8.7617999999999991</v>
      </c>
      <c r="H794" s="1">
        <v>1.8951499999999999</v>
      </c>
      <c r="I794" s="1">
        <v>7.60825</v>
      </c>
      <c r="J794" s="1">
        <v>13.3596</v>
      </c>
      <c r="L794">
        <v>19208</v>
      </c>
      <c r="M794">
        <v>0.313635</v>
      </c>
      <c r="N794">
        <v>1.2954597142857143</v>
      </c>
      <c r="O794">
        <v>2.27529</v>
      </c>
      <c r="P794">
        <v>1.2545299999999999</v>
      </c>
      <c r="Q794">
        <v>5.0038685714285709</v>
      </c>
      <c r="R794">
        <v>8.7617999999999991</v>
      </c>
      <c r="S794">
        <v>1.8951499999999999</v>
      </c>
      <c r="T794">
        <v>7.60825</v>
      </c>
      <c r="U794">
        <v>13.3596</v>
      </c>
      <c r="AP794">
        <v>19887</v>
      </c>
      <c r="AQ794" t="s">
        <v>7</v>
      </c>
      <c r="AR794">
        <v>0.68076499999999995</v>
      </c>
      <c r="AS794" t="s">
        <v>8</v>
      </c>
      <c r="AT794">
        <v>2.5829</v>
      </c>
      <c r="AU794" t="s">
        <v>9</v>
      </c>
      <c r="AV794">
        <v>3.89798</v>
      </c>
    </row>
    <row r="795" spans="1:48" x14ac:dyDescent="0.25">
      <c r="A795" s="3">
        <v>19207</v>
      </c>
      <c r="B795" s="1">
        <v>0.32698100000000002</v>
      </c>
      <c r="C795" s="1">
        <v>1.3280627142857142</v>
      </c>
      <c r="D795" s="1">
        <v>2.3156599999999998</v>
      </c>
      <c r="E795" s="1">
        <v>1.28135</v>
      </c>
      <c r="F795" s="1">
        <v>5.1124828571428571</v>
      </c>
      <c r="G795" s="1">
        <v>8.9218299999999999</v>
      </c>
      <c r="H795" s="1">
        <v>1.94173</v>
      </c>
      <c r="I795" s="1">
        <v>7.7521399999999998</v>
      </c>
      <c r="J795" s="1">
        <v>13.526300000000001</v>
      </c>
      <c r="L795">
        <v>19207</v>
      </c>
      <c r="M795">
        <v>0.32698100000000002</v>
      </c>
      <c r="N795">
        <v>1.3280627142857142</v>
      </c>
      <c r="O795">
        <v>2.3156599999999998</v>
      </c>
      <c r="P795">
        <v>1.28135</v>
      </c>
      <c r="Q795">
        <v>5.1124828571428571</v>
      </c>
      <c r="R795">
        <v>8.9218299999999999</v>
      </c>
      <c r="S795">
        <v>1.94173</v>
      </c>
      <c r="T795">
        <v>7.7521399999999998</v>
      </c>
      <c r="U795">
        <v>13.526300000000001</v>
      </c>
      <c r="AP795">
        <v>19887</v>
      </c>
      <c r="AQ795" t="s">
        <v>7</v>
      </c>
      <c r="AR795">
        <v>1.0214000000000001</v>
      </c>
      <c r="AS795" t="s">
        <v>8</v>
      </c>
      <c r="AT795">
        <v>3.8973599999999999</v>
      </c>
      <c r="AU795" t="s">
        <v>9</v>
      </c>
      <c r="AV795">
        <v>5.8599899999999998</v>
      </c>
    </row>
    <row r="796" spans="1:48" x14ac:dyDescent="0.25">
      <c r="A796" s="3">
        <v>19206</v>
      </c>
      <c r="B796" s="1">
        <v>0.31363099999999999</v>
      </c>
      <c r="C796" s="1">
        <v>1.2991845714285712</v>
      </c>
      <c r="D796" s="1">
        <v>2.2885599999999999</v>
      </c>
      <c r="E796" s="1">
        <v>1.24786</v>
      </c>
      <c r="F796" s="1">
        <v>4.9943900000000001</v>
      </c>
      <c r="G796" s="1">
        <v>8.7552699999999994</v>
      </c>
      <c r="H796" s="1">
        <v>1.89514</v>
      </c>
      <c r="I796" s="1">
        <v>7.5901628571428574</v>
      </c>
      <c r="J796" s="1">
        <v>13.3195</v>
      </c>
      <c r="L796">
        <v>19206</v>
      </c>
      <c r="M796">
        <v>0.31363099999999999</v>
      </c>
      <c r="N796">
        <v>1.2991845714285712</v>
      </c>
      <c r="O796">
        <v>2.2885599999999999</v>
      </c>
      <c r="P796">
        <v>1.24786</v>
      </c>
      <c r="Q796">
        <v>4.9943900000000001</v>
      </c>
      <c r="R796">
        <v>8.7552699999999994</v>
      </c>
      <c r="S796">
        <v>1.89514</v>
      </c>
      <c r="T796">
        <v>7.5901628571428574</v>
      </c>
      <c r="U796">
        <v>13.3195</v>
      </c>
      <c r="AP796">
        <v>19887</v>
      </c>
      <c r="AQ796" t="s">
        <v>7</v>
      </c>
      <c r="AR796">
        <v>1.36236</v>
      </c>
      <c r="AS796" t="s">
        <v>8</v>
      </c>
      <c r="AT796">
        <v>5.2313000000000001</v>
      </c>
      <c r="AU796" t="s">
        <v>9</v>
      </c>
      <c r="AV796">
        <v>7.8092499999999996</v>
      </c>
    </row>
    <row r="797" spans="1:48" x14ac:dyDescent="0.25">
      <c r="A797" s="3">
        <v>19205</v>
      </c>
      <c r="B797" s="1">
        <v>0.32030500000000001</v>
      </c>
      <c r="C797" s="1">
        <v>1.259297714285714</v>
      </c>
      <c r="D797" s="1">
        <v>2.2221199999999999</v>
      </c>
      <c r="E797" s="1">
        <v>1.24119</v>
      </c>
      <c r="F797" s="1">
        <v>5.0142900000000008</v>
      </c>
      <c r="G797" s="1">
        <v>8.8418100000000006</v>
      </c>
      <c r="H797" s="1">
        <v>1.89514</v>
      </c>
      <c r="I797" s="1">
        <v>7.5806185714285714</v>
      </c>
      <c r="J797" s="1">
        <v>13.3261</v>
      </c>
      <c r="L797">
        <v>19205</v>
      </c>
      <c r="M797">
        <v>0.32030500000000001</v>
      </c>
      <c r="N797">
        <v>1.259297714285714</v>
      </c>
      <c r="O797">
        <v>2.2221199999999999</v>
      </c>
      <c r="P797">
        <v>1.24119</v>
      </c>
      <c r="Q797">
        <v>5.0142900000000008</v>
      </c>
      <c r="R797">
        <v>8.8418100000000006</v>
      </c>
      <c r="S797">
        <v>1.89514</v>
      </c>
      <c r="T797">
        <v>7.5806185714285714</v>
      </c>
      <c r="U797">
        <v>13.3261</v>
      </c>
      <c r="AP797">
        <v>19887</v>
      </c>
      <c r="AQ797" t="s">
        <v>7</v>
      </c>
      <c r="AR797">
        <v>1.6893</v>
      </c>
      <c r="AS797" t="s">
        <v>8</v>
      </c>
      <c r="AT797">
        <v>6.5324200000000001</v>
      </c>
      <c r="AU797" t="s">
        <v>9</v>
      </c>
      <c r="AV797">
        <v>9.7446099999999998</v>
      </c>
    </row>
    <row r="798" spans="1:48" x14ac:dyDescent="0.25">
      <c r="A798" s="3">
        <v>19204</v>
      </c>
      <c r="B798" s="1">
        <v>0.32033600000000001</v>
      </c>
      <c r="C798" s="1">
        <v>1.3265401428571428</v>
      </c>
      <c r="D798" s="1">
        <v>2.3165200000000001</v>
      </c>
      <c r="E798" s="1">
        <v>1.30759</v>
      </c>
      <c r="F798" s="1">
        <v>5.1390957142857143</v>
      </c>
      <c r="G798" s="1">
        <v>8.9628200000000007</v>
      </c>
      <c r="H798" s="1">
        <v>1.9423299999999999</v>
      </c>
      <c r="I798" s="1">
        <v>7.7317799999999997</v>
      </c>
      <c r="J798" s="1">
        <v>13.516</v>
      </c>
      <c r="L798">
        <v>19204</v>
      </c>
      <c r="M798">
        <v>0.32033600000000001</v>
      </c>
      <c r="N798">
        <v>1.3265401428571428</v>
      </c>
      <c r="O798">
        <v>2.3165200000000001</v>
      </c>
      <c r="P798">
        <v>1.30759</v>
      </c>
      <c r="Q798">
        <v>5.1390957142857143</v>
      </c>
      <c r="R798">
        <v>8.9628200000000007</v>
      </c>
      <c r="S798">
        <v>1.9423299999999999</v>
      </c>
      <c r="T798">
        <v>7.7317799999999997</v>
      </c>
      <c r="U798">
        <v>13.516</v>
      </c>
      <c r="AP798">
        <v>19887</v>
      </c>
      <c r="AQ798" t="s">
        <v>7</v>
      </c>
      <c r="AR798">
        <v>2.0294699999999999</v>
      </c>
      <c r="AS798" t="s">
        <v>8</v>
      </c>
      <c r="AT798">
        <v>7.8267699999999998</v>
      </c>
      <c r="AU798" t="s">
        <v>9</v>
      </c>
      <c r="AV798">
        <v>11.700200000000001</v>
      </c>
    </row>
    <row r="799" spans="1:48" x14ac:dyDescent="0.25">
      <c r="A799" s="3">
        <v>19203</v>
      </c>
      <c r="B799" s="1">
        <v>0.32062800000000002</v>
      </c>
      <c r="C799" s="1">
        <v>1.2958368571428571</v>
      </c>
      <c r="D799" s="1">
        <v>2.2892899999999998</v>
      </c>
      <c r="E799" s="1">
        <v>1.2472700000000001</v>
      </c>
      <c r="F799" s="1">
        <v>5.0723257142857152</v>
      </c>
      <c r="G799" s="1">
        <v>8.9022900000000007</v>
      </c>
      <c r="H799" s="1">
        <v>1.9090499999999999</v>
      </c>
      <c r="I799" s="1">
        <v>7.6315228571428575</v>
      </c>
      <c r="J799" s="1">
        <v>13.392799999999999</v>
      </c>
      <c r="L799">
        <v>19203</v>
      </c>
      <c r="M799">
        <v>0.32062800000000002</v>
      </c>
      <c r="N799">
        <v>1.2958368571428571</v>
      </c>
      <c r="O799">
        <v>2.2892899999999998</v>
      </c>
      <c r="P799">
        <v>1.2472700000000001</v>
      </c>
      <c r="Q799">
        <v>5.0723257142857152</v>
      </c>
      <c r="R799">
        <v>8.9022900000000007</v>
      </c>
      <c r="S799">
        <v>1.9090499999999999</v>
      </c>
      <c r="T799">
        <v>7.6315228571428575</v>
      </c>
      <c r="U799">
        <v>13.392799999999999</v>
      </c>
      <c r="AP799">
        <v>19887</v>
      </c>
      <c r="AQ799" t="s">
        <v>7</v>
      </c>
      <c r="AR799">
        <v>2.3569</v>
      </c>
      <c r="AS799" t="s">
        <v>8</v>
      </c>
      <c r="AT799">
        <v>9.12791</v>
      </c>
      <c r="AU799" t="s">
        <v>9</v>
      </c>
      <c r="AV799">
        <v>13.641999999999999</v>
      </c>
    </row>
    <row r="800" spans="1:48" x14ac:dyDescent="0.25">
      <c r="A800" s="3">
        <v>19202</v>
      </c>
      <c r="B800" s="1">
        <v>0.34032400000000002</v>
      </c>
      <c r="C800" s="1">
        <v>1.3378267142857143</v>
      </c>
      <c r="D800" s="1">
        <v>2.3367599999999999</v>
      </c>
      <c r="E800" s="1">
        <v>1.24119</v>
      </c>
      <c r="F800" s="1">
        <v>5.0754071428571432</v>
      </c>
      <c r="G800" s="1">
        <v>8.8945699999999999</v>
      </c>
      <c r="H800" s="1">
        <v>1.8884700000000001</v>
      </c>
      <c r="I800" s="1">
        <v>7.6112328571428582</v>
      </c>
      <c r="J800" s="1">
        <v>13.3413</v>
      </c>
      <c r="L800">
        <v>19202</v>
      </c>
      <c r="M800">
        <v>0.34032400000000002</v>
      </c>
      <c r="N800">
        <v>1.3378267142857143</v>
      </c>
      <c r="O800">
        <v>2.3367599999999999</v>
      </c>
      <c r="P800">
        <v>1.24119</v>
      </c>
      <c r="Q800">
        <v>5.0754071428571432</v>
      </c>
      <c r="R800">
        <v>8.8945699999999999</v>
      </c>
      <c r="S800">
        <v>1.8884700000000001</v>
      </c>
      <c r="T800">
        <v>7.6112328571428582</v>
      </c>
      <c r="U800">
        <v>13.3413</v>
      </c>
      <c r="AP800">
        <v>19886</v>
      </c>
      <c r="AQ800" t="s">
        <v>7</v>
      </c>
      <c r="AR800">
        <v>0.34042299999999998</v>
      </c>
      <c r="AS800" t="s">
        <v>8</v>
      </c>
      <c r="AT800">
        <v>1.26799</v>
      </c>
      <c r="AU800" t="s">
        <v>9</v>
      </c>
      <c r="AV800">
        <v>1.97523</v>
      </c>
    </row>
    <row r="801" spans="1:48" x14ac:dyDescent="0.25">
      <c r="A801" s="3">
        <v>19201</v>
      </c>
      <c r="B801" s="1">
        <v>0.34691499999999997</v>
      </c>
      <c r="C801" s="1">
        <v>1.3345405714285714</v>
      </c>
      <c r="D801" s="1">
        <v>2.32287</v>
      </c>
      <c r="E801" s="1">
        <v>1.30128</v>
      </c>
      <c r="F801" s="1">
        <v>5.1995142857142866</v>
      </c>
      <c r="G801" s="1">
        <v>9.1356199999999994</v>
      </c>
      <c r="H801" s="1">
        <v>1.9757499999999999</v>
      </c>
      <c r="I801" s="1">
        <v>7.835895714285714</v>
      </c>
      <c r="J801" s="1">
        <v>13.7415</v>
      </c>
      <c r="L801">
        <v>19201</v>
      </c>
      <c r="M801">
        <v>0.34691499999999997</v>
      </c>
      <c r="N801">
        <v>1.3345405714285714</v>
      </c>
      <c r="O801">
        <v>2.32287</v>
      </c>
      <c r="P801">
        <v>1.30128</v>
      </c>
      <c r="Q801">
        <v>5.1995142857142866</v>
      </c>
      <c r="R801">
        <v>9.1356199999999994</v>
      </c>
      <c r="S801">
        <v>1.9757499999999999</v>
      </c>
      <c r="T801">
        <v>7.835895714285714</v>
      </c>
      <c r="U801">
        <v>13.7415</v>
      </c>
      <c r="AP801">
        <v>19886</v>
      </c>
      <c r="AQ801" t="s">
        <v>7</v>
      </c>
      <c r="AR801">
        <v>0.674072</v>
      </c>
      <c r="AS801" t="s">
        <v>8</v>
      </c>
      <c r="AT801">
        <v>2.5622199999999999</v>
      </c>
      <c r="AU801" t="s">
        <v>9</v>
      </c>
      <c r="AV801">
        <v>3.9108100000000001</v>
      </c>
    </row>
    <row r="802" spans="1:48" x14ac:dyDescent="0.25">
      <c r="A802" s="3">
        <v>19200</v>
      </c>
      <c r="B802" s="1">
        <v>0.32700400000000002</v>
      </c>
      <c r="C802" s="1">
        <v>1.3337285714285712</v>
      </c>
      <c r="D802" s="1">
        <v>2.3097099999999999</v>
      </c>
      <c r="E802" s="1">
        <v>1.28782</v>
      </c>
      <c r="F802" s="1">
        <v>5.1021100000000006</v>
      </c>
      <c r="G802" s="1">
        <v>8.9267099999999999</v>
      </c>
      <c r="H802" s="1">
        <v>1.9152100000000001</v>
      </c>
      <c r="I802" s="1">
        <v>7.6564142857142858</v>
      </c>
      <c r="J802" s="1">
        <v>13.396000000000001</v>
      </c>
      <c r="L802">
        <v>19200</v>
      </c>
      <c r="M802">
        <v>0.32700400000000002</v>
      </c>
      <c r="N802">
        <v>1.3337285714285712</v>
      </c>
      <c r="O802">
        <v>2.3097099999999999</v>
      </c>
      <c r="P802">
        <v>1.28782</v>
      </c>
      <c r="Q802">
        <v>5.1021100000000006</v>
      </c>
      <c r="R802">
        <v>8.9267099999999999</v>
      </c>
      <c r="S802">
        <v>1.9152100000000001</v>
      </c>
      <c r="T802">
        <v>7.6564142857142858</v>
      </c>
      <c r="U802">
        <v>13.396000000000001</v>
      </c>
      <c r="AP802">
        <v>19886</v>
      </c>
      <c r="AQ802" t="s">
        <v>7</v>
      </c>
      <c r="AR802">
        <v>1.0144</v>
      </c>
      <c r="AS802" t="s">
        <v>8</v>
      </c>
      <c r="AT802">
        <v>3.8900299999999999</v>
      </c>
      <c r="AU802" t="s">
        <v>9</v>
      </c>
      <c r="AV802">
        <v>5.8326500000000001</v>
      </c>
    </row>
    <row r="803" spans="1:48" x14ac:dyDescent="0.25">
      <c r="A803" s="3">
        <v>19199</v>
      </c>
      <c r="B803" s="1">
        <v>0.34046900000000002</v>
      </c>
      <c r="C803" s="1">
        <v>1.3051724285714283</v>
      </c>
      <c r="D803" s="1">
        <v>2.3037100000000001</v>
      </c>
      <c r="E803" s="1">
        <v>1.2539899999999999</v>
      </c>
      <c r="F803" s="1">
        <v>5.0813028571428571</v>
      </c>
      <c r="G803" s="1">
        <v>8.8955199999999994</v>
      </c>
      <c r="H803" s="1">
        <v>1.92946</v>
      </c>
      <c r="I803" s="1">
        <v>7.6648171428571432</v>
      </c>
      <c r="J803" s="1">
        <v>13.421200000000001</v>
      </c>
      <c r="L803">
        <v>19199</v>
      </c>
      <c r="M803">
        <v>0.34046900000000002</v>
      </c>
      <c r="N803">
        <v>1.3051724285714283</v>
      </c>
      <c r="O803">
        <v>2.3037100000000001</v>
      </c>
      <c r="P803">
        <v>1.2539899999999999</v>
      </c>
      <c r="Q803">
        <v>5.0813028571428571</v>
      </c>
      <c r="R803">
        <v>8.8955199999999994</v>
      </c>
      <c r="S803">
        <v>1.92946</v>
      </c>
      <c r="T803">
        <v>7.6648171428571432</v>
      </c>
      <c r="U803">
        <v>13.421200000000001</v>
      </c>
      <c r="AP803">
        <v>19886</v>
      </c>
      <c r="AQ803" t="s">
        <v>7</v>
      </c>
      <c r="AR803">
        <v>1.34137</v>
      </c>
      <c r="AS803" t="s">
        <v>8</v>
      </c>
      <c r="AT803">
        <v>5.1980899999999997</v>
      </c>
      <c r="AU803" t="s">
        <v>9</v>
      </c>
      <c r="AV803">
        <v>7.7810499999999996</v>
      </c>
    </row>
    <row r="804" spans="1:48" x14ac:dyDescent="0.25">
      <c r="A804" s="3">
        <v>19198</v>
      </c>
      <c r="B804" s="1">
        <v>0.33364899999999997</v>
      </c>
      <c r="C804" s="1">
        <v>1.3182358571428572</v>
      </c>
      <c r="D804" s="1">
        <v>2.3082400000000001</v>
      </c>
      <c r="E804" s="1">
        <v>1.2612399999999999</v>
      </c>
      <c r="F804" s="1">
        <v>5.0467914285714288</v>
      </c>
      <c r="G804" s="1">
        <v>8.8620199999999993</v>
      </c>
      <c r="H804" s="1">
        <v>1.88222</v>
      </c>
      <c r="I804" s="1">
        <v>7.6016771428571435</v>
      </c>
      <c r="J804" s="1">
        <v>13.3154</v>
      </c>
      <c r="L804">
        <v>19198</v>
      </c>
      <c r="M804">
        <v>0.33364899999999997</v>
      </c>
      <c r="N804">
        <v>1.3182358571428572</v>
      </c>
      <c r="O804">
        <v>2.3082400000000001</v>
      </c>
      <c r="P804">
        <v>1.2612399999999999</v>
      </c>
      <c r="Q804">
        <v>5.0467914285714288</v>
      </c>
      <c r="R804">
        <v>8.8620199999999993</v>
      </c>
      <c r="S804">
        <v>1.88222</v>
      </c>
      <c r="T804">
        <v>7.6016771428571435</v>
      </c>
      <c r="U804">
        <v>13.3154</v>
      </c>
      <c r="AP804">
        <v>19886</v>
      </c>
      <c r="AQ804" t="s">
        <v>7</v>
      </c>
      <c r="AR804">
        <v>1.68167</v>
      </c>
      <c r="AS804" t="s">
        <v>8</v>
      </c>
      <c r="AT804">
        <v>6.4926899999999996</v>
      </c>
      <c r="AU804" t="s">
        <v>9</v>
      </c>
      <c r="AV804">
        <v>9.7095500000000001</v>
      </c>
    </row>
    <row r="805" spans="1:48" x14ac:dyDescent="0.25">
      <c r="A805" s="3">
        <v>19197</v>
      </c>
      <c r="B805" s="1">
        <v>0.32703900000000002</v>
      </c>
      <c r="C805" s="1">
        <v>1.3267351428571428</v>
      </c>
      <c r="D805" s="1">
        <v>2.3033299999999999</v>
      </c>
      <c r="E805" s="1">
        <v>1.2680899999999999</v>
      </c>
      <c r="F805" s="1">
        <v>5.0932357142857141</v>
      </c>
      <c r="G805" s="1">
        <v>8.9199300000000008</v>
      </c>
      <c r="H805" s="1">
        <v>1.9155899999999999</v>
      </c>
      <c r="I805" s="1">
        <v>7.6630257142857143</v>
      </c>
      <c r="J805" s="1">
        <v>13.3634</v>
      </c>
      <c r="L805">
        <v>19197</v>
      </c>
      <c r="M805">
        <v>0.32703900000000002</v>
      </c>
      <c r="N805">
        <v>1.3267351428571428</v>
      </c>
      <c r="O805">
        <v>2.3033299999999999</v>
      </c>
      <c r="P805">
        <v>1.2680899999999999</v>
      </c>
      <c r="Q805">
        <v>5.0932357142857141</v>
      </c>
      <c r="R805">
        <v>8.9199300000000008</v>
      </c>
      <c r="S805">
        <v>1.9155899999999999</v>
      </c>
      <c r="T805">
        <v>7.6630257142857143</v>
      </c>
      <c r="U805">
        <v>13.3634</v>
      </c>
      <c r="AP805">
        <v>19886</v>
      </c>
      <c r="AQ805" t="s">
        <v>7</v>
      </c>
      <c r="AR805">
        <v>2.02203</v>
      </c>
      <c r="AS805" t="s">
        <v>8</v>
      </c>
      <c r="AT805">
        <v>7.7738899999999997</v>
      </c>
      <c r="AU805" t="s">
        <v>9</v>
      </c>
      <c r="AV805">
        <v>11.6647</v>
      </c>
    </row>
    <row r="806" spans="1:48" x14ac:dyDescent="0.25">
      <c r="A806" s="3">
        <v>19196</v>
      </c>
      <c r="B806" s="1">
        <v>0.32697599999999999</v>
      </c>
      <c r="C806" s="1">
        <v>1.3137327142857143</v>
      </c>
      <c r="D806" s="1">
        <v>2.2889200000000001</v>
      </c>
      <c r="E806" s="1">
        <v>1.2545299999999999</v>
      </c>
      <c r="F806" s="1">
        <v>5.0751800000000005</v>
      </c>
      <c r="G806" s="1">
        <v>8.8682700000000008</v>
      </c>
      <c r="H806" s="1">
        <v>1.91517</v>
      </c>
      <c r="I806" s="1">
        <v>7.6550657142857137</v>
      </c>
      <c r="J806" s="1">
        <v>13.366400000000001</v>
      </c>
      <c r="L806">
        <v>19196</v>
      </c>
      <c r="M806">
        <v>0.32697599999999999</v>
      </c>
      <c r="N806">
        <v>1.3137327142857143</v>
      </c>
      <c r="O806">
        <v>2.2889200000000001</v>
      </c>
      <c r="P806">
        <v>1.2545299999999999</v>
      </c>
      <c r="Q806">
        <v>5.0751800000000005</v>
      </c>
      <c r="R806">
        <v>8.8682700000000008</v>
      </c>
      <c r="S806">
        <v>1.91517</v>
      </c>
      <c r="T806">
        <v>7.6550657142857137</v>
      </c>
      <c r="U806">
        <v>13.366400000000001</v>
      </c>
      <c r="AP806">
        <v>19886</v>
      </c>
      <c r="AQ806" t="s">
        <v>7</v>
      </c>
      <c r="AR806">
        <v>2.3556599999999999</v>
      </c>
      <c r="AS806" t="s">
        <v>8</v>
      </c>
      <c r="AT806">
        <v>9.0752600000000001</v>
      </c>
      <c r="AU806" t="s">
        <v>9</v>
      </c>
      <c r="AV806">
        <v>13.586399999999999</v>
      </c>
    </row>
    <row r="807" spans="1:48" x14ac:dyDescent="0.25">
      <c r="A807" s="3">
        <v>19195</v>
      </c>
      <c r="B807" s="1">
        <v>0.34029700000000002</v>
      </c>
      <c r="C807" s="1">
        <v>1.3069398571428572</v>
      </c>
      <c r="D807" s="1">
        <v>2.2687499999999998</v>
      </c>
      <c r="E807" s="1">
        <v>1.2547299999999999</v>
      </c>
      <c r="F807" s="1">
        <v>5.0084471428571433</v>
      </c>
      <c r="G807" s="1">
        <v>8.7762399999999996</v>
      </c>
      <c r="H807" s="1">
        <v>1.89503</v>
      </c>
      <c r="I807" s="1">
        <v>7.61076</v>
      </c>
      <c r="J807" s="1">
        <v>13.338800000000001</v>
      </c>
      <c r="L807">
        <v>19195</v>
      </c>
      <c r="M807">
        <v>0.34029700000000002</v>
      </c>
      <c r="N807">
        <v>1.3069398571428572</v>
      </c>
      <c r="O807">
        <v>2.2687499999999998</v>
      </c>
      <c r="P807">
        <v>1.2547299999999999</v>
      </c>
      <c r="Q807">
        <v>5.0084471428571433</v>
      </c>
      <c r="R807">
        <v>8.7762399999999996</v>
      </c>
      <c r="S807">
        <v>1.89503</v>
      </c>
      <c r="T807">
        <v>7.61076</v>
      </c>
      <c r="U807">
        <v>13.338800000000001</v>
      </c>
      <c r="AP807">
        <v>19885</v>
      </c>
      <c r="AQ807" t="s">
        <v>7</v>
      </c>
      <c r="AR807">
        <v>0.33422099999999999</v>
      </c>
      <c r="AS807" t="s">
        <v>8</v>
      </c>
      <c r="AT807">
        <v>1.3076099999999999</v>
      </c>
      <c r="AU807" t="s">
        <v>9</v>
      </c>
      <c r="AV807">
        <v>1.9418599999999999</v>
      </c>
    </row>
    <row r="808" spans="1:48" x14ac:dyDescent="0.25">
      <c r="A808" s="3">
        <v>19194</v>
      </c>
      <c r="B808" s="1">
        <v>0.31362099999999998</v>
      </c>
      <c r="C808" s="1">
        <v>1.2861257142857145</v>
      </c>
      <c r="D808" s="1">
        <v>2.2511800000000002</v>
      </c>
      <c r="E808" s="1">
        <v>1.24122</v>
      </c>
      <c r="F808" s="1">
        <v>4.9764757142857139</v>
      </c>
      <c r="G808" s="1">
        <v>8.7401099999999996</v>
      </c>
      <c r="H808" s="1">
        <v>1.9154500000000001</v>
      </c>
      <c r="I808" s="1">
        <v>7.6111657142857156</v>
      </c>
      <c r="J808" s="1">
        <v>13.3149</v>
      </c>
      <c r="L808">
        <v>19194</v>
      </c>
      <c r="M808">
        <v>0.31362099999999998</v>
      </c>
      <c r="N808">
        <v>1.2861257142857145</v>
      </c>
      <c r="O808">
        <v>2.2511800000000002</v>
      </c>
      <c r="P808">
        <v>1.24122</v>
      </c>
      <c r="Q808">
        <v>4.9764757142857139</v>
      </c>
      <c r="R808">
        <v>8.7401099999999996</v>
      </c>
      <c r="S808">
        <v>1.9154500000000001</v>
      </c>
      <c r="T808">
        <v>7.6111657142857156</v>
      </c>
      <c r="U808">
        <v>13.3149</v>
      </c>
      <c r="AP808">
        <v>19885</v>
      </c>
      <c r="AQ808" t="s">
        <v>7</v>
      </c>
      <c r="AR808">
        <v>0.66119899999999998</v>
      </c>
      <c r="AS808" t="s">
        <v>8</v>
      </c>
      <c r="AT808">
        <v>2.6083099999999999</v>
      </c>
      <c r="AU808" t="s">
        <v>9</v>
      </c>
      <c r="AV808">
        <v>3.8777499999999998</v>
      </c>
    </row>
    <row r="809" spans="1:48" x14ac:dyDescent="0.25">
      <c r="A809" s="3">
        <v>19193</v>
      </c>
      <c r="B809" s="1">
        <v>0.30731700000000001</v>
      </c>
      <c r="C809" s="1">
        <v>1.2773987142857142</v>
      </c>
      <c r="D809" s="1">
        <v>2.2568999999999999</v>
      </c>
      <c r="E809" s="1">
        <v>1.3009500000000001</v>
      </c>
      <c r="F809" s="1">
        <v>5.1371542857142858</v>
      </c>
      <c r="G809" s="1">
        <v>9.0230499999999996</v>
      </c>
      <c r="H809" s="1">
        <v>1.9160699999999999</v>
      </c>
      <c r="I809" s="1">
        <v>7.7337471428571423</v>
      </c>
      <c r="J809" s="1">
        <v>13.623100000000001</v>
      </c>
      <c r="L809">
        <v>19193</v>
      </c>
      <c r="M809">
        <v>0.30731700000000001</v>
      </c>
      <c r="N809">
        <v>1.2773987142857142</v>
      </c>
      <c r="O809">
        <v>2.2568999999999999</v>
      </c>
      <c r="P809">
        <v>1.3009500000000001</v>
      </c>
      <c r="Q809">
        <v>5.1371542857142858</v>
      </c>
      <c r="R809">
        <v>9.0230499999999996</v>
      </c>
      <c r="S809">
        <v>1.9160699999999999</v>
      </c>
      <c r="T809">
        <v>7.7337471428571423</v>
      </c>
      <c r="U809">
        <v>13.623100000000001</v>
      </c>
      <c r="AP809">
        <v>19885</v>
      </c>
      <c r="AQ809" t="s">
        <v>7</v>
      </c>
      <c r="AR809">
        <v>0.99493100000000001</v>
      </c>
      <c r="AS809" t="s">
        <v>8</v>
      </c>
      <c r="AT809">
        <v>3.90239</v>
      </c>
      <c r="AU809" t="s">
        <v>9</v>
      </c>
      <c r="AV809">
        <v>5.8268000000000004</v>
      </c>
    </row>
    <row r="810" spans="1:48" x14ac:dyDescent="0.25">
      <c r="A810" s="3">
        <v>19192</v>
      </c>
      <c r="B810" s="1">
        <v>0.33370300000000003</v>
      </c>
      <c r="C810" s="1">
        <v>1.3072054285714285</v>
      </c>
      <c r="D810" s="1">
        <v>2.26268</v>
      </c>
      <c r="E810" s="1">
        <v>1.2878799999999999</v>
      </c>
      <c r="F810" s="1">
        <v>5.1940871428571427</v>
      </c>
      <c r="G810" s="1">
        <v>9.0340399999999992</v>
      </c>
      <c r="H810" s="1">
        <v>1.93516</v>
      </c>
      <c r="I810" s="1">
        <v>7.7460214285714288</v>
      </c>
      <c r="J810" s="1">
        <v>13.495100000000001</v>
      </c>
      <c r="L810">
        <v>19192</v>
      </c>
      <c r="M810">
        <v>0.33370300000000003</v>
      </c>
      <c r="N810">
        <v>1.3072054285714285</v>
      </c>
      <c r="O810">
        <v>2.26268</v>
      </c>
      <c r="P810">
        <v>1.2878799999999999</v>
      </c>
      <c r="Q810">
        <v>5.1940871428571427</v>
      </c>
      <c r="R810">
        <v>9.0340399999999992</v>
      </c>
      <c r="S810">
        <v>1.93516</v>
      </c>
      <c r="T810">
        <v>7.7460214285714288</v>
      </c>
      <c r="U810">
        <v>13.495100000000001</v>
      </c>
      <c r="AP810">
        <v>19885</v>
      </c>
      <c r="AQ810" t="s">
        <v>7</v>
      </c>
      <c r="AR810">
        <v>1.3355600000000001</v>
      </c>
      <c r="AS810" t="s">
        <v>8</v>
      </c>
      <c r="AT810">
        <v>5.2096900000000002</v>
      </c>
      <c r="AU810" t="s">
        <v>9</v>
      </c>
      <c r="AV810">
        <v>7.7760499999999997</v>
      </c>
    </row>
    <row r="811" spans="1:48" x14ac:dyDescent="0.25">
      <c r="A811" s="3">
        <v>19191</v>
      </c>
      <c r="B811" s="1">
        <v>0.34048499999999998</v>
      </c>
      <c r="C811" s="1">
        <v>1.2946032857142857</v>
      </c>
      <c r="D811" s="1">
        <v>2.24884</v>
      </c>
      <c r="E811" s="1">
        <v>1.2607999999999999</v>
      </c>
      <c r="F811" s="1">
        <v>5.0209728571428576</v>
      </c>
      <c r="G811" s="1">
        <v>8.7888099999999998</v>
      </c>
      <c r="H811" s="1">
        <v>1.89554</v>
      </c>
      <c r="I811" s="1">
        <v>7.5870999999999995</v>
      </c>
      <c r="J811" s="1">
        <v>13.2936</v>
      </c>
      <c r="L811">
        <v>19191</v>
      </c>
      <c r="M811">
        <v>0.34048499999999998</v>
      </c>
      <c r="N811">
        <v>1.2946032857142857</v>
      </c>
      <c r="O811">
        <v>2.24884</v>
      </c>
      <c r="P811">
        <v>1.2607999999999999</v>
      </c>
      <c r="Q811">
        <v>5.0209728571428576</v>
      </c>
      <c r="R811">
        <v>8.7888099999999998</v>
      </c>
      <c r="S811">
        <v>1.89554</v>
      </c>
      <c r="T811">
        <v>7.5870999999999995</v>
      </c>
      <c r="U811">
        <v>13.2936</v>
      </c>
      <c r="AP811">
        <v>19885</v>
      </c>
      <c r="AQ811" t="s">
        <v>7</v>
      </c>
      <c r="AR811">
        <v>1.66222</v>
      </c>
      <c r="AS811" t="s">
        <v>8</v>
      </c>
      <c r="AT811">
        <v>6.4977900000000002</v>
      </c>
      <c r="AU811" t="s">
        <v>9</v>
      </c>
      <c r="AV811">
        <v>9.7447499999999998</v>
      </c>
    </row>
    <row r="812" spans="1:48" x14ac:dyDescent="0.25">
      <c r="A812" s="3">
        <v>19190</v>
      </c>
      <c r="B812" s="1">
        <v>0.340312</v>
      </c>
      <c r="C812" s="1">
        <v>1.3225052857142856</v>
      </c>
      <c r="D812" s="1">
        <v>2.3043499999999999</v>
      </c>
      <c r="E812" s="1">
        <v>1.2612099999999999</v>
      </c>
      <c r="F812" s="1">
        <v>5.073225714285714</v>
      </c>
      <c r="G812" s="1">
        <v>8.8603900000000007</v>
      </c>
      <c r="H812" s="1">
        <v>1.9151499999999999</v>
      </c>
      <c r="I812" s="1">
        <v>7.641597142857143</v>
      </c>
      <c r="J812" s="1">
        <v>13.335599999999999</v>
      </c>
      <c r="L812">
        <v>19190</v>
      </c>
      <c r="M812">
        <v>0.340312</v>
      </c>
      <c r="N812">
        <v>1.3225052857142856</v>
      </c>
      <c r="O812">
        <v>2.3043499999999999</v>
      </c>
      <c r="P812">
        <v>1.2612099999999999</v>
      </c>
      <c r="Q812">
        <v>5.073225714285714</v>
      </c>
      <c r="R812">
        <v>8.8603900000000007</v>
      </c>
      <c r="S812">
        <v>1.9151499999999999</v>
      </c>
      <c r="T812">
        <v>7.641597142857143</v>
      </c>
      <c r="U812">
        <v>13.335599999999999</v>
      </c>
      <c r="AP812">
        <v>19885</v>
      </c>
      <c r="AQ812" t="s">
        <v>7</v>
      </c>
      <c r="AR812">
        <v>1.9891300000000001</v>
      </c>
      <c r="AS812" t="s">
        <v>8</v>
      </c>
      <c r="AT812">
        <v>7.8188300000000002</v>
      </c>
      <c r="AU812" t="s">
        <v>9</v>
      </c>
      <c r="AV812">
        <v>11.687099999999999</v>
      </c>
    </row>
    <row r="813" spans="1:48" x14ac:dyDescent="0.25">
      <c r="A813" s="3">
        <v>19189</v>
      </c>
      <c r="B813" s="1">
        <v>0.33443699999999998</v>
      </c>
      <c r="C813" s="1">
        <v>1.3484905714285713</v>
      </c>
      <c r="D813" s="1">
        <v>2.3378100000000002</v>
      </c>
      <c r="E813" s="1">
        <v>1.24796</v>
      </c>
      <c r="F813" s="1">
        <v>5.0075614285714289</v>
      </c>
      <c r="G813" s="1">
        <v>8.8164899999999999</v>
      </c>
      <c r="H813" s="1">
        <v>1.93547</v>
      </c>
      <c r="I813" s="1">
        <v>7.6534971428571428</v>
      </c>
      <c r="J813" s="1">
        <v>13.3872</v>
      </c>
      <c r="L813">
        <v>19189</v>
      </c>
      <c r="M813">
        <v>0.33443699999999998</v>
      </c>
      <c r="N813">
        <v>1.3484905714285713</v>
      </c>
      <c r="O813">
        <v>2.3378100000000002</v>
      </c>
      <c r="P813">
        <v>1.24796</v>
      </c>
      <c r="Q813">
        <v>5.0075614285714289</v>
      </c>
      <c r="R813">
        <v>8.8164899999999999</v>
      </c>
      <c r="S813">
        <v>1.93547</v>
      </c>
      <c r="T813">
        <v>7.6534971428571428</v>
      </c>
      <c r="U813">
        <v>13.3872</v>
      </c>
      <c r="AP813">
        <v>19885</v>
      </c>
      <c r="AQ813" t="s">
        <v>7</v>
      </c>
      <c r="AR813">
        <v>2.3293400000000002</v>
      </c>
      <c r="AS813" t="s">
        <v>8</v>
      </c>
      <c r="AT813">
        <v>9.1263699999999996</v>
      </c>
      <c r="AU813" t="s">
        <v>9</v>
      </c>
      <c r="AV813">
        <v>13.616199999999999</v>
      </c>
    </row>
    <row r="814" spans="1:48" x14ac:dyDescent="0.25">
      <c r="A814" s="3">
        <v>19188</v>
      </c>
      <c r="B814" s="1">
        <v>0.327544</v>
      </c>
      <c r="C814" s="1">
        <v>1.2739914285714284</v>
      </c>
      <c r="D814" s="1">
        <v>2.2238600000000002</v>
      </c>
      <c r="E814" s="1">
        <v>1.26057</v>
      </c>
      <c r="F814" s="1">
        <v>5.0712342857142847</v>
      </c>
      <c r="G814" s="1">
        <v>8.8734199999999994</v>
      </c>
      <c r="H814" s="1">
        <v>1.9292899999999999</v>
      </c>
      <c r="I814" s="1">
        <v>7.7077028571428574</v>
      </c>
      <c r="J814" s="1">
        <v>13.4514</v>
      </c>
      <c r="L814">
        <v>19188</v>
      </c>
      <c r="M814">
        <v>0.327544</v>
      </c>
      <c r="N814">
        <v>1.2739914285714284</v>
      </c>
      <c r="O814">
        <v>2.2238600000000002</v>
      </c>
      <c r="P814">
        <v>1.26057</v>
      </c>
      <c r="Q814">
        <v>5.0712342857142847</v>
      </c>
      <c r="R814">
        <v>8.8734199999999994</v>
      </c>
      <c r="S814">
        <v>1.9292899999999999</v>
      </c>
      <c r="T814">
        <v>7.7077028571428574</v>
      </c>
      <c r="U814">
        <v>13.4514</v>
      </c>
      <c r="AP814">
        <v>19884</v>
      </c>
      <c r="AQ814" t="s">
        <v>7</v>
      </c>
      <c r="AR814">
        <v>0.34047699999999997</v>
      </c>
      <c r="AS814" t="s">
        <v>8</v>
      </c>
      <c r="AT814">
        <v>1.29451</v>
      </c>
      <c r="AU814" t="s">
        <v>9</v>
      </c>
      <c r="AV814">
        <v>1.9357899999999999</v>
      </c>
    </row>
    <row r="815" spans="1:48" x14ac:dyDescent="0.25">
      <c r="A815" s="3">
        <v>19187</v>
      </c>
      <c r="B815" s="1">
        <v>0.32755299999999998</v>
      </c>
      <c r="C815" s="1">
        <v>1.307102142857143</v>
      </c>
      <c r="D815" s="1">
        <v>2.28593</v>
      </c>
      <c r="E815" s="1">
        <v>1.2606299999999999</v>
      </c>
      <c r="F815" s="1">
        <v>5.0339657142857144</v>
      </c>
      <c r="G815" s="1">
        <v>8.80579</v>
      </c>
      <c r="H815" s="1">
        <v>1.92899</v>
      </c>
      <c r="I815" s="1">
        <v>7.6432928571428578</v>
      </c>
      <c r="J815" s="1">
        <v>13.3421</v>
      </c>
      <c r="L815">
        <v>19187</v>
      </c>
      <c r="M815">
        <v>0.32755299999999998</v>
      </c>
      <c r="N815">
        <v>1.307102142857143</v>
      </c>
      <c r="O815">
        <v>2.28593</v>
      </c>
      <c r="P815">
        <v>1.2606299999999999</v>
      </c>
      <c r="Q815">
        <v>5.0339657142857144</v>
      </c>
      <c r="R815">
        <v>8.80579</v>
      </c>
      <c r="S815">
        <v>1.92899</v>
      </c>
      <c r="T815">
        <v>7.6432928571428578</v>
      </c>
      <c r="U815">
        <v>13.3421</v>
      </c>
      <c r="AP815">
        <v>19884</v>
      </c>
      <c r="AQ815" t="s">
        <v>7</v>
      </c>
      <c r="AR815">
        <v>0.68091699999999999</v>
      </c>
      <c r="AS815" t="s">
        <v>8</v>
      </c>
      <c r="AT815">
        <v>2.5965199999999999</v>
      </c>
      <c r="AU815" t="s">
        <v>9</v>
      </c>
      <c r="AV815">
        <v>3.9044099999999999</v>
      </c>
    </row>
    <row r="816" spans="1:48" x14ac:dyDescent="0.25">
      <c r="A816" s="3">
        <v>19186</v>
      </c>
      <c r="B816" s="1">
        <v>0.31389499999999998</v>
      </c>
      <c r="C816" s="1">
        <v>1.3111875714285712</v>
      </c>
      <c r="D816" s="1">
        <v>2.2823500000000001</v>
      </c>
      <c r="E816" s="1">
        <v>1.2471399999999999</v>
      </c>
      <c r="F816" s="1">
        <v>5.0506142857142864</v>
      </c>
      <c r="G816" s="1">
        <v>8.89893</v>
      </c>
      <c r="H816" s="1">
        <v>1.9098900000000001</v>
      </c>
      <c r="I816" s="1">
        <v>7.6375614285714288</v>
      </c>
      <c r="J816" s="1">
        <v>13.3781</v>
      </c>
      <c r="L816">
        <v>19186</v>
      </c>
      <c r="M816">
        <v>0.31389499999999998</v>
      </c>
      <c r="N816">
        <v>1.3111875714285712</v>
      </c>
      <c r="O816">
        <v>2.2823500000000001</v>
      </c>
      <c r="P816">
        <v>1.2471399999999999</v>
      </c>
      <c r="Q816">
        <v>5.0506142857142864</v>
      </c>
      <c r="R816">
        <v>8.89893</v>
      </c>
      <c r="S816">
        <v>1.9098900000000001</v>
      </c>
      <c r="T816">
        <v>7.6375614285714288</v>
      </c>
      <c r="U816">
        <v>13.3781</v>
      </c>
      <c r="AP816">
        <v>19884</v>
      </c>
      <c r="AQ816" t="s">
        <v>7</v>
      </c>
      <c r="AR816">
        <v>1.00814</v>
      </c>
      <c r="AS816" t="s">
        <v>8</v>
      </c>
      <c r="AT816">
        <v>3.9176500000000001</v>
      </c>
      <c r="AU816" t="s">
        <v>9</v>
      </c>
      <c r="AV816">
        <v>5.8264199999999997</v>
      </c>
    </row>
    <row r="817" spans="1:48" x14ac:dyDescent="0.25">
      <c r="A817" s="3">
        <v>19185</v>
      </c>
      <c r="B817" s="1">
        <v>0.34031099999999997</v>
      </c>
      <c r="C817" s="1">
        <v>1.3487777142857145</v>
      </c>
      <c r="D817" s="1">
        <v>2.3420100000000001</v>
      </c>
      <c r="E817" s="1">
        <v>1.2879100000000001</v>
      </c>
      <c r="F817" s="1">
        <v>5.1158300000000008</v>
      </c>
      <c r="G817" s="1">
        <v>8.9145800000000008</v>
      </c>
      <c r="H817" s="1">
        <v>1.9618800000000001</v>
      </c>
      <c r="I817" s="1">
        <v>7.7832114285714287</v>
      </c>
      <c r="J817" s="1">
        <v>13.601699999999999</v>
      </c>
      <c r="L817">
        <v>19185</v>
      </c>
      <c r="M817">
        <v>0.34031099999999997</v>
      </c>
      <c r="N817">
        <v>1.3487777142857145</v>
      </c>
      <c r="O817">
        <v>2.3420100000000001</v>
      </c>
      <c r="P817">
        <v>1.2879100000000001</v>
      </c>
      <c r="Q817">
        <v>5.1158300000000008</v>
      </c>
      <c r="R817">
        <v>8.9145800000000008</v>
      </c>
      <c r="S817">
        <v>1.9618800000000001</v>
      </c>
      <c r="T817">
        <v>7.7832114285714287</v>
      </c>
      <c r="U817">
        <v>13.601699999999999</v>
      </c>
      <c r="AP817">
        <v>19884</v>
      </c>
      <c r="AQ817" t="s">
        <v>7</v>
      </c>
      <c r="AR817">
        <v>1.3552200000000001</v>
      </c>
      <c r="AS817" t="s">
        <v>8</v>
      </c>
      <c r="AT817">
        <v>5.2116600000000002</v>
      </c>
      <c r="AU817" t="s">
        <v>9</v>
      </c>
      <c r="AV817">
        <v>7.7843299999999997</v>
      </c>
    </row>
    <row r="818" spans="1:48" x14ac:dyDescent="0.25">
      <c r="A818" s="3">
        <v>19184</v>
      </c>
      <c r="B818" s="1">
        <v>0.34670899999999999</v>
      </c>
      <c r="C818" s="1">
        <v>1.344732</v>
      </c>
      <c r="D818" s="1">
        <v>2.32361</v>
      </c>
      <c r="E818" s="1">
        <v>1.34124</v>
      </c>
      <c r="F818" s="1">
        <v>5.202298571428571</v>
      </c>
      <c r="G818" s="1">
        <v>9.0064700000000002</v>
      </c>
      <c r="H818" s="1">
        <v>2.0287299999999999</v>
      </c>
      <c r="I818" s="1">
        <v>7.7994042857142842</v>
      </c>
      <c r="J818" s="1">
        <v>13.562900000000001</v>
      </c>
      <c r="L818">
        <v>19184</v>
      </c>
      <c r="M818">
        <v>0.34670899999999999</v>
      </c>
      <c r="N818">
        <v>1.344732</v>
      </c>
      <c r="O818">
        <v>2.32361</v>
      </c>
      <c r="P818">
        <v>1.34124</v>
      </c>
      <c r="Q818">
        <v>5.202298571428571</v>
      </c>
      <c r="R818">
        <v>9.0064700000000002</v>
      </c>
      <c r="S818">
        <v>2.0287299999999999</v>
      </c>
      <c r="T818">
        <v>7.7994042857142842</v>
      </c>
      <c r="U818">
        <v>13.562900000000001</v>
      </c>
      <c r="AP818">
        <v>19884</v>
      </c>
      <c r="AQ818" t="s">
        <v>7</v>
      </c>
      <c r="AR818">
        <v>1.7022200000000001</v>
      </c>
      <c r="AS818" t="s">
        <v>8</v>
      </c>
      <c r="AT818">
        <v>6.49247</v>
      </c>
      <c r="AU818" t="s">
        <v>9</v>
      </c>
      <c r="AV818">
        <v>9.7603500000000007</v>
      </c>
    </row>
    <row r="819" spans="1:48" x14ac:dyDescent="0.25">
      <c r="A819" s="3">
        <v>19183</v>
      </c>
      <c r="B819" s="1">
        <v>0.32728400000000002</v>
      </c>
      <c r="C819" s="1">
        <v>1.2800667142857145</v>
      </c>
      <c r="D819" s="1">
        <v>2.25651</v>
      </c>
      <c r="E819" s="1">
        <v>1.26067</v>
      </c>
      <c r="F819" s="1">
        <v>5.0757028571428577</v>
      </c>
      <c r="G819" s="1">
        <v>8.9062599999999996</v>
      </c>
      <c r="H819" s="1">
        <v>1.8888400000000001</v>
      </c>
      <c r="I819" s="1">
        <v>7.5791171428571431</v>
      </c>
      <c r="J819" s="1">
        <v>13.297700000000001</v>
      </c>
      <c r="L819">
        <v>19183</v>
      </c>
      <c r="M819">
        <v>0.32728400000000002</v>
      </c>
      <c r="N819">
        <v>1.2800667142857145</v>
      </c>
      <c r="O819">
        <v>2.25651</v>
      </c>
      <c r="P819">
        <v>1.26067</v>
      </c>
      <c r="Q819">
        <v>5.0757028571428577</v>
      </c>
      <c r="R819">
        <v>8.9062599999999996</v>
      </c>
      <c r="S819">
        <v>1.8888400000000001</v>
      </c>
      <c r="T819">
        <v>7.5791171428571431</v>
      </c>
      <c r="U819">
        <v>13.297700000000001</v>
      </c>
      <c r="AP819">
        <v>19884</v>
      </c>
      <c r="AQ819" t="s">
        <v>7</v>
      </c>
      <c r="AR819">
        <v>2.02921</v>
      </c>
      <c r="AS819" t="s">
        <v>8</v>
      </c>
      <c r="AT819">
        <v>7.7876599999999998</v>
      </c>
      <c r="AU819" t="s">
        <v>9</v>
      </c>
      <c r="AV819">
        <v>11.7159</v>
      </c>
    </row>
    <row r="820" spans="1:48" x14ac:dyDescent="0.25">
      <c r="A820" s="3">
        <v>19182</v>
      </c>
      <c r="B820" s="1">
        <v>0.32012400000000002</v>
      </c>
      <c r="C820" s="1">
        <v>1.3262087142857144</v>
      </c>
      <c r="D820" s="1">
        <v>2.3359200000000002</v>
      </c>
      <c r="E820" s="1">
        <v>1.2746299999999999</v>
      </c>
      <c r="F820" s="1">
        <v>5.0929271428571425</v>
      </c>
      <c r="G820" s="1">
        <v>8.8880499999999998</v>
      </c>
      <c r="H820" s="1">
        <v>1.9019200000000001</v>
      </c>
      <c r="I820" s="1">
        <v>7.6190614285714284</v>
      </c>
      <c r="J820" s="1">
        <v>13.3889</v>
      </c>
      <c r="L820">
        <v>19182</v>
      </c>
      <c r="M820">
        <v>0.32012400000000002</v>
      </c>
      <c r="N820">
        <v>1.3262087142857144</v>
      </c>
      <c r="O820">
        <v>2.3359200000000002</v>
      </c>
      <c r="P820">
        <v>1.2746299999999999</v>
      </c>
      <c r="Q820">
        <v>5.0929271428571425</v>
      </c>
      <c r="R820">
        <v>8.8880499999999998</v>
      </c>
      <c r="S820">
        <v>1.9019200000000001</v>
      </c>
      <c r="T820">
        <v>7.6190614285714284</v>
      </c>
      <c r="U820">
        <v>13.3889</v>
      </c>
      <c r="AP820">
        <v>19884</v>
      </c>
      <c r="AQ820" t="s">
        <v>7</v>
      </c>
      <c r="AR820">
        <v>2.36958</v>
      </c>
      <c r="AS820" t="s">
        <v>8</v>
      </c>
      <c r="AT820">
        <v>9.0752199999999998</v>
      </c>
      <c r="AU820" t="s">
        <v>9</v>
      </c>
      <c r="AV820">
        <v>13.684699999999999</v>
      </c>
    </row>
    <row r="821" spans="1:48" x14ac:dyDescent="0.25">
      <c r="A821" s="3">
        <v>19181</v>
      </c>
      <c r="B821" s="1">
        <v>0.32696500000000001</v>
      </c>
      <c r="C821" s="1">
        <v>1.3041784285714286</v>
      </c>
      <c r="D821" s="1">
        <v>2.2823799999999999</v>
      </c>
      <c r="E821" s="1">
        <v>1.2745599999999999</v>
      </c>
      <c r="F821" s="1">
        <v>5.0915071428571421</v>
      </c>
      <c r="G821" s="1">
        <v>8.9151299999999996</v>
      </c>
      <c r="H821" s="1">
        <v>1.9085000000000001</v>
      </c>
      <c r="I821" s="1">
        <v>7.6206371428571433</v>
      </c>
      <c r="J821" s="1">
        <v>13.386200000000001</v>
      </c>
      <c r="L821">
        <v>19181</v>
      </c>
      <c r="M821">
        <v>0.32696500000000001</v>
      </c>
      <c r="N821">
        <v>1.3041784285714286</v>
      </c>
      <c r="O821">
        <v>2.2823799999999999</v>
      </c>
      <c r="P821">
        <v>1.2745599999999999</v>
      </c>
      <c r="Q821">
        <v>5.0915071428571421</v>
      </c>
      <c r="R821">
        <v>8.9151299999999996</v>
      </c>
      <c r="S821">
        <v>1.9085000000000001</v>
      </c>
      <c r="T821">
        <v>7.6206371428571433</v>
      </c>
      <c r="U821">
        <v>13.386200000000001</v>
      </c>
      <c r="AP821">
        <v>19883</v>
      </c>
      <c r="AQ821" t="s">
        <v>7</v>
      </c>
      <c r="AR821">
        <v>0.33363199999999998</v>
      </c>
      <c r="AS821" t="s">
        <v>8</v>
      </c>
      <c r="AT821">
        <v>1.30182</v>
      </c>
      <c r="AU821" t="s">
        <v>9</v>
      </c>
      <c r="AV821">
        <v>1.94902</v>
      </c>
    </row>
    <row r="822" spans="1:48" x14ac:dyDescent="0.25">
      <c r="A822" s="3">
        <v>19180</v>
      </c>
      <c r="B822" s="1">
        <v>0.32036300000000001</v>
      </c>
      <c r="C822" s="1">
        <v>1.3232258571428572</v>
      </c>
      <c r="D822" s="1">
        <v>2.3291300000000001</v>
      </c>
      <c r="E822" s="1">
        <v>1.3011900000000001</v>
      </c>
      <c r="F822" s="1">
        <v>5.1107828571428575</v>
      </c>
      <c r="G822" s="1">
        <v>8.9267400000000006</v>
      </c>
      <c r="H822" s="1">
        <v>1.90181</v>
      </c>
      <c r="I822" s="1">
        <v>7.6884142857142859</v>
      </c>
      <c r="J822" s="1">
        <v>13.508900000000001</v>
      </c>
      <c r="L822">
        <v>19180</v>
      </c>
      <c r="M822">
        <v>0.32036300000000001</v>
      </c>
      <c r="N822">
        <v>1.3232258571428572</v>
      </c>
      <c r="O822">
        <v>2.3291300000000001</v>
      </c>
      <c r="P822">
        <v>1.3011900000000001</v>
      </c>
      <c r="Q822">
        <v>5.1107828571428575</v>
      </c>
      <c r="R822">
        <v>8.9267400000000006</v>
      </c>
      <c r="S822">
        <v>1.90181</v>
      </c>
      <c r="T822">
        <v>7.6884142857142859</v>
      </c>
      <c r="U822">
        <v>13.508900000000001</v>
      </c>
      <c r="AP822">
        <v>19883</v>
      </c>
      <c r="AQ822" t="s">
        <v>7</v>
      </c>
      <c r="AR822">
        <v>0.66761199999999998</v>
      </c>
      <c r="AS822" t="s">
        <v>8</v>
      </c>
      <c r="AT822">
        <v>2.6027999999999998</v>
      </c>
      <c r="AU822" t="s">
        <v>9</v>
      </c>
      <c r="AV822">
        <v>3.89805</v>
      </c>
    </row>
    <row r="823" spans="1:48" x14ac:dyDescent="0.25">
      <c r="A823" s="3">
        <v>19179</v>
      </c>
      <c r="B823" s="1">
        <v>0.34756399999999998</v>
      </c>
      <c r="C823" s="1">
        <v>1.3409912857142856</v>
      </c>
      <c r="D823" s="1">
        <v>2.3479100000000002</v>
      </c>
      <c r="E823" s="1">
        <v>1.2539100000000001</v>
      </c>
      <c r="F823" s="1">
        <v>5.0296299999999992</v>
      </c>
      <c r="G823" s="1">
        <v>8.8076299999999996</v>
      </c>
      <c r="H823" s="1">
        <v>1.90988</v>
      </c>
      <c r="I823" s="1">
        <v>7.6441771428571439</v>
      </c>
      <c r="J823" s="1">
        <v>13.3832</v>
      </c>
      <c r="L823">
        <v>19179</v>
      </c>
      <c r="M823">
        <v>0.34756399999999998</v>
      </c>
      <c r="N823">
        <v>1.3409912857142856</v>
      </c>
      <c r="O823">
        <v>2.3479100000000002</v>
      </c>
      <c r="P823">
        <v>1.2539100000000001</v>
      </c>
      <c r="Q823">
        <v>5.0296299999999992</v>
      </c>
      <c r="R823">
        <v>8.8076299999999996</v>
      </c>
      <c r="S823">
        <v>1.90988</v>
      </c>
      <c r="T823">
        <v>7.6441771428571439</v>
      </c>
      <c r="U823">
        <v>13.3832</v>
      </c>
      <c r="AP823">
        <v>19883</v>
      </c>
      <c r="AQ823" t="s">
        <v>7</v>
      </c>
      <c r="AR823">
        <v>1.0085900000000001</v>
      </c>
      <c r="AS823" t="s">
        <v>8</v>
      </c>
      <c r="AT823">
        <v>3.8908999999999998</v>
      </c>
      <c r="AU823" t="s">
        <v>9</v>
      </c>
      <c r="AV823">
        <v>5.8601599999999996</v>
      </c>
    </row>
    <row r="824" spans="1:48" x14ac:dyDescent="0.25">
      <c r="A824" s="3">
        <v>19178</v>
      </c>
      <c r="B824" s="1">
        <v>0.31361499999999998</v>
      </c>
      <c r="C824" s="1">
        <v>1.2976519999999998</v>
      </c>
      <c r="D824" s="1">
        <v>2.2763499999999999</v>
      </c>
      <c r="E824" s="1">
        <v>1.2480100000000001</v>
      </c>
      <c r="F824" s="1">
        <v>5.038951428571429</v>
      </c>
      <c r="G824" s="1">
        <v>8.7936899999999998</v>
      </c>
      <c r="H824" s="1">
        <v>1.8823099999999999</v>
      </c>
      <c r="I824" s="1">
        <v>7.611930000000001</v>
      </c>
      <c r="J824" s="1">
        <v>13.3164</v>
      </c>
      <c r="L824">
        <v>19178</v>
      </c>
      <c r="M824">
        <v>0.31361499999999998</v>
      </c>
      <c r="N824">
        <v>1.2976519999999998</v>
      </c>
      <c r="O824">
        <v>2.2763499999999999</v>
      </c>
      <c r="P824">
        <v>1.2480100000000001</v>
      </c>
      <c r="Q824">
        <v>5.038951428571429</v>
      </c>
      <c r="R824">
        <v>8.7936899999999998</v>
      </c>
      <c r="S824">
        <v>1.8823099999999999</v>
      </c>
      <c r="T824">
        <v>7.611930000000001</v>
      </c>
      <c r="U824">
        <v>13.3164</v>
      </c>
      <c r="AP824">
        <v>19883</v>
      </c>
      <c r="AQ824" t="s">
        <v>7</v>
      </c>
      <c r="AR824">
        <v>1.32955</v>
      </c>
      <c r="AS824" t="s">
        <v>8</v>
      </c>
      <c r="AT824">
        <v>5.1983899999999998</v>
      </c>
      <c r="AU824" t="s">
        <v>9</v>
      </c>
      <c r="AV824">
        <v>7.7754899999999996</v>
      </c>
    </row>
    <row r="825" spans="1:48" x14ac:dyDescent="0.25">
      <c r="A825" s="3">
        <v>19177</v>
      </c>
      <c r="B825" s="1">
        <v>0.32029600000000003</v>
      </c>
      <c r="C825" s="1">
        <v>1.3172148571428572</v>
      </c>
      <c r="D825" s="1">
        <v>2.30185</v>
      </c>
      <c r="E825" s="1">
        <v>1.2345299999999999</v>
      </c>
      <c r="F825" s="1">
        <v>4.9965814285714298</v>
      </c>
      <c r="G825" s="1">
        <v>8.7880900000000004</v>
      </c>
      <c r="H825" s="1">
        <v>1.8951499999999999</v>
      </c>
      <c r="I825" s="1">
        <v>7.6248885714285715</v>
      </c>
      <c r="J825" s="1">
        <v>13.3743</v>
      </c>
      <c r="L825">
        <v>19177</v>
      </c>
      <c r="M825">
        <v>0.32029600000000003</v>
      </c>
      <c r="N825">
        <v>1.3172148571428572</v>
      </c>
      <c r="O825">
        <v>2.30185</v>
      </c>
      <c r="P825">
        <v>1.2345299999999999</v>
      </c>
      <c r="Q825">
        <v>4.9965814285714298</v>
      </c>
      <c r="R825">
        <v>8.7880900000000004</v>
      </c>
      <c r="S825">
        <v>1.8951499999999999</v>
      </c>
      <c r="T825">
        <v>7.6248885714285715</v>
      </c>
      <c r="U825">
        <v>13.3743</v>
      </c>
      <c r="AP825">
        <v>19883</v>
      </c>
      <c r="AQ825" t="s">
        <v>7</v>
      </c>
      <c r="AR825">
        <v>1.6707099999999999</v>
      </c>
      <c r="AS825" t="s">
        <v>8</v>
      </c>
      <c r="AT825">
        <v>6.4980200000000004</v>
      </c>
      <c r="AU825" t="s">
        <v>9</v>
      </c>
      <c r="AV825">
        <v>9.6983700000000006</v>
      </c>
    </row>
    <row r="826" spans="1:48" x14ac:dyDescent="0.25">
      <c r="A826" s="3">
        <v>19176</v>
      </c>
      <c r="B826" s="1">
        <v>0.333565</v>
      </c>
      <c r="C826" s="1">
        <v>1.3203657142857141</v>
      </c>
      <c r="D826" s="1">
        <v>2.2822900000000002</v>
      </c>
      <c r="E826" s="1">
        <v>1.26132</v>
      </c>
      <c r="F826" s="1">
        <v>5.0436771428571427</v>
      </c>
      <c r="G826" s="1">
        <v>8.8210300000000004</v>
      </c>
      <c r="H826" s="1">
        <v>1.93516</v>
      </c>
      <c r="I826" s="1">
        <v>7.7085457142857141</v>
      </c>
      <c r="J826" s="1">
        <v>13.4803</v>
      </c>
      <c r="L826">
        <v>19176</v>
      </c>
      <c r="M826">
        <v>0.333565</v>
      </c>
      <c r="N826">
        <v>1.3203657142857141</v>
      </c>
      <c r="O826">
        <v>2.2822900000000002</v>
      </c>
      <c r="P826">
        <v>1.26132</v>
      </c>
      <c r="Q826">
        <v>5.0436771428571427</v>
      </c>
      <c r="R826">
        <v>8.8210300000000004</v>
      </c>
      <c r="S826">
        <v>1.93516</v>
      </c>
      <c r="T826">
        <v>7.7085457142857141</v>
      </c>
      <c r="U826">
        <v>13.4803</v>
      </c>
      <c r="AP826">
        <v>19883</v>
      </c>
      <c r="AQ826" t="s">
        <v>7</v>
      </c>
      <c r="AR826">
        <v>2.0114000000000001</v>
      </c>
      <c r="AS826" t="s">
        <v>8</v>
      </c>
      <c r="AT826">
        <v>7.7788399999999998</v>
      </c>
      <c r="AU826" t="s">
        <v>9</v>
      </c>
      <c r="AV826">
        <v>11.6668</v>
      </c>
    </row>
    <row r="827" spans="1:48" x14ac:dyDescent="0.25">
      <c r="A827" s="3">
        <v>19175</v>
      </c>
      <c r="B827" s="1">
        <v>0.32028099999999998</v>
      </c>
      <c r="C827" s="1">
        <v>1.2668961428571428</v>
      </c>
      <c r="D827" s="1">
        <v>2.20865</v>
      </c>
      <c r="E827" s="1">
        <v>1.2612300000000001</v>
      </c>
      <c r="F827" s="1">
        <v>5.0162785714285718</v>
      </c>
      <c r="G827" s="1">
        <v>8.7684999999999995</v>
      </c>
      <c r="H827" s="1">
        <v>1.8617699999999999</v>
      </c>
      <c r="I827" s="1">
        <v>7.5147214285714279</v>
      </c>
      <c r="J827" s="1">
        <v>13.1525</v>
      </c>
      <c r="L827">
        <v>19175</v>
      </c>
      <c r="M827">
        <v>0.32028099999999998</v>
      </c>
      <c r="N827">
        <v>1.2668961428571428</v>
      </c>
      <c r="O827">
        <v>2.20865</v>
      </c>
      <c r="P827">
        <v>1.2612300000000001</v>
      </c>
      <c r="Q827">
        <v>5.0162785714285718</v>
      </c>
      <c r="R827">
        <v>8.7684999999999995</v>
      </c>
      <c r="S827">
        <v>1.8617699999999999</v>
      </c>
      <c r="T827">
        <v>7.5147214285714279</v>
      </c>
      <c r="U827">
        <v>13.1525</v>
      </c>
      <c r="AP827">
        <v>19883</v>
      </c>
      <c r="AQ827" t="s">
        <v>7</v>
      </c>
      <c r="AR827">
        <v>2.3450500000000001</v>
      </c>
      <c r="AS827" t="s">
        <v>8</v>
      </c>
      <c r="AT827">
        <v>9.0664899999999999</v>
      </c>
      <c r="AU827" t="s">
        <v>9</v>
      </c>
      <c r="AV827">
        <v>13.6424</v>
      </c>
    </row>
    <row r="828" spans="1:48" x14ac:dyDescent="0.25">
      <c r="A828" s="3">
        <v>19174</v>
      </c>
      <c r="B828" s="1">
        <v>0.32691900000000002</v>
      </c>
      <c r="C828" s="1">
        <v>1.3087767142857143</v>
      </c>
      <c r="D828" s="1">
        <v>2.2887400000000002</v>
      </c>
      <c r="E828" s="1">
        <v>1.22786</v>
      </c>
      <c r="F828" s="1">
        <v>5.0106128571428572</v>
      </c>
      <c r="G828" s="1">
        <v>8.8219499999999993</v>
      </c>
      <c r="H828" s="1">
        <v>1.86843</v>
      </c>
      <c r="I828" s="1">
        <v>7.5566771428571426</v>
      </c>
      <c r="J828" s="1">
        <v>13.2326</v>
      </c>
      <c r="L828">
        <v>19174</v>
      </c>
      <c r="M828">
        <v>0.32691900000000002</v>
      </c>
      <c r="N828">
        <v>1.3087767142857143</v>
      </c>
      <c r="O828">
        <v>2.2887400000000002</v>
      </c>
      <c r="P828">
        <v>1.22786</v>
      </c>
      <c r="Q828">
        <v>5.0106128571428572</v>
      </c>
      <c r="R828">
        <v>8.8219499999999993</v>
      </c>
      <c r="S828">
        <v>1.86843</v>
      </c>
      <c r="T828">
        <v>7.5566771428571426</v>
      </c>
      <c r="U828">
        <v>13.2326</v>
      </c>
      <c r="AP828">
        <v>19882</v>
      </c>
      <c r="AQ828" t="s">
        <v>7</v>
      </c>
      <c r="AR828">
        <v>0.32745600000000002</v>
      </c>
      <c r="AS828" t="s">
        <v>8</v>
      </c>
      <c r="AT828">
        <v>1.3211200000000001</v>
      </c>
      <c r="AU828" t="s">
        <v>9</v>
      </c>
      <c r="AV828">
        <v>1.95529</v>
      </c>
    </row>
    <row r="829" spans="1:48" x14ac:dyDescent="0.25">
      <c r="A829" s="3">
        <v>19173</v>
      </c>
      <c r="B829" s="1">
        <v>0.34726800000000002</v>
      </c>
      <c r="C829" s="1">
        <v>1.3094431428571429</v>
      </c>
      <c r="D829" s="1">
        <v>2.2632699999999999</v>
      </c>
      <c r="E829" s="1">
        <v>1.23424</v>
      </c>
      <c r="F829" s="1">
        <v>5.0034142857142854</v>
      </c>
      <c r="G829" s="1">
        <v>8.7723399999999998</v>
      </c>
      <c r="H829" s="1">
        <v>1.91581</v>
      </c>
      <c r="I829" s="1">
        <v>7.6395771428571422</v>
      </c>
      <c r="J829" s="1">
        <v>13.3294</v>
      </c>
      <c r="L829">
        <v>19173</v>
      </c>
      <c r="M829">
        <v>0.34726800000000002</v>
      </c>
      <c r="N829">
        <v>1.3094431428571429</v>
      </c>
      <c r="O829">
        <v>2.2632699999999999</v>
      </c>
      <c r="P829">
        <v>1.23424</v>
      </c>
      <c r="Q829">
        <v>5.0034142857142854</v>
      </c>
      <c r="R829">
        <v>8.7723399999999998</v>
      </c>
      <c r="S829">
        <v>1.91581</v>
      </c>
      <c r="T829">
        <v>7.6395771428571422</v>
      </c>
      <c r="U829">
        <v>13.3294</v>
      </c>
      <c r="AP829">
        <v>19882</v>
      </c>
      <c r="AQ829" t="s">
        <v>7</v>
      </c>
      <c r="AR829">
        <v>0.66110899999999995</v>
      </c>
      <c r="AS829" t="s">
        <v>8</v>
      </c>
      <c r="AT829">
        <v>2.6090300000000002</v>
      </c>
      <c r="AU829" t="s">
        <v>9</v>
      </c>
      <c r="AV829">
        <v>3.90368</v>
      </c>
    </row>
    <row r="830" spans="1:48" x14ac:dyDescent="0.25">
      <c r="A830" s="3">
        <v>19172</v>
      </c>
      <c r="B830" s="1">
        <v>0.32015199999999999</v>
      </c>
      <c r="C830" s="1">
        <v>1.2794688571428574</v>
      </c>
      <c r="D830" s="1">
        <v>2.2359900000000001</v>
      </c>
      <c r="E830" s="1">
        <v>1.2818099999999999</v>
      </c>
      <c r="F830" s="1">
        <v>5.0265171428571431</v>
      </c>
      <c r="G830" s="1">
        <v>8.7823100000000007</v>
      </c>
      <c r="H830" s="1">
        <v>1.9293899999999999</v>
      </c>
      <c r="I830" s="1">
        <v>7.6199200000000005</v>
      </c>
      <c r="J830" s="1">
        <v>13.3093</v>
      </c>
      <c r="L830">
        <v>19172</v>
      </c>
      <c r="M830">
        <v>0.32015199999999999</v>
      </c>
      <c r="N830">
        <v>1.2794688571428574</v>
      </c>
      <c r="O830">
        <v>2.2359900000000001</v>
      </c>
      <c r="P830">
        <v>1.2818099999999999</v>
      </c>
      <c r="Q830">
        <v>5.0265171428571431</v>
      </c>
      <c r="R830">
        <v>8.7823100000000007</v>
      </c>
      <c r="S830">
        <v>1.9293899999999999</v>
      </c>
      <c r="T830">
        <v>7.6199200000000005</v>
      </c>
      <c r="U830">
        <v>13.3093</v>
      </c>
      <c r="AP830">
        <v>19882</v>
      </c>
      <c r="AQ830" t="s">
        <v>7</v>
      </c>
      <c r="AR830">
        <v>0.98141500000000004</v>
      </c>
      <c r="AS830" t="s">
        <v>8</v>
      </c>
      <c r="AT830">
        <v>3.92361</v>
      </c>
      <c r="AU830" t="s">
        <v>9</v>
      </c>
      <c r="AV830">
        <v>5.8388600000000004</v>
      </c>
    </row>
    <row r="831" spans="1:48" x14ac:dyDescent="0.25">
      <c r="A831" s="3">
        <v>19171</v>
      </c>
      <c r="B831" s="1">
        <v>0.30701099999999998</v>
      </c>
      <c r="C831" s="1">
        <v>1.2906391428571429</v>
      </c>
      <c r="D831" s="1">
        <v>2.2573699999999999</v>
      </c>
      <c r="E831" s="1">
        <v>1.28731</v>
      </c>
      <c r="F831" s="1">
        <v>5.0590199999999994</v>
      </c>
      <c r="G831" s="1">
        <v>8.8137299999999996</v>
      </c>
      <c r="H831" s="1">
        <v>1.8904000000000001</v>
      </c>
      <c r="I831" s="1">
        <v>7.5942028571428564</v>
      </c>
      <c r="J831" s="1">
        <v>13.298400000000001</v>
      </c>
      <c r="L831">
        <v>19171</v>
      </c>
      <c r="M831">
        <v>0.30701099999999998</v>
      </c>
      <c r="N831">
        <v>1.2906391428571429</v>
      </c>
      <c r="O831">
        <v>2.2573699999999999</v>
      </c>
      <c r="P831">
        <v>1.28731</v>
      </c>
      <c r="Q831">
        <v>5.0590199999999994</v>
      </c>
      <c r="R831">
        <v>8.8137299999999996</v>
      </c>
      <c r="S831">
        <v>1.8904000000000001</v>
      </c>
      <c r="T831">
        <v>7.5942028571428564</v>
      </c>
      <c r="U831">
        <v>13.298400000000001</v>
      </c>
      <c r="AP831">
        <v>19882</v>
      </c>
      <c r="AQ831" t="s">
        <v>7</v>
      </c>
      <c r="AR831">
        <v>1.3217399999999999</v>
      </c>
      <c r="AS831" t="s">
        <v>8</v>
      </c>
      <c r="AT831">
        <v>5.2048399999999999</v>
      </c>
      <c r="AU831" t="s">
        <v>9</v>
      </c>
      <c r="AV831">
        <v>7.7740400000000003</v>
      </c>
    </row>
    <row r="832" spans="1:48" x14ac:dyDescent="0.25">
      <c r="A832" s="3">
        <v>19170</v>
      </c>
      <c r="B832" s="1">
        <v>0.33374399999999999</v>
      </c>
      <c r="C832" s="1">
        <v>1.3126879999999999</v>
      </c>
      <c r="D832" s="1">
        <v>2.3088199999999999</v>
      </c>
      <c r="E832" s="1">
        <v>1.2670600000000001</v>
      </c>
      <c r="F832" s="1">
        <v>5.0348128571428576</v>
      </c>
      <c r="G832" s="1">
        <v>8.8072499999999998</v>
      </c>
      <c r="H832" s="1">
        <v>1.9092499999999999</v>
      </c>
      <c r="I832" s="1">
        <v>7.6229442857142846</v>
      </c>
      <c r="J832" s="1">
        <v>13.3492</v>
      </c>
      <c r="L832">
        <v>19170</v>
      </c>
      <c r="M832">
        <v>0.33374399999999999</v>
      </c>
      <c r="N832">
        <v>1.3126879999999999</v>
      </c>
      <c r="O832">
        <v>2.3088199999999999</v>
      </c>
      <c r="P832">
        <v>1.2670600000000001</v>
      </c>
      <c r="Q832">
        <v>5.0348128571428576</v>
      </c>
      <c r="R832">
        <v>8.8072499999999998</v>
      </c>
      <c r="S832">
        <v>1.9092499999999999</v>
      </c>
      <c r="T832">
        <v>7.6229442857142846</v>
      </c>
      <c r="U832">
        <v>13.3492</v>
      </c>
      <c r="AP832">
        <v>19882</v>
      </c>
      <c r="AQ832" t="s">
        <v>7</v>
      </c>
      <c r="AR832">
        <v>1.6553899999999999</v>
      </c>
      <c r="AS832" t="s">
        <v>8</v>
      </c>
      <c r="AT832">
        <v>6.4994100000000001</v>
      </c>
      <c r="AU832" t="s">
        <v>9</v>
      </c>
      <c r="AV832">
        <v>9.6958800000000007</v>
      </c>
    </row>
    <row r="833" spans="1:48" x14ac:dyDescent="0.25">
      <c r="A833" s="3">
        <v>19169</v>
      </c>
      <c r="B833" s="1">
        <v>0.32726100000000002</v>
      </c>
      <c r="C833" s="1">
        <v>1.3225625714285714</v>
      </c>
      <c r="D833" s="1">
        <v>2.3094899999999998</v>
      </c>
      <c r="E833" s="1">
        <v>1.2669299999999999</v>
      </c>
      <c r="F833" s="1">
        <v>5.0609957142857143</v>
      </c>
      <c r="G833" s="1">
        <v>8.8790200000000006</v>
      </c>
      <c r="H833" s="1">
        <v>1.9211400000000001</v>
      </c>
      <c r="I833" s="1">
        <v>7.6455171428571429</v>
      </c>
      <c r="J833" s="1">
        <v>13.3901</v>
      </c>
      <c r="L833">
        <v>19169</v>
      </c>
      <c r="M833">
        <v>0.32726100000000002</v>
      </c>
      <c r="N833">
        <v>1.3225625714285714</v>
      </c>
      <c r="O833">
        <v>2.3094899999999998</v>
      </c>
      <c r="P833">
        <v>1.2669299999999999</v>
      </c>
      <c r="Q833">
        <v>5.0609957142857143</v>
      </c>
      <c r="R833">
        <v>8.8790200000000006</v>
      </c>
      <c r="S833">
        <v>1.9211400000000001</v>
      </c>
      <c r="T833">
        <v>7.6455171428571429</v>
      </c>
      <c r="U833">
        <v>13.3901</v>
      </c>
      <c r="AP833">
        <v>19882</v>
      </c>
      <c r="AQ833" t="s">
        <v>7</v>
      </c>
      <c r="AR833">
        <v>1.9957199999999999</v>
      </c>
      <c r="AS833" t="s">
        <v>8</v>
      </c>
      <c r="AT833">
        <v>7.8006500000000001</v>
      </c>
      <c r="AU833" t="s">
        <v>9</v>
      </c>
      <c r="AV833">
        <v>11.6244</v>
      </c>
    </row>
    <row r="834" spans="1:48" x14ac:dyDescent="0.25">
      <c r="A834" s="3">
        <v>19168</v>
      </c>
      <c r="B834" s="1">
        <v>0.32029999999999997</v>
      </c>
      <c r="C834" s="1">
        <v>1.2993177142857142</v>
      </c>
      <c r="D834" s="1">
        <v>2.2693500000000002</v>
      </c>
      <c r="E834" s="1">
        <v>1.2750900000000001</v>
      </c>
      <c r="F834" s="1">
        <v>5.0673542857142859</v>
      </c>
      <c r="G834" s="1">
        <v>8.8757699999999993</v>
      </c>
      <c r="H834" s="1">
        <v>1.8550800000000001</v>
      </c>
      <c r="I834" s="1">
        <v>7.5292142857142865</v>
      </c>
      <c r="J834" s="1">
        <v>13.2128</v>
      </c>
      <c r="L834">
        <v>19168</v>
      </c>
      <c r="M834">
        <v>0.32029999999999997</v>
      </c>
      <c r="N834">
        <v>1.2993177142857142</v>
      </c>
      <c r="O834">
        <v>2.2693500000000002</v>
      </c>
      <c r="P834">
        <v>1.2750900000000001</v>
      </c>
      <c r="Q834">
        <v>5.0673542857142859</v>
      </c>
      <c r="R834">
        <v>8.8757699999999993</v>
      </c>
      <c r="S834">
        <v>1.8550800000000001</v>
      </c>
      <c r="T834">
        <v>7.5292142857142865</v>
      </c>
      <c r="U834">
        <v>13.2128</v>
      </c>
      <c r="AP834">
        <v>19882</v>
      </c>
      <c r="AQ834" t="s">
        <v>7</v>
      </c>
      <c r="AR834">
        <v>2.32945</v>
      </c>
      <c r="AS834" t="s">
        <v>8</v>
      </c>
      <c r="AT834">
        <v>9.10182</v>
      </c>
      <c r="AU834" t="s">
        <v>9</v>
      </c>
      <c r="AV834">
        <v>13.579599999999999</v>
      </c>
    </row>
    <row r="835" spans="1:48" x14ac:dyDescent="0.25">
      <c r="A835" s="3">
        <v>19167</v>
      </c>
      <c r="B835" s="1">
        <v>0.32695099999999999</v>
      </c>
      <c r="C835" s="1">
        <v>1.2987307142857143</v>
      </c>
      <c r="D835" s="1">
        <v>2.2759100000000001</v>
      </c>
      <c r="E835" s="1">
        <v>1.2545200000000001</v>
      </c>
      <c r="F835" s="1">
        <v>5.1282585714285718</v>
      </c>
      <c r="G835" s="1">
        <v>9.0215099999999993</v>
      </c>
      <c r="H835" s="1">
        <v>1.95095</v>
      </c>
      <c r="I835" s="1">
        <v>7.766420000000001</v>
      </c>
      <c r="J835" s="1">
        <v>13.583600000000001</v>
      </c>
      <c r="L835">
        <v>19167</v>
      </c>
      <c r="M835">
        <v>0.32695099999999999</v>
      </c>
      <c r="N835">
        <v>1.2987307142857143</v>
      </c>
      <c r="O835">
        <v>2.2759100000000001</v>
      </c>
      <c r="P835">
        <v>1.2545200000000001</v>
      </c>
      <c r="Q835">
        <v>5.1282585714285718</v>
      </c>
      <c r="R835">
        <v>9.0215099999999993</v>
      </c>
      <c r="S835">
        <v>1.95095</v>
      </c>
      <c r="T835">
        <v>7.766420000000001</v>
      </c>
      <c r="U835">
        <v>13.583600000000001</v>
      </c>
      <c r="AP835">
        <v>19881</v>
      </c>
      <c r="AQ835" t="s">
        <v>7</v>
      </c>
      <c r="AR835">
        <v>0.33366400000000002</v>
      </c>
      <c r="AS835" t="s">
        <v>8</v>
      </c>
      <c r="AT835">
        <v>1.26776</v>
      </c>
      <c r="AU835" t="s">
        <v>9</v>
      </c>
      <c r="AV835">
        <v>1.9486300000000001</v>
      </c>
    </row>
    <row r="836" spans="1:48" x14ac:dyDescent="0.25">
      <c r="A836" s="3">
        <v>19166</v>
      </c>
      <c r="B836" s="1">
        <v>0.34719499999999998</v>
      </c>
      <c r="C836" s="1">
        <v>1.3172678571428571</v>
      </c>
      <c r="D836" s="1">
        <v>2.2840099999999999</v>
      </c>
      <c r="E836" s="1">
        <v>1.2946</v>
      </c>
      <c r="F836" s="1">
        <v>5.0816299999999996</v>
      </c>
      <c r="G836" s="1">
        <v>8.84741</v>
      </c>
      <c r="H836" s="1">
        <v>1.91496</v>
      </c>
      <c r="I836" s="1">
        <v>7.6198328571428577</v>
      </c>
      <c r="J836" s="1">
        <v>13.277100000000001</v>
      </c>
      <c r="L836">
        <v>19166</v>
      </c>
      <c r="M836">
        <v>0.34719499999999998</v>
      </c>
      <c r="N836">
        <v>1.3172678571428571</v>
      </c>
      <c r="O836">
        <v>2.2840099999999999</v>
      </c>
      <c r="P836">
        <v>1.2946</v>
      </c>
      <c r="Q836">
        <v>5.0816299999999996</v>
      </c>
      <c r="R836">
        <v>8.84741</v>
      </c>
      <c r="S836">
        <v>1.91496</v>
      </c>
      <c r="T836">
        <v>7.6198328571428577</v>
      </c>
      <c r="U836">
        <v>13.277100000000001</v>
      </c>
      <c r="AP836">
        <v>19881</v>
      </c>
      <c r="AQ836" t="s">
        <v>7</v>
      </c>
      <c r="AR836">
        <v>0.66730800000000001</v>
      </c>
      <c r="AS836" t="s">
        <v>8</v>
      </c>
      <c r="AT836">
        <v>2.55566</v>
      </c>
      <c r="AU836" t="s">
        <v>9</v>
      </c>
      <c r="AV836">
        <v>3.8771499999999999</v>
      </c>
    </row>
    <row r="837" spans="1:48" x14ac:dyDescent="0.25">
      <c r="A837" s="3">
        <v>19165</v>
      </c>
      <c r="B837" s="1">
        <v>0.320851</v>
      </c>
      <c r="C837" s="1">
        <v>1.294783142857143</v>
      </c>
      <c r="D837" s="1">
        <v>2.2768099999999998</v>
      </c>
      <c r="E837" s="1">
        <v>1.2938099999999999</v>
      </c>
      <c r="F837" s="1">
        <v>5.1096871428571422</v>
      </c>
      <c r="G837" s="1">
        <v>8.9197900000000008</v>
      </c>
      <c r="H837" s="1">
        <v>1.95594</v>
      </c>
      <c r="I837" s="1">
        <v>7.6772714285714292</v>
      </c>
      <c r="J837" s="1">
        <v>13.389699999999999</v>
      </c>
      <c r="L837">
        <v>19165</v>
      </c>
      <c r="M837">
        <v>0.320851</v>
      </c>
      <c r="N837">
        <v>1.294783142857143</v>
      </c>
      <c r="O837">
        <v>2.2768099999999998</v>
      </c>
      <c r="P837">
        <v>1.2938099999999999</v>
      </c>
      <c r="Q837">
        <v>5.1096871428571422</v>
      </c>
      <c r="R837">
        <v>8.9197900000000008</v>
      </c>
      <c r="S837">
        <v>1.95594</v>
      </c>
      <c r="T837">
        <v>7.6772714285714292</v>
      </c>
      <c r="U837">
        <v>13.389699999999999</v>
      </c>
      <c r="AP837">
        <v>19881</v>
      </c>
      <c r="AQ837" t="s">
        <v>7</v>
      </c>
      <c r="AR837">
        <v>1.01431</v>
      </c>
      <c r="AS837" t="s">
        <v>8</v>
      </c>
      <c r="AT837">
        <v>3.84355</v>
      </c>
      <c r="AU837" t="s">
        <v>9</v>
      </c>
      <c r="AV837">
        <v>5.8256699999999997</v>
      </c>
    </row>
    <row r="838" spans="1:48" x14ac:dyDescent="0.25">
      <c r="A838" s="3">
        <v>19164</v>
      </c>
      <c r="B838" s="1">
        <v>0.32707199999999997</v>
      </c>
      <c r="C838" s="1">
        <v>1.292189142857143</v>
      </c>
      <c r="D838" s="1">
        <v>2.2638699999999998</v>
      </c>
      <c r="E838" s="1">
        <v>1.2879</v>
      </c>
      <c r="F838" s="1">
        <v>5.0701842857142854</v>
      </c>
      <c r="G838" s="1">
        <v>8.8473699999999997</v>
      </c>
      <c r="H838" s="1">
        <v>1.9087700000000001</v>
      </c>
      <c r="I838" s="1">
        <v>7.656498571428572</v>
      </c>
      <c r="J838" s="1">
        <v>13.428100000000001</v>
      </c>
      <c r="L838">
        <v>19164</v>
      </c>
      <c r="M838">
        <v>0.32707199999999997</v>
      </c>
      <c r="N838">
        <v>1.292189142857143</v>
      </c>
      <c r="O838">
        <v>2.2638699999999998</v>
      </c>
      <c r="P838">
        <v>1.2879</v>
      </c>
      <c r="Q838">
        <v>5.0701842857142854</v>
      </c>
      <c r="R838">
        <v>8.8473699999999997</v>
      </c>
      <c r="S838">
        <v>1.9087700000000001</v>
      </c>
      <c r="T838">
        <v>7.656498571428572</v>
      </c>
      <c r="U838">
        <v>13.428100000000001</v>
      </c>
      <c r="AP838">
        <v>19881</v>
      </c>
      <c r="AQ838" t="s">
        <v>7</v>
      </c>
      <c r="AR838">
        <v>1.3412900000000001</v>
      </c>
      <c r="AS838" t="s">
        <v>8</v>
      </c>
      <c r="AT838">
        <v>5.1581400000000004</v>
      </c>
      <c r="AU838" t="s">
        <v>9</v>
      </c>
      <c r="AV838">
        <v>7.7607699999999999</v>
      </c>
    </row>
    <row r="839" spans="1:48" x14ac:dyDescent="0.25">
      <c r="A839" s="3">
        <v>19163</v>
      </c>
      <c r="B839" s="1">
        <v>0.333679</v>
      </c>
      <c r="C839" s="1">
        <v>1.3090962857142858</v>
      </c>
      <c r="D839" s="1">
        <v>2.2767499999999998</v>
      </c>
      <c r="E839" s="1">
        <v>1.2549600000000001</v>
      </c>
      <c r="F839" s="1">
        <v>5.0609257142857142</v>
      </c>
      <c r="G839" s="1">
        <v>8.8531700000000004</v>
      </c>
      <c r="H839" s="1">
        <v>1.9484999999999999</v>
      </c>
      <c r="I839" s="1">
        <v>7.6778242857142862</v>
      </c>
      <c r="J839" s="1">
        <v>13.415100000000001</v>
      </c>
      <c r="L839">
        <v>19163</v>
      </c>
      <c r="M839">
        <v>0.333679</v>
      </c>
      <c r="N839">
        <v>1.3090962857142858</v>
      </c>
      <c r="O839">
        <v>2.2767499999999998</v>
      </c>
      <c r="P839">
        <v>1.2549600000000001</v>
      </c>
      <c r="Q839">
        <v>5.0609257142857142</v>
      </c>
      <c r="R839">
        <v>8.8531700000000004</v>
      </c>
      <c r="S839">
        <v>1.9484999999999999</v>
      </c>
      <c r="T839">
        <v>7.6778242857142862</v>
      </c>
      <c r="U839">
        <v>13.415100000000001</v>
      </c>
      <c r="AP839">
        <v>19881</v>
      </c>
      <c r="AQ839" t="s">
        <v>7</v>
      </c>
      <c r="AR839">
        <v>1.6749099999999999</v>
      </c>
      <c r="AS839" t="s">
        <v>8</v>
      </c>
      <c r="AT839">
        <v>6.4794</v>
      </c>
      <c r="AU839" t="s">
        <v>9</v>
      </c>
      <c r="AV839">
        <v>9.7226800000000004</v>
      </c>
    </row>
    <row r="840" spans="1:48" x14ac:dyDescent="0.25">
      <c r="A840" s="3">
        <v>19162</v>
      </c>
      <c r="B840" s="1">
        <v>0.33411299999999999</v>
      </c>
      <c r="C840" s="1">
        <v>1.2905835714285716</v>
      </c>
      <c r="D840" s="1">
        <v>2.2559900000000002</v>
      </c>
      <c r="E840" s="1">
        <v>1.2476700000000001</v>
      </c>
      <c r="F840" s="1">
        <v>5.0389900000000001</v>
      </c>
      <c r="G840" s="1">
        <v>8.8151499999999992</v>
      </c>
      <c r="H840" s="1">
        <v>1.90151</v>
      </c>
      <c r="I840" s="1">
        <v>7.5887914285714286</v>
      </c>
      <c r="J840" s="1">
        <v>13.279500000000001</v>
      </c>
      <c r="L840">
        <v>19162</v>
      </c>
      <c r="M840">
        <v>0.33411299999999999</v>
      </c>
      <c r="N840">
        <v>1.2905835714285716</v>
      </c>
      <c r="O840">
        <v>2.2559900000000002</v>
      </c>
      <c r="P840">
        <v>1.2476700000000001</v>
      </c>
      <c r="Q840">
        <v>5.0389900000000001</v>
      </c>
      <c r="R840">
        <v>8.8151499999999992</v>
      </c>
      <c r="S840">
        <v>1.90151</v>
      </c>
      <c r="T840">
        <v>7.5887914285714286</v>
      </c>
      <c r="U840">
        <v>13.279500000000001</v>
      </c>
      <c r="AP840">
        <v>19881</v>
      </c>
      <c r="AQ840" t="s">
        <v>7</v>
      </c>
      <c r="AR840">
        <v>2.0018899999999999</v>
      </c>
      <c r="AS840" t="s">
        <v>8</v>
      </c>
      <c r="AT840">
        <v>7.7674200000000004</v>
      </c>
      <c r="AU840" t="s">
        <v>9</v>
      </c>
      <c r="AV840">
        <v>11.6511</v>
      </c>
    </row>
    <row r="841" spans="1:48" x14ac:dyDescent="0.25">
      <c r="A841" s="3">
        <v>19161</v>
      </c>
      <c r="B841" s="1">
        <v>0.31359900000000002</v>
      </c>
      <c r="C841" s="1">
        <v>1.2860415714285713</v>
      </c>
      <c r="D841" s="1">
        <v>2.2493300000000001</v>
      </c>
      <c r="E841" s="1">
        <v>1.25488</v>
      </c>
      <c r="F841" s="1">
        <v>5.0879371428571432</v>
      </c>
      <c r="G841" s="1">
        <v>8.8764000000000003</v>
      </c>
      <c r="H841" s="1">
        <v>1.89513</v>
      </c>
      <c r="I841" s="1">
        <v>7.6339757142857136</v>
      </c>
      <c r="J841" s="1">
        <v>13.3527</v>
      </c>
      <c r="L841">
        <v>19161</v>
      </c>
      <c r="M841">
        <v>0.31359900000000002</v>
      </c>
      <c r="N841">
        <v>1.2860415714285713</v>
      </c>
      <c r="O841">
        <v>2.2493300000000001</v>
      </c>
      <c r="P841">
        <v>1.25488</v>
      </c>
      <c r="Q841">
        <v>5.0879371428571432</v>
      </c>
      <c r="R841">
        <v>8.8764000000000003</v>
      </c>
      <c r="S841">
        <v>1.89513</v>
      </c>
      <c r="T841">
        <v>7.6339757142857136</v>
      </c>
      <c r="U841">
        <v>13.3527</v>
      </c>
      <c r="AP841">
        <v>19881</v>
      </c>
      <c r="AQ841" t="s">
        <v>7</v>
      </c>
      <c r="AR841">
        <v>2.3422100000000001</v>
      </c>
      <c r="AS841" t="s">
        <v>8</v>
      </c>
      <c r="AT841">
        <v>9.05532</v>
      </c>
      <c r="AU841" t="s">
        <v>9</v>
      </c>
      <c r="AV841">
        <v>13.5863</v>
      </c>
    </row>
    <row r="842" spans="1:48" x14ac:dyDescent="0.25">
      <c r="A842" s="3">
        <v>19160</v>
      </c>
      <c r="B842" s="1">
        <v>0.31406000000000001</v>
      </c>
      <c r="C842" s="1">
        <v>1.3056902857142858</v>
      </c>
      <c r="D842" s="1">
        <v>2.3028200000000001</v>
      </c>
      <c r="E842" s="1">
        <v>1.26058</v>
      </c>
      <c r="F842" s="1">
        <v>5.0518700000000001</v>
      </c>
      <c r="G842" s="1">
        <v>8.8650800000000007</v>
      </c>
      <c r="H842" s="1">
        <v>1.89574</v>
      </c>
      <c r="I842" s="1">
        <v>7.6578299999999997</v>
      </c>
      <c r="J842" s="1">
        <v>13.3909</v>
      </c>
      <c r="L842">
        <v>19160</v>
      </c>
      <c r="M842">
        <v>0.31406000000000001</v>
      </c>
      <c r="N842">
        <v>1.3056902857142858</v>
      </c>
      <c r="O842">
        <v>2.3028200000000001</v>
      </c>
      <c r="P842">
        <v>1.26058</v>
      </c>
      <c r="Q842">
        <v>5.0518700000000001</v>
      </c>
      <c r="R842">
        <v>8.8650800000000007</v>
      </c>
      <c r="S842">
        <v>1.89574</v>
      </c>
      <c r="T842">
        <v>7.6578299999999997</v>
      </c>
      <c r="U842">
        <v>13.3909</v>
      </c>
      <c r="AP842">
        <v>19880</v>
      </c>
      <c r="AQ842" t="s">
        <v>7</v>
      </c>
      <c r="AR842">
        <v>0.32697700000000002</v>
      </c>
      <c r="AS842" t="s">
        <v>8</v>
      </c>
      <c r="AT842">
        <v>1.29457</v>
      </c>
      <c r="AU842" t="s">
        <v>9</v>
      </c>
      <c r="AV842">
        <v>1.9285099999999999</v>
      </c>
    </row>
    <row r="843" spans="1:48" x14ac:dyDescent="0.25">
      <c r="A843" s="3">
        <v>19159</v>
      </c>
      <c r="B843" s="1">
        <v>0.347159</v>
      </c>
      <c r="C843" s="1">
        <v>1.3344129999999998</v>
      </c>
      <c r="D843" s="1">
        <v>2.3100399999999999</v>
      </c>
      <c r="E843" s="1">
        <v>1.2271000000000001</v>
      </c>
      <c r="F843" s="1">
        <v>4.9692542857142854</v>
      </c>
      <c r="G843" s="1">
        <v>8.7330000000000005</v>
      </c>
      <c r="H843" s="1">
        <v>1.88914</v>
      </c>
      <c r="I843" s="1">
        <v>7.6074571428571431</v>
      </c>
      <c r="J843" s="1">
        <v>13.3032</v>
      </c>
      <c r="L843">
        <v>19159</v>
      </c>
      <c r="M843">
        <v>0.347159</v>
      </c>
      <c r="N843">
        <v>1.3344129999999998</v>
      </c>
      <c r="O843">
        <v>2.3100399999999999</v>
      </c>
      <c r="P843">
        <v>1.2271000000000001</v>
      </c>
      <c r="Q843">
        <v>4.9692542857142854</v>
      </c>
      <c r="R843">
        <v>8.7330000000000005</v>
      </c>
      <c r="S843">
        <v>1.88914</v>
      </c>
      <c r="T843">
        <v>7.6074571428571431</v>
      </c>
      <c r="U843">
        <v>13.3032</v>
      </c>
      <c r="AP843">
        <v>19880</v>
      </c>
      <c r="AQ843" t="s">
        <v>7</v>
      </c>
      <c r="AR843">
        <v>0.66059299999999999</v>
      </c>
      <c r="AS843" t="s">
        <v>8</v>
      </c>
      <c r="AT843">
        <v>2.6158299999999999</v>
      </c>
      <c r="AU843" t="s">
        <v>9</v>
      </c>
      <c r="AV843">
        <v>3.8636900000000001</v>
      </c>
    </row>
    <row r="844" spans="1:48" x14ac:dyDescent="0.25">
      <c r="A844" s="3">
        <v>19158</v>
      </c>
      <c r="B844" s="1">
        <v>0.32029099999999999</v>
      </c>
      <c r="C844" s="1">
        <v>1.3009922857142857</v>
      </c>
      <c r="D844" s="1">
        <v>2.2836500000000002</v>
      </c>
      <c r="E844" s="1">
        <v>1.28775</v>
      </c>
      <c r="F844" s="1">
        <v>5.0644685714285709</v>
      </c>
      <c r="G844" s="1">
        <v>8.8337299999999992</v>
      </c>
      <c r="H844" s="1">
        <v>1.9424399999999999</v>
      </c>
      <c r="I844" s="1">
        <v>7.6618971428571427</v>
      </c>
      <c r="J844" s="1">
        <v>13.4102</v>
      </c>
      <c r="L844">
        <v>19158</v>
      </c>
      <c r="M844">
        <v>0.32029099999999999</v>
      </c>
      <c r="N844">
        <v>1.3009922857142857</v>
      </c>
      <c r="O844">
        <v>2.2836500000000002</v>
      </c>
      <c r="P844">
        <v>1.28775</v>
      </c>
      <c r="Q844">
        <v>5.0644685714285709</v>
      </c>
      <c r="R844">
        <v>8.8337299999999992</v>
      </c>
      <c r="S844">
        <v>1.9424399999999999</v>
      </c>
      <c r="T844">
        <v>7.6618971428571427</v>
      </c>
      <c r="U844">
        <v>13.4102</v>
      </c>
      <c r="AP844">
        <v>19880</v>
      </c>
      <c r="AQ844" t="s">
        <v>7</v>
      </c>
      <c r="AR844">
        <v>1.00092</v>
      </c>
      <c r="AS844" t="s">
        <v>8</v>
      </c>
      <c r="AT844">
        <v>3.9037299999999999</v>
      </c>
      <c r="AU844" t="s">
        <v>9</v>
      </c>
      <c r="AV844">
        <v>5.7988799999999996</v>
      </c>
    </row>
    <row r="845" spans="1:48" x14ac:dyDescent="0.25">
      <c r="A845" s="3">
        <v>19157</v>
      </c>
      <c r="B845" s="1">
        <v>0.33357199999999998</v>
      </c>
      <c r="C845" s="1">
        <v>1.2985161428571428</v>
      </c>
      <c r="D845" s="1">
        <v>2.25589</v>
      </c>
      <c r="E845" s="1">
        <v>1.2544500000000001</v>
      </c>
      <c r="F845" s="1">
        <v>5.0092142857142852</v>
      </c>
      <c r="G845" s="1">
        <v>8.7328299999999999</v>
      </c>
      <c r="H845" s="1">
        <v>1.88249</v>
      </c>
      <c r="I845" s="1">
        <v>7.6196228571428577</v>
      </c>
      <c r="J845" s="1">
        <v>13.364000000000001</v>
      </c>
      <c r="L845">
        <v>19157</v>
      </c>
      <c r="M845">
        <v>0.33357199999999998</v>
      </c>
      <c r="N845">
        <v>1.2985161428571428</v>
      </c>
      <c r="O845">
        <v>2.25589</v>
      </c>
      <c r="P845">
        <v>1.2544500000000001</v>
      </c>
      <c r="Q845">
        <v>5.0092142857142852</v>
      </c>
      <c r="R845">
        <v>8.7328299999999999</v>
      </c>
      <c r="S845">
        <v>1.88249</v>
      </c>
      <c r="T845">
        <v>7.6196228571428577</v>
      </c>
      <c r="U845">
        <v>13.364000000000001</v>
      </c>
      <c r="AP845">
        <v>19880</v>
      </c>
      <c r="AQ845" t="s">
        <v>7</v>
      </c>
      <c r="AR845">
        <v>1.3211900000000001</v>
      </c>
      <c r="AS845" t="s">
        <v>8</v>
      </c>
      <c r="AT845">
        <v>5.1916099999999998</v>
      </c>
      <c r="AU845" t="s">
        <v>9</v>
      </c>
      <c r="AV845">
        <v>7.7340499999999999</v>
      </c>
    </row>
    <row r="846" spans="1:48" x14ac:dyDescent="0.25">
      <c r="A846" s="3">
        <v>19156</v>
      </c>
      <c r="B846" s="1">
        <v>0.31379099999999999</v>
      </c>
      <c r="C846" s="1">
        <v>1.3060854285714285</v>
      </c>
      <c r="D846" s="1">
        <v>2.2820200000000002</v>
      </c>
      <c r="E846" s="1">
        <v>1.2473000000000001</v>
      </c>
      <c r="F846" s="1">
        <v>5.0449957142857143</v>
      </c>
      <c r="G846" s="1">
        <v>8.8356499999999993</v>
      </c>
      <c r="H846" s="1">
        <v>1.8888799999999999</v>
      </c>
      <c r="I846" s="1">
        <v>7.6228528571428571</v>
      </c>
      <c r="J846" s="1">
        <v>13.3529</v>
      </c>
      <c r="L846">
        <v>19156</v>
      </c>
      <c r="M846">
        <v>0.31379099999999999</v>
      </c>
      <c r="N846">
        <v>1.3060854285714285</v>
      </c>
      <c r="O846">
        <v>2.2820200000000002</v>
      </c>
      <c r="P846">
        <v>1.2473000000000001</v>
      </c>
      <c r="Q846">
        <v>5.0449957142857143</v>
      </c>
      <c r="R846">
        <v>8.8356499999999993</v>
      </c>
      <c r="S846">
        <v>1.8888799999999999</v>
      </c>
      <c r="T846">
        <v>7.6228528571428571</v>
      </c>
      <c r="U846">
        <v>13.3529</v>
      </c>
      <c r="AP846">
        <v>19880</v>
      </c>
      <c r="AQ846" t="s">
        <v>7</v>
      </c>
      <c r="AR846">
        <v>1.66815</v>
      </c>
      <c r="AS846" t="s">
        <v>8</v>
      </c>
      <c r="AT846">
        <v>6.4728300000000001</v>
      </c>
      <c r="AU846" t="s">
        <v>9</v>
      </c>
      <c r="AV846">
        <v>9.6759500000000003</v>
      </c>
    </row>
    <row r="847" spans="1:48" x14ac:dyDescent="0.25">
      <c r="A847" s="3">
        <v>19155</v>
      </c>
      <c r="B847" s="1">
        <v>0.32700800000000002</v>
      </c>
      <c r="C847" s="1">
        <v>1.3172754285714283</v>
      </c>
      <c r="D847" s="1">
        <v>2.2886299999999999</v>
      </c>
      <c r="E847" s="1">
        <v>1.24783</v>
      </c>
      <c r="F847" s="1">
        <v>5.0003342857142865</v>
      </c>
      <c r="G847" s="1">
        <v>8.7355499999999999</v>
      </c>
      <c r="H847" s="1">
        <v>1.9218299999999999</v>
      </c>
      <c r="I847" s="1">
        <v>7.6064542857142854</v>
      </c>
      <c r="J847" s="1">
        <v>13.3063</v>
      </c>
      <c r="L847">
        <v>19155</v>
      </c>
      <c r="M847">
        <v>0.32700800000000002</v>
      </c>
      <c r="N847">
        <v>1.3172754285714283</v>
      </c>
      <c r="O847">
        <v>2.2886299999999999</v>
      </c>
      <c r="P847">
        <v>1.24783</v>
      </c>
      <c r="Q847">
        <v>5.0003342857142865</v>
      </c>
      <c r="R847">
        <v>8.7355499999999999</v>
      </c>
      <c r="S847">
        <v>1.9218299999999999</v>
      </c>
      <c r="T847">
        <v>7.6064542857142854</v>
      </c>
      <c r="U847">
        <v>13.3063</v>
      </c>
      <c r="AP847">
        <v>19880</v>
      </c>
      <c r="AQ847" t="s">
        <v>7</v>
      </c>
      <c r="AR847">
        <v>2.0017900000000002</v>
      </c>
      <c r="AS847" t="s">
        <v>8</v>
      </c>
      <c r="AT847">
        <v>7.7674099999999999</v>
      </c>
      <c r="AU847" t="s">
        <v>9</v>
      </c>
      <c r="AV847">
        <v>11.597799999999999</v>
      </c>
    </row>
    <row r="848" spans="1:48" x14ac:dyDescent="0.25">
      <c r="A848" s="3">
        <v>19154</v>
      </c>
      <c r="B848" s="1">
        <v>0.31348500000000001</v>
      </c>
      <c r="C848" s="1">
        <v>1.2678577142857144</v>
      </c>
      <c r="D848" s="1">
        <v>2.22221</v>
      </c>
      <c r="E848" s="1">
        <v>1.2412099999999999</v>
      </c>
      <c r="F848" s="1">
        <v>4.9839142857142855</v>
      </c>
      <c r="G848" s="1">
        <v>8.7085600000000003</v>
      </c>
      <c r="H848" s="1">
        <v>1.8818600000000001</v>
      </c>
      <c r="I848" s="1">
        <v>7.5749185714285714</v>
      </c>
      <c r="J848" s="1">
        <v>13.266</v>
      </c>
      <c r="L848">
        <v>19154</v>
      </c>
      <c r="M848">
        <v>0.31348500000000001</v>
      </c>
      <c r="N848">
        <v>1.2678577142857144</v>
      </c>
      <c r="O848">
        <v>2.22221</v>
      </c>
      <c r="P848">
        <v>1.2412099999999999</v>
      </c>
      <c r="Q848">
        <v>4.9839142857142855</v>
      </c>
      <c r="R848">
        <v>8.7085600000000003</v>
      </c>
      <c r="S848">
        <v>1.8818600000000001</v>
      </c>
      <c r="T848">
        <v>7.5749185714285714</v>
      </c>
      <c r="U848">
        <v>13.266</v>
      </c>
      <c r="AP848">
        <v>19880</v>
      </c>
      <c r="AQ848" t="s">
        <v>7</v>
      </c>
      <c r="AR848">
        <v>2.3354499999999998</v>
      </c>
      <c r="AS848" t="s">
        <v>8</v>
      </c>
      <c r="AT848">
        <v>9.0820299999999996</v>
      </c>
      <c r="AU848" t="s">
        <v>9</v>
      </c>
      <c r="AV848">
        <v>13.5329</v>
      </c>
    </row>
    <row r="849" spans="1:48" x14ac:dyDescent="0.25">
      <c r="A849" s="3">
        <v>19153</v>
      </c>
      <c r="B849" s="1">
        <v>0.31367099999999998</v>
      </c>
      <c r="C849" s="1">
        <v>1.2498038571428574</v>
      </c>
      <c r="D849" s="1">
        <v>2.2222400000000002</v>
      </c>
      <c r="E849" s="1">
        <v>1.2412399999999999</v>
      </c>
      <c r="F849" s="1">
        <v>5.0276700000000005</v>
      </c>
      <c r="G849" s="1">
        <v>8.8015399999999993</v>
      </c>
      <c r="H849" s="1">
        <v>1.8817200000000001</v>
      </c>
      <c r="I849" s="1">
        <v>7.5462985714285722</v>
      </c>
      <c r="J849" s="1">
        <v>13.2532</v>
      </c>
      <c r="L849">
        <v>19153</v>
      </c>
      <c r="M849">
        <v>0.31367099999999998</v>
      </c>
      <c r="N849">
        <v>1.2498038571428574</v>
      </c>
      <c r="O849">
        <v>2.2222400000000002</v>
      </c>
      <c r="P849">
        <v>1.2412399999999999</v>
      </c>
      <c r="Q849">
        <v>5.0276700000000005</v>
      </c>
      <c r="R849">
        <v>8.8015399999999993</v>
      </c>
      <c r="S849">
        <v>1.8817200000000001</v>
      </c>
      <c r="T849">
        <v>7.5462985714285722</v>
      </c>
      <c r="U849">
        <v>13.2532</v>
      </c>
      <c r="AP849">
        <v>19879</v>
      </c>
      <c r="AQ849" t="s">
        <v>7</v>
      </c>
      <c r="AR849">
        <v>0.34032699999999999</v>
      </c>
      <c r="AS849" t="s">
        <v>8</v>
      </c>
      <c r="AT849">
        <v>1.2812300000000001</v>
      </c>
      <c r="AU849" t="s">
        <v>9</v>
      </c>
      <c r="AV849">
        <v>1.9351700000000001</v>
      </c>
    </row>
    <row r="850" spans="1:48" x14ac:dyDescent="0.25">
      <c r="A850" s="3">
        <v>19152</v>
      </c>
      <c r="B850" s="1">
        <v>0.32724300000000001</v>
      </c>
      <c r="C850" s="1">
        <v>1.3299854285714285</v>
      </c>
      <c r="D850" s="1">
        <v>2.3293200000000001</v>
      </c>
      <c r="E850" s="1">
        <v>1.2408999999999999</v>
      </c>
      <c r="F850" s="1">
        <v>5.0025057142857134</v>
      </c>
      <c r="G850" s="1">
        <v>8.7787699999999997</v>
      </c>
      <c r="H850" s="1">
        <v>1.9231199999999999</v>
      </c>
      <c r="I850" s="1">
        <v>7.6659614285714284</v>
      </c>
      <c r="J850" s="1">
        <v>13.4094</v>
      </c>
      <c r="L850">
        <v>19152</v>
      </c>
      <c r="M850">
        <v>0.32724300000000001</v>
      </c>
      <c r="N850">
        <v>1.3299854285714285</v>
      </c>
      <c r="O850">
        <v>2.3293200000000001</v>
      </c>
      <c r="P850">
        <v>1.2408999999999999</v>
      </c>
      <c r="Q850">
        <v>5.0025057142857134</v>
      </c>
      <c r="R850">
        <v>8.7787699999999997</v>
      </c>
      <c r="S850">
        <v>1.9231199999999999</v>
      </c>
      <c r="T850">
        <v>7.6659614285714284</v>
      </c>
      <c r="U850">
        <v>13.4094</v>
      </c>
      <c r="AP850">
        <v>19879</v>
      </c>
      <c r="AQ850" t="s">
        <v>7</v>
      </c>
      <c r="AR850">
        <v>0.68732700000000002</v>
      </c>
      <c r="AS850" t="s">
        <v>8</v>
      </c>
      <c r="AT850">
        <v>2.5557799999999999</v>
      </c>
      <c r="AU850" t="s">
        <v>9</v>
      </c>
      <c r="AV850">
        <v>3.8903799999999999</v>
      </c>
    </row>
    <row r="851" spans="1:48" x14ac:dyDescent="0.25">
      <c r="A851" s="3">
        <v>19151</v>
      </c>
      <c r="B851" s="1">
        <v>0.31415199999999999</v>
      </c>
      <c r="C851" s="1">
        <v>1.2832248571428571</v>
      </c>
      <c r="D851" s="1">
        <v>2.2698700000000001</v>
      </c>
      <c r="E851" s="1">
        <v>1.28159</v>
      </c>
      <c r="F851" s="1">
        <v>5.0814242857142853</v>
      </c>
      <c r="G851" s="1">
        <v>8.8968600000000002</v>
      </c>
      <c r="H851" s="1">
        <v>1.9151400000000001</v>
      </c>
      <c r="I851" s="1">
        <v>7.6507614285714283</v>
      </c>
      <c r="J851" s="1">
        <v>13.4003</v>
      </c>
      <c r="L851">
        <v>19151</v>
      </c>
      <c r="M851">
        <v>0.31415199999999999</v>
      </c>
      <c r="N851">
        <v>1.2832248571428571</v>
      </c>
      <c r="O851">
        <v>2.2698700000000001</v>
      </c>
      <c r="P851">
        <v>1.28159</v>
      </c>
      <c r="Q851">
        <v>5.0814242857142853</v>
      </c>
      <c r="R851">
        <v>8.8968600000000002</v>
      </c>
      <c r="S851">
        <v>1.9151400000000001</v>
      </c>
      <c r="T851">
        <v>7.6507614285714283</v>
      </c>
      <c r="U851">
        <v>13.4003</v>
      </c>
      <c r="AP851">
        <v>19879</v>
      </c>
      <c r="AQ851" t="s">
        <v>7</v>
      </c>
      <c r="AR851">
        <v>1.02098</v>
      </c>
      <c r="AS851" t="s">
        <v>8</v>
      </c>
      <c r="AT851">
        <v>3.83033</v>
      </c>
      <c r="AU851" t="s">
        <v>9</v>
      </c>
      <c r="AV851">
        <v>5.8589200000000003</v>
      </c>
    </row>
    <row r="852" spans="1:48" x14ac:dyDescent="0.25">
      <c r="A852" s="3">
        <v>19150</v>
      </c>
      <c r="B852" s="1">
        <v>0.32686300000000001</v>
      </c>
      <c r="C852" s="1">
        <v>1.331440142857143</v>
      </c>
      <c r="D852" s="1">
        <v>2.32856</v>
      </c>
      <c r="E852" s="1">
        <v>1.24787</v>
      </c>
      <c r="F852" s="1">
        <v>5.0314357142857142</v>
      </c>
      <c r="G852" s="1">
        <v>8.8150200000000005</v>
      </c>
      <c r="H852" s="1">
        <v>1.9220299999999999</v>
      </c>
      <c r="I852" s="1">
        <v>7.690562857142857</v>
      </c>
      <c r="J852" s="1">
        <v>13.4534</v>
      </c>
      <c r="L852">
        <v>19150</v>
      </c>
      <c r="M852">
        <v>0.32686300000000001</v>
      </c>
      <c r="N852">
        <v>1.331440142857143</v>
      </c>
      <c r="O852">
        <v>2.32856</v>
      </c>
      <c r="P852">
        <v>1.24787</v>
      </c>
      <c r="Q852">
        <v>5.0314357142857142</v>
      </c>
      <c r="R852">
        <v>8.8150200000000005</v>
      </c>
      <c r="S852">
        <v>1.9220299999999999</v>
      </c>
      <c r="T852">
        <v>7.690562857142857</v>
      </c>
      <c r="U852">
        <v>13.4534</v>
      </c>
      <c r="AP852">
        <v>19879</v>
      </c>
      <c r="AQ852" t="s">
        <v>7</v>
      </c>
      <c r="AR852">
        <v>1.35463</v>
      </c>
      <c r="AS852" t="s">
        <v>8</v>
      </c>
      <c r="AT852">
        <v>5.1048900000000001</v>
      </c>
      <c r="AU852" t="s">
        <v>9</v>
      </c>
      <c r="AV852">
        <v>7.8074500000000002</v>
      </c>
    </row>
    <row r="853" spans="1:48" x14ac:dyDescent="0.25">
      <c r="A853" s="3">
        <v>19149</v>
      </c>
      <c r="B853" s="1">
        <v>0.35367199999999999</v>
      </c>
      <c r="C853" s="1">
        <v>1.3442265714285715</v>
      </c>
      <c r="D853" s="1">
        <v>2.34233</v>
      </c>
      <c r="E853" s="1">
        <v>1.27468</v>
      </c>
      <c r="F853" s="1">
        <v>5.0659985714285716</v>
      </c>
      <c r="G853" s="1">
        <v>8.8687900000000006</v>
      </c>
      <c r="H853" s="1">
        <v>1.90168</v>
      </c>
      <c r="I853" s="1">
        <v>7.6431942857142854</v>
      </c>
      <c r="J853" s="1">
        <v>13.379</v>
      </c>
      <c r="L853">
        <v>19149</v>
      </c>
      <c r="M853">
        <v>0.35367199999999999</v>
      </c>
      <c r="N853">
        <v>1.3442265714285715</v>
      </c>
      <c r="O853">
        <v>2.34233</v>
      </c>
      <c r="P853">
        <v>1.27468</v>
      </c>
      <c r="Q853">
        <v>5.0659985714285716</v>
      </c>
      <c r="R853">
        <v>8.8687900000000006</v>
      </c>
      <c r="S853">
        <v>1.90168</v>
      </c>
      <c r="T853">
        <v>7.6431942857142854</v>
      </c>
      <c r="U853">
        <v>13.379</v>
      </c>
      <c r="AP853">
        <v>19879</v>
      </c>
      <c r="AQ853" t="s">
        <v>7</v>
      </c>
      <c r="AR853">
        <v>1.6749400000000001</v>
      </c>
      <c r="AS853" t="s">
        <v>8</v>
      </c>
      <c r="AT853">
        <v>6.4130900000000004</v>
      </c>
      <c r="AU853" t="s">
        <v>9</v>
      </c>
      <c r="AV853">
        <v>9.7292900000000007</v>
      </c>
    </row>
    <row r="854" spans="1:48" x14ac:dyDescent="0.25">
      <c r="A854" s="3">
        <v>19148</v>
      </c>
      <c r="B854" s="1">
        <v>0.33355499999999999</v>
      </c>
      <c r="C854" s="1">
        <v>1.3164639999999999</v>
      </c>
      <c r="D854" s="1">
        <v>2.2688100000000002</v>
      </c>
      <c r="E854" s="1">
        <v>1.2746</v>
      </c>
      <c r="F854" s="1">
        <v>5.0917857142857139</v>
      </c>
      <c r="G854" s="1">
        <v>8.9289100000000001</v>
      </c>
      <c r="H854" s="1">
        <v>1.9085399999999999</v>
      </c>
      <c r="I854" s="1">
        <v>7.6280171428571419</v>
      </c>
      <c r="J854" s="1">
        <v>13.3124</v>
      </c>
      <c r="L854">
        <v>19148</v>
      </c>
      <c r="M854">
        <v>0.33355499999999999</v>
      </c>
      <c r="N854">
        <v>1.3164639999999999</v>
      </c>
      <c r="O854">
        <v>2.2688100000000002</v>
      </c>
      <c r="P854">
        <v>1.2746</v>
      </c>
      <c r="Q854">
        <v>5.0917857142857139</v>
      </c>
      <c r="R854">
        <v>8.9289100000000001</v>
      </c>
      <c r="S854">
        <v>1.9085399999999999</v>
      </c>
      <c r="T854">
        <v>7.6280171428571419</v>
      </c>
      <c r="U854">
        <v>13.3124</v>
      </c>
      <c r="AP854">
        <v>19879</v>
      </c>
      <c r="AQ854" t="s">
        <v>7</v>
      </c>
      <c r="AR854">
        <v>2.0087899999999999</v>
      </c>
      <c r="AS854" t="s">
        <v>8</v>
      </c>
      <c r="AT854">
        <v>7.7073299999999998</v>
      </c>
      <c r="AU854" t="s">
        <v>9</v>
      </c>
      <c r="AV854">
        <v>11.658200000000001</v>
      </c>
    </row>
    <row r="855" spans="1:48" x14ac:dyDescent="0.25">
      <c r="A855" s="3">
        <v>19147</v>
      </c>
      <c r="B855" s="1">
        <v>0.33366099999999999</v>
      </c>
      <c r="C855" s="1">
        <v>1.3250702857142858</v>
      </c>
      <c r="D855" s="1">
        <v>2.3156400000000001</v>
      </c>
      <c r="E855" s="1">
        <v>1.2678700000000001</v>
      </c>
      <c r="F855" s="1">
        <v>5.0945528571428573</v>
      </c>
      <c r="G855" s="1">
        <v>8.9020299999999999</v>
      </c>
      <c r="H855" s="1">
        <v>1.92184</v>
      </c>
      <c r="I855" s="1">
        <v>7.6672157142857147</v>
      </c>
      <c r="J855" s="1">
        <v>13.4328</v>
      </c>
      <c r="L855">
        <v>19147</v>
      </c>
      <c r="M855">
        <v>0.33366099999999999</v>
      </c>
      <c r="N855">
        <v>1.3250702857142858</v>
      </c>
      <c r="O855">
        <v>2.3156400000000001</v>
      </c>
      <c r="P855">
        <v>1.2678700000000001</v>
      </c>
      <c r="Q855">
        <v>5.0945528571428573</v>
      </c>
      <c r="R855">
        <v>8.9020299999999999</v>
      </c>
      <c r="S855">
        <v>1.92184</v>
      </c>
      <c r="T855">
        <v>7.6672157142857147</v>
      </c>
      <c r="U855">
        <v>13.4328</v>
      </c>
      <c r="AP855">
        <v>19879</v>
      </c>
      <c r="AQ855" t="s">
        <v>7</v>
      </c>
      <c r="AR855">
        <v>2.3487499999999999</v>
      </c>
      <c r="AS855" t="s">
        <v>8</v>
      </c>
      <c r="AT855">
        <v>9.0082699999999996</v>
      </c>
      <c r="AU855" t="s">
        <v>9</v>
      </c>
      <c r="AV855">
        <v>13.6006</v>
      </c>
    </row>
    <row r="856" spans="1:48" x14ac:dyDescent="0.25">
      <c r="A856" s="3">
        <v>19146</v>
      </c>
      <c r="B856" s="1">
        <v>0.32727200000000001</v>
      </c>
      <c r="C856" s="1">
        <v>1.3123797142857145</v>
      </c>
      <c r="D856" s="1">
        <v>2.28302</v>
      </c>
      <c r="E856" s="1">
        <v>1.2679800000000001</v>
      </c>
      <c r="F856" s="1">
        <v>5.0962042857142862</v>
      </c>
      <c r="G856" s="1">
        <v>8.8948300000000007</v>
      </c>
      <c r="H856" s="1">
        <v>1.9353100000000001</v>
      </c>
      <c r="I856" s="1">
        <v>7.7083642857142864</v>
      </c>
      <c r="J856" s="1">
        <v>13.408200000000001</v>
      </c>
      <c r="L856">
        <v>19146</v>
      </c>
      <c r="M856">
        <v>0.32727200000000001</v>
      </c>
      <c r="N856">
        <v>1.3123797142857145</v>
      </c>
      <c r="O856">
        <v>2.28302</v>
      </c>
      <c r="P856">
        <v>1.2679800000000001</v>
      </c>
      <c r="Q856">
        <v>5.0962042857142862</v>
      </c>
      <c r="R856">
        <v>8.8948300000000007</v>
      </c>
      <c r="S856">
        <v>1.9353100000000001</v>
      </c>
      <c r="T856">
        <v>7.7083642857142864</v>
      </c>
      <c r="U856">
        <v>13.408200000000001</v>
      </c>
      <c r="AP856">
        <v>19878</v>
      </c>
      <c r="AQ856" t="s">
        <v>7</v>
      </c>
      <c r="AR856">
        <v>0.333648</v>
      </c>
      <c r="AS856" t="s">
        <v>8</v>
      </c>
      <c r="AT856">
        <v>1.3079400000000001</v>
      </c>
      <c r="AU856" t="s">
        <v>9</v>
      </c>
      <c r="AV856">
        <v>1.93516</v>
      </c>
    </row>
    <row r="857" spans="1:48" x14ac:dyDescent="0.25">
      <c r="A857" s="3">
        <v>19145</v>
      </c>
      <c r="B857" s="1">
        <v>0.32720399999999999</v>
      </c>
      <c r="C857" s="1">
        <v>1.2855062857142856</v>
      </c>
      <c r="D857" s="1">
        <v>2.24281</v>
      </c>
      <c r="E857" s="1">
        <v>1.2540100000000001</v>
      </c>
      <c r="F857" s="1">
        <v>5.026967142857143</v>
      </c>
      <c r="G857" s="1">
        <v>8.7874199999999991</v>
      </c>
      <c r="H857" s="1">
        <v>1.8954500000000001</v>
      </c>
      <c r="I857" s="1">
        <v>7.5654799999999991</v>
      </c>
      <c r="J857" s="1">
        <v>13.2279</v>
      </c>
      <c r="L857">
        <v>19145</v>
      </c>
      <c r="M857">
        <v>0.32720399999999999</v>
      </c>
      <c r="N857">
        <v>1.2855062857142856</v>
      </c>
      <c r="O857">
        <v>2.24281</v>
      </c>
      <c r="P857">
        <v>1.2540100000000001</v>
      </c>
      <c r="Q857">
        <v>5.026967142857143</v>
      </c>
      <c r="R857">
        <v>8.7874199999999991</v>
      </c>
      <c r="S857">
        <v>1.8954500000000001</v>
      </c>
      <c r="T857">
        <v>7.5654799999999991</v>
      </c>
      <c r="U857">
        <v>13.2279</v>
      </c>
      <c r="AP857">
        <v>19878</v>
      </c>
      <c r="AQ857" t="s">
        <v>7</v>
      </c>
      <c r="AR857">
        <v>0.66761499999999996</v>
      </c>
      <c r="AS857" t="s">
        <v>8</v>
      </c>
      <c r="AT857">
        <v>2.5755699999999999</v>
      </c>
      <c r="AU857" t="s">
        <v>9</v>
      </c>
      <c r="AV857">
        <v>3.89059</v>
      </c>
    </row>
    <row r="858" spans="1:48" x14ac:dyDescent="0.25">
      <c r="A858" s="3">
        <v>19144</v>
      </c>
      <c r="B858" s="1">
        <v>0.327712</v>
      </c>
      <c r="C858" s="1">
        <v>1.3117305714285714</v>
      </c>
      <c r="D858" s="1">
        <v>2.29732</v>
      </c>
      <c r="E858" s="1">
        <v>1.2537799999999999</v>
      </c>
      <c r="F858" s="1">
        <v>5.0468828571428572</v>
      </c>
      <c r="G858" s="1">
        <v>8.8201400000000003</v>
      </c>
      <c r="H858" s="1">
        <v>1.8489500000000001</v>
      </c>
      <c r="I858" s="1">
        <v>7.5465142857142853</v>
      </c>
      <c r="J858" s="1">
        <v>13.259499999999999</v>
      </c>
      <c r="L858">
        <v>19144</v>
      </c>
      <c r="M858">
        <v>0.327712</v>
      </c>
      <c r="N858">
        <v>1.3117305714285714</v>
      </c>
      <c r="O858">
        <v>2.29732</v>
      </c>
      <c r="P858">
        <v>1.2537799999999999</v>
      </c>
      <c r="Q858">
        <v>5.0468828571428572</v>
      </c>
      <c r="R858">
        <v>8.8201400000000003</v>
      </c>
      <c r="S858">
        <v>1.8489500000000001</v>
      </c>
      <c r="T858">
        <v>7.5465142857142853</v>
      </c>
      <c r="U858">
        <v>13.259499999999999</v>
      </c>
      <c r="AP858">
        <v>19878</v>
      </c>
      <c r="AQ858" t="s">
        <v>7</v>
      </c>
      <c r="AR858">
        <v>1.00176</v>
      </c>
      <c r="AS858" t="s">
        <v>8</v>
      </c>
      <c r="AT858">
        <v>3.8826800000000001</v>
      </c>
      <c r="AU858" t="s">
        <v>9</v>
      </c>
      <c r="AV858">
        <v>5.8198800000000004</v>
      </c>
    </row>
    <row r="859" spans="1:48" x14ac:dyDescent="0.25">
      <c r="A859" s="3">
        <v>19143</v>
      </c>
      <c r="B859" s="1">
        <v>0.33428000000000002</v>
      </c>
      <c r="C859" s="1">
        <v>1.319510142857143</v>
      </c>
      <c r="D859" s="1">
        <v>2.2974100000000002</v>
      </c>
      <c r="E859" s="1">
        <v>1.26037</v>
      </c>
      <c r="F859" s="1">
        <v>5.0351057142857139</v>
      </c>
      <c r="G859" s="1">
        <v>8.8184000000000005</v>
      </c>
      <c r="H859" s="1">
        <v>1.92222</v>
      </c>
      <c r="I859" s="1">
        <v>7.6616385714285702</v>
      </c>
      <c r="J859" s="1">
        <v>13.4025</v>
      </c>
      <c r="L859">
        <v>19143</v>
      </c>
      <c r="M859">
        <v>0.33428000000000002</v>
      </c>
      <c r="N859">
        <v>1.319510142857143</v>
      </c>
      <c r="O859">
        <v>2.2974100000000002</v>
      </c>
      <c r="P859">
        <v>1.26037</v>
      </c>
      <c r="Q859">
        <v>5.0351057142857139</v>
      </c>
      <c r="R859">
        <v>8.8184000000000005</v>
      </c>
      <c r="S859">
        <v>1.92222</v>
      </c>
      <c r="T859">
        <v>7.6616385714285702</v>
      </c>
      <c r="U859">
        <v>13.4025</v>
      </c>
      <c r="AP859">
        <v>19878</v>
      </c>
      <c r="AQ859" t="s">
        <v>7</v>
      </c>
      <c r="AR859">
        <v>1.3354200000000001</v>
      </c>
      <c r="AS859" t="s">
        <v>8</v>
      </c>
      <c r="AT859">
        <v>5.1704499999999998</v>
      </c>
      <c r="AU859" t="s">
        <v>9</v>
      </c>
      <c r="AV859">
        <v>7.7483500000000003</v>
      </c>
    </row>
    <row r="860" spans="1:48" x14ac:dyDescent="0.25">
      <c r="A860" s="3">
        <v>19142</v>
      </c>
      <c r="B860" s="1">
        <v>0.32017099999999998</v>
      </c>
      <c r="C860" s="1">
        <v>1.3095835714285715</v>
      </c>
      <c r="D860" s="1">
        <v>2.30159</v>
      </c>
      <c r="E860" s="1">
        <v>1.2612000000000001</v>
      </c>
      <c r="F860" s="1">
        <v>5.0572085714285722</v>
      </c>
      <c r="G860" s="1">
        <v>8.8682700000000008</v>
      </c>
      <c r="H860" s="1">
        <v>1.90849</v>
      </c>
      <c r="I860" s="1">
        <v>7.5654128571428556</v>
      </c>
      <c r="J860" s="1">
        <v>13.253299999999999</v>
      </c>
      <c r="L860">
        <v>19142</v>
      </c>
      <c r="M860">
        <v>0.32017099999999998</v>
      </c>
      <c r="N860">
        <v>1.3095835714285715</v>
      </c>
      <c r="O860">
        <v>2.30159</v>
      </c>
      <c r="P860">
        <v>1.2612000000000001</v>
      </c>
      <c r="Q860">
        <v>5.0572085714285722</v>
      </c>
      <c r="R860">
        <v>8.8682700000000008</v>
      </c>
      <c r="S860">
        <v>1.90849</v>
      </c>
      <c r="T860">
        <v>7.5654128571428556</v>
      </c>
      <c r="U860">
        <v>13.253299999999999</v>
      </c>
      <c r="AP860">
        <v>19878</v>
      </c>
      <c r="AQ860" t="s">
        <v>7</v>
      </c>
      <c r="AR860">
        <v>1.6690700000000001</v>
      </c>
      <c r="AS860" t="s">
        <v>8</v>
      </c>
      <c r="AT860">
        <v>6.4784899999999999</v>
      </c>
      <c r="AU860" t="s">
        <v>9</v>
      </c>
      <c r="AV860">
        <v>9.6900899999999996</v>
      </c>
    </row>
    <row r="861" spans="1:48" x14ac:dyDescent="0.25">
      <c r="A861" s="3">
        <v>19141</v>
      </c>
      <c r="B861" s="1">
        <v>0.32687100000000002</v>
      </c>
      <c r="C861" s="1">
        <v>1.2857912857142857</v>
      </c>
      <c r="D861" s="1">
        <v>2.2418900000000002</v>
      </c>
      <c r="E861" s="1">
        <v>1.2745500000000001</v>
      </c>
      <c r="F861" s="1">
        <v>5.0581057142857144</v>
      </c>
      <c r="G861" s="1">
        <v>8.8483199999999993</v>
      </c>
      <c r="H861" s="1">
        <v>1.86856</v>
      </c>
      <c r="I861" s="1">
        <v>7.582725714285715</v>
      </c>
      <c r="J861" s="1">
        <v>13.2997</v>
      </c>
      <c r="L861">
        <v>19141</v>
      </c>
      <c r="M861">
        <v>0.32687100000000002</v>
      </c>
      <c r="N861">
        <v>1.2857912857142857</v>
      </c>
      <c r="O861">
        <v>2.2418900000000002</v>
      </c>
      <c r="P861">
        <v>1.2745500000000001</v>
      </c>
      <c r="Q861">
        <v>5.0581057142857144</v>
      </c>
      <c r="R861">
        <v>8.8483199999999993</v>
      </c>
      <c r="S861">
        <v>1.86856</v>
      </c>
      <c r="T861">
        <v>7.582725714285715</v>
      </c>
      <c r="U861">
        <v>13.2997</v>
      </c>
      <c r="AP861">
        <v>19878</v>
      </c>
      <c r="AQ861" t="s">
        <v>7</v>
      </c>
      <c r="AR861">
        <v>2.00271</v>
      </c>
      <c r="AS861" t="s">
        <v>8</v>
      </c>
      <c r="AT861">
        <v>7.7730899999999998</v>
      </c>
      <c r="AU861" t="s">
        <v>9</v>
      </c>
      <c r="AV861">
        <v>11.6319</v>
      </c>
    </row>
    <row r="862" spans="1:48" x14ac:dyDescent="0.25">
      <c r="A862" s="3">
        <v>19140</v>
      </c>
      <c r="B862" s="1">
        <v>0.30754500000000001</v>
      </c>
      <c r="C862" s="1">
        <v>1.3051664285714286</v>
      </c>
      <c r="D862" s="1">
        <v>2.3100999999999998</v>
      </c>
      <c r="E862" s="1">
        <v>1.26061</v>
      </c>
      <c r="F862" s="1">
        <v>5.0268357142857143</v>
      </c>
      <c r="G862" s="1">
        <v>8.8220899999999993</v>
      </c>
      <c r="H862" s="1">
        <v>1.8632200000000001</v>
      </c>
      <c r="I862" s="1">
        <v>7.5564928571428567</v>
      </c>
      <c r="J862" s="1">
        <v>13.2638</v>
      </c>
      <c r="L862">
        <v>19140</v>
      </c>
      <c r="M862">
        <v>0.30754500000000001</v>
      </c>
      <c r="N862">
        <v>1.3051664285714286</v>
      </c>
      <c r="O862">
        <v>2.3100999999999998</v>
      </c>
      <c r="P862">
        <v>1.26061</v>
      </c>
      <c r="Q862">
        <v>5.0268357142857143</v>
      </c>
      <c r="R862">
        <v>8.8220899999999993</v>
      </c>
      <c r="S862">
        <v>1.8632200000000001</v>
      </c>
      <c r="T862">
        <v>7.5564928571428567</v>
      </c>
      <c r="U862">
        <v>13.2638</v>
      </c>
      <c r="AP862">
        <v>19878</v>
      </c>
      <c r="AQ862" t="s">
        <v>7</v>
      </c>
      <c r="AR862">
        <v>2.33636</v>
      </c>
      <c r="AS862" t="s">
        <v>8</v>
      </c>
      <c r="AT862">
        <v>9.0610099999999996</v>
      </c>
      <c r="AU862" t="s">
        <v>9</v>
      </c>
      <c r="AV862">
        <v>13.580399999999999</v>
      </c>
    </row>
    <row r="863" spans="1:48" x14ac:dyDescent="0.25">
      <c r="A863" s="3">
        <v>19139</v>
      </c>
      <c r="B863" s="1">
        <v>0.33388400000000001</v>
      </c>
      <c r="C863" s="1">
        <v>1.3248768571428573</v>
      </c>
      <c r="D863" s="1">
        <v>2.3239200000000002</v>
      </c>
      <c r="E863" s="1">
        <v>1.26708</v>
      </c>
      <c r="F863" s="1">
        <v>5.1065871428571432</v>
      </c>
      <c r="G863" s="1">
        <v>8.9762900000000005</v>
      </c>
      <c r="H863" s="1">
        <v>1.9156599999999999</v>
      </c>
      <c r="I863" s="1">
        <v>7.6251628571428567</v>
      </c>
      <c r="J863" s="1">
        <v>13.349299999999999</v>
      </c>
      <c r="L863">
        <v>19139</v>
      </c>
      <c r="M863">
        <v>0.33388400000000001</v>
      </c>
      <c r="N863">
        <v>1.3248768571428573</v>
      </c>
      <c r="O863">
        <v>2.3239200000000002</v>
      </c>
      <c r="P863">
        <v>1.26708</v>
      </c>
      <c r="Q863">
        <v>5.1065871428571432</v>
      </c>
      <c r="R863">
        <v>8.9762900000000005</v>
      </c>
      <c r="S863">
        <v>1.9156599999999999</v>
      </c>
      <c r="T863">
        <v>7.6251628571428567</v>
      </c>
      <c r="U863">
        <v>13.349299999999999</v>
      </c>
      <c r="AP863">
        <v>19877</v>
      </c>
      <c r="AQ863" t="s">
        <v>7</v>
      </c>
      <c r="AR863">
        <v>0.35365200000000002</v>
      </c>
      <c r="AS863" t="s">
        <v>8</v>
      </c>
      <c r="AT863">
        <v>1.2679</v>
      </c>
      <c r="AU863" t="s">
        <v>9</v>
      </c>
      <c r="AV863">
        <v>1.9418500000000001</v>
      </c>
    </row>
    <row r="864" spans="1:48" x14ac:dyDescent="0.25">
      <c r="A864" s="3">
        <v>19138</v>
      </c>
      <c r="B864" s="1">
        <v>0.31382900000000002</v>
      </c>
      <c r="C864" s="1">
        <v>1.2841098571428571</v>
      </c>
      <c r="D864" s="1">
        <v>2.2511299999999999</v>
      </c>
      <c r="E864" s="1">
        <v>1.2541500000000001</v>
      </c>
      <c r="F864" s="1">
        <v>5.0153942857142857</v>
      </c>
      <c r="G864" s="1">
        <v>8.7932199999999998</v>
      </c>
      <c r="H864" s="1">
        <v>1.90866</v>
      </c>
      <c r="I864" s="1">
        <v>7.6024757142857142</v>
      </c>
      <c r="J864" s="1">
        <v>13.287699999999999</v>
      </c>
      <c r="L864">
        <v>19138</v>
      </c>
      <c r="M864">
        <v>0.31382900000000002</v>
      </c>
      <c r="N864">
        <v>1.2841098571428571</v>
      </c>
      <c r="O864">
        <v>2.2511299999999999</v>
      </c>
      <c r="P864">
        <v>1.2541500000000001</v>
      </c>
      <c r="Q864">
        <v>5.0153942857142857</v>
      </c>
      <c r="R864">
        <v>8.7932199999999998</v>
      </c>
      <c r="S864">
        <v>1.90866</v>
      </c>
      <c r="T864">
        <v>7.6024757142857142</v>
      </c>
      <c r="U864">
        <v>13.287699999999999</v>
      </c>
      <c r="AP864">
        <v>19877</v>
      </c>
      <c r="AQ864" t="s">
        <v>7</v>
      </c>
      <c r="AR864">
        <v>0.687303</v>
      </c>
      <c r="AS864" t="s">
        <v>8</v>
      </c>
      <c r="AT864">
        <v>2.5625</v>
      </c>
      <c r="AU864" t="s">
        <v>9</v>
      </c>
      <c r="AV864">
        <v>3.87033</v>
      </c>
    </row>
    <row r="865" spans="1:48" x14ac:dyDescent="0.25">
      <c r="A865" s="3">
        <v>19137</v>
      </c>
      <c r="B865" s="1">
        <v>0.31370500000000001</v>
      </c>
      <c r="C865" s="1">
        <v>1.2754992857142857</v>
      </c>
      <c r="D865" s="1">
        <v>2.2466900000000001</v>
      </c>
      <c r="E865" s="1">
        <v>1.24746</v>
      </c>
      <c r="F865" s="1">
        <v>5.0187828571428579</v>
      </c>
      <c r="G865" s="1">
        <v>8.7927300000000006</v>
      </c>
      <c r="H865" s="1">
        <v>1.89564</v>
      </c>
      <c r="I865" s="1">
        <v>7.6200742857142858</v>
      </c>
      <c r="J865" s="1">
        <v>13.3515</v>
      </c>
      <c r="L865">
        <v>19137</v>
      </c>
      <c r="M865">
        <v>0.31370500000000001</v>
      </c>
      <c r="N865">
        <v>1.2754992857142857</v>
      </c>
      <c r="O865">
        <v>2.2466900000000001</v>
      </c>
      <c r="P865">
        <v>1.24746</v>
      </c>
      <c r="Q865">
        <v>5.0187828571428579</v>
      </c>
      <c r="R865">
        <v>8.7927300000000006</v>
      </c>
      <c r="S865">
        <v>1.89564</v>
      </c>
      <c r="T865">
        <v>7.6200742857142858</v>
      </c>
      <c r="U865">
        <v>13.3515</v>
      </c>
      <c r="AP865">
        <v>19877</v>
      </c>
      <c r="AQ865" t="s">
        <v>7</v>
      </c>
      <c r="AR865">
        <v>1.02095</v>
      </c>
      <c r="AS865" t="s">
        <v>8</v>
      </c>
      <c r="AT865">
        <v>3.8637700000000001</v>
      </c>
      <c r="AU865" t="s">
        <v>9</v>
      </c>
      <c r="AV865">
        <v>5.8188300000000002</v>
      </c>
    </row>
    <row r="866" spans="1:48" x14ac:dyDescent="0.25">
      <c r="A866" s="3">
        <v>19136</v>
      </c>
      <c r="B866" s="1">
        <v>0.33371200000000001</v>
      </c>
      <c r="C866" s="1">
        <v>1.3144165714285714</v>
      </c>
      <c r="D866" s="1">
        <v>2.2902300000000002</v>
      </c>
      <c r="E866" s="1">
        <v>1.2475099999999999</v>
      </c>
      <c r="F866" s="1">
        <v>4.9966585714285712</v>
      </c>
      <c r="G866" s="1">
        <v>8.7592700000000008</v>
      </c>
      <c r="H866" s="1">
        <v>1.9086700000000001</v>
      </c>
      <c r="I866" s="1">
        <v>7.6386785714285708</v>
      </c>
      <c r="J866" s="1">
        <v>13.3424</v>
      </c>
      <c r="L866">
        <v>19136</v>
      </c>
      <c r="M866">
        <v>0.33371200000000001</v>
      </c>
      <c r="N866">
        <v>1.3144165714285714</v>
      </c>
      <c r="O866">
        <v>2.2902300000000002</v>
      </c>
      <c r="P866">
        <v>1.2475099999999999</v>
      </c>
      <c r="Q866">
        <v>4.9966585714285712</v>
      </c>
      <c r="R866">
        <v>8.7592700000000008</v>
      </c>
      <c r="S866">
        <v>1.9086700000000001</v>
      </c>
      <c r="T866">
        <v>7.6386785714285708</v>
      </c>
      <c r="U866">
        <v>13.3424</v>
      </c>
      <c r="AP866">
        <v>19877</v>
      </c>
      <c r="AQ866" t="s">
        <v>7</v>
      </c>
      <c r="AR866">
        <v>1.36128</v>
      </c>
      <c r="AS866" t="s">
        <v>8</v>
      </c>
      <c r="AT866">
        <v>5.1583699999999997</v>
      </c>
      <c r="AU866" t="s">
        <v>9</v>
      </c>
      <c r="AV866">
        <v>7.7606599999999997</v>
      </c>
    </row>
    <row r="867" spans="1:48" x14ac:dyDescent="0.25">
      <c r="A867" s="3">
        <v>19135</v>
      </c>
      <c r="B867" s="1">
        <v>0.32066800000000001</v>
      </c>
      <c r="C867" s="1">
        <v>1.2716350000000001</v>
      </c>
      <c r="D867" s="1">
        <v>2.2303500000000001</v>
      </c>
      <c r="E867" s="1">
        <v>1.26034</v>
      </c>
      <c r="F867" s="1">
        <v>5.02454</v>
      </c>
      <c r="G867" s="1">
        <v>8.7876499999999993</v>
      </c>
      <c r="H867" s="1">
        <v>1.87605</v>
      </c>
      <c r="I867" s="1">
        <v>7.5128214285714288</v>
      </c>
      <c r="J867" s="1">
        <v>13.137</v>
      </c>
      <c r="L867">
        <v>19135</v>
      </c>
      <c r="M867">
        <v>0.32066800000000001</v>
      </c>
      <c r="N867">
        <v>1.2716350000000001</v>
      </c>
      <c r="O867">
        <v>2.2303500000000001</v>
      </c>
      <c r="P867">
        <v>1.26034</v>
      </c>
      <c r="Q867">
        <v>5.02454</v>
      </c>
      <c r="R867">
        <v>8.7876499999999993</v>
      </c>
      <c r="S867">
        <v>1.87605</v>
      </c>
      <c r="T867">
        <v>7.5128214285714288</v>
      </c>
      <c r="U867">
        <v>13.137</v>
      </c>
      <c r="AP867">
        <v>19877</v>
      </c>
      <c r="AQ867" t="s">
        <v>7</v>
      </c>
      <c r="AR867">
        <v>1.72167</v>
      </c>
      <c r="AS867" t="s">
        <v>8</v>
      </c>
      <c r="AT867">
        <v>6.4529199999999998</v>
      </c>
      <c r="AU867" t="s">
        <v>9</v>
      </c>
      <c r="AV867">
        <v>9.6757899999999992</v>
      </c>
    </row>
    <row r="868" spans="1:48" x14ac:dyDescent="0.25">
      <c r="A868" s="3">
        <v>19134</v>
      </c>
      <c r="B868" s="1">
        <v>0.33345900000000001</v>
      </c>
      <c r="C868" s="1">
        <v>1.3175828571428572</v>
      </c>
      <c r="D868" s="1">
        <v>2.2958799999999999</v>
      </c>
      <c r="E868" s="1">
        <v>1.2672399999999999</v>
      </c>
      <c r="F868" s="1">
        <v>5.0709271428571423</v>
      </c>
      <c r="G868" s="1">
        <v>8.8548200000000001</v>
      </c>
      <c r="H868" s="1">
        <v>1.9094199999999999</v>
      </c>
      <c r="I868" s="1">
        <v>7.6374100000000009</v>
      </c>
      <c r="J868" s="1">
        <v>13.364599999999999</v>
      </c>
      <c r="L868">
        <v>19134</v>
      </c>
      <c r="M868">
        <v>0.33345900000000001</v>
      </c>
      <c r="N868">
        <v>1.3175828571428572</v>
      </c>
      <c r="O868">
        <v>2.2958799999999999</v>
      </c>
      <c r="P868">
        <v>1.2672399999999999</v>
      </c>
      <c r="Q868">
        <v>5.0709271428571423</v>
      </c>
      <c r="R868">
        <v>8.8548200000000001</v>
      </c>
      <c r="S868">
        <v>1.9094199999999999</v>
      </c>
      <c r="T868">
        <v>7.6374100000000009</v>
      </c>
      <c r="U868">
        <v>13.364599999999999</v>
      </c>
      <c r="AP868">
        <v>19877</v>
      </c>
      <c r="AQ868" t="s">
        <v>7</v>
      </c>
      <c r="AR868">
        <v>2.0486399999999998</v>
      </c>
      <c r="AS868" t="s">
        <v>8</v>
      </c>
      <c r="AT868">
        <v>7.74085</v>
      </c>
      <c r="AU868" t="s">
        <v>9</v>
      </c>
      <c r="AV868">
        <v>11.617599999999999</v>
      </c>
    </row>
    <row r="869" spans="1:48" x14ac:dyDescent="0.25">
      <c r="A869" s="3">
        <v>19133</v>
      </c>
      <c r="B869" s="1">
        <v>0.33362799999999998</v>
      </c>
      <c r="C869" s="1">
        <v>1.3020702857142854</v>
      </c>
      <c r="D869" s="1">
        <v>2.2753399999999999</v>
      </c>
      <c r="E869" s="1">
        <v>1.29461</v>
      </c>
      <c r="F869" s="1">
        <v>5.1011599999999993</v>
      </c>
      <c r="G869" s="1">
        <v>8.8876899999999992</v>
      </c>
      <c r="H869" s="1">
        <v>1.92848</v>
      </c>
      <c r="I869" s="1">
        <v>7.6565957142857135</v>
      </c>
      <c r="J869" s="1">
        <v>13.3551</v>
      </c>
      <c r="L869">
        <v>19133</v>
      </c>
      <c r="M869">
        <v>0.33362799999999998</v>
      </c>
      <c r="N869">
        <v>1.3020702857142854</v>
      </c>
      <c r="O869">
        <v>2.2753399999999999</v>
      </c>
      <c r="P869">
        <v>1.29461</v>
      </c>
      <c r="Q869">
        <v>5.1011599999999993</v>
      </c>
      <c r="R869">
        <v>8.8876899999999992</v>
      </c>
      <c r="S869">
        <v>1.92848</v>
      </c>
      <c r="T869">
        <v>7.6565957142857135</v>
      </c>
      <c r="U869">
        <v>13.3551</v>
      </c>
      <c r="AP869">
        <v>19877</v>
      </c>
      <c r="AQ869" t="s">
        <v>7</v>
      </c>
      <c r="AR869">
        <v>2.3822899999999998</v>
      </c>
      <c r="AS869" t="s">
        <v>8</v>
      </c>
      <c r="AT869">
        <v>9.0421200000000006</v>
      </c>
      <c r="AU869" t="s">
        <v>9</v>
      </c>
      <c r="AV869">
        <v>13.5328</v>
      </c>
    </row>
    <row r="870" spans="1:48" x14ac:dyDescent="0.25">
      <c r="A870" s="3">
        <v>19132</v>
      </c>
      <c r="B870" s="1">
        <v>0.34685899999999997</v>
      </c>
      <c r="C870" s="1">
        <v>1.3261728571428573</v>
      </c>
      <c r="D870" s="1">
        <v>2.3088700000000002</v>
      </c>
      <c r="E870" s="1">
        <v>1.25413</v>
      </c>
      <c r="F870" s="1">
        <v>5.1654657142857143</v>
      </c>
      <c r="G870" s="1">
        <v>9.0534199999999991</v>
      </c>
      <c r="H870" s="1">
        <v>1.9162600000000001</v>
      </c>
      <c r="I870" s="1">
        <v>7.792878571428572</v>
      </c>
      <c r="J870" s="1">
        <v>13.6433</v>
      </c>
      <c r="L870">
        <v>19132</v>
      </c>
      <c r="M870">
        <v>0.34685899999999997</v>
      </c>
      <c r="N870">
        <v>1.3261728571428573</v>
      </c>
      <c r="O870">
        <v>2.3088700000000002</v>
      </c>
      <c r="P870">
        <v>1.25413</v>
      </c>
      <c r="Q870">
        <v>5.1654657142857143</v>
      </c>
      <c r="R870">
        <v>9.0534199999999991</v>
      </c>
      <c r="S870">
        <v>1.9162600000000001</v>
      </c>
      <c r="T870">
        <v>7.792878571428572</v>
      </c>
      <c r="U870">
        <v>13.6433</v>
      </c>
      <c r="AP870">
        <v>19876</v>
      </c>
      <c r="AQ870" t="s">
        <v>7</v>
      </c>
      <c r="AR870">
        <v>0.34032699999999999</v>
      </c>
      <c r="AS870" t="s">
        <v>8</v>
      </c>
      <c r="AT870">
        <v>1.2879400000000001</v>
      </c>
      <c r="AU870" t="s">
        <v>9</v>
      </c>
      <c r="AV870">
        <v>1.9551700000000001</v>
      </c>
    </row>
    <row r="871" spans="1:48" x14ac:dyDescent="0.25">
      <c r="A871" s="3">
        <v>19131</v>
      </c>
      <c r="B871" s="1">
        <v>0.33351500000000001</v>
      </c>
      <c r="C871" s="1">
        <v>1.307383</v>
      </c>
      <c r="D871" s="1">
        <v>2.2838099999999999</v>
      </c>
      <c r="E871" s="1">
        <v>1.2745</v>
      </c>
      <c r="F871" s="1">
        <v>5.0504900000000008</v>
      </c>
      <c r="G871" s="1">
        <v>8.84619</v>
      </c>
      <c r="H871" s="1">
        <v>1.9358299999999999</v>
      </c>
      <c r="I871" s="1">
        <v>7.6708100000000004</v>
      </c>
      <c r="J871" s="1">
        <v>13.3771</v>
      </c>
      <c r="L871">
        <v>19131</v>
      </c>
      <c r="M871">
        <v>0.33351500000000001</v>
      </c>
      <c r="N871">
        <v>1.307383</v>
      </c>
      <c r="O871">
        <v>2.2838099999999999</v>
      </c>
      <c r="P871">
        <v>1.2745</v>
      </c>
      <c r="Q871">
        <v>5.0504900000000008</v>
      </c>
      <c r="R871">
        <v>8.84619</v>
      </c>
      <c r="S871">
        <v>1.9358299999999999</v>
      </c>
      <c r="T871">
        <v>7.6708100000000004</v>
      </c>
      <c r="U871">
        <v>13.3771</v>
      </c>
      <c r="AP871">
        <v>19876</v>
      </c>
      <c r="AQ871" t="s">
        <v>7</v>
      </c>
      <c r="AR871">
        <v>0.68064800000000003</v>
      </c>
      <c r="AS871" t="s">
        <v>8</v>
      </c>
      <c r="AT871">
        <v>2.5825399999999998</v>
      </c>
      <c r="AU871" t="s">
        <v>9</v>
      </c>
      <c r="AV871">
        <v>3.87697</v>
      </c>
    </row>
    <row r="872" spans="1:48" x14ac:dyDescent="0.25">
      <c r="A872" s="3">
        <v>19130</v>
      </c>
      <c r="B872" s="1">
        <v>0.30739100000000003</v>
      </c>
      <c r="C872" s="1">
        <v>1.2388685714285717</v>
      </c>
      <c r="D872" s="1">
        <v>2.17117</v>
      </c>
      <c r="E872" s="1">
        <v>1.2474799999999999</v>
      </c>
      <c r="F872" s="1">
        <v>5.0224014285714285</v>
      </c>
      <c r="G872" s="1">
        <v>8.7858400000000003</v>
      </c>
      <c r="H872" s="1">
        <v>1.88883</v>
      </c>
      <c r="I872" s="1">
        <v>7.5335442857142851</v>
      </c>
      <c r="J872" s="1">
        <v>13.1823</v>
      </c>
      <c r="L872">
        <v>19130</v>
      </c>
      <c r="M872">
        <v>0.30739100000000003</v>
      </c>
      <c r="N872">
        <v>1.2388685714285717</v>
      </c>
      <c r="O872">
        <v>2.17117</v>
      </c>
      <c r="P872">
        <v>1.2474799999999999</v>
      </c>
      <c r="Q872">
        <v>5.0224014285714285</v>
      </c>
      <c r="R872">
        <v>8.7858400000000003</v>
      </c>
      <c r="S872">
        <v>1.88883</v>
      </c>
      <c r="T872">
        <v>7.5335442857142851</v>
      </c>
      <c r="U872">
        <v>13.1823</v>
      </c>
      <c r="AP872">
        <v>19876</v>
      </c>
      <c r="AQ872" t="s">
        <v>7</v>
      </c>
      <c r="AR872">
        <v>1.0143</v>
      </c>
      <c r="AS872" t="s">
        <v>8</v>
      </c>
      <c r="AT872">
        <v>3.8904800000000002</v>
      </c>
      <c r="AU872" t="s">
        <v>9</v>
      </c>
      <c r="AV872">
        <v>5.8321399999999999</v>
      </c>
    </row>
    <row r="873" spans="1:48" x14ac:dyDescent="0.25">
      <c r="A873" s="3">
        <v>19129</v>
      </c>
      <c r="B873" s="1">
        <v>0.33366099999999999</v>
      </c>
      <c r="C873" s="1">
        <v>1.3063047142857143</v>
      </c>
      <c r="D873" s="1">
        <v>2.2828200000000001</v>
      </c>
      <c r="E873" s="1">
        <v>1.2612099999999999</v>
      </c>
      <c r="F873" s="1">
        <v>5.0145485714285716</v>
      </c>
      <c r="G873" s="1">
        <v>8.7933900000000005</v>
      </c>
      <c r="H873" s="1">
        <v>1.9087499999999999</v>
      </c>
      <c r="I873" s="1">
        <v>7.6515557142857142</v>
      </c>
      <c r="J873" s="1">
        <v>13.3835</v>
      </c>
      <c r="L873">
        <v>19129</v>
      </c>
      <c r="M873">
        <v>0.33366099999999999</v>
      </c>
      <c r="N873">
        <v>1.3063047142857143</v>
      </c>
      <c r="O873">
        <v>2.2828200000000001</v>
      </c>
      <c r="P873">
        <v>1.2612099999999999</v>
      </c>
      <c r="Q873">
        <v>5.0145485714285716</v>
      </c>
      <c r="R873">
        <v>8.7933900000000005</v>
      </c>
      <c r="S873">
        <v>1.9087499999999999</v>
      </c>
      <c r="T873">
        <v>7.6515557142857142</v>
      </c>
      <c r="U873">
        <v>13.3835</v>
      </c>
      <c r="AP873">
        <v>19876</v>
      </c>
      <c r="AQ873" t="s">
        <v>7</v>
      </c>
      <c r="AR873">
        <v>1.34128</v>
      </c>
      <c r="AS873" t="s">
        <v>8</v>
      </c>
      <c r="AT873">
        <v>5.1850800000000001</v>
      </c>
      <c r="AU873" t="s">
        <v>9</v>
      </c>
      <c r="AV873">
        <v>7.7873299999999999</v>
      </c>
    </row>
    <row r="874" spans="1:48" x14ac:dyDescent="0.25">
      <c r="A874" s="3">
        <v>19128</v>
      </c>
      <c r="B874" s="1">
        <v>0.32073200000000002</v>
      </c>
      <c r="C874" s="1">
        <v>1.2931097142857142</v>
      </c>
      <c r="D874" s="1">
        <v>2.26301</v>
      </c>
      <c r="E874" s="1">
        <v>1.27434</v>
      </c>
      <c r="F874" s="1">
        <v>5.0719157142857147</v>
      </c>
      <c r="G874" s="1">
        <v>8.8803000000000001</v>
      </c>
      <c r="H874" s="1">
        <v>1.9091800000000001</v>
      </c>
      <c r="I874" s="1">
        <v>7.5954800000000011</v>
      </c>
      <c r="J874" s="1">
        <v>13.283899999999999</v>
      </c>
      <c r="L874">
        <v>19128</v>
      </c>
      <c r="M874">
        <v>0.32073200000000002</v>
      </c>
      <c r="N874">
        <v>1.2931097142857142</v>
      </c>
      <c r="O874">
        <v>2.26301</v>
      </c>
      <c r="P874">
        <v>1.27434</v>
      </c>
      <c r="Q874">
        <v>5.0719157142857147</v>
      </c>
      <c r="R874">
        <v>8.8803000000000001</v>
      </c>
      <c r="S874">
        <v>1.9091800000000001</v>
      </c>
      <c r="T874">
        <v>7.5954800000000011</v>
      </c>
      <c r="U874">
        <v>13.283899999999999</v>
      </c>
      <c r="AP874">
        <v>19876</v>
      </c>
      <c r="AQ874" t="s">
        <v>7</v>
      </c>
      <c r="AR874">
        <v>1.69495</v>
      </c>
      <c r="AS874" t="s">
        <v>8</v>
      </c>
      <c r="AT874">
        <v>6.4798</v>
      </c>
      <c r="AU874" t="s">
        <v>9</v>
      </c>
      <c r="AV874">
        <v>9.7090099999999993</v>
      </c>
    </row>
    <row r="875" spans="1:48" x14ac:dyDescent="0.25">
      <c r="A875" s="3">
        <v>19127</v>
      </c>
      <c r="B875" s="1">
        <v>0.32763700000000001</v>
      </c>
      <c r="C875" s="1">
        <v>1.3013957142857144</v>
      </c>
      <c r="D875" s="1">
        <v>2.2568000000000001</v>
      </c>
      <c r="E875" s="1">
        <v>1.2973300000000001</v>
      </c>
      <c r="F875" s="1">
        <v>5.0892685714285708</v>
      </c>
      <c r="G875" s="1">
        <v>8.91615</v>
      </c>
      <c r="H875" s="1">
        <v>1.9094899999999999</v>
      </c>
      <c r="I875" s="1">
        <v>7.6314628571428562</v>
      </c>
      <c r="J875" s="1">
        <v>13.3492</v>
      </c>
      <c r="L875">
        <v>19127</v>
      </c>
      <c r="M875">
        <v>0.32763700000000001</v>
      </c>
      <c r="N875">
        <v>1.3013957142857144</v>
      </c>
      <c r="O875">
        <v>2.2568000000000001</v>
      </c>
      <c r="P875">
        <v>1.2973300000000001</v>
      </c>
      <c r="Q875">
        <v>5.0892685714285708</v>
      </c>
      <c r="R875">
        <v>8.91615</v>
      </c>
      <c r="S875">
        <v>1.9094899999999999</v>
      </c>
      <c r="T875">
        <v>7.6314628571428562</v>
      </c>
      <c r="U875">
        <v>13.3492</v>
      </c>
      <c r="AP875">
        <v>19876</v>
      </c>
      <c r="AQ875" t="s">
        <v>7</v>
      </c>
      <c r="AR875">
        <v>2.0219200000000002</v>
      </c>
      <c r="AS875" t="s">
        <v>8</v>
      </c>
      <c r="AT875">
        <v>7.7743900000000004</v>
      </c>
      <c r="AU875" t="s">
        <v>9</v>
      </c>
      <c r="AV875">
        <v>11.6442</v>
      </c>
    </row>
    <row r="876" spans="1:48" x14ac:dyDescent="0.25">
      <c r="A876" s="3">
        <v>19126</v>
      </c>
      <c r="B876" s="1">
        <v>0.34029100000000001</v>
      </c>
      <c r="C876" s="1">
        <v>1.3114221428571429</v>
      </c>
      <c r="D876" s="1">
        <v>2.28979</v>
      </c>
      <c r="E876" s="1">
        <v>1.25423</v>
      </c>
      <c r="F876" s="1">
        <v>5.1271900000000006</v>
      </c>
      <c r="G876" s="1">
        <v>9.0517199999999995</v>
      </c>
      <c r="H876" s="1">
        <v>1.88933</v>
      </c>
      <c r="I876" s="1">
        <v>7.6221385714285717</v>
      </c>
      <c r="J876" s="1">
        <v>13.382099999999999</v>
      </c>
      <c r="L876">
        <v>19126</v>
      </c>
      <c r="M876">
        <v>0.34029100000000001</v>
      </c>
      <c r="N876">
        <v>1.3114221428571429</v>
      </c>
      <c r="O876">
        <v>2.28979</v>
      </c>
      <c r="P876">
        <v>1.25423</v>
      </c>
      <c r="Q876">
        <v>5.1271900000000006</v>
      </c>
      <c r="R876">
        <v>9.0517199999999995</v>
      </c>
      <c r="S876">
        <v>1.88933</v>
      </c>
      <c r="T876">
        <v>7.6221385714285717</v>
      </c>
      <c r="U876">
        <v>13.382099999999999</v>
      </c>
      <c r="AP876">
        <v>19876</v>
      </c>
      <c r="AQ876" t="s">
        <v>7</v>
      </c>
      <c r="AR876">
        <v>2.36225</v>
      </c>
      <c r="AS876" t="s">
        <v>8</v>
      </c>
      <c r="AT876">
        <v>9.0690399999999993</v>
      </c>
      <c r="AU876" t="s">
        <v>9</v>
      </c>
      <c r="AV876">
        <v>13.5793</v>
      </c>
    </row>
    <row r="877" spans="1:48" x14ac:dyDescent="0.25">
      <c r="A877" s="3">
        <v>19125</v>
      </c>
      <c r="B877" s="1">
        <v>0.32747100000000001</v>
      </c>
      <c r="C877" s="1">
        <v>1.3099171428571428</v>
      </c>
      <c r="D877" s="1">
        <v>2.28376</v>
      </c>
      <c r="E877" s="1">
        <v>1.2938400000000001</v>
      </c>
      <c r="F877" s="1">
        <v>5.0434028571428575</v>
      </c>
      <c r="G877" s="1">
        <v>8.8147400000000005</v>
      </c>
      <c r="H877" s="1">
        <v>1.9221999999999999</v>
      </c>
      <c r="I877" s="1">
        <v>7.6186342857142852</v>
      </c>
      <c r="J877" s="1">
        <v>13.289099999999999</v>
      </c>
      <c r="L877">
        <v>19125</v>
      </c>
      <c r="M877">
        <v>0.32747100000000001</v>
      </c>
      <c r="N877">
        <v>1.3099171428571428</v>
      </c>
      <c r="O877">
        <v>2.28376</v>
      </c>
      <c r="P877">
        <v>1.2938400000000001</v>
      </c>
      <c r="Q877">
        <v>5.0434028571428575</v>
      </c>
      <c r="R877">
        <v>8.8147400000000005</v>
      </c>
      <c r="S877">
        <v>1.9221999999999999</v>
      </c>
      <c r="T877">
        <v>7.6186342857142852</v>
      </c>
      <c r="U877">
        <v>13.289099999999999</v>
      </c>
      <c r="AP877">
        <v>19875</v>
      </c>
      <c r="AQ877" t="s">
        <v>7</v>
      </c>
      <c r="AR877">
        <v>0.346997</v>
      </c>
      <c r="AS877" t="s">
        <v>8</v>
      </c>
      <c r="AT877">
        <v>1.28793</v>
      </c>
      <c r="AU877" t="s">
        <v>9</v>
      </c>
      <c r="AV877">
        <v>1.9418200000000001</v>
      </c>
    </row>
    <row r="878" spans="1:48" x14ac:dyDescent="0.25">
      <c r="A878" s="3">
        <v>19124</v>
      </c>
      <c r="B878" s="1">
        <v>0.34054899999999999</v>
      </c>
      <c r="C878" s="1">
        <v>1.326438</v>
      </c>
      <c r="D878" s="1">
        <v>2.3157800000000002</v>
      </c>
      <c r="E878" s="1">
        <v>1.27427</v>
      </c>
      <c r="F878" s="1">
        <v>5.0387128571428565</v>
      </c>
      <c r="G878" s="1">
        <v>8.8333600000000008</v>
      </c>
      <c r="H878" s="1">
        <v>1.9223300000000001</v>
      </c>
      <c r="I878" s="1">
        <v>7.6963514285714281</v>
      </c>
      <c r="J878" s="1">
        <v>13.489599999999999</v>
      </c>
      <c r="L878">
        <v>19124</v>
      </c>
      <c r="M878">
        <v>0.34054899999999999</v>
      </c>
      <c r="N878">
        <v>1.326438</v>
      </c>
      <c r="O878">
        <v>2.3157800000000002</v>
      </c>
      <c r="P878">
        <v>1.27427</v>
      </c>
      <c r="Q878">
        <v>5.0387128571428565</v>
      </c>
      <c r="R878">
        <v>8.8333600000000008</v>
      </c>
      <c r="S878">
        <v>1.9223300000000001</v>
      </c>
      <c r="T878">
        <v>7.6963514285714281</v>
      </c>
      <c r="U878">
        <v>13.489599999999999</v>
      </c>
      <c r="AP878">
        <v>19875</v>
      </c>
      <c r="AQ878" t="s">
        <v>7</v>
      </c>
      <c r="AR878">
        <v>0.68732300000000002</v>
      </c>
      <c r="AS878" t="s">
        <v>8</v>
      </c>
      <c r="AT878">
        <v>2.58921</v>
      </c>
      <c r="AU878" t="s">
        <v>9</v>
      </c>
      <c r="AV878">
        <v>3.8636300000000001</v>
      </c>
    </row>
    <row r="879" spans="1:48" x14ac:dyDescent="0.25">
      <c r="A879" s="3">
        <v>19123</v>
      </c>
      <c r="B879" s="1">
        <v>0.32026100000000002</v>
      </c>
      <c r="C879" s="1">
        <v>1.308918142857143</v>
      </c>
      <c r="D879" s="1">
        <v>2.2963</v>
      </c>
      <c r="E879" s="1">
        <v>1.26831</v>
      </c>
      <c r="F879" s="1">
        <v>5.0740171428571426</v>
      </c>
      <c r="G879" s="1">
        <v>8.8862500000000004</v>
      </c>
      <c r="H879" s="1">
        <v>1.88845</v>
      </c>
      <c r="I879" s="1">
        <v>7.6828514285714293</v>
      </c>
      <c r="J879" s="1">
        <v>13.4361</v>
      </c>
      <c r="L879">
        <v>19123</v>
      </c>
      <c r="M879">
        <v>0.32026100000000002</v>
      </c>
      <c r="N879">
        <v>1.308918142857143</v>
      </c>
      <c r="O879">
        <v>2.2963</v>
      </c>
      <c r="P879">
        <v>1.26831</v>
      </c>
      <c r="Q879">
        <v>5.0740171428571426</v>
      </c>
      <c r="R879">
        <v>8.8862500000000004</v>
      </c>
      <c r="S879">
        <v>1.88845</v>
      </c>
      <c r="T879">
        <v>7.6828514285714293</v>
      </c>
      <c r="U879">
        <v>13.4361</v>
      </c>
      <c r="AP879">
        <v>19875</v>
      </c>
      <c r="AQ879" t="s">
        <v>7</v>
      </c>
      <c r="AR879">
        <v>1.00763</v>
      </c>
      <c r="AS879" t="s">
        <v>8</v>
      </c>
      <c r="AT879">
        <v>3.8839100000000002</v>
      </c>
      <c r="AU879" t="s">
        <v>9</v>
      </c>
      <c r="AV879">
        <v>5.8188599999999999</v>
      </c>
    </row>
    <row r="880" spans="1:48" x14ac:dyDescent="0.25">
      <c r="A880" s="3">
        <v>19122</v>
      </c>
      <c r="B880" s="1">
        <v>0.34682499999999999</v>
      </c>
      <c r="C880" s="1">
        <v>1.3279524285714286</v>
      </c>
      <c r="D880" s="1">
        <v>2.3227600000000002</v>
      </c>
      <c r="E880" s="1">
        <v>1.2748299999999999</v>
      </c>
      <c r="F880" s="1">
        <v>5.070024285714287</v>
      </c>
      <c r="G880" s="1">
        <v>8.9054800000000007</v>
      </c>
      <c r="H880" s="1">
        <v>1.90218</v>
      </c>
      <c r="I880" s="1">
        <v>7.6115442857142863</v>
      </c>
      <c r="J880" s="1">
        <v>13.3477</v>
      </c>
      <c r="L880">
        <v>19122</v>
      </c>
      <c r="M880">
        <v>0.34682499999999999</v>
      </c>
      <c r="N880">
        <v>1.3279524285714286</v>
      </c>
      <c r="O880">
        <v>2.3227600000000002</v>
      </c>
      <c r="P880">
        <v>1.2748299999999999</v>
      </c>
      <c r="Q880">
        <v>5.070024285714287</v>
      </c>
      <c r="R880">
        <v>8.9054800000000007</v>
      </c>
      <c r="S880">
        <v>1.90218</v>
      </c>
      <c r="T880">
        <v>7.6115442857142863</v>
      </c>
      <c r="U880">
        <v>13.3477</v>
      </c>
      <c r="AP880">
        <v>19875</v>
      </c>
      <c r="AQ880" t="s">
        <v>7</v>
      </c>
      <c r="AR880">
        <v>1.34788</v>
      </c>
      <c r="AS880" t="s">
        <v>8</v>
      </c>
      <c r="AT880">
        <v>5.1788100000000004</v>
      </c>
      <c r="AU880" t="s">
        <v>9</v>
      </c>
      <c r="AV880">
        <v>7.7609599999999999</v>
      </c>
    </row>
    <row r="881" spans="1:48" x14ac:dyDescent="0.25">
      <c r="A881" s="3">
        <v>19121</v>
      </c>
      <c r="B881" s="1">
        <v>0.31353900000000001</v>
      </c>
      <c r="C881" s="1">
        <v>1.3101875714285713</v>
      </c>
      <c r="D881" s="1">
        <v>2.30952</v>
      </c>
      <c r="E881" s="1">
        <v>1.28098</v>
      </c>
      <c r="F881" s="1">
        <v>5.1091128571428568</v>
      </c>
      <c r="G881" s="1">
        <v>8.9525799999999993</v>
      </c>
      <c r="H881" s="1">
        <v>1.91645</v>
      </c>
      <c r="I881" s="1">
        <v>7.6826028571428564</v>
      </c>
      <c r="J881" s="1">
        <v>13.4472</v>
      </c>
      <c r="L881">
        <v>19121</v>
      </c>
      <c r="M881">
        <v>0.31353900000000001</v>
      </c>
      <c r="N881">
        <v>1.3101875714285713</v>
      </c>
      <c r="O881">
        <v>2.30952</v>
      </c>
      <c r="P881">
        <v>1.28098</v>
      </c>
      <c r="Q881">
        <v>5.1091128571428568</v>
      </c>
      <c r="R881">
        <v>8.9525799999999993</v>
      </c>
      <c r="S881">
        <v>1.91645</v>
      </c>
      <c r="T881">
        <v>7.6826028571428564</v>
      </c>
      <c r="U881">
        <v>13.4472</v>
      </c>
      <c r="AP881">
        <v>19875</v>
      </c>
      <c r="AQ881" t="s">
        <v>7</v>
      </c>
      <c r="AR881">
        <v>1.68851</v>
      </c>
      <c r="AS881" t="s">
        <v>8</v>
      </c>
      <c r="AT881">
        <v>6.46434</v>
      </c>
      <c r="AU881" t="s">
        <v>9</v>
      </c>
      <c r="AV881">
        <v>9.7231500000000004</v>
      </c>
    </row>
    <row r="882" spans="1:48" x14ac:dyDescent="0.25">
      <c r="A882" s="3">
        <v>19120</v>
      </c>
      <c r="B882" s="1">
        <v>0.32046799999999998</v>
      </c>
      <c r="C882" s="1">
        <v>1.293972857142857</v>
      </c>
      <c r="D882" s="1">
        <v>2.2691499999999998</v>
      </c>
      <c r="E882" s="1">
        <v>1.26817</v>
      </c>
      <c r="F882" s="1">
        <v>5.1172942857142862</v>
      </c>
      <c r="G882" s="1">
        <v>8.9265299999999996</v>
      </c>
      <c r="H882" s="1">
        <v>1.9218200000000001</v>
      </c>
      <c r="I882" s="1">
        <v>7.6526671428571422</v>
      </c>
      <c r="J882" s="1">
        <v>13.3627</v>
      </c>
      <c r="L882">
        <v>19120</v>
      </c>
      <c r="M882">
        <v>0.32046799999999998</v>
      </c>
      <c r="N882">
        <v>1.293972857142857</v>
      </c>
      <c r="O882">
        <v>2.2691499999999998</v>
      </c>
      <c r="P882">
        <v>1.26817</v>
      </c>
      <c r="Q882">
        <v>5.1172942857142862</v>
      </c>
      <c r="R882">
        <v>8.9265299999999996</v>
      </c>
      <c r="S882">
        <v>1.9218200000000001</v>
      </c>
      <c r="T882">
        <v>7.6526671428571422</v>
      </c>
      <c r="U882">
        <v>13.3627</v>
      </c>
      <c r="AP882">
        <v>19875</v>
      </c>
      <c r="AQ882" t="s">
        <v>7</v>
      </c>
      <c r="AR882">
        <v>2.0288599999999999</v>
      </c>
      <c r="AS882" t="s">
        <v>8</v>
      </c>
      <c r="AT882">
        <v>7.76485</v>
      </c>
      <c r="AU882" t="s">
        <v>9</v>
      </c>
      <c r="AV882">
        <v>11.646100000000001</v>
      </c>
    </row>
    <row r="883" spans="1:48" x14ac:dyDescent="0.25">
      <c r="A883" s="3">
        <v>19119</v>
      </c>
      <c r="B883" s="1">
        <v>0.34029100000000001</v>
      </c>
      <c r="C883" s="1">
        <v>1.3442348571428571</v>
      </c>
      <c r="D883" s="1">
        <v>2.3557600000000001</v>
      </c>
      <c r="E883" s="1">
        <v>1.2478899999999999</v>
      </c>
      <c r="F883" s="1">
        <v>5.0830485714285718</v>
      </c>
      <c r="G883" s="1">
        <v>8.90151</v>
      </c>
      <c r="H883" s="1">
        <v>1.88845</v>
      </c>
      <c r="I883" s="1">
        <v>7.6952685714285716</v>
      </c>
      <c r="J883" s="1">
        <v>13.4673</v>
      </c>
      <c r="L883">
        <v>19119</v>
      </c>
      <c r="M883">
        <v>0.34029100000000001</v>
      </c>
      <c r="N883">
        <v>1.3442348571428571</v>
      </c>
      <c r="O883">
        <v>2.3557600000000001</v>
      </c>
      <c r="P883">
        <v>1.2478899999999999</v>
      </c>
      <c r="Q883">
        <v>5.0830485714285718</v>
      </c>
      <c r="R883">
        <v>8.90151</v>
      </c>
      <c r="S883">
        <v>1.88845</v>
      </c>
      <c r="T883">
        <v>7.6952685714285716</v>
      </c>
      <c r="U883">
        <v>13.4673</v>
      </c>
      <c r="AP883">
        <v>19875</v>
      </c>
      <c r="AQ883" t="s">
        <v>7</v>
      </c>
      <c r="AR883">
        <v>2.3565200000000002</v>
      </c>
      <c r="AS883" t="s">
        <v>8</v>
      </c>
      <c r="AT883">
        <v>9.0663400000000003</v>
      </c>
      <c r="AU883" t="s">
        <v>9</v>
      </c>
      <c r="AV883">
        <v>13.581300000000001</v>
      </c>
    </row>
    <row r="884" spans="1:48" x14ac:dyDescent="0.25">
      <c r="A884" s="3">
        <v>19118</v>
      </c>
      <c r="B884" s="1">
        <v>0.32687699999999997</v>
      </c>
      <c r="C884" s="1">
        <v>1.2910047142857144</v>
      </c>
      <c r="D884" s="1">
        <v>2.2693500000000002</v>
      </c>
      <c r="E884" s="1">
        <v>1.2941</v>
      </c>
      <c r="F884" s="1">
        <v>5.106534285714285</v>
      </c>
      <c r="G884" s="1">
        <v>8.9062099999999997</v>
      </c>
      <c r="H884" s="1">
        <v>1.9291400000000001</v>
      </c>
      <c r="I884" s="1">
        <v>7.6441614285714286</v>
      </c>
      <c r="J884" s="1">
        <v>13.3157</v>
      </c>
      <c r="L884">
        <v>19118</v>
      </c>
      <c r="M884">
        <v>0.32687699999999997</v>
      </c>
      <c r="N884">
        <v>1.2910047142857144</v>
      </c>
      <c r="O884">
        <v>2.2693500000000002</v>
      </c>
      <c r="P884">
        <v>1.2941</v>
      </c>
      <c r="Q884">
        <v>5.106534285714285</v>
      </c>
      <c r="R884">
        <v>8.9062099999999997</v>
      </c>
      <c r="S884">
        <v>1.9291400000000001</v>
      </c>
      <c r="T884">
        <v>7.6441614285714286</v>
      </c>
      <c r="U884">
        <v>13.3157</v>
      </c>
      <c r="AP884">
        <v>19874</v>
      </c>
      <c r="AQ884" t="s">
        <v>7</v>
      </c>
      <c r="AR884">
        <v>0.34026800000000001</v>
      </c>
      <c r="AS884" t="s">
        <v>8</v>
      </c>
      <c r="AT884">
        <v>1.27457</v>
      </c>
      <c r="AU884" t="s">
        <v>9</v>
      </c>
      <c r="AV884">
        <v>1.9418299999999999</v>
      </c>
    </row>
    <row r="885" spans="1:48" x14ac:dyDescent="0.25">
      <c r="A885" s="3">
        <v>19117</v>
      </c>
      <c r="B885" s="1">
        <v>0.34068100000000001</v>
      </c>
      <c r="C885" s="1">
        <v>1.3498975714285713</v>
      </c>
      <c r="D885" s="1">
        <v>2.35005</v>
      </c>
      <c r="E885" s="1">
        <v>1.28067</v>
      </c>
      <c r="F885" s="1">
        <v>5.1026628571428576</v>
      </c>
      <c r="G885" s="1">
        <v>8.9099699999999995</v>
      </c>
      <c r="H885" s="1">
        <v>1.9154500000000001</v>
      </c>
      <c r="I885" s="1">
        <v>7.6704142857142861</v>
      </c>
      <c r="J885" s="1">
        <v>13.4337</v>
      </c>
      <c r="L885">
        <v>19117</v>
      </c>
      <c r="M885">
        <v>0.34068100000000001</v>
      </c>
      <c r="N885">
        <v>1.3498975714285713</v>
      </c>
      <c r="O885">
        <v>2.35005</v>
      </c>
      <c r="P885">
        <v>1.28067</v>
      </c>
      <c r="Q885">
        <v>5.1026628571428576</v>
      </c>
      <c r="R885">
        <v>8.9099699999999995</v>
      </c>
      <c r="S885">
        <v>1.9154500000000001</v>
      </c>
      <c r="T885">
        <v>7.6704142857142861</v>
      </c>
      <c r="U885">
        <v>13.4337</v>
      </c>
      <c r="AP885">
        <v>19874</v>
      </c>
      <c r="AQ885" t="s">
        <v>7</v>
      </c>
      <c r="AR885">
        <v>0.66722099999999995</v>
      </c>
      <c r="AS885" t="s">
        <v>8</v>
      </c>
      <c r="AT885">
        <v>2.5825200000000001</v>
      </c>
      <c r="AU885" t="s">
        <v>9</v>
      </c>
      <c r="AV885">
        <v>3.8636499999999998</v>
      </c>
    </row>
    <row r="886" spans="1:48" x14ac:dyDescent="0.25">
      <c r="A886" s="3">
        <v>19116</v>
      </c>
      <c r="B886" s="1">
        <v>0.33362700000000001</v>
      </c>
      <c r="C886" s="1">
        <v>1.3183332857142858</v>
      </c>
      <c r="D886" s="1">
        <v>2.2886299999999999</v>
      </c>
      <c r="E886" s="1">
        <v>1.28793</v>
      </c>
      <c r="F886" s="1">
        <v>5.1069014285714287</v>
      </c>
      <c r="G886" s="1">
        <v>8.8954500000000003</v>
      </c>
      <c r="H886" s="1">
        <v>1.90846</v>
      </c>
      <c r="I886" s="1">
        <v>7.6412428571428572</v>
      </c>
      <c r="J886" s="1">
        <v>13.3606</v>
      </c>
      <c r="L886">
        <v>19116</v>
      </c>
      <c r="M886">
        <v>0.33362700000000001</v>
      </c>
      <c r="N886">
        <v>1.3183332857142858</v>
      </c>
      <c r="O886">
        <v>2.2886299999999999</v>
      </c>
      <c r="P886">
        <v>1.28793</v>
      </c>
      <c r="Q886">
        <v>5.1069014285714287</v>
      </c>
      <c r="R886">
        <v>8.8954500000000003</v>
      </c>
      <c r="S886">
        <v>1.90846</v>
      </c>
      <c r="T886">
        <v>7.6412428571428572</v>
      </c>
      <c r="U886">
        <v>13.3606</v>
      </c>
      <c r="AP886">
        <v>19874</v>
      </c>
      <c r="AQ886" t="s">
        <v>7</v>
      </c>
      <c r="AR886">
        <v>0.99417599999999995</v>
      </c>
      <c r="AS886" t="s">
        <v>8</v>
      </c>
      <c r="AT886">
        <v>3.8971300000000002</v>
      </c>
      <c r="AU886" t="s">
        <v>9</v>
      </c>
      <c r="AV886">
        <v>5.8127500000000003</v>
      </c>
    </row>
    <row r="887" spans="1:48" x14ac:dyDescent="0.25">
      <c r="A887" s="3">
        <v>19115</v>
      </c>
      <c r="B887" s="1">
        <v>0.32017699999999999</v>
      </c>
      <c r="C887" s="1">
        <v>1.2686438571428571</v>
      </c>
      <c r="D887" s="1">
        <v>2.2152699999999999</v>
      </c>
      <c r="E887" s="1">
        <v>1.2619899999999999</v>
      </c>
      <c r="F887" s="1">
        <v>5.0192471428571439</v>
      </c>
      <c r="G887" s="1">
        <v>8.7496600000000004</v>
      </c>
      <c r="H887" s="1">
        <v>1.86835</v>
      </c>
      <c r="I887" s="1">
        <v>7.560167142857142</v>
      </c>
      <c r="J887" s="1">
        <v>13.2521</v>
      </c>
      <c r="L887">
        <v>19115</v>
      </c>
      <c r="M887">
        <v>0.32017699999999999</v>
      </c>
      <c r="N887">
        <v>1.2686438571428571</v>
      </c>
      <c r="O887">
        <v>2.2152699999999999</v>
      </c>
      <c r="P887">
        <v>1.2619899999999999</v>
      </c>
      <c r="Q887">
        <v>5.0192471428571439</v>
      </c>
      <c r="R887">
        <v>8.7496600000000004</v>
      </c>
      <c r="S887">
        <v>1.86835</v>
      </c>
      <c r="T887">
        <v>7.560167142857142</v>
      </c>
      <c r="U887">
        <v>13.2521</v>
      </c>
      <c r="AP887">
        <v>19874</v>
      </c>
      <c r="AQ887" t="s">
        <v>7</v>
      </c>
      <c r="AR887">
        <v>1.32782</v>
      </c>
      <c r="AS887" t="s">
        <v>8</v>
      </c>
      <c r="AT887">
        <v>5.1988399999999997</v>
      </c>
      <c r="AU887" t="s">
        <v>9</v>
      </c>
      <c r="AV887">
        <v>7.7746000000000004</v>
      </c>
    </row>
    <row r="888" spans="1:48" x14ac:dyDescent="0.25">
      <c r="A888" s="3">
        <v>19114</v>
      </c>
      <c r="B888" s="1">
        <v>0.32697900000000002</v>
      </c>
      <c r="C888" s="1">
        <v>1.3001347142857145</v>
      </c>
      <c r="D888" s="1">
        <v>2.2752500000000002</v>
      </c>
      <c r="E888" s="1">
        <v>1.28792</v>
      </c>
      <c r="F888" s="1">
        <v>5.0724657142857144</v>
      </c>
      <c r="G888" s="1">
        <v>8.8498900000000003</v>
      </c>
      <c r="H888" s="1">
        <v>1.90863</v>
      </c>
      <c r="I888" s="1">
        <v>7.6193271428571432</v>
      </c>
      <c r="J888" s="1">
        <v>13.293100000000001</v>
      </c>
      <c r="L888">
        <v>19114</v>
      </c>
      <c r="M888">
        <v>0.32697900000000002</v>
      </c>
      <c r="N888">
        <v>1.3001347142857145</v>
      </c>
      <c r="O888">
        <v>2.2752500000000002</v>
      </c>
      <c r="P888">
        <v>1.28792</v>
      </c>
      <c r="Q888">
        <v>5.0724657142857144</v>
      </c>
      <c r="R888">
        <v>8.8498900000000003</v>
      </c>
      <c r="S888">
        <v>1.90863</v>
      </c>
      <c r="T888">
        <v>7.6193271428571432</v>
      </c>
      <c r="U888">
        <v>13.293100000000001</v>
      </c>
      <c r="AP888">
        <v>19874</v>
      </c>
      <c r="AQ888" t="s">
        <v>7</v>
      </c>
      <c r="AR888">
        <v>1.6681299999999999</v>
      </c>
      <c r="AS888" t="s">
        <v>8</v>
      </c>
      <c r="AT888">
        <v>6.5001300000000004</v>
      </c>
      <c r="AU888" t="s">
        <v>9</v>
      </c>
      <c r="AV888">
        <v>9.7097599999999993</v>
      </c>
    </row>
    <row r="889" spans="1:48" x14ac:dyDescent="0.25">
      <c r="A889" s="3">
        <v>19113</v>
      </c>
      <c r="B889" s="1">
        <v>0.32029299999999999</v>
      </c>
      <c r="C889" s="1">
        <v>1.3125294285714286</v>
      </c>
      <c r="D889" s="1">
        <v>2.2953100000000002</v>
      </c>
      <c r="E889" s="1">
        <v>1.26125</v>
      </c>
      <c r="F889" s="1">
        <v>5.0344728571428572</v>
      </c>
      <c r="G889" s="1">
        <v>8.7752599999999994</v>
      </c>
      <c r="H889" s="1">
        <v>1.90846</v>
      </c>
      <c r="I889" s="1">
        <v>7.6141214285714298</v>
      </c>
      <c r="J889" s="1">
        <v>13.3063</v>
      </c>
      <c r="L889">
        <v>19113</v>
      </c>
      <c r="M889">
        <v>0.32029299999999999</v>
      </c>
      <c r="N889">
        <v>1.3125294285714286</v>
      </c>
      <c r="O889">
        <v>2.2953100000000002</v>
      </c>
      <c r="P889">
        <v>1.26125</v>
      </c>
      <c r="Q889">
        <v>5.0344728571428572</v>
      </c>
      <c r="R889">
        <v>8.7752599999999994</v>
      </c>
      <c r="S889">
        <v>1.90846</v>
      </c>
      <c r="T889">
        <v>7.6141214285714298</v>
      </c>
      <c r="U889">
        <v>13.3063</v>
      </c>
      <c r="AP889">
        <v>19874</v>
      </c>
      <c r="AQ889" t="s">
        <v>7</v>
      </c>
      <c r="AR889">
        <v>2.00177</v>
      </c>
      <c r="AS889" t="s">
        <v>8</v>
      </c>
      <c r="AT889">
        <v>7.7889600000000003</v>
      </c>
      <c r="AU889" t="s">
        <v>9</v>
      </c>
      <c r="AV889">
        <v>11.664899999999999</v>
      </c>
    </row>
    <row r="890" spans="1:48" x14ac:dyDescent="0.25">
      <c r="A890" s="3">
        <v>19112</v>
      </c>
      <c r="B890" s="1">
        <v>0.34026400000000001</v>
      </c>
      <c r="C890" s="1">
        <v>1.323005142857143</v>
      </c>
      <c r="D890" s="1">
        <v>2.32213</v>
      </c>
      <c r="E890" s="1">
        <v>1.2813399999999999</v>
      </c>
      <c r="F890" s="1">
        <v>5.0876328571428573</v>
      </c>
      <c r="G890" s="1">
        <v>8.8942999999999994</v>
      </c>
      <c r="H890" s="1">
        <v>1.8950899999999999</v>
      </c>
      <c r="I890" s="1">
        <v>7.6113985714285723</v>
      </c>
      <c r="J890" s="1">
        <v>13.334</v>
      </c>
      <c r="L890">
        <v>19112</v>
      </c>
      <c r="M890">
        <v>0.34026400000000001</v>
      </c>
      <c r="N890">
        <v>1.323005142857143</v>
      </c>
      <c r="O890">
        <v>2.32213</v>
      </c>
      <c r="P890">
        <v>1.2813399999999999</v>
      </c>
      <c r="Q890">
        <v>5.0876328571428573</v>
      </c>
      <c r="R890">
        <v>8.8942999999999994</v>
      </c>
      <c r="S890">
        <v>1.8950899999999999</v>
      </c>
      <c r="T890">
        <v>7.6113985714285723</v>
      </c>
      <c r="U890">
        <v>13.334</v>
      </c>
      <c r="AP890">
        <v>19874</v>
      </c>
      <c r="AQ890" t="s">
        <v>7</v>
      </c>
      <c r="AR890">
        <v>2.32212</v>
      </c>
      <c r="AS890" t="s">
        <v>8</v>
      </c>
      <c r="AT890">
        <v>9.0767699999999998</v>
      </c>
      <c r="AU890" t="s">
        <v>9</v>
      </c>
      <c r="AV890">
        <v>13.5937</v>
      </c>
    </row>
    <row r="891" spans="1:48" x14ac:dyDescent="0.25">
      <c r="A891" s="3">
        <v>19111</v>
      </c>
      <c r="B891" s="1">
        <v>0.32665899999999998</v>
      </c>
      <c r="C891" s="1">
        <v>1.3219545714285716</v>
      </c>
      <c r="D891" s="1">
        <v>2.30193</v>
      </c>
      <c r="E891" s="1">
        <v>1.2878000000000001</v>
      </c>
      <c r="F891" s="1">
        <v>5.1032385714285713</v>
      </c>
      <c r="G891" s="1">
        <v>8.9320799999999991</v>
      </c>
      <c r="H891" s="1">
        <v>1.8955900000000001</v>
      </c>
      <c r="I891" s="1">
        <v>7.6475728571428565</v>
      </c>
      <c r="J891" s="1">
        <v>13.390599999999999</v>
      </c>
      <c r="L891">
        <v>19111</v>
      </c>
      <c r="M891">
        <v>0.32665899999999998</v>
      </c>
      <c r="N891">
        <v>1.3219545714285716</v>
      </c>
      <c r="O891">
        <v>2.30193</v>
      </c>
      <c r="P891">
        <v>1.2878000000000001</v>
      </c>
      <c r="Q891">
        <v>5.1032385714285713</v>
      </c>
      <c r="R891">
        <v>8.9320799999999991</v>
      </c>
      <c r="S891">
        <v>1.8955900000000001</v>
      </c>
      <c r="T891">
        <v>7.6475728571428565</v>
      </c>
      <c r="U891">
        <v>13.390599999999999</v>
      </c>
      <c r="AP891">
        <v>19873</v>
      </c>
      <c r="AQ891" t="s">
        <v>7</v>
      </c>
      <c r="AR891">
        <v>0.33448800000000001</v>
      </c>
      <c r="AS891" t="s">
        <v>8</v>
      </c>
      <c r="AT891">
        <v>1.30074</v>
      </c>
      <c r="AU891" t="s">
        <v>9</v>
      </c>
      <c r="AV891">
        <v>1.95112</v>
      </c>
    </row>
    <row r="892" spans="1:48" x14ac:dyDescent="0.25">
      <c r="A892" s="3">
        <v>19110</v>
      </c>
      <c r="B892" s="1">
        <v>0.32710299999999998</v>
      </c>
      <c r="C892" s="1">
        <v>1.3024092857142857</v>
      </c>
      <c r="D892" s="1">
        <v>2.2761800000000001</v>
      </c>
      <c r="E892" s="1">
        <v>1.28765</v>
      </c>
      <c r="F892" s="1">
        <v>5.1458114285714283</v>
      </c>
      <c r="G892" s="1">
        <v>8.9952699999999997</v>
      </c>
      <c r="H892" s="1">
        <v>1.9151499999999999</v>
      </c>
      <c r="I892" s="1">
        <v>7.7030842857142874</v>
      </c>
      <c r="J892" s="1">
        <v>13.474</v>
      </c>
      <c r="L892">
        <v>19110</v>
      </c>
      <c r="M892">
        <v>0.32710299999999998</v>
      </c>
      <c r="N892">
        <v>1.3024092857142857</v>
      </c>
      <c r="O892">
        <v>2.2761800000000001</v>
      </c>
      <c r="P892">
        <v>1.28765</v>
      </c>
      <c r="Q892">
        <v>5.1458114285714283</v>
      </c>
      <c r="R892">
        <v>8.9952699999999997</v>
      </c>
      <c r="S892">
        <v>1.9151499999999999</v>
      </c>
      <c r="T892">
        <v>7.7030842857142874</v>
      </c>
      <c r="U892">
        <v>13.474</v>
      </c>
      <c r="AP892">
        <v>19873</v>
      </c>
      <c r="AQ892" t="s">
        <v>7</v>
      </c>
      <c r="AR892">
        <v>0.64184399999999997</v>
      </c>
      <c r="AS892" t="s">
        <v>8</v>
      </c>
      <c r="AT892">
        <v>2.62155</v>
      </c>
      <c r="AU892" t="s">
        <v>9</v>
      </c>
      <c r="AV892">
        <v>3.8732199999999999</v>
      </c>
    </row>
    <row r="893" spans="1:48" x14ac:dyDescent="0.25">
      <c r="A893" s="3">
        <v>19109</v>
      </c>
      <c r="B893" s="1">
        <v>0.34053699999999998</v>
      </c>
      <c r="C893" s="1">
        <v>1.3206844285714285</v>
      </c>
      <c r="D893" s="1">
        <v>2.29772</v>
      </c>
      <c r="E893" s="1">
        <v>1.26044</v>
      </c>
      <c r="F893" s="1">
        <v>5.0661971428571428</v>
      </c>
      <c r="G893" s="1">
        <v>8.8918400000000002</v>
      </c>
      <c r="H893" s="1">
        <v>1.9429000000000001</v>
      </c>
      <c r="I893" s="1">
        <v>7.6886200000000002</v>
      </c>
      <c r="J893" s="1">
        <v>13.515700000000001</v>
      </c>
      <c r="L893">
        <v>19109</v>
      </c>
      <c r="M893">
        <v>0.34053699999999998</v>
      </c>
      <c r="N893">
        <v>1.3206844285714285</v>
      </c>
      <c r="O893">
        <v>2.29772</v>
      </c>
      <c r="P893">
        <v>1.26044</v>
      </c>
      <c r="Q893">
        <v>5.0661971428571428</v>
      </c>
      <c r="R893">
        <v>8.8918400000000002</v>
      </c>
      <c r="S893">
        <v>1.9429000000000001</v>
      </c>
      <c r="T893">
        <v>7.6886200000000002</v>
      </c>
      <c r="U893">
        <v>13.515700000000001</v>
      </c>
      <c r="AP893">
        <v>19873</v>
      </c>
      <c r="AQ893" t="s">
        <v>7</v>
      </c>
      <c r="AR893">
        <v>0.96904100000000004</v>
      </c>
      <c r="AS893" t="s">
        <v>8</v>
      </c>
      <c r="AT893">
        <v>3.9359899999999999</v>
      </c>
      <c r="AU893" t="s">
        <v>9</v>
      </c>
      <c r="AV893">
        <v>5.8155200000000002</v>
      </c>
    </row>
    <row r="894" spans="1:48" x14ac:dyDescent="0.25">
      <c r="A894" s="3">
        <v>19108</v>
      </c>
      <c r="B894" s="1">
        <v>0.320575</v>
      </c>
      <c r="C894" s="1">
        <v>1.3027194285714288</v>
      </c>
      <c r="D894" s="1">
        <v>2.3027899999999999</v>
      </c>
      <c r="E894" s="1">
        <v>1.2608200000000001</v>
      </c>
      <c r="F894" s="1">
        <v>5.1136728571428574</v>
      </c>
      <c r="G894" s="1">
        <v>8.9889100000000006</v>
      </c>
      <c r="H894" s="1">
        <v>1.9155</v>
      </c>
      <c r="I894" s="1">
        <v>7.6622628571428564</v>
      </c>
      <c r="J894" s="1">
        <v>13.473599999999999</v>
      </c>
      <c r="L894">
        <v>19108</v>
      </c>
      <c r="M894">
        <v>0.320575</v>
      </c>
      <c r="N894">
        <v>1.3027194285714288</v>
      </c>
      <c r="O894">
        <v>2.3027899999999999</v>
      </c>
      <c r="P894">
        <v>1.2608200000000001</v>
      </c>
      <c r="Q894">
        <v>5.1136728571428574</v>
      </c>
      <c r="R894">
        <v>8.9889100000000006</v>
      </c>
      <c r="S894">
        <v>1.9155</v>
      </c>
      <c r="T894">
        <v>7.6622628571428564</v>
      </c>
      <c r="U894">
        <v>13.473599999999999</v>
      </c>
      <c r="AP894">
        <v>19873</v>
      </c>
      <c r="AQ894" t="s">
        <v>7</v>
      </c>
      <c r="AR894">
        <v>1.30291</v>
      </c>
      <c r="AS894" t="s">
        <v>8</v>
      </c>
      <c r="AT894">
        <v>5.2167700000000004</v>
      </c>
      <c r="AU894" t="s">
        <v>9</v>
      </c>
      <c r="AV894">
        <v>7.7599</v>
      </c>
    </row>
    <row r="895" spans="1:48" x14ac:dyDescent="0.25">
      <c r="A895" s="3">
        <v>19107</v>
      </c>
      <c r="B895" s="1">
        <v>0.32069199999999998</v>
      </c>
      <c r="C895" s="1">
        <v>1.3036497142857144</v>
      </c>
      <c r="D895" s="1">
        <v>2.2708900000000001</v>
      </c>
      <c r="E895" s="1">
        <v>1.2807999999999999</v>
      </c>
      <c r="F895" s="1">
        <v>5.075875714285714</v>
      </c>
      <c r="G895" s="1">
        <v>8.8677899999999994</v>
      </c>
      <c r="H895" s="1">
        <v>1.9293800000000001</v>
      </c>
      <c r="I895" s="1">
        <v>7.6446000000000014</v>
      </c>
      <c r="J895" s="1">
        <v>13.3751</v>
      </c>
      <c r="L895">
        <v>19107</v>
      </c>
      <c r="M895">
        <v>0.32069199999999998</v>
      </c>
      <c r="N895">
        <v>1.3036497142857144</v>
      </c>
      <c r="O895">
        <v>2.2708900000000001</v>
      </c>
      <c r="P895">
        <v>1.2807999999999999</v>
      </c>
      <c r="Q895">
        <v>5.075875714285714</v>
      </c>
      <c r="R895">
        <v>8.8677899999999994</v>
      </c>
      <c r="S895">
        <v>1.9293800000000001</v>
      </c>
      <c r="T895">
        <v>7.6446000000000014</v>
      </c>
      <c r="U895">
        <v>13.3751</v>
      </c>
      <c r="AP895">
        <v>19873</v>
      </c>
      <c r="AQ895" t="s">
        <v>7</v>
      </c>
      <c r="AR895">
        <v>1.6432899999999999</v>
      </c>
      <c r="AS895" t="s">
        <v>8</v>
      </c>
      <c r="AT895">
        <v>6.4980700000000002</v>
      </c>
      <c r="AU895" t="s">
        <v>9</v>
      </c>
      <c r="AV895">
        <v>9.7161600000000004</v>
      </c>
    </row>
    <row r="896" spans="1:48" x14ac:dyDescent="0.25">
      <c r="A896" s="3">
        <v>19106</v>
      </c>
      <c r="B896" s="1">
        <v>0.32696700000000001</v>
      </c>
      <c r="C896" s="1">
        <v>1.3088084285714285</v>
      </c>
      <c r="D896" s="1">
        <v>2.28878</v>
      </c>
      <c r="E896" s="1">
        <v>1.2612399999999999</v>
      </c>
      <c r="F896" s="1">
        <v>5.051647142857143</v>
      </c>
      <c r="G896" s="1">
        <v>9.0089699999999997</v>
      </c>
      <c r="H896" s="1">
        <v>1.89585</v>
      </c>
      <c r="I896" s="1">
        <v>7.6109614285714287</v>
      </c>
      <c r="J896" s="1">
        <v>13.334199999999999</v>
      </c>
      <c r="L896">
        <v>19106</v>
      </c>
      <c r="M896">
        <v>0.32696700000000001</v>
      </c>
      <c r="N896">
        <v>1.3088084285714285</v>
      </c>
      <c r="O896">
        <v>2.28878</v>
      </c>
      <c r="P896">
        <v>1.2612399999999999</v>
      </c>
      <c r="Q896">
        <v>5.051647142857143</v>
      </c>
      <c r="R896">
        <v>9.0089699999999997</v>
      </c>
      <c r="S896">
        <v>1.89585</v>
      </c>
      <c r="T896">
        <v>7.6109614285714287</v>
      </c>
      <c r="U896">
        <v>13.334199999999999</v>
      </c>
      <c r="AP896">
        <v>19873</v>
      </c>
      <c r="AQ896" t="s">
        <v>7</v>
      </c>
      <c r="AR896">
        <v>1.9764999999999999</v>
      </c>
      <c r="AS896" t="s">
        <v>8</v>
      </c>
      <c r="AT896">
        <v>7.7861500000000001</v>
      </c>
      <c r="AU896" t="s">
        <v>9</v>
      </c>
      <c r="AV896">
        <v>11.652100000000001</v>
      </c>
    </row>
    <row r="897" spans="1:48" x14ac:dyDescent="0.25">
      <c r="A897" s="3">
        <v>19105</v>
      </c>
      <c r="B897" s="1">
        <v>0.32707599999999998</v>
      </c>
      <c r="C897" s="1">
        <v>1.3232428571428569</v>
      </c>
      <c r="D897" s="1">
        <v>2.30898</v>
      </c>
      <c r="E897" s="1">
        <v>1.2850999999999999</v>
      </c>
      <c r="F897" s="1">
        <v>5.0633328571428562</v>
      </c>
      <c r="G897" s="1">
        <v>8.8513800000000007</v>
      </c>
      <c r="H897" s="1">
        <v>1.9091899999999999</v>
      </c>
      <c r="I897" s="1">
        <v>7.6362128571428567</v>
      </c>
      <c r="J897" s="1">
        <v>13.3851</v>
      </c>
      <c r="L897">
        <v>19105</v>
      </c>
      <c r="M897">
        <v>0.32707599999999998</v>
      </c>
      <c r="N897">
        <v>1.3232428571428569</v>
      </c>
      <c r="O897">
        <v>2.30898</v>
      </c>
      <c r="P897">
        <v>1.2850999999999999</v>
      </c>
      <c r="Q897">
        <v>5.0633328571428562</v>
      </c>
      <c r="R897">
        <v>8.8513800000000007</v>
      </c>
      <c r="S897">
        <v>1.9091899999999999</v>
      </c>
      <c r="T897">
        <v>7.6362128571428567</v>
      </c>
      <c r="U897">
        <v>13.3851</v>
      </c>
      <c r="AP897">
        <v>19873</v>
      </c>
      <c r="AQ897" t="s">
        <v>7</v>
      </c>
      <c r="AR897">
        <v>2.3041700000000001</v>
      </c>
      <c r="AS897" t="s">
        <v>8</v>
      </c>
      <c r="AT897">
        <v>9.0669199999999996</v>
      </c>
      <c r="AU897" t="s">
        <v>9</v>
      </c>
      <c r="AV897">
        <v>13.6005</v>
      </c>
    </row>
    <row r="898" spans="1:48" x14ac:dyDescent="0.25">
      <c r="A898" s="3">
        <v>19104</v>
      </c>
      <c r="B898" s="1">
        <v>0.34686299999999998</v>
      </c>
      <c r="C898" s="1">
        <v>1.3571439999999999</v>
      </c>
      <c r="D898" s="1">
        <v>2.3241499999999999</v>
      </c>
      <c r="E898" s="1">
        <v>1.26251</v>
      </c>
      <c r="F898" s="1">
        <v>5.0361357142857139</v>
      </c>
      <c r="G898" s="1">
        <v>8.8019700000000007</v>
      </c>
      <c r="H898" s="1">
        <v>1.90276</v>
      </c>
      <c r="I898" s="1">
        <v>7.5952000000000011</v>
      </c>
      <c r="J898" s="1">
        <v>13.2715</v>
      </c>
      <c r="L898">
        <v>19104</v>
      </c>
      <c r="M898">
        <v>0.34686299999999998</v>
      </c>
      <c r="N898">
        <v>1.3571439999999999</v>
      </c>
      <c r="O898">
        <v>2.3241499999999999</v>
      </c>
      <c r="P898">
        <v>1.26251</v>
      </c>
      <c r="Q898">
        <v>5.0361357142857139</v>
      </c>
      <c r="R898">
        <v>8.8019700000000007</v>
      </c>
      <c r="S898">
        <v>1.90276</v>
      </c>
      <c r="T898">
        <v>7.5952000000000011</v>
      </c>
      <c r="U898">
        <v>13.2715</v>
      </c>
      <c r="AP898">
        <v>19872</v>
      </c>
      <c r="AQ898" t="s">
        <v>7</v>
      </c>
      <c r="AR898">
        <v>0.33348</v>
      </c>
      <c r="AS898" t="s">
        <v>8</v>
      </c>
      <c r="AT898">
        <v>1.3079099999999999</v>
      </c>
      <c r="AU898" t="s">
        <v>9</v>
      </c>
      <c r="AV898">
        <v>1.9554199999999999</v>
      </c>
    </row>
    <row r="899" spans="1:48" x14ac:dyDescent="0.25">
      <c r="A899" s="3">
        <v>19103</v>
      </c>
      <c r="B899" s="1">
        <v>0.33343699999999998</v>
      </c>
      <c r="C899" s="1">
        <v>1.3132971428571429</v>
      </c>
      <c r="D899" s="1">
        <v>2.3018100000000001</v>
      </c>
      <c r="E899" s="1">
        <v>1.2540100000000001</v>
      </c>
      <c r="F899" s="1">
        <v>5.0729771428571429</v>
      </c>
      <c r="G899" s="1">
        <v>8.8815399999999993</v>
      </c>
      <c r="H899" s="1">
        <v>1.92262</v>
      </c>
      <c r="I899" s="1">
        <v>7.6289914285714291</v>
      </c>
      <c r="J899" s="1">
        <v>13.326700000000001</v>
      </c>
      <c r="L899">
        <v>19103</v>
      </c>
      <c r="M899">
        <v>0.33343699999999998</v>
      </c>
      <c r="N899">
        <v>1.3132971428571429</v>
      </c>
      <c r="O899">
        <v>2.3018100000000001</v>
      </c>
      <c r="P899">
        <v>1.2540100000000001</v>
      </c>
      <c r="Q899">
        <v>5.0729771428571429</v>
      </c>
      <c r="R899">
        <v>8.8815399999999993</v>
      </c>
      <c r="S899">
        <v>1.92262</v>
      </c>
      <c r="T899">
        <v>7.6289914285714291</v>
      </c>
      <c r="U899">
        <v>13.326700000000001</v>
      </c>
      <c r="AP899">
        <v>19872</v>
      </c>
      <c r="AQ899" t="s">
        <v>7</v>
      </c>
      <c r="AR899">
        <v>0.66098500000000004</v>
      </c>
      <c r="AS899" t="s">
        <v>8</v>
      </c>
      <c r="AT899">
        <v>2.5817999999999999</v>
      </c>
      <c r="AU899" t="s">
        <v>9</v>
      </c>
      <c r="AV899">
        <v>3.8979200000000001</v>
      </c>
    </row>
    <row r="900" spans="1:48" x14ac:dyDescent="0.25">
      <c r="A900" s="3">
        <v>19102</v>
      </c>
      <c r="B900" s="1">
        <v>0.33374500000000001</v>
      </c>
      <c r="C900" s="1">
        <v>1.305145142857143</v>
      </c>
      <c r="D900" s="1">
        <v>2.2755000000000001</v>
      </c>
      <c r="E900" s="1">
        <v>1.25444</v>
      </c>
      <c r="F900" s="1">
        <v>5.0343914285714293</v>
      </c>
      <c r="G900" s="1">
        <v>8.8085400000000007</v>
      </c>
      <c r="H900" s="1">
        <v>1.90849</v>
      </c>
      <c r="I900" s="1">
        <v>7.5470642857142858</v>
      </c>
      <c r="J900" s="1">
        <v>13.1858</v>
      </c>
      <c r="L900">
        <v>19102</v>
      </c>
      <c r="M900">
        <v>0.33374500000000001</v>
      </c>
      <c r="N900">
        <v>1.305145142857143</v>
      </c>
      <c r="O900">
        <v>2.2755000000000001</v>
      </c>
      <c r="P900">
        <v>1.25444</v>
      </c>
      <c r="Q900">
        <v>5.0343914285714293</v>
      </c>
      <c r="R900">
        <v>8.8085400000000007</v>
      </c>
      <c r="S900">
        <v>1.90849</v>
      </c>
      <c r="T900">
        <v>7.5470642857142858</v>
      </c>
      <c r="U900">
        <v>13.1858</v>
      </c>
      <c r="AP900">
        <v>19872</v>
      </c>
      <c r="AQ900" t="s">
        <v>7</v>
      </c>
      <c r="AR900">
        <v>0.99463999999999997</v>
      </c>
      <c r="AS900" t="s">
        <v>8</v>
      </c>
      <c r="AT900">
        <v>3.9030499999999999</v>
      </c>
      <c r="AU900" t="s">
        <v>9</v>
      </c>
      <c r="AV900">
        <v>5.8463200000000004</v>
      </c>
    </row>
    <row r="901" spans="1:48" x14ac:dyDescent="0.25">
      <c r="A901" s="3">
        <v>19101</v>
      </c>
      <c r="B901" s="1">
        <v>0.32697999999999999</v>
      </c>
      <c r="C901" s="1">
        <v>1.291800857142857</v>
      </c>
      <c r="D901" s="1">
        <v>2.2622200000000001</v>
      </c>
      <c r="E901" s="1">
        <v>1.2678799999999999</v>
      </c>
      <c r="F901" s="1">
        <v>5.055434285714286</v>
      </c>
      <c r="G901" s="1">
        <v>8.8219700000000003</v>
      </c>
      <c r="H901" s="1">
        <v>1.91516</v>
      </c>
      <c r="I901" s="1">
        <v>7.6264328571428575</v>
      </c>
      <c r="J901" s="1">
        <v>13.2995</v>
      </c>
      <c r="L901">
        <v>19101</v>
      </c>
      <c r="M901">
        <v>0.32697999999999999</v>
      </c>
      <c r="N901">
        <v>1.291800857142857</v>
      </c>
      <c r="O901">
        <v>2.2622200000000001</v>
      </c>
      <c r="P901">
        <v>1.2678799999999999</v>
      </c>
      <c r="Q901">
        <v>5.055434285714286</v>
      </c>
      <c r="R901">
        <v>8.8219700000000003</v>
      </c>
      <c r="S901">
        <v>1.91516</v>
      </c>
      <c r="T901">
        <v>7.6264328571428575</v>
      </c>
      <c r="U901">
        <v>13.2995</v>
      </c>
      <c r="AP901">
        <v>19872</v>
      </c>
      <c r="AQ901" t="s">
        <v>7</v>
      </c>
      <c r="AR901">
        <v>1.3349599999999999</v>
      </c>
      <c r="AS901" t="s">
        <v>8</v>
      </c>
      <c r="AT901">
        <v>5.17096</v>
      </c>
      <c r="AU901" t="s">
        <v>9</v>
      </c>
      <c r="AV901">
        <v>7.7681300000000002</v>
      </c>
    </row>
    <row r="902" spans="1:48" x14ac:dyDescent="0.25">
      <c r="A902" s="3">
        <v>19100</v>
      </c>
      <c r="B902" s="1">
        <v>0.313527</v>
      </c>
      <c r="C902" s="1">
        <v>1.2918145714285711</v>
      </c>
      <c r="D902" s="1">
        <v>2.2694800000000002</v>
      </c>
      <c r="E902" s="1">
        <v>1.26122</v>
      </c>
      <c r="F902" s="1">
        <v>5.023535714285714</v>
      </c>
      <c r="G902" s="1">
        <v>8.7674699999999994</v>
      </c>
      <c r="H902" s="1">
        <v>1.87514</v>
      </c>
      <c r="I902" s="1">
        <v>7.5768614285714282</v>
      </c>
      <c r="J902" s="1">
        <v>13.2677</v>
      </c>
      <c r="L902">
        <v>19100</v>
      </c>
      <c r="M902">
        <v>0.313527</v>
      </c>
      <c r="N902">
        <v>1.2918145714285711</v>
      </c>
      <c r="O902">
        <v>2.2694800000000002</v>
      </c>
      <c r="P902">
        <v>1.26122</v>
      </c>
      <c r="Q902">
        <v>5.023535714285714</v>
      </c>
      <c r="R902">
        <v>8.7674699999999994</v>
      </c>
      <c r="S902">
        <v>1.87514</v>
      </c>
      <c r="T902">
        <v>7.5768614285714282</v>
      </c>
      <c r="U902">
        <v>13.2677</v>
      </c>
      <c r="AP902">
        <v>19872</v>
      </c>
      <c r="AQ902" t="s">
        <v>7</v>
      </c>
      <c r="AR902">
        <v>1.6883999999999999</v>
      </c>
      <c r="AS902" t="s">
        <v>8</v>
      </c>
      <c r="AT902">
        <v>6.4527099999999997</v>
      </c>
      <c r="AU902" t="s">
        <v>9</v>
      </c>
      <c r="AV902">
        <v>9.7169500000000006</v>
      </c>
    </row>
    <row r="903" spans="1:48" x14ac:dyDescent="0.25">
      <c r="A903" s="3">
        <v>19099</v>
      </c>
      <c r="B903" s="1">
        <v>0.33371699999999999</v>
      </c>
      <c r="C903" s="1">
        <v>1.3069614285714286</v>
      </c>
      <c r="D903" s="1">
        <v>2.2754400000000001</v>
      </c>
      <c r="E903" s="1">
        <v>1.2812300000000001</v>
      </c>
      <c r="F903" s="1">
        <v>5.0697528571428574</v>
      </c>
      <c r="G903" s="1">
        <v>8.8621599999999994</v>
      </c>
      <c r="H903" s="1">
        <v>1.89507</v>
      </c>
      <c r="I903" s="1">
        <v>7.6366571428571417</v>
      </c>
      <c r="J903" s="1">
        <v>13.3658</v>
      </c>
      <c r="L903">
        <v>19099</v>
      </c>
      <c r="M903">
        <v>0.33371699999999999</v>
      </c>
      <c r="N903">
        <v>1.3069614285714286</v>
      </c>
      <c r="O903">
        <v>2.2754400000000001</v>
      </c>
      <c r="P903">
        <v>1.2812300000000001</v>
      </c>
      <c r="Q903">
        <v>5.0697528571428574</v>
      </c>
      <c r="R903">
        <v>8.8621599999999994</v>
      </c>
      <c r="S903">
        <v>1.89507</v>
      </c>
      <c r="T903">
        <v>7.6366571428571417</v>
      </c>
      <c r="U903">
        <v>13.3658</v>
      </c>
      <c r="AP903">
        <v>19872</v>
      </c>
      <c r="AQ903" t="s">
        <v>7</v>
      </c>
      <c r="AR903">
        <v>2.0158399999999999</v>
      </c>
      <c r="AS903" t="s">
        <v>8</v>
      </c>
      <c r="AT903">
        <v>7.75366</v>
      </c>
      <c r="AU903" t="s">
        <v>9</v>
      </c>
      <c r="AV903">
        <v>11.659000000000001</v>
      </c>
    </row>
    <row r="904" spans="1:48" x14ac:dyDescent="0.25">
      <c r="A904" s="3">
        <v>19098</v>
      </c>
      <c r="B904" s="1">
        <v>0.32709199999999999</v>
      </c>
      <c r="C904" s="1">
        <v>1.303308857142857</v>
      </c>
      <c r="D904" s="1">
        <v>2.2823699999999998</v>
      </c>
      <c r="E904" s="1">
        <v>1.28112</v>
      </c>
      <c r="F904" s="1">
        <v>5.0606999999999998</v>
      </c>
      <c r="G904" s="1">
        <v>8.8604599999999998</v>
      </c>
      <c r="H904" s="1">
        <v>1.9218299999999999</v>
      </c>
      <c r="I904" s="1">
        <v>7.6313628571428564</v>
      </c>
      <c r="J904" s="1">
        <v>13.381</v>
      </c>
      <c r="L904">
        <v>19098</v>
      </c>
      <c r="M904">
        <v>0.32709199999999999</v>
      </c>
      <c r="N904">
        <v>1.303308857142857</v>
      </c>
      <c r="O904">
        <v>2.2823699999999998</v>
      </c>
      <c r="P904">
        <v>1.28112</v>
      </c>
      <c r="Q904">
        <v>5.0606999999999998</v>
      </c>
      <c r="R904">
        <v>8.8604599999999998</v>
      </c>
      <c r="S904">
        <v>1.9218299999999999</v>
      </c>
      <c r="T904">
        <v>7.6313628571428564</v>
      </c>
      <c r="U904">
        <v>13.381</v>
      </c>
      <c r="AP904">
        <v>19872</v>
      </c>
      <c r="AQ904" t="s">
        <v>7</v>
      </c>
      <c r="AR904">
        <v>2.3561999999999999</v>
      </c>
      <c r="AS904" t="s">
        <v>8</v>
      </c>
      <c r="AT904">
        <v>9.0613299999999999</v>
      </c>
      <c r="AU904" t="s">
        <v>9</v>
      </c>
      <c r="AV904">
        <v>13.6144</v>
      </c>
    </row>
    <row r="905" spans="1:48" x14ac:dyDescent="0.25">
      <c r="A905" s="3">
        <v>19097</v>
      </c>
      <c r="B905" s="1">
        <v>0.32732499999999998</v>
      </c>
      <c r="C905" s="1">
        <v>1.3445585714285713</v>
      </c>
      <c r="D905" s="1">
        <v>2.3362099999999999</v>
      </c>
      <c r="E905" s="1">
        <v>1.2668699999999999</v>
      </c>
      <c r="F905" s="1">
        <v>5.0569171428571424</v>
      </c>
      <c r="G905" s="1">
        <v>8.8594899999999992</v>
      </c>
      <c r="H905" s="1">
        <v>1.93523</v>
      </c>
      <c r="I905" s="1">
        <v>8.0047885714285716</v>
      </c>
      <c r="J905" s="1">
        <v>13.856299999999999</v>
      </c>
      <c r="L905">
        <v>19097</v>
      </c>
      <c r="M905">
        <v>0.32732499999999998</v>
      </c>
      <c r="N905">
        <v>1.3445585714285713</v>
      </c>
      <c r="O905">
        <v>2.3362099999999999</v>
      </c>
      <c r="P905">
        <v>1.2668699999999999</v>
      </c>
      <c r="Q905">
        <v>5.0569171428571424</v>
      </c>
      <c r="R905">
        <v>8.8594899999999992</v>
      </c>
      <c r="S905">
        <v>1.93523</v>
      </c>
      <c r="T905">
        <v>8.0047885714285716</v>
      </c>
      <c r="U905">
        <v>13.856299999999999</v>
      </c>
      <c r="AP905">
        <v>19871</v>
      </c>
      <c r="AQ905" t="s">
        <v>7</v>
      </c>
      <c r="AR905">
        <v>0.34707900000000003</v>
      </c>
      <c r="AS905" t="s">
        <v>8</v>
      </c>
      <c r="AT905">
        <v>1.3215399999999999</v>
      </c>
      <c r="AU905" t="s">
        <v>9</v>
      </c>
      <c r="AV905">
        <v>1.93546</v>
      </c>
    </row>
    <row r="906" spans="1:48" x14ac:dyDescent="0.25">
      <c r="A906" s="3">
        <v>19096</v>
      </c>
      <c r="B906" s="1">
        <v>0.32665499999999997</v>
      </c>
      <c r="C906" s="1">
        <v>1.3090338571428572</v>
      </c>
      <c r="D906" s="1">
        <v>2.2959399999999999</v>
      </c>
      <c r="E906" s="1">
        <v>1.2542800000000001</v>
      </c>
      <c r="F906" s="1">
        <v>5.0387257142857136</v>
      </c>
      <c r="G906" s="1">
        <v>8.82742</v>
      </c>
      <c r="H906" s="1">
        <v>1.89608</v>
      </c>
      <c r="I906" s="1">
        <v>7.6346457142857149</v>
      </c>
      <c r="J906" s="1">
        <v>13.322900000000001</v>
      </c>
      <c r="L906">
        <v>19096</v>
      </c>
      <c r="M906">
        <v>0.32665499999999997</v>
      </c>
      <c r="N906">
        <v>1.3090338571428572</v>
      </c>
      <c r="O906">
        <v>2.2959399999999999</v>
      </c>
      <c r="P906">
        <v>1.2542800000000001</v>
      </c>
      <c r="Q906">
        <v>5.0387257142857136</v>
      </c>
      <c r="R906">
        <v>8.82742</v>
      </c>
      <c r="S906">
        <v>1.89608</v>
      </c>
      <c r="T906">
        <v>7.6346457142857149</v>
      </c>
      <c r="U906">
        <v>13.322900000000001</v>
      </c>
      <c r="AP906">
        <v>19871</v>
      </c>
      <c r="AQ906" t="s">
        <v>7</v>
      </c>
      <c r="AR906">
        <v>0.67393999999999998</v>
      </c>
      <c r="AS906" t="s">
        <v>8</v>
      </c>
      <c r="AT906">
        <v>2.6233399999999998</v>
      </c>
      <c r="AU906" t="s">
        <v>9</v>
      </c>
      <c r="AV906">
        <v>3.8845999999999998</v>
      </c>
    </row>
    <row r="907" spans="1:48" x14ac:dyDescent="0.25">
      <c r="A907" s="3">
        <v>19095</v>
      </c>
      <c r="B907" s="1">
        <v>0.32691999999999999</v>
      </c>
      <c r="C907" s="1">
        <v>1.3201947142857142</v>
      </c>
      <c r="D907" s="1">
        <v>2.31555</v>
      </c>
      <c r="E907" s="1">
        <v>1.2412099999999999</v>
      </c>
      <c r="F907" s="1">
        <v>4.9756614285714287</v>
      </c>
      <c r="G907" s="1">
        <v>8.7025000000000006</v>
      </c>
      <c r="H907" s="1">
        <v>1.89517</v>
      </c>
      <c r="I907" s="1">
        <v>7.534872857142858</v>
      </c>
      <c r="J907" s="1">
        <v>13.206200000000001</v>
      </c>
      <c r="L907">
        <v>19095</v>
      </c>
      <c r="M907">
        <v>0.32691999999999999</v>
      </c>
      <c r="N907">
        <v>1.3201947142857142</v>
      </c>
      <c r="O907">
        <v>2.31555</v>
      </c>
      <c r="P907">
        <v>1.2412099999999999</v>
      </c>
      <c r="Q907">
        <v>4.9756614285714287</v>
      </c>
      <c r="R907">
        <v>8.7025000000000006</v>
      </c>
      <c r="S907">
        <v>1.89517</v>
      </c>
      <c r="T907">
        <v>7.534872857142858</v>
      </c>
      <c r="U907">
        <v>13.206200000000001</v>
      </c>
      <c r="AP907">
        <v>19871</v>
      </c>
      <c r="AQ907" t="s">
        <v>7</v>
      </c>
      <c r="AR907">
        <v>1.00729</v>
      </c>
      <c r="AS907" t="s">
        <v>8</v>
      </c>
      <c r="AT907">
        <v>3.9257200000000001</v>
      </c>
      <c r="AU907" t="s">
        <v>9</v>
      </c>
      <c r="AV907">
        <v>5.8462899999999998</v>
      </c>
    </row>
    <row r="908" spans="1:48" x14ac:dyDescent="0.25">
      <c r="A908" s="3">
        <v>19094</v>
      </c>
      <c r="B908" s="1">
        <v>0.30697999999999998</v>
      </c>
      <c r="C908" s="1">
        <v>1.2809042857142856</v>
      </c>
      <c r="D908" s="1">
        <v>2.2504200000000001</v>
      </c>
      <c r="E908" s="1">
        <v>1.2872699999999999</v>
      </c>
      <c r="F908" s="1">
        <v>5.0540900000000004</v>
      </c>
      <c r="G908" s="1">
        <v>8.8521300000000007</v>
      </c>
      <c r="H908" s="1">
        <v>1.90923</v>
      </c>
      <c r="I908" s="1">
        <v>7.5665057142857135</v>
      </c>
      <c r="J908" s="1">
        <v>13.2508</v>
      </c>
      <c r="L908">
        <v>19094</v>
      </c>
      <c r="M908">
        <v>0.30697999999999998</v>
      </c>
      <c r="N908">
        <v>1.2809042857142856</v>
      </c>
      <c r="O908">
        <v>2.2504200000000001</v>
      </c>
      <c r="P908">
        <v>1.2872699999999999</v>
      </c>
      <c r="Q908">
        <v>5.0540900000000004</v>
      </c>
      <c r="R908">
        <v>8.8521300000000007</v>
      </c>
      <c r="S908">
        <v>1.90923</v>
      </c>
      <c r="T908">
        <v>7.5665057142857135</v>
      </c>
      <c r="U908">
        <v>13.2508</v>
      </c>
      <c r="AP908">
        <v>19871</v>
      </c>
      <c r="AQ908" t="s">
        <v>7</v>
      </c>
      <c r="AR908">
        <v>1.3416300000000001</v>
      </c>
      <c r="AS908" t="s">
        <v>8</v>
      </c>
      <c r="AT908">
        <v>5.2205000000000004</v>
      </c>
      <c r="AU908" t="s">
        <v>9</v>
      </c>
      <c r="AV908">
        <v>7.7877700000000001</v>
      </c>
    </row>
    <row r="909" spans="1:48" x14ac:dyDescent="0.25">
      <c r="A909" s="3">
        <v>19093</v>
      </c>
      <c r="B909" s="1">
        <v>0.32044</v>
      </c>
      <c r="C909" s="1">
        <v>1.2882808571428572</v>
      </c>
      <c r="D909" s="1">
        <v>2.27583</v>
      </c>
      <c r="E909" s="1">
        <v>1.2805</v>
      </c>
      <c r="F909" s="1">
        <v>5.062087142857143</v>
      </c>
      <c r="G909" s="1">
        <v>8.8345500000000001</v>
      </c>
      <c r="H909" s="1">
        <v>1.89591</v>
      </c>
      <c r="I909" s="1">
        <v>7.5554242857142864</v>
      </c>
      <c r="J909" s="1">
        <v>13.194599999999999</v>
      </c>
      <c r="L909">
        <v>19093</v>
      </c>
      <c r="M909">
        <v>0.32044</v>
      </c>
      <c r="N909">
        <v>1.2882808571428572</v>
      </c>
      <c r="O909">
        <v>2.27583</v>
      </c>
      <c r="P909">
        <v>1.2805</v>
      </c>
      <c r="Q909">
        <v>5.062087142857143</v>
      </c>
      <c r="R909">
        <v>8.8345500000000001</v>
      </c>
      <c r="S909">
        <v>1.89591</v>
      </c>
      <c r="T909">
        <v>7.5554242857142864</v>
      </c>
      <c r="U909">
        <v>13.194599999999999</v>
      </c>
      <c r="AP909">
        <v>19871</v>
      </c>
      <c r="AQ909" t="s">
        <v>7</v>
      </c>
      <c r="AR909">
        <v>1.6819900000000001</v>
      </c>
      <c r="AS909" t="s">
        <v>8</v>
      </c>
      <c r="AT909">
        <v>6.4949000000000003</v>
      </c>
      <c r="AU909" t="s">
        <v>9</v>
      </c>
      <c r="AV909">
        <v>9.7566900000000008</v>
      </c>
    </row>
    <row r="910" spans="1:48" x14ac:dyDescent="0.25">
      <c r="A910" s="3">
        <v>19092</v>
      </c>
      <c r="B910" s="1">
        <v>0.33362900000000001</v>
      </c>
      <c r="C910" s="1">
        <v>1.2992737142857145</v>
      </c>
      <c r="D910" s="1">
        <v>2.2687400000000002</v>
      </c>
      <c r="E910" s="1">
        <v>1.25457</v>
      </c>
      <c r="F910" s="1">
        <v>5.0506771428571424</v>
      </c>
      <c r="G910" s="1">
        <v>8.8019300000000005</v>
      </c>
      <c r="H910" s="1">
        <v>1.92181</v>
      </c>
      <c r="I910" s="1">
        <v>7.629415714285714</v>
      </c>
      <c r="J910" s="1">
        <v>13.353</v>
      </c>
      <c r="L910">
        <v>19092</v>
      </c>
      <c r="M910">
        <v>0.33362900000000001</v>
      </c>
      <c r="N910">
        <v>1.2992737142857145</v>
      </c>
      <c r="O910">
        <v>2.2687400000000002</v>
      </c>
      <c r="P910">
        <v>1.25457</v>
      </c>
      <c r="Q910">
        <v>5.0506771428571424</v>
      </c>
      <c r="R910">
        <v>8.8019300000000005</v>
      </c>
      <c r="S910">
        <v>1.92181</v>
      </c>
      <c r="T910">
        <v>7.629415714285714</v>
      </c>
      <c r="U910">
        <v>13.353</v>
      </c>
      <c r="AP910">
        <v>19871</v>
      </c>
      <c r="AQ910" t="s">
        <v>7</v>
      </c>
      <c r="AR910">
        <v>2.0157799999999999</v>
      </c>
      <c r="AS910" t="s">
        <v>8</v>
      </c>
      <c r="AT910">
        <v>7.7704899999999997</v>
      </c>
      <c r="AU910" t="s">
        <v>9</v>
      </c>
      <c r="AV910">
        <v>11.7119</v>
      </c>
    </row>
    <row r="911" spans="1:48" x14ac:dyDescent="0.25">
      <c r="A911" s="3">
        <v>19091</v>
      </c>
      <c r="B911" s="1">
        <v>0.33386300000000002</v>
      </c>
      <c r="C911" s="1">
        <v>1.3244852857142857</v>
      </c>
      <c r="D911" s="1">
        <v>2.2959200000000002</v>
      </c>
      <c r="E911" s="1">
        <v>1.32107</v>
      </c>
      <c r="F911" s="1">
        <v>5.108441428571429</v>
      </c>
      <c r="G911" s="1">
        <v>8.8884100000000004</v>
      </c>
      <c r="H911" s="1">
        <v>1.8887799999999999</v>
      </c>
      <c r="I911" s="1">
        <v>7.5892714285714282</v>
      </c>
      <c r="J911" s="1">
        <v>13.2392</v>
      </c>
      <c r="L911">
        <v>19091</v>
      </c>
      <c r="M911">
        <v>0.33386300000000002</v>
      </c>
      <c r="N911">
        <v>1.3244852857142857</v>
      </c>
      <c r="O911">
        <v>2.2959200000000002</v>
      </c>
      <c r="P911">
        <v>1.32107</v>
      </c>
      <c r="Q911">
        <v>5.108441428571429</v>
      </c>
      <c r="R911">
        <v>8.8884100000000004</v>
      </c>
      <c r="S911">
        <v>1.8887799999999999</v>
      </c>
      <c r="T911">
        <v>7.5892714285714282</v>
      </c>
      <c r="U911">
        <v>13.2392</v>
      </c>
      <c r="AP911">
        <v>19871</v>
      </c>
      <c r="AQ911" t="s">
        <v>7</v>
      </c>
      <c r="AR911">
        <v>2.3431500000000001</v>
      </c>
      <c r="AS911" t="s">
        <v>8</v>
      </c>
      <c r="AT911">
        <v>9.0717499999999998</v>
      </c>
      <c r="AU911" t="s">
        <v>9</v>
      </c>
      <c r="AV911">
        <v>13.660299999999999</v>
      </c>
    </row>
    <row r="912" spans="1:48" x14ac:dyDescent="0.25">
      <c r="A912" s="3">
        <v>19090</v>
      </c>
      <c r="B912" s="1">
        <v>0.333648</v>
      </c>
      <c r="C912" s="1">
        <v>1.3275428571428571</v>
      </c>
      <c r="D912" s="1">
        <v>2.3172000000000001</v>
      </c>
      <c r="E912" s="1">
        <v>1.2612099999999999</v>
      </c>
      <c r="F912" s="1">
        <v>5.0589314285714284</v>
      </c>
      <c r="G912" s="1">
        <v>8.8588299999999993</v>
      </c>
      <c r="H912" s="1">
        <v>1.90181</v>
      </c>
      <c r="I912" s="1">
        <v>7.6429957142857132</v>
      </c>
      <c r="J912" s="1">
        <v>13.382400000000001</v>
      </c>
      <c r="L912">
        <v>19090</v>
      </c>
      <c r="M912">
        <v>0.333648</v>
      </c>
      <c r="N912">
        <v>1.3275428571428571</v>
      </c>
      <c r="O912">
        <v>2.3172000000000001</v>
      </c>
      <c r="P912">
        <v>1.2612099999999999</v>
      </c>
      <c r="Q912">
        <v>5.0589314285714284</v>
      </c>
      <c r="R912">
        <v>8.8588299999999993</v>
      </c>
      <c r="S912">
        <v>1.90181</v>
      </c>
      <c r="T912">
        <v>7.6429957142857132</v>
      </c>
      <c r="U912">
        <v>13.382400000000001</v>
      </c>
      <c r="AP912">
        <v>19870</v>
      </c>
      <c r="AQ912" t="s">
        <v>7</v>
      </c>
      <c r="AR912">
        <v>0.32700800000000002</v>
      </c>
      <c r="AS912" t="s">
        <v>8</v>
      </c>
      <c r="AT912">
        <v>1.3145899999999999</v>
      </c>
      <c r="AU912" t="s">
        <v>9</v>
      </c>
      <c r="AV912">
        <v>1.9553499999999999</v>
      </c>
    </row>
    <row r="913" spans="1:48" x14ac:dyDescent="0.25">
      <c r="A913" s="3">
        <v>19089</v>
      </c>
      <c r="B913" s="1">
        <v>0.33403699999999997</v>
      </c>
      <c r="C913" s="1">
        <v>1.3168714285714285</v>
      </c>
      <c r="D913" s="1">
        <v>2.28918</v>
      </c>
      <c r="E913" s="1">
        <v>1.2611300000000001</v>
      </c>
      <c r="F913" s="1">
        <v>5.0346857142857147</v>
      </c>
      <c r="G913" s="1">
        <v>8.8222400000000007</v>
      </c>
      <c r="H913" s="1">
        <v>1.9296899999999999</v>
      </c>
      <c r="I913" s="1">
        <v>7.6121657142857142</v>
      </c>
      <c r="J913" s="1">
        <v>13.3005</v>
      </c>
      <c r="L913">
        <v>19089</v>
      </c>
      <c r="M913">
        <v>0.33403699999999997</v>
      </c>
      <c r="N913">
        <v>1.3168714285714285</v>
      </c>
      <c r="O913">
        <v>2.28918</v>
      </c>
      <c r="P913">
        <v>1.2611300000000001</v>
      </c>
      <c r="Q913">
        <v>5.0346857142857147</v>
      </c>
      <c r="R913">
        <v>8.8222400000000007</v>
      </c>
      <c r="S913">
        <v>1.9296899999999999</v>
      </c>
      <c r="T913">
        <v>7.6121657142857142</v>
      </c>
      <c r="U913">
        <v>13.3005</v>
      </c>
      <c r="AP913">
        <v>19870</v>
      </c>
      <c r="AQ913" t="s">
        <v>7</v>
      </c>
      <c r="AR913">
        <v>0.66085899999999997</v>
      </c>
      <c r="AS913" t="s">
        <v>8</v>
      </c>
      <c r="AT913">
        <v>2.6222699999999999</v>
      </c>
      <c r="AU913" t="s">
        <v>9</v>
      </c>
      <c r="AV913">
        <v>3.9307699999999999</v>
      </c>
    </row>
    <row r="914" spans="1:48" x14ac:dyDescent="0.25">
      <c r="A914" s="3">
        <v>19088</v>
      </c>
      <c r="B914" s="1">
        <v>0.33374100000000001</v>
      </c>
      <c r="C914" s="1">
        <v>1.3185491428571428</v>
      </c>
      <c r="D914" s="1">
        <v>2.28904</v>
      </c>
      <c r="E914" s="1">
        <v>1.2411000000000001</v>
      </c>
      <c r="F914" s="1">
        <v>4.9542071428571424</v>
      </c>
      <c r="G914" s="1">
        <v>8.6683299999999992</v>
      </c>
      <c r="H914" s="1">
        <v>1.8817900000000001</v>
      </c>
      <c r="I914" s="1">
        <v>7.536612857142857</v>
      </c>
      <c r="J914" s="1">
        <v>13.2057</v>
      </c>
      <c r="L914">
        <v>19088</v>
      </c>
      <c r="M914">
        <v>0.33374100000000001</v>
      </c>
      <c r="N914">
        <v>1.3185491428571428</v>
      </c>
      <c r="O914">
        <v>2.28904</v>
      </c>
      <c r="P914">
        <v>1.2411000000000001</v>
      </c>
      <c r="Q914">
        <v>4.9542071428571424</v>
      </c>
      <c r="R914">
        <v>8.6683299999999992</v>
      </c>
      <c r="S914">
        <v>1.8817900000000001</v>
      </c>
      <c r="T914">
        <v>7.536612857142857</v>
      </c>
      <c r="U914">
        <v>13.2057</v>
      </c>
      <c r="AP914">
        <v>19870</v>
      </c>
      <c r="AQ914" t="s">
        <v>7</v>
      </c>
      <c r="AR914">
        <v>0.99458299999999999</v>
      </c>
      <c r="AS914" t="s">
        <v>8</v>
      </c>
      <c r="AT914">
        <v>3.9431799999999999</v>
      </c>
      <c r="AU914" t="s">
        <v>9</v>
      </c>
      <c r="AV914">
        <v>5.8730900000000004</v>
      </c>
    </row>
    <row r="915" spans="1:48" x14ac:dyDescent="0.25">
      <c r="A915" s="3">
        <v>19087</v>
      </c>
      <c r="B915" s="1">
        <v>0.30695899999999998</v>
      </c>
      <c r="C915" s="1">
        <v>1.2687402857142858</v>
      </c>
      <c r="D915" s="1">
        <v>2.2486299999999999</v>
      </c>
      <c r="E915" s="1">
        <v>1.2612099999999999</v>
      </c>
      <c r="F915" s="1">
        <v>5.0068085714285715</v>
      </c>
      <c r="G915" s="1">
        <v>8.7685899999999997</v>
      </c>
      <c r="H915" s="1">
        <v>1.89514</v>
      </c>
      <c r="I915" s="1">
        <v>7.5442985714285715</v>
      </c>
      <c r="J915" s="1">
        <v>13.1859</v>
      </c>
      <c r="L915">
        <v>19087</v>
      </c>
      <c r="M915">
        <v>0.30695899999999998</v>
      </c>
      <c r="N915">
        <v>1.2687402857142858</v>
      </c>
      <c r="O915">
        <v>2.2486299999999999</v>
      </c>
      <c r="P915">
        <v>1.2612099999999999</v>
      </c>
      <c r="Q915">
        <v>5.0068085714285715</v>
      </c>
      <c r="R915">
        <v>8.7685899999999997</v>
      </c>
      <c r="S915">
        <v>1.89514</v>
      </c>
      <c r="T915">
        <v>7.5442985714285715</v>
      </c>
      <c r="U915">
        <v>13.1859</v>
      </c>
      <c r="AP915">
        <v>19870</v>
      </c>
      <c r="AQ915" t="s">
        <v>7</v>
      </c>
      <c r="AR915">
        <v>1.32155</v>
      </c>
      <c r="AS915" t="s">
        <v>8</v>
      </c>
      <c r="AT915">
        <v>5.2444499999999996</v>
      </c>
      <c r="AU915" t="s">
        <v>9</v>
      </c>
      <c r="AV915">
        <v>7.8149300000000004</v>
      </c>
    </row>
    <row r="916" spans="1:48" x14ac:dyDescent="0.25">
      <c r="A916" s="3">
        <v>19086</v>
      </c>
      <c r="B916" s="1">
        <v>0.340032</v>
      </c>
      <c r="C916" s="1">
        <v>1.3233985714285714</v>
      </c>
      <c r="D916" s="1">
        <v>2.3225600000000002</v>
      </c>
      <c r="E916" s="1">
        <v>1.2677099999999999</v>
      </c>
      <c r="F916" s="1">
        <v>5.0346071428571424</v>
      </c>
      <c r="G916" s="1">
        <v>8.8050700000000006</v>
      </c>
      <c r="H916" s="1">
        <v>1.9558</v>
      </c>
      <c r="I916" s="1">
        <v>7.7494928571428572</v>
      </c>
      <c r="J916" s="1">
        <v>13.5006</v>
      </c>
      <c r="L916">
        <v>19086</v>
      </c>
      <c r="M916">
        <v>0.340032</v>
      </c>
      <c r="N916">
        <v>1.3233985714285714</v>
      </c>
      <c r="O916">
        <v>2.3225600000000002</v>
      </c>
      <c r="P916">
        <v>1.2677099999999999</v>
      </c>
      <c r="Q916">
        <v>5.0346071428571424</v>
      </c>
      <c r="R916">
        <v>8.8050700000000006</v>
      </c>
      <c r="S916">
        <v>1.9558</v>
      </c>
      <c r="T916">
        <v>7.7494928571428572</v>
      </c>
      <c r="U916">
        <v>13.5006</v>
      </c>
      <c r="AP916">
        <v>19870</v>
      </c>
      <c r="AQ916" t="s">
        <v>7</v>
      </c>
      <c r="AR916">
        <v>1.6552100000000001</v>
      </c>
      <c r="AS916" t="s">
        <v>8</v>
      </c>
      <c r="AT916">
        <v>6.5390300000000003</v>
      </c>
      <c r="AU916" t="s">
        <v>9</v>
      </c>
      <c r="AV916">
        <v>9.7567500000000003</v>
      </c>
    </row>
    <row r="917" spans="1:48" x14ac:dyDescent="0.25">
      <c r="A917" s="3">
        <v>19085</v>
      </c>
      <c r="B917" s="1">
        <v>0.327075</v>
      </c>
      <c r="C917" s="1">
        <v>1.3138708571428572</v>
      </c>
      <c r="D917" s="1">
        <v>2.2957800000000002</v>
      </c>
      <c r="E917" s="1">
        <v>1.28756</v>
      </c>
      <c r="F917" s="1">
        <v>5.070162857142857</v>
      </c>
      <c r="G917" s="1">
        <v>8.8345300000000009</v>
      </c>
      <c r="H917" s="1">
        <v>1.9154800000000001</v>
      </c>
      <c r="I917" s="1">
        <v>7.6351571428571434</v>
      </c>
      <c r="J917" s="1">
        <v>13.342000000000001</v>
      </c>
      <c r="L917">
        <v>19085</v>
      </c>
      <c r="M917">
        <v>0.327075</v>
      </c>
      <c r="N917">
        <v>1.3138708571428572</v>
      </c>
      <c r="O917">
        <v>2.2957800000000002</v>
      </c>
      <c r="P917">
        <v>1.28756</v>
      </c>
      <c r="Q917">
        <v>5.070162857142857</v>
      </c>
      <c r="R917">
        <v>8.8345300000000009</v>
      </c>
      <c r="S917">
        <v>1.9154800000000001</v>
      </c>
      <c r="T917">
        <v>7.6351571428571434</v>
      </c>
      <c r="U917">
        <v>13.342000000000001</v>
      </c>
      <c r="AP917">
        <v>19870</v>
      </c>
      <c r="AQ917" t="s">
        <v>7</v>
      </c>
      <c r="AR917">
        <v>1.9955099999999999</v>
      </c>
      <c r="AS917" t="s">
        <v>8</v>
      </c>
      <c r="AT917">
        <v>7.8203500000000004</v>
      </c>
      <c r="AU917" t="s">
        <v>9</v>
      </c>
      <c r="AV917">
        <v>11.6919</v>
      </c>
    </row>
    <row r="918" spans="1:48" x14ac:dyDescent="0.25">
      <c r="A918" s="3">
        <v>19084</v>
      </c>
      <c r="B918" s="1">
        <v>0.32699899999999998</v>
      </c>
      <c r="C918" s="1">
        <v>1.2879437142857142</v>
      </c>
      <c r="D918" s="1">
        <v>2.2315900000000002</v>
      </c>
      <c r="E918" s="1">
        <v>1.2541899999999999</v>
      </c>
      <c r="F918" s="1">
        <v>5.0182728571428568</v>
      </c>
      <c r="G918" s="1">
        <v>8.7717100000000006</v>
      </c>
      <c r="H918" s="1">
        <v>1.8621700000000001</v>
      </c>
      <c r="I918" s="1">
        <v>7.5380128571428573</v>
      </c>
      <c r="J918" s="1">
        <v>13.2288</v>
      </c>
      <c r="L918">
        <v>19084</v>
      </c>
      <c r="M918">
        <v>0.32699899999999998</v>
      </c>
      <c r="N918">
        <v>1.2879437142857142</v>
      </c>
      <c r="O918">
        <v>2.2315900000000002</v>
      </c>
      <c r="P918">
        <v>1.2541899999999999</v>
      </c>
      <c r="Q918">
        <v>5.0182728571428568</v>
      </c>
      <c r="R918">
        <v>8.7717100000000006</v>
      </c>
      <c r="S918">
        <v>1.8621700000000001</v>
      </c>
      <c r="T918">
        <v>7.5380128571428573</v>
      </c>
      <c r="U918">
        <v>13.2288</v>
      </c>
      <c r="AP918">
        <v>19870</v>
      </c>
      <c r="AQ918" t="s">
        <v>7</v>
      </c>
      <c r="AR918">
        <v>2.3291599999999999</v>
      </c>
      <c r="AS918" t="s">
        <v>8</v>
      </c>
      <c r="AT918">
        <v>9.1350999999999996</v>
      </c>
      <c r="AU918" t="s">
        <v>9</v>
      </c>
      <c r="AV918">
        <v>13.6335</v>
      </c>
    </row>
    <row r="919" spans="1:48" x14ac:dyDescent="0.25">
      <c r="A919" s="3">
        <v>19083</v>
      </c>
      <c r="B919" s="1">
        <v>0.32704</v>
      </c>
      <c r="C919" s="1">
        <v>1.311759857142857</v>
      </c>
      <c r="D919" s="1">
        <v>2.2709100000000002</v>
      </c>
      <c r="E919" s="1">
        <v>1.24089</v>
      </c>
      <c r="F919" s="1">
        <v>5.0379899999999997</v>
      </c>
      <c r="G919" s="1">
        <v>8.8113499999999991</v>
      </c>
      <c r="H919" s="1">
        <v>1.91527</v>
      </c>
      <c r="I919" s="1">
        <v>7.5738800000000008</v>
      </c>
      <c r="J919" s="1">
        <v>13.25</v>
      </c>
      <c r="L919">
        <v>19083</v>
      </c>
      <c r="M919">
        <v>0.32704</v>
      </c>
      <c r="N919">
        <v>1.311759857142857</v>
      </c>
      <c r="O919">
        <v>2.2709100000000002</v>
      </c>
      <c r="P919">
        <v>1.24089</v>
      </c>
      <c r="Q919">
        <v>5.0379899999999997</v>
      </c>
      <c r="R919">
        <v>8.8113499999999991</v>
      </c>
      <c r="S919">
        <v>1.91527</v>
      </c>
      <c r="T919">
        <v>7.5738800000000008</v>
      </c>
      <c r="U919">
        <v>13.25</v>
      </c>
      <c r="AP919">
        <v>19869</v>
      </c>
      <c r="AQ919" t="s">
        <v>7</v>
      </c>
      <c r="AR919">
        <v>0.34699099999999999</v>
      </c>
      <c r="AS919" t="s">
        <v>8</v>
      </c>
      <c r="AT919">
        <v>1.2812600000000001</v>
      </c>
      <c r="AU919" t="s">
        <v>9</v>
      </c>
      <c r="AV919">
        <v>1.9484999999999999</v>
      </c>
    </row>
    <row r="920" spans="1:48" x14ac:dyDescent="0.25">
      <c r="A920" s="3">
        <v>19082</v>
      </c>
      <c r="B920" s="1">
        <v>0.31388300000000002</v>
      </c>
      <c r="C920" s="1">
        <v>1.2857618571428571</v>
      </c>
      <c r="D920" s="1">
        <v>2.25543</v>
      </c>
      <c r="E920" s="1">
        <v>1.24777</v>
      </c>
      <c r="F920" s="1">
        <v>5.0443957142857148</v>
      </c>
      <c r="G920" s="1">
        <v>8.83887</v>
      </c>
      <c r="H920" s="1">
        <v>1.8691500000000001</v>
      </c>
      <c r="I920" s="1">
        <v>7.5922585714285722</v>
      </c>
      <c r="J920" s="1">
        <v>13.351100000000001</v>
      </c>
      <c r="L920">
        <v>19082</v>
      </c>
      <c r="M920">
        <v>0.31388300000000002</v>
      </c>
      <c r="N920">
        <v>1.2857618571428571</v>
      </c>
      <c r="O920">
        <v>2.25543</v>
      </c>
      <c r="P920">
        <v>1.24777</v>
      </c>
      <c r="Q920">
        <v>5.0443957142857148</v>
      </c>
      <c r="R920">
        <v>8.83887</v>
      </c>
      <c r="S920">
        <v>1.8691500000000001</v>
      </c>
      <c r="T920">
        <v>7.5922585714285722</v>
      </c>
      <c r="U920">
        <v>13.351100000000001</v>
      </c>
      <c r="AP920">
        <v>19869</v>
      </c>
      <c r="AQ920" t="s">
        <v>7</v>
      </c>
      <c r="AR920">
        <v>0.680755</v>
      </c>
      <c r="AS920" t="s">
        <v>8</v>
      </c>
      <c r="AT920">
        <v>2.5824099999999999</v>
      </c>
      <c r="AU920" t="s">
        <v>9</v>
      </c>
      <c r="AV920">
        <v>3.8636400000000002</v>
      </c>
    </row>
    <row r="921" spans="1:48" x14ac:dyDescent="0.25">
      <c r="A921" s="3">
        <v>19081</v>
      </c>
      <c r="B921" s="1">
        <v>0.320492</v>
      </c>
      <c r="C921" s="1">
        <v>1.3125835714285714</v>
      </c>
      <c r="D921" s="1">
        <v>2.2951999999999999</v>
      </c>
      <c r="E921" s="1">
        <v>1.2811699999999999</v>
      </c>
      <c r="F921" s="1">
        <v>5.0784814285714281</v>
      </c>
      <c r="G921" s="1">
        <v>8.8657900000000005</v>
      </c>
      <c r="H921" s="1">
        <v>1.90307</v>
      </c>
      <c r="I921" s="1">
        <v>7.5995371428571428</v>
      </c>
      <c r="J921" s="1">
        <v>13.272600000000001</v>
      </c>
      <c r="L921">
        <v>19081</v>
      </c>
      <c r="M921">
        <v>0.320492</v>
      </c>
      <c r="N921">
        <v>1.3125835714285714</v>
      </c>
      <c r="O921">
        <v>2.2951999999999999</v>
      </c>
      <c r="P921">
        <v>1.2811699999999999</v>
      </c>
      <c r="Q921">
        <v>5.0784814285714281</v>
      </c>
      <c r="R921">
        <v>8.8657900000000005</v>
      </c>
      <c r="S921">
        <v>1.90307</v>
      </c>
      <c r="T921">
        <v>7.5995371428571428</v>
      </c>
      <c r="U921">
        <v>13.272600000000001</v>
      </c>
      <c r="AP921">
        <v>19869</v>
      </c>
      <c r="AQ921" t="s">
        <v>7</v>
      </c>
      <c r="AR921">
        <v>1.0144</v>
      </c>
      <c r="AS921" t="s">
        <v>8</v>
      </c>
      <c r="AT921">
        <v>3.8903599999999998</v>
      </c>
      <c r="AU921" t="s">
        <v>9</v>
      </c>
      <c r="AV921">
        <v>5.8054699999999997</v>
      </c>
    </row>
    <row r="922" spans="1:48" x14ac:dyDescent="0.25">
      <c r="A922" s="3">
        <v>19080</v>
      </c>
      <c r="B922" s="1">
        <v>0.320635</v>
      </c>
      <c r="C922" s="1">
        <v>1.284584142857143</v>
      </c>
      <c r="D922" s="1">
        <v>2.2427299999999999</v>
      </c>
      <c r="E922" s="1">
        <v>1.2405900000000001</v>
      </c>
      <c r="F922" s="1">
        <v>4.9862257142857143</v>
      </c>
      <c r="G922" s="1">
        <v>8.7430000000000003</v>
      </c>
      <c r="H922" s="1">
        <v>1.8822399999999999</v>
      </c>
      <c r="I922" s="1">
        <v>7.5700228571428578</v>
      </c>
      <c r="J922" s="1">
        <v>13.258100000000001</v>
      </c>
      <c r="L922">
        <v>19080</v>
      </c>
      <c r="M922">
        <v>0.320635</v>
      </c>
      <c r="N922">
        <v>1.284584142857143</v>
      </c>
      <c r="O922">
        <v>2.2427299999999999</v>
      </c>
      <c r="P922">
        <v>1.2405900000000001</v>
      </c>
      <c r="Q922">
        <v>4.9862257142857143</v>
      </c>
      <c r="R922">
        <v>8.7430000000000003</v>
      </c>
      <c r="S922">
        <v>1.8822399999999999</v>
      </c>
      <c r="T922">
        <v>7.5700228571428578</v>
      </c>
      <c r="U922">
        <v>13.258100000000001</v>
      </c>
      <c r="AP922">
        <v>19869</v>
      </c>
      <c r="AQ922" t="s">
        <v>7</v>
      </c>
      <c r="AR922">
        <v>1.3480300000000001</v>
      </c>
      <c r="AS922" t="s">
        <v>8</v>
      </c>
      <c r="AT922">
        <v>5.1849600000000002</v>
      </c>
      <c r="AU922" t="s">
        <v>9</v>
      </c>
      <c r="AV922">
        <v>7.7406899999999998</v>
      </c>
    </row>
    <row r="923" spans="1:48" x14ac:dyDescent="0.25">
      <c r="A923" s="3">
        <v>19079</v>
      </c>
      <c r="B923" s="1">
        <v>0.31394499999999997</v>
      </c>
      <c r="C923" s="1">
        <v>1.3016457142857141</v>
      </c>
      <c r="D923" s="1">
        <v>2.2630699999999999</v>
      </c>
      <c r="E923" s="1">
        <v>1.2404900000000001</v>
      </c>
      <c r="F923" s="1">
        <v>4.9848828571428578</v>
      </c>
      <c r="G923" s="1">
        <v>8.7586200000000005</v>
      </c>
      <c r="H923" s="1">
        <v>1.8623099999999999</v>
      </c>
      <c r="I923" s="1">
        <v>7.573389999999999</v>
      </c>
      <c r="J923" s="1">
        <v>13.3034</v>
      </c>
      <c r="L923">
        <v>19079</v>
      </c>
      <c r="M923">
        <v>0.31394499999999997</v>
      </c>
      <c r="N923">
        <v>1.3016457142857141</v>
      </c>
      <c r="O923">
        <v>2.2630699999999999</v>
      </c>
      <c r="P923">
        <v>1.2404900000000001</v>
      </c>
      <c r="Q923">
        <v>4.9848828571428578</v>
      </c>
      <c r="R923">
        <v>8.7586200000000005</v>
      </c>
      <c r="S923">
        <v>1.8623099999999999</v>
      </c>
      <c r="T923">
        <v>7.573389999999999</v>
      </c>
      <c r="U923">
        <v>13.3034</v>
      </c>
      <c r="AP923">
        <v>19869</v>
      </c>
      <c r="AQ923" t="s">
        <v>7</v>
      </c>
      <c r="AR923">
        <v>1.6816500000000001</v>
      </c>
      <c r="AS923" t="s">
        <v>8</v>
      </c>
      <c r="AT923">
        <v>6.4664700000000002</v>
      </c>
      <c r="AU923" t="s">
        <v>9</v>
      </c>
      <c r="AV923">
        <v>9.6889400000000006</v>
      </c>
    </row>
    <row r="924" spans="1:48" x14ac:dyDescent="0.25">
      <c r="A924" s="3">
        <v>19078</v>
      </c>
      <c r="B924" s="1">
        <v>0.307421</v>
      </c>
      <c r="C924" s="1">
        <v>1.2566078571428569</v>
      </c>
      <c r="D924" s="1">
        <v>2.2103199999999998</v>
      </c>
      <c r="E924" s="1">
        <v>1.2342900000000001</v>
      </c>
      <c r="F924" s="1">
        <v>5.0571914285714286</v>
      </c>
      <c r="G924" s="1">
        <v>8.86646</v>
      </c>
      <c r="H924" s="1">
        <v>1.8687199999999999</v>
      </c>
      <c r="I924" s="1">
        <v>7.5250285714285718</v>
      </c>
      <c r="J924" s="1">
        <v>13.236700000000001</v>
      </c>
      <c r="L924">
        <v>19078</v>
      </c>
      <c r="M924">
        <v>0.307421</v>
      </c>
      <c r="N924">
        <v>1.2566078571428569</v>
      </c>
      <c r="O924">
        <v>2.2103199999999998</v>
      </c>
      <c r="P924">
        <v>1.2342900000000001</v>
      </c>
      <c r="Q924">
        <v>5.0571914285714286</v>
      </c>
      <c r="R924">
        <v>8.86646</v>
      </c>
      <c r="S924">
        <v>1.8687199999999999</v>
      </c>
      <c r="T924">
        <v>7.5250285714285718</v>
      </c>
      <c r="U924">
        <v>13.236700000000001</v>
      </c>
      <c r="AP924">
        <v>19869</v>
      </c>
      <c r="AQ924" t="s">
        <v>7</v>
      </c>
      <c r="AR924">
        <v>2.02197</v>
      </c>
      <c r="AS924" t="s">
        <v>8</v>
      </c>
      <c r="AT924">
        <v>7.7610700000000001</v>
      </c>
      <c r="AU924" t="s">
        <v>9</v>
      </c>
      <c r="AV924">
        <v>11.6174</v>
      </c>
    </row>
    <row r="925" spans="1:48" x14ac:dyDescent="0.25">
      <c r="A925" s="3">
        <v>19077</v>
      </c>
      <c r="B925" s="1">
        <v>0.34050000000000002</v>
      </c>
      <c r="C925" s="1">
        <v>1.3390799999999998</v>
      </c>
      <c r="D925" s="1">
        <v>2.3171300000000001</v>
      </c>
      <c r="E925" s="1">
        <v>1.2342</v>
      </c>
      <c r="F925" s="1">
        <v>5.00284</v>
      </c>
      <c r="G925" s="1">
        <v>8.7921700000000005</v>
      </c>
      <c r="H925" s="1">
        <v>1.8886099999999999</v>
      </c>
      <c r="I925" s="1">
        <v>7.5950328571428587</v>
      </c>
      <c r="J925" s="1">
        <v>13.322900000000001</v>
      </c>
      <c r="L925">
        <v>19077</v>
      </c>
      <c r="M925">
        <v>0.34050000000000002</v>
      </c>
      <c r="N925">
        <v>1.3390799999999998</v>
      </c>
      <c r="O925">
        <v>2.3171300000000001</v>
      </c>
      <c r="P925">
        <v>1.2342</v>
      </c>
      <c r="Q925">
        <v>5.00284</v>
      </c>
      <c r="R925">
        <v>8.7921700000000005</v>
      </c>
      <c r="S925">
        <v>1.8886099999999999</v>
      </c>
      <c r="T925">
        <v>7.5950328571428587</v>
      </c>
      <c r="U925">
        <v>13.322900000000001</v>
      </c>
      <c r="AP925">
        <v>19869</v>
      </c>
      <c r="AQ925" t="s">
        <v>7</v>
      </c>
      <c r="AR925">
        <v>2.3757199999999998</v>
      </c>
      <c r="AS925" t="s">
        <v>8</v>
      </c>
      <c r="AT925">
        <v>9.0623100000000001</v>
      </c>
      <c r="AU925" t="s">
        <v>9</v>
      </c>
      <c r="AV925">
        <v>13.565899999999999</v>
      </c>
    </row>
    <row r="926" spans="1:48" x14ac:dyDescent="0.25">
      <c r="A926" s="3">
        <v>19076</v>
      </c>
      <c r="B926" s="1">
        <v>0.32022</v>
      </c>
      <c r="C926" s="1">
        <v>1.2753971428571429</v>
      </c>
      <c r="D926" s="1">
        <v>2.2487300000000001</v>
      </c>
      <c r="E926" s="1">
        <v>1.25457</v>
      </c>
      <c r="F926" s="1">
        <v>4.9906585714285709</v>
      </c>
      <c r="G926" s="1">
        <v>8.73522</v>
      </c>
      <c r="H926" s="1">
        <v>1.90855</v>
      </c>
      <c r="I926" s="1">
        <v>7.6350157142857142</v>
      </c>
      <c r="J926" s="1">
        <v>13.386200000000001</v>
      </c>
      <c r="L926">
        <v>19076</v>
      </c>
      <c r="M926">
        <v>0.32022</v>
      </c>
      <c r="N926">
        <v>1.2753971428571429</v>
      </c>
      <c r="O926">
        <v>2.2487300000000001</v>
      </c>
      <c r="P926">
        <v>1.25457</v>
      </c>
      <c r="Q926">
        <v>4.9906585714285709</v>
      </c>
      <c r="R926">
        <v>8.73522</v>
      </c>
      <c r="S926">
        <v>1.90855</v>
      </c>
      <c r="T926">
        <v>7.6350157142857142</v>
      </c>
      <c r="U926">
        <v>13.386200000000001</v>
      </c>
      <c r="AP926">
        <v>19868</v>
      </c>
      <c r="AQ926" t="s">
        <v>7</v>
      </c>
      <c r="AR926">
        <v>0.346997</v>
      </c>
      <c r="AS926" t="s">
        <v>8</v>
      </c>
      <c r="AT926">
        <v>1.3012699999999999</v>
      </c>
      <c r="AU926" t="s">
        <v>9</v>
      </c>
      <c r="AV926">
        <v>1.93516</v>
      </c>
    </row>
    <row r="927" spans="1:48" x14ac:dyDescent="0.25">
      <c r="A927" s="3">
        <v>19075</v>
      </c>
      <c r="B927" s="1">
        <v>0.32705499999999998</v>
      </c>
      <c r="C927" s="1">
        <v>1.3300307142857142</v>
      </c>
      <c r="D927" s="1">
        <v>2.3292099999999998</v>
      </c>
      <c r="E927" s="1">
        <v>1.2681500000000001</v>
      </c>
      <c r="F927" s="1">
        <v>5.0633600000000003</v>
      </c>
      <c r="G927" s="1">
        <v>8.8559199999999993</v>
      </c>
      <c r="H927" s="1">
        <v>1.8750199999999999</v>
      </c>
      <c r="I927" s="1">
        <v>7.6350028571428581</v>
      </c>
      <c r="J927" s="1">
        <v>13.386200000000001</v>
      </c>
      <c r="L927">
        <v>19075</v>
      </c>
      <c r="M927">
        <v>0.32705499999999998</v>
      </c>
      <c r="N927">
        <v>1.3300307142857142</v>
      </c>
      <c r="O927">
        <v>2.3292099999999998</v>
      </c>
      <c r="P927">
        <v>1.2681500000000001</v>
      </c>
      <c r="Q927">
        <v>5.0633600000000003</v>
      </c>
      <c r="R927">
        <v>8.8559199999999993</v>
      </c>
      <c r="S927">
        <v>1.8750199999999999</v>
      </c>
      <c r="T927">
        <v>7.6350028571428581</v>
      </c>
      <c r="U927">
        <v>13.386200000000001</v>
      </c>
      <c r="AP927">
        <v>19868</v>
      </c>
      <c r="AQ927" t="s">
        <v>7</v>
      </c>
      <c r="AR927">
        <v>0.68732000000000004</v>
      </c>
      <c r="AS927" t="s">
        <v>8</v>
      </c>
      <c r="AT927">
        <v>2.5825100000000001</v>
      </c>
      <c r="AU927" t="s">
        <v>9</v>
      </c>
      <c r="AV927">
        <v>3.88367</v>
      </c>
    </row>
    <row r="928" spans="1:48" x14ac:dyDescent="0.25">
      <c r="A928" s="3">
        <v>19074</v>
      </c>
      <c r="B928" s="1">
        <v>0.32028699999999999</v>
      </c>
      <c r="C928" s="1">
        <v>1.3058374285714287</v>
      </c>
      <c r="D928" s="1">
        <v>2.2885499999999999</v>
      </c>
      <c r="E928" s="1">
        <v>1.28138</v>
      </c>
      <c r="F928" s="1">
        <v>5.0363928571428573</v>
      </c>
      <c r="G928" s="1">
        <v>8.7620100000000001</v>
      </c>
      <c r="H928" s="1">
        <v>1.8883300000000001</v>
      </c>
      <c r="I928" s="1">
        <v>7.570575714285714</v>
      </c>
      <c r="J928" s="1">
        <v>13.260199999999999</v>
      </c>
      <c r="L928">
        <v>19074</v>
      </c>
      <c r="M928">
        <v>0.32028699999999999</v>
      </c>
      <c r="N928">
        <v>1.3058374285714287</v>
      </c>
      <c r="O928">
        <v>2.2885499999999999</v>
      </c>
      <c r="P928">
        <v>1.28138</v>
      </c>
      <c r="Q928">
        <v>5.0363928571428573</v>
      </c>
      <c r="R928">
        <v>8.7620100000000001</v>
      </c>
      <c r="S928">
        <v>1.8883300000000001</v>
      </c>
      <c r="T928">
        <v>7.570575714285714</v>
      </c>
      <c r="U928">
        <v>13.260199999999999</v>
      </c>
      <c r="AP928">
        <v>19868</v>
      </c>
      <c r="AQ928" t="s">
        <v>7</v>
      </c>
      <c r="AR928">
        <v>1.02084</v>
      </c>
      <c r="AS928" t="s">
        <v>8</v>
      </c>
      <c r="AT928">
        <v>3.8905400000000001</v>
      </c>
      <c r="AU928" t="s">
        <v>9</v>
      </c>
      <c r="AV928">
        <v>5.8255400000000002</v>
      </c>
    </row>
    <row r="929" spans="1:48" x14ac:dyDescent="0.25">
      <c r="A929" s="3">
        <v>19073</v>
      </c>
      <c r="B929" s="1">
        <v>0.327156</v>
      </c>
      <c r="C929" s="1">
        <v>1.3159877142857144</v>
      </c>
      <c r="D929" s="1">
        <v>2.30322</v>
      </c>
      <c r="E929" s="1">
        <v>1.2810699999999999</v>
      </c>
      <c r="F929" s="1">
        <v>5.0542428571428575</v>
      </c>
      <c r="G929" s="1">
        <v>8.8260500000000004</v>
      </c>
      <c r="H929" s="1">
        <v>1.9017999999999999</v>
      </c>
      <c r="I929" s="1">
        <v>7.6348614285714289</v>
      </c>
      <c r="J929" s="1">
        <v>13.328200000000001</v>
      </c>
      <c r="L929">
        <v>19073</v>
      </c>
      <c r="M929">
        <v>0.327156</v>
      </c>
      <c r="N929">
        <v>1.3159877142857144</v>
      </c>
      <c r="O929">
        <v>2.30322</v>
      </c>
      <c r="P929">
        <v>1.2810699999999999</v>
      </c>
      <c r="Q929">
        <v>5.0542428571428575</v>
      </c>
      <c r="R929">
        <v>8.8260500000000004</v>
      </c>
      <c r="S929">
        <v>1.9017999999999999</v>
      </c>
      <c r="T929">
        <v>7.6348614285714289</v>
      </c>
      <c r="U929">
        <v>13.328200000000001</v>
      </c>
      <c r="AP929">
        <v>19868</v>
      </c>
      <c r="AQ929" t="s">
        <v>7</v>
      </c>
      <c r="AR929">
        <v>1.34782</v>
      </c>
      <c r="AS929" t="s">
        <v>8</v>
      </c>
      <c r="AT929">
        <v>5.18513</v>
      </c>
      <c r="AU929" t="s">
        <v>9</v>
      </c>
      <c r="AV929">
        <v>7.74735</v>
      </c>
    </row>
    <row r="930" spans="1:48" x14ac:dyDescent="0.25">
      <c r="A930" s="3">
        <v>19072</v>
      </c>
      <c r="B930" s="1">
        <v>0.333592</v>
      </c>
      <c r="C930" s="1">
        <v>1.2982811428571428</v>
      </c>
      <c r="D930" s="1">
        <v>2.2887400000000002</v>
      </c>
      <c r="E930" s="1">
        <v>1.2809299999999999</v>
      </c>
      <c r="F930" s="1">
        <v>5.0590728571428576</v>
      </c>
      <c r="G930" s="1">
        <v>8.9086700000000008</v>
      </c>
      <c r="H930" s="1">
        <v>1.9086700000000001</v>
      </c>
      <c r="I930" s="1">
        <v>7.6301228571428572</v>
      </c>
      <c r="J930" s="1">
        <v>13.465999999999999</v>
      </c>
      <c r="L930">
        <v>19072</v>
      </c>
      <c r="M930">
        <v>0.333592</v>
      </c>
      <c r="N930">
        <v>1.2982811428571428</v>
      </c>
      <c r="O930">
        <v>2.2887400000000002</v>
      </c>
      <c r="P930">
        <v>1.2809299999999999</v>
      </c>
      <c r="Q930">
        <v>5.0590728571428576</v>
      </c>
      <c r="R930">
        <v>8.9086700000000008</v>
      </c>
      <c r="S930">
        <v>1.9086700000000001</v>
      </c>
      <c r="T930">
        <v>7.6301228571428572</v>
      </c>
      <c r="U930">
        <v>13.465999999999999</v>
      </c>
      <c r="AP930">
        <v>19868</v>
      </c>
      <c r="AQ930" t="s">
        <v>7</v>
      </c>
      <c r="AR930">
        <v>1.7014899999999999</v>
      </c>
      <c r="AS930" t="s">
        <v>8</v>
      </c>
      <c r="AT930">
        <v>6.4597100000000003</v>
      </c>
      <c r="AU930" t="s">
        <v>9</v>
      </c>
      <c r="AV930">
        <v>9.6958599999999997</v>
      </c>
    </row>
    <row r="931" spans="1:48" x14ac:dyDescent="0.25">
      <c r="A931" s="3">
        <v>19071</v>
      </c>
      <c r="B931" s="1">
        <v>0.34033099999999999</v>
      </c>
      <c r="C931" s="1">
        <v>1.3278388571428574</v>
      </c>
      <c r="D931" s="1">
        <v>2.3087300000000002</v>
      </c>
      <c r="E931" s="1">
        <v>1.26122</v>
      </c>
      <c r="F931" s="1">
        <v>5.0639899999999995</v>
      </c>
      <c r="G931" s="1">
        <v>8.8686699999999998</v>
      </c>
      <c r="H931" s="1">
        <v>1.92181</v>
      </c>
      <c r="I931" s="1">
        <v>7.5948700000000002</v>
      </c>
      <c r="J931" s="1">
        <v>13.2593</v>
      </c>
      <c r="L931">
        <v>19071</v>
      </c>
      <c r="M931">
        <v>0.34033099999999999</v>
      </c>
      <c r="N931">
        <v>1.3278388571428574</v>
      </c>
      <c r="O931">
        <v>2.3087300000000002</v>
      </c>
      <c r="P931">
        <v>1.26122</v>
      </c>
      <c r="Q931">
        <v>5.0639899999999995</v>
      </c>
      <c r="R931">
        <v>8.8686699999999998</v>
      </c>
      <c r="S931">
        <v>1.92181</v>
      </c>
      <c r="T931">
        <v>7.5948700000000002</v>
      </c>
      <c r="U931">
        <v>13.2593</v>
      </c>
      <c r="AP931">
        <v>19868</v>
      </c>
      <c r="AQ931" t="s">
        <v>7</v>
      </c>
      <c r="AR931">
        <v>2.04182</v>
      </c>
      <c r="AS931" t="s">
        <v>8</v>
      </c>
      <c r="AT931">
        <v>7.7542900000000001</v>
      </c>
      <c r="AU931" t="s">
        <v>9</v>
      </c>
      <c r="AV931">
        <v>11.6244</v>
      </c>
    </row>
    <row r="932" spans="1:48" x14ac:dyDescent="0.25">
      <c r="A932" s="3">
        <v>19070</v>
      </c>
      <c r="B932" s="1">
        <v>0.320303</v>
      </c>
      <c r="C932" s="1">
        <v>1.3238735714285714</v>
      </c>
      <c r="D932" s="1">
        <v>2.3218200000000002</v>
      </c>
      <c r="E932" s="1">
        <v>1.27457</v>
      </c>
      <c r="F932" s="1">
        <v>5.0618742857142864</v>
      </c>
      <c r="G932" s="1">
        <v>8.8481799999999993</v>
      </c>
      <c r="H932" s="1">
        <v>1.9084700000000001</v>
      </c>
      <c r="I932" s="1">
        <v>7.6642785714285724</v>
      </c>
      <c r="J932" s="1">
        <v>13.3751</v>
      </c>
      <c r="L932">
        <v>19070</v>
      </c>
      <c r="M932">
        <v>0.320303</v>
      </c>
      <c r="N932">
        <v>1.3238735714285714</v>
      </c>
      <c r="O932">
        <v>2.3218200000000002</v>
      </c>
      <c r="P932">
        <v>1.27457</v>
      </c>
      <c r="Q932">
        <v>5.0618742857142864</v>
      </c>
      <c r="R932">
        <v>8.8481799999999993</v>
      </c>
      <c r="S932">
        <v>1.9084700000000001</v>
      </c>
      <c r="T932">
        <v>7.6642785714285724</v>
      </c>
      <c r="U932">
        <v>13.3751</v>
      </c>
      <c r="AP932">
        <v>19868</v>
      </c>
      <c r="AQ932" t="s">
        <v>7</v>
      </c>
      <c r="AR932">
        <v>2.3821400000000001</v>
      </c>
      <c r="AS932" t="s">
        <v>8</v>
      </c>
      <c r="AT932">
        <v>9.0221900000000002</v>
      </c>
      <c r="AU932" t="s">
        <v>9</v>
      </c>
      <c r="AV932">
        <v>13.5862</v>
      </c>
    </row>
    <row r="933" spans="1:48" x14ac:dyDescent="0.25">
      <c r="A933" s="3">
        <v>19069</v>
      </c>
      <c r="B933" s="1">
        <v>0.33368500000000001</v>
      </c>
      <c r="C933" s="1">
        <v>1.3003057142857144</v>
      </c>
      <c r="D933" s="1">
        <v>2.2837700000000001</v>
      </c>
      <c r="E933" s="1">
        <v>1.25451</v>
      </c>
      <c r="F933" s="1">
        <v>5.0075657142857137</v>
      </c>
      <c r="G933" s="1">
        <v>8.7528400000000008</v>
      </c>
      <c r="H933" s="1">
        <v>1.9085000000000001</v>
      </c>
      <c r="I933" s="1">
        <v>7.5945857142857136</v>
      </c>
      <c r="J933" s="1">
        <v>13.262499999999999</v>
      </c>
      <c r="L933">
        <v>19069</v>
      </c>
      <c r="M933">
        <v>0.33368500000000001</v>
      </c>
      <c r="N933">
        <v>1.3003057142857144</v>
      </c>
      <c r="O933">
        <v>2.2837700000000001</v>
      </c>
      <c r="P933">
        <v>1.25451</v>
      </c>
      <c r="Q933">
        <v>5.0075657142857137</v>
      </c>
      <c r="R933">
        <v>8.7528400000000008</v>
      </c>
      <c r="S933">
        <v>1.9085000000000001</v>
      </c>
      <c r="T933">
        <v>7.5945857142857136</v>
      </c>
      <c r="U933">
        <v>13.262499999999999</v>
      </c>
      <c r="AP933">
        <v>19867</v>
      </c>
      <c r="AQ933" t="s">
        <v>7</v>
      </c>
      <c r="AR933">
        <v>0.32696900000000001</v>
      </c>
      <c r="AS933" t="s">
        <v>8</v>
      </c>
      <c r="AT933">
        <v>1.3012699999999999</v>
      </c>
      <c r="AU933" t="s">
        <v>9</v>
      </c>
      <c r="AV933">
        <v>1.9219200000000001</v>
      </c>
    </row>
    <row r="934" spans="1:48" x14ac:dyDescent="0.25">
      <c r="A934" s="3">
        <v>19068</v>
      </c>
      <c r="B934" s="1">
        <v>0.33352500000000002</v>
      </c>
      <c r="C934" s="1">
        <v>1.3136548571428572</v>
      </c>
      <c r="D934" s="1">
        <v>2.3034300000000001</v>
      </c>
      <c r="E934" s="1">
        <v>1.2339100000000001</v>
      </c>
      <c r="F934" s="1">
        <v>5.0167700000000002</v>
      </c>
      <c r="G934" s="1">
        <v>8.7935099999999995</v>
      </c>
      <c r="H934" s="1">
        <v>1.8892500000000001</v>
      </c>
      <c r="I934" s="1">
        <v>7.5974257142857144</v>
      </c>
      <c r="J934" s="1">
        <v>13.3157</v>
      </c>
      <c r="L934">
        <v>19068</v>
      </c>
      <c r="M934">
        <v>0.33352500000000002</v>
      </c>
      <c r="N934">
        <v>1.3136548571428572</v>
      </c>
      <c r="O934">
        <v>2.3034300000000001</v>
      </c>
      <c r="P934">
        <v>1.2339100000000001</v>
      </c>
      <c r="Q934">
        <v>5.0167700000000002</v>
      </c>
      <c r="R934">
        <v>8.7935099999999995</v>
      </c>
      <c r="S934">
        <v>1.8892500000000001</v>
      </c>
      <c r="T934">
        <v>7.5974257142857144</v>
      </c>
      <c r="U934">
        <v>13.3157</v>
      </c>
      <c r="AP934">
        <v>19867</v>
      </c>
      <c r="AQ934" t="s">
        <v>7</v>
      </c>
      <c r="AR934">
        <v>0.64726499999999998</v>
      </c>
      <c r="AS934" t="s">
        <v>8</v>
      </c>
      <c r="AT934">
        <v>2.6025299999999998</v>
      </c>
      <c r="AU934" t="s">
        <v>9</v>
      </c>
      <c r="AV934">
        <v>3.8570899999999999</v>
      </c>
    </row>
    <row r="935" spans="1:48" x14ac:dyDescent="0.25">
      <c r="A935" s="3">
        <v>19067</v>
      </c>
      <c r="B935" s="1">
        <v>0.31347900000000001</v>
      </c>
      <c r="C935" s="1">
        <v>1.2887364285714287</v>
      </c>
      <c r="D935" s="1">
        <v>2.2356199999999999</v>
      </c>
      <c r="E935" s="1">
        <v>1.2612699999999999</v>
      </c>
      <c r="F935" s="1">
        <v>5.0256285714285713</v>
      </c>
      <c r="G935" s="1">
        <v>8.7862200000000001</v>
      </c>
      <c r="H935" s="1">
        <v>1.9152499999999999</v>
      </c>
      <c r="I935" s="1">
        <v>7.6231228571428584</v>
      </c>
      <c r="J935" s="1">
        <v>13.315799999999999</v>
      </c>
      <c r="L935">
        <v>19067</v>
      </c>
      <c r="M935">
        <v>0.31347900000000001</v>
      </c>
      <c r="N935">
        <v>1.2887364285714287</v>
      </c>
      <c r="O935">
        <v>2.2356199999999999</v>
      </c>
      <c r="P935">
        <v>1.2612699999999999</v>
      </c>
      <c r="Q935">
        <v>5.0256285714285713</v>
      </c>
      <c r="R935">
        <v>8.7862200000000001</v>
      </c>
      <c r="S935">
        <v>1.9152499999999999</v>
      </c>
      <c r="T935">
        <v>7.6231228571428584</v>
      </c>
      <c r="U935">
        <v>13.315799999999999</v>
      </c>
      <c r="AP935">
        <v>19867</v>
      </c>
      <c r="AQ935" t="s">
        <v>7</v>
      </c>
      <c r="AR935">
        <v>0.97424699999999997</v>
      </c>
      <c r="AS935" t="s">
        <v>8</v>
      </c>
      <c r="AT935">
        <v>3.8971200000000001</v>
      </c>
      <c r="AU935" t="s">
        <v>9</v>
      </c>
      <c r="AV935">
        <v>5.8055899999999996</v>
      </c>
    </row>
    <row r="936" spans="1:48" x14ac:dyDescent="0.25">
      <c r="A936" s="3">
        <v>19066</v>
      </c>
      <c r="B936" s="1">
        <v>0.327401</v>
      </c>
      <c r="C936" s="1">
        <v>1.3328341428571429</v>
      </c>
      <c r="D936" s="1">
        <v>2.3368500000000001</v>
      </c>
      <c r="E936" s="1">
        <v>1.2475499999999999</v>
      </c>
      <c r="F936" s="1">
        <v>5.0364628571428574</v>
      </c>
      <c r="G936" s="1">
        <v>8.8275299999999994</v>
      </c>
      <c r="H936" s="1">
        <v>1.895</v>
      </c>
      <c r="I936" s="1">
        <v>7.5630928571428573</v>
      </c>
      <c r="J936" s="1">
        <v>13.2523</v>
      </c>
      <c r="L936">
        <v>19066</v>
      </c>
      <c r="M936">
        <v>0.327401</v>
      </c>
      <c r="N936">
        <v>1.3328341428571429</v>
      </c>
      <c r="O936">
        <v>2.3368500000000001</v>
      </c>
      <c r="P936">
        <v>1.2475499999999999</v>
      </c>
      <c r="Q936">
        <v>5.0364628571428574</v>
      </c>
      <c r="R936">
        <v>8.8275299999999994</v>
      </c>
      <c r="S936">
        <v>1.895</v>
      </c>
      <c r="T936">
        <v>7.5630928571428573</v>
      </c>
      <c r="U936">
        <v>13.2523</v>
      </c>
      <c r="AP936">
        <v>19867</v>
      </c>
      <c r="AQ936" t="s">
        <v>7</v>
      </c>
      <c r="AR936">
        <v>1.31457</v>
      </c>
      <c r="AS936" t="s">
        <v>8</v>
      </c>
      <c r="AT936">
        <v>5.1717000000000004</v>
      </c>
      <c r="AU936" t="s">
        <v>9</v>
      </c>
      <c r="AV936">
        <v>7.73407</v>
      </c>
    </row>
    <row r="937" spans="1:48" x14ac:dyDescent="0.25">
      <c r="A937" s="3">
        <v>19065</v>
      </c>
      <c r="B937" s="1">
        <v>0.32697700000000002</v>
      </c>
      <c r="C937" s="1">
        <v>1.3191237142857142</v>
      </c>
      <c r="D937" s="1">
        <v>2.3017599999999998</v>
      </c>
      <c r="E937" s="1">
        <v>1.2412099999999999</v>
      </c>
      <c r="F937" s="1">
        <v>5.017257142857142</v>
      </c>
      <c r="G937" s="1">
        <v>8.7752099999999995</v>
      </c>
      <c r="H937" s="1">
        <v>1.9084700000000001</v>
      </c>
      <c r="I937" s="1">
        <v>7.6062628571428572</v>
      </c>
      <c r="J937" s="1">
        <v>13.2859</v>
      </c>
      <c r="L937">
        <v>19065</v>
      </c>
      <c r="M937">
        <v>0.32697700000000002</v>
      </c>
      <c r="N937">
        <v>1.3191237142857142</v>
      </c>
      <c r="O937">
        <v>2.3017599999999998</v>
      </c>
      <c r="P937">
        <v>1.2412099999999999</v>
      </c>
      <c r="Q937">
        <v>5.017257142857142</v>
      </c>
      <c r="R937">
        <v>8.7752099999999995</v>
      </c>
      <c r="S937">
        <v>1.9084700000000001</v>
      </c>
      <c r="T937">
        <v>7.6062628571428572</v>
      </c>
      <c r="U937">
        <v>13.2859</v>
      </c>
      <c r="AP937">
        <v>19867</v>
      </c>
      <c r="AQ937" t="s">
        <v>7</v>
      </c>
      <c r="AR937">
        <v>1.6416999999999999</v>
      </c>
      <c r="AS937" t="s">
        <v>8</v>
      </c>
      <c r="AT937">
        <v>6.4928499999999998</v>
      </c>
      <c r="AU937" t="s">
        <v>9</v>
      </c>
      <c r="AV937">
        <v>9.6696500000000007</v>
      </c>
    </row>
    <row r="938" spans="1:48" x14ac:dyDescent="0.25">
      <c r="A938" s="3">
        <v>19064</v>
      </c>
      <c r="B938" s="1">
        <v>0.320299</v>
      </c>
      <c r="C938" s="1">
        <v>1.2689627142857145</v>
      </c>
      <c r="D938" s="1">
        <v>2.2490600000000001</v>
      </c>
      <c r="E938" s="1">
        <v>1.23454</v>
      </c>
      <c r="F938" s="1">
        <v>4.971355714285715</v>
      </c>
      <c r="G938" s="1">
        <v>8.7616300000000003</v>
      </c>
      <c r="H938" s="1">
        <v>1.88178</v>
      </c>
      <c r="I938" s="1">
        <v>7.5588142857142859</v>
      </c>
      <c r="J938" s="1">
        <v>13.259600000000001</v>
      </c>
      <c r="L938">
        <v>19064</v>
      </c>
      <c r="M938">
        <v>0.320299</v>
      </c>
      <c r="N938">
        <v>1.2689627142857145</v>
      </c>
      <c r="O938">
        <v>2.2490600000000001</v>
      </c>
      <c r="P938">
        <v>1.23454</v>
      </c>
      <c r="Q938">
        <v>4.971355714285715</v>
      </c>
      <c r="R938">
        <v>8.7616300000000003</v>
      </c>
      <c r="S938">
        <v>1.88178</v>
      </c>
      <c r="T938">
        <v>7.5588142857142859</v>
      </c>
      <c r="U938">
        <v>13.259600000000001</v>
      </c>
      <c r="AP938">
        <v>19867</v>
      </c>
      <c r="AQ938" t="s">
        <v>7</v>
      </c>
      <c r="AR938">
        <v>1.9753099999999999</v>
      </c>
      <c r="AS938" t="s">
        <v>8</v>
      </c>
      <c r="AT938">
        <v>7.7874999999999996</v>
      </c>
      <c r="AU938" t="s">
        <v>9</v>
      </c>
      <c r="AV938">
        <v>11.611499999999999</v>
      </c>
    </row>
    <row r="939" spans="1:48" x14ac:dyDescent="0.25">
      <c r="A939" s="3">
        <v>19063</v>
      </c>
      <c r="B939" s="1">
        <v>0.32735900000000001</v>
      </c>
      <c r="C939" s="1">
        <v>1.2689630000000001</v>
      </c>
      <c r="D939" s="1">
        <v>2.2167300000000001</v>
      </c>
      <c r="E939" s="1">
        <v>1.2478100000000001</v>
      </c>
      <c r="F939" s="1">
        <v>4.9930357142857149</v>
      </c>
      <c r="G939" s="1">
        <v>8.7071799999999993</v>
      </c>
      <c r="H939" s="1">
        <v>1.8748800000000001</v>
      </c>
      <c r="I939" s="1">
        <v>7.5221100000000005</v>
      </c>
      <c r="J939" s="1">
        <v>13.176</v>
      </c>
      <c r="L939">
        <v>19063</v>
      </c>
      <c r="M939">
        <v>0.32735900000000001</v>
      </c>
      <c r="N939">
        <v>1.2689630000000001</v>
      </c>
      <c r="O939">
        <v>2.2167300000000001</v>
      </c>
      <c r="P939">
        <v>1.2478100000000001</v>
      </c>
      <c r="Q939">
        <v>4.9930357142857149</v>
      </c>
      <c r="R939">
        <v>8.7071799999999993</v>
      </c>
      <c r="S939">
        <v>1.8748800000000001</v>
      </c>
      <c r="T939">
        <v>7.5221100000000005</v>
      </c>
      <c r="U939">
        <v>13.176</v>
      </c>
      <c r="AP939">
        <v>19867</v>
      </c>
      <c r="AQ939" t="s">
        <v>7</v>
      </c>
      <c r="AR939">
        <v>2.3158799999999999</v>
      </c>
      <c r="AS939" t="s">
        <v>8</v>
      </c>
      <c r="AT939">
        <v>9.0750499999999992</v>
      </c>
      <c r="AU939" t="s">
        <v>9</v>
      </c>
      <c r="AV939">
        <v>13.5671</v>
      </c>
    </row>
    <row r="940" spans="1:48" x14ac:dyDescent="0.25">
      <c r="A940" s="3">
        <v>19062</v>
      </c>
      <c r="B940" s="1">
        <v>0.30721300000000001</v>
      </c>
      <c r="C940" s="1">
        <v>1.2473164285714287</v>
      </c>
      <c r="D940" s="1">
        <v>2.1823000000000001</v>
      </c>
      <c r="E940" s="1">
        <v>1.2417499999999999</v>
      </c>
      <c r="F940" s="1">
        <v>4.9889142857142863</v>
      </c>
      <c r="G940" s="1">
        <v>8.7539700000000007</v>
      </c>
      <c r="H940" s="1">
        <v>1.88181</v>
      </c>
      <c r="I940" s="1">
        <v>7.5142942857142856</v>
      </c>
      <c r="J940" s="1">
        <v>13.1494</v>
      </c>
      <c r="L940">
        <v>19062</v>
      </c>
      <c r="M940">
        <v>0.30721300000000001</v>
      </c>
      <c r="N940">
        <v>1.2473164285714287</v>
      </c>
      <c r="O940">
        <v>2.1823000000000001</v>
      </c>
      <c r="P940">
        <v>1.2417499999999999</v>
      </c>
      <c r="Q940">
        <v>4.9889142857142863</v>
      </c>
      <c r="R940">
        <v>8.7539700000000007</v>
      </c>
      <c r="S940">
        <v>1.88181</v>
      </c>
      <c r="T940">
        <v>7.5142942857142856</v>
      </c>
      <c r="U940">
        <v>13.1494</v>
      </c>
      <c r="AP940">
        <v>19866</v>
      </c>
      <c r="AQ940" t="s">
        <v>7</v>
      </c>
      <c r="AR940">
        <v>0.33379500000000001</v>
      </c>
      <c r="AS940" t="s">
        <v>8</v>
      </c>
      <c r="AT940">
        <v>1.2949900000000001</v>
      </c>
      <c r="AU940" t="s">
        <v>9</v>
      </c>
      <c r="AV940">
        <v>1.9617899999999999</v>
      </c>
    </row>
    <row r="941" spans="1:48" x14ac:dyDescent="0.25">
      <c r="A941" s="3">
        <v>19061</v>
      </c>
      <c r="B941" s="1">
        <v>0.32030399999999998</v>
      </c>
      <c r="C941" s="1">
        <v>1.2725917142857142</v>
      </c>
      <c r="D941" s="1">
        <v>2.2288399999999999</v>
      </c>
      <c r="E941" s="1">
        <v>1.2412099999999999</v>
      </c>
      <c r="F941" s="1">
        <v>4.9455485714285716</v>
      </c>
      <c r="G941" s="1">
        <v>8.6539999999999999</v>
      </c>
      <c r="H941" s="1">
        <v>1.8684400000000001</v>
      </c>
      <c r="I941" s="1">
        <v>7.5142428571428566</v>
      </c>
      <c r="J941" s="1">
        <v>13.167899999999999</v>
      </c>
      <c r="L941">
        <v>19061</v>
      </c>
      <c r="M941">
        <v>0.32030399999999998</v>
      </c>
      <c r="N941">
        <v>1.2725917142857142</v>
      </c>
      <c r="O941">
        <v>2.2288399999999999</v>
      </c>
      <c r="P941">
        <v>1.2412099999999999</v>
      </c>
      <c r="Q941">
        <v>4.9455485714285716</v>
      </c>
      <c r="R941">
        <v>8.6539999999999999</v>
      </c>
      <c r="S941">
        <v>1.8684400000000001</v>
      </c>
      <c r="T941">
        <v>7.5142428571428566</v>
      </c>
      <c r="U941">
        <v>13.167899999999999</v>
      </c>
      <c r="AP941">
        <v>19866</v>
      </c>
      <c r="AQ941" t="s">
        <v>7</v>
      </c>
      <c r="AR941">
        <v>0.66744099999999995</v>
      </c>
      <c r="AS941" t="s">
        <v>8</v>
      </c>
      <c r="AT941">
        <v>2.5962700000000001</v>
      </c>
      <c r="AU941" t="s">
        <v>9</v>
      </c>
      <c r="AV941">
        <v>3.9040699999999999</v>
      </c>
    </row>
    <row r="942" spans="1:48" x14ac:dyDescent="0.25">
      <c r="A942" s="3">
        <v>19060</v>
      </c>
      <c r="B942" s="1">
        <v>0.32713999999999999</v>
      </c>
      <c r="C942" s="1">
        <v>1.3023560000000001</v>
      </c>
      <c r="D942" s="1">
        <v>2.2904800000000001</v>
      </c>
      <c r="E942" s="1">
        <v>1.26763</v>
      </c>
      <c r="F942" s="1">
        <v>5.0155085714285708</v>
      </c>
      <c r="G942" s="1">
        <v>8.7394700000000007</v>
      </c>
      <c r="H942" s="1">
        <v>1.9022600000000001</v>
      </c>
      <c r="I942" s="1">
        <v>7.6054142857142866</v>
      </c>
      <c r="J942" s="1">
        <v>13.2637</v>
      </c>
      <c r="L942">
        <v>19060</v>
      </c>
      <c r="M942">
        <v>0.32713999999999999</v>
      </c>
      <c r="N942">
        <v>1.3023560000000001</v>
      </c>
      <c r="O942">
        <v>2.2904800000000001</v>
      </c>
      <c r="P942">
        <v>1.26763</v>
      </c>
      <c r="Q942">
        <v>5.0155085714285708</v>
      </c>
      <c r="R942">
        <v>8.7394700000000007</v>
      </c>
      <c r="S942">
        <v>1.9022600000000001</v>
      </c>
      <c r="T942">
        <v>7.6054142857142866</v>
      </c>
      <c r="U942">
        <v>13.2637</v>
      </c>
      <c r="AP942">
        <v>19866</v>
      </c>
      <c r="AQ942" t="s">
        <v>7</v>
      </c>
      <c r="AR942">
        <v>1.00787</v>
      </c>
      <c r="AS942" t="s">
        <v>8</v>
      </c>
      <c r="AT942">
        <v>3.9091300000000002</v>
      </c>
      <c r="AU942" t="s">
        <v>9</v>
      </c>
      <c r="AV942">
        <v>5.8394399999999997</v>
      </c>
    </row>
    <row r="943" spans="1:48" x14ac:dyDescent="0.25">
      <c r="A943" s="3">
        <v>19059</v>
      </c>
      <c r="B943" s="1">
        <v>0.31361099999999997</v>
      </c>
      <c r="C943" s="1">
        <v>1.2688264285714286</v>
      </c>
      <c r="D943" s="1">
        <v>2.2221899999999999</v>
      </c>
      <c r="E943" s="1">
        <v>1.2478199999999999</v>
      </c>
      <c r="F943" s="1">
        <v>5.0160099999999996</v>
      </c>
      <c r="G943" s="1">
        <v>8.7825900000000008</v>
      </c>
      <c r="H943" s="1">
        <v>1.91537</v>
      </c>
      <c r="I943" s="1">
        <v>7.6313571428571425</v>
      </c>
      <c r="J943" s="1">
        <v>13.2996</v>
      </c>
      <c r="L943">
        <v>19059</v>
      </c>
      <c r="M943">
        <v>0.31361099999999997</v>
      </c>
      <c r="N943">
        <v>1.2688264285714286</v>
      </c>
      <c r="O943">
        <v>2.2221899999999999</v>
      </c>
      <c r="P943">
        <v>1.2478199999999999</v>
      </c>
      <c r="Q943">
        <v>5.0160099999999996</v>
      </c>
      <c r="R943">
        <v>8.7825900000000008</v>
      </c>
      <c r="S943">
        <v>1.91537</v>
      </c>
      <c r="T943">
        <v>7.6313571428571425</v>
      </c>
      <c r="U943">
        <v>13.2996</v>
      </c>
      <c r="AP943">
        <v>19866</v>
      </c>
      <c r="AQ943" t="s">
        <v>7</v>
      </c>
      <c r="AR943">
        <v>1.3479300000000001</v>
      </c>
      <c r="AS943" t="s">
        <v>8</v>
      </c>
      <c r="AT943">
        <v>5.2234600000000002</v>
      </c>
      <c r="AU943" t="s">
        <v>9</v>
      </c>
      <c r="AV943">
        <v>7.7952399999999997</v>
      </c>
    </row>
    <row r="944" spans="1:48" x14ac:dyDescent="0.25">
      <c r="A944" s="3">
        <v>19058</v>
      </c>
      <c r="B944" s="1">
        <v>0.32694899999999999</v>
      </c>
      <c r="C944" s="1">
        <v>1.2902237142857143</v>
      </c>
      <c r="D944" s="1">
        <v>2.24343</v>
      </c>
      <c r="E944" s="1">
        <v>1.2545900000000001</v>
      </c>
      <c r="F944" s="1">
        <v>4.9935171428571437</v>
      </c>
      <c r="G944" s="1">
        <v>8.7329500000000007</v>
      </c>
      <c r="H944" s="1">
        <v>1.8553900000000001</v>
      </c>
      <c r="I944" s="1">
        <v>7.4704899999999999</v>
      </c>
      <c r="J944" s="1">
        <v>13.11</v>
      </c>
      <c r="L944">
        <v>19058</v>
      </c>
      <c r="M944">
        <v>0.32694899999999999</v>
      </c>
      <c r="N944">
        <v>1.2902237142857143</v>
      </c>
      <c r="O944">
        <v>2.24343</v>
      </c>
      <c r="P944">
        <v>1.2545900000000001</v>
      </c>
      <c r="Q944">
        <v>4.9935171428571437</v>
      </c>
      <c r="R944">
        <v>8.7329500000000007</v>
      </c>
      <c r="S944">
        <v>1.8553900000000001</v>
      </c>
      <c r="T944">
        <v>7.4704899999999999</v>
      </c>
      <c r="U944">
        <v>13.11</v>
      </c>
      <c r="AP944">
        <v>19866</v>
      </c>
      <c r="AQ944" t="s">
        <v>7</v>
      </c>
      <c r="AR944">
        <v>1.6885300000000001</v>
      </c>
      <c r="AS944" t="s">
        <v>8</v>
      </c>
      <c r="AT944">
        <v>6.5178799999999999</v>
      </c>
      <c r="AU944" t="s">
        <v>9</v>
      </c>
      <c r="AV944">
        <v>9.7378400000000003</v>
      </c>
    </row>
    <row r="945" spans="1:48" x14ac:dyDescent="0.25">
      <c r="A945" s="3">
        <v>19057</v>
      </c>
      <c r="B945" s="1">
        <v>0.30070000000000002</v>
      </c>
      <c r="C945" s="1">
        <v>1.2832908571428572</v>
      </c>
      <c r="D945" s="1">
        <v>2.2679100000000001</v>
      </c>
      <c r="E945" s="1">
        <v>1.24082</v>
      </c>
      <c r="F945" s="1">
        <v>4.9723714285714289</v>
      </c>
      <c r="G945" s="1">
        <v>8.7054299999999998</v>
      </c>
      <c r="H945" s="1">
        <v>1.89611</v>
      </c>
      <c r="I945" s="1">
        <v>7.5744357142857144</v>
      </c>
      <c r="J945" s="1">
        <v>13.2431</v>
      </c>
      <c r="L945">
        <v>19057</v>
      </c>
      <c r="M945">
        <v>0.30070000000000002</v>
      </c>
      <c r="N945">
        <v>1.2832908571428572</v>
      </c>
      <c r="O945">
        <v>2.2679100000000001</v>
      </c>
      <c r="P945">
        <v>1.24082</v>
      </c>
      <c r="Q945">
        <v>4.9723714285714289</v>
      </c>
      <c r="R945">
        <v>8.7054299999999998</v>
      </c>
      <c r="S945">
        <v>1.89611</v>
      </c>
      <c r="T945">
        <v>7.5744357142857144</v>
      </c>
      <c r="U945">
        <v>13.2431</v>
      </c>
      <c r="AP945">
        <v>19866</v>
      </c>
      <c r="AQ945" t="s">
        <v>7</v>
      </c>
      <c r="AR945">
        <v>2.0291899999999998</v>
      </c>
      <c r="AS945" t="s">
        <v>8</v>
      </c>
      <c r="AT945">
        <v>7.7992800000000004</v>
      </c>
      <c r="AU945" t="s">
        <v>9</v>
      </c>
      <c r="AV945">
        <v>11.6797</v>
      </c>
    </row>
    <row r="946" spans="1:48" x14ac:dyDescent="0.25">
      <c r="A946" s="3">
        <v>19056</v>
      </c>
      <c r="B946" s="1">
        <v>0.30686400000000003</v>
      </c>
      <c r="C946" s="1">
        <v>1.2584471428571429</v>
      </c>
      <c r="D946" s="1">
        <v>2.2174700000000001</v>
      </c>
      <c r="E946" s="1">
        <v>1.24133</v>
      </c>
      <c r="F946" s="1">
        <v>4.9741171428571436</v>
      </c>
      <c r="G946" s="1">
        <v>8.6966099999999997</v>
      </c>
      <c r="H946" s="1">
        <v>1.8623700000000001</v>
      </c>
      <c r="I946" s="1">
        <v>7.482951428571428</v>
      </c>
      <c r="J946" s="1">
        <v>13.097200000000001</v>
      </c>
      <c r="L946">
        <v>19056</v>
      </c>
      <c r="M946">
        <v>0.30686400000000003</v>
      </c>
      <c r="N946">
        <v>1.2584471428571429</v>
      </c>
      <c r="O946">
        <v>2.2174700000000001</v>
      </c>
      <c r="P946">
        <v>1.24133</v>
      </c>
      <c r="Q946">
        <v>4.9741171428571436</v>
      </c>
      <c r="R946">
        <v>8.6966099999999997</v>
      </c>
      <c r="S946">
        <v>1.8623700000000001</v>
      </c>
      <c r="T946">
        <v>7.482951428571428</v>
      </c>
      <c r="U946">
        <v>13.097200000000001</v>
      </c>
      <c r="AP946">
        <v>19866</v>
      </c>
      <c r="AQ946" t="s">
        <v>7</v>
      </c>
      <c r="AR946">
        <v>2.3634200000000001</v>
      </c>
      <c r="AS946" t="s">
        <v>8</v>
      </c>
      <c r="AT946">
        <v>9.0803499999999993</v>
      </c>
      <c r="AU946" t="s">
        <v>9</v>
      </c>
      <c r="AV946">
        <v>13.635</v>
      </c>
    </row>
    <row r="947" spans="1:48" x14ac:dyDescent="0.25">
      <c r="A947" s="3">
        <v>19055</v>
      </c>
      <c r="B947" s="1">
        <v>0.31351200000000001</v>
      </c>
      <c r="C947" s="1">
        <v>1.2888221428571427</v>
      </c>
      <c r="D947" s="1">
        <v>2.26559</v>
      </c>
      <c r="E947" s="1">
        <v>1.2544200000000001</v>
      </c>
      <c r="F947" s="1">
        <v>4.9546971428571425</v>
      </c>
      <c r="G947" s="1">
        <v>8.6516699999999993</v>
      </c>
      <c r="H947" s="1">
        <v>1.8552999999999999</v>
      </c>
      <c r="I947" s="1">
        <v>7.5012528571428563</v>
      </c>
      <c r="J947" s="1">
        <v>13.1556</v>
      </c>
      <c r="L947">
        <v>19055</v>
      </c>
      <c r="M947">
        <v>0.31351200000000001</v>
      </c>
      <c r="N947">
        <v>1.2888221428571427</v>
      </c>
      <c r="O947">
        <v>2.26559</v>
      </c>
      <c r="P947">
        <v>1.2544200000000001</v>
      </c>
      <c r="Q947">
        <v>4.9546971428571425</v>
      </c>
      <c r="R947">
        <v>8.6516699999999993</v>
      </c>
      <c r="S947">
        <v>1.8552999999999999</v>
      </c>
      <c r="T947">
        <v>7.5012528571428563</v>
      </c>
      <c r="U947">
        <v>13.1556</v>
      </c>
      <c r="AP947">
        <v>19865</v>
      </c>
      <c r="AQ947" t="s">
        <v>7</v>
      </c>
      <c r="AR947">
        <v>0.340615</v>
      </c>
      <c r="AS947" t="s">
        <v>8</v>
      </c>
      <c r="AT947">
        <v>1.3139700000000001</v>
      </c>
      <c r="AU947" t="s">
        <v>9</v>
      </c>
      <c r="AV947">
        <v>1.9421900000000001</v>
      </c>
    </row>
    <row r="948" spans="1:48" x14ac:dyDescent="0.25">
      <c r="A948" s="3">
        <v>19054</v>
      </c>
      <c r="B948" s="1">
        <v>0.32691500000000001</v>
      </c>
      <c r="C948" s="1">
        <v>1.311795</v>
      </c>
      <c r="D948" s="1">
        <v>2.2755999999999998</v>
      </c>
      <c r="E948" s="1">
        <v>1.2474799999999999</v>
      </c>
      <c r="F948" s="1">
        <v>5.0216057142857142</v>
      </c>
      <c r="G948" s="1">
        <v>8.7646599999999992</v>
      </c>
      <c r="H948" s="1">
        <v>1.90228</v>
      </c>
      <c r="I948" s="1">
        <v>7.6229071428571444</v>
      </c>
      <c r="J948" s="1">
        <v>13.298500000000001</v>
      </c>
      <c r="L948">
        <v>19054</v>
      </c>
      <c r="M948">
        <v>0.32691500000000001</v>
      </c>
      <c r="N948">
        <v>1.311795</v>
      </c>
      <c r="O948">
        <v>2.2755999999999998</v>
      </c>
      <c r="P948">
        <v>1.2474799999999999</v>
      </c>
      <c r="Q948">
        <v>5.0216057142857142</v>
      </c>
      <c r="R948">
        <v>8.7646599999999992</v>
      </c>
      <c r="S948">
        <v>1.90228</v>
      </c>
      <c r="T948">
        <v>7.6229071428571444</v>
      </c>
      <c r="U948">
        <v>13.298500000000001</v>
      </c>
      <c r="AP948">
        <v>19865</v>
      </c>
      <c r="AQ948" t="s">
        <v>7</v>
      </c>
      <c r="AR948">
        <v>0.67456099999999997</v>
      </c>
      <c r="AS948" t="s">
        <v>8</v>
      </c>
      <c r="AT948">
        <v>2.6018599999999998</v>
      </c>
      <c r="AU948" t="s">
        <v>9</v>
      </c>
      <c r="AV948">
        <v>3.87033</v>
      </c>
    </row>
    <row r="949" spans="1:48" x14ac:dyDescent="0.25">
      <c r="A949" s="3">
        <v>19053</v>
      </c>
      <c r="B949" s="1">
        <v>0.32052000000000003</v>
      </c>
      <c r="C949" s="1">
        <v>1.2907235714285714</v>
      </c>
      <c r="D949" s="1">
        <v>2.2570100000000002</v>
      </c>
      <c r="E949" s="1">
        <v>1.24091</v>
      </c>
      <c r="F949" s="1">
        <v>5.0209614285714279</v>
      </c>
      <c r="G949" s="1">
        <v>8.8020899999999997</v>
      </c>
      <c r="H949" s="1">
        <v>1.8952100000000001</v>
      </c>
      <c r="I949" s="1">
        <v>7.598617142857143</v>
      </c>
      <c r="J949" s="1">
        <v>13.2821</v>
      </c>
      <c r="L949">
        <v>19053</v>
      </c>
      <c r="M949">
        <v>0.32052000000000003</v>
      </c>
      <c r="N949">
        <v>1.2907235714285714</v>
      </c>
      <c r="O949">
        <v>2.2570100000000002</v>
      </c>
      <c r="P949">
        <v>1.24091</v>
      </c>
      <c r="Q949">
        <v>5.0209614285714279</v>
      </c>
      <c r="R949">
        <v>8.8020899999999997</v>
      </c>
      <c r="S949">
        <v>1.8952100000000001</v>
      </c>
      <c r="T949">
        <v>7.598617142857143</v>
      </c>
      <c r="U949">
        <v>13.2821</v>
      </c>
      <c r="AP949">
        <v>19865</v>
      </c>
      <c r="AQ949" t="s">
        <v>7</v>
      </c>
      <c r="AR949">
        <v>1.01488</v>
      </c>
      <c r="AS949" t="s">
        <v>8</v>
      </c>
      <c r="AT949">
        <v>3.9032499999999999</v>
      </c>
      <c r="AU949" t="s">
        <v>9</v>
      </c>
      <c r="AV949">
        <v>5.8260199999999998</v>
      </c>
    </row>
    <row r="950" spans="1:48" x14ac:dyDescent="0.25">
      <c r="A950" s="3">
        <v>19052</v>
      </c>
      <c r="B950" s="1">
        <v>0.320303</v>
      </c>
      <c r="C950" s="1">
        <v>1.2860598571428572</v>
      </c>
      <c r="D950" s="1">
        <v>2.2423099999999998</v>
      </c>
      <c r="E950" s="1">
        <v>1.23455</v>
      </c>
      <c r="F950" s="1">
        <v>4.9781414285714281</v>
      </c>
      <c r="G950" s="1">
        <v>8.7483900000000006</v>
      </c>
      <c r="H950" s="1">
        <v>1.8817699999999999</v>
      </c>
      <c r="I950" s="1">
        <v>7.5737785714285719</v>
      </c>
      <c r="J950" s="1">
        <v>13.2925</v>
      </c>
      <c r="L950">
        <v>19052</v>
      </c>
      <c r="M950">
        <v>0.320303</v>
      </c>
      <c r="N950">
        <v>1.2860598571428572</v>
      </c>
      <c r="O950">
        <v>2.2423099999999998</v>
      </c>
      <c r="P950">
        <v>1.23455</v>
      </c>
      <c r="Q950">
        <v>4.9781414285714281</v>
      </c>
      <c r="R950">
        <v>8.7483900000000006</v>
      </c>
      <c r="S950">
        <v>1.8817699999999999</v>
      </c>
      <c r="T950">
        <v>7.5737785714285719</v>
      </c>
      <c r="U950">
        <v>13.2925</v>
      </c>
      <c r="AP950">
        <v>19865</v>
      </c>
      <c r="AQ950" t="s">
        <v>7</v>
      </c>
      <c r="AR950">
        <v>1.3488800000000001</v>
      </c>
      <c r="AS950" t="s">
        <v>8</v>
      </c>
      <c r="AT950">
        <v>5.1978400000000002</v>
      </c>
      <c r="AU950" t="s">
        <v>9</v>
      </c>
      <c r="AV950">
        <v>7.76159</v>
      </c>
    </row>
    <row r="951" spans="1:48" x14ac:dyDescent="0.25">
      <c r="A951" s="3">
        <v>19051</v>
      </c>
      <c r="B951" s="1">
        <v>0.32696900000000001</v>
      </c>
      <c r="C951" s="1">
        <v>1.2833254285714286</v>
      </c>
      <c r="D951" s="1">
        <v>2.2425700000000002</v>
      </c>
      <c r="E951" s="1">
        <v>1.2545599999999999</v>
      </c>
      <c r="F951" s="1">
        <v>5.0029714285714277</v>
      </c>
      <c r="G951" s="1">
        <v>8.7686600000000006</v>
      </c>
      <c r="H951" s="1">
        <v>1.8751</v>
      </c>
      <c r="I951" s="1">
        <v>7.5615914285714281</v>
      </c>
      <c r="J951" s="1">
        <v>13.292899999999999</v>
      </c>
      <c r="L951">
        <v>19051</v>
      </c>
      <c r="M951">
        <v>0.32696900000000001</v>
      </c>
      <c r="N951">
        <v>1.2833254285714286</v>
      </c>
      <c r="O951">
        <v>2.2425700000000002</v>
      </c>
      <c r="P951">
        <v>1.2545599999999999</v>
      </c>
      <c r="Q951">
        <v>5.0029714285714277</v>
      </c>
      <c r="R951">
        <v>8.7686600000000006</v>
      </c>
      <c r="S951">
        <v>1.8751</v>
      </c>
      <c r="T951">
        <v>7.5615914285714281</v>
      </c>
      <c r="U951">
        <v>13.292899999999999</v>
      </c>
      <c r="AP951">
        <v>19865</v>
      </c>
      <c r="AQ951" t="s">
        <v>7</v>
      </c>
      <c r="AR951">
        <v>1.68272</v>
      </c>
      <c r="AS951" t="s">
        <v>8</v>
      </c>
      <c r="AT951">
        <v>6.47905</v>
      </c>
      <c r="AU951" t="s">
        <v>9</v>
      </c>
      <c r="AV951">
        <v>9.7171800000000008</v>
      </c>
    </row>
    <row r="952" spans="1:48" x14ac:dyDescent="0.25">
      <c r="A952" s="3">
        <v>19050</v>
      </c>
      <c r="B952" s="1">
        <v>0.320303</v>
      </c>
      <c r="C952" s="1">
        <v>1.2535864285714287</v>
      </c>
      <c r="D952" s="1">
        <v>2.2153999999999998</v>
      </c>
      <c r="E952" s="1">
        <v>1.2412000000000001</v>
      </c>
      <c r="F952" s="1">
        <v>5.0057785714285705</v>
      </c>
      <c r="G952" s="1">
        <v>8.7350999999999992</v>
      </c>
      <c r="H952" s="1">
        <v>1.90181</v>
      </c>
      <c r="I952" s="1">
        <v>7.551029999999999</v>
      </c>
      <c r="J952" s="1">
        <v>13.2334</v>
      </c>
      <c r="L952">
        <v>19050</v>
      </c>
      <c r="M952">
        <v>0.320303</v>
      </c>
      <c r="N952">
        <v>1.2535864285714287</v>
      </c>
      <c r="O952">
        <v>2.2153999999999998</v>
      </c>
      <c r="P952">
        <v>1.2412000000000001</v>
      </c>
      <c r="Q952">
        <v>5.0057785714285705</v>
      </c>
      <c r="R952">
        <v>8.7350999999999992</v>
      </c>
      <c r="S952">
        <v>1.90181</v>
      </c>
      <c r="T952">
        <v>7.551029999999999</v>
      </c>
      <c r="U952">
        <v>13.2334</v>
      </c>
      <c r="AP952">
        <v>19865</v>
      </c>
      <c r="AQ952" t="s">
        <v>7</v>
      </c>
      <c r="AR952">
        <v>2.01668</v>
      </c>
      <c r="AS952" t="s">
        <v>8</v>
      </c>
      <c r="AT952">
        <v>7.7476099999999999</v>
      </c>
      <c r="AU952" t="s">
        <v>9</v>
      </c>
      <c r="AV952">
        <v>11.6797</v>
      </c>
    </row>
    <row r="953" spans="1:48" x14ac:dyDescent="0.25">
      <c r="A953" s="3">
        <v>19049</v>
      </c>
      <c r="B953" s="1">
        <v>0.333509</v>
      </c>
      <c r="C953" s="1">
        <v>1.2858314285714287</v>
      </c>
      <c r="D953" s="1">
        <v>2.2219899999999999</v>
      </c>
      <c r="E953" s="1">
        <v>1.27458</v>
      </c>
      <c r="F953" s="1">
        <v>5.0106571428571431</v>
      </c>
      <c r="G953" s="1">
        <v>8.7819400000000005</v>
      </c>
      <c r="H953" s="1">
        <v>1.9086000000000001</v>
      </c>
      <c r="I953" s="1">
        <v>7.5252757142857138</v>
      </c>
      <c r="J953" s="1">
        <v>13.139099999999999</v>
      </c>
      <c r="L953">
        <v>19049</v>
      </c>
      <c r="M953">
        <v>0.333509</v>
      </c>
      <c r="N953">
        <v>1.2858314285714287</v>
      </c>
      <c r="O953">
        <v>2.2219899999999999</v>
      </c>
      <c r="P953">
        <v>1.27458</v>
      </c>
      <c r="Q953">
        <v>5.0106571428571431</v>
      </c>
      <c r="R953">
        <v>8.7819400000000005</v>
      </c>
      <c r="S953">
        <v>1.9086000000000001</v>
      </c>
      <c r="T953">
        <v>7.5252757142857138</v>
      </c>
      <c r="U953">
        <v>13.139099999999999</v>
      </c>
      <c r="AP953">
        <v>19865</v>
      </c>
      <c r="AQ953" t="s">
        <v>7</v>
      </c>
      <c r="AR953">
        <v>2.3508100000000001</v>
      </c>
      <c r="AS953" t="s">
        <v>8</v>
      </c>
      <c r="AT953">
        <v>9.0480400000000003</v>
      </c>
      <c r="AU953" t="s">
        <v>9</v>
      </c>
      <c r="AV953">
        <v>13.622299999999999</v>
      </c>
    </row>
    <row r="954" spans="1:48" x14ac:dyDescent="0.25">
      <c r="A954" s="3">
        <v>19048</v>
      </c>
      <c r="B954" s="1">
        <v>0.32697300000000001</v>
      </c>
      <c r="C954" s="1">
        <v>1.2946985714285713</v>
      </c>
      <c r="D954" s="1">
        <v>2.2423199999999999</v>
      </c>
      <c r="E954" s="1">
        <v>1.2346999999999999</v>
      </c>
      <c r="F954" s="1">
        <v>4.9651242857142863</v>
      </c>
      <c r="G954" s="1">
        <v>8.7021899999999999</v>
      </c>
      <c r="H954" s="1">
        <v>1.8682799999999999</v>
      </c>
      <c r="I954" s="1">
        <v>7.4851742857142858</v>
      </c>
      <c r="J954" s="1">
        <v>13.119400000000001</v>
      </c>
      <c r="L954">
        <v>19048</v>
      </c>
      <c r="M954">
        <v>0.32697300000000001</v>
      </c>
      <c r="N954">
        <v>1.2946985714285713</v>
      </c>
      <c r="O954">
        <v>2.2423199999999999</v>
      </c>
      <c r="P954">
        <v>1.2346999999999999</v>
      </c>
      <c r="Q954">
        <v>4.9651242857142863</v>
      </c>
      <c r="R954">
        <v>8.7021899999999999</v>
      </c>
      <c r="S954">
        <v>1.8682799999999999</v>
      </c>
      <c r="T954">
        <v>7.4851742857142858</v>
      </c>
      <c r="U954">
        <v>13.119400000000001</v>
      </c>
      <c r="AP954">
        <v>19864</v>
      </c>
      <c r="AQ954" t="s">
        <v>7</v>
      </c>
      <c r="AR954">
        <v>0.32731100000000002</v>
      </c>
      <c r="AS954" t="s">
        <v>8</v>
      </c>
      <c r="AT954">
        <v>1.3345899999999999</v>
      </c>
      <c r="AU954" t="s">
        <v>9</v>
      </c>
      <c r="AV954">
        <v>1.97539</v>
      </c>
    </row>
    <row r="955" spans="1:48" x14ac:dyDescent="0.25">
      <c r="A955" s="3">
        <v>19047</v>
      </c>
      <c r="B955" s="1">
        <v>0.31361499999999998</v>
      </c>
      <c r="C955" s="1">
        <v>1.259090142857143</v>
      </c>
      <c r="D955" s="1">
        <v>2.1950699999999999</v>
      </c>
      <c r="E955" s="1">
        <v>1.23455</v>
      </c>
      <c r="F955" s="1">
        <v>4.9583257142857144</v>
      </c>
      <c r="G955" s="1">
        <v>8.70871</v>
      </c>
      <c r="H955" s="1">
        <v>1.88846</v>
      </c>
      <c r="I955" s="1">
        <v>7.4981257142857141</v>
      </c>
      <c r="J955" s="1">
        <v>13.1341</v>
      </c>
      <c r="L955">
        <v>19047</v>
      </c>
      <c r="M955">
        <v>0.31361499999999998</v>
      </c>
      <c r="N955">
        <v>1.259090142857143</v>
      </c>
      <c r="O955">
        <v>2.1950699999999999</v>
      </c>
      <c r="P955">
        <v>1.23455</v>
      </c>
      <c r="Q955">
        <v>4.9583257142857144</v>
      </c>
      <c r="R955">
        <v>8.70871</v>
      </c>
      <c r="S955">
        <v>1.88846</v>
      </c>
      <c r="T955">
        <v>7.4981257142857141</v>
      </c>
      <c r="U955">
        <v>13.1341</v>
      </c>
      <c r="AP955">
        <v>19864</v>
      </c>
      <c r="AQ955" t="s">
        <v>7</v>
      </c>
      <c r="AR955">
        <v>0.65442400000000001</v>
      </c>
      <c r="AS955" t="s">
        <v>8</v>
      </c>
      <c r="AT955">
        <v>2.6425800000000002</v>
      </c>
      <c r="AU955" t="s">
        <v>9</v>
      </c>
      <c r="AV955">
        <v>3.9237000000000002</v>
      </c>
    </row>
    <row r="956" spans="1:48" x14ac:dyDescent="0.25">
      <c r="A956" s="3">
        <v>19046</v>
      </c>
      <c r="B956" s="1">
        <v>0.327121</v>
      </c>
      <c r="C956" s="1">
        <v>1.297812142857143</v>
      </c>
      <c r="D956" s="1">
        <v>2.28444</v>
      </c>
      <c r="E956" s="1">
        <v>1.2148300000000001</v>
      </c>
      <c r="F956" s="1">
        <v>4.9489185714285711</v>
      </c>
      <c r="G956" s="1">
        <v>8.6940200000000001</v>
      </c>
      <c r="H956" s="1">
        <v>1.90822</v>
      </c>
      <c r="I956" s="1">
        <v>7.5516500000000004</v>
      </c>
      <c r="J956" s="1">
        <v>13.2241</v>
      </c>
      <c r="L956">
        <v>19046</v>
      </c>
      <c r="M956">
        <v>0.327121</v>
      </c>
      <c r="N956">
        <v>1.297812142857143</v>
      </c>
      <c r="O956">
        <v>2.28444</v>
      </c>
      <c r="P956">
        <v>1.2148300000000001</v>
      </c>
      <c r="Q956">
        <v>4.9489185714285711</v>
      </c>
      <c r="R956">
        <v>8.6940200000000001</v>
      </c>
      <c r="S956">
        <v>1.90822</v>
      </c>
      <c r="T956">
        <v>7.5516500000000004</v>
      </c>
      <c r="U956">
        <v>13.2241</v>
      </c>
      <c r="AP956">
        <v>19864</v>
      </c>
      <c r="AQ956" t="s">
        <v>7</v>
      </c>
      <c r="AR956">
        <v>0.99453499999999995</v>
      </c>
      <c r="AS956" t="s">
        <v>8</v>
      </c>
      <c r="AT956">
        <v>3.9576199999999999</v>
      </c>
      <c r="AU956" t="s">
        <v>9</v>
      </c>
      <c r="AV956">
        <v>5.8988500000000004</v>
      </c>
    </row>
    <row r="957" spans="1:48" x14ac:dyDescent="0.25">
      <c r="A957" s="3">
        <v>19045</v>
      </c>
      <c r="B957" s="1">
        <v>0.32681100000000002</v>
      </c>
      <c r="C957" s="1">
        <v>1.3193822857142858</v>
      </c>
      <c r="D957" s="1">
        <v>2.3028300000000002</v>
      </c>
      <c r="E957" s="1">
        <v>1.23403</v>
      </c>
      <c r="F957" s="1">
        <v>4.9813342857142855</v>
      </c>
      <c r="G957" s="1">
        <v>8.73278</v>
      </c>
      <c r="H957" s="1">
        <v>1.88927</v>
      </c>
      <c r="I957" s="1">
        <v>7.5289085714285715</v>
      </c>
      <c r="J957" s="1">
        <v>13.19</v>
      </c>
      <c r="L957">
        <v>19045</v>
      </c>
      <c r="M957">
        <v>0.32681100000000002</v>
      </c>
      <c r="N957">
        <v>1.3193822857142858</v>
      </c>
      <c r="O957">
        <v>2.3028300000000002</v>
      </c>
      <c r="P957">
        <v>1.23403</v>
      </c>
      <c r="Q957">
        <v>4.9813342857142855</v>
      </c>
      <c r="R957">
        <v>8.73278</v>
      </c>
      <c r="S957">
        <v>1.88927</v>
      </c>
      <c r="T957">
        <v>7.5289085714285715</v>
      </c>
      <c r="U957">
        <v>13.19</v>
      </c>
      <c r="AP957">
        <v>19864</v>
      </c>
      <c r="AQ957" t="s">
        <v>7</v>
      </c>
      <c r="AR957">
        <v>1.3350299999999999</v>
      </c>
      <c r="AS957" t="s">
        <v>8</v>
      </c>
      <c r="AT957">
        <v>5.2718499999999997</v>
      </c>
      <c r="AU957" t="s">
        <v>9</v>
      </c>
      <c r="AV957">
        <v>7.88741</v>
      </c>
    </row>
    <row r="958" spans="1:48" x14ac:dyDescent="0.25">
      <c r="A958" s="3">
        <v>19044</v>
      </c>
      <c r="B958" s="1">
        <v>0.314168</v>
      </c>
      <c r="C958" s="1">
        <v>1.2967085714285713</v>
      </c>
      <c r="D958" s="1">
        <v>2.2843100000000001</v>
      </c>
      <c r="E958" s="1">
        <v>1.2542500000000001</v>
      </c>
      <c r="F958" s="1">
        <v>4.9981542857142864</v>
      </c>
      <c r="G958" s="1">
        <v>8.7188499999999998</v>
      </c>
      <c r="H958" s="1">
        <v>1.8816999999999999</v>
      </c>
      <c r="I958" s="1">
        <v>7.5344285714285713</v>
      </c>
      <c r="J958" s="1">
        <v>13.161899999999999</v>
      </c>
      <c r="L958">
        <v>19044</v>
      </c>
      <c r="M958">
        <v>0.314168</v>
      </c>
      <c r="N958">
        <v>1.2967085714285713</v>
      </c>
      <c r="O958">
        <v>2.2843100000000001</v>
      </c>
      <c r="P958">
        <v>1.2542500000000001</v>
      </c>
      <c r="Q958">
        <v>4.9981542857142864</v>
      </c>
      <c r="R958">
        <v>8.7188499999999998</v>
      </c>
      <c r="S958">
        <v>1.8816999999999999</v>
      </c>
      <c r="T958">
        <v>7.5344285714285713</v>
      </c>
      <c r="U958">
        <v>13.161899999999999</v>
      </c>
      <c r="AP958">
        <v>19864</v>
      </c>
      <c r="AQ958" t="s">
        <v>7</v>
      </c>
      <c r="AR958">
        <v>1.6819999999999999</v>
      </c>
      <c r="AS958" t="s">
        <v>8</v>
      </c>
      <c r="AT958">
        <v>6.59978</v>
      </c>
      <c r="AU958" t="s">
        <v>9</v>
      </c>
      <c r="AV958">
        <v>9.8559900000000003</v>
      </c>
    </row>
    <row r="959" spans="1:48" x14ac:dyDescent="0.25">
      <c r="A959" s="3">
        <v>19043</v>
      </c>
      <c r="B959" s="1">
        <v>0.32725199999999999</v>
      </c>
      <c r="C959" s="1">
        <v>1.2749378571428573</v>
      </c>
      <c r="D959" s="1">
        <v>2.2505199999999999</v>
      </c>
      <c r="E959" s="1">
        <v>1.2479899999999999</v>
      </c>
      <c r="F959" s="1">
        <v>5.0012014285714281</v>
      </c>
      <c r="G959" s="1">
        <v>8.7586600000000008</v>
      </c>
      <c r="H959" s="1">
        <v>1.91473</v>
      </c>
      <c r="I959" s="1">
        <v>7.5680985714285711</v>
      </c>
      <c r="J959" s="1">
        <v>13.244</v>
      </c>
      <c r="L959">
        <v>19043</v>
      </c>
      <c r="M959">
        <v>0.32725199999999999</v>
      </c>
      <c r="N959">
        <v>1.2749378571428573</v>
      </c>
      <c r="O959">
        <v>2.2505199999999999</v>
      </c>
      <c r="P959">
        <v>1.2479899999999999</v>
      </c>
      <c r="Q959">
        <v>5.0012014285714281</v>
      </c>
      <c r="R959">
        <v>8.7586600000000008</v>
      </c>
      <c r="S959">
        <v>1.91473</v>
      </c>
      <c r="T959">
        <v>7.5680985714285711</v>
      </c>
      <c r="U959">
        <v>13.244</v>
      </c>
      <c r="AP959">
        <v>19864</v>
      </c>
      <c r="AQ959" t="s">
        <v>7</v>
      </c>
      <c r="AR959">
        <v>2.0156399999999999</v>
      </c>
      <c r="AS959" t="s">
        <v>8</v>
      </c>
      <c r="AT959">
        <v>7.8743600000000002</v>
      </c>
      <c r="AU959" t="s">
        <v>9</v>
      </c>
      <c r="AV959">
        <v>11.771100000000001</v>
      </c>
    </row>
    <row r="960" spans="1:48" x14ac:dyDescent="0.25">
      <c r="A960" s="3">
        <v>19042</v>
      </c>
      <c r="B960" s="1">
        <v>0.33365600000000001</v>
      </c>
      <c r="C960" s="1">
        <v>1.3024157142857145</v>
      </c>
      <c r="D960" s="1">
        <v>2.2827299999999999</v>
      </c>
      <c r="E960" s="1">
        <v>1.23454</v>
      </c>
      <c r="F960" s="1">
        <v>4.9532499999999997</v>
      </c>
      <c r="G960" s="1">
        <v>8.7015499999999992</v>
      </c>
      <c r="H960" s="1">
        <v>1.9017900000000001</v>
      </c>
      <c r="I960" s="1">
        <v>7.5436457142857147</v>
      </c>
      <c r="J960" s="1">
        <v>13.186199999999999</v>
      </c>
      <c r="L960">
        <v>19042</v>
      </c>
      <c r="M960">
        <v>0.33365600000000001</v>
      </c>
      <c r="N960">
        <v>1.3024157142857145</v>
      </c>
      <c r="O960">
        <v>2.2827299999999999</v>
      </c>
      <c r="P960">
        <v>1.23454</v>
      </c>
      <c r="Q960">
        <v>4.9532499999999997</v>
      </c>
      <c r="R960">
        <v>8.7015499999999992</v>
      </c>
      <c r="S960">
        <v>1.9017900000000001</v>
      </c>
      <c r="T960">
        <v>7.5436457142857147</v>
      </c>
      <c r="U960">
        <v>13.186199999999999</v>
      </c>
      <c r="AP960">
        <v>19864</v>
      </c>
      <c r="AQ960" t="s">
        <v>7</v>
      </c>
      <c r="AR960">
        <v>2.36931</v>
      </c>
      <c r="AS960" t="s">
        <v>8</v>
      </c>
      <c r="AT960">
        <v>9.17563</v>
      </c>
      <c r="AU960" t="s">
        <v>9</v>
      </c>
      <c r="AV960">
        <v>13.7597</v>
      </c>
    </row>
    <row r="961" spans="1:48" x14ac:dyDescent="0.25">
      <c r="A961" s="3">
        <v>19041</v>
      </c>
      <c r="B961" s="1">
        <v>0.33368100000000001</v>
      </c>
      <c r="C961" s="1">
        <v>1.3289564285714286</v>
      </c>
      <c r="D961" s="1">
        <v>2.3090600000000001</v>
      </c>
      <c r="E961" s="1">
        <v>1.2480100000000001</v>
      </c>
      <c r="F961" s="1">
        <v>4.9936728571428564</v>
      </c>
      <c r="G961" s="1">
        <v>8.7636099999999999</v>
      </c>
      <c r="H961" s="1">
        <v>1.89497</v>
      </c>
      <c r="I961" s="1">
        <v>7.5698785714285721</v>
      </c>
      <c r="J961" s="1">
        <v>13.259</v>
      </c>
      <c r="L961">
        <v>19041</v>
      </c>
      <c r="M961">
        <v>0.33368100000000001</v>
      </c>
      <c r="N961">
        <v>1.3289564285714286</v>
      </c>
      <c r="O961">
        <v>2.3090600000000001</v>
      </c>
      <c r="P961">
        <v>1.2480100000000001</v>
      </c>
      <c r="Q961">
        <v>4.9936728571428564</v>
      </c>
      <c r="R961">
        <v>8.7636099999999999</v>
      </c>
      <c r="S961">
        <v>1.89497</v>
      </c>
      <c r="T961">
        <v>7.5698785714285721</v>
      </c>
      <c r="U961">
        <v>13.259</v>
      </c>
      <c r="AP961">
        <v>19863</v>
      </c>
      <c r="AQ961" t="s">
        <v>7</v>
      </c>
      <c r="AR961">
        <v>0.333652</v>
      </c>
      <c r="AS961" t="s">
        <v>8</v>
      </c>
      <c r="AT961">
        <v>1.3212900000000001</v>
      </c>
      <c r="AU961" t="s">
        <v>9</v>
      </c>
      <c r="AV961">
        <v>1.9551799999999999</v>
      </c>
    </row>
    <row r="962" spans="1:48" x14ac:dyDescent="0.25">
      <c r="A962" s="3">
        <v>19040</v>
      </c>
      <c r="B962" s="1">
        <v>0.29350900000000002</v>
      </c>
      <c r="C962" s="1">
        <v>1.2410455714285715</v>
      </c>
      <c r="D962" s="1">
        <v>2.1955100000000001</v>
      </c>
      <c r="E962" s="1">
        <v>1.2483200000000001</v>
      </c>
      <c r="F962" s="1">
        <v>5.0117657142857146</v>
      </c>
      <c r="G962" s="1">
        <v>8.7833500000000004</v>
      </c>
      <c r="H962" s="1">
        <v>1.89513</v>
      </c>
      <c r="I962" s="1">
        <v>7.5682100000000005</v>
      </c>
      <c r="J962" s="1">
        <v>13.226100000000001</v>
      </c>
      <c r="L962">
        <v>19040</v>
      </c>
      <c r="M962">
        <v>0.29350900000000002</v>
      </c>
      <c r="N962">
        <v>1.2410455714285715</v>
      </c>
      <c r="O962">
        <v>2.1955100000000001</v>
      </c>
      <c r="P962">
        <v>1.2483200000000001</v>
      </c>
      <c r="Q962">
        <v>5.0117657142857146</v>
      </c>
      <c r="R962">
        <v>8.7833500000000004</v>
      </c>
      <c r="S962">
        <v>1.89513</v>
      </c>
      <c r="T962">
        <v>7.5682100000000005</v>
      </c>
      <c r="U962">
        <v>13.226100000000001</v>
      </c>
      <c r="AP962">
        <v>19863</v>
      </c>
      <c r="AQ962" t="s">
        <v>7</v>
      </c>
      <c r="AR962">
        <v>0.680724</v>
      </c>
      <c r="AS962" t="s">
        <v>8</v>
      </c>
      <c r="AT962">
        <v>2.64249</v>
      </c>
      <c r="AU962" t="s">
        <v>9</v>
      </c>
      <c r="AV962">
        <v>3.9370500000000002</v>
      </c>
    </row>
    <row r="963" spans="1:48" x14ac:dyDescent="0.25">
      <c r="A963" s="3">
        <v>19039</v>
      </c>
      <c r="B963" s="1">
        <v>0.33385300000000001</v>
      </c>
      <c r="C963" s="1">
        <v>1.3165735714285713</v>
      </c>
      <c r="D963" s="1">
        <v>2.3025500000000001</v>
      </c>
      <c r="E963" s="1">
        <v>1.3141700000000001</v>
      </c>
      <c r="F963" s="1">
        <v>5.0593185714285704</v>
      </c>
      <c r="G963" s="1">
        <v>8.8071300000000008</v>
      </c>
      <c r="H963" s="1">
        <v>1.9023300000000001</v>
      </c>
      <c r="I963" s="1">
        <v>7.5598442857142851</v>
      </c>
      <c r="J963" s="1">
        <v>13.302899999999999</v>
      </c>
      <c r="L963">
        <v>19039</v>
      </c>
      <c r="M963">
        <v>0.33385300000000001</v>
      </c>
      <c r="N963">
        <v>1.3165735714285713</v>
      </c>
      <c r="O963">
        <v>2.3025500000000001</v>
      </c>
      <c r="P963">
        <v>1.3141700000000001</v>
      </c>
      <c r="Q963">
        <v>5.0593185714285704</v>
      </c>
      <c r="R963">
        <v>8.8071300000000008</v>
      </c>
      <c r="S963">
        <v>1.9023300000000001</v>
      </c>
      <c r="T963">
        <v>7.5598442857142851</v>
      </c>
      <c r="U963">
        <v>13.302899999999999</v>
      </c>
      <c r="AP963">
        <v>19863</v>
      </c>
      <c r="AQ963" t="s">
        <v>7</v>
      </c>
      <c r="AR963">
        <v>1.0343899999999999</v>
      </c>
      <c r="AS963" t="s">
        <v>8</v>
      </c>
      <c r="AT963">
        <v>3.9637699999999998</v>
      </c>
      <c r="AU963" t="s">
        <v>9</v>
      </c>
      <c r="AV963">
        <v>5.9256099999999998</v>
      </c>
    </row>
    <row r="964" spans="1:48" x14ac:dyDescent="0.25">
      <c r="A964" s="3">
        <v>19038</v>
      </c>
      <c r="B964" s="1">
        <v>0.32729999999999998</v>
      </c>
      <c r="C964" s="1">
        <v>1.2920404285714286</v>
      </c>
      <c r="D964" s="1">
        <v>2.2626900000000001</v>
      </c>
      <c r="E964" s="1">
        <v>1.28067</v>
      </c>
      <c r="F964" s="1">
        <v>5.0424671428571424</v>
      </c>
      <c r="G964" s="1">
        <v>8.7611899999999991</v>
      </c>
      <c r="H964" s="1">
        <v>1.9167099999999999</v>
      </c>
      <c r="I964" s="1">
        <v>7.6108957142857134</v>
      </c>
      <c r="J964" s="1">
        <v>13.254899999999999</v>
      </c>
      <c r="L964">
        <v>19038</v>
      </c>
      <c r="M964">
        <v>0.32729999999999998</v>
      </c>
      <c r="N964">
        <v>1.2920404285714286</v>
      </c>
      <c r="O964">
        <v>2.2626900000000001</v>
      </c>
      <c r="P964">
        <v>1.28067</v>
      </c>
      <c r="Q964">
        <v>5.0424671428571424</v>
      </c>
      <c r="R964">
        <v>8.7611899999999991</v>
      </c>
      <c r="S964">
        <v>1.9167099999999999</v>
      </c>
      <c r="T964">
        <v>7.6108957142857134</v>
      </c>
      <c r="U964">
        <v>13.254899999999999</v>
      </c>
      <c r="AP964">
        <v>19863</v>
      </c>
      <c r="AQ964" t="s">
        <v>7</v>
      </c>
      <c r="AR964">
        <v>1.3747199999999999</v>
      </c>
      <c r="AS964" t="s">
        <v>8</v>
      </c>
      <c r="AT964">
        <v>5.2783800000000003</v>
      </c>
      <c r="AU964" t="s">
        <v>9</v>
      </c>
      <c r="AV964">
        <v>7.8874599999999999</v>
      </c>
    </row>
    <row r="965" spans="1:48" x14ac:dyDescent="0.25">
      <c r="A965" s="3">
        <v>19037</v>
      </c>
      <c r="B965" s="1">
        <v>0.334231</v>
      </c>
      <c r="C965" s="1">
        <v>1.2905044285714287</v>
      </c>
      <c r="D965" s="1">
        <v>2.2494900000000002</v>
      </c>
      <c r="E965" s="1">
        <v>1.2676499999999999</v>
      </c>
      <c r="F965" s="1">
        <v>5.0234828571428576</v>
      </c>
      <c r="G965" s="1">
        <v>8.7546700000000008</v>
      </c>
      <c r="H965" s="1">
        <v>1.9291799999999999</v>
      </c>
      <c r="I965" s="1">
        <v>7.5793400000000002</v>
      </c>
      <c r="J965" s="1">
        <v>13.22</v>
      </c>
      <c r="L965">
        <v>19037</v>
      </c>
      <c r="M965">
        <v>0.334231</v>
      </c>
      <c r="N965">
        <v>1.2905044285714287</v>
      </c>
      <c r="O965">
        <v>2.2494900000000002</v>
      </c>
      <c r="P965">
        <v>1.2676499999999999</v>
      </c>
      <c r="Q965">
        <v>5.0234828571428576</v>
      </c>
      <c r="R965">
        <v>8.7546700000000008</v>
      </c>
      <c r="S965">
        <v>1.9291799999999999</v>
      </c>
      <c r="T965">
        <v>7.5793400000000002</v>
      </c>
      <c r="U965">
        <v>13.22</v>
      </c>
      <c r="AP965">
        <v>19863</v>
      </c>
      <c r="AQ965" t="s">
        <v>7</v>
      </c>
      <c r="AR965">
        <v>1.71505</v>
      </c>
      <c r="AS965" t="s">
        <v>8</v>
      </c>
      <c r="AT965">
        <v>6.5863100000000001</v>
      </c>
      <c r="AU965" t="s">
        <v>9</v>
      </c>
      <c r="AV965">
        <v>9.8693299999999997</v>
      </c>
    </row>
    <row r="966" spans="1:48" x14ac:dyDescent="0.25">
      <c r="A966" s="3">
        <v>19036</v>
      </c>
      <c r="B966" s="1">
        <v>0.340337</v>
      </c>
      <c r="C966" s="1">
        <v>1.304964</v>
      </c>
      <c r="D966" s="1">
        <v>2.2820299999999998</v>
      </c>
      <c r="E966" s="1">
        <v>1.26126</v>
      </c>
      <c r="F966" s="1">
        <v>5.0438985714285716</v>
      </c>
      <c r="G966" s="1">
        <v>8.8017400000000006</v>
      </c>
      <c r="H966" s="1">
        <v>1.8750599999999999</v>
      </c>
      <c r="I966" s="1">
        <v>7.5377114285714288</v>
      </c>
      <c r="J966" s="1">
        <v>13.1593</v>
      </c>
      <c r="L966">
        <v>19036</v>
      </c>
      <c r="M966">
        <v>0.340337</v>
      </c>
      <c r="N966">
        <v>1.304964</v>
      </c>
      <c r="O966">
        <v>2.2820299999999998</v>
      </c>
      <c r="P966">
        <v>1.26126</v>
      </c>
      <c r="Q966">
        <v>5.0438985714285716</v>
      </c>
      <c r="R966">
        <v>8.8017400000000006</v>
      </c>
      <c r="S966">
        <v>1.8750599999999999</v>
      </c>
      <c r="T966">
        <v>7.5377114285714288</v>
      </c>
      <c r="U966">
        <v>13.1593</v>
      </c>
      <c r="AP966">
        <v>19863</v>
      </c>
      <c r="AQ966" t="s">
        <v>7</v>
      </c>
      <c r="AR966">
        <v>2.0753900000000001</v>
      </c>
      <c r="AS966" t="s">
        <v>8</v>
      </c>
      <c r="AT966">
        <v>7.8608799999999999</v>
      </c>
      <c r="AU966" t="s">
        <v>9</v>
      </c>
      <c r="AV966">
        <v>11.797800000000001</v>
      </c>
    </row>
    <row r="967" spans="1:48" x14ac:dyDescent="0.25">
      <c r="A967" s="3">
        <v>19035</v>
      </c>
      <c r="B967" s="1">
        <v>0.32697900000000002</v>
      </c>
      <c r="C967" s="1">
        <v>1.307755142857143</v>
      </c>
      <c r="D967" s="1">
        <v>2.2952400000000002</v>
      </c>
      <c r="E967" s="1">
        <v>1.2612099999999999</v>
      </c>
      <c r="F967" s="1">
        <v>5.0513928571428579</v>
      </c>
      <c r="G967" s="1">
        <v>8.8083100000000005</v>
      </c>
      <c r="H967" s="1">
        <v>1.8884700000000001</v>
      </c>
      <c r="I967" s="1">
        <v>7.6008157142857149</v>
      </c>
      <c r="J967" s="1">
        <v>13.3063</v>
      </c>
      <c r="L967">
        <v>19035</v>
      </c>
      <c r="M967">
        <v>0.32697900000000002</v>
      </c>
      <c r="N967">
        <v>1.307755142857143</v>
      </c>
      <c r="O967">
        <v>2.2952400000000002</v>
      </c>
      <c r="P967">
        <v>1.2612099999999999</v>
      </c>
      <c r="Q967">
        <v>5.0513928571428579</v>
      </c>
      <c r="R967">
        <v>8.8083100000000005</v>
      </c>
      <c r="S967">
        <v>1.8884700000000001</v>
      </c>
      <c r="T967">
        <v>7.6008157142857149</v>
      </c>
      <c r="U967">
        <v>13.3063</v>
      </c>
      <c r="AP967">
        <v>19863</v>
      </c>
      <c r="AQ967" t="s">
        <v>7</v>
      </c>
      <c r="AR967">
        <v>2.4357899999999999</v>
      </c>
      <c r="AS967" t="s">
        <v>8</v>
      </c>
      <c r="AT967">
        <v>9.1488700000000005</v>
      </c>
      <c r="AU967" t="s">
        <v>9</v>
      </c>
      <c r="AV967">
        <v>13.773199999999999</v>
      </c>
    </row>
    <row r="968" spans="1:48" x14ac:dyDescent="0.25">
      <c r="A968" s="3">
        <v>19034</v>
      </c>
      <c r="B968" s="1">
        <v>0.35380800000000001</v>
      </c>
      <c r="C968" s="1">
        <v>1.3394461428571429</v>
      </c>
      <c r="D968" s="1">
        <v>2.3086199999999999</v>
      </c>
      <c r="E968" s="1">
        <v>1.2746</v>
      </c>
      <c r="F968" s="1">
        <v>5.0644342857142854</v>
      </c>
      <c r="G968" s="1">
        <v>8.8880499999999998</v>
      </c>
      <c r="H968" s="1">
        <v>1.90832</v>
      </c>
      <c r="I968" s="1">
        <v>7.6580642857142864</v>
      </c>
      <c r="J968" s="1">
        <v>13.3545</v>
      </c>
      <c r="L968">
        <v>19034</v>
      </c>
      <c r="M968">
        <v>0.35380800000000001</v>
      </c>
      <c r="N968">
        <v>1.3394461428571429</v>
      </c>
      <c r="O968">
        <v>2.3086199999999999</v>
      </c>
      <c r="P968">
        <v>1.2746</v>
      </c>
      <c r="Q968">
        <v>5.0644342857142854</v>
      </c>
      <c r="R968">
        <v>8.8880499999999998</v>
      </c>
      <c r="S968">
        <v>1.90832</v>
      </c>
      <c r="T968">
        <v>7.6580642857142864</v>
      </c>
      <c r="U968">
        <v>13.3545</v>
      </c>
      <c r="AP968">
        <v>19862</v>
      </c>
      <c r="AQ968" t="s">
        <v>7</v>
      </c>
      <c r="AR968">
        <v>0.32055699999999998</v>
      </c>
      <c r="AS968" t="s">
        <v>8</v>
      </c>
      <c r="AT968">
        <v>1.3213699999999999</v>
      </c>
      <c r="AU968" t="s">
        <v>9</v>
      </c>
      <c r="AV968">
        <v>1.9622900000000001</v>
      </c>
    </row>
    <row r="969" spans="1:48" x14ac:dyDescent="0.25">
      <c r="A969" s="3">
        <v>19033</v>
      </c>
      <c r="B969" s="1">
        <v>0.333785</v>
      </c>
      <c r="C969" s="1">
        <v>1.3270257142857143</v>
      </c>
      <c r="D969" s="1">
        <v>2.3088899999999999</v>
      </c>
      <c r="E969" s="1">
        <v>1.2679100000000001</v>
      </c>
      <c r="F969" s="1">
        <v>5.0073099999999995</v>
      </c>
      <c r="G969" s="1">
        <v>8.7282700000000002</v>
      </c>
      <c r="H969" s="1">
        <v>1.9553</v>
      </c>
      <c r="I969" s="1">
        <v>7.7004799999999998</v>
      </c>
      <c r="J969" s="1">
        <v>13.402900000000001</v>
      </c>
      <c r="L969">
        <v>19033</v>
      </c>
      <c r="M969">
        <v>0.333785</v>
      </c>
      <c r="N969">
        <v>1.3270257142857143</v>
      </c>
      <c r="O969">
        <v>2.3088899999999999</v>
      </c>
      <c r="P969">
        <v>1.2679100000000001</v>
      </c>
      <c r="Q969">
        <v>5.0073099999999995</v>
      </c>
      <c r="R969">
        <v>8.7282700000000002</v>
      </c>
      <c r="S969">
        <v>1.9553</v>
      </c>
      <c r="T969">
        <v>7.7004799999999998</v>
      </c>
      <c r="U969">
        <v>13.402900000000001</v>
      </c>
      <c r="AP969">
        <v>19862</v>
      </c>
      <c r="AQ969" t="s">
        <v>7</v>
      </c>
      <c r="AR969">
        <v>0.66092799999999996</v>
      </c>
      <c r="AS969" t="s">
        <v>8</v>
      </c>
      <c r="AT969">
        <v>2.72919</v>
      </c>
      <c r="AU969" t="s">
        <v>9</v>
      </c>
      <c r="AV969">
        <v>4.2980400000000003</v>
      </c>
    </row>
    <row r="970" spans="1:48" x14ac:dyDescent="0.25">
      <c r="A970" s="3">
        <v>19032</v>
      </c>
      <c r="B970" s="1">
        <v>0.32699299999999998</v>
      </c>
      <c r="C970" s="1">
        <v>1.2876511428571429</v>
      </c>
      <c r="D970" s="1">
        <v>2.2571599999999998</v>
      </c>
      <c r="E970" s="1">
        <v>1.25454</v>
      </c>
      <c r="F970" s="1">
        <v>5.0376685714285703</v>
      </c>
      <c r="G970" s="1">
        <v>8.8075299999999999</v>
      </c>
      <c r="H970" s="1">
        <v>1.9218200000000001</v>
      </c>
      <c r="I970" s="1">
        <v>7.621301428571428</v>
      </c>
      <c r="J970" s="1">
        <v>13.3338</v>
      </c>
      <c r="L970">
        <v>19032</v>
      </c>
      <c r="M970">
        <v>0.32699299999999998</v>
      </c>
      <c r="N970">
        <v>1.2876511428571429</v>
      </c>
      <c r="O970">
        <v>2.2571599999999998</v>
      </c>
      <c r="P970">
        <v>1.25454</v>
      </c>
      <c r="Q970">
        <v>5.0376685714285703</v>
      </c>
      <c r="R970">
        <v>8.8075299999999999</v>
      </c>
      <c r="S970">
        <v>1.9218200000000001</v>
      </c>
      <c r="T970">
        <v>7.621301428571428</v>
      </c>
      <c r="U970">
        <v>13.3338</v>
      </c>
      <c r="AP970">
        <v>19862</v>
      </c>
      <c r="AQ970" t="s">
        <v>7</v>
      </c>
      <c r="AR970">
        <v>1.04129</v>
      </c>
      <c r="AS970" t="s">
        <v>8</v>
      </c>
      <c r="AT970">
        <v>4.2573499999999997</v>
      </c>
      <c r="AU970" t="s">
        <v>9</v>
      </c>
      <c r="AV970">
        <v>6.6802999999999999</v>
      </c>
    </row>
    <row r="971" spans="1:48" x14ac:dyDescent="0.25">
      <c r="A971" s="3">
        <v>19031</v>
      </c>
      <c r="B971" s="1">
        <v>0.33364899999999997</v>
      </c>
      <c r="C971" s="1">
        <v>1.288848</v>
      </c>
      <c r="D971" s="1">
        <v>2.2422300000000002</v>
      </c>
      <c r="E971" s="1">
        <v>1.29461</v>
      </c>
      <c r="F971" s="1">
        <v>5.0554199999999998</v>
      </c>
      <c r="G971" s="1">
        <v>8.8151799999999998</v>
      </c>
      <c r="H971" s="1">
        <v>1.9284699999999999</v>
      </c>
      <c r="I971" s="1">
        <v>7.6624757142857138</v>
      </c>
      <c r="J971" s="1">
        <v>13.3527</v>
      </c>
      <c r="L971">
        <v>19031</v>
      </c>
      <c r="M971">
        <v>0.33364899999999997</v>
      </c>
      <c r="N971">
        <v>1.288848</v>
      </c>
      <c r="O971">
        <v>2.2422300000000002</v>
      </c>
      <c r="P971">
        <v>1.29461</v>
      </c>
      <c r="Q971">
        <v>5.0554199999999998</v>
      </c>
      <c r="R971">
        <v>8.8151799999999998</v>
      </c>
      <c r="S971">
        <v>1.9284699999999999</v>
      </c>
      <c r="T971">
        <v>7.6624757142857138</v>
      </c>
      <c r="U971">
        <v>13.3527</v>
      </c>
      <c r="AP971">
        <v>19862</v>
      </c>
      <c r="AQ971" t="s">
        <v>7</v>
      </c>
      <c r="AR971">
        <v>1.39497</v>
      </c>
      <c r="AS971" t="s">
        <v>8</v>
      </c>
      <c r="AT971">
        <v>5.8455399999999997</v>
      </c>
      <c r="AU971" t="s">
        <v>9</v>
      </c>
      <c r="AV971">
        <v>8.9357600000000001</v>
      </c>
    </row>
    <row r="972" spans="1:48" x14ac:dyDescent="0.25">
      <c r="A972" s="3">
        <v>19030</v>
      </c>
      <c r="B972" s="1">
        <v>0.34052399999999999</v>
      </c>
      <c r="C972" s="1">
        <v>1.3316034285714284</v>
      </c>
      <c r="D972" s="1">
        <v>2.31664</v>
      </c>
      <c r="E972" s="1">
        <v>1.2543599999999999</v>
      </c>
      <c r="F972" s="1">
        <v>5.0287500000000005</v>
      </c>
      <c r="G972" s="1">
        <v>8.7803400000000007</v>
      </c>
      <c r="H972" s="1">
        <v>1.9017900000000001</v>
      </c>
      <c r="I972" s="1">
        <v>7.5857299999999999</v>
      </c>
      <c r="J972" s="1">
        <v>13.268599999999999</v>
      </c>
      <c r="L972">
        <v>19030</v>
      </c>
      <c r="M972">
        <v>0.34052399999999999</v>
      </c>
      <c r="N972">
        <v>1.3316034285714284</v>
      </c>
      <c r="O972">
        <v>2.31664</v>
      </c>
      <c r="P972">
        <v>1.2543599999999999</v>
      </c>
      <c r="Q972">
        <v>5.0287500000000005</v>
      </c>
      <c r="R972">
        <v>8.7803400000000007</v>
      </c>
      <c r="S972">
        <v>1.9017900000000001</v>
      </c>
      <c r="T972">
        <v>7.5857299999999999</v>
      </c>
      <c r="U972">
        <v>13.268599999999999</v>
      </c>
      <c r="AP972">
        <v>19862</v>
      </c>
      <c r="AQ972" t="s">
        <v>7</v>
      </c>
      <c r="AR972">
        <v>1.74865</v>
      </c>
      <c r="AS972" t="s">
        <v>8</v>
      </c>
      <c r="AT972">
        <v>7.3137800000000004</v>
      </c>
      <c r="AU972" t="s">
        <v>9</v>
      </c>
      <c r="AV972">
        <v>11.0444</v>
      </c>
    </row>
    <row r="973" spans="1:48" x14ac:dyDescent="0.25">
      <c r="A973" s="3">
        <v>19029</v>
      </c>
      <c r="B973" s="1">
        <v>0.31362699999999999</v>
      </c>
      <c r="C973" s="1">
        <v>1.2468555714285716</v>
      </c>
      <c r="D973" s="1">
        <v>2.1885599999999998</v>
      </c>
      <c r="E973" s="1">
        <v>1.26129</v>
      </c>
      <c r="F973" s="1">
        <v>5.0105999999999993</v>
      </c>
      <c r="G973" s="1">
        <v>8.76187</v>
      </c>
      <c r="H973" s="1">
        <v>1.94177</v>
      </c>
      <c r="I973" s="1">
        <v>7.6158028571428575</v>
      </c>
      <c r="J973" s="1">
        <v>13.306100000000001</v>
      </c>
      <c r="L973">
        <v>19029</v>
      </c>
      <c r="M973">
        <v>0.31362699999999999</v>
      </c>
      <c r="N973">
        <v>1.2468555714285716</v>
      </c>
      <c r="O973">
        <v>2.1885599999999998</v>
      </c>
      <c r="P973">
        <v>1.26129</v>
      </c>
      <c r="Q973">
        <v>5.0105999999999993</v>
      </c>
      <c r="R973">
        <v>8.76187</v>
      </c>
      <c r="S973">
        <v>1.94177</v>
      </c>
      <c r="T973">
        <v>7.6158028571428575</v>
      </c>
      <c r="U973">
        <v>13.306100000000001</v>
      </c>
      <c r="AP973">
        <v>19862</v>
      </c>
      <c r="AQ973" t="s">
        <v>7</v>
      </c>
      <c r="AR973">
        <v>2.0822799999999999</v>
      </c>
      <c r="AS973" t="s">
        <v>8</v>
      </c>
      <c r="AT973">
        <v>9.1021999999999998</v>
      </c>
      <c r="AU973" t="s">
        <v>9</v>
      </c>
      <c r="AV973">
        <v>13.033300000000001</v>
      </c>
    </row>
    <row r="974" spans="1:48" x14ac:dyDescent="0.25">
      <c r="A974" s="3">
        <v>19028</v>
      </c>
      <c r="B974" s="1">
        <v>0.326955</v>
      </c>
      <c r="C974" s="1">
        <v>1.2915301428571431</v>
      </c>
      <c r="D974" s="1">
        <v>2.2617500000000001</v>
      </c>
      <c r="E974" s="1">
        <v>1.2212099999999999</v>
      </c>
      <c r="F974" s="1">
        <v>4.9765628571428575</v>
      </c>
      <c r="G974" s="1">
        <v>8.7555999999999994</v>
      </c>
      <c r="H974" s="1">
        <v>1.9017900000000001</v>
      </c>
      <c r="I974" s="1">
        <v>7.5881899999999991</v>
      </c>
      <c r="J974" s="1">
        <v>13.299200000000001</v>
      </c>
      <c r="L974">
        <v>19028</v>
      </c>
      <c r="M974">
        <v>0.326955</v>
      </c>
      <c r="N974">
        <v>1.2915301428571431</v>
      </c>
      <c r="O974">
        <v>2.2617500000000001</v>
      </c>
      <c r="P974">
        <v>1.2212099999999999</v>
      </c>
      <c r="Q974">
        <v>4.9765628571428575</v>
      </c>
      <c r="R974">
        <v>8.7555999999999994</v>
      </c>
      <c r="S974">
        <v>1.9017900000000001</v>
      </c>
      <c r="T974">
        <v>7.5881899999999991</v>
      </c>
      <c r="U974">
        <v>13.299200000000001</v>
      </c>
      <c r="AP974">
        <v>19862</v>
      </c>
      <c r="AQ974" t="s">
        <v>7</v>
      </c>
      <c r="AR974">
        <v>2.4222800000000002</v>
      </c>
      <c r="AS974" t="s">
        <v>8</v>
      </c>
      <c r="AT974">
        <v>10.5305</v>
      </c>
      <c r="AU974" t="s">
        <v>9</v>
      </c>
      <c r="AV974">
        <v>15.042</v>
      </c>
    </row>
    <row r="975" spans="1:48" x14ac:dyDescent="0.25">
      <c r="A975" s="3">
        <v>19027</v>
      </c>
      <c r="B975" s="1">
        <v>0.30693900000000002</v>
      </c>
      <c r="C975" s="1">
        <v>1.2964721428571429</v>
      </c>
      <c r="D975" s="1">
        <v>2.3023799999999999</v>
      </c>
      <c r="E975" s="1">
        <v>1.2612300000000001</v>
      </c>
      <c r="F975" s="1">
        <v>4.9701200000000005</v>
      </c>
      <c r="G975" s="1">
        <v>8.6630900000000004</v>
      </c>
      <c r="H975" s="1">
        <v>1.8550800000000001</v>
      </c>
      <c r="I975" s="1">
        <v>7.5369114285714289</v>
      </c>
      <c r="J975" s="1">
        <v>13.173</v>
      </c>
      <c r="L975">
        <v>19027</v>
      </c>
      <c r="M975">
        <v>0.30693900000000002</v>
      </c>
      <c r="N975">
        <v>1.2964721428571429</v>
      </c>
      <c r="O975">
        <v>2.3023799999999999</v>
      </c>
      <c r="P975">
        <v>1.2612300000000001</v>
      </c>
      <c r="Q975">
        <v>4.9701200000000005</v>
      </c>
      <c r="R975">
        <v>8.6630900000000004</v>
      </c>
      <c r="S975">
        <v>1.8550800000000001</v>
      </c>
      <c r="T975">
        <v>7.5369114285714289</v>
      </c>
      <c r="U975">
        <v>13.173</v>
      </c>
      <c r="AP975">
        <v>19861</v>
      </c>
      <c r="AQ975" t="s">
        <v>7</v>
      </c>
      <c r="AR975">
        <v>0.34023500000000001</v>
      </c>
      <c r="AS975" t="s">
        <v>8</v>
      </c>
      <c r="AT975">
        <v>1.3212999999999999</v>
      </c>
      <c r="AU975" t="s">
        <v>9</v>
      </c>
      <c r="AV975">
        <v>2.0364</v>
      </c>
    </row>
    <row r="976" spans="1:48" x14ac:dyDescent="0.25">
      <c r="A976" s="3">
        <v>19026</v>
      </c>
      <c r="B976" s="1">
        <v>0.31361499999999998</v>
      </c>
      <c r="C976" s="1">
        <v>1.267837857142857</v>
      </c>
      <c r="D976" s="1">
        <v>2.2356799999999999</v>
      </c>
      <c r="E976" s="1">
        <v>1.2350099999999999</v>
      </c>
      <c r="F976" s="1">
        <v>4.9844942857142849</v>
      </c>
      <c r="G976" s="1">
        <v>8.7291500000000006</v>
      </c>
      <c r="H976" s="1">
        <v>1.86904</v>
      </c>
      <c r="I976" s="1">
        <v>7.555485714285715</v>
      </c>
      <c r="J976" s="1">
        <v>13.2</v>
      </c>
      <c r="L976">
        <v>19026</v>
      </c>
      <c r="M976">
        <v>0.31361499999999998</v>
      </c>
      <c r="N976">
        <v>1.267837857142857</v>
      </c>
      <c r="O976">
        <v>2.2356799999999999</v>
      </c>
      <c r="P976">
        <v>1.2350099999999999</v>
      </c>
      <c r="Q976">
        <v>4.9844942857142849</v>
      </c>
      <c r="R976">
        <v>8.7291500000000006</v>
      </c>
      <c r="S976">
        <v>1.86904</v>
      </c>
      <c r="T976">
        <v>7.555485714285715</v>
      </c>
      <c r="U976">
        <v>13.2</v>
      </c>
      <c r="AP976">
        <v>19861</v>
      </c>
      <c r="AQ976" t="s">
        <v>7</v>
      </c>
      <c r="AR976">
        <v>0.674095</v>
      </c>
      <c r="AS976" t="s">
        <v>8</v>
      </c>
      <c r="AT976">
        <v>2.67604</v>
      </c>
      <c r="AU976" t="s">
        <v>9</v>
      </c>
      <c r="AV976">
        <v>4.0114999999999998</v>
      </c>
    </row>
    <row r="977" spans="1:48" x14ac:dyDescent="0.25">
      <c r="A977" s="3">
        <v>19025</v>
      </c>
      <c r="B977" s="1">
        <v>0.32029299999999999</v>
      </c>
      <c r="C977" s="1">
        <v>1.3391788571428571</v>
      </c>
      <c r="D977" s="1">
        <v>2.3487300000000002</v>
      </c>
      <c r="E977" s="1">
        <v>1.24804</v>
      </c>
      <c r="F977" s="1">
        <v>4.9958514285714282</v>
      </c>
      <c r="G977" s="1">
        <v>8.7622499999999999</v>
      </c>
      <c r="H977" s="1">
        <v>1.8683799999999999</v>
      </c>
      <c r="I977" s="1">
        <v>7.5541428571428577</v>
      </c>
      <c r="J977" s="1">
        <v>13.28</v>
      </c>
      <c r="L977">
        <v>19025</v>
      </c>
      <c r="M977">
        <v>0.32029299999999999</v>
      </c>
      <c r="N977">
        <v>1.3391788571428571</v>
      </c>
      <c r="O977">
        <v>2.3487300000000002</v>
      </c>
      <c r="P977">
        <v>1.24804</v>
      </c>
      <c r="Q977">
        <v>4.9958514285714282</v>
      </c>
      <c r="R977">
        <v>8.7622499999999999</v>
      </c>
      <c r="S977">
        <v>1.8683799999999999</v>
      </c>
      <c r="T977">
        <v>7.5541428571428577</v>
      </c>
      <c r="U977">
        <v>13.28</v>
      </c>
      <c r="AP977">
        <v>19861</v>
      </c>
      <c r="AQ977" t="s">
        <v>7</v>
      </c>
      <c r="AR977">
        <v>1.0276400000000001</v>
      </c>
      <c r="AS977" t="s">
        <v>8</v>
      </c>
      <c r="AT977">
        <v>3.9834800000000001</v>
      </c>
      <c r="AU977" t="s">
        <v>9</v>
      </c>
      <c r="AV977">
        <v>6.0141499999999999</v>
      </c>
    </row>
    <row r="978" spans="1:48" x14ac:dyDescent="0.25">
      <c r="A978" s="3">
        <v>19024</v>
      </c>
      <c r="B978" s="1">
        <v>0.33363100000000001</v>
      </c>
      <c r="C978" s="1">
        <v>1.3126247142857144</v>
      </c>
      <c r="D978" s="1">
        <v>2.28206</v>
      </c>
      <c r="E978" s="1">
        <v>1.26125</v>
      </c>
      <c r="F978" s="1">
        <v>5.0282328571428581</v>
      </c>
      <c r="G978" s="1">
        <v>8.7557799999999997</v>
      </c>
      <c r="H978" s="1">
        <v>1.92181</v>
      </c>
      <c r="I978" s="1">
        <v>7.6110685714285724</v>
      </c>
      <c r="J978" s="1">
        <v>13.2879</v>
      </c>
      <c r="L978">
        <v>19024</v>
      </c>
      <c r="M978">
        <v>0.33363100000000001</v>
      </c>
      <c r="N978">
        <v>1.3126247142857144</v>
      </c>
      <c r="O978">
        <v>2.28206</v>
      </c>
      <c r="P978">
        <v>1.26125</v>
      </c>
      <c r="Q978">
        <v>5.0282328571428581</v>
      </c>
      <c r="R978">
        <v>8.7557799999999997</v>
      </c>
      <c r="S978">
        <v>1.92181</v>
      </c>
      <c r="T978">
        <v>7.6110685714285724</v>
      </c>
      <c r="U978">
        <v>13.2879</v>
      </c>
      <c r="AP978">
        <v>19861</v>
      </c>
      <c r="AQ978" t="s">
        <v>7</v>
      </c>
      <c r="AR978">
        <v>1.3751199999999999</v>
      </c>
      <c r="AS978" t="s">
        <v>8</v>
      </c>
      <c r="AT978">
        <v>5.2705799999999998</v>
      </c>
      <c r="AU978" t="s">
        <v>9</v>
      </c>
      <c r="AV978">
        <v>7.9699499999999999</v>
      </c>
    </row>
    <row r="979" spans="1:48" x14ac:dyDescent="0.25">
      <c r="A979" s="3">
        <v>19023</v>
      </c>
      <c r="B979" s="1">
        <v>0.34046500000000002</v>
      </c>
      <c r="C979" s="1">
        <v>1.3167497142857145</v>
      </c>
      <c r="D979" s="1">
        <v>2.2957299999999998</v>
      </c>
      <c r="E979" s="1">
        <v>1.25441</v>
      </c>
      <c r="F979" s="1">
        <v>5.0250285714285718</v>
      </c>
      <c r="G979" s="1">
        <v>8.80532</v>
      </c>
      <c r="H979" s="1">
        <v>1.88859</v>
      </c>
      <c r="I979" s="1">
        <v>7.5797914285714283</v>
      </c>
      <c r="J979" s="1">
        <v>13.270300000000001</v>
      </c>
      <c r="L979">
        <v>19023</v>
      </c>
      <c r="M979">
        <v>0.34046500000000002</v>
      </c>
      <c r="N979">
        <v>1.3167497142857145</v>
      </c>
      <c r="O979">
        <v>2.2957299999999998</v>
      </c>
      <c r="P979">
        <v>1.25441</v>
      </c>
      <c r="Q979">
        <v>5.0250285714285718</v>
      </c>
      <c r="R979">
        <v>8.80532</v>
      </c>
      <c r="S979">
        <v>1.88859</v>
      </c>
      <c r="T979">
        <v>7.5797914285714283</v>
      </c>
      <c r="U979">
        <v>13.270300000000001</v>
      </c>
      <c r="AP979">
        <v>19861</v>
      </c>
      <c r="AQ979" t="s">
        <v>7</v>
      </c>
      <c r="AR979">
        <v>1.70895</v>
      </c>
      <c r="AS979" t="s">
        <v>8</v>
      </c>
      <c r="AT979">
        <v>6.5977399999999999</v>
      </c>
      <c r="AU979" t="s">
        <v>9</v>
      </c>
      <c r="AV979">
        <v>9.9259199999999996</v>
      </c>
    </row>
    <row r="980" spans="1:48" x14ac:dyDescent="0.25">
      <c r="A980" s="3">
        <v>19022</v>
      </c>
      <c r="B980" s="1">
        <v>0.32685199999999998</v>
      </c>
      <c r="C980" s="1">
        <v>1.3145892857142858</v>
      </c>
      <c r="D980" s="1">
        <v>2.2825500000000001</v>
      </c>
      <c r="E980" s="1">
        <v>1.23454</v>
      </c>
      <c r="F980" s="1">
        <v>5.0266942857142851</v>
      </c>
      <c r="G980" s="1">
        <v>8.8081800000000001</v>
      </c>
      <c r="H980" s="1">
        <v>1.90191</v>
      </c>
      <c r="I980" s="1">
        <v>7.5923128571428569</v>
      </c>
      <c r="J980" s="1">
        <v>13.26</v>
      </c>
      <c r="L980">
        <v>19022</v>
      </c>
      <c r="M980">
        <v>0.32685199999999998</v>
      </c>
      <c r="N980">
        <v>1.3145892857142858</v>
      </c>
      <c r="O980">
        <v>2.2825500000000001</v>
      </c>
      <c r="P980">
        <v>1.23454</v>
      </c>
      <c r="Q980">
        <v>5.0266942857142851</v>
      </c>
      <c r="R980">
        <v>8.8081800000000001</v>
      </c>
      <c r="S980">
        <v>1.90191</v>
      </c>
      <c r="T980">
        <v>7.5923128571428569</v>
      </c>
      <c r="U980">
        <v>13.26</v>
      </c>
      <c r="AP980">
        <v>19861</v>
      </c>
      <c r="AQ980" t="s">
        <v>7</v>
      </c>
      <c r="AR980">
        <v>2.0360200000000002</v>
      </c>
      <c r="AS980" t="s">
        <v>8</v>
      </c>
      <c r="AT980">
        <v>7.8921099999999997</v>
      </c>
      <c r="AU980" t="s">
        <v>9</v>
      </c>
      <c r="AV980">
        <v>11.8819</v>
      </c>
    </row>
    <row r="981" spans="1:48" x14ac:dyDescent="0.25">
      <c r="A981" s="3">
        <v>19021</v>
      </c>
      <c r="B981" s="1">
        <v>0.32709199999999999</v>
      </c>
      <c r="C981" s="1">
        <v>1.3072805714285713</v>
      </c>
      <c r="D981" s="1">
        <v>2.2892199999999998</v>
      </c>
      <c r="E981" s="1">
        <v>1.2472399999999999</v>
      </c>
      <c r="F981" s="1">
        <v>5.0822085714285716</v>
      </c>
      <c r="G981" s="1">
        <v>8.8813999999999993</v>
      </c>
      <c r="H981" s="1">
        <v>1.86913</v>
      </c>
      <c r="I981" s="1">
        <v>7.6054071428571417</v>
      </c>
      <c r="J981" s="1">
        <v>13.3004</v>
      </c>
      <c r="L981">
        <v>19021</v>
      </c>
      <c r="M981">
        <v>0.32709199999999999</v>
      </c>
      <c r="N981">
        <v>1.3072805714285713</v>
      </c>
      <c r="O981">
        <v>2.2892199999999998</v>
      </c>
      <c r="P981">
        <v>1.2472399999999999</v>
      </c>
      <c r="Q981">
        <v>5.0822085714285716</v>
      </c>
      <c r="R981">
        <v>8.8813999999999993</v>
      </c>
      <c r="S981">
        <v>1.86913</v>
      </c>
      <c r="T981">
        <v>7.6054071428571417</v>
      </c>
      <c r="U981">
        <v>13.3004</v>
      </c>
      <c r="AP981">
        <v>19861</v>
      </c>
      <c r="AQ981" t="s">
        <v>7</v>
      </c>
      <c r="AR981">
        <v>2.3766400000000001</v>
      </c>
      <c r="AS981" t="s">
        <v>8</v>
      </c>
      <c r="AT981">
        <v>9.1932100000000005</v>
      </c>
      <c r="AU981" t="s">
        <v>9</v>
      </c>
      <c r="AV981">
        <v>13.8706</v>
      </c>
    </row>
    <row r="982" spans="1:48" x14ac:dyDescent="0.25">
      <c r="A982" s="3">
        <v>19020</v>
      </c>
      <c r="B982" s="1">
        <v>0.32050800000000002</v>
      </c>
      <c r="C982" s="1">
        <v>1.2788675714285713</v>
      </c>
      <c r="D982" s="1">
        <v>2.2366299999999999</v>
      </c>
      <c r="E982" s="1">
        <v>1.25448</v>
      </c>
      <c r="F982" s="1">
        <v>5.0355800000000004</v>
      </c>
      <c r="G982" s="1">
        <v>8.8082499999999992</v>
      </c>
      <c r="H982" s="1">
        <v>1.91503</v>
      </c>
      <c r="I982" s="1">
        <v>7.6587714285714279</v>
      </c>
      <c r="J982" s="1">
        <v>13.375</v>
      </c>
      <c r="L982">
        <v>19020</v>
      </c>
      <c r="M982">
        <v>0.32050800000000002</v>
      </c>
      <c r="N982">
        <v>1.2788675714285713</v>
      </c>
      <c r="O982">
        <v>2.2366299999999999</v>
      </c>
      <c r="P982">
        <v>1.25448</v>
      </c>
      <c r="Q982">
        <v>5.0355800000000004</v>
      </c>
      <c r="R982">
        <v>8.8082499999999992</v>
      </c>
      <c r="S982">
        <v>1.91503</v>
      </c>
      <c r="T982">
        <v>7.6587714285714279</v>
      </c>
      <c r="U982">
        <v>13.375</v>
      </c>
      <c r="AP982">
        <v>19860</v>
      </c>
      <c r="AQ982" t="s">
        <v>7</v>
      </c>
      <c r="AR982">
        <v>0.36080000000000001</v>
      </c>
      <c r="AS982" t="s">
        <v>8</v>
      </c>
      <c r="AT982">
        <v>1.3141400000000001</v>
      </c>
      <c r="AU982" t="s">
        <v>9</v>
      </c>
      <c r="AV982">
        <v>1.9688300000000001</v>
      </c>
    </row>
    <row r="983" spans="1:48" x14ac:dyDescent="0.25">
      <c r="A983" s="3">
        <v>19019</v>
      </c>
      <c r="B983" s="1">
        <v>0.32691300000000001</v>
      </c>
      <c r="C983" s="1">
        <v>1.3144907142857143</v>
      </c>
      <c r="D983" s="1">
        <v>2.302</v>
      </c>
      <c r="E983" s="1">
        <v>1.2412399999999999</v>
      </c>
      <c r="F983" s="1">
        <v>5.0249842857142868</v>
      </c>
      <c r="G983" s="1">
        <v>8.7954100000000004</v>
      </c>
      <c r="H983" s="1">
        <v>1.89516</v>
      </c>
      <c r="I983" s="1">
        <v>7.5251542857142857</v>
      </c>
      <c r="J983" s="1">
        <v>13.199</v>
      </c>
      <c r="L983">
        <v>19019</v>
      </c>
      <c r="M983">
        <v>0.32691300000000001</v>
      </c>
      <c r="N983">
        <v>1.3144907142857143</v>
      </c>
      <c r="O983">
        <v>2.302</v>
      </c>
      <c r="P983">
        <v>1.2412399999999999</v>
      </c>
      <c r="Q983">
        <v>5.0249842857142868</v>
      </c>
      <c r="R983">
        <v>8.7954100000000004</v>
      </c>
      <c r="S983">
        <v>1.89516</v>
      </c>
      <c r="T983">
        <v>7.5251542857142857</v>
      </c>
      <c r="U983">
        <v>13.199</v>
      </c>
      <c r="AP983">
        <v>19860</v>
      </c>
      <c r="AQ983" t="s">
        <v>7</v>
      </c>
      <c r="AR983">
        <v>0.70785200000000004</v>
      </c>
      <c r="AS983" t="s">
        <v>8</v>
      </c>
      <c r="AT983">
        <v>2.6549</v>
      </c>
      <c r="AU983" t="s">
        <v>9</v>
      </c>
      <c r="AV983">
        <v>3.9390700000000001</v>
      </c>
    </row>
    <row r="984" spans="1:48" x14ac:dyDescent="0.25">
      <c r="A984" s="3">
        <v>19018</v>
      </c>
      <c r="B984" s="1">
        <v>0.31393700000000002</v>
      </c>
      <c r="C984" s="1">
        <v>1.2780708571428572</v>
      </c>
      <c r="D984" s="1">
        <v>2.24993</v>
      </c>
      <c r="E984" s="1">
        <v>1.2468600000000001</v>
      </c>
      <c r="F984" s="1">
        <v>5.0471742857142852</v>
      </c>
      <c r="G984" s="1">
        <v>8.8195499999999996</v>
      </c>
      <c r="H984" s="1">
        <v>1.89585</v>
      </c>
      <c r="I984" s="1">
        <v>7.6085557142857141</v>
      </c>
      <c r="J984" s="1">
        <v>13.328799999999999</v>
      </c>
      <c r="L984">
        <v>19018</v>
      </c>
      <c r="M984">
        <v>0.31393700000000002</v>
      </c>
      <c r="N984">
        <v>1.2780708571428572</v>
      </c>
      <c r="O984">
        <v>2.24993</v>
      </c>
      <c r="P984">
        <v>1.2468600000000001</v>
      </c>
      <c r="Q984">
        <v>5.0471742857142852</v>
      </c>
      <c r="R984">
        <v>8.8195499999999996</v>
      </c>
      <c r="S984">
        <v>1.89585</v>
      </c>
      <c r="T984">
        <v>7.6085557142857141</v>
      </c>
      <c r="U984">
        <v>13.328799999999999</v>
      </c>
      <c r="AP984">
        <v>19860</v>
      </c>
      <c r="AQ984" t="s">
        <v>7</v>
      </c>
      <c r="AR984">
        <v>1.04162</v>
      </c>
      <c r="AS984" t="s">
        <v>8</v>
      </c>
      <c r="AT984">
        <v>3.9959500000000001</v>
      </c>
      <c r="AU984" t="s">
        <v>9</v>
      </c>
      <c r="AV984">
        <v>5.8815799999999996</v>
      </c>
    </row>
    <row r="985" spans="1:48" x14ac:dyDescent="0.25">
      <c r="A985" s="3">
        <v>19017</v>
      </c>
      <c r="B985" s="1">
        <v>0.32698899999999997</v>
      </c>
      <c r="C985" s="1">
        <v>1.2762632857142859</v>
      </c>
      <c r="D985" s="1">
        <v>2.23522</v>
      </c>
      <c r="E985" s="1">
        <v>1.2479</v>
      </c>
      <c r="F985" s="1">
        <v>5.0019999999999998</v>
      </c>
      <c r="G985" s="1">
        <v>8.7351200000000002</v>
      </c>
      <c r="H985" s="1">
        <v>1.88842</v>
      </c>
      <c r="I985" s="1">
        <v>7.5425671428571421</v>
      </c>
      <c r="J985" s="1">
        <v>13.1861</v>
      </c>
      <c r="L985">
        <v>19017</v>
      </c>
      <c r="M985">
        <v>0.32698899999999997</v>
      </c>
      <c r="N985">
        <v>1.2762632857142859</v>
      </c>
      <c r="O985">
        <v>2.23522</v>
      </c>
      <c r="P985">
        <v>1.2479</v>
      </c>
      <c r="Q985">
        <v>5.0019999999999998</v>
      </c>
      <c r="R985">
        <v>8.7351200000000002</v>
      </c>
      <c r="S985">
        <v>1.88842</v>
      </c>
      <c r="T985">
        <v>7.5425671428571421</v>
      </c>
      <c r="U985">
        <v>13.1861</v>
      </c>
      <c r="AP985">
        <v>19860</v>
      </c>
      <c r="AQ985" t="s">
        <v>7</v>
      </c>
      <c r="AR985">
        <v>1.3756200000000001</v>
      </c>
      <c r="AS985" t="s">
        <v>8</v>
      </c>
      <c r="AT985">
        <v>5.3033200000000003</v>
      </c>
      <c r="AU985" t="s">
        <v>9</v>
      </c>
      <c r="AV985">
        <v>7.8503299999999996</v>
      </c>
    </row>
    <row r="986" spans="1:48" x14ac:dyDescent="0.25">
      <c r="A986" s="3">
        <v>19016</v>
      </c>
      <c r="B986" s="1">
        <v>0.33359299999999997</v>
      </c>
      <c r="C986" s="1">
        <v>1.3183422857142857</v>
      </c>
      <c r="D986" s="1">
        <v>2.3021400000000001</v>
      </c>
      <c r="E986" s="1">
        <v>1.2612099999999999</v>
      </c>
      <c r="F986" s="1">
        <v>5.0271757142857139</v>
      </c>
      <c r="G986" s="1">
        <v>8.7663899999999995</v>
      </c>
      <c r="H986" s="1">
        <v>1.88852</v>
      </c>
      <c r="I986" s="1">
        <v>7.5959471428571419</v>
      </c>
      <c r="J986" s="1">
        <v>13.286899999999999</v>
      </c>
      <c r="L986">
        <v>19016</v>
      </c>
      <c r="M986">
        <v>0.33359299999999997</v>
      </c>
      <c r="N986">
        <v>1.3183422857142857</v>
      </c>
      <c r="O986">
        <v>2.3021400000000001</v>
      </c>
      <c r="P986">
        <v>1.2612099999999999</v>
      </c>
      <c r="Q986">
        <v>5.0271757142857139</v>
      </c>
      <c r="R986">
        <v>8.7663899999999995</v>
      </c>
      <c r="S986">
        <v>1.88852</v>
      </c>
      <c r="T986">
        <v>7.5959471428571419</v>
      </c>
      <c r="U986">
        <v>13.286899999999999</v>
      </c>
      <c r="AP986">
        <v>19860</v>
      </c>
      <c r="AQ986" t="s">
        <v>7</v>
      </c>
      <c r="AR986">
        <v>1.7227600000000001</v>
      </c>
      <c r="AS986" t="s">
        <v>8</v>
      </c>
      <c r="AT986">
        <v>6.6039000000000003</v>
      </c>
      <c r="AU986" t="s">
        <v>9</v>
      </c>
      <c r="AV986">
        <v>9.7929600000000008</v>
      </c>
    </row>
    <row r="987" spans="1:48" x14ac:dyDescent="0.25">
      <c r="A987" s="3">
        <v>19015</v>
      </c>
      <c r="B987" s="1">
        <v>0.33366800000000002</v>
      </c>
      <c r="C987" s="1">
        <v>1.3016784285714285</v>
      </c>
      <c r="D987" s="1">
        <v>2.26356</v>
      </c>
      <c r="E987" s="1">
        <v>1.2409600000000001</v>
      </c>
      <c r="F987" s="1">
        <v>4.9689800000000002</v>
      </c>
      <c r="G987" s="1">
        <v>8.6921599999999994</v>
      </c>
      <c r="H987" s="1">
        <v>1.88889</v>
      </c>
      <c r="I987" s="1">
        <v>7.5143457142857146</v>
      </c>
      <c r="J987" s="1">
        <v>13.1568</v>
      </c>
      <c r="L987">
        <v>19015</v>
      </c>
      <c r="M987">
        <v>0.33366800000000002</v>
      </c>
      <c r="N987">
        <v>1.3016784285714285</v>
      </c>
      <c r="O987">
        <v>2.26356</v>
      </c>
      <c r="P987">
        <v>1.2409600000000001</v>
      </c>
      <c r="Q987">
        <v>4.9689800000000002</v>
      </c>
      <c r="R987">
        <v>8.6921599999999994</v>
      </c>
      <c r="S987">
        <v>1.88889</v>
      </c>
      <c r="T987">
        <v>7.5143457142857146</v>
      </c>
      <c r="U987">
        <v>13.1568</v>
      </c>
      <c r="AP987">
        <v>19860</v>
      </c>
      <c r="AQ987" t="s">
        <v>7</v>
      </c>
      <c r="AR987">
        <v>2.0631300000000001</v>
      </c>
      <c r="AS987" t="s">
        <v>8</v>
      </c>
      <c r="AT987">
        <v>7.9125100000000002</v>
      </c>
      <c r="AU987" t="s">
        <v>9</v>
      </c>
      <c r="AV987">
        <v>11.7552</v>
      </c>
    </row>
    <row r="988" spans="1:48" x14ac:dyDescent="0.25">
      <c r="A988" s="3">
        <v>19014</v>
      </c>
      <c r="B988" s="1">
        <v>0.32700000000000001</v>
      </c>
      <c r="C988" s="1">
        <v>1.2975645714285713</v>
      </c>
      <c r="D988" s="1">
        <v>2.2824900000000001</v>
      </c>
      <c r="E988" s="1">
        <v>1.2678799999999999</v>
      </c>
      <c r="F988" s="1">
        <v>5.052041428571429</v>
      </c>
      <c r="G988" s="1">
        <v>8.8482900000000004</v>
      </c>
      <c r="H988" s="1">
        <v>1.92184</v>
      </c>
      <c r="I988" s="1">
        <v>7.6310771428571433</v>
      </c>
      <c r="J988" s="1">
        <v>13.3607</v>
      </c>
      <c r="L988">
        <v>19014</v>
      </c>
      <c r="M988">
        <v>0.32700000000000001</v>
      </c>
      <c r="N988">
        <v>1.2975645714285713</v>
      </c>
      <c r="O988">
        <v>2.2824900000000001</v>
      </c>
      <c r="P988">
        <v>1.2678799999999999</v>
      </c>
      <c r="Q988">
        <v>5.052041428571429</v>
      </c>
      <c r="R988">
        <v>8.8482900000000004</v>
      </c>
      <c r="S988">
        <v>1.92184</v>
      </c>
      <c r="T988">
        <v>7.6310771428571433</v>
      </c>
      <c r="U988">
        <v>13.3607</v>
      </c>
      <c r="AP988">
        <v>19860</v>
      </c>
      <c r="AQ988" t="s">
        <v>7</v>
      </c>
      <c r="AR988">
        <v>2.3975200000000001</v>
      </c>
      <c r="AS988" t="s">
        <v>8</v>
      </c>
      <c r="AT988">
        <v>9.2535799999999995</v>
      </c>
      <c r="AU988" t="s">
        <v>9</v>
      </c>
      <c r="AV988">
        <v>13.7174</v>
      </c>
    </row>
    <row r="989" spans="1:48" x14ac:dyDescent="0.25">
      <c r="A989" s="3">
        <v>19013</v>
      </c>
      <c r="B989" s="1">
        <v>0.32700699999999999</v>
      </c>
      <c r="C989" s="1">
        <v>1.3169199999999999</v>
      </c>
      <c r="D989" s="1">
        <v>2.3029799999999998</v>
      </c>
      <c r="E989" s="1">
        <v>1.2347699999999999</v>
      </c>
      <c r="F989" s="1">
        <v>5.0205657142857145</v>
      </c>
      <c r="G989" s="1">
        <v>8.7940799999999992</v>
      </c>
      <c r="H989" s="1">
        <v>1.8820699999999999</v>
      </c>
      <c r="I989" s="1">
        <v>7.5735999999999999</v>
      </c>
      <c r="J989" s="1">
        <v>13.2956</v>
      </c>
      <c r="L989">
        <v>19013</v>
      </c>
      <c r="M989">
        <v>0.32700699999999999</v>
      </c>
      <c r="N989">
        <v>1.3169199999999999</v>
      </c>
      <c r="O989">
        <v>2.3029799999999998</v>
      </c>
      <c r="P989">
        <v>1.2347699999999999</v>
      </c>
      <c r="Q989">
        <v>5.0205657142857145</v>
      </c>
      <c r="R989">
        <v>8.7940799999999992</v>
      </c>
      <c r="S989">
        <v>1.8820699999999999</v>
      </c>
      <c r="T989">
        <v>7.5735999999999999</v>
      </c>
      <c r="U989">
        <v>13.2956</v>
      </c>
      <c r="AP989">
        <v>19859</v>
      </c>
      <c r="AQ989" t="s">
        <v>7</v>
      </c>
      <c r="AR989">
        <v>0.34061200000000003</v>
      </c>
      <c r="AS989" t="s">
        <v>8</v>
      </c>
      <c r="AT989">
        <v>1.30755</v>
      </c>
      <c r="AU989" t="s">
        <v>9</v>
      </c>
      <c r="AV989">
        <v>1.9753799999999999</v>
      </c>
    </row>
    <row r="990" spans="1:48" x14ac:dyDescent="0.25">
      <c r="A990" s="3">
        <v>19012</v>
      </c>
      <c r="B990" s="1">
        <v>0.32680399999999998</v>
      </c>
      <c r="C990" s="1">
        <v>1.3099397142857143</v>
      </c>
      <c r="D990" s="1">
        <v>2.2760600000000002</v>
      </c>
      <c r="E990" s="1">
        <v>1.2879100000000001</v>
      </c>
      <c r="F990" s="1">
        <v>5.0456599999999998</v>
      </c>
      <c r="G990" s="1">
        <v>8.7931299999999997</v>
      </c>
      <c r="H990" s="1">
        <v>1.9159299999999999</v>
      </c>
      <c r="I990" s="1">
        <v>7.6233885714285714</v>
      </c>
      <c r="J990" s="1">
        <v>13.355499999999999</v>
      </c>
      <c r="L990">
        <v>19012</v>
      </c>
      <c r="M990">
        <v>0.32680399999999998</v>
      </c>
      <c r="N990">
        <v>1.3099397142857143</v>
      </c>
      <c r="O990">
        <v>2.2760600000000002</v>
      </c>
      <c r="P990">
        <v>1.2879100000000001</v>
      </c>
      <c r="Q990">
        <v>5.0456599999999998</v>
      </c>
      <c r="R990">
        <v>8.7931299999999997</v>
      </c>
      <c r="S990">
        <v>1.9159299999999999</v>
      </c>
      <c r="T990">
        <v>7.6233885714285714</v>
      </c>
      <c r="U990">
        <v>13.355499999999999</v>
      </c>
      <c r="AP990">
        <v>19859</v>
      </c>
      <c r="AQ990" t="s">
        <v>7</v>
      </c>
      <c r="AR990">
        <v>0.68734300000000004</v>
      </c>
      <c r="AS990" t="s">
        <v>8</v>
      </c>
      <c r="AT990">
        <v>2.6287099999999999</v>
      </c>
      <c r="AU990" t="s">
        <v>9</v>
      </c>
      <c r="AV990">
        <v>3.9185500000000002</v>
      </c>
    </row>
    <row r="991" spans="1:48" x14ac:dyDescent="0.25">
      <c r="A991" s="3">
        <v>19011</v>
      </c>
      <c r="B991" s="1">
        <v>0.32698100000000002</v>
      </c>
      <c r="C991" s="1">
        <v>1.3110947142857143</v>
      </c>
      <c r="D991" s="1">
        <v>2.3091300000000001</v>
      </c>
      <c r="E991" s="1">
        <v>1.26755</v>
      </c>
      <c r="F991" s="1">
        <v>5.0300342857142857</v>
      </c>
      <c r="G991" s="1">
        <v>8.8110700000000008</v>
      </c>
      <c r="H991" s="1">
        <v>1.9021600000000001</v>
      </c>
      <c r="I991" s="1">
        <v>7.5908328571428569</v>
      </c>
      <c r="J991" s="1">
        <v>13.2889</v>
      </c>
      <c r="L991">
        <v>19011</v>
      </c>
      <c r="M991">
        <v>0.32698100000000002</v>
      </c>
      <c r="N991">
        <v>1.3110947142857143</v>
      </c>
      <c r="O991">
        <v>2.3091300000000001</v>
      </c>
      <c r="P991">
        <v>1.26755</v>
      </c>
      <c r="Q991">
        <v>5.0300342857142857</v>
      </c>
      <c r="R991">
        <v>8.8110700000000008</v>
      </c>
      <c r="S991">
        <v>1.9021600000000001</v>
      </c>
      <c r="T991">
        <v>7.5908328571428569</v>
      </c>
      <c r="U991">
        <v>13.2889</v>
      </c>
      <c r="AP991">
        <v>19859</v>
      </c>
      <c r="AQ991" t="s">
        <v>7</v>
      </c>
      <c r="AR991">
        <v>1.0280499999999999</v>
      </c>
      <c r="AS991" t="s">
        <v>8</v>
      </c>
      <c r="AT991">
        <v>3.9428200000000002</v>
      </c>
      <c r="AU991" t="s">
        <v>9</v>
      </c>
      <c r="AV991">
        <v>5.8678299999999997</v>
      </c>
    </row>
    <row r="992" spans="1:48" x14ac:dyDescent="0.25">
      <c r="A992" s="3">
        <v>19010</v>
      </c>
      <c r="B992" s="1">
        <v>0.32026700000000002</v>
      </c>
      <c r="C992" s="1">
        <v>1.2814425714285715</v>
      </c>
      <c r="D992" s="1">
        <v>2.2497600000000002</v>
      </c>
      <c r="E992" s="1">
        <v>1.2412300000000001</v>
      </c>
      <c r="F992" s="1">
        <v>5.0423600000000004</v>
      </c>
      <c r="G992" s="1">
        <v>8.8285599999999995</v>
      </c>
      <c r="H992" s="1">
        <v>1.89514</v>
      </c>
      <c r="I992" s="1">
        <v>7.5985671428571422</v>
      </c>
      <c r="J992" s="1">
        <v>13.268599999999999</v>
      </c>
      <c r="L992">
        <v>19010</v>
      </c>
      <c r="M992">
        <v>0.32026700000000002</v>
      </c>
      <c r="N992">
        <v>1.2814425714285715</v>
      </c>
      <c r="O992">
        <v>2.2497600000000002</v>
      </c>
      <c r="P992">
        <v>1.2412300000000001</v>
      </c>
      <c r="Q992">
        <v>5.0423600000000004</v>
      </c>
      <c r="R992">
        <v>8.8285599999999995</v>
      </c>
      <c r="S992">
        <v>1.89514</v>
      </c>
      <c r="T992">
        <v>7.5985671428571422</v>
      </c>
      <c r="U992">
        <v>13.268599999999999</v>
      </c>
      <c r="AP992">
        <v>19859</v>
      </c>
      <c r="AQ992" t="s">
        <v>7</v>
      </c>
      <c r="AR992">
        <v>1.3481799999999999</v>
      </c>
      <c r="AS992" t="s">
        <v>8</v>
      </c>
      <c r="AT992">
        <v>5.2772600000000001</v>
      </c>
      <c r="AU992" t="s">
        <v>9</v>
      </c>
      <c r="AV992">
        <v>7.8310899999999997</v>
      </c>
    </row>
    <row r="993" spans="1:48" x14ac:dyDescent="0.25">
      <c r="A993" s="3">
        <v>19009</v>
      </c>
      <c r="B993" s="1">
        <v>0.35357100000000002</v>
      </c>
      <c r="C993" s="1">
        <v>1.3476468571428573</v>
      </c>
      <c r="D993" s="1">
        <v>2.3219699999999999</v>
      </c>
      <c r="E993" s="1">
        <v>1.25369</v>
      </c>
      <c r="F993" s="1">
        <v>4.9958257142857141</v>
      </c>
      <c r="G993" s="1">
        <v>8.7190600000000007</v>
      </c>
      <c r="H993" s="1">
        <v>1.9029799999999999</v>
      </c>
      <c r="I993" s="1">
        <v>7.6091157142857133</v>
      </c>
      <c r="J993" s="1">
        <v>13.3253</v>
      </c>
      <c r="L993">
        <v>19009</v>
      </c>
      <c r="M993">
        <v>0.35357100000000002</v>
      </c>
      <c r="N993">
        <v>1.3476468571428573</v>
      </c>
      <c r="O993">
        <v>2.3219699999999999</v>
      </c>
      <c r="P993">
        <v>1.25369</v>
      </c>
      <c r="Q993">
        <v>4.9958257142857141</v>
      </c>
      <c r="R993">
        <v>8.7190600000000007</v>
      </c>
      <c r="S993">
        <v>1.9029799999999999</v>
      </c>
      <c r="T993">
        <v>7.6091157142857133</v>
      </c>
      <c r="U993">
        <v>13.3253</v>
      </c>
      <c r="AP993">
        <v>19859</v>
      </c>
      <c r="AQ993" t="s">
        <v>7</v>
      </c>
      <c r="AR993">
        <v>1.68211</v>
      </c>
      <c r="AS993" t="s">
        <v>8</v>
      </c>
      <c r="AT993">
        <v>6.5773900000000003</v>
      </c>
      <c r="AU993" t="s">
        <v>9</v>
      </c>
      <c r="AV993">
        <v>9.7805999999999997</v>
      </c>
    </row>
    <row r="994" spans="1:48" x14ac:dyDescent="0.25">
      <c r="A994" s="3">
        <v>19008</v>
      </c>
      <c r="B994" s="1">
        <v>0.31381999999999999</v>
      </c>
      <c r="C994" s="1">
        <v>1.2885311428571427</v>
      </c>
      <c r="D994" s="1">
        <v>2.2762199999999999</v>
      </c>
      <c r="E994" s="1">
        <v>1.3204199999999999</v>
      </c>
      <c r="F994" s="1">
        <v>5.1205928571428574</v>
      </c>
      <c r="G994" s="1">
        <v>8.9136100000000003</v>
      </c>
      <c r="H994" s="1">
        <v>1.9093599999999999</v>
      </c>
      <c r="I994" s="1">
        <v>7.5998728571428575</v>
      </c>
      <c r="J994" s="1">
        <v>13.33</v>
      </c>
      <c r="L994">
        <v>19008</v>
      </c>
      <c r="M994">
        <v>0.31381999999999999</v>
      </c>
      <c r="N994">
        <v>1.2885311428571427</v>
      </c>
      <c r="O994">
        <v>2.2762199999999999</v>
      </c>
      <c r="P994">
        <v>1.3204199999999999</v>
      </c>
      <c r="Q994">
        <v>5.1205928571428574</v>
      </c>
      <c r="R994">
        <v>8.9136100000000003</v>
      </c>
      <c r="S994">
        <v>1.9093599999999999</v>
      </c>
      <c r="T994">
        <v>7.5998728571428575</v>
      </c>
      <c r="U994">
        <v>13.33</v>
      </c>
      <c r="AP994">
        <v>19859</v>
      </c>
      <c r="AQ994" t="s">
        <v>7</v>
      </c>
      <c r="AR994">
        <v>2.02223</v>
      </c>
      <c r="AS994" t="s">
        <v>8</v>
      </c>
      <c r="AT994">
        <v>7.8991100000000003</v>
      </c>
      <c r="AU994" t="s">
        <v>9</v>
      </c>
      <c r="AV994">
        <v>11.743499999999999</v>
      </c>
    </row>
    <row r="995" spans="1:48" x14ac:dyDescent="0.25">
      <c r="A995" s="3">
        <v>19007</v>
      </c>
      <c r="B995" s="1">
        <v>0.32029600000000003</v>
      </c>
      <c r="C995" s="1">
        <v>1.302122142857143</v>
      </c>
      <c r="D995" s="1">
        <v>2.2888000000000002</v>
      </c>
      <c r="E995" s="1">
        <v>1.2679100000000001</v>
      </c>
      <c r="F995" s="1">
        <v>5.087764285714286</v>
      </c>
      <c r="G995" s="1">
        <v>8.9483899999999998</v>
      </c>
      <c r="H995" s="1">
        <v>1.9017900000000001</v>
      </c>
      <c r="I995" s="1">
        <v>7.7121971428571419</v>
      </c>
      <c r="J995" s="1">
        <v>13.52</v>
      </c>
      <c r="L995">
        <v>19007</v>
      </c>
      <c r="M995">
        <v>0.32029600000000003</v>
      </c>
      <c r="N995">
        <v>1.302122142857143</v>
      </c>
      <c r="O995">
        <v>2.2888000000000002</v>
      </c>
      <c r="P995">
        <v>1.2679100000000001</v>
      </c>
      <c r="Q995">
        <v>5.087764285714286</v>
      </c>
      <c r="R995">
        <v>8.9483899999999998</v>
      </c>
      <c r="S995">
        <v>1.9017900000000001</v>
      </c>
      <c r="T995">
        <v>7.7121971428571419</v>
      </c>
      <c r="U995">
        <v>13.52</v>
      </c>
      <c r="AP995">
        <v>19859</v>
      </c>
      <c r="AQ995" t="s">
        <v>7</v>
      </c>
      <c r="AR995">
        <v>2.3694000000000002</v>
      </c>
      <c r="AS995" t="s">
        <v>8</v>
      </c>
      <c r="AT995">
        <v>9.1945300000000003</v>
      </c>
      <c r="AU995" t="s">
        <v>9</v>
      </c>
      <c r="AV995">
        <v>13.692500000000001</v>
      </c>
    </row>
    <row r="996" spans="1:48" x14ac:dyDescent="0.25">
      <c r="A996" s="3">
        <v>19006</v>
      </c>
      <c r="B996" s="1">
        <v>0.31354500000000002</v>
      </c>
      <c r="C996" s="1">
        <v>1.2660438571428574</v>
      </c>
      <c r="D996" s="1">
        <v>2.22898</v>
      </c>
      <c r="E996" s="1">
        <v>1.25457</v>
      </c>
      <c r="F996" s="1">
        <v>5.0193500000000002</v>
      </c>
      <c r="G996" s="1">
        <v>8.7956099999999999</v>
      </c>
      <c r="H996" s="1">
        <v>1.9018600000000001</v>
      </c>
      <c r="I996" s="1">
        <v>7.5786614285714293</v>
      </c>
      <c r="J996" s="1">
        <v>13.299300000000001</v>
      </c>
      <c r="L996">
        <v>19006</v>
      </c>
      <c r="M996">
        <v>0.31354500000000002</v>
      </c>
      <c r="N996">
        <v>1.2660438571428574</v>
      </c>
      <c r="O996">
        <v>2.22898</v>
      </c>
      <c r="P996">
        <v>1.25457</v>
      </c>
      <c r="Q996">
        <v>5.0193500000000002</v>
      </c>
      <c r="R996">
        <v>8.7956099999999999</v>
      </c>
      <c r="S996">
        <v>1.9018600000000001</v>
      </c>
      <c r="T996">
        <v>7.5786614285714293</v>
      </c>
      <c r="U996">
        <v>13.299300000000001</v>
      </c>
      <c r="AP996">
        <v>19858</v>
      </c>
      <c r="AQ996" t="s">
        <v>7</v>
      </c>
      <c r="AR996">
        <v>0.32025300000000001</v>
      </c>
      <c r="AS996" t="s">
        <v>8</v>
      </c>
      <c r="AT996">
        <v>1.3606400000000001</v>
      </c>
      <c r="AU996" t="s">
        <v>9</v>
      </c>
      <c r="AV996">
        <v>1.93611</v>
      </c>
    </row>
    <row r="997" spans="1:48" x14ac:dyDescent="0.25">
      <c r="A997" s="3">
        <v>19005</v>
      </c>
      <c r="B997" s="1">
        <v>0.33379500000000001</v>
      </c>
      <c r="C997" s="1">
        <v>1.3064911428571429</v>
      </c>
      <c r="D997" s="1">
        <v>2.2567400000000002</v>
      </c>
      <c r="E997" s="1">
        <v>1.2457</v>
      </c>
      <c r="F997" s="1">
        <v>5.0020242857142847</v>
      </c>
      <c r="G997" s="1">
        <v>8.7178900000000006</v>
      </c>
      <c r="H997" s="1">
        <v>1.9164099999999999</v>
      </c>
      <c r="I997" s="1">
        <v>7.5744542857142863</v>
      </c>
      <c r="J997" s="1">
        <v>13.253500000000001</v>
      </c>
      <c r="L997">
        <v>19005</v>
      </c>
      <c r="M997">
        <v>0.33379500000000001</v>
      </c>
      <c r="N997">
        <v>1.3064911428571429</v>
      </c>
      <c r="O997">
        <v>2.2567400000000002</v>
      </c>
      <c r="P997">
        <v>1.2457</v>
      </c>
      <c r="Q997">
        <v>5.0020242857142847</v>
      </c>
      <c r="R997">
        <v>8.7178900000000006</v>
      </c>
      <c r="S997">
        <v>1.9164099999999999</v>
      </c>
      <c r="T997">
        <v>7.5744542857142863</v>
      </c>
      <c r="U997">
        <v>13.253500000000001</v>
      </c>
      <c r="AP997">
        <v>19858</v>
      </c>
      <c r="AQ997" t="s">
        <v>7</v>
      </c>
      <c r="AR997">
        <v>0.65434499999999995</v>
      </c>
      <c r="AS997" t="s">
        <v>8</v>
      </c>
      <c r="AT997">
        <v>2.6680100000000002</v>
      </c>
      <c r="AU997" t="s">
        <v>9</v>
      </c>
      <c r="AV997">
        <v>3.8786200000000002</v>
      </c>
    </row>
    <row r="998" spans="1:48" x14ac:dyDescent="0.25">
      <c r="A998" s="3">
        <v>19004</v>
      </c>
      <c r="B998" s="1">
        <v>0.33363999999999999</v>
      </c>
      <c r="C998" s="1">
        <v>1.3145677142857142</v>
      </c>
      <c r="D998" s="1">
        <v>2.3021799999999999</v>
      </c>
      <c r="E998" s="1">
        <v>1.24763</v>
      </c>
      <c r="F998" s="1">
        <v>5.0217842857142854</v>
      </c>
      <c r="G998" s="1">
        <v>8.7816500000000008</v>
      </c>
      <c r="H998" s="1">
        <v>1.9085000000000001</v>
      </c>
      <c r="I998" s="1">
        <v>7.6177185714285702</v>
      </c>
      <c r="J998" s="1">
        <v>13.3126</v>
      </c>
      <c r="L998">
        <v>19004</v>
      </c>
      <c r="M998">
        <v>0.33363999999999999</v>
      </c>
      <c r="N998">
        <v>1.3145677142857142</v>
      </c>
      <c r="O998">
        <v>2.3021799999999999</v>
      </c>
      <c r="P998">
        <v>1.24763</v>
      </c>
      <c r="Q998">
        <v>5.0217842857142854</v>
      </c>
      <c r="R998">
        <v>8.7816500000000008</v>
      </c>
      <c r="S998">
        <v>1.9085000000000001</v>
      </c>
      <c r="T998">
        <v>7.6177185714285702</v>
      </c>
      <c r="U998">
        <v>13.3126</v>
      </c>
      <c r="AP998">
        <v>19858</v>
      </c>
      <c r="AQ998" t="s">
        <v>7</v>
      </c>
      <c r="AR998">
        <v>1.0013300000000001</v>
      </c>
      <c r="AS998" t="s">
        <v>8</v>
      </c>
      <c r="AT998">
        <v>3.9687000000000001</v>
      </c>
      <c r="AU998" t="s">
        <v>9</v>
      </c>
      <c r="AV998">
        <v>5.8610699999999998</v>
      </c>
    </row>
    <row r="999" spans="1:48" x14ac:dyDescent="0.25">
      <c r="A999" s="3">
        <v>19003</v>
      </c>
      <c r="B999" s="1">
        <v>0.32697700000000002</v>
      </c>
      <c r="C999" s="1">
        <v>1.3070234285714286</v>
      </c>
      <c r="D999" s="1">
        <v>2.2956500000000002</v>
      </c>
      <c r="E999" s="1">
        <v>1.2879400000000001</v>
      </c>
      <c r="F999" s="1">
        <v>5.029598571428572</v>
      </c>
      <c r="G999" s="1">
        <v>8.7816799999999997</v>
      </c>
      <c r="H999" s="1">
        <v>1.8951</v>
      </c>
      <c r="I999" s="1">
        <v>7.6176471428571437</v>
      </c>
      <c r="J999" s="1">
        <v>13.3126</v>
      </c>
      <c r="L999">
        <v>19003</v>
      </c>
      <c r="M999">
        <v>0.32697700000000002</v>
      </c>
      <c r="N999">
        <v>1.3070234285714286</v>
      </c>
      <c r="O999">
        <v>2.2956500000000002</v>
      </c>
      <c r="P999">
        <v>1.2879400000000001</v>
      </c>
      <c r="Q999">
        <v>5.029598571428572</v>
      </c>
      <c r="R999">
        <v>8.7816799999999997</v>
      </c>
      <c r="S999">
        <v>1.8951</v>
      </c>
      <c r="T999">
        <v>7.6176471428571437</v>
      </c>
      <c r="U999">
        <v>13.3126</v>
      </c>
      <c r="AP999">
        <v>19858</v>
      </c>
      <c r="AQ999" t="s">
        <v>7</v>
      </c>
      <c r="AR999">
        <v>1.3349299999999999</v>
      </c>
      <c r="AS999" t="s">
        <v>8</v>
      </c>
      <c r="AT999">
        <v>5.3030400000000002</v>
      </c>
      <c r="AU999" t="s">
        <v>9</v>
      </c>
      <c r="AV999">
        <v>7.8038100000000004</v>
      </c>
    </row>
    <row r="1000" spans="1:48" x14ac:dyDescent="0.25">
      <c r="A1000" s="3">
        <v>19002</v>
      </c>
      <c r="B1000" s="1">
        <v>0.32697199999999998</v>
      </c>
      <c r="C1000" s="1">
        <v>1.312735</v>
      </c>
      <c r="D1000" s="1">
        <v>2.3023500000000001</v>
      </c>
      <c r="E1000" s="1">
        <v>1.2345299999999999</v>
      </c>
      <c r="F1000" s="1">
        <v>4.996282857142857</v>
      </c>
      <c r="G1000" s="1">
        <v>8.7548700000000004</v>
      </c>
      <c r="H1000" s="1">
        <v>1.8751100000000001</v>
      </c>
      <c r="I1000" s="1">
        <v>7.5817042857142862</v>
      </c>
      <c r="J1000" s="1">
        <v>13.2468</v>
      </c>
      <c r="L1000">
        <v>19002</v>
      </c>
      <c r="M1000">
        <v>0.32697199999999998</v>
      </c>
      <c r="N1000">
        <v>1.312735</v>
      </c>
      <c r="O1000">
        <v>2.3023500000000001</v>
      </c>
      <c r="P1000">
        <v>1.2345299999999999</v>
      </c>
      <c r="Q1000">
        <v>4.996282857142857</v>
      </c>
      <c r="R1000">
        <v>8.7548700000000004</v>
      </c>
      <c r="S1000">
        <v>1.8751100000000001</v>
      </c>
      <c r="T1000">
        <v>7.5817042857142862</v>
      </c>
      <c r="U1000">
        <v>13.2468</v>
      </c>
      <c r="AP1000">
        <v>19858</v>
      </c>
      <c r="AQ1000" t="s">
        <v>7</v>
      </c>
      <c r="AR1000">
        <v>1.6626700000000001</v>
      </c>
      <c r="AS1000" t="s">
        <v>8</v>
      </c>
      <c r="AT1000">
        <v>6.6172899999999997</v>
      </c>
      <c r="AU1000" t="s">
        <v>9</v>
      </c>
      <c r="AV1000">
        <v>9.7728099999999998</v>
      </c>
    </row>
    <row r="1001" spans="1:48" x14ac:dyDescent="0.25">
      <c r="A1001" s="3">
        <v>19001</v>
      </c>
      <c r="B1001" s="1">
        <v>0.30696000000000001</v>
      </c>
      <c r="C1001" s="1">
        <v>1.2355775714285715</v>
      </c>
      <c r="D1001" s="1">
        <v>2.18235</v>
      </c>
      <c r="E1001" s="1">
        <v>1.24797</v>
      </c>
      <c r="F1001" s="1">
        <v>5.0004528571428564</v>
      </c>
      <c r="G1001" s="1">
        <v>8.7554400000000001</v>
      </c>
      <c r="H1001" s="1">
        <v>1.8616699999999999</v>
      </c>
      <c r="I1001" s="1">
        <v>7.5146385714285708</v>
      </c>
      <c r="J1001" s="1">
        <v>13.185700000000001</v>
      </c>
      <c r="L1001">
        <v>19001</v>
      </c>
      <c r="M1001">
        <v>0.30696000000000001</v>
      </c>
      <c r="N1001">
        <v>1.2355775714285715</v>
      </c>
      <c r="O1001">
        <v>2.18235</v>
      </c>
      <c r="P1001">
        <v>1.24797</v>
      </c>
      <c r="Q1001">
        <v>5.0004528571428564</v>
      </c>
      <c r="R1001">
        <v>8.7554400000000001</v>
      </c>
      <c r="S1001">
        <v>1.8616699999999999</v>
      </c>
      <c r="T1001">
        <v>7.5146385714285708</v>
      </c>
      <c r="U1001">
        <v>13.185700000000001</v>
      </c>
      <c r="AP1001">
        <v>19858</v>
      </c>
      <c r="AQ1001" t="s">
        <v>7</v>
      </c>
      <c r="AR1001">
        <v>1.99658</v>
      </c>
      <c r="AS1001" t="s">
        <v>8</v>
      </c>
      <c r="AT1001">
        <v>7.9309099999999999</v>
      </c>
      <c r="AU1001" t="s">
        <v>9</v>
      </c>
      <c r="AV1001">
        <v>11.7356</v>
      </c>
    </row>
    <row r="1002" spans="1:48" x14ac:dyDescent="0.25">
      <c r="A1002" s="3">
        <v>19000</v>
      </c>
      <c r="B1002" s="1">
        <v>0.34031899999999998</v>
      </c>
      <c r="C1002" s="1">
        <v>1.3078131428571429</v>
      </c>
      <c r="D1002" s="1">
        <v>2.2818200000000002</v>
      </c>
      <c r="E1002" s="1">
        <v>1.24787</v>
      </c>
      <c r="F1002" s="1">
        <v>4.9822699999999998</v>
      </c>
      <c r="G1002" s="1">
        <v>8.74925</v>
      </c>
      <c r="H1002" s="1">
        <v>1.8617600000000001</v>
      </c>
      <c r="I1002" s="1">
        <v>7.5110871428571429</v>
      </c>
      <c r="J1002" s="1">
        <v>13.212899999999999</v>
      </c>
      <c r="L1002">
        <v>19000</v>
      </c>
      <c r="M1002">
        <v>0.34031899999999998</v>
      </c>
      <c r="N1002">
        <v>1.3078131428571429</v>
      </c>
      <c r="O1002">
        <v>2.2818200000000002</v>
      </c>
      <c r="P1002">
        <v>1.24787</v>
      </c>
      <c r="Q1002">
        <v>4.9822699999999998</v>
      </c>
      <c r="R1002">
        <v>8.74925</v>
      </c>
      <c r="S1002">
        <v>1.8617600000000001</v>
      </c>
      <c r="T1002">
        <v>7.5110871428571429</v>
      </c>
      <c r="U1002">
        <v>13.212899999999999</v>
      </c>
      <c r="AP1002">
        <v>19858</v>
      </c>
      <c r="AQ1002" t="s">
        <v>7</v>
      </c>
      <c r="AR1002">
        <v>2.3314400000000002</v>
      </c>
      <c r="AS1002" t="s">
        <v>8</v>
      </c>
      <c r="AT1002">
        <v>9.2578399999999998</v>
      </c>
      <c r="AU1002" t="s">
        <v>9</v>
      </c>
      <c r="AV1002">
        <v>13.6914</v>
      </c>
    </row>
    <row r="1003" spans="1:48" x14ac:dyDescent="0.25">
      <c r="A1003" s="3">
        <v>18999</v>
      </c>
      <c r="B1003" s="1">
        <v>0.33366400000000002</v>
      </c>
      <c r="C1003" s="1">
        <v>1.2997731428571428</v>
      </c>
      <c r="D1003" s="1">
        <v>2.2760899999999999</v>
      </c>
      <c r="E1003" s="1">
        <v>1.25441</v>
      </c>
      <c r="F1003" s="1">
        <v>5.018548571428572</v>
      </c>
      <c r="G1003" s="1">
        <v>8.7561900000000001</v>
      </c>
      <c r="H1003" s="1">
        <v>1.9227399999999999</v>
      </c>
      <c r="I1003" s="1">
        <v>7.6368257142857141</v>
      </c>
      <c r="J1003" s="1">
        <v>13.3599</v>
      </c>
      <c r="L1003">
        <v>18999</v>
      </c>
      <c r="M1003">
        <v>0.33366400000000002</v>
      </c>
      <c r="N1003">
        <v>1.2997731428571428</v>
      </c>
      <c r="O1003">
        <v>2.2760899999999999</v>
      </c>
      <c r="P1003">
        <v>1.25441</v>
      </c>
      <c r="Q1003">
        <v>5.018548571428572</v>
      </c>
      <c r="R1003">
        <v>8.7561900000000001</v>
      </c>
      <c r="S1003">
        <v>1.9227399999999999</v>
      </c>
      <c r="T1003">
        <v>7.6368257142857141</v>
      </c>
      <c r="U1003">
        <v>13.3599</v>
      </c>
      <c r="AP1003">
        <v>19857</v>
      </c>
      <c r="AQ1003" t="s">
        <v>7</v>
      </c>
      <c r="AR1003">
        <v>0.33413599999999999</v>
      </c>
      <c r="AS1003" t="s">
        <v>8</v>
      </c>
      <c r="AT1003">
        <v>1.3143100000000001</v>
      </c>
      <c r="AU1003" t="s">
        <v>9</v>
      </c>
      <c r="AV1003">
        <v>1.9630099999999999</v>
      </c>
    </row>
    <row r="1004" spans="1:48" x14ac:dyDescent="0.25">
      <c r="A1004" s="3">
        <v>18998</v>
      </c>
      <c r="B1004" s="1">
        <v>0.31392799999999998</v>
      </c>
      <c r="C1004" s="1">
        <v>1.296878</v>
      </c>
      <c r="D1004" s="1">
        <v>2.2959000000000001</v>
      </c>
      <c r="E1004" s="1">
        <v>1.28759</v>
      </c>
      <c r="F1004" s="1">
        <v>5.0766842857142853</v>
      </c>
      <c r="G1004" s="1">
        <v>8.8611000000000004</v>
      </c>
      <c r="H1004" s="1">
        <v>1.9021300000000001</v>
      </c>
      <c r="I1004" s="1">
        <v>7.5774471428571433</v>
      </c>
      <c r="J1004" s="1">
        <v>13.287100000000001</v>
      </c>
      <c r="L1004">
        <v>18998</v>
      </c>
      <c r="M1004">
        <v>0.31392799999999998</v>
      </c>
      <c r="N1004">
        <v>1.296878</v>
      </c>
      <c r="O1004">
        <v>2.2959000000000001</v>
      </c>
      <c r="P1004">
        <v>1.28759</v>
      </c>
      <c r="Q1004">
        <v>5.0766842857142853</v>
      </c>
      <c r="R1004">
        <v>8.8611000000000004</v>
      </c>
      <c r="S1004">
        <v>1.9021300000000001</v>
      </c>
      <c r="T1004">
        <v>7.5774471428571433</v>
      </c>
      <c r="U1004">
        <v>13.287100000000001</v>
      </c>
      <c r="AP1004">
        <v>19857</v>
      </c>
      <c r="AQ1004" t="s">
        <v>7</v>
      </c>
      <c r="AR1004">
        <v>0.66751199999999999</v>
      </c>
      <c r="AS1004" t="s">
        <v>8</v>
      </c>
      <c r="AT1004">
        <v>2.6218400000000002</v>
      </c>
      <c r="AU1004" t="s">
        <v>9</v>
      </c>
      <c r="AV1004">
        <v>3.9453800000000001</v>
      </c>
    </row>
    <row r="1005" spans="1:48" x14ac:dyDescent="0.25">
      <c r="A1005" s="3">
        <v>18997</v>
      </c>
      <c r="B1005" s="1">
        <v>0.327129</v>
      </c>
      <c r="C1005" s="1">
        <v>1.3221938571428571</v>
      </c>
      <c r="D1005" s="1">
        <v>2.3152900000000001</v>
      </c>
      <c r="E1005" s="1">
        <v>1.24773</v>
      </c>
      <c r="F1005" s="1">
        <v>5.0121771428571424</v>
      </c>
      <c r="G1005" s="1">
        <v>8.7878799999999995</v>
      </c>
      <c r="H1005" s="1">
        <v>1.8817699999999999</v>
      </c>
      <c r="I1005" s="1">
        <v>7.56094857142857</v>
      </c>
      <c r="J1005" s="1">
        <v>13.221</v>
      </c>
      <c r="L1005">
        <v>18997</v>
      </c>
      <c r="M1005">
        <v>0.327129</v>
      </c>
      <c r="N1005">
        <v>1.3221938571428571</v>
      </c>
      <c r="O1005">
        <v>2.3152900000000001</v>
      </c>
      <c r="P1005">
        <v>1.24773</v>
      </c>
      <c r="Q1005">
        <v>5.0121771428571424</v>
      </c>
      <c r="R1005">
        <v>8.7878799999999995</v>
      </c>
      <c r="S1005">
        <v>1.8817699999999999</v>
      </c>
      <c r="T1005">
        <v>7.56094857142857</v>
      </c>
      <c r="U1005">
        <v>13.221</v>
      </c>
      <c r="AP1005">
        <v>19857</v>
      </c>
      <c r="AQ1005" t="s">
        <v>7</v>
      </c>
      <c r="AR1005">
        <v>1.028</v>
      </c>
      <c r="AS1005" t="s">
        <v>8</v>
      </c>
      <c r="AT1005">
        <v>4.0030099999999997</v>
      </c>
      <c r="AU1005" t="s">
        <v>9</v>
      </c>
      <c r="AV1005">
        <v>6.0073699999999999</v>
      </c>
    </row>
    <row r="1006" spans="1:48" x14ac:dyDescent="0.25">
      <c r="A1006" s="3">
        <v>18996</v>
      </c>
      <c r="B1006" s="1">
        <v>0.33368300000000001</v>
      </c>
      <c r="C1006" s="1">
        <v>1.281722142857143</v>
      </c>
      <c r="D1006" s="1">
        <v>2.2365300000000001</v>
      </c>
      <c r="E1006" s="1">
        <v>1.2474400000000001</v>
      </c>
      <c r="F1006" s="1">
        <v>5.0075885714285713</v>
      </c>
      <c r="G1006" s="1">
        <v>8.7797999999999998</v>
      </c>
      <c r="H1006" s="1">
        <v>1.8893800000000001</v>
      </c>
      <c r="I1006" s="1">
        <v>7.5949300000000006</v>
      </c>
      <c r="J1006" s="1">
        <v>13.2959</v>
      </c>
      <c r="L1006">
        <v>18996</v>
      </c>
      <c r="M1006">
        <v>0.33368300000000001</v>
      </c>
      <c r="N1006">
        <v>1.281722142857143</v>
      </c>
      <c r="O1006">
        <v>2.2365300000000001</v>
      </c>
      <c r="P1006">
        <v>1.2474400000000001</v>
      </c>
      <c r="Q1006">
        <v>5.0075885714285713</v>
      </c>
      <c r="R1006">
        <v>8.7797999999999998</v>
      </c>
      <c r="S1006">
        <v>1.8893800000000001</v>
      </c>
      <c r="T1006">
        <v>7.5949300000000006</v>
      </c>
      <c r="U1006">
        <v>13.2959</v>
      </c>
      <c r="AP1006">
        <v>19857</v>
      </c>
      <c r="AQ1006" t="s">
        <v>7</v>
      </c>
      <c r="AR1006">
        <v>1.36832</v>
      </c>
      <c r="AS1006" t="s">
        <v>8</v>
      </c>
      <c r="AT1006">
        <v>5.3175999999999997</v>
      </c>
      <c r="AU1006" t="s">
        <v>9</v>
      </c>
      <c r="AV1006">
        <v>7.9625700000000004</v>
      </c>
    </row>
    <row r="1007" spans="1:48" x14ac:dyDescent="0.25">
      <c r="A1007" s="3">
        <v>18995</v>
      </c>
      <c r="B1007" s="1">
        <v>0.30718400000000001</v>
      </c>
      <c r="C1007" s="1">
        <v>1.2623429999999998</v>
      </c>
      <c r="D1007" s="1">
        <v>2.2288999999999999</v>
      </c>
      <c r="E1007" s="1">
        <v>1.2736799999999999</v>
      </c>
      <c r="F1007" s="1">
        <v>5.0201742857142859</v>
      </c>
      <c r="G1007" s="1">
        <v>8.7609600000000007</v>
      </c>
      <c r="H1007" s="1">
        <v>1.8625700000000001</v>
      </c>
      <c r="I1007" s="1">
        <v>7.5317757142857147</v>
      </c>
      <c r="J1007" s="1">
        <v>13.1867</v>
      </c>
      <c r="L1007">
        <v>18995</v>
      </c>
      <c r="M1007">
        <v>0.30718400000000001</v>
      </c>
      <c r="N1007">
        <v>1.2623429999999998</v>
      </c>
      <c r="O1007">
        <v>2.2288999999999999</v>
      </c>
      <c r="P1007">
        <v>1.2736799999999999</v>
      </c>
      <c r="Q1007">
        <v>5.0201742857142859</v>
      </c>
      <c r="R1007">
        <v>8.7609600000000007</v>
      </c>
      <c r="S1007">
        <v>1.8625700000000001</v>
      </c>
      <c r="T1007">
        <v>7.5317757142857147</v>
      </c>
      <c r="U1007">
        <v>13.1867</v>
      </c>
      <c r="AP1007">
        <v>19857</v>
      </c>
      <c r="AQ1007" t="s">
        <v>7</v>
      </c>
      <c r="AR1007">
        <v>1.70197</v>
      </c>
      <c r="AS1007" t="s">
        <v>8</v>
      </c>
      <c r="AT1007">
        <v>6.6589</v>
      </c>
      <c r="AU1007" t="s">
        <v>9</v>
      </c>
      <c r="AV1007">
        <v>9.9044100000000004</v>
      </c>
    </row>
    <row r="1008" spans="1:48" x14ac:dyDescent="0.25">
      <c r="A1008" s="3">
        <v>18994</v>
      </c>
      <c r="B1008" s="1">
        <v>0.33380900000000002</v>
      </c>
      <c r="C1008" s="1">
        <v>1.3119842857142854</v>
      </c>
      <c r="D1008" s="1">
        <v>2.3023899999999999</v>
      </c>
      <c r="E1008" s="1">
        <v>1.26105</v>
      </c>
      <c r="F1008" s="1">
        <v>5.0261071428571427</v>
      </c>
      <c r="G1008" s="1">
        <v>8.7936300000000003</v>
      </c>
      <c r="H1008" s="1">
        <v>1.89514</v>
      </c>
      <c r="I1008" s="1">
        <v>7.545445714285715</v>
      </c>
      <c r="J1008" s="1">
        <v>13.2295</v>
      </c>
      <c r="L1008">
        <v>18994</v>
      </c>
      <c r="M1008">
        <v>0.33380900000000002</v>
      </c>
      <c r="N1008">
        <v>1.3119842857142854</v>
      </c>
      <c r="O1008">
        <v>2.3023899999999999</v>
      </c>
      <c r="P1008">
        <v>1.26105</v>
      </c>
      <c r="Q1008">
        <v>5.0261071428571427</v>
      </c>
      <c r="R1008">
        <v>8.7936300000000003</v>
      </c>
      <c r="S1008">
        <v>1.89514</v>
      </c>
      <c r="T1008">
        <v>7.545445714285715</v>
      </c>
      <c r="U1008">
        <v>13.2295</v>
      </c>
      <c r="AP1008">
        <v>19857</v>
      </c>
      <c r="AQ1008" t="s">
        <v>7</v>
      </c>
      <c r="AR1008">
        <v>2.03546</v>
      </c>
      <c r="AS1008" t="s">
        <v>8</v>
      </c>
      <c r="AT1008">
        <v>8.0010700000000003</v>
      </c>
      <c r="AU1008" t="s">
        <v>9</v>
      </c>
      <c r="AV1008">
        <v>11.905900000000001</v>
      </c>
    </row>
    <row r="1009" spans="1:48" x14ac:dyDescent="0.25">
      <c r="A1009" s="3">
        <v>18993</v>
      </c>
      <c r="B1009" s="1">
        <v>0.32716899999999999</v>
      </c>
      <c r="C1009" s="1">
        <v>1.2967001428571427</v>
      </c>
      <c r="D1009" s="1">
        <v>2.2559300000000002</v>
      </c>
      <c r="E1009" s="1">
        <v>1.24783</v>
      </c>
      <c r="F1009" s="1">
        <v>4.9702399999999995</v>
      </c>
      <c r="G1009" s="1">
        <v>8.6943999999999999</v>
      </c>
      <c r="H1009" s="1">
        <v>1.88995</v>
      </c>
      <c r="I1009" s="1">
        <v>7.5555957142857144</v>
      </c>
      <c r="J1009" s="1">
        <v>13.1982</v>
      </c>
      <c r="L1009">
        <v>18993</v>
      </c>
      <c r="M1009">
        <v>0.32716899999999999</v>
      </c>
      <c r="N1009">
        <v>1.2967001428571427</v>
      </c>
      <c r="O1009">
        <v>2.2559300000000002</v>
      </c>
      <c r="P1009">
        <v>1.24783</v>
      </c>
      <c r="Q1009">
        <v>4.9702399999999995</v>
      </c>
      <c r="R1009">
        <v>8.6943999999999999</v>
      </c>
      <c r="S1009">
        <v>1.88995</v>
      </c>
      <c r="T1009">
        <v>7.5555957142857144</v>
      </c>
      <c r="U1009">
        <v>13.1982</v>
      </c>
      <c r="AP1009">
        <v>19857</v>
      </c>
      <c r="AQ1009" t="s">
        <v>7</v>
      </c>
      <c r="AR1009">
        <v>2.3760599999999998</v>
      </c>
      <c r="AS1009" t="s">
        <v>8</v>
      </c>
      <c r="AT1009">
        <v>9.3287099999999992</v>
      </c>
      <c r="AU1009" t="s">
        <v>9</v>
      </c>
      <c r="AV1009">
        <v>13.889099999999999</v>
      </c>
    </row>
    <row r="1010" spans="1:48" x14ac:dyDescent="0.25">
      <c r="A1010" s="3">
        <v>18992</v>
      </c>
      <c r="B1010" s="1">
        <v>0.32696399999999998</v>
      </c>
      <c r="C1010" s="1">
        <v>1.2879351428571428</v>
      </c>
      <c r="D1010" s="1">
        <v>2.22932</v>
      </c>
      <c r="E1010" s="1">
        <v>1.23421</v>
      </c>
      <c r="F1010" s="1">
        <v>5.0106514285714283</v>
      </c>
      <c r="G1010" s="1">
        <v>8.7986699999999995</v>
      </c>
      <c r="H1010" s="1">
        <v>1.86876</v>
      </c>
      <c r="I1010" s="1">
        <v>7.5664657142857141</v>
      </c>
      <c r="J1010" s="1">
        <v>13.243499999999999</v>
      </c>
      <c r="L1010">
        <v>18992</v>
      </c>
      <c r="M1010">
        <v>0.32696399999999998</v>
      </c>
      <c r="N1010">
        <v>1.2879351428571428</v>
      </c>
      <c r="O1010">
        <v>2.22932</v>
      </c>
      <c r="P1010">
        <v>1.23421</v>
      </c>
      <c r="Q1010">
        <v>5.0106514285714283</v>
      </c>
      <c r="R1010">
        <v>8.7986699999999995</v>
      </c>
      <c r="S1010">
        <v>1.86876</v>
      </c>
      <c r="T1010">
        <v>7.5664657142857141</v>
      </c>
      <c r="U1010">
        <v>13.243499999999999</v>
      </c>
      <c r="AP1010">
        <v>19856</v>
      </c>
      <c r="AQ1010" t="s">
        <v>7</v>
      </c>
      <c r="AR1010">
        <v>0.33423700000000001</v>
      </c>
      <c r="AS1010" t="s">
        <v>8</v>
      </c>
      <c r="AT1010">
        <v>1.3138099999999999</v>
      </c>
      <c r="AU1010" t="s">
        <v>9</v>
      </c>
      <c r="AV1010">
        <v>1.93554</v>
      </c>
    </row>
    <row r="1011" spans="1:48" x14ac:dyDescent="0.25">
      <c r="A1011" s="3">
        <v>18991</v>
      </c>
      <c r="B1011" s="1">
        <v>0.32089699999999999</v>
      </c>
      <c r="C1011" s="1">
        <v>0.97325260000000002</v>
      </c>
      <c r="D1011" s="1">
        <v>1.6412100000000001</v>
      </c>
      <c r="E1011" s="1">
        <v>1.2338499999999999</v>
      </c>
      <c r="F1011" s="1">
        <v>3.7593220000000001</v>
      </c>
      <c r="G1011" s="1">
        <v>6.3126199999999999</v>
      </c>
      <c r="H1011" s="1">
        <v>1.86897</v>
      </c>
      <c r="I1011" s="1">
        <v>5.7067239999999995</v>
      </c>
      <c r="J1011" s="1">
        <v>9.6339100000000002</v>
      </c>
      <c r="L1011">
        <v>18991</v>
      </c>
      <c r="M1011">
        <v>0.32089699999999999</v>
      </c>
      <c r="N1011">
        <v>0.97325260000000002</v>
      </c>
      <c r="O1011">
        <v>1.6412100000000001</v>
      </c>
      <c r="P1011">
        <v>1.2338499999999999</v>
      </c>
      <c r="Q1011">
        <v>3.7593220000000001</v>
      </c>
      <c r="R1011">
        <v>6.3126199999999999</v>
      </c>
      <c r="S1011">
        <v>1.86897</v>
      </c>
      <c r="T1011">
        <v>5.7067239999999995</v>
      </c>
      <c r="U1011">
        <v>9.6339100000000002</v>
      </c>
      <c r="AP1011">
        <v>19856</v>
      </c>
      <c r="AQ1011" t="s">
        <v>7</v>
      </c>
      <c r="AR1011">
        <v>0.68147199999999997</v>
      </c>
      <c r="AS1011" t="s">
        <v>8</v>
      </c>
      <c r="AT1011">
        <v>2.6214900000000001</v>
      </c>
      <c r="AU1011" t="s">
        <v>9</v>
      </c>
      <c r="AV1011">
        <v>3.9152999999999998</v>
      </c>
    </row>
    <row r="1012" spans="1:48" x14ac:dyDescent="0.25">
      <c r="AP1012">
        <v>19856</v>
      </c>
      <c r="AQ1012" t="s">
        <v>7</v>
      </c>
      <c r="AR1012">
        <v>1.0221899999999999</v>
      </c>
      <c r="AS1012" t="s">
        <v>8</v>
      </c>
      <c r="AT1012">
        <v>3.91534</v>
      </c>
      <c r="AU1012" t="s">
        <v>9</v>
      </c>
      <c r="AV1012">
        <v>5.87087</v>
      </c>
    </row>
    <row r="1013" spans="1:48" x14ac:dyDescent="0.25">
      <c r="AP1013">
        <v>19856</v>
      </c>
      <c r="AQ1013" t="s">
        <v>7</v>
      </c>
      <c r="AR1013">
        <v>1.34304</v>
      </c>
      <c r="AS1013" t="s">
        <v>8</v>
      </c>
      <c r="AT1013">
        <v>5.2291699999999999</v>
      </c>
      <c r="AU1013" t="s">
        <v>9</v>
      </c>
      <c r="AV1013">
        <v>7.8334099999999998</v>
      </c>
    </row>
    <row r="1014" spans="1:48" x14ac:dyDescent="0.25">
      <c r="AP1014">
        <v>19856</v>
      </c>
      <c r="AQ1014" t="s">
        <v>7</v>
      </c>
      <c r="AR1014">
        <v>1.6773400000000001</v>
      </c>
      <c r="AS1014" t="s">
        <v>8</v>
      </c>
      <c r="AT1014">
        <v>6.5427499999999998</v>
      </c>
      <c r="AU1014" t="s">
        <v>9</v>
      </c>
      <c r="AV1014">
        <v>9.7494499999999995</v>
      </c>
    </row>
    <row r="1015" spans="1:48" x14ac:dyDescent="0.25">
      <c r="AP1015">
        <v>19856</v>
      </c>
      <c r="AQ1015" t="s">
        <v>7</v>
      </c>
      <c r="AR1015">
        <v>2.0114800000000002</v>
      </c>
      <c r="AS1015" t="s">
        <v>8</v>
      </c>
      <c r="AT1015">
        <v>7.86334</v>
      </c>
      <c r="AU1015" t="s">
        <v>9</v>
      </c>
      <c r="AV1015">
        <v>11.718999999999999</v>
      </c>
    </row>
    <row r="1016" spans="1:48" x14ac:dyDescent="0.25">
      <c r="AP1016">
        <v>19856</v>
      </c>
      <c r="AQ1016" t="s">
        <v>7</v>
      </c>
      <c r="AR1016">
        <v>2.3582800000000002</v>
      </c>
      <c r="AS1016" t="s">
        <v>8</v>
      </c>
      <c r="AT1016">
        <v>9.1777300000000004</v>
      </c>
      <c r="AU1016" t="s">
        <v>9</v>
      </c>
      <c r="AV1016">
        <v>13.668200000000001</v>
      </c>
    </row>
    <row r="1017" spans="1:48" x14ac:dyDescent="0.25">
      <c r="AP1017">
        <v>19855</v>
      </c>
      <c r="AQ1017" t="s">
        <v>7</v>
      </c>
      <c r="AR1017">
        <v>0.34728700000000001</v>
      </c>
      <c r="AS1017" t="s">
        <v>8</v>
      </c>
      <c r="AT1017">
        <v>1.31427</v>
      </c>
      <c r="AU1017" t="s">
        <v>9</v>
      </c>
      <c r="AV1017">
        <v>1.9761599999999999</v>
      </c>
    </row>
    <row r="1018" spans="1:48" x14ac:dyDescent="0.25">
      <c r="AP1018">
        <v>19855</v>
      </c>
      <c r="AQ1018" t="s">
        <v>7</v>
      </c>
      <c r="AR1018">
        <v>0.68840299999999999</v>
      </c>
      <c r="AS1018" t="s">
        <v>8</v>
      </c>
      <c r="AT1018">
        <v>2.61551</v>
      </c>
      <c r="AU1018" t="s">
        <v>9</v>
      </c>
      <c r="AV1018">
        <v>3.9649800000000002</v>
      </c>
    </row>
    <row r="1019" spans="1:48" x14ac:dyDescent="0.25">
      <c r="AP1019">
        <v>19855</v>
      </c>
      <c r="AQ1019" t="s">
        <v>7</v>
      </c>
      <c r="AR1019">
        <v>1.0356799999999999</v>
      </c>
      <c r="AS1019" t="s">
        <v>8</v>
      </c>
      <c r="AT1019">
        <v>3.9226399999999999</v>
      </c>
      <c r="AU1019" t="s">
        <v>9</v>
      </c>
      <c r="AV1019">
        <v>5.9340299999999999</v>
      </c>
    </row>
    <row r="1020" spans="1:48" x14ac:dyDescent="0.25">
      <c r="AP1020">
        <v>19855</v>
      </c>
      <c r="AQ1020" t="s">
        <v>7</v>
      </c>
      <c r="AR1020">
        <v>1.3761300000000001</v>
      </c>
      <c r="AS1020" t="s">
        <v>8</v>
      </c>
      <c r="AT1020">
        <v>5.2442299999999999</v>
      </c>
      <c r="AU1020" t="s">
        <v>9</v>
      </c>
      <c r="AV1020">
        <v>7.8758699999999999</v>
      </c>
    </row>
    <row r="1021" spans="1:48" x14ac:dyDescent="0.25">
      <c r="AP1021">
        <v>19855</v>
      </c>
      <c r="AQ1021" t="s">
        <v>7</v>
      </c>
      <c r="AR1021">
        <v>1.7232000000000001</v>
      </c>
      <c r="AS1021" t="s">
        <v>8</v>
      </c>
      <c r="AT1021">
        <v>6.55877</v>
      </c>
      <c r="AU1021" t="s">
        <v>9</v>
      </c>
      <c r="AV1021">
        <v>9.82437</v>
      </c>
    </row>
    <row r="1022" spans="1:48" x14ac:dyDescent="0.25">
      <c r="AP1022">
        <v>19855</v>
      </c>
      <c r="AQ1022" t="s">
        <v>7</v>
      </c>
      <c r="AR1022">
        <v>2.0501200000000002</v>
      </c>
      <c r="AS1022" t="s">
        <v>8</v>
      </c>
      <c r="AT1022">
        <v>7.8811299999999997</v>
      </c>
      <c r="AU1022" t="s">
        <v>9</v>
      </c>
      <c r="AV1022">
        <v>11.8063</v>
      </c>
    </row>
    <row r="1023" spans="1:48" x14ac:dyDescent="0.25">
      <c r="AP1023">
        <v>19855</v>
      </c>
      <c r="AQ1023" t="s">
        <v>7</v>
      </c>
      <c r="AR1023">
        <v>2.3776099999999998</v>
      </c>
      <c r="AS1023" t="s">
        <v>8</v>
      </c>
      <c r="AT1023">
        <v>9.1948299999999996</v>
      </c>
      <c r="AU1023" t="s">
        <v>9</v>
      </c>
      <c r="AV1023">
        <v>13.749599999999999</v>
      </c>
    </row>
    <row r="1024" spans="1:48" x14ac:dyDescent="0.25">
      <c r="AP1024">
        <v>19854</v>
      </c>
      <c r="AQ1024" t="s">
        <v>7</v>
      </c>
      <c r="AR1024">
        <v>0.33408100000000002</v>
      </c>
      <c r="AS1024" t="s">
        <v>8</v>
      </c>
      <c r="AT1024">
        <v>1.3004899999999999</v>
      </c>
      <c r="AU1024" t="s">
        <v>9</v>
      </c>
      <c r="AV1024">
        <v>1.9691399999999999</v>
      </c>
    </row>
    <row r="1025" spans="42:48" x14ac:dyDescent="0.25">
      <c r="AP1025">
        <v>19854</v>
      </c>
      <c r="AQ1025" t="s">
        <v>7</v>
      </c>
      <c r="AR1025">
        <v>0.68107899999999999</v>
      </c>
      <c r="AS1025" t="s">
        <v>8</v>
      </c>
      <c r="AT1025">
        <v>2.6081099999999999</v>
      </c>
      <c r="AU1025" t="s">
        <v>9</v>
      </c>
      <c r="AV1025">
        <v>3.9381300000000001</v>
      </c>
    </row>
    <row r="1026" spans="42:48" x14ac:dyDescent="0.25">
      <c r="AP1026">
        <v>19854</v>
      </c>
      <c r="AQ1026" t="s">
        <v>7</v>
      </c>
      <c r="AR1026">
        <v>1.0217000000000001</v>
      </c>
      <c r="AS1026" t="s">
        <v>8</v>
      </c>
      <c r="AT1026">
        <v>3.9091499999999999</v>
      </c>
      <c r="AU1026" t="s">
        <v>9</v>
      </c>
      <c r="AV1026">
        <v>5.8935599999999999</v>
      </c>
    </row>
    <row r="1027" spans="42:48" x14ac:dyDescent="0.25">
      <c r="AP1027">
        <v>19854</v>
      </c>
      <c r="AQ1027" t="s">
        <v>7</v>
      </c>
      <c r="AR1027">
        <v>1.3493200000000001</v>
      </c>
      <c r="AS1027" t="s">
        <v>8</v>
      </c>
      <c r="AT1027">
        <v>5.1895699999999998</v>
      </c>
      <c r="AU1027" t="s">
        <v>9</v>
      </c>
      <c r="AV1027">
        <v>7.8825599999999998</v>
      </c>
    </row>
    <row r="1028" spans="42:48" x14ac:dyDescent="0.25">
      <c r="AP1028">
        <v>19854</v>
      </c>
      <c r="AQ1028" t="s">
        <v>7</v>
      </c>
      <c r="AR1028">
        <v>1.6898299999999999</v>
      </c>
      <c r="AS1028" t="s">
        <v>8</v>
      </c>
      <c r="AT1028">
        <v>6.5036800000000001</v>
      </c>
      <c r="AU1028" t="s">
        <v>9</v>
      </c>
      <c r="AV1028">
        <v>9.8314199999999996</v>
      </c>
    </row>
    <row r="1029" spans="42:48" x14ac:dyDescent="0.25">
      <c r="AP1029">
        <v>19854</v>
      </c>
      <c r="AQ1029" t="s">
        <v>7</v>
      </c>
      <c r="AR1029">
        <v>2.0239600000000002</v>
      </c>
      <c r="AS1029" t="s">
        <v>8</v>
      </c>
      <c r="AT1029">
        <v>7.7779100000000003</v>
      </c>
      <c r="AU1029" t="s">
        <v>9</v>
      </c>
      <c r="AV1029">
        <v>11.7943</v>
      </c>
    </row>
    <row r="1030" spans="42:48" x14ac:dyDescent="0.25">
      <c r="AP1030">
        <v>19854</v>
      </c>
      <c r="AQ1030" t="s">
        <v>7</v>
      </c>
      <c r="AR1030">
        <v>2.3576000000000001</v>
      </c>
      <c r="AS1030" t="s">
        <v>8</v>
      </c>
      <c r="AT1030">
        <v>9.0921400000000006</v>
      </c>
      <c r="AU1030" t="s">
        <v>9</v>
      </c>
      <c r="AV1030">
        <v>13.7514</v>
      </c>
    </row>
    <row r="1031" spans="42:48" x14ac:dyDescent="0.25">
      <c r="AP1031">
        <v>19853</v>
      </c>
      <c r="AQ1031" t="s">
        <v>7</v>
      </c>
      <c r="AR1031">
        <v>0.34033600000000003</v>
      </c>
      <c r="AS1031" t="s">
        <v>8</v>
      </c>
      <c r="AT1031">
        <v>1.2870200000000001</v>
      </c>
      <c r="AU1031" t="s">
        <v>9</v>
      </c>
      <c r="AV1031">
        <v>1.94964</v>
      </c>
    </row>
    <row r="1032" spans="42:48" x14ac:dyDescent="0.25">
      <c r="AP1032">
        <v>19853</v>
      </c>
      <c r="AQ1032" t="s">
        <v>7</v>
      </c>
      <c r="AR1032">
        <v>0.69420400000000004</v>
      </c>
      <c r="AS1032" t="s">
        <v>8</v>
      </c>
      <c r="AT1032">
        <v>2.6016699999999999</v>
      </c>
      <c r="AU1032" t="s">
        <v>9</v>
      </c>
      <c r="AV1032">
        <v>3.8917700000000002</v>
      </c>
    </row>
    <row r="1033" spans="42:48" x14ac:dyDescent="0.25">
      <c r="AP1033">
        <v>19853</v>
      </c>
      <c r="AQ1033" t="s">
        <v>7</v>
      </c>
      <c r="AR1033">
        <v>1.0544199999999999</v>
      </c>
      <c r="AS1033" t="s">
        <v>8</v>
      </c>
      <c r="AT1033">
        <v>3.8901599999999998</v>
      </c>
      <c r="AU1033" t="s">
        <v>9</v>
      </c>
      <c r="AV1033">
        <v>5.8671800000000003</v>
      </c>
    </row>
    <row r="1034" spans="42:48" x14ac:dyDescent="0.25">
      <c r="AP1034">
        <v>19853</v>
      </c>
      <c r="AQ1034" t="s">
        <v>7</v>
      </c>
      <c r="AR1034">
        <v>1.3750899999999999</v>
      </c>
      <c r="AS1034" t="s">
        <v>8</v>
      </c>
      <c r="AT1034">
        <v>5.19773</v>
      </c>
      <c r="AU1034" t="s">
        <v>9</v>
      </c>
      <c r="AV1034">
        <v>7.8228600000000004</v>
      </c>
    </row>
    <row r="1035" spans="42:48" x14ac:dyDescent="0.25">
      <c r="AP1035">
        <v>19853</v>
      </c>
      <c r="AQ1035" t="s">
        <v>7</v>
      </c>
      <c r="AR1035">
        <v>1.7220800000000001</v>
      </c>
      <c r="AS1035" t="s">
        <v>8</v>
      </c>
      <c r="AT1035">
        <v>6.4986600000000001</v>
      </c>
      <c r="AU1035" t="s">
        <v>9</v>
      </c>
      <c r="AV1035">
        <v>9.7851800000000004</v>
      </c>
    </row>
    <row r="1036" spans="42:48" x14ac:dyDescent="0.25">
      <c r="AP1036">
        <v>19853</v>
      </c>
      <c r="AQ1036" t="s">
        <v>7</v>
      </c>
      <c r="AR1036">
        <v>2.0625800000000001</v>
      </c>
      <c r="AS1036" t="s">
        <v>8</v>
      </c>
      <c r="AT1036">
        <v>7.8060299999999998</v>
      </c>
      <c r="AU1036" t="s">
        <v>9</v>
      </c>
      <c r="AV1036">
        <v>11.7409</v>
      </c>
    </row>
    <row r="1037" spans="42:48" x14ac:dyDescent="0.25">
      <c r="AP1037">
        <v>19853</v>
      </c>
      <c r="AQ1037" t="s">
        <v>7</v>
      </c>
      <c r="AR1037">
        <v>2.4030999999999998</v>
      </c>
      <c r="AS1037" t="s">
        <v>8</v>
      </c>
      <c r="AT1037">
        <v>9.0934699999999999</v>
      </c>
      <c r="AU1037" t="s">
        <v>9</v>
      </c>
      <c r="AV1037">
        <v>13.7098</v>
      </c>
    </row>
    <row r="1038" spans="42:48" x14ac:dyDescent="0.25">
      <c r="AP1038">
        <v>19852</v>
      </c>
      <c r="AQ1038" t="s">
        <v>7</v>
      </c>
      <c r="AR1038">
        <v>0.35400399999999999</v>
      </c>
      <c r="AS1038" t="s">
        <v>8</v>
      </c>
      <c r="AT1038">
        <v>1.31372</v>
      </c>
      <c r="AU1038" t="s">
        <v>9</v>
      </c>
      <c r="AV1038">
        <v>1.9492</v>
      </c>
    </row>
    <row r="1039" spans="42:48" x14ac:dyDescent="0.25">
      <c r="AP1039">
        <v>19852</v>
      </c>
      <c r="AQ1039" t="s">
        <v>7</v>
      </c>
      <c r="AR1039">
        <v>0.69489199999999995</v>
      </c>
      <c r="AS1039" t="s">
        <v>8</v>
      </c>
      <c r="AT1039">
        <v>2.6211199999999999</v>
      </c>
      <c r="AU1039" t="s">
        <v>9</v>
      </c>
      <c r="AV1039">
        <v>3.93167</v>
      </c>
    </row>
    <row r="1040" spans="42:48" x14ac:dyDescent="0.25">
      <c r="AP1040">
        <v>19852</v>
      </c>
      <c r="AQ1040" t="s">
        <v>7</v>
      </c>
      <c r="AR1040">
        <v>1.0285500000000001</v>
      </c>
      <c r="AS1040" t="s">
        <v>8</v>
      </c>
      <c r="AT1040">
        <v>3.93567</v>
      </c>
      <c r="AU1040" t="s">
        <v>9</v>
      </c>
      <c r="AV1040">
        <v>5.8735799999999996</v>
      </c>
    </row>
    <row r="1041" spans="42:48" x14ac:dyDescent="0.25">
      <c r="AP1041">
        <v>19852</v>
      </c>
      <c r="AQ1041" t="s">
        <v>7</v>
      </c>
      <c r="AR1041">
        <v>1.3826400000000001</v>
      </c>
      <c r="AS1041" t="s">
        <v>8</v>
      </c>
      <c r="AT1041">
        <v>5.2435799999999997</v>
      </c>
      <c r="AU1041" t="s">
        <v>9</v>
      </c>
      <c r="AV1041">
        <v>7.8498099999999997</v>
      </c>
    </row>
    <row r="1042" spans="42:48" x14ac:dyDescent="0.25">
      <c r="AP1042">
        <v>19852</v>
      </c>
      <c r="AQ1042" t="s">
        <v>7</v>
      </c>
      <c r="AR1042">
        <v>1.7296199999999999</v>
      </c>
      <c r="AS1042" t="s">
        <v>8</v>
      </c>
      <c r="AT1042">
        <v>6.5858499999999998</v>
      </c>
      <c r="AU1042" t="s">
        <v>9</v>
      </c>
      <c r="AV1042">
        <v>9.7852099999999993</v>
      </c>
    </row>
    <row r="1043" spans="42:48" x14ac:dyDescent="0.25">
      <c r="AP1043">
        <v>19852</v>
      </c>
      <c r="AQ1043" t="s">
        <v>7</v>
      </c>
      <c r="AR1043">
        <v>2.0698099999999999</v>
      </c>
      <c r="AS1043" t="s">
        <v>8</v>
      </c>
      <c r="AT1043">
        <v>7.8947799999999999</v>
      </c>
      <c r="AU1043" t="s">
        <v>9</v>
      </c>
      <c r="AV1043">
        <v>11.766999999999999</v>
      </c>
    </row>
    <row r="1044" spans="42:48" x14ac:dyDescent="0.25">
      <c r="AP1044">
        <v>19852</v>
      </c>
      <c r="AQ1044" t="s">
        <v>7</v>
      </c>
      <c r="AR1044">
        <v>2.40347</v>
      </c>
      <c r="AS1044" t="s">
        <v>8</v>
      </c>
      <c r="AT1044">
        <v>9.2227300000000003</v>
      </c>
      <c r="AU1044" t="s">
        <v>9</v>
      </c>
      <c r="AV1044">
        <v>13.722200000000001</v>
      </c>
    </row>
    <row r="1045" spans="42:48" x14ac:dyDescent="0.25">
      <c r="AP1045">
        <v>19851</v>
      </c>
      <c r="AQ1045" t="s">
        <v>7</v>
      </c>
      <c r="AR1045">
        <v>0.34040300000000001</v>
      </c>
      <c r="AS1045" t="s">
        <v>8</v>
      </c>
      <c r="AT1045">
        <v>1.3277699999999999</v>
      </c>
      <c r="AU1045" t="s">
        <v>9</v>
      </c>
      <c r="AV1045">
        <v>1.9351700000000001</v>
      </c>
    </row>
    <row r="1046" spans="42:48" x14ac:dyDescent="0.25">
      <c r="AP1046">
        <v>19851</v>
      </c>
      <c r="AQ1046" t="s">
        <v>7</v>
      </c>
      <c r="AR1046">
        <v>0.68072500000000002</v>
      </c>
      <c r="AS1046" t="s">
        <v>8</v>
      </c>
      <c r="AT1046">
        <v>2.6490399999999998</v>
      </c>
      <c r="AU1046" t="s">
        <v>9</v>
      </c>
      <c r="AV1046">
        <v>3.89703</v>
      </c>
    </row>
    <row r="1047" spans="42:48" x14ac:dyDescent="0.25">
      <c r="AP1047">
        <v>19851</v>
      </c>
      <c r="AQ1047" t="s">
        <v>7</v>
      </c>
      <c r="AR1047">
        <v>1.02105</v>
      </c>
      <c r="AS1047" t="s">
        <v>8</v>
      </c>
      <c r="AT1047">
        <v>3.9903400000000002</v>
      </c>
      <c r="AU1047" t="s">
        <v>9</v>
      </c>
      <c r="AV1047">
        <v>5.8322000000000003</v>
      </c>
    </row>
    <row r="1048" spans="42:48" x14ac:dyDescent="0.25">
      <c r="AP1048">
        <v>19851</v>
      </c>
      <c r="AQ1048" t="s">
        <v>7</v>
      </c>
      <c r="AR1048">
        <v>1.3614599999999999</v>
      </c>
      <c r="AS1048" t="s">
        <v>8</v>
      </c>
      <c r="AT1048">
        <v>5.27813</v>
      </c>
      <c r="AU1048" t="s">
        <v>9</v>
      </c>
      <c r="AV1048">
        <v>7.7807300000000001</v>
      </c>
    </row>
    <row r="1049" spans="42:48" x14ac:dyDescent="0.25">
      <c r="AP1049">
        <v>19851</v>
      </c>
      <c r="AQ1049" t="s">
        <v>7</v>
      </c>
      <c r="AR1049">
        <v>1.7084600000000001</v>
      </c>
      <c r="AS1049" t="s">
        <v>8</v>
      </c>
      <c r="AT1049">
        <v>6.5793600000000003</v>
      </c>
      <c r="AU1049" t="s">
        <v>9</v>
      </c>
      <c r="AV1049">
        <v>9.7294499999999999</v>
      </c>
    </row>
    <row r="1050" spans="42:48" x14ac:dyDescent="0.25">
      <c r="AP1050">
        <v>19851</v>
      </c>
      <c r="AQ1050" t="s">
        <v>7</v>
      </c>
      <c r="AR1050">
        <v>2.0555699999999999</v>
      </c>
      <c r="AS1050" t="s">
        <v>8</v>
      </c>
      <c r="AT1050">
        <v>7.8669799999999999</v>
      </c>
      <c r="AU1050" t="s">
        <v>9</v>
      </c>
      <c r="AV1050">
        <v>11.7247</v>
      </c>
    </row>
    <row r="1051" spans="42:48" x14ac:dyDescent="0.25">
      <c r="AP1051">
        <v>19851</v>
      </c>
      <c r="AQ1051" t="s">
        <v>7</v>
      </c>
      <c r="AR1051">
        <v>2.3892099999999998</v>
      </c>
      <c r="AS1051" t="s">
        <v>8</v>
      </c>
      <c r="AT1051">
        <v>9.1751699999999996</v>
      </c>
      <c r="AU1051" t="s">
        <v>9</v>
      </c>
      <c r="AV1051">
        <v>13.6799</v>
      </c>
    </row>
    <row r="1052" spans="42:48" x14ac:dyDescent="0.25">
      <c r="AP1052">
        <v>19850</v>
      </c>
      <c r="AQ1052" t="s">
        <v>7</v>
      </c>
      <c r="AR1052">
        <v>0.35373900000000003</v>
      </c>
      <c r="AS1052" t="s">
        <v>8</v>
      </c>
      <c r="AT1052">
        <v>1.2945</v>
      </c>
      <c r="AU1052" t="s">
        <v>9</v>
      </c>
      <c r="AV1052">
        <v>1.9485399999999999</v>
      </c>
    </row>
    <row r="1053" spans="42:48" x14ac:dyDescent="0.25">
      <c r="AP1053">
        <v>19850</v>
      </c>
      <c r="AQ1053" t="s">
        <v>7</v>
      </c>
      <c r="AR1053">
        <v>0.68735900000000005</v>
      </c>
      <c r="AS1053" t="s">
        <v>8</v>
      </c>
      <c r="AT1053">
        <v>2.6094200000000001</v>
      </c>
      <c r="AU1053" t="s">
        <v>9</v>
      </c>
      <c r="AV1053">
        <v>3.9036900000000001</v>
      </c>
    </row>
    <row r="1054" spans="42:48" x14ac:dyDescent="0.25">
      <c r="AP1054">
        <v>19850</v>
      </c>
      <c r="AQ1054" t="s">
        <v>7</v>
      </c>
      <c r="AR1054">
        <v>1.0410299999999999</v>
      </c>
      <c r="AS1054" t="s">
        <v>8</v>
      </c>
      <c r="AT1054">
        <v>3.8906800000000001</v>
      </c>
      <c r="AU1054" t="s">
        <v>9</v>
      </c>
      <c r="AV1054">
        <v>5.8722200000000004</v>
      </c>
    </row>
    <row r="1055" spans="42:48" x14ac:dyDescent="0.25">
      <c r="AP1055">
        <v>19850</v>
      </c>
      <c r="AQ1055" t="s">
        <v>7</v>
      </c>
      <c r="AR1055">
        <v>1.3679699999999999</v>
      </c>
      <c r="AS1055" t="s">
        <v>8</v>
      </c>
      <c r="AT1055">
        <v>5.2057200000000003</v>
      </c>
      <c r="AU1055" t="s">
        <v>9</v>
      </c>
      <c r="AV1055">
        <v>7.8073899999999998</v>
      </c>
    </row>
    <row r="1056" spans="42:48" x14ac:dyDescent="0.25">
      <c r="AP1056">
        <v>19850</v>
      </c>
      <c r="AQ1056" t="s">
        <v>7</v>
      </c>
      <c r="AR1056">
        <v>1.70827</v>
      </c>
      <c r="AS1056" t="s">
        <v>8</v>
      </c>
      <c r="AT1056">
        <v>6.52081</v>
      </c>
      <c r="AU1056" t="s">
        <v>9</v>
      </c>
      <c r="AV1056">
        <v>9.7759199999999993</v>
      </c>
    </row>
    <row r="1057" spans="42:48" x14ac:dyDescent="0.25">
      <c r="AP1057">
        <v>19850</v>
      </c>
      <c r="AQ1057" t="s">
        <v>7</v>
      </c>
      <c r="AR1057">
        <v>2.0419499999999999</v>
      </c>
      <c r="AS1057" t="s">
        <v>8</v>
      </c>
      <c r="AT1057">
        <v>7.8091699999999999</v>
      </c>
      <c r="AU1057" t="s">
        <v>9</v>
      </c>
      <c r="AV1057">
        <v>11.7311</v>
      </c>
    </row>
    <row r="1058" spans="42:48" x14ac:dyDescent="0.25">
      <c r="AP1058">
        <v>19850</v>
      </c>
      <c r="AQ1058" t="s">
        <v>7</v>
      </c>
      <c r="AR1058">
        <v>2.38232</v>
      </c>
      <c r="AS1058" t="s">
        <v>8</v>
      </c>
      <c r="AT1058">
        <v>9.1302299999999992</v>
      </c>
      <c r="AU1058" t="s">
        <v>9</v>
      </c>
      <c r="AV1058">
        <v>13.6943</v>
      </c>
    </row>
    <row r="1059" spans="42:48" x14ac:dyDescent="0.25">
      <c r="AP1059">
        <v>19849</v>
      </c>
      <c r="AQ1059" t="s">
        <v>7</v>
      </c>
      <c r="AR1059">
        <v>0.340673</v>
      </c>
      <c r="AS1059" t="s">
        <v>8</v>
      </c>
      <c r="AT1059">
        <v>1.3074600000000001</v>
      </c>
      <c r="AU1059" t="s">
        <v>9</v>
      </c>
      <c r="AV1059">
        <v>1.9488099999999999</v>
      </c>
    </row>
    <row r="1060" spans="42:48" x14ac:dyDescent="0.25">
      <c r="AP1060">
        <v>19849</v>
      </c>
      <c r="AQ1060" t="s">
        <v>7</v>
      </c>
      <c r="AR1060">
        <v>0.67503299999999999</v>
      </c>
      <c r="AS1060" t="s">
        <v>8</v>
      </c>
      <c r="AT1060">
        <v>2.6484700000000001</v>
      </c>
      <c r="AU1060" t="s">
        <v>9</v>
      </c>
      <c r="AV1060">
        <v>3.9178600000000001</v>
      </c>
    </row>
    <row r="1061" spans="42:48" x14ac:dyDescent="0.25">
      <c r="AP1061">
        <v>19849</v>
      </c>
      <c r="AQ1061" t="s">
        <v>7</v>
      </c>
      <c r="AR1061">
        <v>1.01566</v>
      </c>
      <c r="AS1061" t="s">
        <v>8</v>
      </c>
      <c r="AT1061">
        <v>3.98291</v>
      </c>
      <c r="AU1061" t="s">
        <v>9</v>
      </c>
      <c r="AV1061">
        <v>5.8731</v>
      </c>
    </row>
    <row r="1062" spans="42:48" x14ac:dyDescent="0.25">
      <c r="AP1062">
        <v>19849</v>
      </c>
      <c r="AQ1062" t="s">
        <v>7</v>
      </c>
      <c r="AR1062">
        <v>1.3561099999999999</v>
      </c>
      <c r="AS1062" t="s">
        <v>8</v>
      </c>
      <c r="AT1062">
        <v>5.2904200000000001</v>
      </c>
      <c r="AU1062" t="s">
        <v>9</v>
      </c>
      <c r="AV1062">
        <v>7.8488300000000004</v>
      </c>
    </row>
    <row r="1063" spans="42:48" x14ac:dyDescent="0.25">
      <c r="AP1063">
        <v>19849</v>
      </c>
      <c r="AQ1063" t="s">
        <v>7</v>
      </c>
      <c r="AR1063">
        <v>1.6966399999999999</v>
      </c>
      <c r="AS1063" t="s">
        <v>8</v>
      </c>
      <c r="AT1063">
        <v>6.6169599999999997</v>
      </c>
      <c r="AU1063" t="s">
        <v>9</v>
      </c>
      <c r="AV1063">
        <v>9.7977500000000006</v>
      </c>
    </row>
    <row r="1064" spans="42:48" x14ac:dyDescent="0.25">
      <c r="AP1064">
        <v>19849</v>
      </c>
      <c r="AQ1064" t="s">
        <v>7</v>
      </c>
      <c r="AR1064">
        <v>2.0371299999999999</v>
      </c>
      <c r="AS1064" t="s">
        <v>8</v>
      </c>
      <c r="AT1064">
        <v>7.9251500000000004</v>
      </c>
      <c r="AU1064" t="s">
        <v>9</v>
      </c>
      <c r="AV1064">
        <v>11.7531</v>
      </c>
    </row>
    <row r="1065" spans="42:48" x14ac:dyDescent="0.25">
      <c r="AP1065">
        <v>19849</v>
      </c>
      <c r="AQ1065" t="s">
        <v>7</v>
      </c>
      <c r="AR1065">
        <v>2.36469</v>
      </c>
      <c r="AS1065" t="s">
        <v>8</v>
      </c>
      <c r="AT1065">
        <v>9.2462099999999996</v>
      </c>
      <c r="AU1065" t="s">
        <v>9</v>
      </c>
      <c r="AV1065">
        <v>13.715400000000001</v>
      </c>
    </row>
    <row r="1066" spans="42:48" x14ac:dyDescent="0.25">
      <c r="AP1066">
        <v>19848</v>
      </c>
      <c r="AQ1066" t="s">
        <v>7</v>
      </c>
      <c r="AR1066">
        <v>0.34726499999999999</v>
      </c>
      <c r="AS1066" t="s">
        <v>8</v>
      </c>
      <c r="AT1066">
        <v>1.3071200000000001</v>
      </c>
      <c r="AU1066" t="s">
        <v>9</v>
      </c>
      <c r="AV1066">
        <v>1.9622900000000001</v>
      </c>
    </row>
    <row r="1067" spans="42:48" x14ac:dyDescent="0.25">
      <c r="AP1067">
        <v>19848</v>
      </c>
      <c r="AQ1067" t="s">
        <v>7</v>
      </c>
      <c r="AR1067">
        <v>0.68784699999999999</v>
      </c>
      <c r="AS1067" t="s">
        <v>8</v>
      </c>
      <c r="AT1067">
        <v>2.61442</v>
      </c>
      <c r="AU1067" t="s">
        <v>9</v>
      </c>
      <c r="AV1067">
        <v>3.9051300000000002</v>
      </c>
    </row>
    <row r="1068" spans="42:48" x14ac:dyDescent="0.25">
      <c r="AP1068">
        <v>19848</v>
      </c>
      <c r="AQ1068" t="s">
        <v>7</v>
      </c>
      <c r="AR1068">
        <v>1.0282199999999999</v>
      </c>
      <c r="AS1068" t="s">
        <v>8</v>
      </c>
      <c r="AT1068">
        <v>3.9016700000000002</v>
      </c>
      <c r="AU1068" t="s">
        <v>9</v>
      </c>
      <c r="AV1068">
        <v>5.8542500000000004</v>
      </c>
    </row>
    <row r="1069" spans="42:48" x14ac:dyDescent="0.25">
      <c r="AP1069">
        <v>19848</v>
      </c>
      <c r="AQ1069" t="s">
        <v>7</v>
      </c>
      <c r="AR1069">
        <v>1.3618300000000001</v>
      </c>
      <c r="AS1069" t="s">
        <v>8</v>
      </c>
      <c r="AT1069">
        <v>5.2087899999999996</v>
      </c>
      <c r="AU1069" t="s">
        <v>9</v>
      </c>
      <c r="AV1069">
        <v>7.81731</v>
      </c>
    </row>
    <row r="1070" spans="42:48" x14ac:dyDescent="0.25">
      <c r="AP1070">
        <v>19848</v>
      </c>
      <c r="AQ1070" t="s">
        <v>7</v>
      </c>
      <c r="AR1070">
        <v>1.7158199999999999</v>
      </c>
      <c r="AS1070" t="s">
        <v>8</v>
      </c>
      <c r="AT1070">
        <v>6.4963100000000003</v>
      </c>
      <c r="AU1070" t="s">
        <v>9</v>
      </c>
      <c r="AV1070">
        <v>9.7804500000000001</v>
      </c>
    </row>
    <row r="1071" spans="42:48" x14ac:dyDescent="0.25">
      <c r="AP1071">
        <v>19848</v>
      </c>
      <c r="AQ1071" t="s">
        <v>7</v>
      </c>
      <c r="AR1071">
        <v>2.04298</v>
      </c>
      <c r="AS1071" t="s">
        <v>8</v>
      </c>
      <c r="AT1071">
        <v>7.8168800000000003</v>
      </c>
      <c r="AU1071" t="s">
        <v>9</v>
      </c>
      <c r="AV1071">
        <v>11.736499999999999</v>
      </c>
    </row>
    <row r="1072" spans="42:48" x14ac:dyDescent="0.25">
      <c r="AP1072">
        <v>19848</v>
      </c>
      <c r="AQ1072" t="s">
        <v>7</v>
      </c>
      <c r="AR1072">
        <v>2.37662</v>
      </c>
      <c r="AS1072" t="s">
        <v>8</v>
      </c>
      <c r="AT1072">
        <v>9.1111900000000006</v>
      </c>
      <c r="AU1072" t="s">
        <v>9</v>
      </c>
      <c r="AV1072">
        <v>13.678800000000001</v>
      </c>
    </row>
    <row r="1073" spans="42:48" x14ac:dyDescent="0.25">
      <c r="AP1073">
        <v>19847</v>
      </c>
      <c r="AQ1073" t="s">
        <v>7</v>
      </c>
      <c r="AR1073">
        <v>0.32743299999999997</v>
      </c>
      <c r="AS1073" t="s">
        <v>8</v>
      </c>
      <c r="AT1073">
        <v>1.3137799999999999</v>
      </c>
      <c r="AU1073" t="s">
        <v>9</v>
      </c>
      <c r="AV1073">
        <v>1.9764999999999999</v>
      </c>
    </row>
    <row r="1074" spans="42:48" x14ac:dyDescent="0.25">
      <c r="AP1074">
        <v>19847</v>
      </c>
      <c r="AQ1074" t="s">
        <v>7</v>
      </c>
      <c r="AR1074">
        <v>0.65471699999999999</v>
      </c>
      <c r="AS1074" t="s">
        <v>8</v>
      </c>
      <c r="AT1074">
        <v>2.6284000000000001</v>
      </c>
      <c r="AU1074" t="s">
        <v>9</v>
      </c>
      <c r="AV1074">
        <v>3.89954</v>
      </c>
    </row>
    <row r="1075" spans="42:48" x14ac:dyDescent="0.25">
      <c r="AP1075">
        <v>19847</v>
      </c>
      <c r="AQ1075" t="s">
        <v>7</v>
      </c>
      <c r="AR1075">
        <v>0.98187100000000005</v>
      </c>
      <c r="AS1075" t="s">
        <v>8</v>
      </c>
      <c r="AT1075">
        <v>3.9423599999999999</v>
      </c>
      <c r="AU1075" t="s">
        <v>9</v>
      </c>
      <c r="AV1075">
        <v>5.8624499999999999</v>
      </c>
    </row>
    <row r="1076" spans="42:48" x14ac:dyDescent="0.25">
      <c r="AP1076">
        <v>19847</v>
      </c>
      <c r="AQ1076" t="s">
        <v>7</v>
      </c>
      <c r="AR1076">
        <v>1.3026</v>
      </c>
      <c r="AS1076" t="s">
        <v>8</v>
      </c>
      <c r="AT1076">
        <v>5.2766700000000002</v>
      </c>
      <c r="AU1076" t="s">
        <v>9</v>
      </c>
      <c r="AV1076">
        <v>7.79169</v>
      </c>
    </row>
    <row r="1077" spans="42:48" x14ac:dyDescent="0.25">
      <c r="AP1077">
        <v>19847</v>
      </c>
      <c r="AQ1077" t="s">
        <v>7</v>
      </c>
      <c r="AR1077">
        <v>1.65665</v>
      </c>
      <c r="AS1077" t="s">
        <v>8</v>
      </c>
      <c r="AT1077">
        <v>6.5839699999999999</v>
      </c>
      <c r="AU1077" t="s">
        <v>9</v>
      </c>
      <c r="AV1077">
        <v>9.7472200000000004</v>
      </c>
    </row>
    <row r="1078" spans="42:48" x14ac:dyDescent="0.25">
      <c r="AP1078">
        <v>19847</v>
      </c>
      <c r="AQ1078" t="s">
        <v>7</v>
      </c>
      <c r="AR1078">
        <v>1.9899899999999999</v>
      </c>
      <c r="AS1078" t="s">
        <v>8</v>
      </c>
      <c r="AT1078">
        <v>7.8785100000000003</v>
      </c>
      <c r="AU1078" t="s">
        <v>9</v>
      </c>
      <c r="AV1078">
        <v>11.709899999999999</v>
      </c>
    </row>
    <row r="1079" spans="42:48" x14ac:dyDescent="0.25">
      <c r="AP1079">
        <v>19847</v>
      </c>
      <c r="AQ1079" t="s">
        <v>7</v>
      </c>
      <c r="AR1079">
        <v>2.33155</v>
      </c>
      <c r="AS1079" t="s">
        <v>8</v>
      </c>
      <c r="AT1079">
        <v>9.1594300000000004</v>
      </c>
      <c r="AU1079" t="s">
        <v>9</v>
      </c>
      <c r="AV1079">
        <v>13.6792</v>
      </c>
    </row>
    <row r="1080" spans="42:48" x14ac:dyDescent="0.25">
      <c r="AP1080">
        <v>19846</v>
      </c>
      <c r="AQ1080" t="s">
        <v>7</v>
      </c>
      <c r="AR1080">
        <v>0.320525</v>
      </c>
      <c r="AS1080" t="s">
        <v>8</v>
      </c>
      <c r="AT1080">
        <v>1.3210299999999999</v>
      </c>
      <c r="AU1080" t="s">
        <v>9</v>
      </c>
      <c r="AV1080">
        <v>1.96271</v>
      </c>
    </row>
    <row r="1081" spans="42:48" x14ac:dyDescent="0.25">
      <c r="AP1081">
        <v>19846</v>
      </c>
      <c r="AQ1081" t="s">
        <v>7</v>
      </c>
      <c r="AR1081">
        <v>0.66780700000000004</v>
      </c>
      <c r="AS1081" t="s">
        <v>8</v>
      </c>
      <c r="AT1081">
        <v>2.6149300000000002</v>
      </c>
      <c r="AU1081" t="s">
        <v>9</v>
      </c>
      <c r="AV1081">
        <v>3.8982100000000002</v>
      </c>
    </row>
    <row r="1082" spans="42:48" x14ac:dyDescent="0.25">
      <c r="AP1082">
        <v>19846</v>
      </c>
      <c r="AQ1082" t="s">
        <v>7</v>
      </c>
      <c r="AR1082">
        <v>1.01515</v>
      </c>
      <c r="AS1082" t="s">
        <v>8</v>
      </c>
      <c r="AT1082">
        <v>3.9158200000000001</v>
      </c>
      <c r="AU1082" t="s">
        <v>9</v>
      </c>
      <c r="AV1082">
        <v>5.8541400000000001</v>
      </c>
    </row>
    <row r="1083" spans="42:48" x14ac:dyDescent="0.25">
      <c r="AP1083">
        <v>19846</v>
      </c>
      <c r="AQ1083" t="s">
        <v>7</v>
      </c>
      <c r="AR1083">
        <v>1.3554299999999999</v>
      </c>
      <c r="AS1083" t="s">
        <v>8</v>
      </c>
      <c r="AT1083">
        <v>5.1965500000000002</v>
      </c>
      <c r="AU1083" t="s">
        <v>9</v>
      </c>
      <c r="AV1083">
        <v>7.8166500000000001</v>
      </c>
    </row>
    <row r="1084" spans="42:48" x14ac:dyDescent="0.25">
      <c r="AP1084">
        <v>19846</v>
      </c>
      <c r="AQ1084" t="s">
        <v>7</v>
      </c>
      <c r="AR1084">
        <v>1.7019200000000001</v>
      </c>
      <c r="AS1084" t="s">
        <v>8</v>
      </c>
      <c r="AT1084">
        <v>6.5038099999999996</v>
      </c>
      <c r="AU1084" t="s">
        <v>9</v>
      </c>
      <c r="AV1084">
        <v>9.7949300000000008</v>
      </c>
    </row>
    <row r="1085" spans="42:48" x14ac:dyDescent="0.25">
      <c r="AP1085">
        <v>19846</v>
      </c>
      <c r="AQ1085" t="s">
        <v>7</v>
      </c>
      <c r="AR1085">
        <v>2.03565</v>
      </c>
      <c r="AS1085" t="s">
        <v>8</v>
      </c>
      <c r="AT1085">
        <v>7.8123300000000002</v>
      </c>
      <c r="AU1085" t="s">
        <v>9</v>
      </c>
      <c r="AV1085">
        <v>11.750400000000001</v>
      </c>
    </row>
    <row r="1086" spans="42:48" x14ac:dyDescent="0.25">
      <c r="AP1086">
        <v>19846</v>
      </c>
      <c r="AQ1086" t="s">
        <v>7</v>
      </c>
      <c r="AR1086">
        <v>2.3761199999999998</v>
      </c>
      <c r="AS1086" t="s">
        <v>8</v>
      </c>
      <c r="AT1086">
        <v>9.1211900000000004</v>
      </c>
      <c r="AU1086" t="s">
        <v>9</v>
      </c>
      <c r="AV1086">
        <v>13.7064</v>
      </c>
    </row>
    <row r="1087" spans="42:48" x14ac:dyDescent="0.25">
      <c r="AP1087">
        <v>19845</v>
      </c>
      <c r="AQ1087" t="s">
        <v>7</v>
      </c>
      <c r="AR1087">
        <v>0.33413500000000002</v>
      </c>
      <c r="AS1087" t="s">
        <v>8</v>
      </c>
      <c r="AT1087">
        <v>1.3008999999999999</v>
      </c>
      <c r="AU1087" t="s">
        <v>9</v>
      </c>
      <c r="AV1087">
        <v>1.9685699999999999</v>
      </c>
    </row>
    <row r="1088" spans="42:48" x14ac:dyDescent="0.25">
      <c r="AP1088">
        <v>19845</v>
      </c>
      <c r="AQ1088" t="s">
        <v>7</v>
      </c>
      <c r="AR1088">
        <v>0.65534000000000003</v>
      </c>
      <c r="AS1088" t="s">
        <v>8</v>
      </c>
      <c r="AT1088">
        <v>2.6074199999999998</v>
      </c>
      <c r="AU1088" t="s">
        <v>9</v>
      </c>
      <c r="AV1088">
        <v>3.9312100000000001</v>
      </c>
    </row>
    <row r="1089" spans="42:48" x14ac:dyDescent="0.25">
      <c r="AP1089">
        <v>19845</v>
      </c>
      <c r="AQ1089" t="s">
        <v>7</v>
      </c>
      <c r="AR1089">
        <v>0.98906700000000003</v>
      </c>
      <c r="AS1089" t="s">
        <v>8</v>
      </c>
      <c r="AT1089">
        <v>3.9013599999999999</v>
      </c>
      <c r="AU1089" t="s">
        <v>9</v>
      </c>
      <c r="AV1089">
        <v>5.8738000000000001</v>
      </c>
    </row>
    <row r="1090" spans="42:48" x14ac:dyDescent="0.25">
      <c r="AP1090">
        <v>19845</v>
      </c>
      <c r="AQ1090" t="s">
        <v>7</v>
      </c>
      <c r="AR1090">
        <v>1.3293699999999999</v>
      </c>
      <c r="AS1090" t="s">
        <v>8</v>
      </c>
      <c r="AT1090">
        <v>5.2021699999999997</v>
      </c>
      <c r="AU1090" t="s">
        <v>9</v>
      </c>
      <c r="AV1090">
        <v>7.8297600000000003</v>
      </c>
    </row>
    <row r="1091" spans="42:48" x14ac:dyDescent="0.25">
      <c r="AP1091">
        <v>19845</v>
      </c>
      <c r="AQ1091" t="s">
        <v>7</v>
      </c>
      <c r="AR1091">
        <v>1.6631499999999999</v>
      </c>
      <c r="AS1091" t="s">
        <v>8</v>
      </c>
      <c r="AT1091">
        <v>6.5292000000000003</v>
      </c>
      <c r="AU1091" t="s">
        <v>9</v>
      </c>
      <c r="AV1091">
        <v>9.7658900000000006</v>
      </c>
    </row>
    <row r="1092" spans="42:48" x14ac:dyDescent="0.25">
      <c r="AP1092">
        <v>19845</v>
      </c>
      <c r="AQ1092" t="s">
        <v>7</v>
      </c>
      <c r="AR1092">
        <v>2.0031400000000001</v>
      </c>
      <c r="AS1092" t="s">
        <v>8</v>
      </c>
      <c r="AT1092">
        <v>7.8371399999999998</v>
      </c>
      <c r="AU1092" t="s">
        <v>9</v>
      </c>
      <c r="AV1092">
        <v>11.7148</v>
      </c>
    </row>
    <row r="1093" spans="42:48" x14ac:dyDescent="0.25">
      <c r="AP1093">
        <v>19845</v>
      </c>
      <c r="AQ1093" t="s">
        <v>7</v>
      </c>
      <c r="AR1093">
        <v>2.3303699999999998</v>
      </c>
      <c r="AS1093" t="s">
        <v>8</v>
      </c>
      <c r="AT1093">
        <v>9.1375799999999998</v>
      </c>
      <c r="AU1093" t="s">
        <v>9</v>
      </c>
      <c r="AV1093">
        <v>13.696899999999999</v>
      </c>
    </row>
    <row r="1094" spans="42:48" x14ac:dyDescent="0.25">
      <c r="AP1094">
        <v>19844</v>
      </c>
      <c r="AQ1094" t="s">
        <v>7</v>
      </c>
      <c r="AR1094">
        <v>0.33439600000000003</v>
      </c>
      <c r="AS1094" t="s">
        <v>8</v>
      </c>
      <c r="AT1094">
        <v>1.2878400000000001</v>
      </c>
      <c r="AU1094" t="s">
        <v>9</v>
      </c>
      <c r="AV1094">
        <v>1.98837</v>
      </c>
    </row>
    <row r="1095" spans="42:48" x14ac:dyDescent="0.25">
      <c r="AP1095">
        <v>19844</v>
      </c>
      <c r="AQ1095" t="s">
        <v>7</v>
      </c>
      <c r="AR1095">
        <v>0.66822300000000001</v>
      </c>
      <c r="AS1095" t="s">
        <v>8</v>
      </c>
      <c r="AT1095">
        <v>2.5817299999999999</v>
      </c>
      <c r="AU1095" t="s">
        <v>9</v>
      </c>
      <c r="AV1095">
        <v>3.93825</v>
      </c>
    </row>
    <row r="1096" spans="42:48" x14ac:dyDescent="0.25">
      <c r="AP1096">
        <v>19844</v>
      </c>
      <c r="AQ1096" t="s">
        <v>7</v>
      </c>
      <c r="AR1096">
        <v>1.0153300000000001</v>
      </c>
      <c r="AS1096" t="s">
        <v>8</v>
      </c>
      <c r="AT1096">
        <v>3.9026299999999998</v>
      </c>
      <c r="AU1096" t="s">
        <v>9</v>
      </c>
      <c r="AV1096">
        <v>5.8880299999999997</v>
      </c>
    </row>
    <row r="1097" spans="42:48" x14ac:dyDescent="0.25">
      <c r="AP1097">
        <v>19844</v>
      </c>
      <c r="AQ1097" t="s">
        <v>7</v>
      </c>
      <c r="AR1097">
        <v>1.3428599999999999</v>
      </c>
      <c r="AS1097" t="s">
        <v>8</v>
      </c>
      <c r="AT1097">
        <v>5.2158800000000003</v>
      </c>
      <c r="AU1097" t="s">
        <v>9</v>
      </c>
      <c r="AV1097">
        <v>7.8516500000000002</v>
      </c>
    </row>
    <row r="1098" spans="42:48" x14ac:dyDescent="0.25">
      <c r="AP1098">
        <v>19844</v>
      </c>
      <c r="AQ1098" t="s">
        <v>7</v>
      </c>
      <c r="AR1098">
        <v>1.6768799999999999</v>
      </c>
      <c r="AS1098" t="s">
        <v>8</v>
      </c>
      <c r="AT1098">
        <v>6.5371800000000002</v>
      </c>
      <c r="AU1098" t="s">
        <v>9</v>
      </c>
      <c r="AV1098">
        <v>9.7870299999999997</v>
      </c>
    </row>
    <row r="1099" spans="42:48" x14ac:dyDescent="0.25">
      <c r="AP1099">
        <v>19844</v>
      </c>
      <c r="AQ1099" t="s">
        <v>7</v>
      </c>
      <c r="AR1099">
        <v>2.0304899999999999</v>
      </c>
      <c r="AS1099" t="s">
        <v>8</v>
      </c>
      <c r="AT1099">
        <v>7.8639999999999999</v>
      </c>
      <c r="AU1099" t="s">
        <v>9</v>
      </c>
      <c r="AV1099">
        <v>11.7303</v>
      </c>
    </row>
    <row r="1100" spans="42:48" x14ac:dyDescent="0.25">
      <c r="AP1100">
        <v>19844</v>
      </c>
      <c r="AQ1100" t="s">
        <v>7</v>
      </c>
      <c r="AR1100">
        <v>2.36442</v>
      </c>
      <c r="AS1100" t="s">
        <v>8</v>
      </c>
      <c r="AT1100">
        <v>9.1447900000000004</v>
      </c>
      <c r="AU1100" t="s">
        <v>9</v>
      </c>
      <c r="AV1100">
        <v>13.686500000000001</v>
      </c>
    </row>
    <row r="1101" spans="42:48" x14ac:dyDescent="0.25">
      <c r="AP1101">
        <v>19843</v>
      </c>
      <c r="AQ1101" t="s">
        <v>7</v>
      </c>
      <c r="AR1101">
        <v>0.34001700000000001</v>
      </c>
      <c r="AS1101" t="s">
        <v>8</v>
      </c>
      <c r="AT1101">
        <v>1.33378</v>
      </c>
      <c r="AU1101" t="s">
        <v>9</v>
      </c>
      <c r="AV1101">
        <v>1.9497</v>
      </c>
    </row>
    <row r="1102" spans="42:48" x14ac:dyDescent="0.25">
      <c r="AP1102">
        <v>19843</v>
      </c>
      <c r="AQ1102" t="s">
        <v>7</v>
      </c>
      <c r="AR1102">
        <v>0.67388000000000003</v>
      </c>
      <c r="AS1102" t="s">
        <v>8</v>
      </c>
      <c r="AT1102">
        <v>2.6341700000000001</v>
      </c>
      <c r="AU1102" t="s">
        <v>9</v>
      </c>
      <c r="AV1102">
        <v>3.88544</v>
      </c>
    </row>
    <row r="1103" spans="42:48" x14ac:dyDescent="0.25">
      <c r="AP1103">
        <v>19843</v>
      </c>
      <c r="AQ1103" t="s">
        <v>7</v>
      </c>
      <c r="AR1103">
        <v>1.0207299999999999</v>
      </c>
      <c r="AS1103" t="s">
        <v>8</v>
      </c>
      <c r="AT1103">
        <v>3.93526</v>
      </c>
      <c r="AU1103" t="s">
        <v>9</v>
      </c>
      <c r="AV1103">
        <v>5.8678999999999997</v>
      </c>
    </row>
    <row r="1104" spans="42:48" x14ac:dyDescent="0.25">
      <c r="AP1104">
        <v>19843</v>
      </c>
      <c r="AQ1104" t="s">
        <v>7</v>
      </c>
      <c r="AR1104">
        <v>1.36791</v>
      </c>
      <c r="AS1104" t="s">
        <v>8</v>
      </c>
      <c r="AT1104">
        <v>5.2229599999999996</v>
      </c>
      <c r="AU1104" t="s">
        <v>9</v>
      </c>
      <c r="AV1104">
        <v>7.8299700000000003</v>
      </c>
    </row>
    <row r="1105" spans="42:48" x14ac:dyDescent="0.25">
      <c r="AP1105">
        <v>19843</v>
      </c>
      <c r="AQ1105" t="s">
        <v>7</v>
      </c>
      <c r="AR1105">
        <v>1.70896</v>
      </c>
      <c r="AS1105" t="s">
        <v>8</v>
      </c>
      <c r="AT1105">
        <v>6.5238899999999997</v>
      </c>
      <c r="AU1105" t="s">
        <v>9</v>
      </c>
      <c r="AV1105">
        <v>9.7723200000000006</v>
      </c>
    </row>
    <row r="1106" spans="42:48" x14ac:dyDescent="0.25">
      <c r="AP1106">
        <v>19843</v>
      </c>
      <c r="AQ1106" t="s">
        <v>7</v>
      </c>
      <c r="AR1106">
        <v>2.0430899999999999</v>
      </c>
      <c r="AS1106" t="s">
        <v>8</v>
      </c>
      <c r="AT1106">
        <v>7.8577599999999999</v>
      </c>
      <c r="AU1106" t="s">
        <v>9</v>
      </c>
      <c r="AV1106">
        <v>11.7151</v>
      </c>
    </row>
    <row r="1107" spans="42:48" x14ac:dyDescent="0.25">
      <c r="AP1107">
        <v>19843</v>
      </c>
      <c r="AQ1107" t="s">
        <v>7</v>
      </c>
      <c r="AR1107">
        <v>2.3700899999999998</v>
      </c>
      <c r="AS1107" t="s">
        <v>8</v>
      </c>
      <c r="AT1107">
        <v>9.15869</v>
      </c>
      <c r="AU1107" t="s">
        <v>9</v>
      </c>
      <c r="AV1107">
        <v>13.6572</v>
      </c>
    </row>
    <row r="1108" spans="42:48" x14ac:dyDescent="0.25">
      <c r="AP1108">
        <v>19842</v>
      </c>
      <c r="AQ1108" t="s">
        <v>7</v>
      </c>
      <c r="AR1108">
        <v>0.33441700000000002</v>
      </c>
      <c r="AS1108" t="s">
        <v>8</v>
      </c>
      <c r="AT1108">
        <v>1.2873300000000001</v>
      </c>
      <c r="AU1108" t="s">
        <v>9</v>
      </c>
      <c r="AV1108">
        <v>1.9557199999999999</v>
      </c>
    </row>
    <row r="1109" spans="42:48" x14ac:dyDescent="0.25">
      <c r="AP1109">
        <v>19842</v>
      </c>
      <c r="AQ1109" t="s">
        <v>7</v>
      </c>
      <c r="AR1109">
        <v>0.668547</v>
      </c>
      <c r="AS1109" t="s">
        <v>8</v>
      </c>
      <c r="AT1109">
        <v>2.60806</v>
      </c>
      <c r="AU1109" t="s">
        <v>9</v>
      </c>
      <c r="AV1109">
        <v>3.8912599999999999</v>
      </c>
    </row>
    <row r="1110" spans="42:48" x14ac:dyDescent="0.25">
      <c r="AP1110">
        <v>19842</v>
      </c>
      <c r="AQ1110" t="s">
        <v>7</v>
      </c>
      <c r="AR1110">
        <v>1.00268</v>
      </c>
      <c r="AS1110" t="s">
        <v>8</v>
      </c>
      <c r="AT1110">
        <v>3.9088699999999998</v>
      </c>
      <c r="AU1110" t="s">
        <v>9</v>
      </c>
      <c r="AV1110">
        <v>5.84755</v>
      </c>
    </row>
    <row r="1111" spans="42:48" x14ac:dyDescent="0.25">
      <c r="AP1111">
        <v>19842</v>
      </c>
      <c r="AQ1111" t="s">
        <v>7</v>
      </c>
      <c r="AR1111">
        <v>1.3498399999999999</v>
      </c>
      <c r="AS1111" t="s">
        <v>8</v>
      </c>
      <c r="AT1111">
        <v>5.1969000000000003</v>
      </c>
      <c r="AU1111" t="s">
        <v>9</v>
      </c>
      <c r="AV1111">
        <v>7.8029099999999998</v>
      </c>
    </row>
    <row r="1112" spans="42:48" x14ac:dyDescent="0.25">
      <c r="AP1112">
        <v>19842</v>
      </c>
      <c r="AQ1112" t="s">
        <v>7</v>
      </c>
      <c r="AR1112">
        <v>1.7036100000000001</v>
      </c>
      <c r="AS1112" t="s">
        <v>8</v>
      </c>
      <c r="AT1112">
        <v>6.4786400000000004</v>
      </c>
      <c r="AU1112" t="s">
        <v>9</v>
      </c>
      <c r="AV1112">
        <v>9.7853499999999993</v>
      </c>
    </row>
    <row r="1113" spans="42:48" x14ac:dyDescent="0.25">
      <c r="AP1113">
        <v>19842</v>
      </c>
      <c r="AQ1113" t="s">
        <v>7</v>
      </c>
      <c r="AR1113">
        <v>2.0370499999999998</v>
      </c>
      <c r="AS1113" t="s">
        <v>8</v>
      </c>
      <c r="AT1113">
        <v>7.7861099999999999</v>
      </c>
      <c r="AU1113" t="s">
        <v>9</v>
      </c>
      <c r="AV1113">
        <v>11.7416</v>
      </c>
    </row>
    <row r="1114" spans="42:48" x14ac:dyDescent="0.25">
      <c r="AP1114">
        <v>19842</v>
      </c>
      <c r="AQ1114" t="s">
        <v>7</v>
      </c>
      <c r="AR1114">
        <v>2.37087</v>
      </c>
      <c r="AS1114" t="s">
        <v>8</v>
      </c>
      <c r="AT1114">
        <v>9.0930700000000009</v>
      </c>
      <c r="AU1114" t="s">
        <v>9</v>
      </c>
      <c r="AV1114">
        <v>13.7316</v>
      </c>
    </row>
    <row r="1115" spans="42:48" x14ac:dyDescent="0.25">
      <c r="AP1115">
        <v>19841</v>
      </c>
      <c r="AQ1115" t="s">
        <v>7</v>
      </c>
      <c r="AR1115">
        <v>0.32699099999999998</v>
      </c>
      <c r="AS1115" t="s">
        <v>8</v>
      </c>
      <c r="AT1115">
        <v>1.32098</v>
      </c>
      <c r="AU1115" t="s">
        <v>9</v>
      </c>
      <c r="AV1115">
        <v>1.96228</v>
      </c>
    </row>
    <row r="1116" spans="42:48" x14ac:dyDescent="0.25">
      <c r="AP1116">
        <v>19841</v>
      </c>
      <c r="AQ1116" t="s">
        <v>7</v>
      </c>
      <c r="AR1116">
        <v>0.67363700000000004</v>
      </c>
      <c r="AS1116" t="s">
        <v>8</v>
      </c>
      <c r="AT1116">
        <v>2.6283300000000001</v>
      </c>
      <c r="AU1116" t="s">
        <v>9</v>
      </c>
      <c r="AV1116">
        <v>3.9317700000000002</v>
      </c>
    </row>
    <row r="1117" spans="42:48" x14ac:dyDescent="0.25">
      <c r="AP1117">
        <v>19841</v>
      </c>
      <c r="AQ1117" t="s">
        <v>7</v>
      </c>
      <c r="AR1117">
        <v>1.01444</v>
      </c>
      <c r="AS1117" t="s">
        <v>8</v>
      </c>
      <c r="AT1117">
        <v>3.92876</v>
      </c>
      <c r="AU1117" t="s">
        <v>9</v>
      </c>
      <c r="AV1117">
        <v>5.8683899999999998</v>
      </c>
    </row>
    <row r="1118" spans="42:48" x14ac:dyDescent="0.25">
      <c r="AP1118">
        <v>19841</v>
      </c>
      <c r="AQ1118" t="s">
        <v>7</v>
      </c>
      <c r="AR1118">
        <v>1.35501</v>
      </c>
      <c r="AS1118" t="s">
        <v>8</v>
      </c>
      <c r="AT1118">
        <v>5.25692</v>
      </c>
      <c r="AU1118" t="s">
        <v>9</v>
      </c>
      <c r="AV1118">
        <v>7.8445900000000002</v>
      </c>
    </row>
    <row r="1119" spans="42:48" x14ac:dyDescent="0.25">
      <c r="AP1119">
        <v>19841</v>
      </c>
      <c r="AQ1119" t="s">
        <v>7</v>
      </c>
      <c r="AR1119">
        <v>1.6961200000000001</v>
      </c>
      <c r="AS1119" t="s">
        <v>8</v>
      </c>
      <c r="AT1119">
        <v>6.5574599999999998</v>
      </c>
      <c r="AU1119" t="s">
        <v>9</v>
      </c>
      <c r="AV1119">
        <v>9.7935099999999995</v>
      </c>
    </row>
    <row r="1120" spans="42:48" x14ac:dyDescent="0.25">
      <c r="AP1120">
        <v>19841</v>
      </c>
      <c r="AQ1120" t="s">
        <v>7</v>
      </c>
      <c r="AR1120">
        <v>2.0234800000000002</v>
      </c>
      <c r="AS1120" t="s">
        <v>8</v>
      </c>
      <c r="AT1120">
        <v>7.8646799999999999</v>
      </c>
      <c r="AU1120" t="s">
        <v>9</v>
      </c>
      <c r="AV1120">
        <v>11.729699999999999</v>
      </c>
    </row>
    <row r="1121" spans="42:48" x14ac:dyDescent="0.25">
      <c r="AP1121">
        <v>19841</v>
      </c>
      <c r="AQ1121" t="s">
        <v>7</v>
      </c>
      <c r="AR1121">
        <v>2.3504499999999999</v>
      </c>
      <c r="AS1121" t="s">
        <v>8</v>
      </c>
      <c r="AT1121">
        <v>9.1990499999999997</v>
      </c>
      <c r="AU1121" t="s">
        <v>9</v>
      </c>
      <c r="AV1121">
        <v>13.6983</v>
      </c>
    </row>
    <row r="1122" spans="42:48" x14ac:dyDescent="0.25">
      <c r="AP1122">
        <v>19840</v>
      </c>
      <c r="AQ1122" t="s">
        <v>7</v>
      </c>
      <c r="AR1122">
        <v>0.34031299999999998</v>
      </c>
      <c r="AS1122" t="s">
        <v>8</v>
      </c>
      <c r="AT1122">
        <v>1.3079499999999999</v>
      </c>
      <c r="AU1122" t="s">
        <v>9</v>
      </c>
      <c r="AV1122">
        <v>1.9418200000000001</v>
      </c>
    </row>
    <row r="1123" spans="42:48" x14ac:dyDescent="0.25">
      <c r="AP1123">
        <v>19840</v>
      </c>
      <c r="AQ1123" t="s">
        <v>7</v>
      </c>
      <c r="AR1123">
        <v>0.69398400000000005</v>
      </c>
      <c r="AS1123" t="s">
        <v>8</v>
      </c>
      <c r="AT1123">
        <v>2.5958800000000002</v>
      </c>
      <c r="AU1123" t="s">
        <v>9</v>
      </c>
      <c r="AV1123">
        <v>3.89737</v>
      </c>
    </row>
    <row r="1124" spans="42:48" x14ac:dyDescent="0.25">
      <c r="AP1124">
        <v>19840</v>
      </c>
      <c r="AQ1124" t="s">
        <v>7</v>
      </c>
      <c r="AR1124">
        <v>1.04741</v>
      </c>
      <c r="AS1124" t="s">
        <v>8</v>
      </c>
      <c r="AT1124">
        <v>3.8904899999999998</v>
      </c>
      <c r="AU1124" t="s">
        <v>9</v>
      </c>
      <c r="AV1124">
        <v>5.8330799999999998</v>
      </c>
    </row>
    <row r="1125" spans="42:48" x14ac:dyDescent="0.25">
      <c r="AP1125">
        <v>19840</v>
      </c>
      <c r="AQ1125" t="s">
        <v>7</v>
      </c>
      <c r="AR1125">
        <v>1.38114</v>
      </c>
      <c r="AS1125" t="s">
        <v>8</v>
      </c>
      <c r="AT1125">
        <v>5.2111499999999999</v>
      </c>
      <c r="AU1125" t="s">
        <v>9</v>
      </c>
      <c r="AV1125">
        <v>7.8091900000000001</v>
      </c>
    </row>
    <row r="1126" spans="42:48" x14ac:dyDescent="0.25">
      <c r="AP1126">
        <v>19840</v>
      </c>
      <c r="AQ1126" t="s">
        <v>7</v>
      </c>
      <c r="AR1126">
        <v>1.7145999999999999</v>
      </c>
      <c r="AS1126" t="s">
        <v>8</v>
      </c>
      <c r="AT1126">
        <v>6.5185899999999997</v>
      </c>
      <c r="AU1126" t="s">
        <v>9</v>
      </c>
      <c r="AV1126">
        <v>9.7451699999999999</v>
      </c>
    </row>
    <row r="1127" spans="42:48" x14ac:dyDescent="0.25">
      <c r="AP1127">
        <v>19840</v>
      </c>
      <c r="AQ1127" t="s">
        <v>7</v>
      </c>
      <c r="AR1127">
        <v>2.05538</v>
      </c>
      <c r="AS1127" t="s">
        <v>8</v>
      </c>
      <c r="AT1127">
        <v>7.8395200000000003</v>
      </c>
      <c r="AU1127" t="s">
        <v>9</v>
      </c>
      <c r="AV1127">
        <v>11.6942</v>
      </c>
    </row>
    <row r="1128" spans="42:48" x14ac:dyDescent="0.25">
      <c r="AP1128">
        <v>19840</v>
      </c>
      <c r="AQ1128" t="s">
        <v>7</v>
      </c>
      <c r="AR1128">
        <v>2.3890400000000001</v>
      </c>
      <c r="AS1128" t="s">
        <v>8</v>
      </c>
      <c r="AT1128">
        <v>9.1332400000000007</v>
      </c>
      <c r="AU1128" t="s">
        <v>9</v>
      </c>
      <c r="AV1128">
        <v>13.6501</v>
      </c>
    </row>
    <row r="1129" spans="42:48" x14ac:dyDescent="0.25">
      <c r="AP1129">
        <v>19839</v>
      </c>
      <c r="AQ1129" t="s">
        <v>7</v>
      </c>
      <c r="AR1129">
        <v>0.33363500000000001</v>
      </c>
      <c r="AS1129" t="s">
        <v>8</v>
      </c>
      <c r="AT1129">
        <v>1.3078700000000001</v>
      </c>
      <c r="AU1129" t="s">
        <v>9</v>
      </c>
      <c r="AV1129">
        <v>1.9692000000000001</v>
      </c>
    </row>
    <row r="1130" spans="42:48" x14ac:dyDescent="0.25">
      <c r="AP1130">
        <v>19839</v>
      </c>
      <c r="AQ1130" t="s">
        <v>7</v>
      </c>
      <c r="AR1130">
        <v>0.660856</v>
      </c>
      <c r="AS1130" t="s">
        <v>8</v>
      </c>
      <c r="AT1130">
        <v>2.6019100000000002</v>
      </c>
      <c r="AU1130" t="s">
        <v>9</v>
      </c>
      <c r="AV1130">
        <v>3.94469</v>
      </c>
    </row>
    <row r="1131" spans="42:48" x14ac:dyDescent="0.25">
      <c r="AP1131">
        <v>19839</v>
      </c>
      <c r="AQ1131" t="s">
        <v>7</v>
      </c>
      <c r="AR1131">
        <v>1.00143</v>
      </c>
      <c r="AS1131" t="s">
        <v>8</v>
      </c>
      <c r="AT1131">
        <v>3.9295200000000001</v>
      </c>
      <c r="AU1131" t="s">
        <v>9</v>
      </c>
      <c r="AV1131">
        <v>5.8866500000000004</v>
      </c>
    </row>
    <row r="1132" spans="42:48" x14ac:dyDescent="0.25">
      <c r="AP1132">
        <v>19839</v>
      </c>
      <c r="AQ1132" t="s">
        <v>7</v>
      </c>
      <c r="AR1132">
        <v>1.33588</v>
      </c>
      <c r="AS1132" t="s">
        <v>8</v>
      </c>
      <c r="AT1132">
        <v>5.2500499999999999</v>
      </c>
      <c r="AU1132" t="s">
        <v>9</v>
      </c>
      <c r="AV1132">
        <v>7.8423499999999997</v>
      </c>
    </row>
    <row r="1133" spans="42:48" x14ac:dyDescent="0.25">
      <c r="AP1133">
        <v>19839</v>
      </c>
      <c r="AQ1133" t="s">
        <v>7</v>
      </c>
      <c r="AR1133">
        <v>1.6833800000000001</v>
      </c>
      <c r="AS1133" t="s">
        <v>8</v>
      </c>
      <c r="AT1133">
        <v>6.5511499999999998</v>
      </c>
      <c r="AU1133" t="s">
        <v>9</v>
      </c>
      <c r="AV1133">
        <v>9.79819</v>
      </c>
    </row>
    <row r="1134" spans="42:48" x14ac:dyDescent="0.25">
      <c r="AP1134">
        <v>19839</v>
      </c>
      <c r="AQ1134" t="s">
        <v>7</v>
      </c>
      <c r="AR1134">
        <v>2.0174799999999999</v>
      </c>
      <c r="AS1134" t="s">
        <v>8</v>
      </c>
      <c r="AT1134">
        <v>7.83866</v>
      </c>
      <c r="AU1134" t="s">
        <v>9</v>
      </c>
      <c r="AV1134">
        <v>11.7669</v>
      </c>
    </row>
    <row r="1135" spans="42:48" x14ac:dyDescent="0.25">
      <c r="AP1135">
        <v>19839</v>
      </c>
      <c r="AQ1135" t="s">
        <v>7</v>
      </c>
      <c r="AR1135">
        <v>2.3511099999999998</v>
      </c>
      <c r="AS1135" t="s">
        <v>8</v>
      </c>
      <c r="AT1135">
        <v>9.1466600000000007</v>
      </c>
      <c r="AU1135" t="s">
        <v>9</v>
      </c>
      <c r="AV1135">
        <v>13.722</v>
      </c>
    </row>
    <row r="1136" spans="42:48" x14ac:dyDescent="0.25">
      <c r="AP1136">
        <v>19838</v>
      </c>
      <c r="AQ1136" t="s">
        <v>7</v>
      </c>
      <c r="AR1136">
        <v>0.34013100000000002</v>
      </c>
      <c r="AS1136" t="s">
        <v>8</v>
      </c>
      <c r="AT1136">
        <v>1.30036</v>
      </c>
      <c r="AU1136" t="s">
        <v>9</v>
      </c>
      <c r="AV1136">
        <v>1.96299</v>
      </c>
    </row>
    <row r="1137" spans="42:48" x14ac:dyDescent="0.25">
      <c r="AP1137">
        <v>19838</v>
      </c>
      <c r="AQ1137" t="s">
        <v>7</v>
      </c>
      <c r="AR1137">
        <v>0.68062400000000001</v>
      </c>
      <c r="AS1137" t="s">
        <v>8</v>
      </c>
      <c r="AT1137">
        <v>2.5880100000000001</v>
      </c>
      <c r="AU1137" t="s">
        <v>9</v>
      </c>
      <c r="AV1137">
        <v>3.9187699999999999</v>
      </c>
    </row>
    <row r="1138" spans="42:48" x14ac:dyDescent="0.25">
      <c r="AP1138">
        <v>19838</v>
      </c>
      <c r="AQ1138" t="s">
        <v>7</v>
      </c>
      <c r="AR1138">
        <v>1.01406</v>
      </c>
      <c r="AS1138" t="s">
        <v>8</v>
      </c>
      <c r="AT1138">
        <v>3.8888400000000001</v>
      </c>
      <c r="AU1138" t="s">
        <v>9</v>
      </c>
      <c r="AV1138">
        <v>5.8878399999999997</v>
      </c>
    </row>
    <row r="1139" spans="42:48" x14ac:dyDescent="0.25">
      <c r="AP1139">
        <v>19838</v>
      </c>
      <c r="AQ1139" t="s">
        <v>7</v>
      </c>
      <c r="AR1139">
        <v>1.34792</v>
      </c>
      <c r="AS1139" t="s">
        <v>8</v>
      </c>
      <c r="AT1139">
        <v>5.1831199999999997</v>
      </c>
      <c r="AU1139" t="s">
        <v>9</v>
      </c>
      <c r="AV1139">
        <v>7.8637600000000001</v>
      </c>
    </row>
    <row r="1140" spans="42:48" x14ac:dyDescent="0.25">
      <c r="AP1140">
        <v>19838</v>
      </c>
      <c r="AQ1140" t="s">
        <v>7</v>
      </c>
      <c r="AR1140">
        <v>1.68188</v>
      </c>
      <c r="AS1140" t="s">
        <v>8</v>
      </c>
      <c r="AT1140">
        <v>6.49078</v>
      </c>
      <c r="AU1140" t="s">
        <v>9</v>
      </c>
      <c r="AV1140">
        <v>9.8398599999999998</v>
      </c>
    </row>
    <row r="1141" spans="42:48" x14ac:dyDescent="0.25">
      <c r="AP1141">
        <v>19838</v>
      </c>
      <c r="AQ1141" t="s">
        <v>7</v>
      </c>
      <c r="AR1141">
        <v>2.0155699999999999</v>
      </c>
      <c r="AS1141" t="s">
        <v>8</v>
      </c>
      <c r="AT1141">
        <v>7.7917699999999996</v>
      </c>
      <c r="AU1141" t="s">
        <v>9</v>
      </c>
      <c r="AV1141">
        <v>11.775399999999999</v>
      </c>
    </row>
    <row r="1142" spans="42:48" x14ac:dyDescent="0.25">
      <c r="AP1142">
        <v>19838</v>
      </c>
      <c r="AQ1142" t="s">
        <v>7</v>
      </c>
      <c r="AR1142">
        <v>2.3561800000000002</v>
      </c>
      <c r="AS1142" t="s">
        <v>8</v>
      </c>
      <c r="AT1142">
        <v>9.0991199999999992</v>
      </c>
      <c r="AU1142" t="s">
        <v>9</v>
      </c>
      <c r="AV1142">
        <v>13.731</v>
      </c>
    </row>
    <row r="1143" spans="42:48" x14ac:dyDescent="0.25">
      <c r="AP1143">
        <v>19837</v>
      </c>
      <c r="AQ1143" t="s">
        <v>7</v>
      </c>
      <c r="AR1143">
        <v>0.326907</v>
      </c>
      <c r="AS1143" t="s">
        <v>8</v>
      </c>
      <c r="AT1143">
        <v>1.28755</v>
      </c>
      <c r="AU1143" t="s">
        <v>9</v>
      </c>
      <c r="AV1143">
        <v>1.9635199999999999</v>
      </c>
    </row>
    <row r="1144" spans="42:48" x14ac:dyDescent="0.25">
      <c r="AP1144">
        <v>19837</v>
      </c>
      <c r="AQ1144" t="s">
        <v>7</v>
      </c>
      <c r="AR1144">
        <v>0.67392700000000005</v>
      </c>
      <c r="AS1144" t="s">
        <v>8</v>
      </c>
      <c r="AT1144">
        <v>2.5820699999999999</v>
      </c>
      <c r="AU1144" t="s">
        <v>9</v>
      </c>
      <c r="AV1144">
        <v>3.9189099999999999</v>
      </c>
    </row>
    <row r="1145" spans="42:48" x14ac:dyDescent="0.25">
      <c r="AP1145">
        <v>19837</v>
      </c>
      <c r="AQ1145" t="s">
        <v>7</v>
      </c>
      <c r="AR1145">
        <v>1.0075499999999999</v>
      </c>
      <c r="AS1145" t="s">
        <v>8</v>
      </c>
      <c r="AT1145">
        <v>3.8829500000000001</v>
      </c>
      <c r="AU1145" t="s">
        <v>9</v>
      </c>
      <c r="AV1145">
        <v>5.8682800000000004</v>
      </c>
    </row>
    <row r="1146" spans="42:48" x14ac:dyDescent="0.25">
      <c r="AP1146">
        <v>19837</v>
      </c>
      <c r="AQ1146" t="s">
        <v>7</v>
      </c>
      <c r="AR1146">
        <v>1.3412599999999999</v>
      </c>
      <c r="AS1146" t="s">
        <v>8</v>
      </c>
      <c r="AT1146">
        <v>5.2043799999999996</v>
      </c>
      <c r="AU1146" t="s">
        <v>9</v>
      </c>
      <c r="AV1146">
        <v>7.8148200000000001</v>
      </c>
    </row>
    <row r="1147" spans="42:48" x14ac:dyDescent="0.25">
      <c r="AP1147">
        <v>19837</v>
      </c>
      <c r="AQ1147" t="s">
        <v>7</v>
      </c>
      <c r="AR1147">
        <v>1.6882600000000001</v>
      </c>
      <c r="AS1147" t="s">
        <v>8</v>
      </c>
      <c r="AT1147">
        <v>6.4987399999999997</v>
      </c>
      <c r="AU1147" t="s">
        <v>9</v>
      </c>
      <c r="AV1147">
        <v>9.7639600000000009</v>
      </c>
    </row>
    <row r="1148" spans="42:48" x14ac:dyDescent="0.25">
      <c r="AP1148">
        <v>19837</v>
      </c>
      <c r="AQ1148" t="s">
        <v>7</v>
      </c>
      <c r="AR1148">
        <v>2.02257</v>
      </c>
      <c r="AS1148" t="s">
        <v>8</v>
      </c>
      <c r="AT1148">
        <v>7.8058199999999998</v>
      </c>
      <c r="AU1148" t="s">
        <v>9</v>
      </c>
      <c r="AV1148">
        <v>11.6881</v>
      </c>
    </row>
    <row r="1149" spans="42:48" x14ac:dyDescent="0.25">
      <c r="AP1149">
        <v>19837</v>
      </c>
      <c r="AQ1149" t="s">
        <v>7</v>
      </c>
      <c r="AR1149">
        <v>2.3696899999999999</v>
      </c>
      <c r="AS1149" t="s">
        <v>8</v>
      </c>
      <c r="AT1149">
        <v>9.1263900000000007</v>
      </c>
      <c r="AU1149" t="s">
        <v>9</v>
      </c>
      <c r="AV1149">
        <v>13.657500000000001</v>
      </c>
    </row>
    <row r="1150" spans="42:48" x14ac:dyDescent="0.25">
      <c r="AP1150">
        <v>19836</v>
      </c>
      <c r="AQ1150" t="s">
        <v>7</v>
      </c>
      <c r="AR1150">
        <v>0.32697100000000001</v>
      </c>
      <c r="AS1150" t="s">
        <v>8</v>
      </c>
      <c r="AT1150">
        <v>1.30721</v>
      </c>
      <c r="AU1150" t="s">
        <v>9</v>
      </c>
      <c r="AV1150">
        <v>1.96271</v>
      </c>
    </row>
    <row r="1151" spans="42:48" x14ac:dyDescent="0.25">
      <c r="AP1151">
        <v>19836</v>
      </c>
      <c r="AQ1151" t="s">
        <v>7</v>
      </c>
      <c r="AR1151">
        <v>0.66109099999999998</v>
      </c>
      <c r="AS1151" t="s">
        <v>8</v>
      </c>
      <c r="AT1151">
        <v>2.5946899999999999</v>
      </c>
      <c r="AU1151" t="s">
        <v>9</v>
      </c>
      <c r="AV1151">
        <v>3.9248500000000002</v>
      </c>
    </row>
    <row r="1152" spans="42:48" x14ac:dyDescent="0.25">
      <c r="AP1152">
        <v>19836</v>
      </c>
      <c r="AQ1152" t="s">
        <v>7</v>
      </c>
      <c r="AR1152">
        <v>1.0018800000000001</v>
      </c>
      <c r="AS1152" t="s">
        <v>8</v>
      </c>
      <c r="AT1152">
        <v>3.88889</v>
      </c>
      <c r="AU1152" t="s">
        <v>9</v>
      </c>
      <c r="AV1152">
        <v>5.8673900000000003</v>
      </c>
    </row>
    <row r="1153" spans="42:48" x14ac:dyDescent="0.25">
      <c r="AP1153">
        <v>19836</v>
      </c>
      <c r="AQ1153" t="s">
        <v>7</v>
      </c>
      <c r="AR1153">
        <v>1.3361400000000001</v>
      </c>
      <c r="AS1153" t="s">
        <v>8</v>
      </c>
      <c r="AT1153">
        <v>5.1963499999999998</v>
      </c>
      <c r="AU1153" t="s">
        <v>9</v>
      </c>
      <c r="AV1153">
        <v>7.8231200000000003</v>
      </c>
    </row>
    <row r="1154" spans="42:48" x14ac:dyDescent="0.25">
      <c r="AP1154">
        <v>19836</v>
      </c>
      <c r="AQ1154" t="s">
        <v>7</v>
      </c>
      <c r="AR1154">
        <v>1.66334</v>
      </c>
      <c r="AS1154" t="s">
        <v>8</v>
      </c>
      <c r="AT1154">
        <v>6.5039999999999996</v>
      </c>
      <c r="AU1154" t="s">
        <v>9</v>
      </c>
      <c r="AV1154">
        <v>9.7790700000000008</v>
      </c>
    </row>
    <row r="1155" spans="42:48" x14ac:dyDescent="0.25">
      <c r="AP1155">
        <v>19836</v>
      </c>
      <c r="AQ1155" t="s">
        <v>7</v>
      </c>
      <c r="AR1155">
        <v>2.0171199999999998</v>
      </c>
      <c r="AS1155" t="s">
        <v>8</v>
      </c>
      <c r="AT1155">
        <v>7.8113599999999996</v>
      </c>
      <c r="AU1155" t="s">
        <v>9</v>
      </c>
      <c r="AV1155">
        <v>11.7479</v>
      </c>
    </row>
    <row r="1156" spans="42:48" x14ac:dyDescent="0.25">
      <c r="AP1156">
        <v>19836</v>
      </c>
      <c r="AQ1156" t="s">
        <v>7</v>
      </c>
      <c r="AR1156">
        <v>2.3509000000000002</v>
      </c>
      <c r="AS1156" t="s">
        <v>8</v>
      </c>
      <c r="AT1156">
        <v>9.1117500000000007</v>
      </c>
      <c r="AU1156" t="s">
        <v>9</v>
      </c>
      <c r="AV1156">
        <v>13.710800000000001</v>
      </c>
    </row>
    <row r="1157" spans="42:48" x14ac:dyDescent="0.25">
      <c r="AP1157">
        <v>19835</v>
      </c>
      <c r="AQ1157" t="s">
        <v>7</v>
      </c>
      <c r="AR1157">
        <v>0.35323900000000003</v>
      </c>
      <c r="AS1157" t="s">
        <v>8</v>
      </c>
      <c r="AT1157">
        <v>1.2940199999999999</v>
      </c>
      <c r="AU1157" t="s">
        <v>9</v>
      </c>
      <c r="AV1157">
        <v>1.9624200000000001</v>
      </c>
    </row>
    <row r="1158" spans="42:48" x14ac:dyDescent="0.25">
      <c r="AP1158">
        <v>19835</v>
      </c>
      <c r="AQ1158" t="s">
        <v>7</v>
      </c>
      <c r="AR1158">
        <v>0.70054099999999997</v>
      </c>
      <c r="AS1158" t="s">
        <v>8</v>
      </c>
      <c r="AT1158">
        <v>2.5880399999999999</v>
      </c>
      <c r="AU1158" t="s">
        <v>9</v>
      </c>
      <c r="AV1158">
        <v>3.9182199999999998</v>
      </c>
    </row>
    <row r="1159" spans="42:48" x14ac:dyDescent="0.25">
      <c r="AP1159">
        <v>19835</v>
      </c>
      <c r="AQ1159" t="s">
        <v>7</v>
      </c>
      <c r="AR1159">
        <v>1.0545500000000001</v>
      </c>
      <c r="AS1159" t="s">
        <v>8</v>
      </c>
      <c r="AT1159">
        <v>3.8882599999999998</v>
      </c>
      <c r="AU1159" t="s">
        <v>9</v>
      </c>
      <c r="AV1159">
        <v>5.88809</v>
      </c>
    </row>
    <row r="1160" spans="42:48" x14ac:dyDescent="0.25">
      <c r="AP1160">
        <v>19835</v>
      </c>
      <c r="AQ1160" t="s">
        <v>7</v>
      </c>
      <c r="AR1160">
        <v>1.3888499999999999</v>
      </c>
      <c r="AS1160" t="s">
        <v>8</v>
      </c>
      <c r="AT1160">
        <v>5.1959900000000001</v>
      </c>
      <c r="AU1160" t="s">
        <v>9</v>
      </c>
      <c r="AV1160">
        <v>7.8376599999999996</v>
      </c>
    </row>
    <row r="1161" spans="42:48" x14ac:dyDescent="0.25">
      <c r="AP1161">
        <v>19835</v>
      </c>
      <c r="AQ1161" t="s">
        <v>7</v>
      </c>
      <c r="AR1161">
        <v>1.7293799999999999</v>
      </c>
      <c r="AS1161" t="s">
        <v>8</v>
      </c>
      <c r="AT1161">
        <v>6.5106099999999998</v>
      </c>
      <c r="AU1161" t="s">
        <v>9</v>
      </c>
      <c r="AV1161">
        <v>9.7797699999999992</v>
      </c>
    </row>
    <row r="1162" spans="42:48" x14ac:dyDescent="0.25">
      <c r="AP1162">
        <v>19835</v>
      </c>
      <c r="AQ1162" t="s">
        <v>7</v>
      </c>
      <c r="AR1162">
        <v>2.0836199999999998</v>
      </c>
      <c r="AS1162" t="s">
        <v>8</v>
      </c>
      <c r="AT1162">
        <v>7.8176399999999999</v>
      </c>
      <c r="AU1162" t="s">
        <v>9</v>
      </c>
      <c r="AV1162">
        <v>11.722099999999999</v>
      </c>
    </row>
    <row r="1163" spans="42:48" x14ac:dyDescent="0.25">
      <c r="AP1163">
        <v>19835</v>
      </c>
      <c r="AQ1163" t="s">
        <v>7</v>
      </c>
      <c r="AR1163">
        <v>2.4107799999999999</v>
      </c>
      <c r="AS1163" t="s">
        <v>8</v>
      </c>
      <c r="AT1163">
        <v>9.1052099999999996</v>
      </c>
      <c r="AU1163" t="s">
        <v>9</v>
      </c>
      <c r="AV1163">
        <v>13.6976</v>
      </c>
    </row>
    <row r="1164" spans="42:48" x14ac:dyDescent="0.25">
      <c r="AP1164">
        <v>19834</v>
      </c>
      <c r="AQ1164" t="s">
        <v>7</v>
      </c>
      <c r="AR1164">
        <v>0.36070099999999999</v>
      </c>
      <c r="AS1164" t="s">
        <v>8</v>
      </c>
      <c r="AT1164">
        <v>1.3136000000000001</v>
      </c>
      <c r="AU1164" t="s">
        <v>9</v>
      </c>
      <c r="AV1164">
        <v>1.9359299999999999</v>
      </c>
    </row>
    <row r="1165" spans="42:48" x14ac:dyDescent="0.25">
      <c r="AP1165">
        <v>19834</v>
      </c>
      <c r="AQ1165" t="s">
        <v>7</v>
      </c>
      <c r="AR1165">
        <v>0.70087100000000002</v>
      </c>
      <c r="AS1165" t="s">
        <v>8</v>
      </c>
      <c r="AT1165">
        <v>2.6078299999999999</v>
      </c>
      <c r="AU1165" t="s">
        <v>9</v>
      </c>
      <c r="AV1165">
        <v>3.88537</v>
      </c>
    </row>
    <row r="1166" spans="42:48" x14ac:dyDescent="0.25">
      <c r="AP1166">
        <v>19834</v>
      </c>
      <c r="AQ1166" t="s">
        <v>7</v>
      </c>
      <c r="AR1166">
        <v>1.0478099999999999</v>
      </c>
      <c r="AS1166" t="s">
        <v>8</v>
      </c>
      <c r="AT1166">
        <v>3.9416699999999998</v>
      </c>
      <c r="AU1166" t="s">
        <v>9</v>
      </c>
      <c r="AV1166">
        <v>5.8282100000000003</v>
      </c>
    </row>
    <row r="1167" spans="42:48" x14ac:dyDescent="0.25">
      <c r="AP1167">
        <v>19834</v>
      </c>
      <c r="AQ1167" t="s">
        <v>7</v>
      </c>
      <c r="AR1167">
        <v>1.3946000000000001</v>
      </c>
      <c r="AS1167" t="s">
        <v>8</v>
      </c>
      <c r="AT1167">
        <v>5.2417800000000003</v>
      </c>
      <c r="AU1167" t="s">
        <v>9</v>
      </c>
      <c r="AV1167">
        <v>7.7851900000000001</v>
      </c>
    </row>
    <row r="1168" spans="42:48" x14ac:dyDescent="0.25">
      <c r="AP1168">
        <v>19834</v>
      </c>
      <c r="AQ1168" t="s">
        <v>7</v>
      </c>
      <c r="AR1168">
        <v>1.7420899999999999</v>
      </c>
      <c r="AS1168" t="s">
        <v>8</v>
      </c>
      <c r="AT1168">
        <v>6.5424499999999997</v>
      </c>
      <c r="AU1168" t="s">
        <v>9</v>
      </c>
      <c r="AV1168">
        <v>9.7478999999999996</v>
      </c>
    </row>
    <row r="1169" spans="42:48" x14ac:dyDescent="0.25">
      <c r="AP1169">
        <v>19834</v>
      </c>
      <c r="AQ1169" t="s">
        <v>7</v>
      </c>
      <c r="AR1169">
        <v>2.0830199999999999</v>
      </c>
      <c r="AS1169" t="s">
        <v>8</v>
      </c>
      <c r="AT1169">
        <v>7.8701499999999998</v>
      </c>
      <c r="AU1169" t="s">
        <v>9</v>
      </c>
      <c r="AV1169">
        <v>11.7037</v>
      </c>
    </row>
    <row r="1170" spans="42:48" x14ac:dyDescent="0.25">
      <c r="AP1170">
        <v>19834</v>
      </c>
      <c r="AQ1170" t="s">
        <v>7</v>
      </c>
      <c r="AR1170">
        <v>2.4234</v>
      </c>
      <c r="AS1170" t="s">
        <v>8</v>
      </c>
      <c r="AT1170">
        <v>9.1915800000000001</v>
      </c>
      <c r="AU1170" t="s">
        <v>9</v>
      </c>
      <c r="AV1170">
        <v>13.6592</v>
      </c>
    </row>
    <row r="1171" spans="42:48" x14ac:dyDescent="0.25">
      <c r="AP1171">
        <v>19833</v>
      </c>
      <c r="AQ1171" t="s">
        <v>7</v>
      </c>
      <c r="AR1171">
        <v>0.34043899999999999</v>
      </c>
      <c r="AS1171" t="s">
        <v>8</v>
      </c>
      <c r="AT1171">
        <v>1.2871699999999999</v>
      </c>
      <c r="AU1171" t="s">
        <v>9</v>
      </c>
      <c r="AV1171">
        <v>1.9494100000000001</v>
      </c>
    </row>
    <row r="1172" spans="42:48" x14ac:dyDescent="0.25">
      <c r="AP1172">
        <v>19833</v>
      </c>
      <c r="AQ1172" t="s">
        <v>7</v>
      </c>
      <c r="AR1172">
        <v>0.67410000000000003</v>
      </c>
      <c r="AS1172" t="s">
        <v>8</v>
      </c>
      <c r="AT1172">
        <v>2.5949499999999999</v>
      </c>
      <c r="AU1172" t="s">
        <v>9</v>
      </c>
      <c r="AV1172">
        <v>3.92503</v>
      </c>
    </row>
    <row r="1173" spans="42:48" x14ac:dyDescent="0.25">
      <c r="AP1173">
        <v>19833</v>
      </c>
      <c r="AQ1173" t="s">
        <v>7</v>
      </c>
      <c r="AR1173">
        <v>1.0075099999999999</v>
      </c>
      <c r="AS1173" t="s">
        <v>8</v>
      </c>
      <c r="AT1173">
        <v>3.9157299999999999</v>
      </c>
      <c r="AU1173" t="s">
        <v>9</v>
      </c>
      <c r="AV1173">
        <v>5.8874199999999997</v>
      </c>
    </row>
    <row r="1174" spans="42:48" x14ac:dyDescent="0.25">
      <c r="AP1174">
        <v>19833</v>
      </c>
      <c r="AQ1174" t="s">
        <v>7</v>
      </c>
      <c r="AR1174">
        <v>1.3411200000000001</v>
      </c>
      <c r="AS1174" t="s">
        <v>8</v>
      </c>
      <c r="AT1174">
        <v>5.2367699999999999</v>
      </c>
      <c r="AU1174" t="s">
        <v>9</v>
      </c>
      <c r="AV1174">
        <v>7.8501099999999999</v>
      </c>
    </row>
    <row r="1175" spans="42:48" x14ac:dyDescent="0.25">
      <c r="AP1175">
        <v>19833</v>
      </c>
      <c r="AQ1175" t="s">
        <v>7</v>
      </c>
      <c r="AR1175">
        <v>1.6685099999999999</v>
      </c>
      <c r="AS1175" t="s">
        <v>8</v>
      </c>
      <c r="AT1175">
        <v>6.5174300000000001</v>
      </c>
      <c r="AU1175" t="s">
        <v>9</v>
      </c>
      <c r="AV1175">
        <v>9.8191699999999997</v>
      </c>
    </row>
    <row r="1176" spans="42:48" x14ac:dyDescent="0.25">
      <c r="AP1176">
        <v>19833</v>
      </c>
      <c r="AQ1176" t="s">
        <v>7</v>
      </c>
      <c r="AR1176">
        <v>2.0022500000000001</v>
      </c>
      <c r="AS1176" t="s">
        <v>8</v>
      </c>
      <c r="AT1176">
        <v>7.8062500000000004</v>
      </c>
      <c r="AU1176" t="s">
        <v>9</v>
      </c>
      <c r="AV1176">
        <v>11.761799999999999</v>
      </c>
    </row>
    <row r="1177" spans="42:48" x14ac:dyDescent="0.25">
      <c r="AP1177">
        <v>19833</v>
      </c>
      <c r="AQ1177" t="s">
        <v>7</v>
      </c>
      <c r="AR1177">
        <v>2.3562699999999999</v>
      </c>
      <c r="AS1177" t="s">
        <v>8</v>
      </c>
      <c r="AT1177">
        <v>9.1002500000000008</v>
      </c>
      <c r="AU1177" t="s">
        <v>9</v>
      </c>
      <c r="AV1177">
        <v>13.6912</v>
      </c>
    </row>
    <row r="1178" spans="42:48" x14ac:dyDescent="0.25">
      <c r="AP1178">
        <v>19832</v>
      </c>
      <c r="AQ1178" t="s">
        <v>7</v>
      </c>
      <c r="AR1178">
        <v>0.32732299999999998</v>
      </c>
      <c r="AS1178" t="s">
        <v>8</v>
      </c>
      <c r="AT1178">
        <v>1.30043</v>
      </c>
      <c r="AU1178" t="s">
        <v>9</v>
      </c>
      <c r="AV1178">
        <v>1.96929</v>
      </c>
    </row>
    <row r="1179" spans="42:48" x14ac:dyDescent="0.25">
      <c r="AP1179">
        <v>19832</v>
      </c>
      <c r="AQ1179" t="s">
        <v>7</v>
      </c>
      <c r="AR1179">
        <v>0.66112499999999996</v>
      </c>
      <c r="AS1179" t="s">
        <v>8</v>
      </c>
      <c r="AT1179">
        <v>2.5942400000000001</v>
      </c>
      <c r="AU1179" t="s">
        <v>9</v>
      </c>
      <c r="AV1179">
        <v>3.9518300000000002</v>
      </c>
    </row>
    <row r="1180" spans="42:48" x14ac:dyDescent="0.25">
      <c r="AP1180">
        <v>19832</v>
      </c>
      <c r="AQ1180" t="s">
        <v>7</v>
      </c>
      <c r="AR1180">
        <v>1.00143</v>
      </c>
      <c r="AS1180" t="s">
        <v>8</v>
      </c>
      <c r="AT1180">
        <v>3.9217</v>
      </c>
      <c r="AU1180" t="s">
        <v>9</v>
      </c>
      <c r="AV1180">
        <v>5.8940000000000001</v>
      </c>
    </row>
    <row r="1181" spans="42:48" x14ac:dyDescent="0.25">
      <c r="AP1181">
        <v>19832</v>
      </c>
      <c r="AQ1181" t="s">
        <v>7</v>
      </c>
      <c r="AR1181">
        <v>1.3484100000000001</v>
      </c>
      <c r="AS1181" t="s">
        <v>8</v>
      </c>
      <c r="AT1181">
        <v>5.2183099999999998</v>
      </c>
      <c r="AU1181" t="s">
        <v>9</v>
      </c>
      <c r="AV1181">
        <v>7.8690600000000002</v>
      </c>
    </row>
    <row r="1182" spans="42:48" x14ac:dyDescent="0.25">
      <c r="AP1182">
        <v>19832</v>
      </c>
      <c r="AQ1182" t="s">
        <v>7</v>
      </c>
      <c r="AR1182">
        <v>1.6821900000000001</v>
      </c>
      <c r="AS1182" t="s">
        <v>8</v>
      </c>
      <c r="AT1182">
        <v>6.5194999999999999</v>
      </c>
      <c r="AU1182" t="s">
        <v>9</v>
      </c>
      <c r="AV1182">
        <v>9.8252299999999995</v>
      </c>
    </row>
    <row r="1183" spans="42:48" x14ac:dyDescent="0.25">
      <c r="AP1183">
        <v>19832</v>
      </c>
      <c r="AQ1183" t="s">
        <v>7</v>
      </c>
      <c r="AR1183">
        <v>2.0030199999999998</v>
      </c>
      <c r="AS1183" t="s">
        <v>8</v>
      </c>
      <c r="AT1183">
        <v>7.8403</v>
      </c>
      <c r="AU1183" t="s">
        <v>9</v>
      </c>
      <c r="AV1183">
        <v>11.788500000000001</v>
      </c>
    </row>
    <row r="1184" spans="42:48" x14ac:dyDescent="0.25">
      <c r="AP1184">
        <v>19832</v>
      </c>
      <c r="AQ1184" t="s">
        <v>7</v>
      </c>
      <c r="AR1184">
        <v>2.3501500000000002</v>
      </c>
      <c r="AS1184" t="s">
        <v>8</v>
      </c>
      <c r="AT1184">
        <v>9.1350099999999994</v>
      </c>
      <c r="AU1184" t="s">
        <v>9</v>
      </c>
      <c r="AV1184">
        <v>13.7371</v>
      </c>
    </row>
    <row r="1185" spans="42:48" x14ac:dyDescent="0.25">
      <c r="AP1185">
        <v>19831</v>
      </c>
      <c r="AQ1185" t="s">
        <v>7</v>
      </c>
      <c r="AR1185">
        <v>0.34030300000000002</v>
      </c>
      <c r="AS1185" t="s">
        <v>8</v>
      </c>
      <c r="AT1185">
        <v>1.34131</v>
      </c>
      <c r="AU1185" t="s">
        <v>9</v>
      </c>
      <c r="AV1185">
        <v>1.93523</v>
      </c>
    </row>
    <row r="1186" spans="42:48" x14ac:dyDescent="0.25">
      <c r="AP1186">
        <v>19831</v>
      </c>
      <c r="AQ1186" t="s">
        <v>7</v>
      </c>
      <c r="AR1186">
        <v>0.66727999999999998</v>
      </c>
      <c r="AS1186" t="s">
        <v>8</v>
      </c>
      <c r="AT1186">
        <v>2.6292300000000002</v>
      </c>
      <c r="AU1186" t="s">
        <v>9</v>
      </c>
      <c r="AV1186">
        <v>3.8904100000000001</v>
      </c>
    </row>
    <row r="1187" spans="42:48" x14ac:dyDescent="0.25">
      <c r="AP1187">
        <v>19831</v>
      </c>
      <c r="AQ1187" t="s">
        <v>7</v>
      </c>
      <c r="AR1187">
        <v>0.994228</v>
      </c>
      <c r="AS1187" t="s">
        <v>8</v>
      </c>
      <c r="AT1187">
        <v>3.9373</v>
      </c>
      <c r="AU1187" t="s">
        <v>9</v>
      </c>
      <c r="AV1187">
        <v>5.83908</v>
      </c>
    </row>
    <row r="1188" spans="42:48" x14ac:dyDescent="0.25">
      <c r="AP1188">
        <v>19831</v>
      </c>
      <c r="AQ1188" t="s">
        <v>7</v>
      </c>
      <c r="AR1188">
        <v>1.34135</v>
      </c>
      <c r="AS1188" t="s">
        <v>8</v>
      </c>
      <c r="AT1188">
        <v>5.2244799999999998</v>
      </c>
      <c r="AU1188" t="s">
        <v>9</v>
      </c>
      <c r="AV1188">
        <v>7.8013899999999996</v>
      </c>
    </row>
    <row r="1189" spans="42:48" x14ac:dyDescent="0.25">
      <c r="AP1189">
        <v>19831</v>
      </c>
      <c r="AQ1189" t="s">
        <v>7</v>
      </c>
      <c r="AR1189">
        <v>1.69529</v>
      </c>
      <c r="AS1189" t="s">
        <v>8</v>
      </c>
      <c r="AT1189">
        <v>6.5255700000000001</v>
      </c>
      <c r="AU1189" t="s">
        <v>9</v>
      </c>
      <c r="AV1189">
        <v>9.75671</v>
      </c>
    </row>
    <row r="1190" spans="42:48" x14ac:dyDescent="0.25">
      <c r="AP1190">
        <v>19831</v>
      </c>
      <c r="AQ1190" t="s">
        <v>7</v>
      </c>
      <c r="AR1190">
        <v>2.0492699999999999</v>
      </c>
      <c r="AS1190" t="s">
        <v>8</v>
      </c>
      <c r="AT1190">
        <v>7.8123500000000003</v>
      </c>
      <c r="AU1190" t="s">
        <v>9</v>
      </c>
      <c r="AV1190">
        <v>11.7393</v>
      </c>
    </row>
    <row r="1191" spans="42:48" x14ac:dyDescent="0.25">
      <c r="AP1191">
        <v>19831</v>
      </c>
      <c r="AQ1191" t="s">
        <v>7</v>
      </c>
      <c r="AR1191">
        <v>2.3766799999999999</v>
      </c>
      <c r="AS1191" t="s">
        <v>8</v>
      </c>
      <c r="AT1191">
        <v>9.12669</v>
      </c>
      <c r="AU1191" t="s">
        <v>9</v>
      </c>
      <c r="AV1191">
        <v>13.6759</v>
      </c>
    </row>
    <row r="1192" spans="42:48" x14ac:dyDescent="0.25">
      <c r="AP1192">
        <v>19830</v>
      </c>
      <c r="AQ1192" t="s">
        <v>7</v>
      </c>
      <c r="AR1192">
        <v>0.34090500000000001</v>
      </c>
      <c r="AS1192" t="s">
        <v>8</v>
      </c>
      <c r="AT1192">
        <v>1.2808900000000001</v>
      </c>
      <c r="AU1192" t="s">
        <v>9</v>
      </c>
      <c r="AV1192">
        <v>1.95607</v>
      </c>
    </row>
    <row r="1193" spans="42:48" x14ac:dyDescent="0.25">
      <c r="AP1193">
        <v>19830</v>
      </c>
      <c r="AQ1193" t="s">
        <v>7</v>
      </c>
      <c r="AR1193">
        <v>0.68185300000000004</v>
      </c>
      <c r="AS1193" t="s">
        <v>8</v>
      </c>
      <c r="AT1193">
        <v>2.5816699999999999</v>
      </c>
      <c r="AU1193" t="s">
        <v>9</v>
      </c>
      <c r="AV1193">
        <v>3.9116499999999998</v>
      </c>
    </row>
    <row r="1194" spans="42:48" x14ac:dyDescent="0.25">
      <c r="AP1194">
        <v>19830</v>
      </c>
      <c r="AQ1194" t="s">
        <v>7</v>
      </c>
      <c r="AR1194">
        <v>1.0291300000000001</v>
      </c>
      <c r="AS1194" t="s">
        <v>8</v>
      </c>
      <c r="AT1194">
        <v>3.9023500000000002</v>
      </c>
      <c r="AU1194" t="s">
        <v>9</v>
      </c>
      <c r="AV1194">
        <v>5.8807999999999998</v>
      </c>
    </row>
    <row r="1195" spans="42:48" x14ac:dyDescent="0.25">
      <c r="AP1195">
        <v>19830</v>
      </c>
      <c r="AQ1195" t="s">
        <v>7</v>
      </c>
      <c r="AR1195">
        <v>1.3694599999999999</v>
      </c>
      <c r="AS1195" t="s">
        <v>8</v>
      </c>
      <c r="AT1195">
        <v>5.2104699999999999</v>
      </c>
      <c r="AU1195" t="s">
        <v>9</v>
      </c>
      <c r="AV1195">
        <v>7.8506099999999996</v>
      </c>
    </row>
    <row r="1196" spans="42:48" x14ac:dyDescent="0.25">
      <c r="AP1196">
        <v>19830</v>
      </c>
      <c r="AQ1196" t="s">
        <v>7</v>
      </c>
      <c r="AR1196">
        <v>1.7231799999999999</v>
      </c>
      <c r="AS1196" t="s">
        <v>8</v>
      </c>
      <c r="AT1196">
        <v>6.5046299999999997</v>
      </c>
      <c r="AU1196" t="s">
        <v>9</v>
      </c>
      <c r="AV1196">
        <v>9.8134700000000006</v>
      </c>
    </row>
    <row r="1197" spans="42:48" x14ac:dyDescent="0.25">
      <c r="AP1197">
        <v>19830</v>
      </c>
      <c r="AQ1197" t="s">
        <v>7</v>
      </c>
      <c r="AR1197">
        <v>2.0574599999999998</v>
      </c>
      <c r="AS1197" t="s">
        <v>8</v>
      </c>
      <c r="AT1197">
        <v>7.8124599999999997</v>
      </c>
      <c r="AU1197" t="s">
        <v>9</v>
      </c>
      <c r="AV1197">
        <v>11.756</v>
      </c>
    </row>
    <row r="1198" spans="42:48" x14ac:dyDescent="0.25">
      <c r="AP1198">
        <v>19830</v>
      </c>
      <c r="AQ1198" t="s">
        <v>7</v>
      </c>
      <c r="AR1198">
        <v>2.4045800000000002</v>
      </c>
      <c r="AS1198" t="s">
        <v>8</v>
      </c>
      <c r="AT1198">
        <v>9.1207499999999992</v>
      </c>
      <c r="AU1198" t="s">
        <v>9</v>
      </c>
      <c r="AV1198">
        <v>13.7316</v>
      </c>
    </row>
    <row r="1199" spans="42:48" x14ac:dyDescent="0.25">
      <c r="AP1199">
        <v>19829</v>
      </c>
      <c r="AQ1199" t="s">
        <v>7</v>
      </c>
      <c r="AR1199">
        <v>0.34697699999999998</v>
      </c>
      <c r="AS1199" t="s">
        <v>8</v>
      </c>
      <c r="AT1199">
        <v>1.28793</v>
      </c>
      <c r="AU1199" t="s">
        <v>9</v>
      </c>
      <c r="AV1199">
        <v>1.9484999999999999</v>
      </c>
    </row>
    <row r="1200" spans="42:48" x14ac:dyDescent="0.25">
      <c r="AP1200">
        <v>19829</v>
      </c>
      <c r="AQ1200" t="s">
        <v>7</v>
      </c>
      <c r="AR1200">
        <v>0.68737700000000002</v>
      </c>
      <c r="AS1200" t="s">
        <v>8</v>
      </c>
      <c r="AT1200">
        <v>2.59579</v>
      </c>
      <c r="AU1200" t="s">
        <v>9</v>
      </c>
      <c r="AV1200">
        <v>3.90367</v>
      </c>
    </row>
    <row r="1201" spans="42:48" x14ac:dyDescent="0.25">
      <c r="AP1201">
        <v>19829</v>
      </c>
      <c r="AQ1201" t="s">
        <v>7</v>
      </c>
      <c r="AR1201">
        <v>1.02098</v>
      </c>
      <c r="AS1201" t="s">
        <v>8</v>
      </c>
      <c r="AT1201">
        <v>3.8901400000000002</v>
      </c>
      <c r="AU1201" t="s">
        <v>9</v>
      </c>
      <c r="AV1201">
        <v>5.8859199999999996</v>
      </c>
    </row>
    <row r="1202" spans="42:48" x14ac:dyDescent="0.25">
      <c r="AP1202">
        <v>19829</v>
      </c>
      <c r="AQ1202" t="s">
        <v>7</v>
      </c>
      <c r="AR1202">
        <v>1.3611899999999999</v>
      </c>
      <c r="AS1202" t="s">
        <v>8</v>
      </c>
      <c r="AT1202">
        <v>5.2314499999999997</v>
      </c>
      <c r="AU1202" t="s">
        <v>9</v>
      </c>
      <c r="AV1202">
        <v>7.8266299999999998</v>
      </c>
    </row>
    <row r="1203" spans="42:48" x14ac:dyDescent="0.25">
      <c r="AP1203">
        <v>19829</v>
      </c>
      <c r="AQ1203" t="s">
        <v>7</v>
      </c>
      <c r="AR1203">
        <v>1.6948000000000001</v>
      </c>
      <c r="AS1203" t="s">
        <v>8</v>
      </c>
      <c r="AT1203">
        <v>6.52616</v>
      </c>
      <c r="AU1203" t="s">
        <v>9</v>
      </c>
      <c r="AV1203">
        <v>9.8084399999999992</v>
      </c>
    </row>
    <row r="1204" spans="42:48" x14ac:dyDescent="0.25">
      <c r="AP1204">
        <v>19829</v>
      </c>
      <c r="AQ1204" t="s">
        <v>7</v>
      </c>
      <c r="AR1204">
        <v>2.0485600000000002</v>
      </c>
      <c r="AS1204" t="s">
        <v>8</v>
      </c>
      <c r="AT1204">
        <v>7.8213800000000004</v>
      </c>
      <c r="AU1204" t="s">
        <v>9</v>
      </c>
      <c r="AV1204">
        <v>11.770300000000001</v>
      </c>
    </row>
    <row r="1205" spans="42:48" x14ac:dyDescent="0.25">
      <c r="AP1205">
        <v>19829</v>
      </c>
      <c r="AQ1205" t="s">
        <v>7</v>
      </c>
      <c r="AR1205">
        <v>2.3821699999999999</v>
      </c>
      <c r="AS1205" t="s">
        <v>8</v>
      </c>
      <c r="AT1205">
        <v>9.1496999999999993</v>
      </c>
      <c r="AU1205" t="s">
        <v>9</v>
      </c>
      <c r="AV1205">
        <v>13.699299999999999</v>
      </c>
    </row>
    <row r="1206" spans="42:48" x14ac:dyDescent="0.25">
      <c r="AP1206">
        <v>19828</v>
      </c>
      <c r="AQ1206" t="s">
        <v>7</v>
      </c>
      <c r="AR1206">
        <v>0.34698800000000002</v>
      </c>
      <c r="AS1206" t="s">
        <v>8</v>
      </c>
      <c r="AT1206">
        <v>1.3152600000000001</v>
      </c>
      <c r="AU1206" t="s">
        <v>9</v>
      </c>
      <c r="AV1206">
        <v>1.93516</v>
      </c>
    </row>
    <row r="1207" spans="42:48" x14ac:dyDescent="0.25">
      <c r="AP1207">
        <v>19828</v>
      </c>
      <c r="AQ1207" t="s">
        <v>7</v>
      </c>
      <c r="AR1207">
        <v>0.68731100000000001</v>
      </c>
      <c r="AS1207" t="s">
        <v>8</v>
      </c>
      <c r="AT1207">
        <v>2.6231900000000001</v>
      </c>
      <c r="AU1207" t="s">
        <v>9</v>
      </c>
      <c r="AV1207">
        <v>3.87032</v>
      </c>
    </row>
    <row r="1208" spans="42:48" x14ac:dyDescent="0.25">
      <c r="AP1208">
        <v>19828</v>
      </c>
      <c r="AQ1208" t="s">
        <v>7</v>
      </c>
      <c r="AR1208">
        <v>1.0343</v>
      </c>
      <c r="AS1208" t="s">
        <v>8</v>
      </c>
      <c r="AT1208">
        <v>3.93113</v>
      </c>
      <c r="AU1208" t="s">
        <v>9</v>
      </c>
      <c r="AV1208">
        <v>5.8254999999999999</v>
      </c>
    </row>
    <row r="1209" spans="42:48" x14ac:dyDescent="0.25">
      <c r="AP1209">
        <v>19828</v>
      </c>
      <c r="AQ1209" t="s">
        <v>7</v>
      </c>
      <c r="AR1209">
        <v>1.3946499999999999</v>
      </c>
      <c r="AS1209" t="s">
        <v>8</v>
      </c>
      <c r="AT1209">
        <v>5.25901</v>
      </c>
      <c r="AU1209" t="s">
        <v>9</v>
      </c>
      <c r="AV1209">
        <v>7.7678599999999998</v>
      </c>
    </row>
    <row r="1210" spans="42:48" x14ac:dyDescent="0.25">
      <c r="AP1210">
        <v>19828</v>
      </c>
      <c r="AQ1210" t="s">
        <v>7</v>
      </c>
      <c r="AR1210">
        <v>1.7283599999999999</v>
      </c>
      <c r="AS1210" t="s">
        <v>8</v>
      </c>
      <c r="AT1210">
        <v>6.5401699999999998</v>
      </c>
      <c r="AU1210" t="s">
        <v>9</v>
      </c>
      <c r="AV1210">
        <v>9.7230399999999992</v>
      </c>
    </row>
    <row r="1211" spans="42:48" x14ac:dyDescent="0.25">
      <c r="AP1211">
        <v>19828</v>
      </c>
      <c r="AQ1211" t="s">
        <v>7</v>
      </c>
      <c r="AR1211">
        <v>2.0821200000000002</v>
      </c>
      <c r="AS1211" t="s">
        <v>8</v>
      </c>
      <c r="AT1211">
        <v>7.8746900000000002</v>
      </c>
      <c r="AU1211" t="s">
        <v>9</v>
      </c>
      <c r="AV1211">
        <v>11.6782</v>
      </c>
    </row>
    <row r="1212" spans="42:48" x14ac:dyDescent="0.25">
      <c r="AP1212">
        <v>19828</v>
      </c>
      <c r="AQ1212" t="s">
        <v>7</v>
      </c>
      <c r="AR1212">
        <v>2.4224700000000001</v>
      </c>
      <c r="AS1212" t="s">
        <v>8</v>
      </c>
      <c r="AT1212">
        <v>9.1692400000000003</v>
      </c>
      <c r="AU1212" t="s">
        <v>9</v>
      </c>
      <c r="AV1212">
        <v>13.6067</v>
      </c>
    </row>
    <row r="1213" spans="42:48" x14ac:dyDescent="0.25">
      <c r="AP1213">
        <v>19827</v>
      </c>
      <c r="AQ1213" t="s">
        <v>7</v>
      </c>
      <c r="AR1213">
        <v>0.34030300000000002</v>
      </c>
      <c r="AS1213" t="s">
        <v>8</v>
      </c>
      <c r="AT1213">
        <v>1.30125</v>
      </c>
      <c r="AU1213" t="s">
        <v>9</v>
      </c>
      <c r="AV1213">
        <v>1.96187</v>
      </c>
    </row>
    <row r="1214" spans="42:48" x14ac:dyDescent="0.25">
      <c r="AP1214">
        <v>19827</v>
      </c>
      <c r="AQ1214" t="s">
        <v>7</v>
      </c>
      <c r="AR1214">
        <v>0.67397200000000002</v>
      </c>
      <c r="AS1214" t="s">
        <v>8</v>
      </c>
      <c r="AT1214">
        <v>2.5958000000000001</v>
      </c>
      <c r="AU1214" t="s">
        <v>9</v>
      </c>
      <c r="AV1214">
        <v>3.9237500000000001</v>
      </c>
    </row>
    <row r="1215" spans="42:48" x14ac:dyDescent="0.25">
      <c r="AP1215">
        <v>19827</v>
      </c>
      <c r="AQ1215" t="s">
        <v>7</v>
      </c>
      <c r="AR1215">
        <v>1.00762</v>
      </c>
      <c r="AS1215" t="s">
        <v>8</v>
      </c>
      <c r="AT1215">
        <v>3.8903699999999999</v>
      </c>
      <c r="AU1215" t="s">
        <v>9</v>
      </c>
      <c r="AV1215">
        <v>5.8989700000000003</v>
      </c>
    </row>
    <row r="1216" spans="42:48" x14ac:dyDescent="0.25">
      <c r="AP1216">
        <v>19827</v>
      </c>
      <c r="AQ1216" t="s">
        <v>7</v>
      </c>
      <c r="AR1216">
        <v>1.3346</v>
      </c>
      <c r="AS1216" t="s">
        <v>8</v>
      </c>
      <c r="AT1216">
        <v>5.1982900000000001</v>
      </c>
      <c r="AU1216" t="s">
        <v>9</v>
      </c>
      <c r="AV1216">
        <v>7.8408300000000004</v>
      </c>
    </row>
    <row r="1217" spans="42:48" x14ac:dyDescent="0.25">
      <c r="AP1217">
        <v>19827</v>
      </c>
      <c r="AQ1217" t="s">
        <v>7</v>
      </c>
      <c r="AR1217">
        <v>1.67493</v>
      </c>
      <c r="AS1217" t="s">
        <v>8</v>
      </c>
      <c r="AT1217">
        <v>6.4861800000000001</v>
      </c>
      <c r="AU1217" t="s">
        <v>9</v>
      </c>
      <c r="AV1217">
        <v>9.8093800000000009</v>
      </c>
    </row>
    <row r="1218" spans="42:48" x14ac:dyDescent="0.25">
      <c r="AP1218">
        <v>19827</v>
      </c>
      <c r="AQ1218" t="s">
        <v>7</v>
      </c>
      <c r="AR1218">
        <v>2.0219299999999998</v>
      </c>
      <c r="AS1218" t="s">
        <v>8</v>
      </c>
      <c r="AT1218">
        <v>7.7874299999999996</v>
      </c>
      <c r="AU1218" t="s">
        <v>9</v>
      </c>
      <c r="AV1218">
        <v>11.7646</v>
      </c>
    </row>
    <row r="1219" spans="42:48" x14ac:dyDescent="0.25">
      <c r="AP1219">
        <v>19827</v>
      </c>
      <c r="AQ1219" t="s">
        <v>7</v>
      </c>
      <c r="AR1219">
        <v>2.36225</v>
      </c>
      <c r="AS1219" t="s">
        <v>8</v>
      </c>
      <c r="AT1219">
        <v>9.1020199999999996</v>
      </c>
      <c r="AU1219" t="s">
        <v>9</v>
      </c>
      <c r="AV1219">
        <v>13.693099999999999</v>
      </c>
    </row>
    <row r="1220" spans="42:48" x14ac:dyDescent="0.25">
      <c r="AP1220">
        <v>19826</v>
      </c>
      <c r="AQ1220" t="s">
        <v>7</v>
      </c>
      <c r="AR1220">
        <v>0.32696799999999998</v>
      </c>
      <c r="AS1220" t="s">
        <v>8</v>
      </c>
      <c r="AT1220">
        <v>1.2879</v>
      </c>
      <c r="AU1220" t="s">
        <v>9</v>
      </c>
      <c r="AV1220">
        <v>1.9618800000000001</v>
      </c>
    </row>
    <row r="1221" spans="42:48" x14ac:dyDescent="0.25">
      <c r="AP1221">
        <v>19826</v>
      </c>
      <c r="AQ1221" t="s">
        <v>7</v>
      </c>
      <c r="AR1221">
        <v>0.66068000000000005</v>
      </c>
      <c r="AS1221" t="s">
        <v>8</v>
      </c>
      <c r="AT1221">
        <v>2.5957499999999998</v>
      </c>
      <c r="AU1221" t="s">
        <v>9</v>
      </c>
      <c r="AV1221">
        <v>3.9104100000000002</v>
      </c>
    </row>
    <row r="1222" spans="42:48" x14ac:dyDescent="0.25">
      <c r="AP1222">
        <v>19826</v>
      </c>
      <c r="AQ1222" t="s">
        <v>7</v>
      </c>
      <c r="AR1222">
        <v>0.98103300000000004</v>
      </c>
      <c r="AS1222" t="s">
        <v>8</v>
      </c>
      <c r="AT1222">
        <v>3.9365199999999998</v>
      </c>
      <c r="AU1222" t="s">
        <v>9</v>
      </c>
      <c r="AV1222">
        <v>5.8599300000000003</v>
      </c>
    </row>
    <row r="1223" spans="42:48" x14ac:dyDescent="0.25">
      <c r="AP1223">
        <v>19826</v>
      </c>
      <c r="AQ1223" t="s">
        <v>7</v>
      </c>
      <c r="AR1223">
        <v>1.32813</v>
      </c>
      <c r="AS1223" t="s">
        <v>8</v>
      </c>
      <c r="AT1223">
        <v>5.2375499999999997</v>
      </c>
      <c r="AU1223" t="s">
        <v>9</v>
      </c>
      <c r="AV1223">
        <v>7.8222399999999999</v>
      </c>
    </row>
    <row r="1224" spans="42:48" x14ac:dyDescent="0.25">
      <c r="AP1224">
        <v>19826</v>
      </c>
      <c r="AQ1224" t="s">
        <v>7</v>
      </c>
      <c r="AR1224">
        <v>1.6751</v>
      </c>
      <c r="AS1224" t="s">
        <v>8</v>
      </c>
      <c r="AT1224">
        <v>6.5388900000000003</v>
      </c>
      <c r="AU1224" t="s">
        <v>9</v>
      </c>
      <c r="AV1224">
        <v>9.7640600000000006</v>
      </c>
    </row>
    <row r="1225" spans="42:48" x14ac:dyDescent="0.25">
      <c r="AP1225">
        <v>19826</v>
      </c>
      <c r="AQ1225" t="s">
        <v>7</v>
      </c>
      <c r="AR1225">
        <v>2.00861</v>
      </c>
      <c r="AS1225" t="s">
        <v>8</v>
      </c>
      <c r="AT1225">
        <v>7.8538300000000003</v>
      </c>
      <c r="AU1225" t="s">
        <v>9</v>
      </c>
      <c r="AV1225">
        <v>11.706099999999999</v>
      </c>
    </row>
    <row r="1226" spans="42:48" x14ac:dyDescent="0.25">
      <c r="AP1226">
        <v>19826</v>
      </c>
      <c r="AQ1226" t="s">
        <v>7</v>
      </c>
      <c r="AR1226">
        <v>2.33548</v>
      </c>
      <c r="AS1226" t="s">
        <v>8</v>
      </c>
      <c r="AT1226">
        <v>9.1818100000000005</v>
      </c>
      <c r="AU1226" t="s">
        <v>9</v>
      </c>
      <c r="AV1226">
        <v>13.6615</v>
      </c>
    </row>
    <row r="1227" spans="42:48" x14ac:dyDescent="0.25">
      <c r="AP1227">
        <v>19825</v>
      </c>
      <c r="AQ1227" t="s">
        <v>7</v>
      </c>
      <c r="AR1227">
        <v>0.333644</v>
      </c>
      <c r="AS1227" t="s">
        <v>8</v>
      </c>
      <c r="AT1227">
        <v>1.31464</v>
      </c>
      <c r="AU1227" t="s">
        <v>9</v>
      </c>
      <c r="AV1227">
        <v>1.95516</v>
      </c>
    </row>
    <row r="1228" spans="42:48" x14ac:dyDescent="0.25">
      <c r="AP1228">
        <v>19825</v>
      </c>
      <c r="AQ1228" t="s">
        <v>7</v>
      </c>
      <c r="AR1228">
        <v>0.66727499999999995</v>
      </c>
      <c r="AS1228" t="s">
        <v>8</v>
      </c>
      <c r="AT1228">
        <v>2.6294</v>
      </c>
      <c r="AU1228" t="s">
        <v>9</v>
      </c>
      <c r="AV1228">
        <v>3.8973499999999999</v>
      </c>
    </row>
    <row r="1229" spans="42:48" x14ac:dyDescent="0.25">
      <c r="AP1229">
        <v>19825</v>
      </c>
      <c r="AQ1229" t="s">
        <v>7</v>
      </c>
      <c r="AR1229">
        <v>1.02085</v>
      </c>
      <c r="AS1229" t="s">
        <v>8</v>
      </c>
      <c r="AT1229">
        <v>3.931</v>
      </c>
      <c r="AU1229" t="s">
        <v>9</v>
      </c>
      <c r="AV1229">
        <v>5.8194400000000002</v>
      </c>
    </row>
    <row r="1230" spans="42:48" x14ac:dyDescent="0.25">
      <c r="AP1230">
        <v>19825</v>
      </c>
      <c r="AQ1230" t="s">
        <v>7</v>
      </c>
      <c r="AR1230">
        <v>1.35449</v>
      </c>
      <c r="AS1230" t="s">
        <v>8</v>
      </c>
      <c r="AT1230">
        <v>5.2324000000000002</v>
      </c>
      <c r="AU1230" t="s">
        <v>9</v>
      </c>
      <c r="AV1230">
        <v>7.7947699999999998</v>
      </c>
    </row>
    <row r="1231" spans="42:48" x14ac:dyDescent="0.25">
      <c r="AP1231">
        <v>19825</v>
      </c>
      <c r="AQ1231" t="s">
        <v>7</v>
      </c>
      <c r="AR1231">
        <v>1.7019500000000001</v>
      </c>
      <c r="AS1231" t="s">
        <v>8</v>
      </c>
      <c r="AT1231">
        <v>6.5328200000000001</v>
      </c>
      <c r="AU1231" t="s">
        <v>9</v>
      </c>
      <c r="AV1231">
        <v>9.7642600000000002</v>
      </c>
    </row>
    <row r="1232" spans="42:48" x14ac:dyDescent="0.25">
      <c r="AP1232">
        <v>19825</v>
      </c>
      <c r="AQ1232" t="s">
        <v>7</v>
      </c>
      <c r="AR1232">
        <v>2.0424600000000002</v>
      </c>
      <c r="AS1232" t="s">
        <v>8</v>
      </c>
      <c r="AT1232">
        <v>7.8478199999999996</v>
      </c>
      <c r="AU1232" t="s">
        <v>9</v>
      </c>
      <c r="AV1232">
        <v>11.7394</v>
      </c>
    </row>
    <row r="1233" spans="42:48" x14ac:dyDescent="0.25">
      <c r="AP1233">
        <v>19825</v>
      </c>
      <c r="AQ1233" t="s">
        <v>7</v>
      </c>
      <c r="AR1233">
        <v>2.3760300000000001</v>
      </c>
      <c r="AS1233" t="s">
        <v>8</v>
      </c>
      <c r="AT1233">
        <v>9.1687899999999996</v>
      </c>
      <c r="AU1233" t="s">
        <v>9</v>
      </c>
      <c r="AV1233">
        <v>13.694800000000001</v>
      </c>
    </row>
    <row r="1234" spans="42:48" x14ac:dyDescent="0.25">
      <c r="AP1234">
        <v>19824</v>
      </c>
      <c r="AQ1234" t="s">
        <v>7</v>
      </c>
      <c r="AR1234">
        <v>0.34031699999999998</v>
      </c>
      <c r="AS1234" t="s">
        <v>8</v>
      </c>
      <c r="AT1234">
        <v>1.3145899999999999</v>
      </c>
      <c r="AU1234" t="s">
        <v>9</v>
      </c>
      <c r="AV1234">
        <v>1.9552099999999999</v>
      </c>
    </row>
    <row r="1235" spans="42:48" x14ac:dyDescent="0.25">
      <c r="AP1235">
        <v>19824</v>
      </c>
      <c r="AQ1235" t="s">
        <v>7</v>
      </c>
      <c r="AR1235">
        <v>0.68731600000000004</v>
      </c>
      <c r="AS1235" t="s">
        <v>8</v>
      </c>
      <c r="AT1235">
        <v>2.58914</v>
      </c>
      <c r="AU1235" t="s">
        <v>9</v>
      </c>
      <c r="AV1235">
        <v>3.9170799999999999</v>
      </c>
    </row>
    <row r="1236" spans="42:48" x14ac:dyDescent="0.25">
      <c r="AP1236">
        <v>19824</v>
      </c>
      <c r="AQ1236" t="s">
        <v>7</v>
      </c>
      <c r="AR1236">
        <v>1.0475699999999999</v>
      </c>
      <c r="AS1236" t="s">
        <v>8</v>
      </c>
      <c r="AT1236">
        <v>3.8770500000000001</v>
      </c>
      <c r="AU1236" t="s">
        <v>9</v>
      </c>
      <c r="AV1236">
        <v>5.8591100000000003</v>
      </c>
    </row>
    <row r="1237" spans="42:48" x14ac:dyDescent="0.25">
      <c r="AP1237">
        <v>19824</v>
      </c>
      <c r="AQ1237" t="s">
        <v>7</v>
      </c>
      <c r="AR1237">
        <v>1.3745400000000001</v>
      </c>
      <c r="AS1237" t="s">
        <v>8</v>
      </c>
      <c r="AT1237">
        <v>5.1649399999999996</v>
      </c>
      <c r="AU1237" t="s">
        <v>9</v>
      </c>
      <c r="AV1237">
        <v>7.8543500000000002</v>
      </c>
    </row>
    <row r="1238" spans="42:48" x14ac:dyDescent="0.25">
      <c r="AP1238">
        <v>19824</v>
      </c>
      <c r="AQ1238" t="s">
        <v>7</v>
      </c>
      <c r="AR1238">
        <v>1.69479</v>
      </c>
      <c r="AS1238" t="s">
        <v>8</v>
      </c>
      <c r="AT1238">
        <v>6.4595099999999999</v>
      </c>
      <c r="AU1238" t="s">
        <v>9</v>
      </c>
      <c r="AV1238">
        <v>9.7829099999999993</v>
      </c>
    </row>
    <row r="1239" spans="42:48" x14ac:dyDescent="0.25">
      <c r="AP1239">
        <v>19824</v>
      </c>
      <c r="AQ1239" t="s">
        <v>7</v>
      </c>
      <c r="AR1239">
        <v>2.0485600000000002</v>
      </c>
      <c r="AS1239" t="s">
        <v>8</v>
      </c>
      <c r="AT1239">
        <v>7.7607400000000002</v>
      </c>
      <c r="AU1239" t="s">
        <v>9</v>
      </c>
      <c r="AV1239">
        <v>11.738</v>
      </c>
    </row>
    <row r="1240" spans="42:48" x14ac:dyDescent="0.25">
      <c r="AP1240">
        <v>19824</v>
      </c>
      <c r="AQ1240" t="s">
        <v>7</v>
      </c>
      <c r="AR1240">
        <v>2.37554</v>
      </c>
      <c r="AS1240" t="s">
        <v>8</v>
      </c>
      <c r="AT1240">
        <v>9.0553100000000004</v>
      </c>
      <c r="AU1240" t="s">
        <v>9</v>
      </c>
      <c r="AV1240">
        <v>13.686500000000001</v>
      </c>
    </row>
    <row r="1241" spans="42:48" x14ac:dyDescent="0.25">
      <c r="AP1241">
        <v>19823</v>
      </c>
      <c r="AQ1241" t="s">
        <v>7</v>
      </c>
      <c r="AR1241">
        <v>0.33373599999999998</v>
      </c>
      <c r="AS1241" t="s">
        <v>8</v>
      </c>
      <c r="AT1241">
        <v>1.34074</v>
      </c>
      <c r="AU1241" t="s">
        <v>9</v>
      </c>
      <c r="AV1241">
        <v>1.94248</v>
      </c>
    </row>
    <row r="1242" spans="42:48" x14ac:dyDescent="0.25">
      <c r="AP1242">
        <v>19823</v>
      </c>
      <c r="AQ1242" t="s">
        <v>7</v>
      </c>
      <c r="AR1242">
        <v>0.65398299999999998</v>
      </c>
      <c r="AS1242" t="s">
        <v>8</v>
      </c>
      <c r="AT1242">
        <v>2.6279499999999998</v>
      </c>
      <c r="AU1242" t="s">
        <v>9</v>
      </c>
      <c r="AV1242">
        <v>3.9186899999999998</v>
      </c>
    </row>
    <row r="1243" spans="42:48" x14ac:dyDescent="0.25">
      <c r="AP1243">
        <v>19823</v>
      </c>
      <c r="AQ1243" t="s">
        <v>7</v>
      </c>
      <c r="AR1243">
        <v>1.01458</v>
      </c>
      <c r="AS1243" t="s">
        <v>8</v>
      </c>
      <c r="AT1243">
        <v>3.9157000000000002</v>
      </c>
      <c r="AU1243" t="s">
        <v>9</v>
      </c>
      <c r="AV1243">
        <v>5.8741500000000002</v>
      </c>
    </row>
    <row r="1244" spans="42:48" x14ac:dyDescent="0.25">
      <c r="AP1244">
        <v>19823</v>
      </c>
      <c r="AQ1244" t="s">
        <v>7</v>
      </c>
      <c r="AR1244">
        <v>1.34853</v>
      </c>
      <c r="AS1244" t="s">
        <v>8</v>
      </c>
      <c r="AT1244">
        <v>5.21652</v>
      </c>
      <c r="AU1244" t="s">
        <v>9</v>
      </c>
      <c r="AV1244">
        <v>7.8227799999999998</v>
      </c>
    </row>
    <row r="1245" spans="42:48" x14ac:dyDescent="0.25">
      <c r="AP1245">
        <v>19823</v>
      </c>
      <c r="AQ1245" t="s">
        <v>7</v>
      </c>
      <c r="AR1245">
        <v>1.6890400000000001</v>
      </c>
      <c r="AS1245" t="s">
        <v>8</v>
      </c>
      <c r="AT1245">
        <v>6.5237299999999996</v>
      </c>
      <c r="AU1245" t="s">
        <v>9</v>
      </c>
      <c r="AV1245">
        <v>9.7787199999999999</v>
      </c>
    </row>
    <row r="1246" spans="42:48" x14ac:dyDescent="0.25">
      <c r="AP1246">
        <v>19823</v>
      </c>
      <c r="AQ1246" t="s">
        <v>7</v>
      </c>
      <c r="AR1246">
        <v>2.0359699999999998</v>
      </c>
      <c r="AS1246" t="s">
        <v>8</v>
      </c>
      <c r="AT1246">
        <v>7.8241100000000001</v>
      </c>
      <c r="AU1246" t="s">
        <v>9</v>
      </c>
      <c r="AV1246">
        <v>11.715</v>
      </c>
    </row>
    <row r="1247" spans="42:48" x14ac:dyDescent="0.25">
      <c r="AP1247">
        <v>19823</v>
      </c>
      <c r="AQ1247" t="s">
        <v>7</v>
      </c>
      <c r="AR1247">
        <v>2.36978</v>
      </c>
      <c r="AS1247" t="s">
        <v>8</v>
      </c>
      <c r="AT1247">
        <v>9.1452399999999994</v>
      </c>
      <c r="AU1247" t="s">
        <v>9</v>
      </c>
      <c r="AV1247">
        <v>13.637600000000001</v>
      </c>
    </row>
    <row r="1248" spans="42:48" x14ac:dyDescent="0.25">
      <c r="AP1248">
        <v>19822</v>
      </c>
      <c r="AQ1248" t="s">
        <v>7</v>
      </c>
      <c r="AR1248">
        <v>0.34051300000000001</v>
      </c>
      <c r="AS1248" t="s">
        <v>8</v>
      </c>
      <c r="AT1248">
        <v>1.30263</v>
      </c>
      <c r="AU1248" t="s">
        <v>9</v>
      </c>
      <c r="AV1248">
        <v>1.9361999999999999</v>
      </c>
    </row>
    <row r="1249" spans="42:48" x14ac:dyDescent="0.25">
      <c r="AP1249">
        <v>19822</v>
      </c>
      <c r="AQ1249" t="s">
        <v>7</v>
      </c>
      <c r="AR1249">
        <v>0.68068300000000004</v>
      </c>
      <c r="AS1249" t="s">
        <v>8</v>
      </c>
      <c r="AT1249">
        <v>2.60338</v>
      </c>
      <c r="AU1249" t="s">
        <v>9</v>
      </c>
      <c r="AV1249">
        <v>3.9054099999999998</v>
      </c>
    </row>
    <row r="1250" spans="42:48" x14ac:dyDescent="0.25">
      <c r="AP1250">
        <v>19822</v>
      </c>
      <c r="AQ1250" t="s">
        <v>7</v>
      </c>
      <c r="AR1250">
        <v>1.01471</v>
      </c>
      <c r="AS1250" t="s">
        <v>8</v>
      </c>
      <c r="AT1250">
        <v>3.9038300000000001</v>
      </c>
      <c r="AU1250" t="s">
        <v>9</v>
      </c>
      <c r="AV1250">
        <v>5.86198</v>
      </c>
    </row>
    <row r="1251" spans="42:48" x14ac:dyDescent="0.25">
      <c r="AP1251">
        <v>19822</v>
      </c>
      <c r="AQ1251" t="s">
        <v>7</v>
      </c>
      <c r="AR1251">
        <v>1.3683700000000001</v>
      </c>
      <c r="AS1251" t="s">
        <v>8</v>
      </c>
      <c r="AT1251">
        <v>5.1979300000000004</v>
      </c>
      <c r="AU1251" t="s">
        <v>9</v>
      </c>
      <c r="AV1251">
        <v>7.82463</v>
      </c>
    </row>
    <row r="1252" spans="42:48" x14ac:dyDescent="0.25">
      <c r="AP1252">
        <v>19822</v>
      </c>
      <c r="AQ1252" t="s">
        <v>7</v>
      </c>
      <c r="AR1252">
        <v>1.6954800000000001</v>
      </c>
      <c r="AS1252" t="s">
        <v>8</v>
      </c>
      <c r="AT1252">
        <v>6.5266099999999998</v>
      </c>
      <c r="AU1252" t="s">
        <v>9</v>
      </c>
      <c r="AV1252">
        <v>9.7869100000000007</v>
      </c>
    </row>
    <row r="1253" spans="42:48" x14ac:dyDescent="0.25">
      <c r="AP1253">
        <v>19822</v>
      </c>
      <c r="AQ1253" t="s">
        <v>7</v>
      </c>
      <c r="AR1253">
        <v>2.03579</v>
      </c>
      <c r="AS1253" t="s">
        <v>8</v>
      </c>
      <c r="AT1253">
        <v>7.8350600000000004</v>
      </c>
      <c r="AU1253" t="s">
        <v>9</v>
      </c>
      <c r="AV1253">
        <v>11.748699999999999</v>
      </c>
    </row>
    <row r="1254" spans="42:48" x14ac:dyDescent="0.25">
      <c r="AP1254">
        <v>19822</v>
      </c>
      <c r="AQ1254" t="s">
        <v>7</v>
      </c>
      <c r="AR1254">
        <v>2.3628800000000001</v>
      </c>
      <c r="AS1254" t="s">
        <v>8</v>
      </c>
      <c r="AT1254">
        <v>9.1428100000000008</v>
      </c>
      <c r="AU1254" t="s">
        <v>9</v>
      </c>
      <c r="AV1254">
        <v>13.7241</v>
      </c>
    </row>
    <row r="1255" spans="42:48" x14ac:dyDescent="0.25">
      <c r="AP1255">
        <v>19821</v>
      </c>
      <c r="AQ1255" t="s">
        <v>7</v>
      </c>
      <c r="AR1255">
        <v>0.333625</v>
      </c>
      <c r="AS1255" t="s">
        <v>8</v>
      </c>
      <c r="AT1255">
        <v>1.30796</v>
      </c>
      <c r="AU1255" t="s">
        <v>9</v>
      </c>
      <c r="AV1255">
        <v>1.94852</v>
      </c>
    </row>
    <row r="1256" spans="42:48" x14ac:dyDescent="0.25">
      <c r="AP1256">
        <v>19821</v>
      </c>
      <c r="AQ1256" t="s">
        <v>7</v>
      </c>
      <c r="AR1256">
        <v>0.66725500000000004</v>
      </c>
      <c r="AS1256" t="s">
        <v>8</v>
      </c>
      <c r="AT1256">
        <v>2.6160100000000002</v>
      </c>
      <c r="AU1256" t="s">
        <v>9</v>
      </c>
      <c r="AV1256">
        <v>3.9036</v>
      </c>
    </row>
    <row r="1257" spans="42:48" x14ac:dyDescent="0.25">
      <c r="AP1257">
        <v>19821</v>
      </c>
      <c r="AQ1257" t="s">
        <v>7</v>
      </c>
      <c r="AR1257">
        <v>0.99418300000000004</v>
      </c>
      <c r="AS1257" t="s">
        <v>8</v>
      </c>
      <c r="AT1257">
        <v>3.9373</v>
      </c>
      <c r="AU1257" t="s">
        <v>9</v>
      </c>
      <c r="AV1257">
        <v>5.8187499999999996</v>
      </c>
    </row>
    <row r="1258" spans="42:48" x14ac:dyDescent="0.25">
      <c r="AP1258">
        <v>19821</v>
      </c>
      <c r="AQ1258" t="s">
        <v>7</v>
      </c>
      <c r="AR1258">
        <v>1.31447</v>
      </c>
      <c r="AS1258" t="s">
        <v>8</v>
      </c>
      <c r="AT1258">
        <v>5.2260799999999996</v>
      </c>
      <c r="AU1258" t="s">
        <v>9</v>
      </c>
      <c r="AV1258">
        <v>7.8072800000000004</v>
      </c>
    </row>
    <row r="1259" spans="42:48" x14ac:dyDescent="0.25">
      <c r="AP1259">
        <v>19821</v>
      </c>
      <c r="AQ1259" t="s">
        <v>7</v>
      </c>
      <c r="AR1259">
        <v>1.64812</v>
      </c>
      <c r="AS1259" t="s">
        <v>8</v>
      </c>
      <c r="AT1259">
        <v>6.5140099999999999</v>
      </c>
      <c r="AU1259" t="s">
        <v>9</v>
      </c>
      <c r="AV1259">
        <v>9.7691300000000005</v>
      </c>
    </row>
    <row r="1260" spans="42:48" x14ac:dyDescent="0.25">
      <c r="AP1260">
        <v>19821</v>
      </c>
      <c r="AQ1260" t="s">
        <v>7</v>
      </c>
      <c r="AR1260">
        <v>1.96207</v>
      </c>
      <c r="AS1260" t="s">
        <v>8</v>
      </c>
      <c r="AT1260">
        <v>7.8285799999999997</v>
      </c>
      <c r="AU1260" t="s">
        <v>9</v>
      </c>
      <c r="AV1260">
        <v>11.731</v>
      </c>
    </row>
    <row r="1261" spans="42:48" x14ac:dyDescent="0.25">
      <c r="AP1261">
        <v>19821</v>
      </c>
      <c r="AQ1261" t="s">
        <v>7</v>
      </c>
      <c r="AR1261">
        <v>2.3024100000000001</v>
      </c>
      <c r="AS1261" t="s">
        <v>8</v>
      </c>
      <c r="AT1261">
        <v>9.1302699999999994</v>
      </c>
      <c r="AU1261" t="s">
        <v>9</v>
      </c>
      <c r="AV1261">
        <v>13.6995</v>
      </c>
    </row>
    <row r="1262" spans="42:48" x14ac:dyDescent="0.25">
      <c r="AP1262">
        <v>19820</v>
      </c>
      <c r="AQ1262" t="s">
        <v>7</v>
      </c>
      <c r="AR1262">
        <v>0.34065600000000001</v>
      </c>
      <c r="AS1262" t="s">
        <v>8</v>
      </c>
      <c r="AT1262">
        <v>1.2939700000000001</v>
      </c>
      <c r="AU1262" t="s">
        <v>9</v>
      </c>
      <c r="AV1262">
        <v>1.9757199999999999</v>
      </c>
    </row>
    <row r="1263" spans="42:48" x14ac:dyDescent="0.25">
      <c r="AP1263">
        <v>19820</v>
      </c>
      <c r="AQ1263" t="s">
        <v>7</v>
      </c>
      <c r="AR1263">
        <v>0.68104100000000001</v>
      </c>
      <c r="AS1263" t="s">
        <v>8</v>
      </c>
      <c r="AT1263">
        <v>2.5879300000000001</v>
      </c>
      <c r="AU1263" t="s">
        <v>9</v>
      </c>
      <c r="AV1263">
        <v>3.9446699999999999</v>
      </c>
    </row>
    <row r="1264" spans="42:48" x14ac:dyDescent="0.25">
      <c r="AP1264">
        <v>19820</v>
      </c>
      <c r="AQ1264" t="s">
        <v>7</v>
      </c>
      <c r="AR1264">
        <v>1.00841</v>
      </c>
      <c r="AS1264" t="s">
        <v>8</v>
      </c>
      <c r="AT1264">
        <v>3.9084500000000002</v>
      </c>
      <c r="AU1264" t="s">
        <v>9</v>
      </c>
      <c r="AV1264">
        <v>5.88734</v>
      </c>
    </row>
    <row r="1265" spans="42:48" x14ac:dyDescent="0.25">
      <c r="AP1265">
        <v>19820</v>
      </c>
      <c r="AQ1265" t="s">
        <v>7</v>
      </c>
      <c r="AR1265">
        <v>1.34874</v>
      </c>
      <c r="AS1265" t="s">
        <v>8</v>
      </c>
      <c r="AT1265">
        <v>5.2029199999999998</v>
      </c>
      <c r="AU1265" t="s">
        <v>9</v>
      </c>
      <c r="AV1265">
        <v>7.86252</v>
      </c>
    </row>
    <row r="1266" spans="42:48" x14ac:dyDescent="0.25">
      <c r="AP1266">
        <v>19820</v>
      </c>
      <c r="AQ1266" t="s">
        <v>7</v>
      </c>
      <c r="AR1266">
        <v>1.68916</v>
      </c>
      <c r="AS1266" t="s">
        <v>8</v>
      </c>
      <c r="AT1266">
        <v>6.49777</v>
      </c>
      <c r="AU1266" t="s">
        <v>9</v>
      </c>
      <c r="AV1266">
        <v>9.8178699999999992</v>
      </c>
    </row>
    <row r="1267" spans="42:48" x14ac:dyDescent="0.25">
      <c r="AP1267">
        <v>19820</v>
      </c>
      <c r="AQ1267" t="s">
        <v>7</v>
      </c>
      <c r="AR1267">
        <v>2.0295200000000002</v>
      </c>
      <c r="AS1267" t="s">
        <v>8</v>
      </c>
      <c r="AT1267">
        <v>7.7981999999999996</v>
      </c>
      <c r="AU1267" t="s">
        <v>9</v>
      </c>
      <c r="AV1267">
        <v>11.8005</v>
      </c>
    </row>
    <row r="1268" spans="42:48" x14ac:dyDescent="0.25">
      <c r="AP1268">
        <v>19820</v>
      </c>
      <c r="AQ1268" t="s">
        <v>7</v>
      </c>
      <c r="AR1268">
        <v>2.3700800000000002</v>
      </c>
      <c r="AS1268" t="s">
        <v>8</v>
      </c>
      <c r="AT1268">
        <v>9.0989699999999996</v>
      </c>
      <c r="AU1268" t="s">
        <v>9</v>
      </c>
      <c r="AV1268">
        <v>13.7493</v>
      </c>
    </row>
    <row r="1269" spans="42:48" x14ac:dyDescent="0.25">
      <c r="AP1269">
        <v>19819</v>
      </c>
      <c r="AQ1269" t="s">
        <v>7</v>
      </c>
      <c r="AR1269">
        <v>0.32071100000000002</v>
      </c>
      <c r="AS1269" t="s">
        <v>8</v>
      </c>
      <c r="AT1269">
        <v>1.3137399999999999</v>
      </c>
      <c r="AU1269" t="s">
        <v>9</v>
      </c>
      <c r="AV1269">
        <v>1.9563299999999999</v>
      </c>
    </row>
    <row r="1270" spans="42:48" x14ac:dyDescent="0.25">
      <c r="AP1270">
        <v>19819</v>
      </c>
      <c r="AQ1270" t="s">
        <v>7</v>
      </c>
      <c r="AR1270">
        <v>0.64802499999999996</v>
      </c>
      <c r="AS1270" t="s">
        <v>8</v>
      </c>
      <c r="AT1270">
        <v>2.6349499999999999</v>
      </c>
      <c r="AU1270" t="s">
        <v>9</v>
      </c>
      <c r="AV1270">
        <v>3.9124699999999999</v>
      </c>
    </row>
    <row r="1271" spans="42:48" x14ac:dyDescent="0.25">
      <c r="AP1271">
        <v>19819</v>
      </c>
      <c r="AQ1271" t="s">
        <v>7</v>
      </c>
      <c r="AR1271">
        <v>0.97548100000000004</v>
      </c>
      <c r="AS1271" t="s">
        <v>8</v>
      </c>
      <c r="AT1271">
        <v>3.9351799999999999</v>
      </c>
      <c r="AU1271" t="s">
        <v>9</v>
      </c>
      <c r="AV1271">
        <v>5.8687399999999998</v>
      </c>
    </row>
    <row r="1272" spans="42:48" x14ac:dyDescent="0.25">
      <c r="AP1272">
        <v>19819</v>
      </c>
      <c r="AQ1272" t="s">
        <v>7</v>
      </c>
      <c r="AR1272">
        <v>1.3156000000000001</v>
      </c>
      <c r="AS1272" t="s">
        <v>8</v>
      </c>
      <c r="AT1272">
        <v>5.20946</v>
      </c>
      <c r="AU1272" t="s">
        <v>9</v>
      </c>
      <c r="AV1272">
        <v>7.83772</v>
      </c>
    </row>
    <row r="1273" spans="42:48" x14ac:dyDescent="0.25">
      <c r="AP1273">
        <v>19819</v>
      </c>
      <c r="AQ1273" t="s">
        <v>7</v>
      </c>
      <c r="AR1273">
        <v>1.6428499999999999</v>
      </c>
      <c r="AS1273" t="s">
        <v>8</v>
      </c>
      <c r="AT1273">
        <v>6.5165100000000002</v>
      </c>
      <c r="AU1273" t="s">
        <v>9</v>
      </c>
      <c r="AV1273">
        <v>9.8012499999999996</v>
      </c>
    </row>
    <row r="1274" spans="42:48" x14ac:dyDescent="0.25">
      <c r="AP1274">
        <v>19819</v>
      </c>
      <c r="AQ1274" t="s">
        <v>7</v>
      </c>
      <c r="AR1274">
        <v>1.9762200000000001</v>
      </c>
      <c r="AS1274" t="s">
        <v>8</v>
      </c>
      <c r="AT1274">
        <v>7.80375</v>
      </c>
      <c r="AU1274" t="s">
        <v>9</v>
      </c>
      <c r="AV1274">
        <v>11.7508</v>
      </c>
    </row>
    <row r="1275" spans="42:48" x14ac:dyDescent="0.25">
      <c r="AP1275">
        <v>19819</v>
      </c>
      <c r="AQ1275" t="s">
        <v>7</v>
      </c>
      <c r="AR1275">
        <v>2.3097799999999999</v>
      </c>
      <c r="AS1275" t="s">
        <v>8</v>
      </c>
      <c r="AT1275">
        <v>9.0977399999999999</v>
      </c>
      <c r="AU1275" t="s">
        <v>9</v>
      </c>
      <c r="AV1275">
        <v>13.7003</v>
      </c>
    </row>
    <row r="1276" spans="42:48" x14ac:dyDescent="0.25">
      <c r="AP1276">
        <v>19818</v>
      </c>
      <c r="AQ1276" t="s">
        <v>7</v>
      </c>
      <c r="AR1276">
        <v>0.340868</v>
      </c>
      <c r="AS1276" t="s">
        <v>8</v>
      </c>
      <c r="AT1276">
        <v>1.3009599999999999</v>
      </c>
      <c r="AU1276" t="s">
        <v>9</v>
      </c>
      <c r="AV1276">
        <v>1.9356899999999999</v>
      </c>
    </row>
    <row r="1277" spans="42:48" x14ac:dyDescent="0.25">
      <c r="AP1277">
        <v>19818</v>
      </c>
      <c r="AQ1277" t="s">
        <v>7</v>
      </c>
      <c r="AR1277">
        <v>0.68827199999999999</v>
      </c>
      <c r="AS1277" t="s">
        <v>8</v>
      </c>
      <c r="AT1277">
        <v>2.58189</v>
      </c>
      <c r="AU1277" t="s">
        <v>9</v>
      </c>
      <c r="AV1277">
        <v>3.8918300000000001</v>
      </c>
    </row>
    <row r="1278" spans="42:48" x14ac:dyDescent="0.25">
      <c r="AP1278">
        <v>19818</v>
      </c>
      <c r="AQ1278" t="s">
        <v>7</v>
      </c>
      <c r="AR1278">
        <v>1.0220100000000001</v>
      </c>
      <c r="AS1278" t="s">
        <v>8</v>
      </c>
      <c r="AT1278">
        <v>3.9163700000000001</v>
      </c>
      <c r="AU1278" t="s">
        <v>9</v>
      </c>
      <c r="AV1278">
        <v>5.8302800000000001</v>
      </c>
    </row>
    <row r="1279" spans="42:48" x14ac:dyDescent="0.25">
      <c r="AP1279">
        <v>19818</v>
      </c>
      <c r="AQ1279" t="s">
        <v>7</v>
      </c>
      <c r="AR1279">
        <v>1.3555600000000001</v>
      </c>
      <c r="AS1279" t="s">
        <v>8</v>
      </c>
      <c r="AT1279">
        <v>5.2038700000000002</v>
      </c>
      <c r="AU1279" t="s">
        <v>9</v>
      </c>
      <c r="AV1279">
        <v>7.8193599999999996</v>
      </c>
    </row>
    <row r="1280" spans="42:48" x14ac:dyDescent="0.25">
      <c r="AP1280">
        <v>19818</v>
      </c>
      <c r="AQ1280" t="s">
        <v>7</v>
      </c>
      <c r="AR1280">
        <v>1.68957</v>
      </c>
      <c r="AS1280" t="s">
        <v>8</v>
      </c>
      <c r="AT1280">
        <v>6.5115999999999996</v>
      </c>
      <c r="AU1280" t="s">
        <v>9</v>
      </c>
      <c r="AV1280">
        <v>9.7813499999999998</v>
      </c>
    </row>
    <row r="1281" spans="42:48" x14ac:dyDescent="0.25">
      <c r="AP1281">
        <v>19818</v>
      </c>
      <c r="AQ1281" t="s">
        <v>7</v>
      </c>
      <c r="AR1281">
        <v>2.0300199999999999</v>
      </c>
      <c r="AS1281" t="s">
        <v>8</v>
      </c>
      <c r="AT1281">
        <v>7.7990500000000003</v>
      </c>
      <c r="AU1281" t="s">
        <v>9</v>
      </c>
      <c r="AV1281">
        <v>11.7303</v>
      </c>
    </row>
    <row r="1282" spans="42:48" x14ac:dyDescent="0.25">
      <c r="AP1282">
        <v>19818</v>
      </c>
      <c r="AQ1282" t="s">
        <v>7</v>
      </c>
      <c r="AR1282">
        <v>2.36348</v>
      </c>
      <c r="AS1282" t="s">
        <v>8</v>
      </c>
      <c r="AT1282">
        <v>9.1198899999999998</v>
      </c>
      <c r="AU1282" t="s">
        <v>9</v>
      </c>
      <c r="AV1282">
        <v>13.686</v>
      </c>
    </row>
    <row r="1283" spans="42:48" x14ac:dyDescent="0.25">
      <c r="AP1283">
        <v>19817</v>
      </c>
      <c r="AQ1283" t="s">
        <v>7</v>
      </c>
      <c r="AR1283">
        <v>0.34722799999999998</v>
      </c>
      <c r="AS1283" t="s">
        <v>8</v>
      </c>
      <c r="AT1283">
        <v>1.3012900000000001</v>
      </c>
      <c r="AU1283" t="s">
        <v>9</v>
      </c>
      <c r="AV1283">
        <v>1.94879</v>
      </c>
    </row>
    <row r="1284" spans="42:48" x14ac:dyDescent="0.25">
      <c r="AP1284">
        <v>19817</v>
      </c>
      <c r="AQ1284" t="s">
        <v>7</v>
      </c>
      <c r="AR1284">
        <v>0.68106900000000004</v>
      </c>
      <c r="AS1284" t="s">
        <v>8</v>
      </c>
      <c r="AT1284">
        <v>2.6087600000000002</v>
      </c>
      <c r="AU1284" t="s">
        <v>9</v>
      </c>
      <c r="AV1284">
        <v>3.90469</v>
      </c>
    </row>
    <row r="1285" spans="42:48" x14ac:dyDescent="0.25">
      <c r="AP1285">
        <v>19817</v>
      </c>
      <c r="AQ1285" t="s">
        <v>7</v>
      </c>
      <c r="AR1285">
        <v>1.0149699999999999</v>
      </c>
      <c r="AS1285" t="s">
        <v>8</v>
      </c>
      <c r="AT1285">
        <v>3.9228000000000001</v>
      </c>
      <c r="AU1285" t="s">
        <v>9</v>
      </c>
      <c r="AV1285">
        <v>5.8608200000000004</v>
      </c>
    </row>
    <row r="1286" spans="42:48" x14ac:dyDescent="0.25">
      <c r="AP1286">
        <v>19817</v>
      </c>
      <c r="AQ1286" t="s">
        <v>7</v>
      </c>
      <c r="AR1286">
        <v>1.3551</v>
      </c>
      <c r="AS1286" t="s">
        <v>8</v>
      </c>
      <c r="AT1286">
        <v>5.23651</v>
      </c>
      <c r="AU1286" t="s">
        <v>9</v>
      </c>
      <c r="AV1286">
        <v>7.8239299999999998</v>
      </c>
    </row>
    <row r="1287" spans="42:48" x14ac:dyDescent="0.25">
      <c r="AP1287">
        <v>19817</v>
      </c>
      <c r="AQ1287" t="s">
        <v>7</v>
      </c>
      <c r="AR1287">
        <v>1.68889</v>
      </c>
      <c r="AS1287" t="s">
        <v>8</v>
      </c>
      <c r="AT1287">
        <v>6.5437000000000003</v>
      </c>
      <c r="AU1287" t="s">
        <v>9</v>
      </c>
      <c r="AV1287">
        <v>9.7800100000000008</v>
      </c>
    </row>
    <row r="1288" spans="42:48" x14ac:dyDescent="0.25">
      <c r="AP1288">
        <v>19817</v>
      </c>
      <c r="AQ1288" t="s">
        <v>7</v>
      </c>
      <c r="AR1288">
        <v>2.0095499999999999</v>
      </c>
      <c r="AS1288" t="s">
        <v>8</v>
      </c>
      <c r="AT1288">
        <v>7.8449600000000004</v>
      </c>
      <c r="AU1288" t="s">
        <v>9</v>
      </c>
      <c r="AV1288">
        <v>11.709300000000001</v>
      </c>
    </row>
    <row r="1289" spans="42:48" x14ac:dyDescent="0.25">
      <c r="AP1289">
        <v>19817</v>
      </c>
      <c r="AQ1289" t="s">
        <v>7</v>
      </c>
      <c r="AR1289">
        <v>2.3500399999999999</v>
      </c>
      <c r="AS1289" t="s">
        <v>8</v>
      </c>
      <c r="AT1289">
        <v>9.1596499999999992</v>
      </c>
      <c r="AU1289" t="s">
        <v>9</v>
      </c>
      <c r="AV1289">
        <v>13.6783</v>
      </c>
    </row>
    <row r="1290" spans="42:48" x14ac:dyDescent="0.25">
      <c r="AP1290">
        <v>19816</v>
      </c>
      <c r="AQ1290" t="s">
        <v>7</v>
      </c>
      <c r="AR1290">
        <v>0.33378799999999997</v>
      </c>
      <c r="AS1290" t="s">
        <v>8</v>
      </c>
      <c r="AT1290">
        <v>1.3150299999999999</v>
      </c>
      <c r="AU1290" t="s">
        <v>9</v>
      </c>
      <c r="AV1290">
        <v>1.9759500000000001</v>
      </c>
    </row>
    <row r="1291" spans="42:48" x14ac:dyDescent="0.25">
      <c r="AP1291">
        <v>19816</v>
      </c>
      <c r="AQ1291" t="s">
        <v>7</v>
      </c>
      <c r="AR1291">
        <v>0.68699299999999996</v>
      </c>
      <c r="AS1291" t="s">
        <v>8</v>
      </c>
      <c r="AT1291">
        <v>2.6025</v>
      </c>
      <c r="AU1291" t="s">
        <v>9</v>
      </c>
      <c r="AV1291">
        <v>3.9275600000000002</v>
      </c>
    </row>
    <row r="1292" spans="42:48" x14ac:dyDescent="0.25">
      <c r="AP1292">
        <v>19816</v>
      </c>
      <c r="AQ1292" t="s">
        <v>7</v>
      </c>
      <c r="AR1292">
        <v>1.02057</v>
      </c>
      <c r="AS1292" t="s">
        <v>8</v>
      </c>
      <c r="AT1292">
        <v>3.9098199999999999</v>
      </c>
      <c r="AU1292" t="s">
        <v>9</v>
      </c>
      <c r="AV1292">
        <v>5.9177</v>
      </c>
    </row>
    <row r="1293" spans="42:48" x14ac:dyDescent="0.25">
      <c r="AP1293">
        <v>19816</v>
      </c>
      <c r="AQ1293" t="s">
        <v>7</v>
      </c>
      <c r="AR1293">
        <v>1.3609100000000001</v>
      </c>
      <c r="AS1293" t="s">
        <v>8</v>
      </c>
      <c r="AT1293">
        <v>5.2167700000000004</v>
      </c>
      <c r="AU1293" t="s">
        <v>9</v>
      </c>
      <c r="AV1293">
        <v>7.8740300000000003</v>
      </c>
    </row>
    <row r="1294" spans="42:48" x14ac:dyDescent="0.25">
      <c r="AP1294">
        <v>19816</v>
      </c>
      <c r="AQ1294" t="s">
        <v>7</v>
      </c>
      <c r="AR1294">
        <v>1.7014</v>
      </c>
      <c r="AS1294" t="s">
        <v>8</v>
      </c>
      <c r="AT1294">
        <v>6.5178000000000003</v>
      </c>
      <c r="AU1294" t="s">
        <v>9</v>
      </c>
      <c r="AV1294">
        <v>9.8098500000000008</v>
      </c>
    </row>
    <row r="1295" spans="42:48" x14ac:dyDescent="0.25">
      <c r="AP1295">
        <v>19816</v>
      </c>
      <c r="AQ1295" t="s">
        <v>7</v>
      </c>
      <c r="AR1295">
        <v>2.0353400000000001</v>
      </c>
      <c r="AS1295" t="s">
        <v>8</v>
      </c>
      <c r="AT1295">
        <v>7.8392900000000001</v>
      </c>
      <c r="AU1295" t="s">
        <v>9</v>
      </c>
      <c r="AV1295">
        <v>11.752000000000001</v>
      </c>
    </row>
    <row r="1296" spans="42:48" x14ac:dyDescent="0.25">
      <c r="AP1296">
        <v>19816</v>
      </c>
      <c r="AQ1296" t="s">
        <v>7</v>
      </c>
      <c r="AR1296">
        <v>2.3616799999999998</v>
      </c>
      <c r="AS1296" t="s">
        <v>8</v>
      </c>
      <c r="AT1296">
        <v>9.1335700000000006</v>
      </c>
      <c r="AU1296" t="s">
        <v>9</v>
      </c>
      <c r="AV1296">
        <v>13.6884</v>
      </c>
    </row>
    <row r="1297" spans="42:48" x14ac:dyDescent="0.25">
      <c r="AP1297">
        <v>19815</v>
      </c>
      <c r="AQ1297" t="s">
        <v>7</v>
      </c>
      <c r="AR1297">
        <v>0.320853</v>
      </c>
      <c r="AS1297" t="s">
        <v>8</v>
      </c>
      <c r="AT1297">
        <v>1.3006200000000001</v>
      </c>
      <c r="AU1297" t="s">
        <v>9</v>
      </c>
      <c r="AV1297">
        <v>1.9555499999999999</v>
      </c>
    </row>
    <row r="1298" spans="42:48" x14ac:dyDescent="0.25">
      <c r="AP1298">
        <v>19815</v>
      </c>
      <c r="AQ1298" t="s">
        <v>7</v>
      </c>
      <c r="AR1298">
        <v>0.66069299999999997</v>
      </c>
      <c r="AS1298" t="s">
        <v>8</v>
      </c>
      <c r="AT1298">
        <v>2.5948799999999999</v>
      </c>
      <c r="AU1298" t="s">
        <v>9</v>
      </c>
      <c r="AV1298">
        <v>3.8980899999999998</v>
      </c>
    </row>
    <row r="1299" spans="42:48" x14ac:dyDescent="0.25">
      <c r="AP1299">
        <v>19815</v>
      </c>
      <c r="AQ1299" t="s">
        <v>7</v>
      </c>
      <c r="AR1299">
        <v>1.0015700000000001</v>
      </c>
      <c r="AS1299" t="s">
        <v>8</v>
      </c>
      <c r="AT1299">
        <v>3.88951</v>
      </c>
      <c r="AU1299" t="s">
        <v>9</v>
      </c>
      <c r="AV1299">
        <v>5.8597999999999999</v>
      </c>
    </row>
    <row r="1300" spans="42:48" x14ac:dyDescent="0.25">
      <c r="AP1300">
        <v>19815</v>
      </c>
      <c r="AQ1300" t="s">
        <v>7</v>
      </c>
      <c r="AR1300">
        <v>1.33561</v>
      </c>
      <c r="AS1300" t="s">
        <v>8</v>
      </c>
      <c r="AT1300">
        <v>5.18485</v>
      </c>
      <c r="AU1300" t="s">
        <v>9</v>
      </c>
      <c r="AV1300">
        <v>7.8096699999999997</v>
      </c>
    </row>
    <row r="1301" spans="42:48" x14ac:dyDescent="0.25">
      <c r="AP1301">
        <v>19815</v>
      </c>
      <c r="AQ1301" t="s">
        <v>7</v>
      </c>
      <c r="AR1301">
        <v>1.68275</v>
      </c>
      <c r="AS1301" t="s">
        <v>8</v>
      </c>
      <c r="AT1301">
        <v>6.49892</v>
      </c>
      <c r="AU1301" t="s">
        <v>9</v>
      </c>
      <c r="AV1301">
        <v>9.7387599999999992</v>
      </c>
    </row>
    <row r="1302" spans="42:48" x14ac:dyDescent="0.25">
      <c r="AP1302">
        <v>19815</v>
      </c>
      <c r="AQ1302" t="s">
        <v>7</v>
      </c>
      <c r="AR1302">
        <v>2.0299900000000002</v>
      </c>
      <c r="AS1302" t="s">
        <v>8</v>
      </c>
      <c r="AT1302">
        <v>7.77989</v>
      </c>
      <c r="AU1302" t="s">
        <v>9</v>
      </c>
      <c r="AV1302">
        <v>11.680899999999999</v>
      </c>
    </row>
    <row r="1303" spans="42:48" x14ac:dyDescent="0.25">
      <c r="AP1303">
        <v>19815</v>
      </c>
      <c r="AQ1303" t="s">
        <v>7</v>
      </c>
      <c r="AR1303">
        <v>2.3576600000000001</v>
      </c>
      <c r="AS1303" t="s">
        <v>8</v>
      </c>
      <c r="AT1303">
        <v>9.0802499999999995</v>
      </c>
      <c r="AU1303" t="s">
        <v>9</v>
      </c>
      <c r="AV1303">
        <v>13.626200000000001</v>
      </c>
    </row>
    <row r="1304" spans="42:48" x14ac:dyDescent="0.25">
      <c r="AP1304">
        <v>19814</v>
      </c>
      <c r="AQ1304" t="s">
        <v>7</v>
      </c>
      <c r="AR1304">
        <v>0.335179</v>
      </c>
      <c r="AS1304" t="s">
        <v>8</v>
      </c>
      <c r="AT1304">
        <v>1.30722</v>
      </c>
      <c r="AU1304" t="s">
        <v>9</v>
      </c>
      <c r="AV1304">
        <v>1.94251</v>
      </c>
    </row>
    <row r="1305" spans="42:48" x14ac:dyDescent="0.25">
      <c r="AP1305">
        <v>19814</v>
      </c>
      <c r="AQ1305" t="s">
        <v>7</v>
      </c>
      <c r="AR1305">
        <v>0.66242299999999998</v>
      </c>
      <c r="AS1305" t="s">
        <v>8</v>
      </c>
      <c r="AT1305">
        <v>2.6349499999999999</v>
      </c>
      <c r="AU1305" t="s">
        <v>9</v>
      </c>
      <c r="AV1305">
        <v>3.8847399999999999</v>
      </c>
    </row>
    <row r="1306" spans="42:48" x14ac:dyDescent="0.25">
      <c r="AP1306">
        <v>19814</v>
      </c>
      <c r="AQ1306" t="s">
        <v>7</v>
      </c>
      <c r="AR1306">
        <v>0.98942699999999995</v>
      </c>
      <c r="AS1306" t="s">
        <v>8</v>
      </c>
      <c r="AT1306">
        <v>3.9511500000000002</v>
      </c>
      <c r="AU1306" t="s">
        <v>9</v>
      </c>
      <c r="AV1306">
        <v>5.8540900000000002</v>
      </c>
    </row>
    <row r="1307" spans="42:48" x14ac:dyDescent="0.25">
      <c r="AP1307">
        <v>19814</v>
      </c>
      <c r="AQ1307" t="s">
        <v>7</v>
      </c>
      <c r="AR1307">
        <v>1.3234399999999999</v>
      </c>
      <c r="AS1307" t="s">
        <v>8</v>
      </c>
      <c r="AT1307">
        <v>5.2516100000000003</v>
      </c>
      <c r="AU1307" t="s">
        <v>9</v>
      </c>
      <c r="AV1307">
        <v>7.7899000000000003</v>
      </c>
    </row>
    <row r="1308" spans="42:48" x14ac:dyDescent="0.25">
      <c r="AP1308">
        <v>19814</v>
      </c>
      <c r="AQ1308" t="s">
        <v>7</v>
      </c>
      <c r="AR1308">
        <v>1.67072</v>
      </c>
      <c r="AS1308" t="s">
        <v>8</v>
      </c>
      <c r="AT1308">
        <v>6.5321600000000002</v>
      </c>
      <c r="AU1308" t="s">
        <v>9</v>
      </c>
      <c r="AV1308">
        <v>9.7724100000000007</v>
      </c>
    </row>
    <row r="1309" spans="42:48" x14ac:dyDescent="0.25">
      <c r="AP1309">
        <v>19814</v>
      </c>
      <c r="AQ1309" t="s">
        <v>7</v>
      </c>
      <c r="AR1309">
        <v>2.0040900000000001</v>
      </c>
      <c r="AS1309" t="s">
        <v>8</v>
      </c>
      <c r="AT1309">
        <v>7.8271699999999997</v>
      </c>
      <c r="AU1309" t="s">
        <v>9</v>
      </c>
      <c r="AV1309">
        <v>11.741199999999999</v>
      </c>
    </row>
    <row r="1310" spans="42:48" x14ac:dyDescent="0.25">
      <c r="AP1310">
        <v>19814</v>
      </c>
      <c r="AQ1310" t="s">
        <v>7</v>
      </c>
      <c r="AR1310">
        <v>2.3320099999999999</v>
      </c>
      <c r="AS1310" t="s">
        <v>8</v>
      </c>
      <c r="AT1310">
        <v>9.1341199999999994</v>
      </c>
      <c r="AU1310" t="s">
        <v>9</v>
      </c>
      <c r="AV1310">
        <v>13.690099999999999</v>
      </c>
    </row>
    <row r="1311" spans="42:48" x14ac:dyDescent="0.25">
      <c r="AP1311">
        <v>19813</v>
      </c>
      <c r="AQ1311" t="s">
        <v>7</v>
      </c>
      <c r="AR1311">
        <v>0.33355899999999999</v>
      </c>
      <c r="AS1311" t="s">
        <v>8</v>
      </c>
      <c r="AT1311">
        <v>1.2951999999999999</v>
      </c>
      <c r="AU1311" t="s">
        <v>9</v>
      </c>
      <c r="AV1311">
        <v>1.93625</v>
      </c>
    </row>
    <row r="1312" spans="42:48" x14ac:dyDescent="0.25">
      <c r="AP1312">
        <v>19813</v>
      </c>
      <c r="AQ1312" t="s">
        <v>7</v>
      </c>
      <c r="AR1312">
        <v>0.66722499999999996</v>
      </c>
      <c r="AS1312" t="s">
        <v>8</v>
      </c>
      <c r="AT1312">
        <v>2.6032099999999998</v>
      </c>
      <c r="AU1312" t="s">
        <v>9</v>
      </c>
      <c r="AV1312">
        <v>3.9045100000000001</v>
      </c>
    </row>
    <row r="1313" spans="42:48" x14ac:dyDescent="0.25">
      <c r="AP1313">
        <v>19813</v>
      </c>
      <c r="AQ1313" t="s">
        <v>7</v>
      </c>
      <c r="AR1313">
        <v>0.99407299999999998</v>
      </c>
      <c r="AS1313" t="s">
        <v>8</v>
      </c>
      <c r="AT1313">
        <v>3.9111600000000002</v>
      </c>
      <c r="AU1313" t="s">
        <v>9</v>
      </c>
      <c r="AV1313">
        <v>5.8530199999999999</v>
      </c>
    </row>
    <row r="1314" spans="42:48" x14ac:dyDescent="0.25">
      <c r="AP1314">
        <v>19813</v>
      </c>
      <c r="AQ1314" t="s">
        <v>7</v>
      </c>
      <c r="AR1314">
        <v>1.33439</v>
      </c>
      <c r="AS1314" t="s">
        <v>8</v>
      </c>
      <c r="AT1314">
        <v>5.2257800000000003</v>
      </c>
      <c r="AU1314" t="s">
        <v>9</v>
      </c>
      <c r="AV1314">
        <v>7.78817</v>
      </c>
    </row>
    <row r="1315" spans="42:48" x14ac:dyDescent="0.25">
      <c r="AP1315">
        <v>19813</v>
      </c>
      <c r="AQ1315" t="s">
        <v>7</v>
      </c>
      <c r="AR1315">
        <v>1.6813499999999999</v>
      </c>
      <c r="AS1315" t="s">
        <v>8</v>
      </c>
      <c r="AT1315">
        <v>6.5061499999999999</v>
      </c>
      <c r="AU1315" t="s">
        <v>9</v>
      </c>
      <c r="AV1315">
        <v>9.7377699999999994</v>
      </c>
    </row>
    <row r="1316" spans="42:48" x14ac:dyDescent="0.25">
      <c r="AP1316">
        <v>19813</v>
      </c>
      <c r="AQ1316" t="s">
        <v>7</v>
      </c>
      <c r="AR1316">
        <v>2.02169</v>
      </c>
      <c r="AS1316" t="s">
        <v>8</v>
      </c>
      <c r="AT1316">
        <v>7.8007099999999996</v>
      </c>
      <c r="AU1316" t="s">
        <v>9</v>
      </c>
      <c r="AV1316">
        <v>11.6928</v>
      </c>
    </row>
    <row r="1317" spans="42:48" x14ac:dyDescent="0.25">
      <c r="AP1317">
        <v>19813</v>
      </c>
      <c r="AQ1317" t="s">
        <v>7</v>
      </c>
      <c r="AR1317">
        <v>2.3686799999999999</v>
      </c>
      <c r="AS1317" t="s">
        <v>8</v>
      </c>
      <c r="AT1317">
        <v>9.1282099999999993</v>
      </c>
      <c r="AU1317" t="s">
        <v>9</v>
      </c>
      <c r="AV1317">
        <v>13.6357</v>
      </c>
    </row>
    <row r="1318" spans="42:48" x14ac:dyDescent="0.25">
      <c r="AP1318">
        <v>19812</v>
      </c>
      <c r="AQ1318" t="s">
        <v>7</v>
      </c>
      <c r="AR1318">
        <v>0.34037299999999998</v>
      </c>
      <c r="AS1318" t="s">
        <v>8</v>
      </c>
      <c r="AT1318">
        <v>1.3279300000000001</v>
      </c>
      <c r="AU1318" t="s">
        <v>9</v>
      </c>
      <c r="AV1318">
        <v>1.9418299999999999</v>
      </c>
    </row>
    <row r="1319" spans="42:48" x14ac:dyDescent="0.25">
      <c r="AP1319">
        <v>19812</v>
      </c>
      <c r="AQ1319" t="s">
        <v>7</v>
      </c>
      <c r="AR1319">
        <v>0.69396100000000005</v>
      </c>
      <c r="AS1319" t="s">
        <v>8</v>
      </c>
      <c r="AT1319">
        <v>2.6355599999999999</v>
      </c>
      <c r="AU1319" t="s">
        <v>9</v>
      </c>
      <c r="AV1319">
        <v>3.87738</v>
      </c>
    </row>
    <row r="1320" spans="42:48" x14ac:dyDescent="0.25">
      <c r="AP1320">
        <v>19812</v>
      </c>
      <c r="AQ1320" t="s">
        <v>7</v>
      </c>
      <c r="AR1320">
        <v>1.03444</v>
      </c>
      <c r="AS1320" t="s">
        <v>8</v>
      </c>
      <c r="AT1320">
        <v>3.9167399999999999</v>
      </c>
      <c r="AU1320" t="s">
        <v>9</v>
      </c>
      <c r="AV1320">
        <v>5.8529999999999998</v>
      </c>
    </row>
    <row r="1321" spans="42:48" x14ac:dyDescent="0.25">
      <c r="AP1321">
        <v>19812</v>
      </c>
      <c r="AQ1321" t="s">
        <v>7</v>
      </c>
      <c r="AR1321">
        <v>1.3951800000000001</v>
      </c>
      <c r="AS1321" t="s">
        <v>8</v>
      </c>
      <c r="AT1321">
        <v>5.2306499999999998</v>
      </c>
      <c r="AU1321" t="s">
        <v>9</v>
      </c>
      <c r="AV1321">
        <v>7.8153699999999997</v>
      </c>
    </row>
    <row r="1322" spans="42:48" x14ac:dyDescent="0.25">
      <c r="AP1322">
        <v>19812</v>
      </c>
      <c r="AQ1322" t="s">
        <v>7</v>
      </c>
      <c r="AR1322">
        <v>1.7288399999999999</v>
      </c>
      <c r="AS1322" t="s">
        <v>8</v>
      </c>
      <c r="AT1322">
        <v>6.5314800000000002</v>
      </c>
      <c r="AU1322" t="s">
        <v>9</v>
      </c>
      <c r="AV1322">
        <v>9.7645999999999997</v>
      </c>
    </row>
    <row r="1323" spans="42:48" x14ac:dyDescent="0.25">
      <c r="AP1323">
        <v>19812</v>
      </c>
      <c r="AQ1323" t="s">
        <v>7</v>
      </c>
      <c r="AR1323">
        <v>2.0693700000000002</v>
      </c>
      <c r="AS1323" t="s">
        <v>8</v>
      </c>
      <c r="AT1323">
        <v>7.8316699999999999</v>
      </c>
      <c r="AU1323" t="s">
        <v>9</v>
      </c>
      <c r="AV1323">
        <v>11.721</v>
      </c>
    </row>
    <row r="1324" spans="42:48" x14ac:dyDescent="0.25">
      <c r="AP1324">
        <v>19812</v>
      </c>
      <c r="AQ1324" t="s">
        <v>7</v>
      </c>
      <c r="AR1324">
        <v>2.41655</v>
      </c>
      <c r="AS1324" t="s">
        <v>8</v>
      </c>
      <c r="AT1324">
        <v>9.1388499999999997</v>
      </c>
      <c r="AU1324" t="s">
        <v>9</v>
      </c>
      <c r="AV1324">
        <v>13.663600000000001</v>
      </c>
    </row>
    <row r="1325" spans="42:48" x14ac:dyDescent="0.25">
      <c r="AP1325">
        <v>19811</v>
      </c>
      <c r="AQ1325" t="s">
        <v>7</v>
      </c>
      <c r="AR1325">
        <v>0.32700299999999999</v>
      </c>
      <c r="AS1325" t="s">
        <v>8</v>
      </c>
      <c r="AT1325">
        <v>1.3007500000000001</v>
      </c>
      <c r="AU1325" t="s">
        <v>9</v>
      </c>
      <c r="AV1325">
        <v>1.96244</v>
      </c>
    </row>
    <row r="1326" spans="42:48" x14ac:dyDescent="0.25">
      <c r="AP1326">
        <v>19811</v>
      </c>
      <c r="AQ1326" t="s">
        <v>7</v>
      </c>
      <c r="AR1326">
        <v>0.6673</v>
      </c>
      <c r="AS1326" t="s">
        <v>8</v>
      </c>
      <c r="AT1326">
        <v>2.5815199999999998</v>
      </c>
      <c r="AU1326" t="s">
        <v>9</v>
      </c>
      <c r="AV1326">
        <v>3.9249000000000001</v>
      </c>
    </row>
    <row r="1327" spans="42:48" x14ac:dyDescent="0.25">
      <c r="AP1327">
        <v>19811</v>
      </c>
      <c r="AQ1327" t="s">
        <v>7</v>
      </c>
      <c r="AR1327">
        <v>1.02139</v>
      </c>
      <c r="AS1327" t="s">
        <v>8</v>
      </c>
      <c r="AT1327">
        <v>3.85521</v>
      </c>
      <c r="AU1327" t="s">
        <v>9</v>
      </c>
      <c r="AV1327">
        <v>5.9007800000000001</v>
      </c>
    </row>
    <row r="1328" spans="42:48" x14ac:dyDescent="0.25">
      <c r="AP1328">
        <v>19811</v>
      </c>
      <c r="AQ1328" t="s">
        <v>7</v>
      </c>
      <c r="AR1328">
        <v>1.36144</v>
      </c>
      <c r="AS1328" t="s">
        <v>8</v>
      </c>
      <c r="AT1328">
        <v>5.1634200000000003</v>
      </c>
      <c r="AU1328" t="s">
        <v>9</v>
      </c>
      <c r="AV1328">
        <v>7.8363899999999997</v>
      </c>
    </row>
    <row r="1329" spans="42:48" x14ac:dyDescent="0.25">
      <c r="AP1329">
        <v>19811</v>
      </c>
      <c r="AQ1329" t="s">
        <v>7</v>
      </c>
      <c r="AR1329">
        <v>1.68163</v>
      </c>
      <c r="AS1329" t="s">
        <v>8</v>
      </c>
      <c r="AT1329">
        <v>6.4580399999999996</v>
      </c>
      <c r="AU1329" t="s">
        <v>9</v>
      </c>
      <c r="AV1329">
        <v>9.81189</v>
      </c>
    </row>
    <row r="1330" spans="42:48" x14ac:dyDescent="0.25">
      <c r="AP1330">
        <v>19811</v>
      </c>
      <c r="AQ1330" t="s">
        <v>7</v>
      </c>
      <c r="AR1330">
        <v>2.0156399999999999</v>
      </c>
      <c r="AS1330" t="s">
        <v>8</v>
      </c>
      <c r="AT1330">
        <v>7.7591200000000002</v>
      </c>
      <c r="AU1330" t="s">
        <v>9</v>
      </c>
      <c r="AV1330">
        <v>11.7689</v>
      </c>
    </row>
    <row r="1331" spans="42:48" x14ac:dyDescent="0.25">
      <c r="AP1331">
        <v>19811</v>
      </c>
      <c r="AQ1331" t="s">
        <v>7</v>
      </c>
      <c r="AR1331">
        <v>2.3431700000000002</v>
      </c>
      <c r="AS1331" t="s">
        <v>8</v>
      </c>
      <c r="AT1331">
        <v>9.0593000000000004</v>
      </c>
      <c r="AU1331" t="s">
        <v>9</v>
      </c>
      <c r="AV1331">
        <v>13.718400000000001</v>
      </c>
    </row>
    <row r="1332" spans="42:48" x14ac:dyDescent="0.25">
      <c r="AP1332">
        <v>19810</v>
      </c>
      <c r="AQ1332" t="s">
        <v>7</v>
      </c>
      <c r="AR1332">
        <v>0.33399499999999999</v>
      </c>
      <c r="AS1332" t="s">
        <v>8</v>
      </c>
      <c r="AT1332">
        <v>1.3005100000000001</v>
      </c>
      <c r="AU1332" t="s">
        <v>9</v>
      </c>
      <c r="AV1332">
        <v>1.9492100000000001</v>
      </c>
    </row>
    <row r="1333" spans="42:48" x14ac:dyDescent="0.25">
      <c r="AP1333">
        <v>19810</v>
      </c>
      <c r="AQ1333" t="s">
        <v>7</v>
      </c>
      <c r="AR1333">
        <v>0.67456000000000005</v>
      </c>
      <c r="AS1333" t="s">
        <v>8</v>
      </c>
      <c r="AT1333">
        <v>2.62446</v>
      </c>
      <c r="AU1333" t="s">
        <v>9</v>
      </c>
      <c r="AV1333">
        <v>3.8986299999999998</v>
      </c>
    </row>
    <row r="1334" spans="42:48" x14ac:dyDescent="0.25">
      <c r="AP1334">
        <v>19810</v>
      </c>
      <c r="AQ1334" t="s">
        <v>7</v>
      </c>
      <c r="AR1334">
        <v>1.01536</v>
      </c>
      <c r="AS1334" t="s">
        <v>8</v>
      </c>
      <c r="AT1334">
        <v>3.9315699999999998</v>
      </c>
      <c r="AU1334" t="s">
        <v>9</v>
      </c>
      <c r="AV1334">
        <v>5.8548299999999998</v>
      </c>
    </row>
    <row r="1335" spans="42:48" x14ac:dyDescent="0.25">
      <c r="AP1335">
        <v>19810</v>
      </c>
      <c r="AQ1335" t="s">
        <v>7</v>
      </c>
      <c r="AR1335">
        <v>1.3556699999999999</v>
      </c>
      <c r="AS1335" t="s">
        <v>8</v>
      </c>
      <c r="AT1335">
        <v>5.2390499999999998</v>
      </c>
      <c r="AU1335" t="s">
        <v>9</v>
      </c>
      <c r="AV1335">
        <v>7.7973100000000004</v>
      </c>
    </row>
    <row r="1336" spans="42:48" x14ac:dyDescent="0.25">
      <c r="AP1336">
        <v>19810</v>
      </c>
      <c r="AQ1336" t="s">
        <v>7</v>
      </c>
      <c r="AR1336">
        <v>1.68909</v>
      </c>
      <c r="AS1336" t="s">
        <v>8</v>
      </c>
      <c r="AT1336">
        <v>6.5332699999999999</v>
      </c>
      <c r="AU1336" t="s">
        <v>9</v>
      </c>
      <c r="AV1336">
        <v>9.7665199999999999</v>
      </c>
    </row>
    <row r="1337" spans="42:48" x14ac:dyDescent="0.25">
      <c r="AP1337">
        <v>19810</v>
      </c>
      <c r="AQ1337" t="s">
        <v>7</v>
      </c>
      <c r="AR1337">
        <v>2.0297999999999998</v>
      </c>
      <c r="AS1337" t="s">
        <v>8</v>
      </c>
      <c r="AT1337">
        <v>7.8269900000000003</v>
      </c>
      <c r="AU1337" t="s">
        <v>9</v>
      </c>
      <c r="AV1337">
        <v>11.7095</v>
      </c>
    </row>
    <row r="1338" spans="42:48" x14ac:dyDescent="0.25">
      <c r="AP1338">
        <v>19810</v>
      </c>
      <c r="AQ1338" t="s">
        <v>7</v>
      </c>
      <c r="AR1338">
        <v>2.3706</v>
      </c>
      <c r="AS1338" t="s">
        <v>8</v>
      </c>
      <c r="AT1338">
        <v>9.1549200000000006</v>
      </c>
      <c r="AU1338" t="s">
        <v>9</v>
      </c>
      <c r="AV1338">
        <v>13.6518</v>
      </c>
    </row>
    <row r="1339" spans="42:48" x14ac:dyDescent="0.25">
      <c r="AP1339">
        <v>19809</v>
      </c>
      <c r="AQ1339" t="s">
        <v>7</v>
      </c>
      <c r="AR1339">
        <v>0.333563</v>
      </c>
      <c r="AS1339" t="s">
        <v>8</v>
      </c>
      <c r="AT1339">
        <v>1.3206100000000001</v>
      </c>
      <c r="AU1339" t="s">
        <v>9</v>
      </c>
      <c r="AV1339">
        <v>1.93882</v>
      </c>
    </row>
    <row r="1340" spans="42:48" x14ac:dyDescent="0.25">
      <c r="AP1340">
        <v>19809</v>
      </c>
      <c r="AQ1340" t="s">
        <v>7</v>
      </c>
      <c r="AR1340">
        <v>0.67367699999999997</v>
      </c>
      <c r="AS1340" t="s">
        <v>8</v>
      </c>
      <c r="AT1340">
        <v>2.6286100000000001</v>
      </c>
      <c r="AU1340" t="s">
        <v>9</v>
      </c>
      <c r="AV1340">
        <v>3.9151400000000001</v>
      </c>
    </row>
    <row r="1341" spans="42:48" x14ac:dyDescent="0.25">
      <c r="AP1341">
        <v>19809</v>
      </c>
      <c r="AQ1341" t="s">
        <v>7</v>
      </c>
      <c r="AR1341">
        <v>1.0277099999999999</v>
      </c>
      <c r="AS1341" t="s">
        <v>8</v>
      </c>
      <c r="AT1341">
        <v>3.9293100000000001</v>
      </c>
      <c r="AU1341" t="s">
        <v>9</v>
      </c>
      <c r="AV1341">
        <v>5.8305300000000004</v>
      </c>
    </row>
    <row r="1342" spans="42:48" x14ac:dyDescent="0.25">
      <c r="AP1342">
        <v>19809</v>
      </c>
      <c r="AQ1342" t="s">
        <v>7</v>
      </c>
      <c r="AR1342">
        <v>1.3682000000000001</v>
      </c>
      <c r="AS1342" t="s">
        <v>8</v>
      </c>
      <c r="AT1342">
        <v>5.2366999999999999</v>
      </c>
      <c r="AU1342" t="s">
        <v>9</v>
      </c>
      <c r="AV1342">
        <v>7.7927999999999997</v>
      </c>
    </row>
    <row r="1343" spans="42:48" x14ac:dyDescent="0.25">
      <c r="AP1343">
        <v>19809</v>
      </c>
      <c r="AQ1343" t="s">
        <v>7</v>
      </c>
      <c r="AR1343">
        <v>1.70183</v>
      </c>
      <c r="AS1343" t="s">
        <v>8</v>
      </c>
      <c r="AT1343">
        <v>6.5381</v>
      </c>
      <c r="AU1343" t="s">
        <v>9</v>
      </c>
      <c r="AV1343">
        <v>9.7545199999999994</v>
      </c>
    </row>
    <row r="1344" spans="42:48" x14ac:dyDescent="0.25">
      <c r="AP1344">
        <v>19809</v>
      </c>
      <c r="AQ1344" t="s">
        <v>7</v>
      </c>
      <c r="AR1344">
        <v>2.0488499999999998</v>
      </c>
      <c r="AS1344" t="s">
        <v>8</v>
      </c>
      <c r="AT1344">
        <v>7.8326700000000002</v>
      </c>
      <c r="AU1344" t="s">
        <v>9</v>
      </c>
      <c r="AV1344">
        <v>11.676299999999999</v>
      </c>
    </row>
    <row r="1345" spans="42:48" x14ac:dyDescent="0.25">
      <c r="AP1345">
        <v>19809</v>
      </c>
      <c r="AQ1345" t="s">
        <v>7</v>
      </c>
      <c r="AR1345">
        <v>2.3894500000000001</v>
      </c>
      <c r="AS1345" t="s">
        <v>8</v>
      </c>
      <c r="AT1345">
        <v>9.1405399999999997</v>
      </c>
      <c r="AU1345" t="s">
        <v>9</v>
      </c>
      <c r="AV1345">
        <v>13.638500000000001</v>
      </c>
    </row>
    <row r="1346" spans="42:48" x14ac:dyDescent="0.25">
      <c r="AP1346">
        <v>19808</v>
      </c>
      <c r="AQ1346" t="s">
        <v>7</v>
      </c>
      <c r="AR1346">
        <v>0.34065299999999998</v>
      </c>
      <c r="AS1346" t="s">
        <v>8</v>
      </c>
      <c r="AT1346">
        <v>1.2943100000000001</v>
      </c>
      <c r="AU1346" t="s">
        <v>9</v>
      </c>
      <c r="AV1346">
        <v>1.96187</v>
      </c>
    </row>
    <row r="1347" spans="42:48" x14ac:dyDescent="0.25">
      <c r="AP1347">
        <v>19808</v>
      </c>
      <c r="AQ1347" t="s">
        <v>7</v>
      </c>
      <c r="AR1347">
        <v>0.68773499999999999</v>
      </c>
      <c r="AS1347" t="s">
        <v>8</v>
      </c>
      <c r="AT1347">
        <v>2.5955499999999998</v>
      </c>
      <c r="AU1347" t="s">
        <v>9</v>
      </c>
      <c r="AV1347">
        <v>3.9238400000000002</v>
      </c>
    </row>
    <row r="1348" spans="42:48" x14ac:dyDescent="0.25">
      <c r="AP1348">
        <v>19808</v>
      </c>
      <c r="AQ1348" t="s">
        <v>7</v>
      </c>
      <c r="AR1348">
        <v>1.02786</v>
      </c>
      <c r="AS1348" t="s">
        <v>8</v>
      </c>
      <c r="AT1348">
        <v>3.8698899999999998</v>
      </c>
      <c r="AU1348" t="s">
        <v>9</v>
      </c>
      <c r="AV1348">
        <v>5.8803200000000002</v>
      </c>
    </row>
    <row r="1349" spans="42:48" x14ac:dyDescent="0.25">
      <c r="AP1349">
        <v>19808</v>
      </c>
      <c r="AQ1349" t="s">
        <v>7</v>
      </c>
      <c r="AR1349">
        <v>1.36199</v>
      </c>
      <c r="AS1349" t="s">
        <v>8</v>
      </c>
      <c r="AT1349">
        <v>5.19069</v>
      </c>
      <c r="AU1349" t="s">
        <v>9</v>
      </c>
      <c r="AV1349">
        <v>7.8429000000000002</v>
      </c>
    </row>
    <row r="1350" spans="42:48" x14ac:dyDescent="0.25">
      <c r="AP1350">
        <v>19808</v>
      </c>
      <c r="AQ1350" t="s">
        <v>7</v>
      </c>
      <c r="AR1350">
        <v>1.7089799999999999</v>
      </c>
      <c r="AS1350" t="s">
        <v>8</v>
      </c>
      <c r="AT1350">
        <v>6.4713000000000003</v>
      </c>
      <c r="AU1350" t="s">
        <v>9</v>
      </c>
      <c r="AV1350">
        <v>9.7787699999999997</v>
      </c>
    </row>
    <row r="1351" spans="42:48" x14ac:dyDescent="0.25">
      <c r="AP1351">
        <v>19808</v>
      </c>
      <c r="AQ1351" t="s">
        <v>7</v>
      </c>
      <c r="AR1351">
        <v>2.04278</v>
      </c>
      <c r="AS1351" t="s">
        <v>8</v>
      </c>
      <c r="AT1351">
        <v>7.7805400000000002</v>
      </c>
      <c r="AU1351" t="s">
        <v>9</v>
      </c>
      <c r="AV1351">
        <v>11.734400000000001</v>
      </c>
    </row>
    <row r="1352" spans="42:48" x14ac:dyDescent="0.25">
      <c r="AP1352">
        <v>19808</v>
      </c>
      <c r="AQ1352" t="s">
        <v>7</v>
      </c>
      <c r="AR1352">
        <v>2.3767200000000002</v>
      </c>
      <c r="AS1352" t="s">
        <v>8</v>
      </c>
      <c r="AT1352">
        <v>9.0746199999999995</v>
      </c>
      <c r="AU1352" t="s">
        <v>9</v>
      </c>
      <c r="AV1352">
        <v>13.664099999999999</v>
      </c>
    </row>
    <row r="1353" spans="42:48" x14ac:dyDescent="0.25">
      <c r="AP1353">
        <v>19807</v>
      </c>
      <c r="AQ1353" t="s">
        <v>7</v>
      </c>
      <c r="AR1353">
        <v>0.34732099999999999</v>
      </c>
      <c r="AS1353" t="s">
        <v>8</v>
      </c>
      <c r="AT1353">
        <v>1.3204199999999999</v>
      </c>
      <c r="AU1353" t="s">
        <v>9</v>
      </c>
      <c r="AV1353">
        <v>1.94937</v>
      </c>
    </row>
    <row r="1354" spans="42:48" x14ac:dyDescent="0.25">
      <c r="AP1354">
        <v>19807</v>
      </c>
      <c r="AQ1354" t="s">
        <v>7</v>
      </c>
      <c r="AR1354">
        <v>0.68089200000000005</v>
      </c>
      <c r="AS1354" t="s">
        <v>8</v>
      </c>
      <c r="AT1354">
        <v>2.6084700000000001</v>
      </c>
      <c r="AU1354" t="s">
        <v>9</v>
      </c>
      <c r="AV1354">
        <v>3.9184899999999998</v>
      </c>
    </row>
    <row r="1355" spans="42:48" x14ac:dyDescent="0.25">
      <c r="AP1355">
        <v>19807</v>
      </c>
      <c r="AQ1355" t="s">
        <v>7</v>
      </c>
      <c r="AR1355">
        <v>1.0214099999999999</v>
      </c>
      <c r="AS1355" t="s">
        <v>8</v>
      </c>
      <c r="AT1355">
        <v>3.9091399999999998</v>
      </c>
      <c r="AU1355" t="s">
        <v>9</v>
      </c>
      <c r="AV1355">
        <v>5.8875299999999999</v>
      </c>
    </row>
    <row r="1356" spans="42:48" x14ac:dyDescent="0.25">
      <c r="AP1356">
        <v>19807</v>
      </c>
      <c r="AQ1356" t="s">
        <v>7</v>
      </c>
      <c r="AR1356">
        <v>1.3421400000000001</v>
      </c>
      <c r="AS1356" t="s">
        <v>8</v>
      </c>
      <c r="AT1356">
        <v>5.2165299999999997</v>
      </c>
      <c r="AU1356" t="s">
        <v>9</v>
      </c>
      <c r="AV1356">
        <v>7.8302300000000002</v>
      </c>
    </row>
    <row r="1357" spans="42:48" x14ac:dyDescent="0.25">
      <c r="AP1357">
        <v>19807</v>
      </c>
      <c r="AQ1357" t="s">
        <v>7</v>
      </c>
      <c r="AR1357">
        <v>1.6823399999999999</v>
      </c>
      <c r="AS1357" t="s">
        <v>8</v>
      </c>
      <c r="AT1357">
        <v>6.4977299999999998</v>
      </c>
      <c r="AU1357" t="s">
        <v>9</v>
      </c>
      <c r="AV1357">
        <v>9.8121399999999994</v>
      </c>
    </row>
    <row r="1358" spans="42:48" x14ac:dyDescent="0.25">
      <c r="AP1358">
        <v>19807</v>
      </c>
      <c r="AQ1358" t="s">
        <v>7</v>
      </c>
      <c r="AR1358">
        <v>2.0361099999999999</v>
      </c>
      <c r="AS1358" t="s">
        <v>8</v>
      </c>
      <c r="AT1358">
        <v>7.7855499999999997</v>
      </c>
      <c r="AU1358" t="s">
        <v>9</v>
      </c>
      <c r="AV1358">
        <v>11.7676</v>
      </c>
    </row>
    <row r="1359" spans="42:48" x14ac:dyDescent="0.25">
      <c r="AP1359">
        <v>19807</v>
      </c>
      <c r="AQ1359" t="s">
        <v>7</v>
      </c>
      <c r="AR1359">
        <v>2.3697599999999999</v>
      </c>
      <c r="AS1359" t="s">
        <v>8</v>
      </c>
      <c r="AT1359">
        <v>9.0801400000000001</v>
      </c>
      <c r="AU1359" t="s">
        <v>9</v>
      </c>
      <c r="AV1359">
        <v>13.7095</v>
      </c>
    </row>
    <row r="1360" spans="42:48" x14ac:dyDescent="0.25">
      <c r="AP1360">
        <v>19806</v>
      </c>
      <c r="AQ1360" t="s">
        <v>7</v>
      </c>
      <c r="AR1360">
        <v>0.32693699999999998</v>
      </c>
      <c r="AS1360" t="s">
        <v>8</v>
      </c>
      <c r="AT1360">
        <v>1.3079400000000001</v>
      </c>
      <c r="AU1360" t="s">
        <v>9</v>
      </c>
      <c r="AV1360">
        <v>1.9285000000000001</v>
      </c>
    </row>
    <row r="1361" spans="42:48" x14ac:dyDescent="0.25">
      <c r="AP1361">
        <v>19806</v>
      </c>
      <c r="AQ1361" t="s">
        <v>7</v>
      </c>
      <c r="AR1361">
        <v>0.65389699999999995</v>
      </c>
      <c r="AS1361" t="s">
        <v>8</v>
      </c>
      <c r="AT1361">
        <v>2.6096400000000002</v>
      </c>
      <c r="AU1361" t="s">
        <v>9</v>
      </c>
      <c r="AV1361">
        <v>3.8771100000000001</v>
      </c>
    </row>
    <row r="1362" spans="42:48" x14ac:dyDescent="0.25">
      <c r="AP1362">
        <v>19806</v>
      </c>
      <c r="AQ1362" t="s">
        <v>7</v>
      </c>
      <c r="AR1362">
        <v>0.98113899999999998</v>
      </c>
      <c r="AS1362" t="s">
        <v>8</v>
      </c>
      <c r="AT1362">
        <v>3.9308200000000002</v>
      </c>
      <c r="AU1362" t="s">
        <v>9</v>
      </c>
      <c r="AV1362">
        <v>5.8255299999999997</v>
      </c>
    </row>
    <row r="1363" spans="42:48" x14ac:dyDescent="0.25">
      <c r="AP1363">
        <v>19806</v>
      </c>
      <c r="AQ1363" t="s">
        <v>7</v>
      </c>
      <c r="AR1363">
        <v>1.3081100000000001</v>
      </c>
      <c r="AS1363" t="s">
        <v>8</v>
      </c>
      <c r="AT1363">
        <v>5.21922</v>
      </c>
      <c r="AU1363" t="s">
        <v>9</v>
      </c>
      <c r="AV1363">
        <v>7.7875300000000003</v>
      </c>
    </row>
    <row r="1364" spans="42:48" x14ac:dyDescent="0.25">
      <c r="AP1364">
        <v>19806</v>
      </c>
      <c r="AQ1364" t="s">
        <v>7</v>
      </c>
      <c r="AR1364">
        <v>1.6417299999999999</v>
      </c>
      <c r="AS1364" t="s">
        <v>8</v>
      </c>
      <c r="AT1364">
        <v>6.5338500000000002</v>
      </c>
      <c r="AU1364" t="s">
        <v>9</v>
      </c>
      <c r="AV1364">
        <v>9.7426999999999992</v>
      </c>
    </row>
    <row r="1365" spans="42:48" x14ac:dyDescent="0.25">
      <c r="AP1365">
        <v>19806</v>
      </c>
      <c r="AQ1365" t="s">
        <v>7</v>
      </c>
      <c r="AR1365">
        <v>1.9686999999999999</v>
      </c>
      <c r="AS1365" t="s">
        <v>8</v>
      </c>
      <c r="AT1365">
        <v>7.8217800000000004</v>
      </c>
      <c r="AU1365" t="s">
        <v>9</v>
      </c>
      <c r="AV1365">
        <v>11.731199999999999</v>
      </c>
    </row>
    <row r="1366" spans="42:48" x14ac:dyDescent="0.25">
      <c r="AP1366">
        <v>19806</v>
      </c>
      <c r="AQ1366" t="s">
        <v>7</v>
      </c>
      <c r="AR1366">
        <v>2.2888600000000001</v>
      </c>
      <c r="AS1366" t="s">
        <v>8</v>
      </c>
      <c r="AT1366">
        <v>9.1364000000000001</v>
      </c>
      <c r="AU1366" t="s">
        <v>9</v>
      </c>
      <c r="AV1366">
        <v>13.6883</v>
      </c>
    </row>
    <row r="1367" spans="42:48" x14ac:dyDescent="0.25">
      <c r="AP1367">
        <v>19805</v>
      </c>
      <c r="AQ1367" t="s">
        <v>7</v>
      </c>
      <c r="AR1367">
        <v>0.340308</v>
      </c>
      <c r="AS1367" t="s">
        <v>8</v>
      </c>
      <c r="AT1367">
        <v>1.28125</v>
      </c>
      <c r="AU1367" t="s">
        <v>9</v>
      </c>
      <c r="AV1367">
        <v>1.92849</v>
      </c>
    </row>
    <row r="1368" spans="42:48" x14ac:dyDescent="0.25">
      <c r="AP1368">
        <v>19805</v>
      </c>
      <c r="AQ1368" t="s">
        <v>7</v>
      </c>
      <c r="AR1368">
        <v>0.68064000000000002</v>
      </c>
      <c r="AS1368" t="s">
        <v>8</v>
      </c>
      <c r="AT1368">
        <v>2.5758399999999999</v>
      </c>
      <c r="AU1368" t="s">
        <v>9</v>
      </c>
      <c r="AV1368">
        <v>3.8970199999999999</v>
      </c>
    </row>
    <row r="1369" spans="42:48" x14ac:dyDescent="0.25">
      <c r="AP1369">
        <v>19805</v>
      </c>
      <c r="AQ1369" t="s">
        <v>7</v>
      </c>
      <c r="AR1369">
        <v>1.02102</v>
      </c>
      <c r="AS1369" t="s">
        <v>8</v>
      </c>
      <c r="AT1369">
        <v>3.8634499999999998</v>
      </c>
      <c r="AU1369" t="s">
        <v>9</v>
      </c>
      <c r="AV1369">
        <v>5.8457699999999999</v>
      </c>
    </row>
    <row r="1370" spans="42:48" x14ac:dyDescent="0.25">
      <c r="AP1370">
        <v>19805</v>
      </c>
      <c r="AQ1370" t="s">
        <v>7</v>
      </c>
      <c r="AR1370">
        <v>1.35521</v>
      </c>
      <c r="AS1370" t="s">
        <v>8</v>
      </c>
      <c r="AT1370">
        <v>5.1773100000000003</v>
      </c>
      <c r="AU1370" t="s">
        <v>9</v>
      </c>
      <c r="AV1370">
        <v>7.7949799999999998</v>
      </c>
    </row>
    <row r="1371" spans="42:48" x14ac:dyDescent="0.25">
      <c r="AP1371">
        <v>19805</v>
      </c>
      <c r="AQ1371" t="s">
        <v>7</v>
      </c>
      <c r="AR1371">
        <v>1.69601</v>
      </c>
      <c r="AS1371" t="s">
        <v>8</v>
      </c>
      <c r="AT1371">
        <v>6.4853800000000001</v>
      </c>
      <c r="AU1371" t="s">
        <v>9</v>
      </c>
      <c r="AV1371">
        <v>9.7301699999999993</v>
      </c>
    </row>
    <row r="1372" spans="42:48" x14ac:dyDescent="0.25">
      <c r="AP1372">
        <v>19805</v>
      </c>
      <c r="AQ1372" t="s">
        <v>7</v>
      </c>
      <c r="AR1372">
        <v>2.0297200000000002</v>
      </c>
      <c r="AS1372" t="s">
        <v>8</v>
      </c>
      <c r="AT1372">
        <v>7.7954299999999996</v>
      </c>
      <c r="AU1372" t="s">
        <v>9</v>
      </c>
      <c r="AV1372">
        <v>11.685600000000001</v>
      </c>
    </row>
    <row r="1373" spans="42:48" x14ac:dyDescent="0.25">
      <c r="AP1373">
        <v>19805</v>
      </c>
      <c r="AQ1373" t="s">
        <v>7</v>
      </c>
      <c r="AR1373">
        <v>2.3565299999999998</v>
      </c>
      <c r="AS1373" t="s">
        <v>8</v>
      </c>
      <c r="AT1373">
        <v>9.13002</v>
      </c>
      <c r="AU1373" t="s">
        <v>9</v>
      </c>
      <c r="AV1373">
        <v>13.621700000000001</v>
      </c>
    </row>
    <row r="1374" spans="42:48" x14ac:dyDescent="0.25">
      <c r="AP1374">
        <v>19804</v>
      </c>
      <c r="AQ1374" t="s">
        <v>7</v>
      </c>
      <c r="AR1374">
        <v>0.35367199999999999</v>
      </c>
      <c r="AS1374" t="s">
        <v>8</v>
      </c>
      <c r="AT1374">
        <v>1.28128</v>
      </c>
      <c r="AU1374" t="s">
        <v>9</v>
      </c>
      <c r="AV1374">
        <v>1.9618199999999999</v>
      </c>
    </row>
    <row r="1375" spans="42:48" x14ac:dyDescent="0.25">
      <c r="AP1375">
        <v>19804</v>
      </c>
      <c r="AQ1375" t="s">
        <v>7</v>
      </c>
      <c r="AR1375">
        <v>0.68065299999999995</v>
      </c>
      <c r="AS1375" t="s">
        <v>8</v>
      </c>
      <c r="AT1375">
        <v>2.5691700000000002</v>
      </c>
      <c r="AU1375" t="s">
        <v>9</v>
      </c>
      <c r="AV1375">
        <v>3.9370400000000001</v>
      </c>
    </row>
    <row r="1376" spans="42:48" x14ac:dyDescent="0.25">
      <c r="AP1376">
        <v>19804</v>
      </c>
      <c r="AQ1376" t="s">
        <v>7</v>
      </c>
      <c r="AR1376">
        <v>1.02098</v>
      </c>
      <c r="AS1376" t="s">
        <v>8</v>
      </c>
      <c r="AT1376">
        <v>3.8704299999999998</v>
      </c>
      <c r="AU1376" t="s">
        <v>9</v>
      </c>
      <c r="AV1376">
        <v>5.8789699999999998</v>
      </c>
    </row>
    <row r="1377" spans="42:48" x14ac:dyDescent="0.25">
      <c r="AP1377">
        <v>19804</v>
      </c>
      <c r="AQ1377" t="s">
        <v>7</v>
      </c>
      <c r="AR1377">
        <v>1.3678900000000001</v>
      </c>
      <c r="AS1377" t="s">
        <v>8</v>
      </c>
      <c r="AT1377">
        <v>5.1583399999999999</v>
      </c>
      <c r="AU1377" t="s">
        <v>9</v>
      </c>
      <c r="AV1377">
        <v>7.8675300000000004</v>
      </c>
    </row>
    <row r="1378" spans="42:48" x14ac:dyDescent="0.25">
      <c r="AP1378">
        <v>19804</v>
      </c>
      <c r="AQ1378" t="s">
        <v>7</v>
      </c>
      <c r="AR1378">
        <v>1.69472</v>
      </c>
      <c r="AS1378" t="s">
        <v>8</v>
      </c>
      <c r="AT1378">
        <v>6.4529100000000001</v>
      </c>
      <c r="AU1378" t="s">
        <v>9</v>
      </c>
      <c r="AV1378">
        <v>9.7893600000000003</v>
      </c>
    </row>
    <row r="1379" spans="42:48" x14ac:dyDescent="0.25">
      <c r="AP1379">
        <v>19804</v>
      </c>
      <c r="AQ1379" t="s">
        <v>7</v>
      </c>
      <c r="AR1379">
        <v>2.0352999999999999</v>
      </c>
      <c r="AS1379" t="s">
        <v>8</v>
      </c>
      <c r="AT1379">
        <v>7.7205899999999996</v>
      </c>
      <c r="AU1379" t="s">
        <v>9</v>
      </c>
      <c r="AV1379">
        <v>11.7715</v>
      </c>
    </row>
    <row r="1380" spans="42:48" x14ac:dyDescent="0.25">
      <c r="AP1380">
        <v>19804</v>
      </c>
      <c r="AQ1380" t="s">
        <v>7</v>
      </c>
      <c r="AR1380">
        <v>2.3753899999999999</v>
      </c>
      <c r="AS1380" t="s">
        <v>8</v>
      </c>
      <c r="AT1380">
        <v>9.0146700000000006</v>
      </c>
      <c r="AU1380" t="s">
        <v>9</v>
      </c>
      <c r="AV1380">
        <v>13.707599999999999</v>
      </c>
    </row>
    <row r="1381" spans="42:48" x14ac:dyDescent="0.25">
      <c r="AP1381">
        <v>19803</v>
      </c>
      <c r="AQ1381" t="s">
        <v>7</v>
      </c>
      <c r="AR1381">
        <v>0.34095500000000001</v>
      </c>
      <c r="AS1381" t="s">
        <v>8</v>
      </c>
      <c r="AT1381">
        <v>1.29366</v>
      </c>
      <c r="AU1381" t="s">
        <v>9</v>
      </c>
      <c r="AV1381">
        <v>1.9691799999999999</v>
      </c>
    </row>
    <row r="1382" spans="42:48" x14ac:dyDescent="0.25">
      <c r="AP1382">
        <v>19803</v>
      </c>
      <c r="AQ1382" t="s">
        <v>7</v>
      </c>
      <c r="AR1382">
        <v>0.66842800000000002</v>
      </c>
      <c r="AS1382" t="s">
        <v>8</v>
      </c>
      <c r="AT1382">
        <v>2.58792</v>
      </c>
      <c r="AU1382" t="s">
        <v>9</v>
      </c>
      <c r="AV1382">
        <v>3.9386100000000002</v>
      </c>
    </row>
    <row r="1383" spans="42:48" x14ac:dyDescent="0.25">
      <c r="AP1383">
        <v>19803</v>
      </c>
      <c r="AQ1383" t="s">
        <v>7</v>
      </c>
      <c r="AR1383">
        <v>0.99566399999999999</v>
      </c>
      <c r="AS1383" t="s">
        <v>8</v>
      </c>
      <c r="AT1383">
        <v>3.9017499999999998</v>
      </c>
      <c r="AU1383" t="s">
        <v>9</v>
      </c>
      <c r="AV1383">
        <v>5.8885899999999998</v>
      </c>
    </row>
    <row r="1384" spans="42:48" x14ac:dyDescent="0.25">
      <c r="AP1384">
        <v>19803</v>
      </c>
      <c r="AQ1384" t="s">
        <v>7</v>
      </c>
      <c r="AR1384">
        <v>1.34283</v>
      </c>
      <c r="AS1384" t="s">
        <v>8</v>
      </c>
      <c r="AT1384">
        <v>5.2021199999999999</v>
      </c>
      <c r="AU1384" t="s">
        <v>9</v>
      </c>
      <c r="AV1384">
        <v>7.8382800000000001</v>
      </c>
    </row>
    <row r="1385" spans="42:48" x14ac:dyDescent="0.25">
      <c r="AP1385">
        <v>19803</v>
      </c>
      <c r="AQ1385" t="s">
        <v>7</v>
      </c>
      <c r="AR1385">
        <v>1.67638</v>
      </c>
      <c r="AS1385" t="s">
        <v>8</v>
      </c>
      <c r="AT1385">
        <v>6.4833600000000002</v>
      </c>
      <c r="AU1385" t="s">
        <v>9</v>
      </c>
      <c r="AV1385">
        <v>9.8008299999999995</v>
      </c>
    </row>
    <row r="1386" spans="42:48" x14ac:dyDescent="0.25">
      <c r="AP1386">
        <v>19803</v>
      </c>
      <c r="AQ1386" t="s">
        <v>7</v>
      </c>
      <c r="AR1386">
        <v>2.02094</v>
      </c>
      <c r="AS1386" t="s">
        <v>8</v>
      </c>
      <c r="AT1386">
        <v>7.77637</v>
      </c>
      <c r="AU1386" t="s">
        <v>9</v>
      </c>
      <c r="AV1386">
        <v>11.7636</v>
      </c>
    </row>
    <row r="1387" spans="42:48" x14ac:dyDescent="0.25">
      <c r="AP1387">
        <v>19803</v>
      </c>
      <c r="AQ1387" t="s">
        <v>7</v>
      </c>
      <c r="AR1387">
        <v>2.3709500000000001</v>
      </c>
      <c r="AS1387" t="s">
        <v>8</v>
      </c>
      <c r="AT1387">
        <v>9.0699799999999993</v>
      </c>
      <c r="AU1387" t="s">
        <v>9</v>
      </c>
      <c r="AV1387">
        <v>13.712999999999999</v>
      </c>
    </row>
    <row r="1388" spans="42:48" x14ac:dyDescent="0.25">
      <c r="AP1388">
        <v>19802</v>
      </c>
      <c r="AQ1388" t="s">
        <v>7</v>
      </c>
      <c r="AR1388">
        <v>0.340507</v>
      </c>
      <c r="AS1388" t="s">
        <v>8</v>
      </c>
      <c r="AT1388">
        <v>1.3281499999999999</v>
      </c>
      <c r="AU1388" t="s">
        <v>9</v>
      </c>
      <c r="AV1388">
        <v>1.9155199999999999</v>
      </c>
    </row>
    <row r="1389" spans="42:48" x14ac:dyDescent="0.25">
      <c r="AP1389">
        <v>19802</v>
      </c>
      <c r="AQ1389" t="s">
        <v>7</v>
      </c>
      <c r="AR1389">
        <v>0.68122799999999994</v>
      </c>
      <c r="AS1389" t="s">
        <v>8</v>
      </c>
      <c r="AT1389">
        <v>2.6229499999999999</v>
      </c>
      <c r="AU1389" t="s">
        <v>9</v>
      </c>
      <c r="AV1389">
        <v>3.8578299999999999</v>
      </c>
    </row>
    <row r="1390" spans="42:48" x14ac:dyDescent="0.25">
      <c r="AP1390">
        <v>19802</v>
      </c>
      <c r="AQ1390" t="s">
        <v>7</v>
      </c>
      <c r="AR1390">
        <v>1.0224599999999999</v>
      </c>
      <c r="AS1390" t="s">
        <v>8</v>
      </c>
      <c r="AT1390">
        <v>3.9159099999999998</v>
      </c>
      <c r="AU1390" t="s">
        <v>9</v>
      </c>
      <c r="AV1390">
        <v>5.8208599999999997</v>
      </c>
    </row>
    <row r="1391" spans="42:48" x14ac:dyDescent="0.25">
      <c r="AP1391">
        <v>19802</v>
      </c>
      <c r="AQ1391" t="s">
        <v>7</v>
      </c>
      <c r="AR1391">
        <v>1.37605</v>
      </c>
      <c r="AS1391" t="s">
        <v>8</v>
      </c>
      <c r="AT1391">
        <v>5.2436800000000003</v>
      </c>
      <c r="AU1391" t="s">
        <v>9</v>
      </c>
      <c r="AV1391">
        <v>7.7761300000000002</v>
      </c>
    </row>
    <row r="1392" spans="42:48" x14ac:dyDescent="0.25">
      <c r="AP1392">
        <v>19802</v>
      </c>
      <c r="AQ1392" t="s">
        <v>7</v>
      </c>
      <c r="AR1392">
        <v>1.7096899999999999</v>
      </c>
      <c r="AS1392" t="s">
        <v>8</v>
      </c>
      <c r="AT1392">
        <v>6.5655200000000002</v>
      </c>
      <c r="AU1392" t="s">
        <v>9</v>
      </c>
      <c r="AV1392">
        <v>9.7453000000000003</v>
      </c>
    </row>
    <row r="1393" spans="42:48" x14ac:dyDescent="0.25">
      <c r="AP1393">
        <v>19802</v>
      </c>
      <c r="AQ1393" t="s">
        <v>7</v>
      </c>
      <c r="AR1393">
        <v>2.0504799999999999</v>
      </c>
      <c r="AS1393" t="s">
        <v>8</v>
      </c>
      <c r="AT1393">
        <v>7.8598400000000002</v>
      </c>
      <c r="AU1393" t="s">
        <v>9</v>
      </c>
      <c r="AV1393">
        <v>11.707700000000001</v>
      </c>
    </row>
    <row r="1394" spans="42:48" x14ac:dyDescent="0.25">
      <c r="AP1394">
        <v>19802</v>
      </c>
      <c r="AQ1394" t="s">
        <v>7</v>
      </c>
      <c r="AR1394">
        <v>2.3910300000000002</v>
      </c>
      <c r="AS1394" t="s">
        <v>8</v>
      </c>
      <c r="AT1394">
        <v>9.1936400000000003</v>
      </c>
      <c r="AU1394" t="s">
        <v>9</v>
      </c>
      <c r="AV1394">
        <v>13.6502</v>
      </c>
    </row>
    <row r="1395" spans="42:48" x14ac:dyDescent="0.25">
      <c r="AP1395">
        <v>19801</v>
      </c>
      <c r="AQ1395" t="s">
        <v>7</v>
      </c>
      <c r="AR1395">
        <v>0.34032400000000002</v>
      </c>
      <c r="AS1395" t="s">
        <v>8</v>
      </c>
      <c r="AT1395">
        <v>1.3072299999999999</v>
      </c>
      <c r="AU1395" t="s">
        <v>9</v>
      </c>
      <c r="AV1395">
        <v>1.92262</v>
      </c>
    </row>
    <row r="1396" spans="42:48" x14ac:dyDescent="0.25">
      <c r="AP1396">
        <v>19801</v>
      </c>
      <c r="AQ1396" t="s">
        <v>7</v>
      </c>
      <c r="AR1396">
        <v>0.688056</v>
      </c>
      <c r="AS1396" t="s">
        <v>8</v>
      </c>
      <c r="AT1396">
        <v>2.6082900000000002</v>
      </c>
      <c r="AU1396" t="s">
        <v>9</v>
      </c>
      <c r="AV1396">
        <v>3.8707400000000001</v>
      </c>
    </row>
    <row r="1397" spans="42:48" x14ac:dyDescent="0.25">
      <c r="AP1397">
        <v>19801</v>
      </c>
      <c r="AQ1397" t="s">
        <v>7</v>
      </c>
      <c r="AR1397">
        <v>1.042</v>
      </c>
      <c r="AS1397" t="s">
        <v>8</v>
      </c>
      <c r="AT1397">
        <v>3.9092600000000002</v>
      </c>
      <c r="AU1397" t="s">
        <v>9</v>
      </c>
      <c r="AV1397">
        <v>5.8201299999999998</v>
      </c>
    </row>
    <row r="1398" spans="42:48" x14ac:dyDescent="0.25">
      <c r="AP1398">
        <v>19801</v>
      </c>
      <c r="AQ1398" t="s">
        <v>7</v>
      </c>
      <c r="AR1398">
        <v>1.37622</v>
      </c>
      <c r="AS1398" t="s">
        <v>8</v>
      </c>
      <c r="AT1398">
        <v>5.2295699999999998</v>
      </c>
      <c r="AU1398" t="s">
        <v>9</v>
      </c>
      <c r="AV1398">
        <v>7.7562499999999996</v>
      </c>
    </row>
    <row r="1399" spans="42:48" x14ac:dyDescent="0.25">
      <c r="AP1399">
        <v>19801</v>
      </c>
      <c r="AQ1399" t="s">
        <v>7</v>
      </c>
      <c r="AR1399">
        <v>1.7100900000000001</v>
      </c>
      <c r="AS1399" t="s">
        <v>8</v>
      </c>
      <c r="AT1399">
        <v>6.5300799999999999</v>
      </c>
      <c r="AU1399" t="s">
        <v>9</v>
      </c>
      <c r="AV1399">
        <v>9.7120800000000003</v>
      </c>
    </row>
    <row r="1400" spans="42:48" x14ac:dyDescent="0.25">
      <c r="AP1400">
        <v>19801</v>
      </c>
      <c r="AQ1400" t="s">
        <v>7</v>
      </c>
      <c r="AR1400">
        <v>2.0438100000000001</v>
      </c>
      <c r="AS1400" t="s">
        <v>8</v>
      </c>
      <c r="AT1400">
        <v>7.8176100000000002</v>
      </c>
      <c r="AU1400" t="s">
        <v>9</v>
      </c>
      <c r="AV1400">
        <v>11.6813</v>
      </c>
    </row>
    <row r="1401" spans="42:48" x14ac:dyDescent="0.25">
      <c r="AP1401">
        <v>19801</v>
      </c>
      <c r="AQ1401" t="s">
        <v>7</v>
      </c>
      <c r="AR1401">
        <v>2.3775900000000001</v>
      </c>
      <c r="AS1401" t="s">
        <v>8</v>
      </c>
      <c r="AT1401">
        <v>9.1450999999999993</v>
      </c>
      <c r="AU1401" t="s">
        <v>9</v>
      </c>
      <c r="AV1401">
        <v>13.6371</v>
      </c>
    </row>
    <row r="1402" spans="42:48" x14ac:dyDescent="0.25">
      <c r="AP1402">
        <v>19800</v>
      </c>
      <c r="AQ1402" t="s">
        <v>7</v>
      </c>
      <c r="AR1402">
        <v>0.327264</v>
      </c>
      <c r="AS1402" t="s">
        <v>8</v>
      </c>
      <c r="AT1402">
        <v>1.3078799999999999</v>
      </c>
      <c r="AU1402" t="s">
        <v>9</v>
      </c>
      <c r="AV1402">
        <v>1.96184</v>
      </c>
    </row>
    <row r="1403" spans="42:48" x14ac:dyDescent="0.25">
      <c r="AP1403">
        <v>19800</v>
      </c>
      <c r="AQ1403" t="s">
        <v>7</v>
      </c>
      <c r="AR1403">
        <v>0.65513299999999997</v>
      </c>
      <c r="AS1403" t="s">
        <v>8</v>
      </c>
      <c r="AT1403">
        <v>2.5950600000000001</v>
      </c>
      <c r="AU1403" t="s">
        <v>9</v>
      </c>
      <c r="AV1403">
        <v>3.9179499999999998</v>
      </c>
    </row>
    <row r="1404" spans="42:48" x14ac:dyDescent="0.25">
      <c r="AP1404">
        <v>19800</v>
      </c>
      <c r="AQ1404" t="s">
        <v>7</v>
      </c>
      <c r="AR1404">
        <v>0.98306700000000002</v>
      </c>
      <c r="AS1404" t="s">
        <v>8</v>
      </c>
      <c r="AT1404">
        <v>3.88191</v>
      </c>
      <c r="AU1404" t="s">
        <v>9</v>
      </c>
      <c r="AV1404">
        <v>5.8608200000000004</v>
      </c>
    </row>
    <row r="1405" spans="42:48" x14ac:dyDescent="0.25">
      <c r="AP1405">
        <v>19800</v>
      </c>
      <c r="AQ1405" t="s">
        <v>7</v>
      </c>
      <c r="AR1405">
        <v>1.33049</v>
      </c>
      <c r="AS1405" t="s">
        <v>8</v>
      </c>
      <c r="AT1405">
        <v>5.2084700000000002</v>
      </c>
      <c r="AU1405" t="s">
        <v>9</v>
      </c>
      <c r="AV1405">
        <v>7.80349</v>
      </c>
    </row>
    <row r="1406" spans="42:48" x14ac:dyDescent="0.25">
      <c r="AP1406">
        <v>19800</v>
      </c>
      <c r="AQ1406" t="s">
        <v>7</v>
      </c>
      <c r="AR1406">
        <v>1.6775500000000001</v>
      </c>
      <c r="AS1406" t="s">
        <v>8</v>
      </c>
      <c r="AT1406">
        <v>6.5095499999999999</v>
      </c>
      <c r="AU1406" t="s">
        <v>9</v>
      </c>
      <c r="AV1406">
        <v>9.7522699999999993</v>
      </c>
    </row>
    <row r="1407" spans="42:48" x14ac:dyDescent="0.25">
      <c r="AP1407">
        <v>19800</v>
      </c>
      <c r="AQ1407" t="s">
        <v>7</v>
      </c>
      <c r="AR1407">
        <v>2.0246400000000002</v>
      </c>
      <c r="AS1407" t="s">
        <v>8</v>
      </c>
      <c r="AT1407">
        <v>7.7903200000000004</v>
      </c>
      <c r="AU1407" t="s">
        <v>9</v>
      </c>
      <c r="AV1407">
        <v>11.7212</v>
      </c>
    </row>
    <row r="1408" spans="42:48" x14ac:dyDescent="0.25">
      <c r="AP1408">
        <v>19800</v>
      </c>
      <c r="AQ1408" t="s">
        <v>7</v>
      </c>
      <c r="AR1408">
        <v>2.3582800000000002</v>
      </c>
      <c r="AS1408" t="s">
        <v>8</v>
      </c>
      <c r="AT1408">
        <v>9.1121400000000001</v>
      </c>
      <c r="AU1408" t="s">
        <v>9</v>
      </c>
      <c r="AV1408">
        <v>13.6434</v>
      </c>
    </row>
    <row r="1409" spans="42:48" x14ac:dyDescent="0.25">
      <c r="AP1409">
        <v>19799</v>
      </c>
      <c r="AQ1409" t="s">
        <v>7</v>
      </c>
      <c r="AR1409">
        <v>0.333783</v>
      </c>
      <c r="AS1409" t="s">
        <v>8</v>
      </c>
      <c r="AT1409">
        <v>1.3081799999999999</v>
      </c>
      <c r="AU1409" t="s">
        <v>9</v>
      </c>
      <c r="AV1409">
        <v>1.9356599999999999</v>
      </c>
    </row>
    <row r="1410" spans="42:48" x14ac:dyDescent="0.25">
      <c r="AP1410">
        <v>19799</v>
      </c>
      <c r="AQ1410" t="s">
        <v>7</v>
      </c>
      <c r="AR1410">
        <v>0.660999</v>
      </c>
      <c r="AS1410" t="s">
        <v>8</v>
      </c>
      <c r="AT1410">
        <v>2.6092300000000002</v>
      </c>
      <c r="AU1410" t="s">
        <v>9</v>
      </c>
      <c r="AV1410">
        <v>3.8852000000000002</v>
      </c>
    </row>
    <row r="1411" spans="42:48" x14ac:dyDescent="0.25">
      <c r="AP1411">
        <v>19799</v>
      </c>
      <c r="AQ1411" t="s">
        <v>7</v>
      </c>
      <c r="AR1411">
        <v>1.00145</v>
      </c>
      <c r="AS1411" t="s">
        <v>8</v>
      </c>
      <c r="AT1411">
        <v>3.9299200000000001</v>
      </c>
      <c r="AU1411" t="s">
        <v>9</v>
      </c>
      <c r="AV1411">
        <v>5.8608700000000002</v>
      </c>
    </row>
    <row r="1412" spans="42:48" x14ac:dyDescent="0.25">
      <c r="AP1412">
        <v>19799</v>
      </c>
      <c r="AQ1412" t="s">
        <v>7</v>
      </c>
      <c r="AR1412">
        <v>1.3424400000000001</v>
      </c>
      <c r="AS1412" t="s">
        <v>8</v>
      </c>
      <c r="AT1412">
        <v>5.2243500000000003</v>
      </c>
      <c r="AU1412" t="s">
        <v>9</v>
      </c>
      <c r="AV1412">
        <v>7.7972299999999999</v>
      </c>
    </row>
    <row r="1413" spans="42:48" x14ac:dyDescent="0.25">
      <c r="AP1413">
        <v>19799</v>
      </c>
      <c r="AQ1413" t="s">
        <v>7</v>
      </c>
      <c r="AR1413">
        <v>1.6762900000000001</v>
      </c>
      <c r="AS1413" t="s">
        <v>8</v>
      </c>
      <c r="AT1413">
        <v>6.5593399999999997</v>
      </c>
      <c r="AU1413" t="s">
        <v>9</v>
      </c>
      <c r="AV1413">
        <v>9.7323500000000003</v>
      </c>
    </row>
    <row r="1414" spans="42:48" x14ac:dyDescent="0.25">
      <c r="AP1414">
        <v>19799</v>
      </c>
      <c r="AQ1414" t="s">
        <v>7</v>
      </c>
      <c r="AR1414">
        <v>2.01017</v>
      </c>
      <c r="AS1414" t="s">
        <v>8</v>
      </c>
      <c r="AT1414">
        <v>7.867</v>
      </c>
      <c r="AU1414" t="s">
        <v>9</v>
      </c>
      <c r="AV1414">
        <v>11.6814</v>
      </c>
    </row>
    <row r="1415" spans="42:48" x14ac:dyDescent="0.25">
      <c r="AP1415">
        <v>19799</v>
      </c>
      <c r="AQ1415" t="s">
        <v>7</v>
      </c>
      <c r="AR1415">
        <v>2.3374299999999999</v>
      </c>
      <c r="AS1415" t="s">
        <v>8</v>
      </c>
      <c r="AT1415">
        <v>9.1678899999999999</v>
      </c>
      <c r="AU1415" t="s">
        <v>9</v>
      </c>
      <c r="AV1415">
        <v>13.643599999999999</v>
      </c>
    </row>
    <row r="1416" spans="42:48" x14ac:dyDescent="0.25">
      <c r="AP1416">
        <v>19798</v>
      </c>
      <c r="AQ1416" t="s">
        <v>7</v>
      </c>
      <c r="AR1416">
        <v>0.33387299999999998</v>
      </c>
      <c r="AS1416" t="s">
        <v>8</v>
      </c>
      <c r="AT1416">
        <v>1.3012699999999999</v>
      </c>
      <c r="AU1416" t="s">
        <v>9</v>
      </c>
      <c r="AV1416">
        <v>1.9554499999999999</v>
      </c>
    </row>
    <row r="1417" spans="42:48" x14ac:dyDescent="0.25">
      <c r="AP1417">
        <v>19798</v>
      </c>
      <c r="AQ1417" t="s">
        <v>7</v>
      </c>
      <c r="AR1417">
        <v>0.68081499999999995</v>
      </c>
      <c r="AS1417" t="s">
        <v>8</v>
      </c>
      <c r="AT1417">
        <v>2.5955300000000001</v>
      </c>
      <c r="AU1417" t="s">
        <v>9</v>
      </c>
      <c r="AV1417">
        <v>3.9108999999999998</v>
      </c>
    </row>
    <row r="1418" spans="42:48" x14ac:dyDescent="0.25">
      <c r="AP1418">
        <v>19798</v>
      </c>
      <c r="AQ1418" t="s">
        <v>7</v>
      </c>
      <c r="AR1418">
        <v>1.0344199999999999</v>
      </c>
      <c r="AS1418" t="s">
        <v>8</v>
      </c>
      <c r="AT1418">
        <v>3.9102000000000001</v>
      </c>
      <c r="AU1418" t="s">
        <v>9</v>
      </c>
      <c r="AV1418">
        <v>5.8531000000000004</v>
      </c>
    </row>
    <row r="1419" spans="42:48" x14ac:dyDescent="0.25">
      <c r="AP1419">
        <v>19798</v>
      </c>
      <c r="AQ1419" t="s">
        <v>7</v>
      </c>
      <c r="AR1419">
        <v>1.36791</v>
      </c>
      <c r="AS1419" t="s">
        <v>8</v>
      </c>
      <c r="AT1419">
        <v>5.2248200000000002</v>
      </c>
      <c r="AU1419" t="s">
        <v>9</v>
      </c>
      <c r="AV1419">
        <v>7.80213</v>
      </c>
    </row>
    <row r="1420" spans="42:48" x14ac:dyDescent="0.25">
      <c r="AP1420">
        <v>19798</v>
      </c>
      <c r="AQ1420" t="s">
        <v>7</v>
      </c>
      <c r="AR1420">
        <v>1.7215499999999999</v>
      </c>
      <c r="AS1420" t="s">
        <v>8</v>
      </c>
      <c r="AT1420">
        <v>6.5323799999999999</v>
      </c>
      <c r="AU1420" t="s">
        <v>9</v>
      </c>
      <c r="AV1420">
        <v>9.7574500000000004</v>
      </c>
    </row>
    <row r="1421" spans="42:48" x14ac:dyDescent="0.25">
      <c r="AP1421">
        <v>19798</v>
      </c>
      <c r="AQ1421" t="s">
        <v>7</v>
      </c>
      <c r="AR1421">
        <v>2.0622799999999999</v>
      </c>
      <c r="AS1421" t="s">
        <v>8</v>
      </c>
      <c r="AT1421">
        <v>7.8130300000000004</v>
      </c>
      <c r="AU1421" t="s">
        <v>9</v>
      </c>
      <c r="AV1421">
        <v>11.7064</v>
      </c>
    </row>
    <row r="1422" spans="42:48" x14ac:dyDescent="0.25">
      <c r="AP1422">
        <v>19798</v>
      </c>
      <c r="AQ1422" t="s">
        <v>7</v>
      </c>
      <c r="AR1422">
        <v>2.4159000000000002</v>
      </c>
      <c r="AS1422" t="s">
        <v>8</v>
      </c>
      <c r="AT1422">
        <v>9.1820400000000006</v>
      </c>
      <c r="AU1422" t="s">
        <v>9</v>
      </c>
      <c r="AV1422">
        <v>13.654999999999999</v>
      </c>
    </row>
    <row r="1423" spans="42:48" x14ac:dyDescent="0.25">
      <c r="AP1423">
        <v>19797</v>
      </c>
      <c r="AQ1423" t="s">
        <v>7</v>
      </c>
      <c r="AR1423">
        <v>0.33335100000000001</v>
      </c>
      <c r="AS1423" t="s">
        <v>8</v>
      </c>
      <c r="AT1423">
        <v>1.2871600000000001</v>
      </c>
      <c r="AU1423" t="s">
        <v>9</v>
      </c>
      <c r="AV1423">
        <v>1.9495499999999999</v>
      </c>
    </row>
    <row r="1424" spans="42:48" x14ac:dyDescent="0.25">
      <c r="AP1424">
        <v>19797</v>
      </c>
      <c r="AQ1424" t="s">
        <v>7</v>
      </c>
      <c r="AR1424">
        <v>0.66014700000000004</v>
      </c>
      <c r="AS1424" t="s">
        <v>8</v>
      </c>
      <c r="AT1424">
        <v>2.6038800000000002</v>
      </c>
      <c r="AU1424" t="s">
        <v>9</v>
      </c>
      <c r="AV1424">
        <v>3.9117500000000001</v>
      </c>
    </row>
    <row r="1425" spans="42:48" x14ac:dyDescent="0.25">
      <c r="AP1425">
        <v>19797</v>
      </c>
      <c r="AQ1425" t="s">
        <v>7</v>
      </c>
      <c r="AR1425">
        <v>0.99394899999999997</v>
      </c>
      <c r="AS1425" t="s">
        <v>8</v>
      </c>
      <c r="AT1425">
        <v>3.89791</v>
      </c>
      <c r="AU1425" t="s">
        <v>9</v>
      </c>
      <c r="AV1425">
        <v>5.8544200000000002</v>
      </c>
    </row>
    <row r="1426" spans="42:48" x14ac:dyDescent="0.25">
      <c r="AP1426">
        <v>19797</v>
      </c>
      <c r="AQ1426" t="s">
        <v>7</v>
      </c>
      <c r="AR1426">
        <v>1.33396</v>
      </c>
      <c r="AS1426" t="s">
        <v>8</v>
      </c>
      <c r="AT1426">
        <v>5.1721199999999996</v>
      </c>
      <c r="AU1426" t="s">
        <v>9</v>
      </c>
      <c r="AV1426">
        <v>7.8308799999999996</v>
      </c>
    </row>
    <row r="1427" spans="42:48" x14ac:dyDescent="0.25">
      <c r="AP1427">
        <v>19797</v>
      </c>
      <c r="AQ1427" t="s">
        <v>7</v>
      </c>
      <c r="AR1427">
        <v>1.68123</v>
      </c>
      <c r="AS1427" t="s">
        <v>8</v>
      </c>
      <c r="AT1427">
        <v>6.4664000000000001</v>
      </c>
      <c r="AU1427" t="s">
        <v>9</v>
      </c>
      <c r="AV1427">
        <v>9.7731600000000007</v>
      </c>
    </row>
    <row r="1428" spans="42:48" x14ac:dyDescent="0.25">
      <c r="AP1428">
        <v>19797</v>
      </c>
      <c r="AQ1428" t="s">
        <v>7</v>
      </c>
      <c r="AR1428">
        <v>2.0019100000000001</v>
      </c>
      <c r="AS1428" t="s">
        <v>8</v>
      </c>
      <c r="AT1428">
        <v>7.7749499999999996</v>
      </c>
      <c r="AU1428" t="s">
        <v>9</v>
      </c>
      <c r="AV1428">
        <v>11.722799999999999</v>
      </c>
    </row>
    <row r="1429" spans="42:48" x14ac:dyDescent="0.25">
      <c r="AP1429">
        <v>19797</v>
      </c>
      <c r="AQ1429" t="s">
        <v>7</v>
      </c>
      <c r="AR1429">
        <v>2.3225799999999999</v>
      </c>
      <c r="AS1429" t="s">
        <v>8</v>
      </c>
      <c r="AT1429">
        <v>9.0891800000000007</v>
      </c>
      <c r="AU1429" t="s">
        <v>9</v>
      </c>
      <c r="AV1429">
        <v>13.672599999999999</v>
      </c>
    </row>
    <row r="1430" spans="42:48" x14ac:dyDescent="0.25">
      <c r="AP1430">
        <v>19796</v>
      </c>
      <c r="AQ1430" t="s">
        <v>7</v>
      </c>
      <c r="AR1430">
        <v>0.33359499999999997</v>
      </c>
      <c r="AS1430" t="s">
        <v>8</v>
      </c>
      <c r="AT1430">
        <v>1.2872600000000001</v>
      </c>
      <c r="AU1430" t="s">
        <v>9</v>
      </c>
      <c r="AV1430">
        <v>1.9623900000000001</v>
      </c>
    </row>
    <row r="1431" spans="42:48" x14ac:dyDescent="0.25">
      <c r="AP1431">
        <v>19796</v>
      </c>
      <c r="AQ1431" t="s">
        <v>7</v>
      </c>
      <c r="AR1431">
        <v>0.66105599999999998</v>
      </c>
      <c r="AS1431" t="s">
        <v>8</v>
      </c>
      <c r="AT1431">
        <v>2.6015000000000001</v>
      </c>
      <c r="AU1431" t="s">
        <v>9</v>
      </c>
      <c r="AV1431">
        <v>3.9049800000000001</v>
      </c>
    </row>
    <row r="1432" spans="42:48" x14ac:dyDescent="0.25">
      <c r="AP1432">
        <v>19796</v>
      </c>
      <c r="AQ1432" t="s">
        <v>7</v>
      </c>
      <c r="AR1432">
        <v>0.99508799999999997</v>
      </c>
      <c r="AS1432" t="s">
        <v>8</v>
      </c>
      <c r="AT1432">
        <v>3.9153699999999998</v>
      </c>
      <c r="AU1432" t="s">
        <v>9</v>
      </c>
      <c r="AV1432">
        <v>5.8409599999999999</v>
      </c>
    </row>
    <row r="1433" spans="42:48" x14ac:dyDescent="0.25">
      <c r="AP1433">
        <v>19796</v>
      </c>
      <c r="AQ1433" t="s">
        <v>7</v>
      </c>
      <c r="AR1433">
        <v>1.3028900000000001</v>
      </c>
      <c r="AS1433" t="s">
        <v>8</v>
      </c>
      <c r="AT1433">
        <v>5.2169100000000004</v>
      </c>
      <c r="AU1433" t="s">
        <v>9</v>
      </c>
      <c r="AV1433">
        <v>7.7964500000000001</v>
      </c>
    </row>
    <row r="1434" spans="42:48" x14ac:dyDescent="0.25">
      <c r="AP1434">
        <v>19796</v>
      </c>
      <c r="AQ1434" t="s">
        <v>7</v>
      </c>
      <c r="AR1434">
        <v>1.63622</v>
      </c>
      <c r="AS1434" t="s">
        <v>8</v>
      </c>
      <c r="AT1434">
        <v>6.50488</v>
      </c>
      <c r="AU1434" t="s">
        <v>9</v>
      </c>
      <c r="AV1434">
        <v>9.7385599999999997</v>
      </c>
    </row>
    <row r="1435" spans="42:48" x14ac:dyDescent="0.25">
      <c r="AP1435">
        <v>19796</v>
      </c>
      <c r="AQ1435" t="s">
        <v>7</v>
      </c>
      <c r="AR1435">
        <v>1.9698800000000001</v>
      </c>
      <c r="AS1435" t="s">
        <v>8</v>
      </c>
      <c r="AT1435">
        <v>7.8189299999999999</v>
      </c>
      <c r="AU1435" t="s">
        <v>9</v>
      </c>
      <c r="AV1435">
        <v>11.7018</v>
      </c>
    </row>
    <row r="1436" spans="42:48" x14ac:dyDescent="0.25">
      <c r="AP1436">
        <v>19796</v>
      </c>
      <c r="AQ1436" t="s">
        <v>7</v>
      </c>
      <c r="AR1436">
        <v>2.2970299999999999</v>
      </c>
      <c r="AS1436" t="s">
        <v>8</v>
      </c>
      <c r="AT1436">
        <v>9.1061899999999998</v>
      </c>
      <c r="AU1436" t="s">
        <v>9</v>
      </c>
      <c r="AV1436">
        <v>13.6576</v>
      </c>
    </row>
    <row r="1437" spans="42:48" x14ac:dyDescent="0.25">
      <c r="AP1437">
        <v>19795</v>
      </c>
      <c r="AQ1437" t="s">
        <v>7</v>
      </c>
      <c r="AR1437">
        <v>0.33407900000000001</v>
      </c>
      <c r="AS1437" t="s">
        <v>8</v>
      </c>
      <c r="AT1437">
        <v>1.30114</v>
      </c>
      <c r="AU1437" t="s">
        <v>9</v>
      </c>
      <c r="AV1437">
        <v>1.9887600000000001</v>
      </c>
    </row>
    <row r="1438" spans="42:48" x14ac:dyDescent="0.25">
      <c r="AP1438">
        <v>19795</v>
      </c>
      <c r="AQ1438" t="s">
        <v>7</v>
      </c>
      <c r="AR1438">
        <v>0.68777600000000005</v>
      </c>
      <c r="AS1438" t="s">
        <v>8</v>
      </c>
      <c r="AT1438">
        <v>2.5956700000000001</v>
      </c>
      <c r="AU1438" t="s">
        <v>9</v>
      </c>
      <c r="AV1438">
        <v>3.9175599999999999</v>
      </c>
    </row>
    <row r="1439" spans="42:48" x14ac:dyDescent="0.25">
      <c r="AP1439">
        <v>19795</v>
      </c>
      <c r="AQ1439" t="s">
        <v>7</v>
      </c>
      <c r="AR1439">
        <v>1.02197</v>
      </c>
      <c r="AS1439" t="s">
        <v>8</v>
      </c>
      <c r="AT1439">
        <v>3.89053</v>
      </c>
      <c r="AU1439" t="s">
        <v>9</v>
      </c>
      <c r="AV1439">
        <v>5.9003500000000004</v>
      </c>
    </row>
    <row r="1440" spans="42:48" x14ac:dyDescent="0.25">
      <c r="AP1440">
        <v>19795</v>
      </c>
      <c r="AQ1440" t="s">
        <v>7</v>
      </c>
      <c r="AR1440">
        <v>1.3558399999999999</v>
      </c>
      <c r="AS1440" t="s">
        <v>8</v>
      </c>
      <c r="AT1440">
        <v>5.19773</v>
      </c>
      <c r="AU1440" t="s">
        <v>9</v>
      </c>
      <c r="AV1440">
        <v>7.8629199999999999</v>
      </c>
    </row>
    <row r="1441" spans="42:48" x14ac:dyDescent="0.25">
      <c r="AP1441">
        <v>19795</v>
      </c>
      <c r="AQ1441" t="s">
        <v>7</v>
      </c>
      <c r="AR1441">
        <v>1.7095400000000001</v>
      </c>
      <c r="AS1441" t="s">
        <v>8</v>
      </c>
      <c r="AT1441">
        <v>6.5121500000000001</v>
      </c>
      <c r="AU1441" t="s">
        <v>9</v>
      </c>
      <c r="AV1441">
        <v>9.8115600000000001</v>
      </c>
    </row>
    <row r="1442" spans="42:48" x14ac:dyDescent="0.25">
      <c r="AP1442">
        <v>19795</v>
      </c>
      <c r="AQ1442" t="s">
        <v>7</v>
      </c>
      <c r="AR1442">
        <v>2.04949</v>
      </c>
      <c r="AS1442" t="s">
        <v>8</v>
      </c>
      <c r="AT1442">
        <v>7.8071400000000004</v>
      </c>
      <c r="AU1442" t="s">
        <v>9</v>
      </c>
      <c r="AV1442">
        <v>11.768000000000001</v>
      </c>
    </row>
    <row r="1443" spans="42:48" x14ac:dyDescent="0.25">
      <c r="AP1443">
        <v>19795</v>
      </c>
      <c r="AQ1443" t="s">
        <v>7</v>
      </c>
      <c r="AR1443">
        <v>2.3833700000000002</v>
      </c>
      <c r="AS1443" t="s">
        <v>8</v>
      </c>
      <c r="AT1443">
        <v>9.1013900000000003</v>
      </c>
      <c r="AU1443" t="s">
        <v>9</v>
      </c>
      <c r="AV1443">
        <v>13.710100000000001</v>
      </c>
    </row>
    <row r="1444" spans="42:48" x14ac:dyDescent="0.25">
      <c r="AP1444">
        <v>19794</v>
      </c>
      <c r="AQ1444" t="s">
        <v>7</v>
      </c>
      <c r="AR1444">
        <v>0.32709700000000003</v>
      </c>
      <c r="AS1444" t="s">
        <v>8</v>
      </c>
      <c r="AT1444">
        <v>1.3211900000000001</v>
      </c>
      <c r="AU1444" t="s">
        <v>9</v>
      </c>
      <c r="AV1444">
        <v>1.94859</v>
      </c>
    </row>
    <row r="1445" spans="42:48" x14ac:dyDescent="0.25">
      <c r="AP1445">
        <v>19794</v>
      </c>
      <c r="AQ1445" t="s">
        <v>7</v>
      </c>
      <c r="AR1445">
        <v>0.66104700000000005</v>
      </c>
      <c r="AS1445" t="s">
        <v>8</v>
      </c>
      <c r="AT1445">
        <v>2.6161599999999998</v>
      </c>
      <c r="AU1445" t="s">
        <v>9</v>
      </c>
      <c r="AV1445">
        <v>3.9102600000000001</v>
      </c>
    </row>
    <row r="1446" spans="42:48" x14ac:dyDescent="0.25">
      <c r="AP1446">
        <v>19794</v>
      </c>
      <c r="AQ1446" t="s">
        <v>7</v>
      </c>
      <c r="AR1446">
        <v>1.0078400000000001</v>
      </c>
      <c r="AS1446" t="s">
        <v>8</v>
      </c>
      <c r="AT1446">
        <v>3.9175200000000001</v>
      </c>
      <c r="AU1446" t="s">
        <v>9</v>
      </c>
      <c r="AV1446">
        <v>5.8586499999999999</v>
      </c>
    </row>
    <row r="1447" spans="42:48" x14ac:dyDescent="0.25">
      <c r="AP1447">
        <v>19794</v>
      </c>
      <c r="AQ1447" t="s">
        <v>7</v>
      </c>
      <c r="AR1447">
        <v>1.34816</v>
      </c>
      <c r="AS1447" t="s">
        <v>8</v>
      </c>
      <c r="AT1447">
        <v>5.1920700000000002</v>
      </c>
      <c r="AU1447" t="s">
        <v>9</v>
      </c>
      <c r="AV1447">
        <v>7.7938299999999998</v>
      </c>
    </row>
    <row r="1448" spans="42:48" x14ac:dyDescent="0.25">
      <c r="AP1448">
        <v>19794</v>
      </c>
      <c r="AQ1448" t="s">
        <v>7</v>
      </c>
      <c r="AR1448">
        <v>1.6818</v>
      </c>
      <c r="AS1448" t="s">
        <v>8</v>
      </c>
      <c r="AT1448">
        <v>6.5200100000000001</v>
      </c>
      <c r="AU1448" t="s">
        <v>9</v>
      </c>
      <c r="AV1448">
        <v>9.7356800000000003</v>
      </c>
    </row>
    <row r="1449" spans="42:48" x14ac:dyDescent="0.25">
      <c r="AP1449">
        <v>19794</v>
      </c>
      <c r="AQ1449" t="s">
        <v>7</v>
      </c>
      <c r="AR1449">
        <v>2.0087799999999998</v>
      </c>
      <c r="AS1449" t="s">
        <v>8</v>
      </c>
      <c r="AT1449">
        <v>7.8412800000000002</v>
      </c>
      <c r="AU1449" t="s">
        <v>9</v>
      </c>
      <c r="AV1449">
        <v>11.657500000000001</v>
      </c>
    </row>
    <row r="1450" spans="42:48" x14ac:dyDescent="0.25">
      <c r="AP1450">
        <v>19794</v>
      </c>
      <c r="AQ1450" t="s">
        <v>7</v>
      </c>
      <c r="AR1450">
        <v>2.34239</v>
      </c>
      <c r="AS1450" t="s">
        <v>8</v>
      </c>
      <c r="AT1450">
        <v>9.12941</v>
      </c>
      <c r="AU1450" t="s">
        <v>9</v>
      </c>
      <c r="AV1450">
        <v>13.6266</v>
      </c>
    </row>
    <row r="1451" spans="42:48" x14ac:dyDescent="0.25">
      <c r="AP1451">
        <v>19793</v>
      </c>
      <c r="AQ1451" t="s">
        <v>7</v>
      </c>
      <c r="AR1451">
        <v>0.35337299999999999</v>
      </c>
      <c r="AS1451" t="s">
        <v>8</v>
      </c>
      <c r="AT1451">
        <v>1.30098</v>
      </c>
      <c r="AU1451" t="s">
        <v>9</v>
      </c>
      <c r="AV1451">
        <v>1.9561900000000001</v>
      </c>
    </row>
    <row r="1452" spans="42:48" x14ac:dyDescent="0.25">
      <c r="AP1452">
        <v>19793</v>
      </c>
      <c r="AQ1452" t="s">
        <v>7</v>
      </c>
      <c r="AR1452">
        <v>0.69370699999999996</v>
      </c>
      <c r="AS1452" t="s">
        <v>8</v>
      </c>
      <c r="AT1452">
        <v>2.6085799999999999</v>
      </c>
      <c r="AU1452" t="s">
        <v>9</v>
      </c>
      <c r="AV1452">
        <v>3.8918300000000001</v>
      </c>
    </row>
    <row r="1453" spans="42:48" x14ac:dyDescent="0.25">
      <c r="AP1453">
        <v>19793</v>
      </c>
      <c r="AQ1453" t="s">
        <v>7</v>
      </c>
      <c r="AR1453">
        <v>1.0274300000000001</v>
      </c>
      <c r="AS1453" t="s">
        <v>8</v>
      </c>
      <c r="AT1453">
        <v>3.9032499999999999</v>
      </c>
      <c r="AU1453" t="s">
        <v>9</v>
      </c>
      <c r="AV1453">
        <v>5.8208399999999996</v>
      </c>
    </row>
    <row r="1454" spans="42:48" x14ac:dyDescent="0.25">
      <c r="AP1454">
        <v>19793</v>
      </c>
      <c r="AQ1454" t="s">
        <v>7</v>
      </c>
      <c r="AR1454">
        <v>1.36216</v>
      </c>
      <c r="AS1454" t="s">
        <v>8</v>
      </c>
      <c r="AT1454">
        <v>5.19815</v>
      </c>
      <c r="AU1454" t="s">
        <v>9</v>
      </c>
      <c r="AV1454">
        <v>7.7565299999999997</v>
      </c>
    </row>
    <row r="1455" spans="42:48" x14ac:dyDescent="0.25">
      <c r="AP1455">
        <v>19793</v>
      </c>
      <c r="AQ1455" t="s">
        <v>7</v>
      </c>
      <c r="AR1455">
        <v>1.6960999999999999</v>
      </c>
      <c r="AS1455" t="s">
        <v>8</v>
      </c>
      <c r="AT1455">
        <v>6.5116899999999998</v>
      </c>
      <c r="AU1455" t="s">
        <v>9</v>
      </c>
      <c r="AV1455">
        <v>9.6994299999999996</v>
      </c>
    </row>
    <row r="1456" spans="42:48" x14ac:dyDescent="0.25">
      <c r="AP1456">
        <v>19793</v>
      </c>
      <c r="AQ1456" t="s">
        <v>7</v>
      </c>
      <c r="AR1456">
        <v>2.0298500000000002</v>
      </c>
      <c r="AS1456" t="s">
        <v>8</v>
      </c>
      <c r="AT1456">
        <v>7.8201499999999999</v>
      </c>
      <c r="AU1456" t="s">
        <v>9</v>
      </c>
      <c r="AV1456">
        <v>11.6554</v>
      </c>
    </row>
    <row r="1457" spans="42:48" x14ac:dyDescent="0.25">
      <c r="AP1457">
        <v>19793</v>
      </c>
      <c r="AQ1457" t="s">
        <v>7</v>
      </c>
      <c r="AR1457">
        <v>2.3701599999999998</v>
      </c>
      <c r="AS1457" t="s">
        <v>8</v>
      </c>
      <c r="AT1457">
        <v>9.1407799999999995</v>
      </c>
      <c r="AU1457" t="s">
        <v>9</v>
      </c>
      <c r="AV1457">
        <v>13.6114</v>
      </c>
    </row>
    <row r="1458" spans="42:48" x14ac:dyDescent="0.25">
      <c r="AP1458">
        <v>19792</v>
      </c>
      <c r="AQ1458" t="s">
        <v>7</v>
      </c>
      <c r="AR1458">
        <v>0.333536</v>
      </c>
      <c r="AS1458" t="s">
        <v>8</v>
      </c>
      <c r="AT1458">
        <v>1.2940700000000001</v>
      </c>
      <c r="AU1458" t="s">
        <v>9</v>
      </c>
      <c r="AV1458">
        <v>1.9628000000000001</v>
      </c>
    </row>
    <row r="1459" spans="42:48" x14ac:dyDescent="0.25">
      <c r="AP1459">
        <v>19792</v>
      </c>
      <c r="AQ1459" t="s">
        <v>7</v>
      </c>
      <c r="AR1459">
        <v>0.66755100000000001</v>
      </c>
      <c r="AS1459" t="s">
        <v>8</v>
      </c>
      <c r="AT1459">
        <v>2.6279499999999998</v>
      </c>
      <c r="AU1459" t="s">
        <v>9</v>
      </c>
      <c r="AV1459">
        <v>3.89208</v>
      </c>
    </row>
    <row r="1460" spans="42:48" x14ac:dyDescent="0.25">
      <c r="AP1460">
        <v>19792</v>
      </c>
      <c r="AQ1460" t="s">
        <v>7</v>
      </c>
      <c r="AR1460">
        <v>1.0014400000000001</v>
      </c>
      <c r="AS1460" t="s">
        <v>8</v>
      </c>
      <c r="AT1460">
        <v>3.9222600000000001</v>
      </c>
      <c r="AU1460" t="s">
        <v>9</v>
      </c>
      <c r="AV1460">
        <v>5.8351899999999999</v>
      </c>
    </row>
    <row r="1461" spans="42:48" x14ac:dyDescent="0.25">
      <c r="AP1461">
        <v>19792</v>
      </c>
      <c r="AQ1461" t="s">
        <v>7</v>
      </c>
      <c r="AR1461">
        <v>1.3348899999999999</v>
      </c>
      <c r="AS1461" t="s">
        <v>8</v>
      </c>
      <c r="AT1461">
        <v>5.2100400000000002</v>
      </c>
      <c r="AU1461" t="s">
        <v>9</v>
      </c>
      <c r="AV1461">
        <v>7.8048799999999998</v>
      </c>
    </row>
    <row r="1462" spans="42:48" x14ac:dyDescent="0.25">
      <c r="AP1462">
        <v>19792</v>
      </c>
      <c r="AQ1462" t="s">
        <v>7</v>
      </c>
      <c r="AR1462">
        <v>1.65601</v>
      </c>
      <c r="AS1462" t="s">
        <v>8</v>
      </c>
      <c r="AT1462">
        <v>6.5032800000000002</v>
      </c>
      <c r="AU1462" t="s">
        <v>9</v>
      </c>
      <c r="AV1462">
        <v>9.7474799999999995</v>
      </c>
    </row>
    <row r="1463" spans="42:48" x14ac:dyDescent="0.25">
      <c r="AP1463">
        <v>19792</v>
      </c>
      <c r="AQ1463" t="s">
        <v>7</v>
      </c>
      <c r="AR1463">
        <v>1.9899199999999999</v>
      </c>
      <c r="AS1463" t="s">
        <v>8</v>
      </c>
      <c r="AT1463">
        <v>7.8039800000000001</v>
      </c>
      <c r="AU1463" t="s">
        <v>9</v>
      </c>
      <c r="AV1463">
        <v>11.7163</v>
      </c>
    </row>
    <row r="1464" spans="42:48" x14ac:dyDescent="0.25">
      <c r="AP1464">
        <v>19792</v>
      </c>
      <c r="AQ1464" t="s">
        <v>7</v>
      </c>
      <c r="AR1464">
        <v>2.3170999999999999</v>
      </c>
      <c r="AS1464" t="s">
        <v>8</v>
      </c>
      <c r="AT1464">
        <v>9.0985200000000006</v>
      </c>
      <c r="AU1464" t="s">
        <v>9</v>
      </c>
      <c r="AV1464">
        <v>13.659599999999999</v>
      </c>
    </row>
    <row r="1465" spans="42:48" x14ac:dyDescent="0.25">
      <c r="AP1465">
        <v>19791</v>
      </c>
      <c r="AQ1465" t="s">
        <v>7</v>
      </c>
      <c r="AR1465">
        <v>0.34717199999999998</v>
      </c>
      <c r="AS1465" t="s">
        <v>8</v>
      </c>
      <c r="AT1465">
        <v>1.3067500000000001</v>
      </c>
      <c r="AU1465" t="s">
        <v>9</v>
      </c>
      <c r="AV1465">
        <v>1.9633</v>
      </c>
    </row>
    <row r="1466" spans="42:48" x14ac:dyDescent="0.25">
      <c r="AP1466">
        <v>19791</v>
      </c>
      <c r="AQ1466" t="s">
        <v>7</v>
      </c>
      <c r="AR1466">
        <v>0.66789200000000004</v>
      </c>
      <c r="AS1466" t="s">
        <v>8</v>
      </c>
      <c r="AT1466">
        <v>2.6148500000000001</v>
      </c>
      <c r="AU1466" t="s">
        <v>9</v>
      </c>
      <c r="AV1466">
        <v>3.9122400000000002</v>
      </c>
    </row>
    <row r="1467" spans="42:48" x14ac:dyDescent="0.25">
      <c r="AP1467">
        <v>19791</v>
      </c>
      <c r="AQ1467" t="s">
        <v>7</v>
      </c>
      <c r="AR1467">
        <v>1.00769</v>
      </c>
      <c r="AS1467" t="s">
        <v>8</v>
      </c>
      <c r="AT1467">
        <v>3.9424000000000001</v>
      </c>
      <c r="AU1467" t="s">
        <v>9</v>
      </c>
      <c r="AV1467">
        <v>5.84849</v>
      </c>
    </row>
    <row r="1468" spans="42:48" x14ac:dyDescent="0.25">
      <c r="AP1468">
        <v>19791</v>
      </c>
      <c r="AQ1468" t="s">
        <v>7</v>
      </c>
      <c r="AR1468">
        <v>1.3478600000000001</v>
      </c>
      <c r="AS1468" t="s">
        <v>8</v>
      </c>
      <c r="AT1468">
        <v>5.2369500000000002</v>
      </c>
      <c r="AU1468" t="s">
        <v>9</v>
      </c>
      <c r="AV1468">
        <v>7.7982899999999997</v>
      </c>
    </row>
    <row r="1469" spans="42:48" x14ac:dyDescent="0.25">
      <c r="AP1469">
        <v>19791</v>
      </c>
      <c r="AQ1469" t="s">
        <v>7</v>
      </c>
      <c r="AR1469">
        <v>1.6751100000000001</v>
      </c>
      <c r="AS1469" t="s">
        <v>8</v>
      </c>
      <c r="AT1469">
        <v>6.5308799999999998</v>
      </c>
      <c r="AU1469" t="s">
        <v>9</v>
      </c>
      <c r="AV1469">
        <v>9.7605500000000003</v>
      </c>
    </row>
    <row r="1470" spans="42:48" x14ac:dyDescent="0.25">
      <c r="AP1470">
        <v>19791</v>
      </c>
      <c r="AQ1470" t="s">
        <v>7</v>
      </c>
      <c r="AR1470">
        <v>2.0089899999999998</v>
      </c>
      <c r="AS1470" t="s">
        <v>8</v>
      </c>
      <c r="AT1470">
        <v>7.8443199999999997</v>
      </c>
      <c r="AU1470" t="s">
        <v>9</v>
      </c>
      <c r="AV1470">
        <v>11.7035</v>
      </c>
    </row>
    <row r="1471" spans="42:48" x14ac:dyDescent="0.25">
      <c r="AP1471">
        <v>19791</v>
      </c>
      <c r="AQ1471" t="s">
        <v>7</v>
      </c>
      <c r="AR1471">
        <v>2.3361999999999998</v>
      </c>
      <c r="AS1471" t="s">
        <v>8</v>
      </c>
      <c r="AT1471">
        <v>9.1256799999999991</v>
      </c>
      <c r="AU1471" t="s">
        <v>9</v>
      </c>
      <c r="AV1471">
        <v>13.652200000000001</v>
      </c>
    </row>
    <row r="1472" spans="42:48" x14ac:dyDescent="0.25">
      <c r="AP1472">
        <v>19790</v>
      </c>
      <c r="AQ1472" t="s">
        <v>7</v>
      </c>
      <c r="AR1472">
        <v>0.36056899999999997</v>
      </c>
      <c r="AS1472" t="s">
        <v>8</v>
      </c>
      <c r="AT1472">
        <v>1.28026</v>
      </c>
      <c r="AU1472" t="s">
        <v>9</v>
      </c>
      <c r="AV1472">
        <v>1.94275</v>
      </c>
    </row>
    <row r="1473" spans="42:48" x14ac:dyDescent="0.25">
      <c r="AP1473">
        <v>19790</v>
      </c>
      <c r="AQ1473" t="s">
        <v>7</v>
      </c>
      <c r="AR1473">
        <v>0.70744899999999999</v>
      </c>
      <c r="AS1473" t="s">
        <v>8</v>
      </c>
      <c r="AT1473">
        <v>2.58812</v>
      </c>
      <c r="AU1473" t="s">
        <v>9</v>
      </c>
      <c r="AV1473">
        <v>3.88598</v>
      </c>
    </row>
    <row r="1474" spans="42:48" x14ac:dyDescent="0.25">
      <c r="AP1474">
        <v>19790</v>
      </c>
      <c r="AQ1474" t="s">
        <v>7</v>
      </c>
      <c r="AR1474">
        <v>1.04938</v>
      </c>
      <c r="AS1474" t="s">
        <v>8</v>
      </c>
      <c r="AT1474">
        <v>3.9017499999999998</v>
      </c>
      <c r="AU1474" t="s">
        <v>9</v>
      </c>
      <c r="AV1474">
        <v>5.8559099999999997</v>
      </c>
    </row>
    <row r="1475" spans="42:48" x14ac:dyDescent="0.25">
      <c r="AP1475">
        <v>19790</v>
      </c>
      <c r="AQ1475" t="s">
        <v>7</v>
      </c>
      <c r="AR1475">
        <v>1.3898200000000001</v>
      </c>
      <c r="AS1475" t="s">
        <v>8</v>
      </c>
      <c r="AT1475">
        <v>5.1895300000000004</v>
      </c>
      <c r="AU1475" t="s">
        <v>9</v>
      </c>
      <c r="AV1475">
        <v>7.8178299999999998</v>
      </c>
    </row>
    <row r="1476" spans="42:48" x14ac:dyDescent="0.25">
      <c r="AP1476">
        <v>19790</v>
      </c>
      <c r="AQ1476" t="s">
        <v>7</v>
      </c>
      <c r="AR1476">
        <v>1.7441899999999999</v>
      </c>
      <c r="AS1476" t="s">
        <v>8</v>
      </c>
      <c r="AT1476">
        <v>6.4900500000000001</v>
      </c>
      <c r="AU1476" t="s">
        <v>9</v>
      </c>
      <c r="AV1476">
        <v>9.7604500000000005</v>
      </c>
    </row>
    <row r="1477" spans="42:48" x14ac:dyDescent="0.25">
      <c r="AP1477">
        <v>19790</v>
      </c>
      <c r="AQ1477" t="s">
        <v>7</v>
      </c>
      <c r="AR1477">
        <v>2.0914100000000002</v>
      </c>
      <c r="AS1477" t="s">
        <v>8</v>
      </c>
      <c r="AT1477">
        <v>7.7978800000000001</v>
      </c>
      <c r="AU1477" t="s">
        <v>9</v>
      </c>
      <c r="AV1477">
        <v>11.709</v>
      </c>
    </row>
    <row r="1478" spans="42:48" x14ac:dyDescent="0.25">
      <c r="AP1478">
        <v>19790</v>
      </c>
      <c r="AQ1478" t="s">
        <v>7</v>
      </c>
      <c r="AR1478">
        <v>2.4327999999999999</v>
      </c>
      <c r="AS1478" t="s">
        <v>8</v>
      </c>
      <c r="AT1478">
        <v>9.0927399999999992</v>
      </c>
      <c r="AU1478" t="s">
        <v>9</v>
      </c>
      <c r="AV1478">
        <v>13.6508</v>
      </c>
    </row>
    <row r="1479" spans="42:48" x14ac:dyDescent="0.25">
      <c r="AP1479">
        <v>19789</v>
      </c>
      <c r="AQ1479" t="s">
        <v>7</v>
      </c>
      <c r="AR1479">
        <v>0.33376099999999997</v>
      </c>
      <c r="AS1479" t="s">
        <v>8</v>
      </c>
      <c r="AT1479">
        <v>1.2942</v>
      </c>
      <c r="AU1479" t="s">
        <v>9</v>
      </c>
      <c r="AV1479">
        <v>1.94896</v>
      </c>
    </row>
    <row r="1480" spans="42:48" x14ac:dyDescent="0.25">
      <c r="AP1480">
        <v>19789</v>
      </c>
      <c r="AQ1480" t="s">
        <v>7</v>
      </c>
      <c r="AR1480">
        <v>0.69394299999999998</v>
      </c>
      <c r="AS1480" t="s">
        <v>8</v>
      </c>
      <c r="AT1480">
        <v>2.6226500000000001</v>
      </c>
      <c r="AU1480" t="s">
        <v>9</v>
      </c>
      <c r="AV1480">
        <v>3.87148</v>
      </c>
    </row>
    <row r="1481" spans="42:48" x14ac:dyDescent="0.25">
      <c r="AP1481">
        <v>19789</v>
      </c>
      <c r="AQ1481" t="s">
        <v>7</v>
      </c>
      <c r="AR1481">
        <v>1.0347599999999999</v>
      </c>
      <c r="AS1481" t="s">
        <v>8</v>
      </c>
      <c r="AT1481">
        <v>3.9233799999999999</v>
      </c>
      <c r="AU1481" t="s">
        <v>9</v>
      </c>
      <c r="AV1481">
        <v>5.8072600000000003</v>
      </c>
    </row>
    <row r="1482" spans="42:48" x14ac:dyDescent="0.25">
      <c r="AP1482">
        <v>19789</v>
      </c>
      <c r="AQ1482" t="s">
        <v>7</v>
      </c>
      <c r="AR1482">
        <v>1.36189</v>
      </c>
      <c r="AS1482" t="s">
        <v>8</v>
      </c>
      <c r="AT1482">
        <v>5.2312399999999997</v>
      </c>
      <c r="AU1482" t="s">
        <v>9</v>
      </c>
      <c r="AV1482">
        <v>7.7562899999999999</v>
      </c>
    </row>
    <row r="1483" spans="42:48" x14ac:dyDescent="0.25">
      <c r="AP1483">
        <v>19789</v>
      </c>
      <c r="AQ1483" t="s">
        <v>7</v>
      </c>
      <c r="AR1483">
        <v>1.7024699999999999</v>
      </c>
      <c r="AS1483" t="s">
        <v>8</v>
      </c>
      <c r="AT1483">
        <v>6.49817</v>
      </c>
      <c r="AU1483" t="s">
        <v>9</v>
      </c>
      <c r="AV1483">
        <v>9.7258200000000006</v>
      </c>
    </row>
    <row r="1484" spans="42:48" x14ac:dyDescent="0.25">
      <c r="AP1484">
        <v>19789</v>
      </c>
      <c r="AQ1484" t="s">
        <v>7</v>
      </c>
      <c r="AR1484">
        <v>2.0364</v>
      </c>
      <c r="AS1484" t="s">
        <v>8</v>
      </c>
      <c r="AT1484">
        <v>7.81196</v>
      </c>
      <c r="AU1484" t="s">
        <v>9</v>
      </c>
      <c r="AV1484">
        <v>11.6753</v>
      </c>
    </row>
    <row r="1485" spans="42:48" x14ac:dyDescent="0.25">
      <c r="AP1485">
        <v>19789</v>
      </c>
      <c r="AQ1485" t="s">
        <v>7</v>
      </c>
      <c r="AR1485">
        <v>2.3703699999999999</v>
      </c>
      <c r="AS1485" t="s">
        <v>8</v>
      </c>
      <c r="AT1485">
        <v>9.1196400000000004</v>
      </c>
      <c r="AU1485" t="s">
        <v>9</v>
      </c>
      <c r="AV1485">
        <v>13.623799999999999</v>
      </c>
    </row>
    <row r="1486" spans="42:48" x14ac:dyDescent="0.25">
      <c r="AP1486">
        <v>19788</v>
      </c>
      <c r="AQ1486" t="s">
        <v>7</v>
      </c>
      <c r="AR1486">
        <v>0.326872</v>
      </c>
      <c r="AS1486" t="s">
        <v>8</v>
      </c>
      <c r="AT1486">
        <v>1.30141</v>
      </c>
      <c r="AU1486" t="s">
        <v>9</v>
      </c>
      <c r="AV1486">
        <v>1.9619599999999999</v>
      </c>
    </row>
    <row r="1487" spans="42:48" x14ac:dyDescent="0.25">
      <c r="AP1487">
        <v>19788</v>
      </c>
      <c r="AQ1487" t="s">
        <v>7</v>
      </c>
      <c r="AR1487">
        <v>0.67416399999999999</v>
      </c>
      <c r="AS1487" t="s">
        <v>8</v>
      </c>
      <c r="AT1487">
        <v>2.58975</v>
      </c>
      <c r="AU1487" t="s">
        <v>9</v>
      </c>
      <c r="AV1487">
        <v>3.9373</v>
      </c>
    </row>
    <row r="1488" spans="42:48" x14ac:dyDescent="0.25">
      <c r="AP1488">
        <v>19788</v>
      </c>
      <c r="AQ1488" t="s">
        <v>7</v>
      </c>
      <c r="AR1488">
        <v>1.0144899999999999</v>
      </c>
      <c r="AS1488" t="s">
        <v>8</v>
      </c>
      <c r="AT1488">
        <v>3.8910300000000002</v>
      </c>
      <c r="AU1488" t="s">
        <v>9</v>
      </c>
      <c r="AV1488">
        <v>5.8724499999999997</v>
      </c>
    </row>
    <row r="1489" spans="42:48" x14ac:dyDescent="0.25">
      <c r="AP1489">
        <v>19788</v>
      </c>
      <c r="AQ1489" t="s">
        <v>7</v>
      </c>
      <c r="AR1489">
        <v>1.3614999999999999</v>
      </c>
      <c r="AS1489" t="s">
        <v>8</v>
      </c>
      <c r="AT1489">
        <v>5.1986800000000004</v>
      </c>
      <c r="AU1489" t="s">
        <v>9</v>
      </c>
      <c r="AV1489">
        <v>7.8212200000000003</v>
      </c>
    </row>
    <row r="1490" spans="42:48" x14ac:dyDescent="0.25">
      <c r="AP1490">
        <v>19788</v>
      </c>
      <c r="AQ1490" t="s">
        <v>7</v>
      </c>
      <c r="AR1490">
        <v>1.6884600000000001</v>
      </c>
      <c r="AS1490" t="s">
        <v>8</v>
      </c>
      <c r="AT1490">
        <v>6.4999599999999997</v>
      </c>
      <c r="AU1490" t="s">
        <v>9</v>
      </c>
      <c r="AV1490">
        <v>9.7697400000000005</v>
      </c>
    </row>
    <row r="1491" spans="42:48" x14ac:dyDescent="0.25">
      <c r="AP1491">
        <v>19788</v>
      </c>
      <c r="AQ1491" t="s">
        <v>7</v>
      </c>
      <c r="AR1491">
        <v>2.02861</v>
      </c>
      <c r="AS1491" t="s">
        <v>8</v>
      </c>
      <c r="AT1491">
        <v>7.8479700000000001</v>
      </c>
      <c r="AU1491" t="s">
        <v>9</v>
      </c>
      <c r="AV1491">
        <v>11.7117</v>
      </c>
    </row>
    <row r="1492" spans="42:48" x14ac:dyDescent="0.25">
      <c r="AP1492">
        <v>19788</v>
      </c>
      <c r="AQ1492" t="s">
        <v>7</v>
      </c>
      <c r="AR1492">
        <v>2.3555700000000002</v>
      </c>
      <c r="AS1492" t="s">
        <v>8</v>
      </c>
      <c r="AT1492">
        <v>9.1559200000000001</v>
      </c>
      <c r="AU1492" t="s">
        <v>9</v>
      </c>
      <c r="AV1492">
        <v>13.640700000000001</v>
      </c>
    </row>
    <row r="1493" spans="42:48" x14ac:dyDescent="0.25">
      <c r="AP1493">
        <v>19787</v>
      </c>
      <c r="AQ1493" t="s">
        <v>7</v>
      </c>
      <c r="AR1493">
        <v>0.32034499999999999</v>
      </c>
      <c r="AS1493" t="s">
        <v>8</v>
      </c>
      <c r="AT1493">
        <v>1.30121</v>
      </c>
      <c r="AU1493" t="s">
        <v>9</v>
      </c>
      <c r="AV1493">
        <v>1.9618599999999999</v>
      </c>
    </row>
    <row r="1494" spans="42:48" x14ac:dyDescent="0.25">
      <c r="AP1494">
        <v>19787</v>
      </c>
      <c r="AQ1494" t="s">
        <v>7</v>
      </c>
      <c r="AR1494">
        <v>0.66066499999999995</v>
      </c>
      <c r="AS1494" t="s">
        <v>8</v>
      </c>
      <c r="AT1494">
        <v>2.59579</v>
      </c>
      <c r="AU1494" t="s">
        <v>9</v>
      </c>
      <c r="AV1494">
        <v>3.9103699999999999</v>
      </c>
    </row>
    <row r="1495" spans="42:48" x14ac:dyDescent="0.25">
      <c r="AP1495">
        <v>19787</v>
      </c>
      <c r="AQ1495" t="s">
        <v>7</v>
      </c>
      <c r="AR1495">
        <v>1.0009699999999999</v>
      </c>
      <c r="AS1495" t="s">
        <v>8</v>
      </c>
      <c r="AT1495">
        <v>3.8837199999999998</v>
      </c>
      <c r="AU1495" t="s">
        <v>9</v>
      </c>
      <c r="AV1495">
        <v>5.8521999999999998</v>
      </c>
    </row>
    <row r="1496" spans="42:48" x14ac:dyDescent="0.25">
      <c r="AP1496">
        <v>19787</v>
      </c>
      <c r="AQ1496" t="s">
        <v>7</v>
      </c>
      <c r="AR1496">
        <v>1.34796</v>
      </c>
      <c r="AS1496" t="s">
        <v>8</v>
      </c>
      <c r="AT1496">
        <v>5.1516200000000003</v>
      </c>
      <c r="AU1496" t="s">
        <v>9</v>
      </c>
      <c r="AV1496">
        <v>7.7940300000000002</v>
      </c>
    </row>
    <row r="1497" spans="42:48" x14ac:dyDescent="0.25">
      <c r="AP1497">
        <v>19787</v>
      </c>
      <c r="AQ1497" t="s">
        <v>7</v>
      </c>
      <c r="AR1497">
        <v>1.6882699999999999</v>
      </c>
      <c r="AS1497" t="s">
        <v>8</v>
      </c>
      <c r="AT1497">
        <v>6.4395499999999997</v>
      </c>
      <c r="AU1497" t="s">
        <v>9</v>
      </c>
      <c r="AV1497">
        <v>9.7291799999999995</v>
      </c>
    </row>
    <row r="1498" spans="42:48" x14ac:dyDescent="0.25">
      <c r="AP1498">
        <v>19787</v>
      </c>
      <c r="AQ1498" t="s">
        <v>7</v>
      </c>
      <c r="AR1498">
        <v>2.03512</v>
      </c>
      <c r="AS1498" t="s">
        <v>8</v>
      </c>
      <c r="AT1498">
        <v>7.7411099999999999</v>
      </c>
      <c r="AU1498" t="s">
        <v>9</v>
      </c>
      <c r="AV1498">
        <v>11.7324</v>
      </c>
    </row>
    <row r="1499" spans="42:48" x14ac:dyDescent="0.25">
      <c r="AP1499">
        <v>19787</v>
      </c>
      <c r="AQ1499" t="s">
        <v>7</v>
      </c>
      <c r="AR1499">
        <v>2.3820800000000002</v>
      </c>
      <c r="AS1499" t="s">
        <v>8</v>
      </c>
      <c r="AT1499">
        <v>9.0352300000000003</v>
      </c>
      <c r="AU1499" t="s">
        <v>9</v>
      </c>
      <c r="AV1499">
        <v>13.6814</v>
      </c>
    </row>
    <row r="1500" spans="42:48" x14ac:dyDescent="0.25">
      <c r="AP1500">
        <v>19786</v>
      </c>
      <c r="AQ1500" t="s">
        <v>7</v>
      </c>
      <c r="AR1500">
        <v>0.333841</v>
      </c>
      <c r="AS1500" t="s">
        <v>8</v>
      </c>
      <c r="AT1500">
        <v>1.30694</v>
      </c>
      <c r="AU1500" t="s">
        <v>9</v>
      </c>
      <c r="AV1500">
        <v>1.9362699999999999</v>
      </c>
    </row>
    <row r="1501" spans="42:48" x14ac:dyDescent="0.25">
      <c r="AP1501">
        <v>19786</v>
      </c>
      <c r="AQ1501" t="s">
        <v>7</v>
      </c>
      <c r="AR1501">
        <v>0.67476400000000003</v>
      </c>
      <c r="AS1501" t="s">
        <v>8</v>
      </c>
      <c r="AT1501">
        <v>2.6143000000000001</v>
      </c>
      <c r="AU1501" t="s">
        <v>9</v>
      </c>
      <c r="AV1501">
        <v>3.8715799999999998</v>
      </c>
    </row>
    <row r="1502" spans="42:48" x14ac:dyDescent="0.25">
      <c r="AP1502">
        <v>19786</v>
      </c>
      <c r="AQ1502" t="s">
        <v>7</v>
      </c>
      <c r="AR1502">
        <v>1.0220400000000001</v>
      </c>
      <c r="AS1502" t="s">
        <v>8</v>
      </c>
      <c r="AT1502">
        <v>3.8954</v>
      </c>
      <c r="AU1502" t="s">
        <v>9</v>
      </c>
      <c r="AV1502">
        <v>5.84802</v>
      </c>
    </row>
    <row r="1503" spans="42:48" x14ac:dyDescent="0.25">
      <c r="AP1503">
        <v>19786</v>
      </c>
      <c r="AQ1503" t="s">
        <v>7</v>
      </c>
      <c r="AR1503">
        <v>1.3555999999999999</v>
      </c>
      <c r="AS1503" t="s">
        <v>8</v>
      </c>
      <c r="AT1503">
        <v>5.1831399999999999</v>
      </c>
      <c r="AU1503" t="s">
        <v>9</v>
      </c>
      <c r="AV1503">
        <v>7.7902100000000001</v>
      </c>
    </row>
    <row r="1504" spans="42:48" x14ac:dyDescent="0.25">
      <c r="AP1504">
        <v>19786</v>
      </c>
      <c r="AQ1504" t="s">
        <v>7</v>
      </c>
      <c r="AR1504">
        <v>1.6893400000000001</v>
      </c>
      <c r="AS1504" t="s">
        <v>8</v>
      </c>
      <c r="AT1504">
        <v>6.4835099999999999</v>
      </c>
      <c r="AU1504" t="s">
        <v>9</v>
      </c>
      <c r="AV1504">
        <v>9.7662099999999992</v>
      </c>
    </row>
    <row r="1505" spans="42:48" x14ac:dyDescent="0.25">
      <c r="AP1505">
        <v>19786</v>
      </c>
      <c r="AQ1505" t="s">
        <v>7</v>
      </c>
      <c r="AR1505">
        <v>2.0304099999999998</v>
      </c>
      <c r="AS1505" t="s">
        <v>8</v>
      </c>
      <c r="AT1505">
        <v>7.8044000000000002</v>
      </c>
      <c r="AU1505" t="s">
        <v>9</v>
      </c>
      <c r="AV1505">
        <v>11.7149</v>
      </c>
    </row>
    <row r="1506" spans="42:48" x14ac:dyDescent="0.25">
      <c r="AP1506">
        <v>19786</v>
      </c>
      <c r="AQ1506" t="s">
        <v>7</v>
      </c>
      <c r="AR1506">
        <v>2.3776799999999998</v>
      </c>
      <c r="AS1506" t="s">
        <v>8</v>
      </c>
      <c r="AT1506">
        <v>9.0916899999999998</v>
      </c>
      <c r="AU1506" t="s">
        <v>9</v>
      </c>
      <c r="AV1506">
        <v>13.6972</v>
      </c>
    </row>
    <row r="1507" spans="42:48" x14ac:dyDescent="0.25">
      <c r="AP1507">
        <v>19785</v>
      </c>
      <c r="AQ1507" t="s">
        <v>7</v>
      </c>
      <c r="AR1507">
        <v>0.34058100000000002</v>
      </c>
      <c r="AS1507" t="s">
        <v>8</v>
      </c>
      <c r="AT1507">
        <v>1.2939000000000001</v>
      </c>
      <c r="AU1507" t="s">
        <v>9</v>
      </c>
      <c r="AV1507">
        <v>1.9489300000000001</v>
      </c>
    </row>
    <row r="1508" spans="42:48" x14ac:dyDescent="0.25">
      <c r="AP1508">
        <v>19785</v>
      </c>
      <c r="AQ1508" t="s">
        <v>7</v>
      </c>
      <c r="AR1508">
        <v>0.68070399999999998</v>
      </c>
      <c r="AS1508" t="s">
        <v>8</v>
      </c>
      <c r="AT1508">
        <v>2.59477</v>
      </c>
      <c r="AU1508" t="s">
        <v>9</v>
      </c>
      <c r="AV1508">
        <v>3.9045899999999998</v>
      </c>
    </row>
    <row r="1509" spans="42:48" x14ac:dyDescent="0.25">
      <c r="AP1509">
        <v>19785</v>
      </c>
      <c r="AQ1509" t="s">
        <v>7</v>
      </c>
      <c r="AR1509">
        <v>1.01494</v>
      </c>
      <c r="AS1509" t="s">
        <v>8</v>
      </c>
      <c r="AT1509">
        <v>3.8759899999999998</v>
      </c>
      <c r="AU1509" t="s">
        <v>9</v>
      </c>
      <c r="AV1509">
        <v>5.8400600000000003</v>
      </c>
    </row>
    <row r="1510" spans="42:48" x14ac:dyDescent="0.25">
      <c r="AP1510">
        <v>19785</v>
      </c>
      <c r="AQ1510" t="s">
        <v>7</v>
      </c>
      <c r="AR1510">
        <v>1.3485400000000001</v>
      </c>
      <c r="AS1510" t="s">
        <v>8</v>
      </c>
      <c r="AT1510">
        <v>5.1834899999999999</v>
      </c>
      <c r="AU1510" t="s">
        <v>9</v>
      </c>
      <c r="AV1510">
        <v>7.7762900000000004</v>
      </c>
    </row>
    <row r="1511" spans="42:48" x14ac:dyDescent="0.25">
      <c r="AP1511">
        <v>19785</v>
      </c>
      <c r="AQ1511" t="s">
        <v>7</v>
      </c>
      <c r="AR1511">
        <v>1.69587</v>
      </c>
      <c r="AS1511" t="s">
        <v>8</v>
      </c>
      <c r="AT1511">
        <v>6.4722099999999996</v>
      </c>
      <c r="AU1511" t="s">
        <v>9</v>
      </c>
      <c r="AV1511">
        <v>9.7385199999999994</v>
      </c>
    </row>
    <row r="1512" spans="42:48" x14ac:dyDescent="0.25">
      <c r="AP1512">
        <v>19785</v>
      </c>
      <c r="AQ1512" t="s">
        <v>7</v>
      </c>
      <c r="AR1512">
        <v>2.0491199999999998</v>
      </c>
      <c r="AS1512" t="s">
        <v>8</v>
      </c>
      <c r="AT1512">
        <v>7.7733499999999998</v>
      </c>
      <c r="AU1512" t="s">
        <v>9</v>
      </c>
      <c r="AV1512">
        <v>11.6814</v>
      </c>
    </row>
    <row r="1513" spans="42:48" x14ac:dyDescent="0.25">
      <c r="AP1513">
        <v>19785</v>
      </c>
      <c r="AQ1513" t="s">
        <v>7</v>
      </c>
      <c r="AR1513">
        <v>2.4028399999999999</v>
      </c>
      <c r="AS1513" t="s">
        <v>8</v>
      </c>
      <c r="AT1513">
        <v>9.1081699999999994</v>
      </c>
      <c r="AU1513" t="s">
        <v>9</v>
      </c>
      <c r="AV1513">
        <v>13.6441</v>
      </c>
    </row>
    <row r="1514" spans="42:48" x14ac:dyDescent="0.25">
      <c r="AP1514">
        <v>19784</v>
      </c>
      <c r="AQ1514" t="s">
        <v>7</v>
      </c>
      <c r="AR1514">
        <v>0.33341599999999999</v>
      </c>
      <c r="AS1514" t="s">
        <v>8</v>
      </c>
      <c r="AT1514">
        <v>1.30793</v>
      </c>
      <c r="AU1514" t="s">
        <v>9</v>
      </c>
      <c r="AV1514">
        <v>1.9353499999999999</v>
      </c>
    </row>
    <row r="1515" spans="42:48" x14ac:dyDescent="0.25">
      <c r="AP1515">
        <v>19784</v>
      </c>
      <c r="AQ1515" t="s">
        <v>7</v>
      </c>
      <c r="AR1515">
        <v>0.688079</v>
      </c>
      <c r="AS1515" t="s">
        <v>8</v>
      </c>
      <c r="AT1515">
        <v>2.63537</v>
      </c>
      <c r="AU1515" t="s">
        <v>9</v>
      </c>
      <c r="AV1515">
        <v>3.8912599999999999</v>
      </c>
    </row>
    <row r="1516" spans="42:48" x14ac:dyDescent="0.25">
      <c r="AP1516">
        <v>19784</v>
      </c>
      <c r="AQ1516" t="s">
        <v>7</v>
      </c>
      <c r="AR1516">
        <v>1.0285899999999999</v>
      </c>
      <c r="AS1516" t="s">
        <v>8</v>
      </c>
      <c r="AT1516">
        <v>3.9159099999999998</v>
      </c>
      <c r="AU1516" t="s">
        <v>9</v>
      </c>
      <c r="AV1516">
        <v>5.8548299999999998</v>
      </c>
    </row>
    <row r="1517" spans="42:48" x14ac:dyDescent="0.25">
      <c r="AP1517">
        <v>19784</v>
      </c>
      <c r="AQ1517" t="s">
        <v>7</v>
      </c>
      <c r="AR1517">
        <v>1.37595</v>
      </c>
      <c r="AS1517" t="s">
        <v>8</v>
      </c>
      <c r="AT1517">
        <v>5.2035499999999999</v>
      </c>
      <c r="AU1517" t="s">
        <v>9</v>
      </c>
      <c r="AV1517">
        <v>7.8040700000000003</v>
      </c>
    </row>
    <row r="1518" spans="42:48" x14ac:dyDescent="0.25">
      <c r="AP1518">
        <v>19784</v>
      </c>
      <c r="AQ1518" t="s">
        <v>7</v>
      </c>
      <c r="AR1518">
        <v>1.7164200000000001</v>
      </c>
      <c r="AS1518" t="s">
        <v>8</v>
      </c>
      <c r="AT1518">
        <v>6.5106799999999998</v>
      </c>
      <c r="AU1518" t="s">
        <v>9</v>
      </c>
      <c r="AV1518">
        <v>9.7531199999999991</v>
      </c>
    </row>
    <row r="1519" spans="42:48" x14ac:dyDescent="0.25">
      <c r="AP1519">
        <v>19784</v>
      </c>
      <c r="AQ1519" t="s">
        <v>7</v>
      </c>
      <c r="AR1519">
        <v>2.0634899999999998</v>
      </c>
      <c r="AS1519" t="s">
        <v>8</v>
      </c>
      <c r="AT1519">
        <v>7.8047700000000004</v>
      </c>
      <c r="AU1519" t="s">
        <v>9</v>
      </c>
      <c r="AV1519">
        <v>11.703200000000001</v>
      </c>
    </row>
    <row r="1520" spans="42:48" x14ac:dyDescent="0.25">
      <c r="AP1520">
        <v>19784</v>
      </c>
      <c r="AQ1520" t="s">
        <v>7</v>
      </c>
      <c r="AR1520">
        <v>2.4106200000000002</v>
      </c>
      <c r="AS1520" t="s">
        <v>8</v>
      </c>
      <c r="AT1520">
        <v>9.0992200000000008</v>
      </c>
      <c r="AU1520" t="s">
        <v>9</v>
      </c>
      <c r="AV1520">
        <v>13.645099999999999</v>
      </c>
    </row>
    <row r="1521" spans="42:48" x14ac:dyDescent="0.25">
      <c r="AP1521">
        <v>19783</v>
      </c>
      <c r="AQ1521" t="s">
        <v>7</v>
      </c>
      <c r="AR1521">
        <v>0.333625</v>
      </c>
      <c r="AS1521" t="s">
        <v>8</v>
      </c>
      <c r="AT1521">
        <v>1.32786</v>
      </c>
      <c r="AU1521" t="s">
        <v>9</v>
      </c>
      <c r="AV1521">
        <v>1.9287700000000001</v>
      </c>
    </row>
    <row r="1522" spans="42:48" x14ac:dyDescent="0.25">
      <c r="AP1522">
        <v>19783</v>
      </c>
      <c r="AQ1522" t="s">
        <v>7</v>
      </c>
      <c r="AR1522">
        <v>0.66728100000000001</v>
      </c>
      <c r="AS1522" t="s">
        <v>8</v>
      </c>
      <c r="AT1522">
        <v>2.6020300000000001</v>
      </c>
      <c r="AU1522" t="s">
        <v>9</v>
      </c>
      <c r="AV1522">
        <v>3.8911500000000001</v>
      </c>
    </row>
    <row r="1523" spans="42:48" x14ac:dyDescent="0.25">
      <c r="AP1523">
        <v>19783</v>
      </c>
      <c r="AQ1523" t="s">
        <v>7</v>
      </c>
      <c r="AR1523">
        <v>0.99463500000000005</v>
      </c>
      <c r="AS1523" t="s">
        <v>8</v>
      </c>
      <c r="AT1523">
        <v>3.91648</v>
      </c>
      <c r="AU1523" t="s">
        <v>9</v>
      </c>
      <c r="AV1523">
        <v>5.8668199999999997</v>
      </c>
    </row>
    <row r="1524" spans="42:48" x14ac:dyDescent="0.25">
      <c r="AP1524">
        <v>19783</v>
      </c>
      <c r="AQ1524" t="s">
        <v>7</v>
      </c>
      <c r="AR1524">
        <v>1.3347899999999999</v>
      </c>
      <c r="AS1524" t="s">
        <v>8</v>
      </c>
      <c r="AT1524">
        <v>5.1906999999999996</v>
      </c>
      <c r="AU1524" t="s">
        <v>9</v>
      </c>
      <c r="AV1524">
        <v>7.8223599999999998</v>
      </c>
    </row>
    <row r="1525" spans="42:48" x14ac:dyDescent="0.25">
      <c r="AP1525">
        <v>19783</v>
      </c>
      <c r="AQ1525" t="s">
        <v>7</v>
      </c>
      <c r="AR1525">
        <v>1.67496</v>
      </c>
      <c r="AS1525" t="s">
        <v>8</v>
      </c>
      <c r="AT1525">
        <v>6.5453299999999999</v>
      </c>
      <c r="AU1525" t="s">
        <v>9</v>
      </c>
      <c r="AV1525">
        <v>9.7843900000000001</v>
      </c>
    </row>
    <row r="1526" spans="42:48" x14ac:dyDescent="0.25">
      <c r="AP1526">
        <v>19783</v>
      </c>
      <c r="AQ1526" t="s">
        <v>7</v>
      </c>
      <c r="AR1526">
        <v>2.02196</v>
      </c>
      <c r="AS1526" t="s">
        <v>8</v>
      </c>
      <c r="AT1526">
        <v>7.8465699999999998</v>
      </c>
      <c r="AU1526" t="s">
        <v>9</v>
      </c>
      <c r="AV1526">
        <v>11.759600000000001</v>
      </c>
    </row>
    <row r="1527" spans="42:48" x14ac:dyDescent="0.25">
      <c r="AP1527">
        <v>19783</v>
      </c>
      <c r="AQ1527" t="s">
        <v>7</v>
      </c>
      <c r="AR1527">
        <v>2.35561</v>
      </c>
      <c r="AS1527" t="s">
        <v>8</v>
      </c>
      <c r="AT1527">
        <v>9.1611600000000006</v>
      </c>
      <c r="AU1527" t="s">
        <v>9</v>
      </c>
      <c r="AV1527">
        <v>13.694800000000001</v>
      </c>
    </row>
    <row r="1528" spans="42:48" x14ac:dyDescent="0.25">
      <c r="AP1528">
        <v>19782</v>
      </c>
      <c r="AQ1528" t="s">
        <v>7</v>
      </c>
      <c r="AR1528">
        <v>0.34033600000000003</v>
      </c>
      <c r="AS1528" t="s">
        <v>8</v>
      </c>
      <c r="AT1528">
        <v>1.2948599999999999</v>
      </c>
      <c r="AU1528" t="s">
        <v>9</v>
      </c>
      <c r="AV1528">
        <v>1.9691700000000001</v>
      </c>
    </row>
    <row r="1529" spans="42:48" x14ac:dyDescent="0.25">
      <c r="AP1529">
        <v>19782</v>
      </c>
      <c r="AQ1529" t="s">
        <v>7</v>
      </c>
      <c r="AR1529">
        <v>0.68734499999999998</v>
      </c>
      <c r="AS1529" t="s">
        <v>8</v>
      </c>
      <c r="AT1529">
        <v>2.60947</v>
      </c>
      <c r="AU1529" t="s">
        <v>9</v>
      </c>
      <c r="AV1529">
        <v>3.8910900000000002</v>
      </c>
    </row>
    <row r="1530" spans="42:48" x14ac:dyDescent="0.25">
      <c r="AP1530">
        <v>19782</v>
      </c>
      <c r="AQ1530" t="s">
        <v>7</v>
      </c>
      <c r="AR1530">
        <v>1.0209900000000001</v>
      </c>
      <c r="AS1530" t="s">
        <v>8</v>
      </c>
      <c r="AT1530">
        <v>3.9174199999999999</v>
      </c>
      <c r="AU1530" t="s">
        <v>9</v>
      </c>
      <c r="AV1530">
        <v>5.84666</v>
      </c>
    </row>
    <row r="1531" spans="42:48" x14ac:dyDescent="0.25">
      <c r="AP1531">
        <v>19782</v>
      </c>
      <c r="AQ1531" t="s">
        <v>7</v>
      </c>
      <c r="AR1531">
        <v>1.3546100000000001</v>
      </c>
      <c r="AS1531" t="s">
        <v>8</v>
      </c>
      <c r="AT1531">
        <v>5.2058499999999999</v>
      </c>
      <c r="AU1531" t="s">
        <v>9</v>
      </c>
      <c r="AV1531">
        <v>7.7751599999999996</v>
      </c>
    </row>
    <row r="1532" spans="42:48" x14ac:dyDescent="0.25">
      <c r="AP1532">
        <v>19782</v>
      </c>
      <c r="AQ1532" t="s">
        <v>7</v>
      </c>
      <c r="AR1532">
        <v>1.6749000000000001</v>
      </c>
      <c r="AS1532" t="s">
        <v>8</v>
      </c>
      <c r="AT1532">
        <v>6.5004600000000003</v>
      </c>
      <c r="AU1532" t="s">
        <v>9</v>
      </c>
      <c r="AV1532">
        <v>9.7844999999999995</v>
      </c>
    </row>
    <row r="1533" spans="42:48" x14ac:dyDescent="0.25">
      <c r="AP1533">
        <v>19782</v>
      </c>
      <c r="AQ1533" t="s">
        <v>7</v>
      </c>
      <c r="AR1533">
        <v>2.0085899999999999</v>
      </c>
      <c r="AS1533" t="s">
        <v>8</v>
      </c>
      <c r="AT1533">
        <v>7.7949900000000003</v>
      </c>
      <c r="AU1533" t="s">
        <v>9</v>
      </c>
      <c r="AV1533">
        <v>11.7263</v>
      </c>
    </row>
    <row r="1534" spans="42:48" x14ac:dyDescent="0.25">
      <c r="AP1534">
        <v>19782</v>
      </c>
      <c r="AQ1534" t="s">
        <v>7</v>
      </c>
      <c r="AR1534">
        <v>2.32281</v>
      </c>
      <c r="AS1534" t="s">
        <v>8</v>
      </c>
      <c r="AT1534">
        <v>9.1228200000000008</v>
      </c>
      <c r="AU1534" t="s">
        <v>9</v>
      </c>
      <c r="AV1534">
        <v>13.648199999999999</v>
      </c>
    </row>
    <row r="1535" spans="42:48" x14ac:dyDescent="0.25">
      <c r="AP1535">
        <v>19781</v>
      </c>
      <c r="AQ1535" t="s">
        <v>7</v>
      </c>
      <c r="AR1535">
        <v>0.34723999999999999</v>
      </c>
      <c r="AS1535" t="s">
        <v>8</v>
      </c>
      <c r="AT1535">
        <v>1.2807500000000001</v>
      </c>
      <c r="AU1535" t="s">
        <v>9</v>
      </c>
      <c r="AV1535">
        <v>1.96224</v>
      </c>
    </row>
    <row r="1536" spans="42:48" x14ac:dyDescent="0.25">
      <c r="AP1536">
        <v>19781</v>
      </c>
      <c r="AQ1536" t="s">
        <v>7</v>
      </c>
      <c r="AR1536">
        <v>0.66843699999999995</v>
      </c>
      <c r="AS1536" t="s">
        <v>8</v>
      </c>
      <c r="AT1536">
        <v>2.5683600000000002</v>
      </c>
      <c r="AU1536" t="s">
        <v>9</v>
      </c>
      <c r="AV1536">
        <v>3.93818</v>
      </c>
    </row>
    <row r="1537" spans="42:48" x14ac:dyDescent="0.25">
      <c r="AP1537">
        <v>19781</v>
      </c>
      <c r="AQ1537" t="s">
        <v>7</v>
      </c>
      <c r="AR1537">
        <v>0.99562300000000004</v>
      </c>
      <c r="AS1537" t="s">
        <v>8</v>
      </c>
      <c r="AT1537">
        <v>3.8488699999999998</v>
      </c>
      <c r="AU1537" t="s">
        <v>9</v>
      </c>
      <c r="AV1537">
        <v>5.8877100000000002</v>
      </c>
    </row>
    <row r="1538" spans="42:48" x14ac:dyDescent="0.25">
      <c r="AP1538">
        <v>19781</v>
      </c>
      <c r="AQ1538" t="s">
        <v>7</v>
      </c>
      <c r="AR1538">
        <v>1.3231299999999999</v>
      </c>
      <c r="AS1538" t="s">
        <v>8</v>
      </c>
      <c r="AT1538">
        <v>5.1363899999999996</v>
      </c>
      <c r="AU1538" t="s">
        <v>9</v>
      </c>
      <c r="AV1538">
        <v>7.8496499999999996</v>
      </c>
    </row>
    <row r="1539" spans="42:48" x14ac:dyDescent="0.25">
      <c r="AP1539">
        <v>19781</v>
      </c>
      <c r="AQ1539" t="s">
        <v>7</v>
      </c>
      <c r="AR1539">
        <v>1.67052</v>
      </c>
      <c r="AS1539" t="s">
        <v>8</v>
      </c>
      <c r="AT1539">
        <v>6.44435</v>
      </c>
      <c r="AU1539" t="s">
        <v>9</v>
      </c>
      <c r="AV1539">
        <v>9.7857299999999992</v>
      </c>
    </row>
    <row r="1540" spans="42:48" x14ac:dyDescent="0.25">
      <c r="AP1540">
        <v>19781</v>
      </c>
      <c r="AQ1540" t="s">
        <v>7</v>
      </c>
      <c r="AR1540">
        <v>2.0108199999999998</v>
      </c>
      <c r="AS1540" t="s">
        <v>8</v>
      </c>
      <c r="AT1540">
        <v>7.73895</v>
      </c>
      <c r="AU1540" t="s">
        <v>9</v>
      </c>
      <c r="AV1540">
        <v>11.727600000000001</v>
      </c>
    </row>
    <row r="1541" spans="42:48" x14ac:dyDescent="0.25">
      <c r="AP1541">
        <v>19781</v>
      </c>
      <c r="AQ1541" t="s">
        <v>7</v>
      </c>
      <c r="AR1541">
        <v>2.3510200000000001</v>
      </c>
      <c r="AS1541" t="s">
        <v>8</v>
      </c>
      <c r="AT1541">
        <v>9.0135299999999994</v>
      </c>
      <c r="AU1541" t="s">
        <v>9</v>
      </c>
      <c r="AV1541">
        <v>13.7028</v>
      </c>
    </row>
    <row r="1542" spans="42:48" x14ac:dyDescent="0.25">
      <c r="AP1542">
        <v>19780</v>
      </c>
      <c r="AQ1542" t="s">
        <v>7</v>
      </c>
      <c r="AR1542">
        <v>0.32696700000000001</v>
      </c>
      <c r="AS1542" t="s">
        <v>8</v>
      </c>
      <c r="AT1542">
        <v>1.2947299999999999</v>
      </c>
      <c r="AU1542" t="s">
        <v>9</v>
      </c>
      <c r="AV1542">
        <v>1.92835</v>
      </c>
    </row>
    <row r="1543" spans="42:48" x14ac:dyDescent="0.25">
      <c r="AP1543">
        <v>19780</v>
      </c>
      <c r="AQ1543" t="s">
        <v>7</v>
      </c>
      <c r="AR1543">
        <v>0.66727199999999998</v>
      </c>
      <c r="AS1543" t="s">
        <v>8</v>
      </c>
      <c r="AT1543">
        <v>2.5897899999999998</v>
      </c>
      <c r="AU1543" t="s">
        <v>9</v>
      </c>
      <c r="AV1543">
        <v>3.91736</v>
      </c>
    </row>
    <row r="1544" spans="42:48" x14ac:dyDescent="0.25">
      <c r="AP1544">
        <v>19780</v>
      </c>
      <c r="AQ1544" t="s">
        <v>7</v>
      </c>
      <c r="AR1544">
        <v>0.98086799999999996</v>
      </c>
      <c r="AS1544" t="s">
        <v>8</v>
      </c>
      <c r="AT1544">
        <v>3.8913899999999999</v>
      </c>
      <c r="AU1544" t="s">
        <v>9</v>
      </c>
      <c r="AV1544">
        <v>5.8524500000000002</v>
      </c>
    </row>
    <row r="1545" spans="42:48" x14ac:dyDescent="0.25">
      <c r="AP1545">
        <v>19780</v>
      </c>
      <c r="AQ1545" t="s">
        <v>7</v>
      </c>
      <c r="AR1545">
        <v>1.31457</v>
      </c>
      <c r="AS1545" t="s">
        <v>8</v>
      </c>
      <c r="AT1545">
        <v>5.1925800000000004</v>
      </c>
      <c r="AU1545" t="s">
        <v>9</v>
      </c>
      <c r="AV1545">
        <v>7.7877200000000002</v>
      </c>
    </row>
    <row r="1546" spans="42:48" x14ac:dyDescent="0.25">
      <c r="AP1546">
        <v>19780</v>
      </c>
      <c r="AQ1546" t="s">
        <v>7</v>
      </c>
      <c r="AR1546">
        <v>1.6549</v>
      </c>
      <c r="AS1546" t="s">
        <v>8</v>
      </c>
      <c r="AT1546">
        <v>6.4871499999999997</v>
      </c>
      <c r="AU1546" t="s">
        <v>9</v>
      </c>
      <c r="AV1546">
        <v>9.7362500000000001</v>
      </c>
    </row>
    <row r="1547" spans="42:48" x14ac:dyDescent="0.25">
      <c r="AP1547">
        <v>19780</v>
      </c>
      <c r="AQ1547" t="s">
        <v>7</v>
      </c>
      <c r="AR1547">
        <v>1.98193</v>
      </c>
      <c r="AS1547" t="s">
        <v>8</v>
      </c>
      <c r="AT1547">
        <v>7.8152499999999998</v>
      </c>
      <c r="AU1547" t="s">
        <v>9</v>
      </c>
      <c r="AV1547">
        <v>11.6845</v>
      </c>
    </row>
    <row r="1548" spans="42:48" x14ac:dyDescent="0.25">
      <c r="AP1548">
        <v>19780</v>
      </c>
      <c r="AQ1548" t="s">
        <v>7</v>
      </c>
      <c r="AR1548">
        <v>2.3287300000000002</v>
      </c>
      <c r="AS1548" t="s">
        <v>8</v>
      </c>
      <c r="AT1548">
        <v>9.1031499999999994</v>
      </c>
      <c r="AU1548" t="s">
        <v>9</v>
      </c>
      <c r="AV1548">
        <v>13.606400000000001</v>
      </c>
    </row>
    <row r="1549" spans="42:48" x14ac:dyDescent="0.25">
      <c r="AP1549">
        <v>19779</v>
      </c>
      <c r="AQ1549" t="s">
        <v>7</v>
      </c>
      <c r="AR1549">
        <v>0.33361299999999999</v>
      </c>
      <c r="AS1549" t="s">
        <v>8</v>
      </c>
      <c r="AT1549">
        <v>1.3214399999999999</v>
      </c>
      <c r="AU1549" t="s">
        <v>9</v>
      </c>
      <c r="AV1549">
        <v>1.96861</v>
      </c>
    </row>
    <row r="1550" spans="42:48" x14ac:dyDescent="0.25">
      <c r="AP1550">
        <v>19779</v>
      </c>
      <c r="AQ1550" t="s">
        <v>7</v>
      </c>
      <c r="AR1550">
        <v>0.64779299999999995</v>
      </c>
      <c r="AS1550" t="s">
        <v>8</v>
      </c>
      <c r="AT1550">
        <v>2.62216</v>
      </c>
      <c r="AU1550" t="s">
        <v>9</v>
      </c>
      <c r="AV1550">
        <v>3.9045299999999998</v>
      </c>
    </row>
    <row r="1551" spans="42:48" x14ac:dyDescent="0.25">
      <c r="AP1551">
        <v>19779</v>
      </c>
      <c r="AQ1551" t="s">
        <v>7</v>
      </c>
      <c r="AR1551">
        <v>0.97518800000000005</v>
      </c>
      <c r="AS1551" t="s">
        <v>8</v>
      </c>
      <c r="AT1551">
        <v>3.9165000000000001</v>
      </c>
      <c r="AU1551" t="s">
        <v>9</v>
      </c>
      <c r="AV1551">
        <v>5.8668399999999998</v>
      </c>
    </row>
    <row r="1552" spans="42:48" x14ac:dyDescent="0.25">
      <c r="AP1552">
        <v>19779</v>
      </c>
      <c r="AQ1552" t="s">
        <v>7</v>
      </c>
      <c r="AR1552">
        <v>1.30217</v>
      </c>
      <c r="AS1552" t="s">
        <v>8</v>
      </c>
      <c r="AT1552">
        <v>5.2113300000000002</v>
      </c>
      <c r="AU1552" t="s">
        <v>9</v>
      </c>
      <c r="AV1552">
        <v>7.8156400000000001</v>
      </c>
    </row>
    <row r="1553" spans="42:48" x14ac:dyDescent="0.25">
      <c r="AP1553">
        <v>19779</v>
      </c>
      <c r="AQ1553" t="s">
        <v>7</v>
      </c>
      <c r="AR1553">
        <v>1.6294299999999999</v>
      </c>
      <c r="AS1553" t="s">
        <v>8</v>
      </c>
      <c r="AT1553">
        <v>6.5060799999999999</v>
      </c>
      <c r="AU1553" t="s">
        <v>9</v>
      </c>
      <c r="AV1553">
        <v>9.7845200000000006</v>
      </c>
    </row>
    <row r="1554" spans="42:48" x14ac:dyDescent="0.25">
      <c r="AP1554">
        <v>19779</v>
      </c>
      <c r="AQ1554" t="s">
        <v>7</v>
      </c>
      <c r="AR1554">
        <v>1.9695400000000001</v>
      </c>
      <c r="AS1554" t="s">
        <v>8</v>
      </c>
      <c r="AT1554">
        <v>7.8205200000000001</v>
      </c>
      <c r="AU1554" t="s">
        <v>9</v>
      </c>
      <c r="AV1554">
        <v>11.741400000000001</v>
      </c>
    </row>
    <row r="1555" spans="42:48" x14ac:dyDescent="0.25">
      <c r="AP1555">
        <v>19779</v>
      </c>
      <c r="AQ1555" t="s">
        <v>7</v>
      </c>
      <c r="AR1555">
        <v>2.29637</v>
      </c>
      <c r="AS1555" t="s">
        <v>8</v>
      </c>
      <c r="AT1555">
        <v>9.1215899999999994</v>
      </c>
      <c r="AU1555" t="s">
        <v>9</v>
      </c>
      <c r="AV1555">
        <v>13.677</v>
      </c>
    </row>
    <row r="1556" spans="42:48" x14ac:dyDescent="0.25">
      <c r="AP1556">
        <v>19778</v>
      </c>
      <c r="AQ1556" t="s">
        <v>7</v>
      </c>
      <c r="AR1556">
        <v>0.32747100000000001</v>
      </c>
      <c r="AS1556" t="s">
        <v>8</v>
      </c>
      <c r="AT1556">
        <v>1.3011200000000001</v>
      </c>
      <c r="AU1556" t="s">
        <v>9</v>
      </c>
      <c r="AV1556">
        <v>1.96871</v>
      </c>
    </row>
    <row r="1557" spans="42:48" x14ac:dyDescent="0.25">
      <c r="AP1557">
        <v>19778</v>
      </c>
      <c r="AQ1557" t="s">
        <v>7</v>
      </c>
      <c r="AR1557">
        <v>0.66171599999999997</v>
      </c>
      <c r="AS1557" t="s">
        <v>8</v>
      </c>
      <c r="AT1557">
        <v>2.5825200000000001</v>
      </c>
      <c r="AU1557" t="s">
        <v>9</v>
      </c>
      <c r="AV1557">
        <v>3.8975200000000001</v>
      </c>
    </row>
    <row r="1558" spans="42:48" x14ac:dyDescent="0.25">
      <c r="AP1558">
        <v>19778</v>
      </c>
      <c r="AQ1558" t="s">
        <v>7</v>
      </c>
      <c r="AR1558">
        <v>1.00918</v>
      </c>
      <c r="AS1558" t="s">
        <v>8</v>
      </c>
      <c r="AT1558">
        <v>3.8970899999999999</v>
      </c>
      <c r="AU1558" t="s">
        <v>9</v>
      </c>
      <c r="AV1558">
        <v>5.8594799999999996</v>
      </c>
    </row>
    <row r="1559" spans="42:48" x14ac:dyDescent="0.25">
      <c r="AP1559">
        <v>19778</v>
      </c>
      <c r="AQ1559" t="s">
        <v>7</v>
      </c>
      <c r="AR1559">
        <v>1.3429899999999999</v>
      </c>
      <c r="AS1559" t="s">
        <v>8</v>
      </c>
      <c r="AT1559">
        <v>5.1982900000000001</v>
      </c>
      <c r="AU1559" t="s">
        <v>9</v>
      </c>
      <c r="AV1559">
        <v>7.8145600000000002</v>
      </c>
    </row>
    <row r="1560" spans="42:48" x14ac:dyDescent="0.25">
      <c r="AP1560">
        <v>19778</v>
      </c>
      <c r="AQ1560" t="s">
        <v>7</v>
      </c>
      <c r="AR1560">
        <v>1.67665</v>
      </c>
      <c r="AS1560" t="s">
        <v>8</v>
      </c>
      <c r="AT1560">
        <v>6.5129099999999998</v>
      </c>
      <c r="AU1560" t="s">
        <v>9</v>
      </c>
      <c r="AV1560">
        <v>9.7965800000000005</v>
      </c>
    </row>
    <row r="1561" spans="42:48" x14ac:dyDescent="0.25">
      <c r="AP1561">
        <v>19778</v>
      </c>
      <c r="AQ1561" t="s">
        <v>7</v>
      </c>
      <c r="AR1561">
        <v>2.0169700000000002</v>
      </c>
      <c r="AS1561" t="s">
        <v>8</v>
      </c>
      <c r="AT1561">
        <v>7.8008100000000002</v>
      </c>
      <c r="AU1561" t="s">
        <v>9</v>
      </c>
      <c r="AV1561">
        <v>11.7384</v>
      </c>
    </row>
    <row r="1562" spans="42:48" x14ac:dyDescent="0.25">
      <c r="AP1562">
        <v>19778</v>
      </c>
      <c r="AQ1562" t="s">
        <v>7</v>
      </c>
      <c r="AR1562">
        <v>2.3439399999999999</v>
      </c>
      <c r="AS1562" t="s">
        <v>8</v>
      </c>
      <c r="AT1562">
        <v>9.1020599999999998</v>
      </c>
      <c r="AU1562" t="s">
        <v>9</v>
      </c>
      <c r="AV1562">
        <v>13.7003</v>
      </c>
    </row>
    <row r="1563" spans="42:48" x14ac:dyDescent="0.25">
      <c r="AP1563">
        <v>19777</v>
      </c>
      <c r="AQ1563" t="s">
        <v>7</v>
      </c>
      <c r="AR1563">
        <v>0.32697500000000002</v>
      </c>
      <c r="AS1563" t="s">
        <v>8</v>
      </c>
      <c r="AT1563">
        <v>1.2879</v>
      </c>
      <c r="AU1563" t="s">
        <v>9</v>
      </c>
      <c r="AV1563">
        <v>1.9419</v>
      </c>
    </row>
    <row r="1564" spans="42:48" x14ac:dyDescent="0.25">
      <c r="AP1564">
        <v>19777</v>
      </c>
      <c r="AQ1564" t="s">
        <v>7</v>
      </c>
      <c r="AR1564">
        <v>0.66056899999999996</v>
      </c>
      <c r="AS1564" t="s">
        <v>8</v>
      </c>
      <c r="AT1564">
        <v>2.5824699999999998</v>
      </c>
      <c r="AU1564" t="s">
        <v>9</v>
      </c>
      <c r="AV1564">
        <v>3.8837600000000001</v>
      </c>
    </row>
    <row r="1565" spans="42:48" x14ac:dyDescent="0.25">
      <c r="AP1565">
        <v>19777</v>
      </c>
      <c r="AQ1565" t="s">
        <v>7</v>
      </c>
      <c r="AR1565">
        <v>0.98754399999999998</v>
      </c>
      <c r="AS1565" t="s">
        <v>8</v>
      </c>
      <c r="AT1565">
        <v>3.87704</v>
      </c>
      <c r="AU1565" t="s">
        <v>9</v>
      </c>
      <c r="AV1565">
        <v>5.8389600000000002</v>
      </c>
    </row>
    <row r="1566" spans="42:48" x14ac:dyDescent="0.25">
      <c r="AP1566">
        <v>19777</v>
      </c>
      <c r="AQ1566" t="s">
        <v>7</v>
      </c>
      <c r="AR1566">
        <v>1.3145199999999999</v>
      </c>
      <c r="AS1566" t="s">
        <v>8</v>
      </c>
      <c r="AT1566">
        <v>5.15829</v>
      </c>
      <c r="AU1566" t="s">
        <v>9</v>
      </c>
      <c r="AV1566">
        <v>7.8074899999999996</v>
      </c>
    </row>
    <row r="1567" spans="42:48" x14ac:dyDescent="0.25">
      <c r="AP1567">
        <v>19777</v>
      </c>
      <c r="AQ1567" t="s">
        <v>7</v>
      </c>
      <c r="AR1567">
        <v>1.6613599999999999</v>
      </c>
      <c r="AS1567" t="s">
        <v>8</v>
      </c>
      <c r="AT1567">
        <v>6.4592499999999999</v>
      </c>
      <c r="AU1567" t="s">
        <v>9</v>
      </c>
      <c r="AV1567">
        <v>9.7699400000000001</v>
      </c>
    </row>
    <row r="1568" spans="42:48" x14ac:dyDescent="0.25">
      <c r="AP1568">
        <v>19777</v>
      </c>
      <c r="AQ1568" t="s">
        <v>7</v>
      </c>
      <c r="AR1568">
        <v>1.9821599999999999</v>
      </c>
      <c r="AS1568" t="s">
        <v>8</v>
      </c>
      <c r="AT1568">
        <v>7.7532199999999998</v>
      </c>
      <c r="AU1568" t="s">
        <v>9</v>
      </c>
      <c r="AV1568">
        <v>11.7189</v>
      </c>
    </row>
    <row r="1569" spans="42:48" x14ac:dyDescent="0.25">
      <c r="AP1569">
        <v>19777</v>
      </c>
      <c r="AQ1569" t="s">
        <v>7</v>
      </c>
      <c r="AR1569">
        <v>2.3225500000000001</v>
      </c>
      <c r="AS1569" t="s">
        <v>8</v>
      </c>
      <c r="AT1569">
        <v>9.0442999999999998</v>
      </c>
      <c r="AU1569" t="s">
        <v>9</v>
      </c>
      <c r="AV1569">
        <v>13.6698</v>
      </c>
    </row>
    <row r="1570" spans="42:48" x14ac:dyDescent="0.25">
      <c r="AP1570">
        <v>19776</v>
      </c>
      <c r="AQ1570" t="s">
        <v>7</v>
      </c>
      <c r="AR1570">
        <v>0.33382800000000001</v>
      </c>
      <c r="AS1570" t="s">
        <v>8</v>
      </c>
      <c r="AT1570">
        <v>1.2948299999999999</v>
      </c>
      <c r="AU1570" t="s">
        <v>9</v>
      </c>
      <c r="AV1570">
        <v>1.9359500000000001</v>
      </c>
    </row>
    <row r="1571" spans="42:48" x14ac:dyDescent="0.25">
      <c r="AP1571">
        <v>19776</v>
      </c>
      <c r="AQ1571" t="s">
        <v>7</v>
      </c>
      <c r="AR1571">
        <v>0.66133200000000003</v>
      </c>
      <c r="AS1571" t="s">
        <v>8</v>
      </c>
      <c r="AT1571">
        <v>2.6550500000000001</v>
      </c>
      <c r="AU1571" t="s">
        <v>9</v>
      </c>
      <c r="AV1571">
        <v>3.87879</v>
      </c>
    </row>
    <row r="1572" spans="42:48" x14ac:dyDescent="0.25">
      <c r="AP1572">
        <v>19776</v>
      </c>
      <c r="AQ1572" t="s">
        <v>7</v>
      </c>
      <c r="AR1572">
        <v>0.99540899999999999</v>
      </c>
      <c r="AS1572" t="s">
        <v>8</v>
      </c>
      <c r="AT1572">
        <v>3.9496199999999999</v>
      </c>
      <c r="AU1572" t="s">
        <v>9</v>
      </c>
      <c r="AV1572">
        <v>5.8077699999999997</v>
      </c>
    </row>
    <row r="1573" spans="42:48" x14ac:dyDescent="0.25">
      <c r="AP1573">
        <v>19776</v>
      </c>
      <c r="AQ1573" t="s">
        <v>7</v>
      </c>
      <c r="AR1573">
        <v>1.3491500000000001</v>
      </c>
      <c r="AS1573" t="s">
        <v>8</v>
      </c>
      <c r="AT1573">
        <v>5.2909800000000002</v>
      </c>
      <c r="AU1573" t="s">
        <v>9</v>
      </c>
      <c r="AV1573">
        <v>7.82986</v>
      </c>
    </row>
    <row r="1574" spans="42:48" x14ac:dyDescent="0.25">
      <c r="AP1574">
        <v>19776</v>
      </c>
      <c r="AQ1574" t="s">
        <v>7</v>
      </c>
      <c r="AR1574">
        <v>1.6894400000000001</v>
      </c>
      <c r="AS1574" t="s">
        <v>8</v>
      </c>
      <c r="AT1574">
        <v>6.6323100000000004</v>
      </c>
      <c r="AU1574" t="s">
        <v>9</v>
      </c>
      <c r="AV1574">
        <v>9.8050499999999996</v>
      </c>
    </row>
    <row r="1575" spans="42:48" x14ac:dyDescent="0.25">
      <c r="AP1575">
        <v>19776</v>
      </c>
      <c r="AQ1575" t="s">
        <v>7</v>
      </c>
      <c r="AR1575">
        <v>2.0495899999999998</v>
      </c>
      <c r="AS1575" t="s">
        <v>8</v>
      </c>
      <c r="AT1575">
        <v>7.9468500000000004</v>
      </c>
      <c r="AU1575" t="s">
        <v>9</v>
      </c>
      <c r="AV1575">
        <v>11.794</v>
      </c>
    </row>
    <row r="1576" spans="42:48" x14ac:dyDescent="0.25">
      <c r="AP1576">
        <v>19776</v>
      </c>
      <c r="AQ1576" t="s">
        <v>7</v>
      </c>
      <c r="AR1576">
        <v>2.39662</v>
      </c>
      <c r="AS1576" t="s">
        <v>8</v>
      </c>
      <c r="AT1576">
        <v>9.2747499999999992</v>
      </c>
      <c r="AU1576" t="s">
        <v>9</v>
      </c>
      <c r="AV1576">
        <v>13.769299999999999</v>
      </c>
    </row>
    <row r="1577" spans="42:48" x14ac:dyDescent="0.25">
      <c r="AP1577">
        <v>19775</v>
      </c>
      <c r="AQ1577" t="s">
        <v>7</v>
      </c>
      <c r="AR1577">
        <v>0.353657</v>
      </c>
      <c r="AS1577" t="s">
        <v>8</v>
      </c>
      <c r="AT1577">
        <v>1.3415600000000001</v>
      </c>
      <c r="AU1577" t="s">
        <v>9</v>
      </c>
      <c r="AV1577">
        <v>2.0083099999999998</v>
      </c>
    </row>
    <row r="1578" spans="42:48" x14ac:dyDescent="0.25">
      <c r="AP1578">
        <v>19775</v>
      </c>
      <c r="AQ1578" t="s">
        <v>7</v>
      </c>
      <c r="AR1578">
        <v>0.68038299999999996</v>
      </c>
      <c r="AS1578" t="s">
        <v>8</v>
      </c>
      <c r="AT1578">
        <v>2.6497799999999998</v>
      </c>
      <c r="AU1578" t="s">
        <v>9</v>
      </c>
      <c r="AV1578">
        <v>3.9855</v>
      </c>
    </row>
    <row r="1579" spans="42:48" x14ac:dyDescent="0.25">
      <c r="AP1579">
        <v>19775</v>
      </c>
      <c r="AQ1579" t="s">
        <v>7</v>
      </c>
      <c r="AR1579">
        <v>1.0140400000000001</v>
      </c>
      <c r="AS1579" t="s">
        <v>8</v>
      </c>
      <c r="AT1579">
        <v>3.9714200000000002</v>
      </c>
      <c r="AU1579" t="s">
        <v>9</v>
      </c>
      <c r="AV1579">
        <v>5.9741200000000001</v>
      </c>
    </row>
    <row r="1580" spans="42:48" x14ac:dyDescent="0.25">
      <c r="AP1580">
        <v>19775</v>
      </c>
      <c r="AQ1580" t="s">
        <v>7</v>
      </c>
      <c r="AR1580">
        <v>1.3543700000000001</v>
      </c>
      <c r="AS1580" t="s">
        <v>8</v>
      </c>
      <c r="AT1580">
        <v>5.266</v>
      </c>
      <c r="AU1580" t="s">
        <v>9</v>
      </c>
      <c r="AV1580">
        <v>7.9359799999999998</v>
      </c>
    </row>
    <row r="1581" spans="42:48" x14ac:dyDescent="0.25">
      <c r="AP1581">
        <v>19775</v>
      </c>
      <c r="AQ1581" t="s">
        <v>7</v>
      </c>
      <c r="AR1581">
        <v>1.6813499999999999</v>
      </c>
      <c r="AS1581" t="s">
        <v>8</v>
      </c>
      <c r="AT1581">
        <v>6.5872799999999998</v>
      </c>
      <c r="AU1581" t="s">
        <v>9</v>
      </c>
      <c r="AV1581">
        <v>9.89785</v>
      </c>
    </row>
    <row r="1582" spans="42:48" x14ac:dyDescent="0.25">
      <c r="AP1582">
        <v>19775</v>
      </c>
      <c r="AQ1582" t="s">
        <v>7</v>
      </c>
      <c r="AR1582">
        <v>2.0283500000000001</v>
      </c>
      <c r="AS1582" t="s">
        <v>8</v>
      </c>
      <c r="AT1582">
        <v>7.90238</v>
      </c>
      <c r="AU1582" t="s">
        <v>9</v>
      </c>
      <c r="AV1582">
        <v>11.8468</v>
      </c>
    </row>
    <row r="1583" spans="42:48" x14ac:dyDescent="0.25">
      <c r="AP1583">
        <v>19775</v>
      </c>
      <c r="AQ1583" t="s">
        <v>7</v>
      </c>
      <c r="AR1583">
        <v>2.3486400000000001</v>
      </c>
      <c r="AS1583" t="s">
        <v>8</v>
      </c>
      <c r="AT1583">
        <v>9.2039899999999992</v>
      </c>
      <c r="AU1583" t="s">
        <v>9</v>
      </c>
      <c r="AV1583">
        <v>13.795299999999999</v>
      </c>
    </row>
    <row r="1584" spans="42:48" x14ac:dyDescent="0.25">
      <c r="AP1584">
        <v>19774</v>
      </c>
      <c r="AQ1584" t="s">
        <v>7</v>
      </c>
      <c r="AR1584">
        <v>0.34038000000000002</v>
      </c>
      <c r="AS1584" t="s">
        <v>8</v>
      </c>
      <c r="AT1584">
        <v>1.30765</v>
      </c>
      <c r="AU1584" t="s">
        <v>9</v>
      </c>
      <c r="AV1584">
        <v>1.9625300000000001</v>
      </c>
    </row>
    <row r="1585" spans="42:48" x14ac:dyDescent="0.25">
      <c r="AP1585">
        <v>19774</v>
      </c>
      <c r="AQ1585" t="s">
        <v>7</v>
      </c>
      <c r="AR1585">
        <v>0.68787299999999996</v>
      </c>
      <c r="AS1585" t="s">
        <v>8</v>
      </c>
      <c r="AT1585">
        <v>2.5951399999999998</v>
      </c>
      <c r="AU1585" t="s">
        <v>9</v>
      </c>
      <c r="AV1585">
        <v>3.9112399999999998</v>
      </c>
    </row>
    <row r="1586" spans="42:48" x14ac:dyDescent="0.25">
      <c r="AP1586">
        <v>19774</v>
      </c>
      <c r="AQ1586" t="s">
        <v>7</v>
      </c>
      <c r="AR1586">
        <v>1.0218400000000001</v>
      </c>
      <c r="AS1586" t="s">
        <v>8</v>
      </c>
      <c r="AT1586">
        <v>3.92984</v>
      </c>
      <c r="AU1586" t="s">
        <v>9</v>
      </c>
      <c r="AV1586">
        <v>5.85318</v>
      </c>
    </row>
    <row r="1587" spans="42:48" x14ac:dyDescent="0.25">
      <c r="AP1587">
        <v>19774</v>
      </c>
      <c r="AQ1587" t="s">
        <v>7</v>
      </c>
      <c r="AR1587">
        <v>1.36216</v>
      </c>
      <c r="AS1587" t="s">
        <v>8</v>
      </c>
      <c r="AT1587">
        <v>5.2311100000000001</v>
      </c>
      <c r="AU1587" t="s">
        <v>9</v>
      </c>
      <c r="AV1587">
        <v>7.8016800000000002</v>
      </c>
    </row>
    <row r="1588" spans="42:48" x14ac:dyDescent="0.25">
      <c r="AP1588">
        <v>19774</v>
      </c>
      <c r="AQ1588" t="s">
        <v>7</v>
      </c>
      <c r="AR1588">
        <v>1.68913</v>
      </c>
      <c r="AS1588" t="s">
        <v>8</v>
      </c>
      <c r="AT1588">
        <v>6.5590799999999998</v>
      </c>
      <c r="AU1588" t="s">
        <v>9</v>
      </c>
      <c r="AV1588">
        <v>9.7501899999999999</v>
      </c>
    </row>
    <row r="1589" spans="42:48" x14ac:dyDescent="0.25">
      <c r="AP1589">
        <v>19774</v>
      </c>
      <c r="AQ1589" t="s">
        <v>7</v>
      </c>
      <c r="AR1589">
        <v>2.0226199999999999</v>
      </c>
      <c r="AS1589" t="s">
        <v>8</v>
      </c>
      <c r="AT1589">
        <v>7.8542399999999999</v>
      </c>
      <c r="AU1589" t="s">
        <v>9</v>
      </c>
      <c r="AV1589">
        <v>11.6853</v>
      </c>
    </row>
    <row r="1590" spans="42:48" x14ac:dyDescent="0.25">
      <c r="AP1590">
        <v>19774</v>
      </c>
      <c r="AQ1590" t="s">
        <v>7</v>
      </c>
      <c r="AR1590">
        <v>2.36957</v>
      </c>
      <c r="AS1590" t="s">
        <v>8</v>
      </c>
      <c r="AT1590">
        <v>9.1555199999999992</v>
      </c>
      <c r="AU1590" t="s">
        <v>9</v>
      </c>
      <c r="AV1590">
        <v>13.640499999999999</v>
      </c>
    </row>
    <row r="1591" spans="42:48" x14ac:dyDescent="0.25">
      <c r="AP1591">
        <v>19773</v>
      </c>
      <c r="AQ1591" t="s">
        <v>7</v>
      </c>
      <c r="AR1591">
        <v>0.33358300000000002</v>
      </c>
      <c r="AS1591" t="s">
        <v>8</v>
      </c>
      <c r="AT1591">
        <v>1.30128</v>
      </c>
      <c r="AU1591" t="s">
        <v>9</v>
      </c>
      <c r="AV1591">
        <v>1.93516</v>
      </c>
    </row>
    <row r="1592" spans="42:48" x14ac:dyDescent="0.25">
      <c r="AP1592">
        <v>19773</v>
      </c>
      <c r="AQ1592" t="s">
        <v>7</v>
      </c>
      <c r="AR1592">
        <v>0.69404900000000003</v>
      </c>
      <c r="AS1592" t="s">
        <v>8</v>
      </c>
      <c r="AT1592">
        <v>2.6157699999999999</v>
      </c>
      <c r="AU1592" t="s">
        <v>9</v>
      </c>
      <c r="AV1592">
        <v>3.8903500000000002</v>
      </c>
    </row>
    <row r="1593" spans="42:48" x14ac:dyDescent="0.25">
      <c r="AP1593">
        <v>19773</v>
      </c>
      <c r="AQ1593" t="s">
        <v>7</v>
      </c>
      <c r="AR1593">
        <v>1.0343500000000001</v>
      </c>
      <c r="AS1593" t="s">
        <v>8</v>
      </c>
      <c r="AT1593">
        <v>3.9038599999999999</v>
      </c>
      <c r="AU1593" t="s">
        <v>9</v>
      </c>
      <c r="AV1593">
        <v>5.8453799999999996</v>
      </c>
    </row>
    <row r="1594" spans="42:48" x14ac:dyDescent="0.25">
      <c r="AP1594">
        <v>19773</v>
      </c>
      <c r="AQ1594" t="s">
        <v>7</v>
      </c>
      <c r="AR1594">
        <v>1.38141</v>
      </c>
      <c r="AS1594" t="s">
        <v>8</v>
      </c>
      <c r="AT1594">
        <v>5.2121599999999999</v>
      </c>
      <c r="AU1594" t="s">
        <v>9</v>
      </c>
      <c r="AV1594">
        <v>7.7938700000000001</v>
      </c>
    </row>
    <row r="1595" spans="42:48" x14ac:dyDescent="0.25">
      <c r="AP1595">
        <v>19773</v>
      </c>
      <c r="AQ1595" t="s">
        <v>7</v>
      </c>
      <c r="AR1595">
        <v>1.7283900000000001</v>
      </c>
      <c r="AS1595" t="s">
        <v>8</v>
      </c>
      <c r="AT1595">
        <v>6.5134400000000001</v>
      </c>
      <c r="AU1595" t="s">
        <v>9</v>
      </c>
      <c r="AV1595">
        <v>9.7557200000000002</v>
      </c>
    </row>
    <row r="1596" spans="42:48" x14ac:dyDescent="0.25">
      <c r="AP1596">
        <v>19773</v>
      </c>
      <c r="AQ1596" t="s">
        <v>7</v>
      </c>
      <c r="AR1596">
        <v>2.0553499999999998</v>
      </c>
      <c r="AS1596" t="s">
        <v>8</v>
      </c>
      <c r="AT1596">
        <v>7.8084100000000003</v>
      </c>
      <c r="AU1596" t="s">
        <v>9</v>
      </c>
      <c r="AV1596">
        <v>11.6975</v>
      </c>
    </row>
    <row r="1597" spans="42:48" x14ac:dyDescent="0.25">
      <c r="AP1597">
        <v>19773</v>
      </c>
      <c r="AQ1597" t="s">
        <v>7</v>
      </c>
      <c r="AR1597">
        <v>2.3889100000000001</v>
      </c>
      <c r="AS1597" t="s">
        <v>8</v>
      </c>
      <c r="AT1597">
        <v>9.1163600000000002</v>
      </c>
      <c r="AU1597" t="s">
        <v>9</v>
      </c>
      <c r="AV1597">
        <v>13.652799999999999</v>
      </c>
    </row>
    <row r="1598" spans="42:48" x14ac:dyDescent="0.25">
      <c r="AP1598">
        <v>19772</v>
      </c>
      <c r="AQ1598" t="s">
        <v>7</v>
      </c>
      <c r="AR1598">
        <v>0.32695299999999999</v>
      </c>
      <c r="AS1598" t="s">
        <v>8</v>
      </c>
      <c r="AT1598">
        <v>1.30796</v>
      </c>
      <c r="AU1598" t="s">
        <v>9</v>
      </c>
      <c r="AV1598">
        <v>1.9551700000000001</v>
      </c>
    </row>
    <row r="1599" spans="42:48" x14ac:dyDescent="0.25">
      <c r="AP1599">
        <v>19772</v>
      </c>
      <c r="AQ1599" t="s">
        <v>7</v>
      </c>
      <c r="AR1599">
        <v>0.66066100000000005</v>
      </c>
      <c r="AS1599" t="s">
        <v>8</v>
      </c>
      <c r="AT1599">
        <v>2.59626</v>
      </c>
      <c r="AU1599" t="s">
        <v>9</v>
      </c>
      <c r="AV1599">
        <v>3.9043600000000001</v>
      </c>
    </row>
    <row r="1600" spans="42:48" x14ac:dyDescent="0.25">
      <c r="AP1600">
        <v>19772</v>
      </c>
      <c r="AQ1600" t="s">
        <v>7</v>
      </c>
      <c r="AR1600">
        <v>1.00099</v>
      </c>
      <c r="AS1600" t="s">
        <v>8</v>
      </c>
      <c r="AT1600">
        <v>3.8908299999999998</v>
      </c>
      <c r="AU1600" t="s">
        <v>9</v>
      </c>
      <c r="AV1600">
        <v>5.8662700000000001</v>
      </c>
    </row>
    <row r="1601" spans="42:48" x14ac:dyDescent="0.25">
      <c r="AP1601">
        <v>19772</v>
      </c>
      <c r="AQ1601" t="s">
        <v>7</v>
      </c>
      <c r="AR1601">
        <v>1.35456</v>
      </c>
      <c r="AS1601" t="s">
        <v>8</v>
      </c>
      <c r="AT1601">
        <v>5.2054400000000003</v>
      </c>
      <c r="AU1601" t="s">
        <v>9</v>
      </c>
      <c r="AV1601">
        <v>7.8081899999999997</v>
      </c>
    </row>
    <row r="1602" spans="42:48" x14ac:dyDescent="0.25">
      <c r="AP1602">
        <v>19772</v>
      </c>
      <c r="AQ1602" t="s">
        <v>7</v>
      </c>
      <c r="AR1602">
        <v>1.6748499999999999</v>
      </c>
      <c r="AS1602" t="s">
        <v>8</v>
      </c>
      <c r="AT1602">
        <v>6.4933399999999999</v>
      </c>
      <c r="AU1602" t="s">
        <v>9</v>
      </c>
      <c r="AV1602">
        <v>9.7500499999999999</v>
      </c>
    </row>
    <row r="1603" spans="42:48" x14ac:dyDescent="0.25">
      <c r="AP1603">
        <v>19772</v>
      </c>
      <c r="AQ1603" t="s">
        <v>7</v>
      </c>
      <c r="AR1603">
        <v>2.0086200000000001</v>
      </c>
      <c r="AS1603" t="s">
        <v>8</v>
      </c>
      <c r="AT1603">
        <v>7.8145100000000003</v>
      </c>
      <c r="AU1603" t="s">
        <v>9</v>
      </c>
      <c r="AV1603">
        <v>11.6919</v>
      </c>
    </row>
    <row r="1604" spans="42:48" x14ac:dyDescent="0.25">
      <c r="AP1604">
        <v>19772</v>
      </c>
      <c r="AQ1604" t="s">
        <v>7</v>
      </c>
      <c r="AR1604">
        <v>2.3155800000000002</v>
      </c>
      <c r="AS1604" t="s">
        <v>8</v>
      </c>
      <c r="AT1604">
        <v>9.1224299999999996</v>
      </c>
      <c r="AU1604" t="s">
        <v>9</v>
      </c>
      <c r="AV1604">
        <v>13.6137</v>
      </c>
    </row>
    <row r="1605" spans="42:48" x14ac:dyDescent="0.25">
      <c r="AP1605">
        <v>19771</v>
      </c>
      <c r="AQ1605" t="s">
        <v>7</v>
      </c>
      <c r="AR1605">
        <v>0.346993</v>
      </c>
      <c r="AS1605" t="s">
        <v>8</v>
      </c>
      <c r="AT1605">
        <v>1.2879</v>
      </c>
      <c r="AU1605" t="s">
        <v>9</v>
      </c>
      <c r="AV1605">
        <v>1.9485300000000001</v>
      </c>
    </row>
    <row r="1606" spans="42:48" x14ac:dyDescent="0.25">
      <c r="AP1606">
        <v>19771</v>
      </c>
      <c r="AQ1606" t="s">
        <v>7</v>
      </c>
      <c r="AR1606">
        <v>0.68064400000000003</v>
      </c>
      <c r="AS1606" t="s">
        <v>8</v>
      </c>
      <c r="AT1606">
        <v>2.5624500000000001</v>
      </c>
      <c r="AU1606" t="s">
        <v>9</v>
      </c>
      <c r="AV1606">
        <v>3.8970600000000002</v>
      </c>
    </row>
    <row r="1607" spans="42:48" x14ac:dyDescent="0.25">
      <c r="AP1607">
        <v>19771</v>
      </c>
      <c r="AQ1607" t="s">
        <v>7</v>
      </c>
      <c r="AR1607">
        <v>1.02766</v>
      </c>
      <c r="AS1607" t="s">
        <v>8</v>
      </c>
      <c r="AT1607">
        <v>3.8636900000000001</v>
      </c>
      <c r="AU1607" t="s">
        <v>9</v>
      </c>
      <c r="AV1607">
        <v>5.8522499999999997</v>
      </c>
    </row>
    <row r="1608" spans="42:48" x14ac:dyDescent="0.25">
      <c r="AP1608">
        <v>19771</v>
      </c>
      <c r="AQ1608" t="s">
        <v>7</v>
      </c>
      <c r="AR1608">
        <v>1.3613</v>
      </c>
      <c r="AS1608" t="s">
        <v>8</v>
      </c>
      <c r="AT1608">
        <v>5.1449600000000002</v>
      </c>
      <c r="AU1608" t="s">
        <v>9</v>
      </c>
      <c r="AV1608">
        <v>7.80741</v>
      </c>
    </row>
    <row r="1609" spans="42:48" x14ac:dyDescent="0.25">
      <c r="AP1609">
        <v>19771</v>
      </c>
      <c r="AQ1609" t="s">
        <v>7</v>
      </c>
      <c r="AR1609">
        <v>1.69495</v>
      </c>
      <c r="AS1609" t="s">
        <v>8</v>
      </c>
      <c r="AT1609">
        <v>6.4462999999999999</v>
      </c>
      <c r="AU1609" t="s">
        <v>9</v>
      </c>
      <c r="AV1609">
        <v>9.7625200000000003</v>
      </c>
    </row>
    <row r="1610" spans="42:48" x14ac:dyDescent="0.25">
      <c r="AP1610">
        <v>19771</v>
      </c>
      <c r="AQ1610" t="s">
        <v>7</v>
      </c>
      <c r="AR1610">
        <v>2.0420400000000001</v>
      </c>
      <c r="AS1610" t="s">
        <v>8</v>
      </c>
      <c r="AT1610">
        <v>7.7208300000000003</v>
      </c>
      <c r="AU1610" t="s">
        <v>9</v>
      </c>
      <c r="AV1610">
        <v>11.724299999999999</v>
      </c>
    </row>
    <row r="1611" spans="42:48" x14ac:dyDescent="0.25">
      <c r="AP1611">
        <v>19771</v>
      </c>
      <c r="AQ1611" t="s">
        <v>7</v>
      </c>
      <c r="AR1611">
        <v>2.3756900000000001</v>
      </c>
      <c r="AS1611" t="s">
        <v>8</v>
      </c>
      <c r="AT1611">
        <v>9.0020500000000006</v>
      </c>
      <c r="AU1611" t="s">
        <v>9</v>
      </c>
      <c r="AV1611">
        <v>13.6729</v>
      </c>
    </row>
    <row r="1612" spans="42:48" x14ac:dyDescent="0.25">
      <c r="AP1612">
        <v>19770</v>
      </c>
      <c r="AQ1612" t="s">
        <v>7</v>
      </c>
      <c r="AR1612">
        <v>0.34704499999999999</v>
      </c>
      <c r="AS1612" t="s">
        <v>8</v>
      </c>
      <c r="AT1612">
        <v>1.28786</v>
      </c>
      <c r="AU1612" t="s">
        <v>9</v>
      </c>
      <c r="AV1612">
        <v>1.95519</v>
      </c>
    </row>
    <row r="1613" spans="42:48" x14ac:dyDescent="0.25">
      <c r="AP1613">
        <v>19770</v>
      </c>
      <c r="AQ1613" t="s">
        <v>7</v>
      </c>
      <c r="AR1613">
        <v>0.66734700000000002</v>
      </c>
      <c r="AS1613" t="s">
        <v>8</v>
      </c>
      <c r="AT1613">
        <v>2.5624099999999999</v>
      </c>
      <c r="AU1613" t="s">
        <v>9</v>
      </c>
      <c r="AV1613">
        <v>3.9037199999999999</v>
      </c>
    </row>
    <row r="1614" spans="42:48" x14ac:dyDescent="0.25">
      <c r="AP1614">
        <v>19770</v>
      </c>
      <c r="AQ1614" t="s">
        <v>7</v>
      </c>
      <c r="AR1614">
        <v>1.00075</v>
      </c>
      <c r="AS1614" t="s">
        <v>8</v>
      </c>
      <c r="AT1614">
        <v>3.8969999999999998</v>
      </c>
      <c r="AU1614" t="s">
        <v>9</v>
      </c>
      <c r="AV1614">
        <v>5.8326599999999997</v>
      </c>
    </row>
    <row r="1615" spans="42:48" x14ac:dyDescent="0.25">
      <c r="AP1615">
        <v>19770</v>
      </c>
      <c r="AQ1615" t="s">
        <v>7</v>
      </c>
      <c r="AR1615">
        <v>1.3414299999999999</v>
      </c>
      <c r="AS1615" t="s">
        <v>8</v>
      </c>
      <c r="AT1615">
        <v>5.1842699999999997</v>
      </c>
      <c r="AU1615" t="s">
        <v>9</v>
      </c>
      <c r="AV1615">
        <v>7.7950900000000001</v>
      </c>
    </row>
    <row r="1616" spans="42:48" x14ac:dyDescent="0.25">
      <c r="AP1616">
        <v>19770</v>
      </c>
      <c r="AQ1616" t="s">
        <v>7</v>
      </c>
      <c r="AR1616">
        <v>1.6950499999999999</v>
      </c>
      <c r="AS1616" t="s">
        <v>8</v>
      </c>
      <c r="AT1616">
        <v>6.4983199999999997</v>
      </c>
      <c r="AU1616" t="s">
        <v>9</v>
      </c>
      <c r="AV1616">
        <v>9.73081</v>
      </c>
    </row>
    <row r="1617" spans="42:48" x14ac:dyDescent="0.25">
      <c r="AP1617">
        <v>19770</v>
      </c>
      <c r="AQ1617" t="s">
        <v>7</v>
      </c>
      <c r="AR1617">
        <v>2.0286300000000002</v>
      </c>
      <c r="AS1617" t="s">
        <v>8</v>
      </c>
      <c r="AT1617">
        <v>7.7862200000000001</v>
      </c>
      <c r="AU1617" t="s">
        <v>9</v>
      </c>
      <c r="AV1617">
        <v>11.666</v>
      </c>
    </row>
    <row r="1618" spans="42:48" x14ac:dyDescent="0.25">
      <c r="AP1618">
        <v>19770</v>
      </c>
      <c r="AQ1618" t="s">
        <v>7</v>
      </c>
      <c r="AR1618">
        <v>2.3689499999999999</v>
      </c>
      <c r="AS1618" t="s">
        <v>8</v>
      </c>
      <c r="AT1618">
        <v>9.0741300000000003</v>
      </c>
      <c r="AU1618" t="s">
        <v>9</v>
      </c>
      <c r="AV1618">
        <v>13.627800000000001</v>
      </c>
    </row>
    <row r="1619" spans="42:48" x14ac:dyDescent="0.25">
      <c r="AP1619">
        <v>19769</v>
      </c>
      <c r="AQ1619" t="s">
        <v>7</v>
      </c>
      <c r="AR1619">
        <v>0.34025499999999997</v>
      </c>
      <c r="AS1619" t="s">
        <v>8</v>
      </c>
      <c r="AT1619">
        <v>1.2879400000000001</v>
      </c>
      <c r="AU1619" t="s">
        <v>9</v>
      </c>
      <c r="AV1619">
        <v>1.9218</v>
      </c>
    </row>
    <row r="1620" spans="42:48" x14ac:dyDescent="0.25">
      <c r="AP1620">
        <v>19769</v>
      </c>
      <c r="AQ1620" t="s">
        <v>7</v>
      </c>
      <c r="AR1620">
        <v>0.67389699999999997</v>
      </c>
      <c r="AS1620" t="s">
        <v>8</v>
      </c>
      <c r="AT1620">
        <v>2.57586</v>
      </c>
      <c r="AU1620" t="s">
        <v>9</v>
      </c>
      <c r="AV1620">
        <v>3.90368</v>
      </c>
    </row>
    <row r="1621" spans="42:48" x14ac:dyDescent="0.25">
      <c r="AP1621">
        <v>19769</v>
      </c>
      <c r="AQ1621" t="s">
        <v>7</v>
      </c>
      <c r="AR1621">
        <v>1.0142100000000001</v>
      </c>
      <c r="AS1621" t="s">
        <v>8</v>
      </c>
      <c r="AT1621">
        <v>3.8771100000000001</v>
      </c>
      <c r="AU1621" t="s">
        <v>9</v>
      </c>
      <c r="AV1621">
        <v>5.8521999999999998</v>
      </c>
    </row>
    <row r="1622" spans="42:48" x14ac:dyDescent="0.25">
      <c r="AP1622">
        <v>19769</v>
      </c>
      <c r="AQ1622" t="s">
        <v>7</v>
      </c>
      <c r="AR1622">
        <v>1.35449</v>
      </c>
      <c r="AS1622" t="s">
        <v>8</v>
      </c>
      <c r="AT1622">
        <v>5.1783799999999998</v>
      </c>
      <c r="AU1622" t="s">
        <v>9</v>
      </c>
      <c r="AV1622">
        <v>7.8077500000000004</v>
      </c>
    </row>
    <row r="1623" spans="42:48" x14ac:dyDescent="0.25">
      <c r="AP1623">
        <v>19769</v>
      </c>
      <c r="AQ1623" t="s">
        <v>7</v>
      </c>
      <c r="AR1623">
        <v>1.7150099999999999</v>
      </c>
      <c r="AS1623" t="s">
        <v>8</v>
      </c>
      <c r="AT1623">
        <v>6.4733799999999997</v>
      </c>
      <c r="AU1623" t="s">
        <v>9</v>
      </c>
      <c r="AV1623">
        <v>9.76295</v>
      </c>
    </row>
    <row r="1624" spans="42:48" x14ac:dyDescent="0.25">
      <c r="AP1624">
        <v>19769</v>
      </c>
      <c r="AQ1624" t="s">
        <v>7</v>
      </c>
      <c r="AR1624">
        <v>2.05511</v>
      </c>
      <c r="AS1624" t="s">
        <v>8</v>
      </c>
      <c r="AT1624">
        <v>7.7676400000000001</v>
      </c>
      <c r="AU1624" t="s">
        <v>9</v>
      </c>
      <c r="AV1624">
        <v>11.712199999999999</v>
      </c>
    </row>
    <row r="1625" spans="42:48" x14ac:dyDescent="0.25">
      <c r="AP1625">
        <v>19769</v>
      </c>
      <c r="AQ1625" t="s">
        <v>7</v>
      </c>
      <c r="AR1625">
        <v>2.4090199999999999</v>
      </c>
      <c r="AS1625" t="s">
        <v>8</v>
      </c>
      <c r="AT1625">
        <v>9.0554000000000006</v>
      </c>
      <c r="AU1625" t="s">
        <v>9</v>
      </c>
      <c r="AV1625">
        <v>13.6808</v>
      </c>
    </row>
    <row r="1626" spans="42:48" x14ac:dyDescent="0.25">
      <c r="AP1626">
        <v>19768</v>
      </c>
      <c r="AQ1626" t="s">
        <v>7</v>
      </c>
      <c r="AR1626">
        <v>0.33420299999999997</v>
      </c>
      <c r="AS1626" t="s">
        <v>8</v>
      </c>
      <c r="AT1626">
        <v>1.30081</v>
      </c>
      <c r="AU1626" t="s">
        <v>9</v>
      </c>
      <c r="AV1626">
        <v>1.9555499999999999</v>
      </c>
    </row>
    <row r="1627" spans="42:48" x14ac:dyDescent="0.25">
      <c r="AP1627">
        <v>19768</v>
      </c>
      <c r="AQ1627" t="s">
        <v>7</v>
      </c>
      <c r="AR1627">
        <v>0.66762699999999997</v>
      </c>
      <c r="AS1627" t="s">
        <v>8</v>
      </c>
      <c r="AT1627">
        <v>2.6015700000000002</v>
      </c>
      <c r="AU1627" t="s">
        <v>9</v>
      </c>
      <c r="AV1627">
        <v>3.91215</v>
      </c>
    </row>
    <row r="1628" spans="42:48" x14ac:dyDescent="0.25">
      <c r="AP1628">
        <v>19768</v>
      </c>
      <c r="AQ1628" t="s">
        <v>7</v>
      </c>
      <c r="AR1628">
        <v>0.99529500000000004</v>
      </c>
      <c r="AS1628" t="s">
        <v>8</v>
      </c>
      <c r="AT1628">
        <v>3.9094500000000001</v>
      </c>
      <c r="AU1628" t="s">
        <v>9</v>
      </c>
      <c r="AV1628">
        <v>5.8542199999999998</v>
      </c>
    </row>
    <row r="1629" spans="42:48" x14ac:dyDescent="0.25">
      <c r="AP1629">
        <v>19768</v>
      </c>
      <c r="AQ1629" t="s">
        <v>7</v>
      </c>
      <c r="AR1629">
        <v>1.3289200000000001</v>
      </c>
      <c r="AS1629" t="s">
        <v>8</v>
      </c>
      <c r="AT1629">
        <v>5.2165800000000004</v>
      </c>
      <c r="AU1629" t="s">
        <v>9</v>
      </c>
      <c r="AV1629">
        <v>7.82355</v>
      </c>
    </row>
    <row r="1630" spans="42:48" x14ac:dyDescent="0.25">
      <c r="AP1630">
        <v>19768</v>
      </c>
      <c r="AQ1630" t="s">
        <v>7</v>
      </c>
      <c r="AR1630">
        <v>1.65598</v>
      </c>
      <c r="AS1630" t="s">
        <v>8</v>
      </c>
      <c r="AT1630">
        <v>6.5048500000000002</v>
      </c>
      <c r="AU1630" t="s">
        <v>9</v>
      </c>
      <c r="AV1630">
        <v>9.7854799999999997</v>
      </c>
    </row>
    <row r="1631" spans="42:48" x14ac:dyDescent="0.25">
      <c r="AP1631">
        <v>19768</v>
      </c>
      <c r="AQ1631" t="s">
        <v>7</v>
      </c>
      <c r="AR1631">
        <v>1.98943</v>
      </c>
      <c r="AS1631" t="s">
        <v>8</v>
      </c>
      <c r="AT1631">
        <v>7.7792700000000004</v>
      </c>
      <c r="AU1631" t="s">
        <v>9</v>
      </c>
      <c r="AV1631">
        <v>11.768700000000001</v>
      </c>
    </row>
    <row r="1632" spans="42:48" x14ac:dyDescent="0.25">
      <c r="AP1632">
        <v>19768</v>
      </c>
      <c r="AQ1632" t="s">
        <v>7</v>
      </c>
      <c r="AR1632">
        <v>2.3295599999999999</v>
      </c>
      <c r="AS1632" t="s">
        <v>8</v>
      </c>
      <c r="AT1632">
        <v>9.0805900000000008</v>
      </c>
      <c r="AU1632" t="s">
        <v>9</v>
      </c>
      <c r="AV1632">
        <v>13.724399999999999</v>
      </c>
    </row>
    <row r="1633" spans="42:48" x14ac:dyDescent="0.25">
      <c r="AP1633">
        <v>19767</v>
      </c>
      <c r="AQ1633" t="s">
        <v>7</v>
      </c>
      <c r="AR1633">
        <v>0.33429599999999998</v>
      </c>
      <c r="AS1633" t="s">
        <v>8</v>
      </c>
      <c r="AT1633">
        <v>1.29379</v>
      </c>
      <c r="AU1633" t="s">
        <v>9</v>
      </c>
      <c r="AV1633">
        <v>1.982</v>
      </c>
    </row>
    <row r="1634" spans="42:48" x14ac:dyDescent="0.25">
      <c r="AP1634">
        <v>19767</v>
      </c>
      <c r="AQ1634" t="s">
        <v>7</v>
      </c>
      <c r="AR1634">
        <v>0.66817300000000002</v>
      </c>
      <c r="AS1634" t="s">
        <v>8</v>
      </c>
      <c r="AT1634">
        <v>2.5815399999999999</v>
      </c>
      <c r="AU1634" t="s">
        <v>9</v>
      </c>
      <c r="AV1634">
        <v>3.9185099999999999</v>
      </c>
    </row>
    <row r="1635" spans="42:48" x14ac:dyDescent="0.25">
      <c r="AP1635">
        <v>19767</v>
      </c>
      <c r="AQ1635" t="s">
        <v>7</v>
      </c>
      <c r="AR1635">
        <v>0.99539100000000003</v>
      </c>
      <c r="AS1635" t="s">
        <v>8</v>
      </c>
      <c r="AT1635">
        <v>3.86917</v>
      </c>
      <c r="AU1635" t="s">
        <v>9</v>
      </c>
      <c r="AV1635">
        <v>5.88124</v>
      </c>
    </row>
    <row r="1636" spans="42:48" x14ac:dyDescent="0.25">
      <c r="AP1636">
        <v>19767</v>
      </c>
      <c r="AQ1636" t="s">
        <v>7</v>
      </c>
      <c r="AR1636">
        <v>1.3497600000000001</v>
      </c>
      <c r="AS1636" t="s">
        <v>8</v>
      </c>
      <c r="AT1636">
        <v>5.1626700000000003</v>
      </c>
      <c r="AU1636" t="s">
        <v>9</v>
      </c>
      <c r="AV1636">
        <v>7.8371700000000004</v>
      </c>
    </row>
    <row r="1637" spans="42:48" x14ac:dyDescent="0.25">
      <c r="AP1637">
        <v>19767</v>
      </c>
      <c r="AQ1637" t="s">
        <v>7</v>
      </c>
      <c r="AR1637">
        <v>1.6971000000000001</v>
      </c>
      <c r="AS1637" t="s">
        <v>8</v>
      </c>
      <c r="AT1637">
        <v>6.4567500000000004</v>
      </c>
      <c r="AU1637" t="s">
        <v>9</v>
      </c>
      <c r="AV1637">
        <v>9.7929200000000005</v>
      </c>
    </row>
    <row r="1638" spans="42:48" x14ac:dyDescent="0.25">
      <c r="AP1638">
        <v>19767</v>
      </c>
      <c r="AQ1638" t="s">
        <v>7</v>
      </c>
      <c r="AR1638">
        <v>2.0442999999999998</v>
      </c>
      <c r="AS1638" t="s">
        <v>8</v>
      </c>
      <c r="AT1638">
        <v>7.77088</v>
      </c>
      <c r="AU1638" t="s">
        <v>9</v>
      </c>
      <c r="AV1638">
        <v>11.7357</v>
      </c>
    </row>
    <row r="1639" spans="42:48" x14ac:dyDescent="0.25">
      <c r="AP1639">
        <v>19767</v>
      </c>
      <c r="AQ1639" t="s">
        <v>7</v>
      </c>
      <c r="AR1639">
        <v>2.3779400000000002</v>
      </c>
      <c r="AS1639" t="s">
        <v>8</v>
      </c>
      <c r="AT1639">
        <v>9.0382099999999994</v>
      </c>
      <c r="AU1639" t="s">
        <v>9</v>
      </c>
      <c r="AV1639">
        <v>13.6919</v>
      </c>
    </row>
    <row r="1640" spans="42:48" x14ac:dyDescent="0.25">
      <c r="AP1640">
        <v>19766</v>
      </c>
      <c r="AQ1640" t="s">
        <v>7</v>
      </c>
      <c r="AR1640">
        <v>0.306919</v>
      </c>
      <c r="AS1640" t="s">
        <v>8</v>
      </c>
      <c r="AT1640">
        <v>1.2937399999999999</v>
      </c>
      <c r="AU1640" t="s">
        <v>9</v>
      </c>
      <c r="AV1640">
        <v>1.9959899999999999</v>
      </c>
    </row>
    <row r="1641" spans="42:48" x14ac:dyDescent="0.25">
      <c r="AP1641">
        <v>19766</v>
      </c>
      <c r="AQ1641" t="s">
        <v>7</v>
      </c>
      <c r="AR1641">
        <v>0.64069100000000001</v>
      </c>
      <c r="AS1641" t="s">
        <v>8</v>
      </c>
      <c r="AT1641">
        <v>2.57606</v>
      </c>
      <c r="AU1641" t="s">
        <v>9</v>
      </c>
      <c r="AV1641">
        <v>3.9377499999999999</v>
      </c>
    </row>
    <row r="1642" spans="42:48" x14ac:dyDescent="0.25">
      <c r="AP1642">
        <v>19766</v>
      </c>
      <c r="AQ1642" t="s">
        <v>7</v>
      </c>
      <c r="AR1642">
        <v>0.98863299999999998</v>
      </c>
      <c r="AS1642" t="s">
        <v>8</v>
      </c>
      <c r="AT1642">
        <v>3.89012</v>
      </c>
      <c r="AU1642" t="s">
        <v>9</v>
      </c>
      <c r="AV1642">
        <v>5.8735499999999998</v>
      </c>
    </row>
    <row r="1643" spans="42:48" x14ac:dyDescent="0.25">
      <c r="AP1643">
        <v>19766</v>
      </c>
      <c r="AQ1643" t="s">
        <v>7</v>
      </c>
      <c r="AR1643">
        <v>1.32901</v>
      </c>
      <c r="AS1643" t="s">
        <v>8</v>
      </c>
      <c r="AT1643">
        <v>5.1703400000000004</v>
      </c>
      <c r="AU1643" t="s">
        <v>9</v>
      </c>
      <c r="AV1643">
        <v>7.8367899999999997</v>
      </c>
    </row>
    <row r="1644" spans="42:48" x14ac:dyDescent="0.25">
      <c r="AP1644">
        <v>19766</v>
      </c>
      <c r="AQ1644" t="s">
        <v>7</v>
      </c>
      <c r="AR1644">
        <v>1.64958</v>
      </c>
      <c r="AS1644" t="s">
        <v>8</v>
      </c>
      <c r="AT1644">
        <v>6.4979800000000001</v>
      </c>
      <c r="AU1644" t="s">
        <v>9</v>
      </c>
      <c r="AV1644">
        <v>9.7860300000000002</v>
      </c>
    </row>
    <row r="1645" spans="42:48" x14ac:dyDescent="0.25">
      <c r="AP1645">
        <v>19766</v>
      </c>
      <c r="AQ1645" t="s">
        <v>7</v>
      </c>
      <c r="AR1645">
        <v>1.98342</v>
      </c>
      <c r="AS1645" t="s">
        <v>8</v>
      </c>
      <c r="AT1645">
        <v>7.7856500000000004</v>
      </c>
      <c r="AU1645" t="s">
        <v>9</v>
      </c>
      <c r="AV1645">
        <v>11.735099999999999</v>
      </c>
    </row>
    <row r="1646" spans="42:48" x14ac:dyDescent="0.25">
      <c r="AP1646">
        <v>19766</v>
      </c>
      <c r="AQ1646" t="s">
        <v>7</v>
      </c>
      <c r="AR1646">
        <v>2.3173400000000002</v>
      </c>
      <c r="AS1646" t="s">
        <v>8</v>
      </c>
      <c r="AT1646">
        <v>9.0865600000000004</v>
      </c>
      <c r="AU1646" t="s">
        <v>9</v>
      </c>
      <c r="AV1646">
        <v>13.698399999999999</v>
      </c>
    </row>
    <row r="1647" spans="42:48" x14ac:dyDescent="0.25">
      <c r="AP1647">
        <v>19765</v>
      </c>
      <c r="AQ1647" t="s">
        <v>7</v>
      </c>
      <c r="AR1647">
        <v>0.34015299999999998</v>
      </c>
      <c r="AS1647" t="s">
        <v>8</v>
      </c>
      <c r="AT1647">
        <v>1.2939499999999999</v>
      </c>
      <c r="AU1647" t="s">
        <v>9</v>
      </c>
      <c r="AV1647">
        <v>1.9490000000000001</v>
      </c>
    </row>
    <row r="1648" spans="42:48" x14ac:dyDescent="0.25">
      <c r="AP1648">
        <v>19765</v>
      </c>
      <c r="AQ1648" t="s">
        <v>7</v>
      </c>
      <c r="AR1648">
        <v>0.687083</v>
      </c>
      <c r="AS1648" t="s">
        <v>8</v>
      </c>
      <c r="AT1648">
        <v>2.6084000000000001</v>
      </c>
      <c r="AU1648" t="s">
        <v>9</v>
      </c>
      <c r="AV1648">
        <v>3.8846699999999998</v>
      </c>
    </row>
    <row r="1649" spans="42:48" x14ac:dyDescent="0.25">
      <c r="AP1649">
        <v>19765</v>
      </c>
      <c r="AQ1649" t="s">
        <v>7</v>
      </c>
      <c r="AR1649">
        <v>1.0206900000000001</v>
      </c>
      <c r="AS1649" t="s">
        <v>8</v>
      </c>
      <c r="AT1649">
        <v>3.9090099999999999</v>
      </c>
      <c r="AU1649" t="s">
        <v>9</v>
      </c>
      <c r="AV1649">
        <v>5.8284900000000004</v>
      </c>
    </row>
    <row r="1650" spans="42:48" x14ac:dyDescent="0.25">
      <c r="AP1650">
        <v>19765</v>
      </c>
      <c r="AQ1650" t="s">
        <v>7</v>
      </c>
      <c r="AR1650">
        <v>1.36791</v>
      </c>
      <c r="AS1650" t="s">
        <v>8</v>
      </c>
      <c r="AT1650">
        <v>5.2166499999999996</v>
      </c>
      <c r="AU1650" t="s">
        <v>9</v>
      </c>
      <c r="AV1650">
        <v>7.8170999999999999</v>
      </c>
    </row>
    <row r="1651" spans="42:48" x14ac:dyDescent="0.25">
      <c r="AP1651">
        <v>19765</v>
      </c>
      <c r="AQ1651" t="s">
        <v>7</v>
      </c>
      <c r="AR1651">
        <v>1.72187</v>
      </c>
      <c r="AS1651" t="s">
        <v>8</v>
      </c>
      <c r="AT1651">
        <v>6.54399</v>
      </c>
      <c r="AU1651" t="s">
        <v>9</v>
      </c>
      <c r="AV1651">
        <v>9.7662499999999994</v>
      </c>
    </row>
    <row r="1652" spans="42:48" x14ac:dyDescent="0.25">
      <c r="AP1652">
        <v>19765</v>
      </c>
      <c r="AQ1652" t="s">
        <v>7</v>
      </c>
      <c r="AR1652">
        <v>2.06915</v>
      </c>
      <c r="AS1652" t="s">
        <v>8</v>
      </c>
      <c r="AT1652">
        <v>7.8314199999999996</v>
      </c>
      <c r="AU1652" t="s">
        <v>9</v>
      </c>
      <c r="AV1652">
        <v>11.729200000000001</v>
      </c>
    </row>
    <row r="1653" spans="42:48" x14ac:dyDescent="0.25">
      <c r="AP1653">
        <v>19765</v>
      </c>
      <c r="AQ1653" t="s">
        <v>7</v>
      </c>
      <c r="AR1653">
        <v>2.4097</v>
      </c>
      <c r="AS1653" t="s">
        <v>8</v>
      </c>
      <c r="AT1653">
        <v>9.1392000000000007</v>
      </c>
      <c r="AU1653" t="s">
        <v>9</v>
      </c>
      <c r="AV1653">
        <v>13.717499999999999</v>
      </c>
    </row>
    <row r="1654" spans="42:48" x14ac:dyDescent="0.25">
      <c r="AP1654">
        <v>19764</v>
      </c>
      <c r="AQ1654" t="s">
        <v>7</v>
      </c>
      <c r="AR1654">
        <v>0.34043600000000002</v>
      </c>
      <c r="AS1654" t="s">
        <v>8</v>
      </c>
      <c r="AT1654">
        <v>1.3204100000000001</v>
      </c>
      <c r="AU1654" t="s">
        <v>9</v>
      </c>
      <c r="AV1654">
        <v>1.9694100000000001</v>
      </c>
    </row>
    <row r="1655" spans="42:48" x14ac:dyDescent="0.25">
      <c r="AP1655">
        <v>19764</v>
      </c>
      <c r="AQ1655" t="s">
        <v>7</v>
      </c>
      <c r="AR1655">
        <v>0.67471700000000001</v>
      </c>
      <c r="AS1655" t="s">
        <v>8</v>
      </c>
      <c r="AT1655">
        <v>2.6148899999999999</v>
      </c>
      <c r="AU1655" t="s">
        <v>9</v>
      </c>
      <c r="AV1655">
        <v>3.9386299999999999</v>
      </c>
    </row>
    <row r="1656" spans="42:48" x14ac:dyDescent="0.25">
      <c r="AP1656">
        <v>19764</v>
      </c>
      <c r="AQ1656" t="s">
        <v>7</v>
      </c>
      <c r="AR1656">
        <v>0.995753</v>
      </c>
      <c r="AS1656" t="s">
        <v>8</v>
      </c>
      <c r="AT1656">
        <v>3.9089100000000001</v>
      </c>
      <c r="AU1656" t="s">
        <v>9</v>
      </c>
      <c r="AV1656">
        <v>5.8880499999999998</v>
      </c>
    </row>
    <row r="1657" spans="42:48" x14ac:dyDescent="0.25">
      <c r="AP1657">
        <v>19764</v>
      </c>
      <c r="AQ1657" t="s">
        <v>7</v>
      </c>
      <c r="AR1657">
        <v>1.3229200000000001</v>
      </c>
      <c r="AS1657" t="s">
        <v>8</v>
      </c>
      <c r="AT1657">
        <v>5.2436299999999996</v>
      </c>
      <c r="AU1657" t="s">
        <v>9</v>
      </c>
      <c r="AV1657">
        <v>7.8298699999999997</v>
      </c>
    </row>
    <row r="1658" spans="42:48" x14ac:dyDescent="0.25">
      <c r="AP1658">
        <v>19764</v>
      </c>
      <c r="AQ1658" t="s">
        <v>7</v>
      </c>
      <c r="AR1658">
        <v>1.6568000000000001</v>
      </c>
      <c r="AS1658" t="s">
        <v>8</v>
      </c>
      <c r="AT1658">
        <v>6.5464599999999997</v>
      </c>
      <c r="AU1658" t="s">
        <v>9</v>
      </c>
      <c r="AV1658">
        <v>9.7792999999999992</v>
      </c>
    </row>
    <row r="1659" spans="42:48" x14ac:dyDescent="0.25">
      <c r="AP1659">
        <v>19764</v>
      </c>
      <c r="AQ1659" t="s">
        <v>7</v>
      </c>
      <c r="AR1659">
        <v>1.9906200000000001</v>
      </c>
      <c r="AS1659" t="s">
        <v>8</v>
      </c>
      <c r="AT1659">
        <v>7.85459</v>
      </c>
      <c r="AU1659" t="s">
        <v>9</v>
      </c>
      <c r="AV1659">
        <v>11.735099999999999</v>
      </c>
    </row>
    <row r="1660" spans="42:48" x14ac:dyDescent="0.25">
      <c r="AP1660">
        <v>19764</v>
      </c>
      <c r="AQ1660" t="s">
        <v>7</v>
      </c>
      <c r="AR1660">
        <v>2.33108</v>
      </c>
      <c r="AS1660" t="s">
        <v>8</v>
      </c>
      <c r="AT1660">
        <v>9.1284799999999997</v>
      </c>
      <c r="AU1660" t="s">
        <v>9</v>
      </c>
      <c r="AV1660">
        <v>13.704499999999999</v>
      </c>
    </row>
    <row r="1661" spans="42:48" x14ac:dyDescent="0.25">
      <c r="AP1661">
        <v>19763</v>
      </c>
      <c r="AQ1661" t="s">
        <v>7</v>
      </c>
      <c r="AR1661">
        <v>0.33411099999999999</v>
      </c>
      <c r="AS1661" t="s">
        <v>8</v>
      </c>
      <c r="AT1661">
        <v>1.3073300000000001</v>
      </c>
      <c r="AU1661" t="s">
        <v>9</v>
      </c>
      <c r="AV1661">
        <v>1.9563600000000001</v>
      </c>
    </row>
    <row r="1662" spans="42:48" x14ac:dyDescent="0.25">
      <c r="AP1662">
        <v>19763</v>
      </c>
      <c r="AQ1662" t="s">
        <v>7</v>
      </c>
      <c r="AR1662">
        <v>0.68107499999999999</v>
      </c>
      <c r="AS1662" t="s">
        <v>8</v>
      </c>
      <c r="AT1662">
        <v>2.5946099999999999</v>
      </c>
      <c r="AU1662" t="s">
        <v>9</v>
      </c>
      <c r="AV1662">
        <v>3.9121100000000002</v>
      </c>
    </row>
    <row r="1663" spans="42:48" x14ac:dyDescent="0.25">
      <c r="AP1663">
        <v>19763</v>
      </c>
      <c r="AQ1663" t="s">
        <v>7</v>
      </c>
      <c r="AR1663">
        <v>1.0281400000000001</v>
      </c>
      <c r="AS1663" t="s">
        <v>8</v>
      </c>
      <c r="AT1663">
        <v>3.8889900000000002</v>
      </c>
      <c r="AU1663" t="s">
        <v>9</v>
      </c>
      <c r="AV1663">
        <v>5.8873499999999996</v>
      </c>
    </row>
    <row r="1664" spans="42:48" x14ac:dyDescent="0.25">
      <c r="AP1664">
        <v>19763</v>
      </c>
      <c r="AQ1664" t="s">
        <v>7</v>
      </c>
      <c r="AR1664">
        <v>1.3684400000000001</v>
      </c>
      <c r="AS1664" t="s">
        <v>8</v>
      </c>
      <c r="AT1664">
        <v>5.1702399999999997</v>
      </c>
      <c r="AU1664" t="s">
        <v>9</v>
      </c>
      <c r="AV1664">
        <v>7.8425399999999996</v>
      </c>
    </row>
    <row r="1665" spans="42:48" x14ac:dyDescent="0.25">
      <c r="AP1665">
        <v>19763</v>
      </c>
      <c r="AQ1665" t="s">
        <v>7</v>
      </c>
      <c r="AR1665">
        <v>1.7087600000000001</v>
      </c>
      <c r="AS1665" t="s">
        <v>8</v>
      </c>
      <c r="AT1665">
        <v>6.4714900000000002</v>
      </c>
      <c r="AU1665" t="s">
        <v>9</v>
      </c>
      <c r="AV1665">
        <v>9.7843699999999991</v>
      </c>
    </row>
    <row r="1666" spans="42:48" x14ac:dyDescent="0.25">
      <c r="AP1666">
        <v>19763</v>
      </c>
      <c r="AQ1666" t="s">
        <v>7</v>
      </c>
      <c r="AR1666">
        <v>2.0426799999999998</v>
      </c>
      <c r="AS1666" t="s">
        <v>8</v>
      </c>
      <c r="AT1666">
        <v>7.7660200000000001</v>
      </c>
      <c r="AU1666" t="s">
        <v>9</v>
      </c>
      <c r="AV1666">
        <v>11.7598</v>
      </c>
    </row>
    <row r="1667" spans="42:48" x14ac:dyDescent="0.25">
      <c r="AP1667">
        <v>19763</v>
      </c>
      <c r="AQ1667" t="s">
        <v>7</v>
      </c>
      <c r="AR1667">
        <v>2.3898799999999998</v>
      </c>
      <c r="AS1667" t="s">
        <v>8</v>
      </c>
      <c r="AT1667">
        <v>9.0606000000000009</v>
      </c>
      <c r="AU1667" t="s">
        <v>9</v>
      </c>
      <c r="AV1667">
        <v>13.6883</v>
      </c>
    </row>
    <row r="1668" spans="42:48" x14ac:dyDescent="0.25">
      <c r="AP1668">
        <v>19762</v>
      </c>
      <c r="AQ1668" t="s">
        <v>7</v>
      </c>
      <c r="AR1668">
        <v>0.33363900000000002</v>
      </c>
      <c r="AS1668" t="s">
        <v>8</v>
      </c>
      <c r="AT1668">
        <v>1.2809900000000001</v>
      </c>
      <c r="AU1668" t="s">
        <v>9</v>
      </c>
      <c r="AV1668">
        <v>1.96899</v>
      </c>
    </row>
    <row r="1669" spans="42:48" x14ac:dyDescent="0.25">
      <c r="AP1669">
        <v>19762</v>
      </c>
      <c r="AQ1669" t="s">
        <v>7</v>
      </c>
      <c r="AR1669">
        <v>0.67416299999999996</v>
      </c>
      <c r="AS1669" t="s">
        <v>8</v>
      </c>
      <c r="AT1669">
        <v>2.57477</v>
      </c>
      <c r="AU1669" t="s">
        <v>9</v>
      </c>
      <c r="AV1669">
        <v>3.9047700000000001</v>
      </c>
    </row>
    <row r="1670" spans="42:48" x14ac:dyDescent="0.25">
      <c r="AP1670">
        <v>19762</v>
      </c>
      <c r="AQ1670" t="s">
        <v>7</v>
      </c>
      <c r="AR1670">
        <v>1.0013300000000001</v>
      </c>
      <c r="AS1670" t="s">
        <v>8</v>
      </c>
      <c r="AT1670">
        <v>3.8688799999999999</v>
      </c>
      <c r="AU1670" t="s">
        <v>9</v>
      </c>
      <c r="AV1670">
        <v>5.8744399999999999</v>
      </c>
    </row>
    <row r="1671" spans="42:48" x14ac:dyDescent="0.25">
      <c r="AP1671">
        <v>19762</v>
      </c>
      <c r="AQ1671" t="s">
        <v>7</v>
      </c>
      <c r="AR1671">
        <v>1.3416300000000001</v>
      </c>
      <c r="AS1671" t="s">
        <v>8</v>
      </c>
      <c r="AT1671">
        <v>5.1898499999999999</v>
      </c>
      <c r="AU1671" t="s">
        <v>9</v>
      </c>
      <c r="AV1671">
        <v>7.8842299999999996</v>
      </c>
    </row>
    <row r="1672" spans="42:48" x14ac:dyDescent="0.25">
      <c r="AP1672">
        <v>19762</v>
      </c>
      <c r="AQ1672" t="s">
        <v>7</v>
      </c>
      <c r="AR1672">
        <v>1.6684099999999999</v>
      </c>
      <c r="AS1672" t="s">
        <v>8</v>
      </c>
      <c r="AT1672">
        <v>6.5044599999999999</v>
      </c>
      <c r="AU1672" t="s">
        <v>9</v>
      </c>
      <c r="AV1672">
        <v>9.8998500000000007</v>
      </c>
    </row>
    <row r="1673" spans="42:48" x14ac:dyDescent="0.25">
      <c r="AP1673">
        <v>19762</v>
      </c>
      <c r="AQ1673" t="s">
        <v>7</v>
      </c>
      <c r="AR1673">
        <v>1.99539</v>
      </c>
      <c r="AS1673" t="s">
        <v>8</v>
      </c>
      <c r="AT1673">
        <v>7.79901</v>
      </c>
      <c r="AU1673" t="s">
        <v>9</v>
      </c>
      <c r="AV1673">
        <v>11.841699999999999</v>
      </c>
    </row>
    <row r="1674" spans="42:48" x14ac:dyDescent="0.25">
      <c r="AP1674">
        <v>19762</v>
      </c>
      <c r="AQ1674" t="s">
        <v>7</v>
      </c>
      <c r="AR1674">
        <v>2.32253</v>
      </c>
      <c r="AS1674" t="s">
        <v>8</v>
      </c>
      <c r="AT1674">
        <v>9.1470900000000004</v>
      </c>
      <c r="AU1674" t="s">
        <v>9</v>
      </c>
      <c r="AV1674">
        <v>13.816800000000001</v>
      </c>
    </row>
    <row r="1675" spans="42:48" x14ac:dyDescent="0.25">
      <c r="AP1675">
        <v>19761</v>
      </c>
      <c r="AQ1675" t="s">
        <v>7</v>
      </c>
      <c r="AR1675">
        <v>0.34053299999999997</v>
      </c>
      <c r="AS1675" t="s">
        <v>8</v>
      </c>
      <c r="AT1675">
        <v>1.27433</v>
      </c>
      <c r="AU1675" t="s">
        <v>9</v>
      </c>
      <c r="AV1675">
        <v>1.9689099999999999</v>
      </c>
    </row>
    <row r="1676" spans="42:48" x14ac:dyDescent="0.25">
      <c r="AP1676">
        <v>19761</v>
      </c>
      <c r="AQ1676" t="s">
        <v>7</v>
      </c>
      <c r="AR1676">
        <v>0.67425900000000005</v>
      </c>
      <c r="AS1676" t="s">
        <v>8</v>
      </c>
      <c r="AT1676">
        <v>2.5815299999999999</v>
      </c>
      <c r="AU1676" t="s">
        <v>9</v>
      </c>
      <c r="AV1676">
        <v>3.9182299999999999</v>
      </c>
    </row>
    <row r="1677" spans="42:48" x14ac:dyDescent="0.25">
      <c r="AP1677">
        <v>19761</v>
      </c>
      <c r="AQ1677" t="s">
        <v>7</v>
      </c>
      <c r="AR1677">
        <v>0.99505200000000005</v>
      </c>
      <c r="AS1677" t="s">
        <v>8</v>
      </c>
      <c r="AT1677">
        <v>3.8954200000000001</v>
      </c>
      <c r="AU1677" t="s">
        <v>9</v>
      </c>
      <c r="AV1677">
        <v>5.8679500000000004</v>
      </c>
    </row>
    <row r="1678" spans="42:48" x14ac:dyDescent="0.25">
      <c r="AP1678">
        <v>19761</v>
      </c>
      <c r="AQ1678" t="s">
        <v>7</v>
      </c>
      <c r="AR1678">
        <v>1.3357699999999999</v>
      </c>
      <c r="AS1678" t="s">
        <v>8</v>
      </c>
      <c r="AT1678">
        <v>5.2031700000000001</v>
      </c>
      <c r="AU1678" t="s">
        <v>9</v>
      </c>
      <c r="AV1678">
        <v>7.7966899999999999</v>
      </c>
    </row>
    <row r="1679" spans="42:48" x14ac:dyDescent="0.25">
      <c r="AP1679">
        <v>19761</v>
      </c>
      <c r="AQ1679" t="s">
        <v>7</v>
      </c>
      <c r="AR1679">
        <v>1.6826300000000001</v>
      </c>
      <c r="AS1679" t="s">
        <v>8</v>
      </c>
      <c r="AT1679">
        <v>6.4973099999999997</v>
      </c>
      <c r="AU1679" t="s">
        <v>9</v>
      </c>
      <c r="AV1679">
        <v>9.7467600000000001</v>
      </c>
    </row>
    <row r="1680" spans="42:48" x14ac:dyDescent="0.25">
      <c r="AP1680">
        <v>19761</v>
      </c>
      <c r="AQ1680" t="s">
        <v>7</v>
      </c>
      <c r="AR1680">
        <v>2.0231400000000002</v>
      </c>
      <c r="AS1680" t="s">
        <v>8</v>
      </c>
      <c r="AT1680">
        <v>7.7908099999999996</v>
      </c>
      <c r="AU1680" t="s">
        <v>9</v>
      </c>
      <c r="AV1680">
        <v>11.689500000000001</v>
      </c>
    </row>
    <row r="1681" spans="42:48" x14ac:dyDescent="0.25">
      <c r="AP1681">
        <v>19761</v>
      </c>
      <c r="AQ1681" t="s">
        <v>7</v>
      </c>
      <c r="AR1681">
        <v>2.3708200000000001</v>
      </c>
      <c r="AS1681" t="s">
        <v>8</v>
      </c>
      <c r="AT1681">
        <v>9.1116499999999991</v>
      </c>
      <c r="AU1681" t="s">
        <v>9</v>
      </c>
      <c r="AV1681">
        <v>13.7052</v>
      </c>
    </row>
    <row r="1682" spans="42:48" x14ac:dyDescent="0.25">
      <c r="AP1682">
        <v>19760</v>
      </c>
      <c r="AQ1682" t="s">
        <v>7</v>
      </c>
      <c r="AR1682">
        <v>0.34706300000000001</v>
      </c>
      <c r="AS1682" t="s">
        <v>8</v>
      </c>
      <c r="AT1682">
        <v>1.2936700000000001</v>
      </c>
      <c r="AU1682" t="s">
        <v>9</v>
      </c>
      <c r="AV1682">
        <v>1.9625900000000001</v>
      </c>
    </row>
    <row r="1683" spans="42:48" x14ac:dyDescent="0.25">
      <c r="AP1683">
        <v>19760</v>
      </c>
      <c r="AQ1683" t="s">
        <v>7</v>
      </c>
      <c r="AR1683">
        <v>0.67416799999999999</v>
      </c>
      <c r="AS1683" t="s">
        <v>8</v>
      </c>
      <c r="AT1683">
        <v>2.5879699999999999</v>
      </c>
      <c r="AU1683" t="s">
        <v>9</v>
      </c>
      <c r="AV1683">
        <v>3.9115700000000002</v>
      </c>
    </row>
    <row r="1684" spans="42:48" x14ac:dyDescent="0.25">
      <c r="AP1684">
        <v>19760</v>
      </c>
      <c r="AQ1684" t="s">
        <v>7</v>
      </c>
      <c r="AR1684">
        <v>1.0209900000000001</v>
      </c>
      <c r="AS1684" t="s">
        <v>8</v>
      </c>
      <c r="AT1684">
        <v>3.8889900000000002</v>
      </c>
      <c r="AU1684" t="s">
        <v>9</v>
      </c>
      <c r="AV1684">
        <v>5.8538699999999997</v>
      </c>
    </row>
    <row r="1685" spans="42:48" x14ac:dyDescent="0.25">
      <c r="AP1685">
        <v>19760</v>
      </c>
      <c r="AQ1685" t="s">
        <v>7</v>
      </c>
      <c r="AR1685">
        <v>1.3617600000000001</v>
      </c>
      <c r="AS1685" t="s">
        <v>8</v>
      </c>
      <c r="AT1685">
        <v>5.1896500000000003</v>
      </c>
      <c r="AU1685" t="s">
        <v>9</v>
      </c>
      <c r="AV1685">
        <v>7.8228799999999996</v>
      </c>
    </row>
    <row r="1686" spans="42:48" x14ac:dyDescent="0.25">
      <c r="AP1686">
        <v>19760</v>
      </c>
      <c r="AQ1686" t="s">
        <v>7</v>
      </c>
      <c r="AR1686">
        <v>1.7022299999999999</v>
      </c>
      <c r="AS1686" t="s">
        <v>8</v>
      </c>
      <c r="AT1686">
        <v>6.5039199999999999</v>
      </c>
      <c r="AU1686" t="s">
        <v>9</v>
      </c>
      <c r="AV1686">
        <v>9.7519600000000004</v>
      </c>
    </row>
    <row r="1687" spans="42:48" x14ac:dyDescent="0.25">
      <c r="AP1687">
        <v>19760</v>
      </c>
      <c r="AQ1687" t="s">
        <v>7</v>
      </c>
      <c r="AR1687">
        <v>2.04291</v>
      </c>
      <c r="AS1687" t="s">
        <v>8</v>
      </c>
      <c r="AT1687">
        <v>7.8380099999999997</v>
      </c>
      <c r="AU1687" t="s">
        <v>9</v>
      </c>
      <c r="AV1687">
        <v>11.713800000000001</v>
      </c>
    </row>
    <row r="1688" spans="42:48" x14ac:dyDescent="0.25">
      <c r="AP1688">
        <v>19760</v>
      </c>
      <c r="AQ1688" t="s">
        <v>7</v>
      </c>
      <c r="AR1688">
        <v>2.3904100000000001</v>
      </c>
      <c r="AS1688" t="s">
        <v>8</v>
      </c>
      <c r="AT1688">
        <v>9.1196199999999994</v>
      </c>
      <c r="AU1688" t="s">
        <v>9</v>
      </c>
      <c r="AV1688">
        <v>13.6556</v>
      </c>
    </row>
    <row r="1689" spans="42:48" x14ac:dyDescent="0.25">
      <c r="AP1689">
        <v>19759</v>
      </c>
      <c r="AQ1689" t="s">
        <v>7</v>
      </c>
      <c r="AR1689">
        <v>0.32736100000000001</v>
      </c>
      <c r="AS1689" t="s">
        <v>8</v>
      </c>
      <c r="AT1689">
        <v>1.3007899999999999</v>
      </c>
      <c r="AU1689" t="s">
        <v>9</v>
      </c>
      <c r="AV1689">
        <v>1.94906</v>
      </c>
    </row>
    <row r="1690" spans="42:48" x14ac:dyDescent="0.25">
      <c r="AP1690">
        <v>19759</v>
      </c>
      <c r="AQ1690" t="s">
        <v>7</v>
      </c>
      <c r="AR1690">
        <v>0.66791999999999996</v>
      </c>
      <c r="AS1690" t="s">
        <v>8</v>
      </c>
      <c r="AT1690">
        <v>2.5950700000000002</v>
      </c>
      <c r="AU1690" t="s">
        <v>9</v>
      </c>
      <c r="AV1690">
        <v>3.8848799999999999</v>
      </c>
    </row>
    <row r="1691" spans="42:48" x14ac:dyDescent="0.25">
      <c r="AP1691">
        <v>19759</v>
      </c>
      <c r="AQ1691" t="s">
        <v>7</v>
      </c>
      <c r="AR1691">
        <v>1.0147200000000001</v>
      </c>
      <c r="AS1691" t="s">
        <v>8</v>
      </c>
      <c r="AT1691">
        <v>3.87601</v>
      </c>
      <c r="AU1691" t="s">
        <v>9</v>
      </c>
      <c r="AV1691">
        <v>5.8613499999999998</v>
      </c>
    </row>
    <row r="1692" spans="42:48" x14ac:dyDescent="0.25">
      <c r="AP1692">
        <v>19759</v>
      </c>
      <c r="AQ1692" t="s">
        <v>7</v>
      </c>
      <c r="AR1692">
        <v>1.35507</v>
      </c>
      <c r="AS1692" t="s">
        <v>8</v>
      </c>
      <c r="AT1692">
        <v>5.1702199999999996</v>
      </c>
      <c r="AU1692" t="s">
        <v>9</v>
      </c>
      <c r="AV1692">
        <v>7.7967700000000004</v>
      </c>
    </row>
    <row r="1693" spans="42:48" x14ac:dyDescent="0.25">
      <c r="AP1693">
        <v>19759</v>
      </c>
      <c r="AQ1693" t="s">
        <v>7</v>
      </c>
      <c r="AR1693">
        <v>1.68251</v>
      </c>
      <c r="AS1693" t="s">
        <v>8</v>
      </c>
      <c r="AT1693">
        <v>6.4711499999999997</v>
      </c>
      <c r="AU1693" t="s">
        <v>9</v>
      </c>
      <c r="AV1693">
        <v>9.7525300000000001</v>
      </c>
    </row>
    <row r="1694" spans="42:48" x14ac:dyDescent="0.25">
      <c r="AP1694">
        <v>19759</v>
      </c>
      <c r="AQ1694" t="s">
        <v>7</v>
      </c>
      <c r="AR1694">
        <v>2.0304099999999998</v>
      </c>
      <c r="AS1694" t="s">
        <v>8</v>
      </c>
      <c r="AT1694">
        <v>7.7650300000000003</v>
      </c>
      <c r="AU1694" t="s">
        <v>9</v>
      </c>
      <c r="AV1694">
        <v>11.7087</v>
      </c>
    </row>
    <row r="1695" spans="42:48" x14ac:dyDescent="0.25">
      <c r="AP1695">
        <v>19759</v>
      </c>
      <c r="AQ1695" t="s">
        <v>7</v>
      </c>
      <c r="AR1695">
        <v>2.3643399999999999</v>
      </c>
      <c r="AS1695" t="s">
        <v>8</v>
      </c>
      <c r="AT1695">
        <v>9.0522799999999997</v>
      </c>
      <c r="AU1695" t="s">
        <v>9</v>
      </c>
      <c r="AV1695">
        <v>13.6517</v>
      </c>
    </row>
    <row r="1696" spans="42:48" x14ac:dyDescent="0.25">
      <c r="AP1696">
        <v>19758</v>
      </c>
      <c r="AQ1696" t="s">
        <v>7</v>
      </c>
      <c r="AR1696">
        <v>0.33416299999999999</v>
      </c>
      <c r="AS1696" t="s">
        <v>8</v>
      </c>
      <c r="AT1696">
        <v>1.3003499999999999</v>
      </c>
      <c r="AU1696" t="s">
        <v>9</v>
      </c>
      <c r="AV1696">
        <v>1.94299</v>
      </c>
    </row>
    <row r="1697" spans="42:48" x14ac:dyDescent="0.25">
      <c r="AP1697">
        <v>19758</v>
      </c>
      <c r="AQ1697" t="s">
        <v>7</v>
      </c>
      <c r="AR1697">
        <v>0.66861499999999996</v>
      </c>
      <c r="AS1697" t="s">
        <v>8</v>
      </c>
      <c r="AT1697">
        <v>2.60175</v>
      </c>
      <c r="AU1697" t="s">
        <v>9</v>
      </c>
      <c r="AV1697">
        <v>3.8913700000000002</v>
      </c>
    </row>
    <row r="1698" spans="42:48" x14ac:dyDescent="0.25">
      <c r="AP1698">
        <v>19758</v>
      </c>
      <c r="AQ1698" t="s">
        <v>7</v>
      </c>
      <c r="AR1698">
        <v>1.0025500000000001</v>
      </c>
      <c r="AS1698" t="s">
        <v>8</v>
      </c>
      <c r="AT1698">
        <v>3.90265</v>
      </c>
      <c r="AU1698" t="s">
        <v>9</v>
      </c>
      <c r="AV1698">
        <v>5.8810399999999996</v>
      </c>
    </row>
    <row r="1699" spans="42:48" x14ac:dyDescent="0.25">
      <c r="AP1699">
        <v>19758</v>
      </c>
      <c r="AQ1699" t="s">
        <v>7</v>
      </c>
      <c r="AR1699">
        <v>1.34981</v>
      </c>
      <c r="AS1699" t="s">
        <v>8</v>
      </c>
      <c r="AT1699">
        <v>5.2034599999999998</v>
      </c>
      <c r="AU1699" t="s">
        <v>9</v>
      </c>
      <c r="AV1699">
        <v>7.8235799999999998</v>
      </c>
    </row>
    <row r="1700" spans="42:48" x14ac:dyDescent="0.25">
      <c r="AP1700">
        <v>19758</v>
      </c>
      <c r="AQ1700" t="s">
        <v>7</v>
      </c>
      <c r="AR1700">
        <v>1.6773100000000001</v>
      </c>
      <c r="AS1700" t="s">
        <v>8</v>
      </c>
      <c r="AT1700">
        <v>6.5171400000000004</v>
      </c>
      <c r="AU1700" t="s">
        <v>9</v>
      </c>
      <c r="AV1700">
        <v>9.7926599999999997</v>
      </c>
    </row>
    <row r="1701" spans="42:48" x14ac:dyDescent="0.25">
      <c r="AP1701">
        <v>19758</v>
      </c>
      <c r="AQ1701" t="s">
        <v>7</v>
      </c>
      <c r="AR1701">
        <v>2.0111699999999999</v>
      </c>
      <c r="AS1701" t="s">
        <v>8</v>
      </c>
      <c r="AT1701">
        <v>7.9119200000000003</v>
      </c>
      <c r="AU1701" t="s">
        <v>9</v>
      </c>
      <c r="AV1701">
        <v>11.7477</v>
      </c>
    </row>
    <row r="1702" spans="42:48" x14ac:dyDescent="0.25">
      <c r="AP1702">
        <v>19758</v>
      </c>
      <c r="AQ1702" t="s">
        <v>7</v>
      </c>
      <c r="AR1702">
        <v>2.35209</v>
      </c>
      <c r="AS1702" t="s">
        <v>8</v>
      </c>
      <c r="AT1702">
        <v>9.2256599999999995</v>
      </c>
      <c r="AU1702" t="s">
        <v>9</v>
      </c>
      <c r="AV1702">
        <v>13.7098</v>
      </c>
    </row>
    <row r="1703" spans="42:48" x14ac:dyDescent="0.25">
      <c r="AP1703">
        <v>19757</v>
      </c>
      <c r="AQ1703" t="s">
        <v>7</v>
      </c>
      <c r="AR1703">
        <v>0.34016299999999999</v>
      </c>
      <c r="AS1703" t="s">
        <v>8</v>
      </c>
      <c r="AT1703">
        <v>1.2807999999999999</v>
      </c>
      <c r="AU1703" t="s">
        <v>9</v>
      </c>
      <c r="AV1703">
        <v>1.94289</v>
      </c>
    </row>
    <row r="1704" spans="42:48" x14ac:dyDescent="0.25">
      <c r="AP1704">
        <v>19757</v>
      </c>
      <c r="AQ1704" t="s">
        <v>7</v>
      </c>
      <c r="AR1704">
        <v>0.68730100000000005</v>
      </c>
      <c r="AS1704" t="s">
        <v>8</v>
      </c>
      <c r="AT1704">
        <v>2.5950600000000001</v>
      </c>
      <c r="AU1704" t="s">
        <v>9</v>
      </c>
      <c r="AV1704">
        <v>3.89893</v>
      </c>
    </row>
    <row r="1705" spans="42:48" x14ac:dyDescent="0.25">
      <c r="AP1705">
        <v>19757</v>
      </c>
      <c r="AQ1705" t="s">
        <v>7</v>
      </c>
      <c r="AR1705">
        <v>1.0284800000000001</v>
      </c>
      <c r="AS1705" t="s">
        <v>8</v>
      </c>
      <c r="AT1705">
        <v>3.8761199999999998</v>
      </c>
      <c r="AU1705" t="s">
        <v>9</v>
      </c>
      <c r="AV1705">
        <v>5.8478000000000003</v>
      </c>
    </row>
    <row r="1706" spans="42:48" x14ac:dyDescent="0.25">
      <c r="AP1706">
        <v>19757</v>
      </c>
      <c r="AQ1706" t="s">
        <v>7</v>
      </c>
      <c r="AR1706">
        <v>1.3693</v>
      </c>
      <c r="AS1706" t="s">
        <v>8</v>
      </c>
      <c r="AT1706">
        <v>5.1573900000000004</v>
      </c>
      <c r="AU1706" t="s">
        <v>9</v>
      </c>
      <c r="AV1706">
        <v>7.8227399999999996</v>
      </c>
    </row>
    <row r="1707" spans="42:48" x14ac:dyDescent="0.25">
      <c r="AP1707">
        <v>19757</v>
      </c>
      <c r="AQ1707" t="s">
        <v>7</v>
      </c>
      <c r="AR1707">
        <v>1.7096800000000001</v>
      </c>
      <c r="AS1707" t="s">
        <v>8</v>
      </c>
      <c r="AT1707">
        <v>6.4653200000000002</v>
      </c>
      <c r="AU1707" t="s">
        <v>9</v>
      </c>
      <c r="AV1707">
        <v>9.7597199999999997</v>
      </c>
    </row>
    <row r="1708" spans="42:48" x14ac:dyDescent="0.25">
      <c r="AP1708">
        <v>19757</v>
      </c>
      <c r="AQ1708" t="s">
        <v>7</v>
      </c>
      <c r="AR1708">
        <v>2.0438499999999999</v>
      </c>
      <c r="AS1708" t="s">
        <v>8</v>
      </c>
      <c r="AT1708">
        <v>7.7467300000000003</v>
      </c>
      <c r="AU1708" t="s">
        <v>9</v>
      </c>
      <c r="AV1708">
        <v>11.7285</v>
      </c>
    </row>
    <row r="1709" spans="42:48" x14ac:dyDescent="0.25">
      <c r="AP1709">
        <v>19757</v>
      </c>
      <c r="AQ1709" t="s">
        <v>7</v>
      </c>
      <c r="AR1709">
        <v>2.3777300000000001</v>
      </c>
      <c r="AS1709" t="s">
        <v>8</v>
      </c>
      <c r="AT1709">
        <v>9.0407899999999994</v>
      </c>
      <c r="AU1709" t="s">
        <v>9</v>
      </c>
      <c r="AV1709">
        <v>13.6715</v>
      </c>
    </row>
    <row r="1710" spans="42:48" x14ac:dyDescent="0.25">
      <c r="AP1710">
        <v>19756</v>
      </c>
      <c r="AQ1710" t="s">
        <v>7</v>
      </c>
      <c r="AR1710">
        <v>0.34028000000000003</v>
      </c>
      <c r="AS1710" t="s">
        <v>8</v>
      </c>
      <c r="AT1710">
        <v>1.3077000000000001</v>
      </c>
      <c r="AU1710" t="s">
        <v>9</v>
      </c>
      <c r="AV1710">
        <v>1.9284699999999999</v>
      </c>
    </row>
    <row r="1711" spans="42:48" x14ac:dyDescent="0.25">
      <c r="AP1711">
        <v>19756</v>
      </c>
      <c r="AQ1711" t="s">
        <v>7</v>
      </c>
      <c r="AR1711">
        <v>0.68093700000000001</v>
      </c>
      <c r="AS1711" t="s">
        <v>8</v>
      </c>
      <c r="AT1711">
        <v>2.6153200000000001</v>
      </c>
      <c r="AU1711" t="s">
        <v>9</v>
      </c>
      <c r="AV1711">
        <v>3.8572700000000002</v>
      </c>
    </row>
    <row r="1712" spans="42:48" x14ac:dyDescent="0.25">
      <c r="AP1712">
        <v>19756</v>
      </c>
      <c r="AQ1712" t="s">
        <v>7</v>
      </c>
      <c r="AR1712">
        <v>1.02111</v>
      </c>
      <c r="AS1712" t="s">
        <v>8</v>
      </c>
      <c r="AT1712">
        <v>3.89683</v>
      </c>
      <c r="AU1712" t="s">
        <v>9</v>
      </c>
      <c r="AV1712">
        <v>5.8193000000000001</v>
      </c>
    </row>
    <row r="1713" spans="42:48" x14ac:dyDescent="0.25">
      <c r="AP1713">
        <v>19756</v>
      </c>
      <c r="AQ1713" t="s">
        <v>7</v>
      </c>
      <c r="AR1713">
        <v>1.37463</v>
      </c>
      <c r="AS1713" t="s">
        <v>8</v>
      </c>
      <c r="AT1713">
        <v>5.1979699999999998</v>
      </c>
      <c r="AU1713" t="s">
        <v>9</v>
      </c>
      <c r="AV1713">
        <v>7.7621399999999996</v>
      </c>
    </row>
    <row r="1714" spans="42:48" x14ac:dyDescent="0.25">
      <c r="AP1714">
        <v>19756</v>
      </c>
      <c r="AQ1714" t="s">
        <v>7</v>
      </c>
      <c r="AR1714">
        <v>1.7155899999999999</v>
      </c>
      <c r="AS1714" t="s">
        <v>8</v>
      </c>
      <c r="AT1714">
        <v>6.4858500000000001</v>
      </c>
      <c r="AU1714" t="s">
        <v>9</v>
      </c>
      <c r="AV1714">
        <v>9.7378199999999993</v>
      </c>
    </row>
    <row r="1715" spans="42:48" x14ac:dyDescent="0.25">
      <c r="AP1715">
        <v>19756</v>
      </c>
      <c r="AQ1715" t="s">
        <v>7</v>
      </c>
      <c r="AR1715">
        <v>2.04901</v>
      </c>
      <c r="AS1715" t="s">
        <v>8</v>
      </c>
      <c r="AT1715">
        <v>7.7998799999999999</v>
      </c>
      <c r="AU1715" t="s">
        <v>9</v>
      </c>
      <c r="AV1715">
        <v>11.6938</v>
      </c>
    </row>
    <row r="1716" spans="42:48" x14ac:dyDescent="0.25">
      <c r="AP1716">
        <v>19756</v>
      </c>
      <c r="AQ1716" t="s">
        <v>7</v>
      </c>
      <c r="AR1716">
        <v>2.3830300000000002</v>
      </c>
      <c r="AS1716" t="s">
        <v>8</v>
      </c>
      <c r="AT1716">
        <v>9.0935799999999993</v>
      </c>
      <c r="AU1716" t="s">
        <v>9</v>
      </c>
      <c r="AV1716">
        <v>13.623200000000001</v>
      </c>
    </row>
    <row r="1717" spans="42:48" x14ac:dyDescent="0.25">
      <c r="AP1717">
        <v>19755</v>
      </c>
      <c r="AQ1717" t="s">
        <v>7</v>
      </c>
      <c r="AR1717">
        <v>0.33369300000000002</v>
      </c>
      <c r="AS1717" t="s">
        <v>8</v>
      </c>
      <c r="AT1717">
        <v>1.29427</v>
      </c>
      <c r="AU1717" t="s">
        <v>9</v>
      </c>
      <c r="AV1717">
        <v>1.9626300000000001</v>
      </c>
    </row>
    <row r="1718" spans="42:48" x14ac:dyDescent="0.25">
      <c r="AP1718">
        <v>19755</v>
      </c>
      <c r="AQ1718" t="s">
        <v>7</v>
      </c>
      <c r="AR1718">
        <v>0.68038399999999999</v>
      </c>
      <c r="AS1718" t="s">
        <v>8</v>
      </c>
      <c r="AT1718">
        <v>2.58203</v>
      </c>
      <c r="AU1718" t="s">
        <v>9</v>
      </c>
      <c r="AV1718">
        <v>3.9050199999999999</v>
      </c>
    </row>
    <row r="1719" spans="42:48" x14ac:dyDescent="0.25">
      <c r="AP1719">
        <v>19755</v>
      </c>
      <c r="AQ1719" t="s">
        <v>7</v>
      </c>
      <c r="AR1719">
        <v>1.00793</v>
      </c>
      <c r="AS1719" t="s">
        <v>8</v>
      </c>
      <c r="AT1719">
        <v>3.89635</v>
      </c>
      <c r="AU1719" t="s">
        <v>9</v>
      </c>
      <c r="AV1719">
        <v>5.8442699999999999</v>
      </c>
    </row>
    <row r="1720" spans="42:48" x14ac:dyDescent="0.25">
      <c r="AP1720">
        <v>19755</v>
      </c>
      <c r="AQ1720" t="s">
        <v>7</v>
      </c>
      <c r="AR1720">
        <v>1.34816</v>
      </c>
      <c r="AS1720" t="s">
        <v>8</v>
      </c>
      <c r="AT1720">
        <v>5.19693</v>
      </c>
      <c r="AU1720" t="s">
        <v>9</v>
      </c>
      <c r="AV1720">
        <v>7.7935699999999999</v>
      </c>
    </row>
    <row r="1721" spans="42:48" x14ac:dyDescent="0.25">
      <c r="AP1721">
        <v>19755</v>
      </c>
      <c r="AQ1721" t="s">
        <v>7</v>
      </c>
      <c r="AR1721">
        <v>1.6749099999999999</v>
      </c>
      <c r="AS1721" t="s">
        <v>8</v>
      </c>
      <c r="AT1721">
        <v>6.50502</v>
      </c>
      <c r="AU1721" t="s">
        <v>9</v>
      </c>
      <c r="AV1721">
        <v>9.7557700000000001</v>
      </c>
    </row>
    <row r="1722" spans="42:48" x14ac:dyDescent="0.25">
      <c r="AP1722">
        <v>19755</v>
      </c>
      <c r="AQ1722" t="s">
        <v>7</v>
      </c>
      <c r="AR1722">
        <v>2.0217700000000001</v>
      </c>
      <c r="AS1722" t="s">
        <v>8</v>
      </c>
      <c r="AT1722">
        <v>7.806</v>
      </c>
      <c r="AU1722" t="s">
        <v>9</v>
      </c>
      <c r="AV1722">
        <v>11.6852</v>
      </c>
    </row>
    <row r="1723" spans="42:48" x14ac:dyDescent="0.25">
      <c r="AP1723">
        <v>19755</v>
      </c>
      <c r="AQ1723" t="s">
        <v>7</v>
      </c>
      <c r="AR1723">
        <v>2.3620100000000002</v>
      </c>
      <c r="AS1723" t="s">
        <v>8</v>
      </c>
      <c r="AT1723">
        <v>9.0939300000000003</v>
      </c>
      <c r="AU1723" t="s">
        <v>9</v>
      </c>
      <c r="AV1723">
        <v>13.6342</v>
      </c>
    </row>
    <row r="1724" spans="42:48" x14ac:dyDescent="0.25">
      <c r="AP1724">
        <v>19754</v>
      </c>
      <c r="AQ1724" t="s">
        <v>7</v>
      </c>
      <c r="AR1724">
        <v>0.33393099999999998</v>
      </c>
      <c r="AS1724" t="s">
        <v>8</v>
      </c>
      <c r="AT1724">
        <v>1.30043</v>
      </c>
      <c r="AU1724" t="s">
        <v>9</v>
      </c>
      <c r="AV1724">
        <v>1.92971</v>
      </c>
    </row>
    <row r="1725" spans="42:48" x14ac:dyDescent="0.25">
      <c r="AP1725">
        <v>19754</v>
      </c>
      <c r="AQ1725" t="s">
        <v>7</v>
      </c>
      <c r="AR1725">
        <v>0.66145200000000004</v>
      </c>
      <c r="AS1725" t="s">
        <v>8</v>
      </c>
      <c r="AT1725">
        <v>2.6005600000000002</v>
      </c>
      <c r="AU1725" t="s">
        <v>9</v>
      </c>
      <c r="AV1725">
        <v>3.8923100000000002</v>
      </c>
    </row>
    <row r="1726" spans="42:48" x14ac:dyDescent="0.25">
      <c r="AP1726">
        <v>19754</v>
      </c>
      <c r="AQ1726" t="s">
        <v>7</v>
      </c>
      <c r="AR1726">
        <v>0.98235899999999998</v>
      </c>
      <c r="AS1726" t="s">
        <v>8</v>
      </c>
      <c r="AT1726">
        <v>3.9214500000000001</v>
      </c>
      <c r="AU1726" t="s">
        <v>9</v>
      </c>
      <c r="AV1726">
        <v>5.8215899999999996</v>
      </c>
    </row>
    <row r="1727" spans="42:48" x14ac:dyDescent="0.25">
      <c r="AP1727">
        <v>19754</v>
      </c>
      <c r="AQ1727" t="s">
        <v>7</v>
      </c>
      <c r="AR1727">
        <v>1.3162100000000001</v>
      </c>
      <c r="AS1727" t="s">
        <v>8</v>
      </c>
      <c r="AT1727">
        <v>5.23576</v>
      </c>
      <c r="AU1727" t="s">
        <v>9</v>
      </c>
      <c r="AV1727">
        <v>7.7767099999999996</v>
      </c>
    </row>
    <row r="1728" spans="42:48" x14ac:dyDescent="0.25">
      <c r="AP1728">
        <v>19754</v>
      </c>
      <c r="AQ1728" t="s">
        <v>7</v>
      </c>
      <c r="AR1728">
        <v>1.6637999999999999</v>
      </c>
      <c r="AS1728" t="s">
        <v>8</v>
      </c>
      <c r="AT1728">
        <v>6.5426399999999996</v>
      </c>
      <c r="AU1728" t="s">
        <v>9</v>
      </c>
      <c r="AV1728">
        <v>9.7197600000000008</v>
      </c>
    </row>
    <row r="1729" spans="42:48" x14ac:dyDescent="0.25">
      <c r="AP1729">
        <v>19754</v>
      </c>
      <c r="AQ1729" t="s">
        <v>7</v>
      </c>
      <c r="AR1729">
        <v>1.9977</v>
      </c>
      <c r="AS1729" t="s">
        <v>8</v>
      </c>
      <c r="AT1729">
        <v>7.8439199999999998</v>
      </c>
      <c r="AU1729" t="s">
        <v>9</v>
      </c>
      <c r="AV1729">
        <v>11.6632</v>
      </c>
    </row>
    <row r="1730" spans="42:48" x14ac:dyDescent="0.25">
      <c r="AP1730">
        <v>19754</v>
      </c>
      <c r="AQ1730" t="s">
        <v>7</v>
      </c>
      <c r="AR1730">
        <v>2.3243999999999998</v>
      </c>
      <c r="AS1730" t="s">
        <v>8</v>
      </c>
      <c r="AT1730">
        <v>9.1713000000000005</v>
      </c>
      <c r="AU1730" t="s">
        <v>9</v>
      </c>
      <c r="AV1730">
        <v>13.5861</v>
      </c>
    </row>
    <row r="1731" spans="42:48" x14ac:dyDescent="0.25">
      <c r="AP1731">
        <v>19753</v>
      </c>
      <c r="AQ1731" t="s">
        <v>7</v>
      </c>
      <c r="AR1731">
        <v>0.34042</v>
      </c>
      <c r="AS1731" t="s">
        <v>8</v>
      </c>
      <c r="AT1731">
        <v>1.30111</v>
      </c>
      <c r="AU1731" t="s">
        <v>9</v>
      </c>
      <c r="AV1731">
        <v>1.9557899999999999</v>
      </c>
    </row>
    <row r="1732" spans="42:48" x14ac:dyDescent="0.25">
      <c r="AP1732">
        <v>19753</v>
      </c>
      <c r="AQ1732" t="s">
        <v>7</v>
      </c>
      <c r="AR1732">
        <v>0.68100899999999998</v>
      </c>
      <c r="AS1732" t="s">
        <v>8</v>
      </c>
      <c r="AT1732">
        <v>2.5956700000000001</v>
      </c>
      <c r="AU1732" t="s">
        <v>9</v>
      </c>
      <c r="AV1732">
        <v>3.9180000000000001</v>
      </c>
    </row>
    <row r="1733" spans="42:48" x14ac:dyDescent="0.25">
      <c r="AP1733">
        <v>19753</v>
      </c>
      <c r="AQ1733" t="s">
        <v>7</v>
      </c>
      <c r="AR1733">
        <v>1.0017199999999999</v>
      </c>
      <c r="AS1733" t="s">
        <v>8</v>
      </c>
      <c r="AT1733">
        <v>3.8764400000000001</v>
      </c>
      <c r="AU1733" t="s">
        <v>9</v>
      </c>
      <c r="AV1733">
        <v>5.8606100000000003</v>
      </c>
    </row>
    <row r="1734" spans="42:48" x14ac:dyDescent="0.25">
      <c r="AP1734">
        <v>19753</v>
      </c>
      <c r="AQ1734" t="s">
        <v>7</v>
      </c>
      <c r="AR1734">
        <v>1.3356699999999999</v>
      </c>
      <c r="AS1734" t="s">
        <v>8</v>
      </c>
      <c r="AT1734">
        <v>5.1769999999999996</v>
      </c>
      <c r="AU1734" t="s">
        <v>9</v>
      </c>
      <c r="AV1734">
        <v>7.8365600000000004</v>
      </c>
    </row>
    <row r="1735" spans="42:48" x14ac:dyDescent="0.25">
      <c r="AP1735">
        <v>19753</v>
      </c>
      <c r="AQ1735" t="s">
        <v>7</v>
      </c>
      <c r="AR1735">
        <v>1.6760200000000001</v>
      </c>
      <c r="AS1735" t="s">
        <v>8</v>
      </c>
      <c r="AT1735">
        <v>6.4715100000000003</v>
      </c>
      <c r="AU1735" t="s">
        <v>9</v>
      </c>
      <c r="AV1735">
        <v>9.7722999999999995</v>
      </c>
    </row>
    <row r="1736" spans="42:48" x14ac:dyDescent="0.25">
      <c r="AP1736">
        <v>19753</v>
      </c>
      <c r="AQ1736" t="s">
        <v>7</v>
      </c>
      <c r="AR1736">
        <v>2.0238299999999998</v>
      </c>
      <c r="AS1736" t="s">
        <v>8</v>
      </c>
      <c r="AT1736">
        <v>7.7454299999999998</v>
      </c>
      <c r="AU1736" t="s">
        <v>9</v>
      </c>
      <c r="AV1736">
        <v>11.7217</v>
      </c>
    </row>
    <row r="1737" spans="42:48" x14ac:dyDescent="0.25">
      <c r="AP1737">
        <v>19753</v>
      </c>
      <c r="AQ1737" t="s">
        <v>7</v>
      </c>
      <c r="AR1737">
        <v>2.36477</v>
      </c>
      <c r="AS1737" t="s">
        <v>8</v>
      </c>
      <c r="AT1737">
        <v>9.0396800000000006</v>
      </c>
      <c r="AU1737" t="s">
        <v>9</v>
      </c>
      <c r="AV1737">
        <v>13.671200000000001</v>
      </c>
    </row>
    <row r="1738" spans="42:48" x14ac:dyDescent="0.25">
      <c r="AP1738">
        <v>19752</v>
      </c>
      <c r="AQ1738" t="s">
        <v>7</v>
      </c>
      <c r="AR1738">
        <v>0.34684100000000001</v>
      </c>
      <c r="AS1738" t="s">
        <v>8</v>
      </c>
      <c r="AT1738">
        <v>1.29406</v>
      </c>
      <c r="AU1738" t="s">
        <v>9</v>
      </c>
      <c r="AV1738">
        <v>1.9562600000000001</v>
      </c>
    </row>
    <row r="1739" spans="42:48" x14ac:dyDescent="0.25">
      <c r="AP1739">
        <v>19752</v>
      </c>
      <c r="AQ1739" t="s">
        <v>7</v>
      </c>
      <c r="AR1739">
        <v>0.701017</v>
      </c>
      <c r="AS1739" t="s">
        <v>8</v>
      </c>
      <c r="AT1739">
        <v>2.5681400000000001</v>
      </c>
      <c r="AU1739" t="s">
        <v>9</v>
      </c>
      <c r="AV1739">
        <v>3.9250400000000001</v>
      </c>
    </row>
    <row r="1740" spans="42:48" x14ac:dyDescent="0.25">
      <c r="AP1740">
        <v>19752</v>
      </c>
      <c r="AQ1740" t="s">
        <v>7</v>
      </c>
      <c r="AR1740">
        <v>1.0620499999999999</v>
      </c>
      <c r="AS1740" t="s">
        <v>8</v>
      </c>
      <c r="AT1740">
        <v>3.8429600000000002</v>
      </c>
      <c r="AU1740" t="s">
        <v>9</v>
      </c>
      <c r="AV1740">
        <v>5.8733300000000002</v>
      </c>
    </row>
    <row r="1741" spans="42:48" x14ac:dyDescent="0.25">
      <c r="AP1741">
        <v>19752</v>
      </c>
      <c r="AQ1741" t="s">
        <v>7</v>
      </c>
      <c r="AR1741">
        <v>1.4093899999999999</v>
      </c>
      <c r="AS1741" t="s">
        <v>8</v>
      </c>
      <c r="AT1741">
        <v>5.1568199999999997</v>
      </c>
      <c r="AU1741" t="s">
        <v>9</v>
      </c>
      <c r="AV1741">
        <v>7.8225699999999998</v>
      </c>
    </row>
    <row r="1742" spans="42:48" x14ac:dyDescent="0.25">
      <c r="AP1742">
        <v>19752</v>
      </c>
      <c r="AQ1742" t="s">
        <v>7</v>
      </c>
      <c r="AR1742">
        <v>1.74325</v>
      </c>
      <c r="AS1742" t="s">
        <v>8</v>
      </c>
      <c r="AT1742">
        <v>6.4442899999999996</v>
      </c>
      <c r="AU1742" t="s">
        <v>9</v>
      </c>
      <c r="AV1742">
        <v>9.7781199999999995</v>
      </c>
    </row>
    <row r="1743" spans="42:48" x14ac:dyDescent="0.25">
      <c r="AP1743">
        <v>19752</v>
      </c>
      <c r="AQ1743" t="s">
        <v>7</v>
      </c>
      <c r="AR1743">
        <v>2.0906400000000001</v>
      </c>
      <c r="AS1743" t="s">
        <v>8</v>
      </c>
      <c r="AT1743">
        <v>7.7251899999999996</v>
      </c>
      <c r="AU1743" t="s">
        <v>9</v>
      </c>
      <c r="AV1743">
        <v>11.780200000000001</v>
      </c>
    </row>
    <row r="1744" spans="42:48" x14ac:dyDescent="0.25">
      <c r="AP1744">
        <v>19752</v>
      </c>
      <c r="AQ1744" t="s">
        <v>7</v>
      </c>
      <c r="AR1744">
        <v>2.4311500000000001</v>
      </c>
      <c r="AS1744" t="s">
        <v>8</v>
      </c>
      <c r="AT1744">
        <v>9.0201700000000002</v>
      </c>
      <c r="AU1744" t="s">
        <v>9</v>
      </c>
      <c r="AV1744">
        <v>13.7027</v>
      </c>
    </row>
    <row r="1745" spans="42:48" x14ac:dyDescent="0.25">
      <c r="AP1745">
        <v>19751</v>
      </c>
      <c r="AQ1745" t="s">
        <v>7</v>
      </c>
      <c r="AR1745">
        <v>0.33407599999999998</v>
      </c>
      <c r="AS1745" t="s">
        <v>8</v>
      </c>
      <c r="AT1745">
        <v>1.3008200000000001</v>
      </c>
      <c r="AU1745" t="s">
        <v>9</v>
      </c>
      <c r="AV1745">
        <v>1.9559899999999999</v>
      </c>
    </row>
    <row r="1746" spans="42:48" x14ac:dyDescent="0.25">
      <c r="AP1746">
        <v>19751</v>
      </c>
      <c r="AQ1746" t="s">
        <v>7</v>
      </c>
      <c r="AR1746">
        <v>0.67489100000000002</v>
      </c>
      <c r="AS1746" t="s">
        <v>8</v>
      </c>
      <c r="AT1746">
        <v>2.5814300000000001</v>
      </c>
      <c r="AU1746" t="s">
        <v>9</v>
      </c>
      <c r="AV1746">
        <v>3.9253399999999998</v>
      </c>
    </row>
    <row r="1747" spans="42:48" x14ac:dyDescent="0.25">
      <c r="AP1747">
        <v>19751</v>
      </c>
      <c r="AQ1747" t="s">
        <v>7</v>
      </c>
      <c r="AR1747">
        <v>1.0155700000000001</v>
      </c>
      <c r="AS1747" t="s">
        <v>8</v>
      </c>
      <c r="AT1747">
        <v>3.8826700000000001</v>
      </c>
      <c r="AU1747" t="s">
        <v>9</v>
      </c>
      <c r="AV1747">
        <v>5.8872900000000001</v>
      </c>
    </row>
    <row r="1748" spans="42:48" x14ac:dyDescent="0.25">
      <c r="AP1748">
        <v>19751</v>
      </c>
      <c r="AQ1748" t="s">
        <v>7</v>
      </c>
      <c r="AR1748">
        <v>1.3629199999999999</v>
      </c>
      <c r="AS1748" t="s">
        <v>8</v>
      </c>
      <c r="AT1748">
        <v>5.1907399999999999</v>
      </c>
      <c r="AU1748" t="s">
        <v>9</v>
      </c>
      <c r="AV1748">
        <v>7.8229300000000004</v>
      </c>
    </row>
    <row r="1749" spans="42:48" x14ac:dyDescent="0.25">
      <c r="AP1749">
        <v>19751</v>
      </c>
      <c r="AQ1749" t="s">
        <v>7</v>
      </c>
      <c r="AR1749">
        <v>1.69668</v>
      </c>
      <c r="AS1749" t="s">
        <v>8</v>
      </c>
      <c r="AT1749">
        <v>6.4585299999999997</v>
      </c>
      <c r="AU1749" t="s">
        <v>9</v>
      </c>
      <c r="AV1749">
        <v>9.79894</v>
      </c>
    </row>
    <row r="1750" spans="42:48" x14ac:dyDescent="0.25">
      <c r="AP1750">
        <v>19751</v>
      </c>
      <c r="AQ1750" t="s">
        <v>7</v>
      </c>
      <c r="AR1750">
        <v>2.0503200000000001</v>
      </c>
      <c r="AS1750" t="s">
        <v>8</v>
      </c>
      <c r="AT1750">
        <v>7.7397099999999996</v>
      </c>
      <c r="AU1750" t="s">
        <v>9</v>
      </c>
      <c r="AV1750">
        <v>11.7677</v>
      </c>
    </row>
    <row r="1751" spans="42:48" x14ac:dyDescent="0.25">
      <c r="AP1751">
        <v>19751</v>
      </c>
      <c r="AQ1751" t="s">
        <v>7</v>
      </c>
      <c r="AR1751">
        <v>2.4041800000000002</v>
      </c>
      <c r="AS1751" t="s">
        <v>8</v>
      </c>
      <c r="AT1751">
        <v>9.0266699999999993</v>
      </c>
      <c r="AU1751" t="s">
        <v>9</v>
      </c>
      <c r="AV1751">
        <v>13.703799999999999</v>
      </c>
    </row>
    <row r="1752" spans="42:48" x14ac:dyDescent="0.25">
      <c r="AP1752">
        <v>19750</v>
      </c>
      <c r="AQ1752" t="s">
        <v>7</v>
      </c>
      <c r="AR1752">
        <v>0.34082000000000001</v>
      </c>
      <c r="AS1752" t="s">
        <v>8</v>
      </c>
      <c r="AT1752">
        <v>1.30724</v>
      </c>
      <c r="AU1752" t="s">
        <v>9</v>
      </c>
      <c r="AV1752">
        <v>1.9294899999999999</v>
      </c>
    </row>
    <row r="1753" spans="42:48" x14ac:dyDescent="0.25">
      <c r="AP1753">
        <v>19750</v>
      </c>
      <c r="AQ1753" t="s">
        <v>7</v>
      </c>
      <c r="AR1753">
        <v>0.66802700000000004</v>
      </c>
      <c r="AS1753" t="s">
        <v>8</v>
      </c>
      <c r="AT1753">
        <v>2.6016300000000001</v>
      </c>
      <c r="AU1753" t="s">
        <v>9</v>
      </c>
      <c r="AV1753">
        <v>3.86463</v>
      </c>
    </row>
    <row r="1754" spans="42:48" x14ac:dyDescent="0.25">
      <c r="AP1754">
        <v>19750</v>
      </c>
      <c r="AQ1754" t="s">
        <v>7</v>
      </c>
      <c r="AR1754">
        <v>1.0083500000000001</v>
      </c>
      <c r="AS1754" t="s">
        <v>8</v>
      </c>
      <c r="AT1754">
        <v>3.9162300000000001</v>
      </c>
      <c r="AU1754" t="s">
        <v>9</v>
      </c>
      <c r="AV1754">
        <v>5.7931299999999997</v>
      </c>
    </row>
    <row r="1755" spans="42:48" x14ac:dyDescent="0.25">
      <c r="AP1755">
        <v>19750</v>
      </c>
      <c r="AQ1755" t="s">
        <v>7</v>
      </c>
      <c r="AR1755">
        <v>1.3420000000000001</v>
      </c>
      <c r="AS1755" t="s">
        <v>8</v>
      </c>
      <c r="AT1755">
        <v>5.1909099999999997</v>
      </c>
      <c r="AU1755" t="s">
        <v>9</v>
      </c>
      <c r="AV1755">
        <v>7.7550100000000004</v>
      </c>
    </row>
    <row r="1756" spans="42:48" x14ac:dyDescent="0.25">
      <c r="AP1756">
        <v>19750</v>
      </c>
      <c r="AQ1756" t="s">
        <v>7</v>
      </c>
      <c r="AR1756">
        <v>1.6828700000000001</v>
      </c>
      <c r="AS1756" t="s">
        <v>8</v>
      </c>
      <c r="AT1756">
        <v>6.4786599999999996</v>
      </c>
      <c r="AU1756" t="s">
        <v>9</v>
      </c>
      <c r="AV1756">
        <v>9.7168200000000002</v>
      </c>
    </row>
    <row r="1757" spans="42:48" x14ac:dyDescent="0.25">
      <c r="AP1757">
        <v>19750</v>
      </c>
      <c r="AQ1757" t="s">
        <v>7</v>
      </c>
      <c r="AR1757">
        <v>2.0098400000000001</v>
      </c>
      <c r="AS1757" t="s">
        <v>8</v>
      </c>
      <c r="AT1757">
        <v>7.7665899999999999</v>
      </c>
      <c r="AU1757" t="s">
        <v>9</v>
      </c>
      <c r="AV1757">
        <v>11.6586</v>
      </c>
    </row>
    <row r="1758" spans="42:48" x14ac:dyDescent="0.25">
      <c r="AP1758">
        <v>19750</v>
      </c>
      <c r="AQ1758" t="s">
        <v>7</v>
      </c>
      <c r="AR1758">
        <v>2.35026</v>
      </c>
      <c r="AS1758" t="s">
        <v>8</v>
      </c>
      <c r="AT1758">
        <v>9.0544100000000007</v>
      </c>
      <c r="AU1758" t="s">
        <v>9</v>
      </c>
      <c r="AV1758">
        <v>13.5938</v>
      </c>
    </row>
    <row r="1759" spans="42:48" x14ac:dyDescent="0.25">
      <c r="AP1759">
        <v>19749</v>
      </c>
      <c r="AQ1759" t="s">
        <v>7</v>
      </c>
      <c r="AR1759">
        <v>0.326816</v>
      </c>
      <c r="AS1759" t="s">
        <v>8</v>
      </c>
      <c r="AT1759">
        <v>1.3012699999999999</v>
      </c>
      <c r="AU1759" t="s">
        <v>9</v>
      </c>
      <c r="AV1759">
        <v>1.92865</v>
      </c>
    </row>
    <row r="1760" spans="42:48" x14ac:dyDescent="0.25">
      <c r="AP1760">
        <v>19749</v>
      </c>
      <c r="AQ1760" t="s">
        <v>7</v>
      </c>
      <c r="AR1760">
        <v>0.65383199999999997</v>
      </c>
      <c r="AS1760" t="s">
        <v>8</v>
      </c>
      <c r="AT1760">
        <v>2.6023299999999998</v>
      </c>
      <c r="AU1760" t="s">
        <v>9</v>
      </c>
      <c r="AV1760">
        <v>3.8906299999999998</v>
      </c>
    </row>
    <row r="1761" spans="42:48" x14ac:dyDescent="0.25">
      <c r="AP1761">
        <v>19749</v>
      </c>
      <c r="AQ1761" t="s">
        <v>7</v>
      </c>
      <c r="AR1761">
        <v>0.98128400000000005</v>
      </c>
      <c r="AS1761" t="s">
        <v>8</v>
      </c>
      <c r="AT1761">
        <v>3.9034300000000002</v>
      </c>
      <c r="AU1761" t="s">
        <v>9</v>
      </c>
      <c r="AV1761">
        <v>5.8122800000000003</v>
      </c>
    </row>
    <row r="1762" spans="42:48" x14ac:dyDescent="0.25">
      <c r="AP1762">
        <v>19749</v>
      </c>
      <c r="AQ1762" t="s">
        <v>7</v>
      </c>
      <c r="AR1762">
        <v>1.3285</v>
      </c>
      <c r="AS1762" t="s">
        <v>8</v>
      </c>
      <c r="AT1762">
        <v>5.1983800000000002</v>
      </c>
      <c r="AU1762" t="s">
        <v>9</v>
      </c>
      <c r="AV1762">
        <v>7.74871</v>
      </c>
    </row>
    <row r="1763" spans="42:48" x14ac:dyDescent="0.25">
      <c r="AP1763">
        <v>19749</v>
      </c>
      <c r="AQ1763" t="s">
        <v>7</v>
      </c>
      <c r="AR1763">
        <v>1.65578</v>
      </c>
      <c r="AS1763" t="s">
        <v>8</v>
      </c>
      <c r="AT1763">
        <v>6.50603</v>
      </c>
      <c r="AU1763" t="s">
        <v>9</v>
      </c>
      <c r="AV1763">
        <v>9.6778099999999991</v>
      </c>
    </row>
    <row r="1764" spans="42:48" x14ac:dyDescent="0.25">
      <c r="AP1764">
        <v>19749</v>
      </c>
      <c r="AQ1764" t="s">
        <v>7</v>
      </c>
      <c r="AR1764">
        <v>1.9963900000000001</v>
      </c>
      <c r="AS1764" t="s">
        <v>8</v>
      </c>
      <c r="AT1764">
        <v>7.7934999999999999</v>
      </c>
      <c r="AU1764" t="s">
        <v>9</v>
      </c>
      <c r="AV1764">
        <v>11.6402</v>
      </c>
    </row>
    <row r="1765" spans="42:48" x14ac:dyDescent="0.25">
      <c r="AP1765">
        <v>19749</v>
      </c>
      <c r="AQ1765" t="s">
        <v>7</v>
      </c>
      <c r="AR1765">
        <v>2.3301500000000002</v>
      </c>
      <c r="AS1765" t="s">
        <v>8</v>
      </c>
      <c r="AT1765">
        <v>9.1069600000000008</v>
      </c>
      <c r="AU1765" t="s">
        <v>9</v>
      </c>
      <c r="AV1765">
        <v>13.5829</v>
      </c>
    </row>
    <row r="1766" spans="42:48" x14ac:dyDescent="0.25">
      <c r="AP1766">
        <v>19748</v>
      </c>
      <c r="AQ1766" t="s">
        <v>7</v>
      </c>
      <c r="AR1766">
        <v>0.31393599999999999</v>
      </c>
      <c r="AS1766" t="s">
        <v>8</v>
      </c>
      <c r="AT1766">
        <v>1.3211599999999999</v>
      </c>
      <c r="AU1766" t="s">
        <v>9</v>
      </c>
      <c r="AV1766">
        <v>1.9356100000000001</v>
      </c>
    </row>
    <row r="1767" spans="42:48" x14ac:dyDescent="0.25">
      <c r="AP1767">
        <v>19748</v>
      </c>
      <c r="AQ1767" t="s">
        <v>7</v>
      </c>
      <c r="AR1767">
        <v>0.66101299999999996</v>
      </c>
      <c r="AS1767" t="s">
        <v>8</v>
      </c>
      <c r="AT1767">
        <v>2.5956399999999999</v>
      </c>
      <c r="AU1767" t="s">
        <v>9</v>
      </c>
      <c r="AV1767">
        <v>3.91187</v>
      </c>
    </row>
    <row r="1768" spans="42:48" x14ac:dyDescent="0.25">
      <c r="AP1768">
        <v>19748</v>
      </c>
      <c r="AQ1768" t="s">
        <v>7</v>
      </c>
      <c r="AR1768">
        <v>0.98833199999999999</v>
      </c>
      <c r="AS1768" t="s">
        <v>8</v>
      </c>
      <c r="AT1768">
        <v>3.8897599999999999</v>
      </c>
      <c r="AU1768" t="s">
        <v>9</v>
      </c>
      <c r="AV1768">
        <v>5.8482599999999998</v>
      </c>
    </row>
    <row r="1769" spans="42:48" x14ac:dyDescent="0.25">
      <c r="AP1769">
        <v>19748</v>
      </c>
      <c r="AQ1769" t="s">
        <v>7</v>
      </c>
      <c r="AR1769">
        <v>1.3355999999999999</v>
      </c>
      <c r="AS1769" t="s">
        <v>8</v>
      </c>
      <c r="AT1769">
        <v>5.19109</v>
      </c>
      <c r="AU1769" t="s">
        <v>9</v>
      </c>
      <c r="AV1769">
        <v>7.8097500000000002</v>
      </c>
    </row>
    <row r="1770" spans="42:48" x14ac:dyDescent="0.25">
      <c r="AP1770">
        <v>19748</v>
      </c>
      <c r="AQ1770" t="s">
        <v>7</v>
      </c>
      <c r="AR1770">
        <v>1.66951</v>
      </c>
      <c r="AS1770" t="s">
        <v>8</v>
      </c>
      <c r="AT1770">
        <v>6.4852100000000004</v>
      </c>
      <c r="AU1770" t="s">
        <v>9</v>
      </c>
      <c r="AV1770">
        <v>9.7453199999999995</v>
      </c>
    </row>
    <row r="1771" spans="42:48" x14ac:dyDescent="0.25">
      <c r="AP1771">
        <v>19748</v>
      </c>
      <c r="AQ1771" t="s">
        <v>7</v>
      </c>
      <c r="AR1771">
        <v>1.9964999999999999</v>
      </c>
      <c r="AS1771" t="s">
        <v>8</v>
      </c>
      <c r="AT1771">
        <v>7.7999099999999997</v>
      </c>
      <c r="AU1771" t="s">
        <v>9</v>
      </c>
      <c r="AV1771">
        <v>11.6877</v>
      </c>
    </row>
    <row r="1772" spans="42:48" x14ac:dyDescent="0.25">
      <c r="AP1772">
        <v>19748</v>
      </c>
      <c r="AQ1772" t="s">
        <v>7</v>
      </c>
      <c r="AR1772">
        <v>2.3367300000000002</v>
      </c>
      <c r="AS1772" t="s">
        <v>8</v>
      </c>
      <c r="AT1772">
        <v>9.0936500000000002</v>
      </c>
      <c r="AU1772" t="s">
        <v>9</v>
      </c>
      <c r="AV1772">
        <v>13.630599999999999</v>
      </c>
    </row>
    <row r="1773" spans="42:48" x14ac:dyDescent="0.25">
      <c r="AP1773">
        <v>19747</v>
      </c>
      <c r="AQ1773" t="s">
        <v>7</v>
      </c>
      <c r="AR1773">
        <v>0.32749899999999998</v>
      </c>
      <c r="AS1773" t="s">
        <v>8</v>
      </c>
      <c r="AT1773">
        <v>1.30057</v>
      </c>
      <c r="AU1773" t="s">
        <v>9</v>
      </c>
      <c r="AV1773">
        <v>1.96936</v>
      </c>
    </row>
    <row r="1774" spans="42:48" x14ac:dyDescent="0.25">
      <c r="AP1774">
        <v>19747</v>
      </c>
      <c r="AQ1774" t="s">
        <v>7</v>
      </c>
      <c r="AR1774">
        <v>0.66132299999999999</v>
      </c>
      <c r="AS1774" t="s">
        <v>8</v>
      </c>
      <c r="AT1774">
        <v>2.5947800000000001</v>
      </c>
      <c r="AU1774" t="s">
        <v>9</v>
      </c>
      <c r="AV1774">
        <v>3.91879</v>
      </c>
    </row>
    <row r="1775" spans="42:48" x14ac:dyDescent="0.25">
      <c r="AP1775">
        <v>19747</v>
      </c>
      <c r="AQ1775" t="s">
        <v>7</v>
      </c>
      <c r="AR1775">
        <v>0.98824000000000001</v>
      </c>
      <c r="AS1775" t="s">
        <v>8</v>
      </c>
      <c r="AT1775">
        <v>3.9158900000000001</v>
      </c>
      <c r="AU1775" t="s">
        <v>9</v>
      </c>
      <c r="AV1775">
        <v>5.8740100000000002</v>
      </c>
    </row>
    <row r="1776" spans="42:48" x14ac:dyDescent="0.25">
      <c r="AP1776">
        <v>19747</v>
      </c>
      <c r="AQ1776" t="s">
        <v>7</v>
      </c>
      <c r="AR1776">
        <v>1.32185</v>
      </c>
      <c r="AS1776" t="s">
        <v>8</v>
      </c>
      <c r="AT1776">
        <v>5.2038200000000003</v>
      </c>
      <c r="AU1776" t="s">
        <v>9</v>
      </c>
      <c r="AV1776">
        <v>7.8425399999999996</v>
      </c>
    </row>
    <row r="1777" spans="42:48" x14ac:dyDescent="0.25">
      <c r="AP1777">
        <v>19747</v>
      </c>
      <c r="AQ1777" t="s">
        <v>7</v>
      </c>
      <c r="AR1777">
        <v>1.64212</v>
      </c>
      <c r="AS1777" t="s">
        <v>8</v>
      </c>
      <c r="AT1777">
        <v>6.4917499999999997</v>
      </c>
      <c r="AU1777" t="s">
        <v>9</v>
      </c>
      <c r="AV1777">
        <v>9.7777100000000008</v>
      </c>
    </row>
    <row r="1778" spans="42:48" x14ac:dyDescent="0.25">
      <c r="AP1778">
        <v>19747</v>
      </c>
      <c r="AQ1778" t="s">
        <v>7</v>
      </c>
      <c r="AR1778">
        <v>1.9756899999999999</v>
      </c>
      <c r="AS1778" t="s">
        <v>8</v>
      </c>
      <c r="AT1778">
        <v>7.7931400000000002</v>
      </c>
      <c r="AU1778" t="s">
        <v>9</v>
      </c>
      <c r="AV1778">
        <v>11.7262</v>
      </c>
    </row>
    <row r="1779" spans="42:48" x14ac:dyDescent="0.25">
      <c r="AP1779">
        <v>19747</v>
      </c>
      <c r="AQ1779" t="s">
        <v>7</v>
      </c>
      <c r="AR1779">
        <v>2.32267</v>
      </c>
      <c r="AS1779" t="s">
        <v>8</v>
      </c>
      <c r="AT1779">
        <v>9.0476899999999993</v>
      </c>
      <c r="AU1779" t="s">
        <v>9</v>
      </c>
      <c r="AV1779">
        <v>13.6547</v>
      </c>
    </row>
    <row r="1780" spans="42:48" x14ac:dyDescent="0.25">
      <c r="AP1780">
        <v>19746</v>
      </c>
      <c r="AQ1780" t="s">
        <v>7</v>
      </c>
      <c r="AR1780">
        <v>0.34720800000000002</v>
      </c>
      <c r="AS1780" t="s">
        <v>8</v>
      </c>
      <c r="AT1780">
        <v>1.2881100000000001</v>
      </c>
      <c r="AU1780" t="s">
        <v>9</v>
      </c>
      <c r="AV1780">
        <v>1.96184</v>
      </c>
    </row>
    <row r="1781" spans="42:48" x14ac:dyDescent="0.25">
      <c r="AP1781">
        <v>19746</v>
      </c>
      <c r="AQ1781" t="s">
        <v>7</v>
      </c>
      <c r="AR1781">
        <v>0.68085700000000005</v>
      </c>
      <c r="AS1781" t="s">
        <v>8</v>
      </c>
      <c r="AT1781">
        <v>2.5893799999999998</v>
      </c>
      <c r="AU1781" t="s">
        <v>9</v>
      </c>
      <c r="AV1781">
        <v>3.90367</v>
      </c>
    </row>
    <row r="1782" spans="42:48" x14ac:dyDescent="0.25">
      <c r="AP1782">
        <v>19746</v>
      </c>
      <c r="AQ1782" t="s">
        <v>7</v>
      </c>
      <c r="AR1782">
        <v>1.0212300000000001</v>
      </c>
      <c r="AS1782" t="s">
        <v>8</v>
      </c>
      <c r="AT1782">
        <v>3.8705799999999999</v>
      </c>
      <c r="AU1782" t="s">
        <v>9</v>
      </c>
      <c r="AV1782">
        <v>5.8922100000000004</v>
      </c>
    </row>
    <row r="1783" spans="42:48" x14ac:dyDescent="0.25">
      <c r="AP1783">
        <v>19746</v>
      </c>
      <c r="AQ1783" t="s">
        <v>7</v>
      </c>
      <c r="AR1783">
        <v>1.34152</v>
      </c>
      <c r="AS1783" t="s">
        <v>8</v>
      </c>
      <c r="AT1783">
        <v>5.1585000000000001</v>
      </c>
      <c r="AU1783" t="s">
        <v>9</v>
      </c>
      <c r="AV1783">
        <v>7.8207000000000004</v>
      </c>
    </row>
    <row r="1784" spans="42:48" x14ac:dyDescent="0.25">
      <c r="AP1784">
        <v>19746</v>
      </c>
      <c r="AQ1784" t="s">
        <v>7</v>
      </c>
      <c r="AR1784">
        <v>1.6884699999999999</v>
      </c>
      <c r="AS1784" t="s">
        <v>8</v>
      </c>
      <c r="AT1784">
        <v>6.4464199999999998</v>
      </c>
      <c r="AU1784" t="s">
        <v>9</v>
      </c>
      <c r="AV1784">
        <v>9.7825799999999994</v>
      </c>
    </row>
    <row r="1785" spans="42:48" x14ac:dyDescent="0.25">
      <c r="AP1785">
        <v>19746</v>
      </c>
      <c r="AQ1785" t="s">
        <v>7</v>
      </c>
      <c r="AR1785">
        <v>2.0287899999999999</v>
      </c>
      <c r="AS1785" t="s">
        <v>8</v>
      </c>
      <c r="AT1785">
        <v>7.7076500000000001</v>
      </c>
      <c r="AU1785" t="s">
        <v>9</v>
      </c>
      <c r="AV1785">
        <v>11.744400000000001</v>
      </c>
    </row>
    <row r="1786" spans="42:48" x14ac:dyDescent="0.25">
      <c r="AP1786">
        <v>19746</v>
      </c>
      <c r="AQ1786" t="s">
        <v>7</v>
      </c>
      <c r="AR1786">
        <v>2.3624299999999998</v>
      </c>
      <c r="AS1786" t="s">
        <v>8</v>
      </c>
      <c r="AT1786">
        <v>8.9889600000000005</v>
      </c>
      <c r="AU1786" t="s">
        <v>9</v>
      </c>
      <c r="AV1786">
        <v>13.6995</v>
      </c>
    </row>
    <row r="1787" spans="42:48" x14ac:dyDescent="0.25">
      <c r="AP1787">
        <v>19745</v>
      </c>
      <c r="AQ1787" t="s">
        <v>7</v>
      </c>
      <c r="AR1787">
        <v>0.32695999999999997</v>
      </c>
      <c r="AS1787" t="s">
        <v>8</v>
      </c>
      <c r="AT1787">
        <v>1.2815799999999999</v>
      </c>
      <c r="AU1787" t="s">
        <v>9</v>
      </c>
      <c r="AV1787">
        <v>1.9552099999999999</v>
      </c>
    </row>
    <row r="1788" spans="42:48" x14ac:dyDescent="0.25">
      <c r="AP1788">
        <v>19745</v>
      </c>
      <c r="AQ1788" t="s">
        <v>7</v>
      </c>
      <c r="AR1788">
        <v>0.66054800000000002</v>
      </c>
      <c r="AS1788" t="s">
        <v>8</v>
      </c>
      <c r="AT1788">
        <v>2.5896300000000001</v>
      </c>
      <c r="AU1788" t="s">
        <v>9</v>
      </c>
      <c r="AV1788">
        <v>3.9169800000000001</v>
      </c>
    </row>
    <row r="1789" spans="42:48" x14ac:dyDescent="0.25">
      <c r="AP1789">
        <v>19745</v>
      </c>
      <c r="AQ1789" t="s">
        <v>7</v>
      </c>
      <c r="AR1789">
        <v>1.00068</v>
      </c>
      <c r="AS1789" t="s">
        <v>8</v>
      </c>
      <c r="AT1789">
        <v>3.8842400000000001</v>
      </c>
      <c r="AU1789" t="s">
        <v>9</v>
      </c>
      <c r="AV1789">
        <v>5.8521400000000003</v>
      </c>
    </row>
    <row r="1790" spans="42:48" x14ac:dyDescent="0.25">
      <c r="AP1790">
        <v>19745</v>
      </c>
      <c r="AQ1790" t="s">
        <v>7</v>
      </c>
      <c r="AR1790">
        <v>1.34778</v>
      </c>
      <c r="AS1790" t="s">
        <v>8</v>
      </c>
      <c r="AT1790">
        <v>5.1854199999999997</v>
      </c>
      <c r="AU1790" t="s">
        <v>9</v>
      </c>
      <c r="AV1790">
        <v>7.7815700000000003</v>
      </c>
    </row>
    <row r="1791" spans="42:48" x14ac:dyDescent="0.25">
      <c r="AP1791">
        <v>19745</v>
      </c>
      <c r="AQ1791" t="s">
        <v>7</v>
      </c>
      <c r="AR1791">
        <v>1.69465</v>
      </c>
      <c r="AS1791" t="s">
        <v>8</v>
      </c>
      <c r="AT1791">
        <v>6.5004499999999998</v>
      </c>
      <c r="AU1791" t="s">
        <v>9</v>
      </c>
      <c r="AV1791">
        <v>9.7516300000000005</v>
      </c>
    </row>
    <row r="1792" spans="42:48" x14ac:dyDescent="0.25">
      <c r="AP1792">
        <v>19745</v>
      </c>
      <c r="AQ1792" t="s">
        <v>7</v>
      </c>
      <c r="AR1792">
        <v>2.0279400000000001</v>
      </c>
      <c r="AS1792" t="s">
        <v>8</v>
      </c>
      <c r="AT1792">
        <v>7.7952599999999999</v>
      </c>
      <c r="AU1792" t="s">
        <v>9</v>
      </c>
      <c r="AV1792">
        <v>11.694000000000001</v>
      </c>
    </row>
    <row r="1793" spans="42:48" x14ac:dyDescent="0.25">
      <c r="AP1793">
        <v>19745</v>
      </c>
      <c r="AQ1793" t="s">
        <v>7</v>
      </c>
      <c r="AR1793">
        <v>2.3550900000000001</v>
      </c>
      <c r="AS1793" t="s">
        <v>8</v>
      </c>
      <c r="AT1793">
        <v>9.0956399999999995</v>
      </c>
      <c r="AU1793" t="s">
        <v>9</v>
      </c>
      <c r="AV1793">
        <v>13.6502</v>
      </c>
    </row>
    <row r="1794" spans="42:48" x14ac:dyDescent="0.25">
      <c r="AP1794">
        <v>19744</v>
      </c>
      <c r="AQ1794" t="s">
        <v>7</v>
      </c>
      <c r="AR1794">
        <v>0.34036899999999998</v>
      </c>
      <c r="AS1794" t="s">
        <v>8</v>
      </c>
      <c r="AT1794">
        <v>1.3005199999999999</v>
      </c>
      <c r="AU1794" t="s">
        <v>9</v>
      </c>
      <c r="AV1794">
        <v>1.9427300000000001</v>
      </c>
    </row>
    <row r="1795" spans="42:48" x14ac:dyDescent="0.25">
      <c r="AP1795">
        <v>19744</v>
      </c>
      <c r="AQ1795" t="s">
        <v>7</v>
      </c>
      <c r="AR1795">
        <v>0.67443900000000001</v>
      </c>
      <c r="AS1795" t="s">
        <v>8</v>
      </c>
      <c r="AT1795">
        <v>2.6010499999999999</v>
      </c>
      <c r="AU1795" t="s">
        <v>9</v>
      </c>
      <c r="AV1795">
        <v>3.8783599999999998</v>
      </c>
    </row>
    <row r="1796" spans="42:48" x14ac:dyDescent="0.25">
      <c r="AP1796">
        <v>19744</v>
      </c>
      <c r="AQ1796" t="s">
        <v>7</v>
      </c>
      <c r="AR1796">
        <v>1.0017199999999999</v>
      </c>
      <c r="AS1796" t="s">
        <v>8</v>
      </c>
      <c r="AT1796">
        <v>3.9019699999999999</v>
      </c>
      <c r="AU1796" t="s">
        <v>9</v>
      </c>
      <c r="AV1796">
        <v>5.8139500000000002</v>
      </c>
    </row>
    <row r="1797" spans="42:48" x14ac:dyDescent="0.25">
      <c r="AP1797">
        <v>19744</v>
      </c>
      <c r="AQ1797" t="s">
        <v>7</v>
      </c>
      <c r="AR1797">
        <v>1.3554200000000001</v>
      </c>
      <c r="AS1797" t="s">
        <v>8</v>
      </c>
      <c r="AT1797">
        <v>5.1895499999999997</v>
      </c>
      <c r="AU1797" t="s">
        <v>9</v>
      </c>
      <c r="AV1797">
        <v>7.7895200000000004</v>
      </c>
    </row>
    <row r="1798" spans="42:48" x14ac:dyDescent="0.25">
      <c r="AP1798">
        <v>19744</v>
      </c>
      <c r="AQ1798" t="s">
        <v>7</v>
      </c>
      <c r="AR1798">
        <v>1.70258</v>
      </c>
      <c r="AS1798" t="s">
        <v>8</v>
      </c>
      <c r="AT1798">
        <v>6.4705899999999996</v>
      </c>
      <c r="AU1798" t="s">
        <v>9</v>
      </c>
      <c r="AV1798">
        <v>9.7250200000000007</v>
      </c>
    </row>
    <row r="1799" spans="42:48" x14ac:dyDescent="0.25">
      <c r="AP1799">
        <v>19744</v>
      </c>
      <c r="AQ1799" t="s">
        <v>7</v>
      </c>
      <c r="AR1799">
        <v>2.0426899999999999</v>
      </c>
      <c r="AS1799" t="s">
        <v>8</v>
      </c>
      <c r="AT1799">
        <v>7.7777599999999998</v>
      </c>
      <c r="AU1799" t="s">
        <v>9</v>
      </c>
      <c r="AV1799">
        <v>11.6745</v>
      </c>
    </row>
    <row r="1800" spans="42:48" x14ac:dyDescent="0.25">
      <c r="AP1800">
        <v>19744</v>
      </c>
      <c r="AQ1800" t="s">
        <v>7</v>
      </c>
      <c r="AR1800">
        <v>2.39019</v>
      </c>
      <c r="AS1800" t="s">
        <v>8</v>
      </c>
      <c r="AT1800">
        <v>9.0383600000000008</v>
      </c>
      <c r="AU1800" t="s">
        <v>9</v>
      </c>
      <c r="AV1800">
        <v>13.6434</v>
      </c>
    </row>
    <row r="1801" spans="42:48" x14ac:dyDescent="0.25">
      <c r="AP1801">
        <v>19743</v>
      </c>
      <c r="AQ1801" t="s">
        <v>7</v>
      </c>
      <c r="AR1801">
        <v>0.334401</v>
      </c>
      <c r="AS1801" t="s">
        <v>8</v>
      </c>
      <c r="AT1801">
        <v>1.2871900000000001</v>
      </c>
      <c r="AU1801" t="s">
        <v>9</v>
      </c>
      <c r="AV1801">
        <v>1.97594</v>
      </c>
    </row>
    <row r="1802" spans="42:48" x14ac:dyDescent="0.25">
      <c r="AP1802">
        <v>19743</v>
      </c>
      <c r="AQ1802" t="s">
        <v>7</v>
      </c>
      <c r="AR1802">
        <v>0.66819499999999998</v>
      </c>
      <c r="AS1802" t="s">
        <v>8</v>
      </c>
      <c r="AT1802">
        <v>2.56128</v>
      </c>
      <c r="AU1802" t="s">
        <v>9</v>
      </c>
      <c r="AV1802">
        <v>3.9322599999999999</v>
      </c>
    </row>
    <row r="1803" spans="42:48" x14ac:dyDescent="0.25">
      <c r="AP1803">
        <v>19743</v>
      </c>
      <c r="AQ1803" t="s">
        <v>7</v>
      </c>
      <c r="AR1803">
        <v>1.00912</v>
      </c>
      <c r="AS1803" t="s">
        <v>8</v>
      </c>
      <c r="AT1803">
        <v>3.8616100000000002</v>
      </c>
      <c r="AU1803" t="s">
        <v>9</v>
      </c>
      <c r="AV1803">
        <v>5.8884400000000001</v>
      </c>
    </row>
    <row r="1804" spans="42:48" x14ac:dyDescent="0.25">
      <c r="AP1804">
        <v>19743</v>
      </c>
      <c r="AQ1804" t="s">
        <v>7</v>
      </c>
      <c r="AR1804">
        <v>1.34918</v>
      </c>
      <c r="AS1804" t="s">
        <v>8</v>
      </c>
      <c r="AT1804">
        <v>5.1624699999999999</v>
      </c>
      <c r="AU1804" t="s">
        <v>9</v>
      </c>
      <c r="AV1804">
        <v>7.8312200000000001</v>
      </c>
    </row>
    <row r="1805" spans="42:48" x14ac:dyDescent="0.25">
      <c r="AP1805">
        <v>19743</v>
      </c>
      <c r="AQ1805" t="s">
        <v>7</v>
      </c>
      <c r="AR1805">
        <v>1.69018</v>
      </c>
      <c r="AS1805" t="s">
        <v>8</v>
      </c>
      <c r="AT1805">
        <v>6.4568899999999996</v>
      </c>
      <c r="AU1805" t="s">
        <v>9</v>
      </c>
      <c r="AV1805">
        <v>9.8071400000000004</v>
      </c>
    </row>
    <row r="1806" spans="42:48" x14ac:dyDescent="0.25">
      <c r="AP1806">
        <v>19743</v>
      </c>
      <c r="AQ1806" t="s">
        <v>7</v>
      </c>
      <c r="AR1806">
        <v>2.0306500000000001</v>
      </c>
      <c r="AS1806" t="s">
        <v>8</v>
      </c>
      <c r="AT1806">
        <v>7.7580099999999996</v>
      </c>
      <c r="AU1806" t="s">
        <v>9</v>
      </c>
      <c r="AV1806">
        <v>11.756500000000001</v>
      </c>
    </row>
    <row r="1807" spans="42:48" x14ac:dyDescent="0.25">
      <c r="AP1807">
        <v>19743</v>
      </c>
      <c r="AQ1807" t="s">
        <v>7</v>
      </c>
      <c r="AR1807">
        <v>2.36429</v>
      </c>
      <c r="AS1807" t="s">
        <v>8</v>
      </c>
      <c r="AT1807">
        <v>9.0392600000000005</v>
      </c>
      <c r="AU1807" t="s">
        <v>9</v>
      </c>
      <c r="AV1807">
        <v>13.6717</v>
      </c>
    </row>
    <row r="1808" spans="42:48" x14ac:dyDescent="0.25">
      <c r="AP1808">
        <v>19742</v>
      </c>
      <c r="AQ1808" t="s">
        <v>7</v>
      </c>
      <c r="AR1808">
        <v>0.35388500000000001</v>
      </c>
      <c r="AS1808" t="s">
        <v>8</v>
      </c>
      <c r="AT1808">
        <v>1.28138</v>
      </c>
      <c r="AU1808" t="s">
        <v>9</v>
      </c>
      <c r="AV1808">
        <v>1.96177</v>
      </c>
    </row>
    <row r="1809" spans="42:48" x14ac:dyDescent="0.25">
      <c r="AP1809">
        <v>19742</v>
      </c>
      <c r="AQ1809" t="s">
        <v>7</v>
      </c>
      <c r="AR1809">
        <v>0.69440500000000005</v>
      </c>
      <c r="AS1809" t="s">
        <v>8</v>
      </c>
      <c r="AT1809">
        <v>2.5561199999999999</v>
      </c>
      <c r="AU1809" t="s">
        <v>9</v>
      </c>
      <c r="AV1809">
        <v>3.9113000000000002</v>
      </c>
    </row>
    <row r="1810" spans="42:48" x14ac:dyDescent="0.25">
      <c r="AP1810">
        <v>19742</v>
      </c>
      <c r="AQ1810" t="s">
        <v>7</v>
      </c>
      <c r="AR1810">
        <v>1.02786</v>
      </c>
      <c r="AS1810" t="s">
        <v>8</v>
      </c>
      <c r="AT1810">
        <v>3.8436499999999998</v>
      </c>
      <c r="AU1810" t="s">
        <v>9</v>
      </c>
      <c r="AV1810">
        <v>5.8602600000000002</v>
      </c>
    </row>
    <row r="1811" spans="42:48" x14ac:dyDescent="0.25">
      <c r="AP1811">
        <v>19742</v>
      </c>
      <c r="AQ1811" t="s">
        <v>7</v>
      </c>
      <c r="AR1811">
        <v>1.35483</v>
      </c>
      <c r="AS1811" t="s">
        <v>8</v>
      </c>
      <c r="AT1811">
        <v>5.1582699999999999</v>
      </c>
      <c r="AU1811" t="s">
        <v>9</v>
      </c>
      <c r="AV1811">
        <v>7.7887500000000003</v>
      </c>
    </row>
    <row r="1812" spans="42:48" x14ac:dyDescent="0.25">
      <c r="AP1812">
        <v>19742</v>
      </c>
      <c r="AQ1812" t="s">
        <v>7</v>
      </c>
      <c r="AR1812">
        <v>1.68845</v>
      </c>
      <c r="AS1812" t="s">
        <v>8</v>
      </c>
      <c r="AT1812">
        <v>6.4598699999999996</v>
      </c>
      <c r="AU1812" t="s">
        <v>9</v>
      </c>
      <c r="AV1812">
        <v>9.7372499999999995</v>
      </c>
    </row>
    <row r="1813" spans="42:48" x14ac:dyDescent="0.25">
      <c r="AP1813">
        <v>19742</v>
      </c>
      <c r="AQ1813" t="s">
        <v>7</v>
      </c>
      <c r="AR1813">
        <v>2.0422400000000001</v>
      </c>
      <c r="AS1813" t="s">
        <v>8</v>
      </c>
      <c r="AT1813">
        <v>7.7877000000000001</v>
      </c>
      <c r="AU1813" t="s">
        <v>9</v>
      </c>
      <c r="AV1813">
        <v>11.8126</v>
      </c>
    </row>
    <row r="1814" spans="42:48" x14ac:dyDescent="0.25">
      <c r="AP1814">
        <v>19742</v>
      </c>
      <c r="AQ1814" t="s">
        <v>7</v>
      </c>
      <c r="AR1814">
        <v>2.3825500000000002</v>
      </c>
      <c r="AS1814" t="s">
        <v>8</v>
      </c>
      <c r="AT1814">
        <v>9.1028300000000009</v>
      </c>
      <c r="AU1814" t="s">
        <v>9</v>
      </c>
      <c r="AV1814">
        <v>13.7811</v>
      </c>
    </row>
    <row r="1815" spans="42:48" x14ac:dyDescent="0.25">
      <c r="AP1815">
        <v>19741</v>
      </c>
      <c r="AQ1815" t="s">
        <v>7</v>
      </c>
      <c r="AR1815">
        <v>0.35418500000000003</v>
      </c>
      <c r="AS1815" t="s">
        <v>8</v>
      </c>
      <c r="AT1815">
        <v>1.30091</v>
      </c>
      <c r="AU1815" t="s">
        <v>9</v>
      </c>
      <c r="AV1815">
        <v>1.93529</v>
      </c>
    </row>
    <row r="1816" spans="42:48" x14ac:dyDescent="0.25">
      <c r="AP1816">
        <v>19741</v>
      </c>
      <c r="AQ1816" t="s">
        <v>7</v>
      </c>
      <c r="AR1816">
        <v>0.70135700000000001</v>
      </c>
      <c r="AS1816" t="s">
        <v>8</v>
      </c>
      <c r="AT1816">
        <v>2.6222599999999998</v>
      </c>
      <c r="AU1816" t="s">
        <v>9</v>
      </c>
      <c r="AV1816">
        <v>3.8902100000000002</v>
      </c>
    </row>
    <row r="1817" spans="42:48" x14ac:dyDescent="0.25">
      <c r="AP1817">
        <v>19741</v>
      </c>
      <c r="AQ1817" t="s">
        <v>7</v>
      </c>
      <c r="AR1817">
        <v>1.02803</v>
      </c>
      <c r="AS1817" t="s">
        <v>8</v>
      </c>
      <c r="AT1817">
        <v>3.9232399999999998</v>
      </c>
      <c r="AU1817" t="s">
        <v>9</v>
      </c>
      <c r="AV1817">
        <v>5.83934</v>
      </c>
    </row>
    <row r="1818" spans="42:48" x14ac:dyDescent="0.25">
      <c r="AP1818">
        <v>19741</v>
      </c>
      <c r="AQ1818" t="s">
        <v>7</v>
      </c>
      <c r="AR1818">
        <v>1.3680600000000001</v>
      </c>
      <c r="AS1818" t="s">
        <v>8</v>
      </c>
      <c r="AT1818">
        <v>5.21089</v>
      </c>
      <c r="AU1818" t="s">
        <v>9</v>
      </c>
      <c r="AV1818">
        <v>7.8018900000000002</v>
      </c>
    </row>
    <row r="1819" spans="42:48" x14ac:dyDescent="0.25">
      <c r="AP1819">
        <v>19741</v>
      </c>
      <c r="AQ1819" t="s">
        <v>7</v>
      </c>
      <c r="AR1819">
        <v>1.70886</v>
      </c>
      <c r="AS1819" t="s">
        <v>8</v>
      </c>
      <c r="AT1819">
        <v>6.5339400000000003</v>
      </c>
      <c r="AU1819" t="s">
        <v>9</v>
      </c>
      <c r="AV1819">
        <v>9.7509399999999999</v>
      </c>
    </row>
    <row r="1820" spans="42:48" x14ac:dyDescent="0.25">
      <c r="AP1820">
        <v>19741</v>
      </c>
      <c r="AQ1820" t="s">
        <v>7</v>
      </c>
      <c r="AR1820">
        <v>2.0560299999999998</v>
      </c>
      <c r="AS1820" t="s">
        <v>8</v>
      </c>
      <c r="AT1820">
        <v>7.8149699999999998</v>
      </c>
      <c r="AU1820" t="s">
        <v>9</v>
      </c>
      <c r="AV1820">
        <v>11.6936</v>
      </c>
    </row>
    <row r="1821" spans="42:48" x14ac:dyDescent="0.25">
      <c r="AP1821">
        <v>19741</v>
      </c>
      <c r="AQ1821" t="s">
        <v>7</v>
      </c>
      <c r="AR1821">
        <v>2.3961700000000001</v>
      </c>
      <c r="AS1821" t="s">
        <v>8</v>
      </c>
      <c r="AT1821">
        <v>9.1026000000000007</v>
      </c>
      <c r="AU1821" t="s">
        <v>9</v>
      </c>
      <c r="AV1821">
        <v>13.6496</v>
      </c>
    </row>
    <row r="1822" spans="42:48" x14ac:dyDescent="0.25">
      <c r="AP1822">
        <v>19740</v>
      </c>
      <c r="AQ1822" t="s">
        <v>7</v>
      </c>
      <c r="AR1822">
        <v>0.32695200000000002</v>
      </c>
      <c r="AS1822" t="s">
        <v>8</v>
      </c>
      <c r="AT1822">
        <v>1.32803</v>
      </c>
      <c r="AU1822" t="s">
        <v>9</v>
      </c>
      <c r="AV1822">
        <v>1.9419200000000001</v>
      </c>
    </row>
    <row r="1823" spans="42:48" x14ac:dyDescent="0.25">
      <c r="AP1823">
        <v>19740</v>
      </c>
      <c r="AQ1823" t="s">
        <v>7</v>
      </c>
      <c r="AR1823">
        <v>0.66735999999999995</v>
      </c>
      <c r="AS1823" t="s">
        <v>8</v>
      </c>
      <c r="AT1823">
        <v>2.6223800000000002</v>
      </c>
      <c r="AU1823" t="s">
        <v>9</v>
      </c>
      <c r="AV1823">
        <v>3.9173100000000001</v>
      </c>
    </row>
    <row r="1824" spans="42:48" x14ac:dyDescent="0.25">
      <c r="AP1824">
        <v>19740</v>
      </c>
      <c r="AQ1824" t="s">
        <v>7</v>
      </c>
      <c r="AR1824">
        <v>1.00102</v>
      </c>
      <c r="AS1824" t="s">
        <v>8</v>
      </c>
      <c r="AT1824">
        <v>3.9033500000000001</v>
      </c>
      <c r="AU1824" t="s">
        <v>9</v>
      </c>
      <c r="AV1824">
        <v>5.8595499999999996</v>
      </c>
    </row>
    <row r="1825" spans="42:48" x14ac:dyDescent="0.25">
      <c r="AP1825">
        <v>19740</v>
      </c>
      <c r="AQ1825" t="s">
        <v>7</v>
      </c>
      <c r="AR1825">
        <v>1.3474900000000001</v>
      </c>
      <c r="AS1825" t="s">
        <v>8</v>
      </c>
      <c r="AT1825">
        <v>5.2314999999999996</v>
      </c>
      <c r="AU1825" t="s">
        <v>9</v>
      </c>
      <c r="AV1825">
        <v>7.80227</v>
      </c>
    </row>
    <row r="1826" spans="42:48" x14ac:dyDescent="0.25">
      <c r="AP1826">
        <v>19740</v>
      </c>
      <c r="AQ1826" t="s">
        <v>7</v>
      </c>
      <c r="AR1826">
        <v>1.6815199999999999</v>
      </c>
      <c r="AS1826" t="s">
        <v>8</v>
      </c>
      <c r="AT1826">
        <v>6.5391700000000004</v>
      </c>
      <c r="AU1826" t="s">
        <v>9</v>
      </c>
      <c r="AV1826">
        <v>9.7242099999999994</v>
      </c>
    </row>
    <row r="1827" spans="42:48" x14ac:dyDescent="0.25">
      <c r="AP1827">
        <v>19740</v>
      </c>
      <c r="AQ1827" t="s">
        <v>7</v>
      </c>
      <c r="AR1827">
        <v>2.0084599999999999</v>
      </c>
      <c r="AS1827" t="s">
        <v>8</v>
      </c>
      <c r="AT1827">
        <v>7.8671300000000004</v>
      </c>
      <c r="AU1827" t="s">
        <v>9</v>
      </c>
      <c r="AV1827">
        <v>11.6732</v>
      </c>
    </row>
    <row r="1828" spans="42:48" x14ac:dyDescent="0.25">
      <c r="AP1828">
        <v>19740</v>
      </c>
      <c r="AQ1828" t="s">
        <v>7</v>
      </c>
      <c r="AR1828">
        <v>2.3487800000000001</v>
      </c>
      <c r="AS1828" t="s">
        <v>8</v>
      </c>
      <c r="AT1828">
        <v>9.1683900000000005</v>
      </c>
      <c r="AU1828" t="s">
        <v>9</v>
      </c>
      <c r="AV1828">
        <v>13.6151</v>
      </c>
    </row>
    <row r="1829" spans="42:48" x14ac:dyDescent="0.25">
      <c r="AP1829">
        <v>19739</v>
      </c>
      <c r="AQ1829" t="s">
        <v>7</v>
      </c>
      <c r="AR1829">
        <v>0.34041100000000002</v>
      </c>
      <c r="AS1829" t="s">
        <v>8</v>
      </c>
      <c r="AT1829">
        <v>1.2884</v>
      </c>
      <c r="AU1829" t="s">
        <v>9</v>
      </c>
      <c r="AV1829">
        <v>1.96248</v>
      </c>
    </row>
    <row r="1830" spans="42:48" x14ac:dyDescent="0.25">
      <c r="AP1830">
        <v>19739</v>
      </c>
      <c r="AQ1830" t="s">
        <v>7</v>
      </c>
      <c r="AR1830">
        <v>0.674369</v>
      </c>
      <c r="AS1830" t="s">
        <v>8</v>
      </c>
      <c r="AT1830">
        <v>2.5893099999999998</v>
      </c>
      <c r="AU1830" t="s">
        <v>9</v>
      </c>
      <c r="AV1830">
        <v>3.9048699999999998</v>
      </c>
    </row>
    <row r="1831" spans="42:48" x14ac:dyDescent="0.25">
      <c r="AP1831">
        <v>19739</v>
      </c>
      <c r="AQ1831" t="s">
        <v>7</v>
      </c>
      <c r="AR1831">
        <v>1.0151699999999999</v>
      </c>
      <c r="AS1831" t="s">
        <v>8</v>
      </c>
      <c r="AT1831">
        <v>3.8770099999999998</v>
      </c>
      <c r="AU1831" t="s">
        <v>9</v>
      </c>
      <c r="AV1831">
        <v>5.8602600000000002</v>
      </c>
    </row>
    <row r="1832" spans="42:48" x14ac:dyDescent="0.25">
      <c r="AP1832">
        <v>19739</v>
      </c>
      <c r="AQ1832" t="s">
        <v>7</v>
      </c>
      <c r="AR1832">
        <v>1.34927</v>
      </c>
      <c r="AS1832" t="s">
        <v>8</v>
      </c>
      <c r="AT1832">
        <v>5.1643400000000002</v>
      </c>
      <c r="AU1832" t="s">
        <v>9</v>
      </c>
      <c r="AV1832">
        <v>7.8031600000000001</v>
      </c>
    </row>
    <row r="1833" spans="42:48" x14ac:dyDescent="0.25">
      <c r="AP1833">
        <v>19739</v>
      </c>
      <c r="AQ1833" t="s">
        <v>7</v>
      </c>
      <c r="AR1833">
        <v>1.6827700000000001</v>
      </c>
      <c r="AS1833" t="s">
        <v>8</v>
      </c>
      <c r="AT1833">
        <v>6.44313</v>
      </c>
      <c r="AU1833" t="s">
        <v>9</v>
      </c>
      <c r="AV1833">
        <v>9.7658500000000004</v>
      </c>
    </row>
    <row r="1834" spans="42:48" x14ac:dyDescent="0.25">
      <c r="AP1834">
        <v>19739</v>
      </c>
      <c r="AQ1834" t="s">
        <v>7</v>
      </c>
      <c r="AR1834">
        <v>2.0231400000000002</v>
      </c>
      <c r="AS1834" t="s">
        <v>8</v>
      </c>
      <c r="AT1834">
        <v>7.7507099999999998</v>
      </c>
      <c r="AU1834" t="s">
        <v>9</v>
      </c>
      <c r="AV1834">
        <v>11.702999999999999</v>
      </c>
    </row>
    <row r="1835" spans="42:48" x14ac:dyDescent="0.25">
      <c r="AP1835">
        <v>19739</v>
      </c>
      <c r="AQ1835" t="s">
        <v>7</v>
      </c>
      <c r="AR1835">
        <v>2.3436499999999998</v>
      </c>
      <c r="AS1835" t="s">
        <v>8</v>
      </c>
      <c r="AT1835">
        <v>9.0578299999999992</v>
      </c>
      <c r="AU1835" t="s">
        <v>9</v>
      </c>
      <c r="AV1835">
        <v>13.6523</v>
      </c>
    </row>
    <row r="1836" spans="42:48" x14ac:dyDescent="0.25">
      <c r="AP1836">
        <v>19738</v>
      </c>
      <c r="AQ1836" t="s">
        <v>7</v>
      </c>
      <c r="AR1836">
        <v>0.33384799999999998</v>
      </c>
      <c r="AS1836" t="s">
        <v>8</v>
      </c>
      <c r="AT1836">
        <v>1.2939799999999999</v>
      </c>
      <c r="AU1836" t="s">
        <v>9</v>
      </c>
      <c r="AV1836">
        <v>1.9689700000000001</v>
      </c>
    </row>
    <row r="1837" spans="42:48" x14ac:dyDescent="0.25">
      <c r="AP1837">
        <v>19738</v>
      </c>
      <c r="AQ1837" t="s">
        <v>7</v>
      </c>
      <c r="AR1837">
        <v>0.67416799999999999</v>
      </c>
      <c r="AS1837" t="s">
        <v>8</v>
      </c>
      <c r="AT1837">
        <v>2.5744199999999999</v>
      </c>
      <c r="AU1837" t="s">
        <v>9</v>
      </c>
      <c r="AV1837">
        <v>3.9013399999999998</v>
      </c>
    </row>
    <row r="1838" spans="42:48" x14ac:dyDescent="0.25">
      <c r="AP1838">
        <v>19738</v>
      </c>
      <c r="AQ1838" t="s">
        <v>7</v>
      </c>
      <c r="AR1838">
        <v>1.0216799999999999</v>
      </c>
      <c r="AS1838" t="s">
        <v>8</v>
      </c>
      <c r="AT1838">
        <v>3.8483499999999999</v>
      </c>
      <c r="AU1838" t="s">
        <v>9</v>
      </c>
      <c r="AV1838">
        <v>5.8713100000000003</v>
      </c>
    </row>
    <row r="1839" spans="42:48" x14ac:dyDescent="0.25">
      <c r="AP1839">
        <v>19738</v>
      </c>
      <c r="AQ1839" t="s">
        <v>7</v>
      </c>
      <c r="AR1839">
        <v>1.36209</v>
      </c>
      <c r="AS1839" t="s">
        <v>8</v>
      </c>
      <c r="AT1839">
        <v>5.1163400000000001</v>
      </c>
      <c r="AU1839" t="s">
        <v>9</v>
      </c>
      <c r="AV1839">
        <v>7.8399400000000004</v>
      </c>
    </row>
    <row r="1840" spans="42:48" x14ac:dyDescent="0.25">
      <c r="AP1840">
        <v>19738</v>
      </c>
      <c r="AQ1840" t="s">
        <v>7</v>
      </c>
      <c r="AR1840">
        <v>1.69574</v>
      </c>
      <c r="AS1840" t="s">
        <v>8</v>
      </c>
      <c r="AT1840">
        <v>6.4108299999999998</v>
      </c>
      <c r="AU1840" t="s">
        <v>9</v>
      </c>
      <c r="AV1840">
        <v>9.8027300000000004</v>
      </c>
    </row>
    <row r="1841" spans="42:48" x14ac:dyDescent="0.25">
      <c r="AP1841">
        <v>19738</v>
      </c>
      <c r="AQ1841" t="s">
        <v>7</v>
      </c>
      <c r="AR1841">
        <v>2.0363199999999999</v>
      </c>
      <c r="AS1841" t="s">
        <v>8</v>
      </c>
      <c r="AT1841">
        <v>7.6982499999999998</v>
      </c>
      <c r="AU1841" t="s">
        <v>9</v>
      </c>
      <c r="AV1841">
        <v>11.7323</v>
      </c>
    </row>
    <row r="1842" spans="42:48" x14ac:dyDescent="0.25">
      <c r="AP1842">
        <v>19738</v>
      </c>
      <c r="AQ1842" t="s">
        <v>7</v>
      </c>
      <c r="AR1842">
        <v>2.3638699999999999</v>
      </c>
      <c r="AS1842" t="s">
        <v>8</v>
      </c>
      <c r="AT1842">
        <v>8.9988100000000006</v>
      </c>
      <c r="AU1842" t="s">
        <v>9</v>
      </c>
      <c r="AV1842">
        <v>13.681100000000001</v>
      </c>
    </row>
    <row r="1843" spans="42:48" x14ac:dyDescent="0.25">
      <c r="AP1843">
        <v>19737</v>
      </c>
      <c r="AQ1843" t="s">
        <v>7</v>
      </c>
      <c r="AR1843">
        <v>0.347215</v>
      </c>
      <c r="AS1843" t="s">
        <v>8</v>
      </c>
      <c r="AT1843">
        <v>1.2948</v>
      </c>
      <c r="AU1843" t="s">
        <v>9</v>
      </c>
      <c r="AV1843">
        <v>1.9356599999999999</v>
      </c>
    </row>
    <row r="1844" spans="42:48" x14ac:dyDescent="0.25">
      <c r="AP1844">
        <v>19737</v>
      </c>
      <c r="AQ1844" t="s">
        <v>7</v>
      </c>
      <c r="AR1844">
        <v>0.68099299999999996</v>
      </c>
      <c r="AS1844" t="s">
        <v>8</v>
      </c>
      <c r="AT1844">
        <v>2.5958199999999998</v>
      </c>
      <c r="AU1844" t="s">
        <v>9</v>
      </c>
      <c r="AV1844">
        <v>3.8979200000000001</v>
      </c>
    </row>
    <row r="1845" spans="42:48" x14ac:dyDescent="0.25">
      <c r="AP1845">
        <v>19737</v>
      </c>
      <c r="AQ1845" t="s">
        <v>7</v>
      </c>
      <c r="AR1845">
        <v>1.02816</v>
      </c>
      <c r="AS1845" t="s">
        <v>8</v>
      </c>
      <c r="AT1845">
        <v>3.9302600000000001</v>
      </c>
      <c r="AU1845" t="s">
        <v>9</v>
      </c>
      <c r="AV1845">
        <v>5.8333199999999996</v>
      </c>
    </row>
    <row r="1846" spans="42:48" x14ac:dyDescent="0.25">
      <c r="AP1846">
        <v>19737</v>
      </c>
      <c r="AQ1846" t="s">
        <v>7</v>
      </c>
      <c r="AR1846">
        <v>1.36843</v>
      </c>
      <c r="AS1846" t="s">
        <v>8</v>
      </c>
      <c r="AT1846">
        <v>5.2182899999999997</v>
      </c>
      <c r="AU1846" t="s">
        <v>9</v>
      </c>
      <c r="AV1846">
        <v>7.7750899999999996</v>
      </c>
    </row>
    <row r="1847" spans="42:48" x14ac:dyDescent="0.25">
      <c r="AP1847">
        <v>19737</v>
      </c>
      <c r="AQ1847" t="s">
        <v>7</v>
      </c>
      <c r="AR1847">
        <v>1.7086600000000001</v>
      </c>
      <c r="AS1847" t="s">
        <v>8</v>
      </c>
      <c r="AT1847">
        <v>6.5129099999999998</v>
      </c>
      <c r="AU1847" t="s">
        <v>9</v>
      </c>
      <c r="AV1847">
        <v>9.7304700000000004</v>
      </c>
    </row>
    <row r="1848" spans="42:48" x14ac:dyDescent="0.25">
      <c r="AP1848">
        <v>19737</v>
      </c>
      <c r="AQ1848" t="s">
        <v>7</v>
      </c>
      <c r="AR1848">
        <v>2.0298699999999998</v>
      </c>
      <c r="AS1848" t="s">
        <v>8</v>
      </c>
      <c r="AT1848">
        <v>7.7934900000000003</v>
      </c>
      <c r="AU1848" t="s">
        <v>9</v>
      </c>
      <c r="AV1848">
        <v>11.666700000000001</v>
      </c>
    </row>
    <row r="1849" spans="42:48" x14ac:dyDescent="0.25">
      <c r="AP1849">
        <v>19737</v>
      </c>
      <c r="AQ1849" t="s">
        <v>7</v>
      </c>
      <c r="AR1849">
        <v>2.3633999999999999</v>
      </c>
      <c r="AS1849" t="s">
        <v>8</v>
      </c>
      <c r="AT1849">
        <v>9.0880500000000008</v>
      </c>
      <c r="AU1849" t="s">
        <v>9</v>
      </c>
      <c r="AV1849">
        <v>13.635400000000001</v>
      </c>
    </row>
    <row r="1850" spans="42:48" x14ac:dyDescent="0.25">
      <c r="AP1850">
        <v>19736</v>
      </c>
      <c r="AQ1850" t="s">
        <v>7</v>
      </c>
      <c r="AR1850">
        <v>0.334036</v>
      </c>
      <c r="AS1850" t="s">
        <v>8</v>
      </c>
      <c r="AT1850">
        <v>1.30114</v>
      </c>
      <c r="AU1850" t="s">
        <v>9</v>
      </c>
      <c r="AV1850">
        <v>1.96912</v>
      </c>
    </row>
    <row r="1851" spans="42:48" x14ac:dyDescent="0.25">
      <c r="AP1851">
        <v>19736</v>
      </c>
      <c r="AQ1851" t="s">
        <v>7</v>
      </c>
      <c r="AR1851">
        <v>0.66217199999999998</v>
      </c>
      <c r="AS1851" t="s">
        <v>8</v>
      </c>
      <c r="AT1851">
        <v>2.57579</v>
      </c>
      <c r="AU1851" t="s">
        <v>9</v>
      </c>
      <c r="AV1851">
        <v>3.9449800000000002</v>
      </c>
    </row>
    <row r="1852" spans="42:48" x14ac:dyDescent="0.25">
      <c r="AP1852">
        <v>19736</v>
      </c>
      <c r="AQ1852" t="s">
        <v>7</v>
      </c>
      <c r="AR1852">
        <v>1.0033000000000001</v>
      </c>
      <c r="AS1852" t="s">
        <v>8</v>
      </c>
      <c r="AT1852">
        <v>3.8704900000000002</v>
      </c>
      <c r="AU1852" t="s">
        <v>9</v>
      </c>
      <c r="AV1852">
        <v>5.8737899999999996</v>
      </c>
    </row>
    <row r="1853" spans="42:48" x14ac:dyDescent="0.25">
      <c r="AP1853">
        <v>19736</v>
      </c>
      <c r="AQ1853" t="s">
        <v>7</v>
      </c>
      <c r="AR1853">
        <v>1.35049</v>
      </c>
      <c r="AS1853" t="s">
        <v>8</v>
      </c>
      <c r="AT1853">
        <v>5.1649000000000003</v>
      </c>
      <c r="AU1853" t="s">
        <v>9</v>
      </c>
      <c r="AV1853">
        <v>7.8295700000000004</v>
      </c>
    </row>
    <row r="1854" spans="42:48" x14ac:dyDescent="0.25">
      <c r="AP1854">
        <v>19736</v>
      </c>
      <c r="AQ1854" t="s">
        <v>7</v>
      </c>
      <c r="AR1854">
        <v>1.6910000000000001</v>
      </c>
      <c r="AS1854" t="s">
        <v>8</v>
      </c>
      <c r="AT1854">
        <v>6.4526500000000002</v>
      </c>
      <c r="AU1854" t="s">
        <v>9</v>
      </c>
      <c r="AV1854">
        <v>9.7521599999999999</v>
      </c>
    </row>
    <row r="1855" spans="42:48" x14ac:dyDescent="0.25">
      <c r="AP1855">
        <v>19736</v>
      </c>
      <c r="AQ1855" t="s">
        <v>7</v>
      </c>
      <c r="AR1855">
        <v>2.0244599999999999</v>
      </c>
      <c r="AS1855" t="s">
        <v>8</v>
      </c>
      <c r="AT1855">
        <v>7.7668100000000004</v>
      </c>
      <c r="AU1855" t="s">
        <v>9</v>
      </c>
      <c r="AV1855">
        <v>11.714600000000001</v>
      </c>
    </row>
    <row r="1856" spans="42:48" x14ac:dyDescent="0.25">
      <c r="AP1856">
        <v>19736</v>
      </c>
      <c r="AQ1856" t="s">
        <v>7</v>
      </c>
      <c r="AR1856">
        <v>2.3581799999999999</v>
      </c>
      <c r="AS1856" t="s">
        <v>8</v>
      </c>
      <c r="AT1856">
        <v>9.0605100000000007</v>
      </c>
      <c r="AU1856" t="s">
        <v>9</v>
      </c>
      <c r="AV1856">
        <v>13.664099999999999</v>
      </c>
    </row>
    <row r="1857" spans="42:48" x14ac:dyDescent="0.25">
      <c r="AP1857">
        <v>19735</v>
      </c>
      <c r="AQ1857" t="s">
        <v>7</v>
      </c>
      <c r="AR1857">
        <v>0.33315499999999998</v>
      </c>
      <c r="AS1857" t="s">
        <v>8</v>
      </c>
      <c r="AT1857">
        <v>1.3212299999999999</v>
      </c>
      <c r="AU1857" t="s">
        <v>9</v>
      </c>
      <c r="AV1857">
        <v>1.9489399999999999</v>
      </c>
    </row>
    <row r="1858" spans="42:48" x14ac:dyDescent="0.25">
      <c r="AP1858">
        <v>19735</v>
      </c>
      <c r="AQ1858" t="s">
        <v>7</v>
      </c>
      <c r="AR1858">
        <v>0.66670399999999996</v>
      </c>
      <c r="AS1858" t="s">
        <v>8</v>
      </c>
      <c r="AT1858">
        <v>2.60927</v>
      </c>
      <c r="AU1858" t="s">
        <v>9</v>
      </c>
      <c r="AV1858">
        <v>3.89744</v>
      </c>
    </row>
    <row r="1859" spans="42:48" x14ac:dyDescent="0.25">
      <c r="AP1859">
        <v>19735</v>
      </c>
      <c r="AQ1859" t="s">
        <v>7</v>
      </c>
      <c r="AR1859">
        <v>1.00031</v>
      </c>
      <c r="AS1859" t="s">
        <v>8</v>
      </c>
      <c r="AT1859">
        <v>3.9038400000000002</v>
      </c>
      <c r="AU1859" t="s">
        <v>9</v>
      </c>
      <c r="AV1859">
        <v>5.8193200000000003</v>
      </c>
    </row>
    <row r="1860" spans="42:48" x14ac:dyDescent="0.25">
      <c r="AP1860">
        <v>19735</v>
      </c>
      <c r="AQ1860" t="s">
        <v>7</v>
      </c>
      <c r="AR1860">
        <v>1.34056</v>
      </c>
      <c r="AS1860" t="s">
        <v>8</v>
      </c>
      <c r="AT1860">
        <v>5.2121700000000004</v>
      </c>
      <c r="AU1860" t="s">
        <v>9</v>
      </c>
      <c r="AV1860">
        <v>7.7681399999999998</v>
      </c>
    </row>
    <row r="1861" spans="42:48" x14ac:dyDescent="0.25">
      <c r="AP1861">
        <v>19735</v>
      </c>
      <c r="AQ1861" t="s">
        <v>7</v>
      </c>
      <c r="AR1861">
        <v>1.6678200000000001</v>
      </c>
      <c r="AS1861" t="s">
        <v>8</v>
      </c>
      <c r="AT1861">
        <v>6.5002899999999997</v>
      </c>
      <c r="AU1861" t="s">
        <v>9</v>
      </c>
      <c r="AV1861">
        <v>9.6966000000000001</v>
      </c>
    </row>
    <row r="1862" spans="42:48" x14ac:dyDescent="0.25">
      <c r="AP1862">
        <v>19735</v>
      </c>
      <c r="AQ1862" t="s">
        <v>7</v>
      </c>
      <c r="AR1862">
        <v>2.0015299999999998</v>
      </c>
      <c r="AS1862" t="s">
        <v>8</v>
      </c>
      <c r="AT1862">
        <v>7.7882100000000003</v>
      </c>
      <c r="AU1862" t="s">
        <v>9</v>
      </c>
      <c r="AV1862">
        <v>11.6723</v>
      </c>
    </row>
    <row r="1863" spans="42:48" x14ac:dyDescent="0.25">
      <c r="AP1863">
        <v>19735</v>
      </c>
      <c r="AQ1863" t="s">
        <v>7</v>
      </c>
      <c r="AR1863">
        <v>2.3355000000000001</v>
      </c>
      <c r="AS1863" t="s">
        <v>8</v>
      </c>
      <c r="AT1863">
        <v>9.0690000000000008</v>
      </c>
      <c r="AU1863" t="s">
        <v>9</v>
      </c>
      <c r="AV1863">
        <v>13.6279</v>
      </c>
    </row>
    <row r="1864" spans="42:48" x14ac:dyDescent="0.25">
      <c r="AP1864">
        <v>19734</v>
      </c>
      <c r="AQ1864" t="s">
        <v>7</v>
      </c>
      <c r="AR1864">
        <v>0.34748499999999999</v>
      </c>
      <c r="AS1864" t="s">
        <v>8</v>
      </c>
      <c r="AT1864">
        <v>1.3070600000000001</v>
      </c>
      <c r="AU1864" t="s">
        <v>9</v>
      </c>
      <c r="AV1864">
        <v>2.02942</v>
      </c>
    </row>
    <row r="1865" spans="42:48" x14ac:dyDescent="0.25">
      <c r="AP1865">
        <v>19734</v>
      </c>
      <c r="AQ1865" t="s">
        <v>7</v>
      </c>
      <c r="AR1865">
        <v>0.68760399999999999</v>
      </c>
      <c r="AS1865" t="s">
        <v>8</v>
      </c>
      <c r="AT1865">
        <v>2.6414</v>
      </c>
      <c r="AU1865" t="s">
        <v>9</v>
      </c>
      <c r="AV1865">
        <v>4.0316200000000002</v>
      </c>
    </row>
    <row r="1866" spans="42:48" x14ac:dyDescent="0.25">
      <c r="AP1866">
        <v>19734</v>
      </c>
      <c r="AQ1866" t="s">
        <v>7</v>
      </c>
      <c r="AR1866">
        <v>1.02789</v>
      </c>
      <c r="AS1866" t="s">
        <v>8</v>
      </c>
      <c r="AT1866">
        <v>3.93594</v>
      </c>
      <c r="AU1866" t="s">
        <v>9</v>
      </c>
      <c r="AV1866">
        <v>6.00054</v>
      </c>
    </row>
    <row r="1867" spans="42:48" x14ac:dyDescent="0.25">
      <c r="AP1867">
        <v>19734</v>
      </c>
      <c r="AQ1867" t="s">
        <v>7</v>
      </c>
      <c r="AR1867">
        <v>1.3614999999999999</v>
      </c>
      <c r="AS1867" t="s">
        <v>8</v>
      </c>
      <c r="AT1867">
        <v>5.2306400000000002</v>
      </c>
      <c r="AU1867" t="s">
        <v>9</v>
      </c>
      <c r="AV1867">
        <v>7.9557700000000002</v>
      </c>
    </row>
    <row r="1868" spans="42:48" x14ac:dyDescent="0.25">
      <c r="AP1868">
        <v>19734</v>
      </c>
      <c r="AQ1868" t="s">
        <v>7</v>
      </c>
      <c r="AR1868">
        <v>1.69563</v>
      </c>
      <c r="AS1868" t="s">
        <v>8</v>
      </c>
      <c r="AT1868">
        <v>6.5249600000000001</v>
      </c>
      <c r="AU1868" t="s">
        <v>9</v>
      </c>
      <c r="AV1868">
        <v>9.9045299999999994</v>
      </c>
    </row>
    <row r="1869" spans="42:48" x14ac:dyDescent="0.25">
      <c r="AP1869">
        <v>19734</v>
      </c>
      <c r="AQ1869" t="s">
        <v>7</v>
      </c>
      <c r="AR1869">
        <v>2.0294699999999999</v>
      </c>
      <c r="AS1869" t="s">
        <v>8</v>
      </c>
      <c r="AT1869">
        <v>7.8862800000000002</v>
      </c>
      <c r="AU1869" t="s">
        <v>9</v>
      </c>
      <c r="AV1869">
        <v>11.874000000000001</v>
      </c>
    </row>
    <row r="1870" spans="42:48" x14ac:dyDescent="0.25">
      <c r="AP1870">
        <v>19734</v>
      </c>
      <c r="AQ1870" t="s">
        <v>7</v>
      </c>
      <c r="AR1870">
        <v>2.35724</v>
      </c>
      <c r="AS1870" t="s">
        <v>8</v>
      </c>
      <c r="AT1870">
        <v>9.2004599999999996</v>
      </c>
      <c r="AU1870" t="s">
        <v>9</v>
      </c>
      <c r="AV1870">
        <v>13.8102</v>
      </c>
    </row>
    <row r="1871" spans="42:48" x14ac:dyDescent="0.25">
      <c r="AP1871">
        <v>19733</v>
      </c>
      <c r="AQ1871" t="s">
        <v>7</v>
      </c>
      <c r="AR1871">
        <v>0.34070099999999998</v>
      </c>
      <c r="AS1871" t="s">
        <v>8</v>
      </c>
      <c r="AT1871">
        <v>1.2611000000000001</v>
      </c>
      <c r="AU1871" t="s">
        <v>9</v>
      </c>
      <c r="AV1871">
        <v>1.9625999999999999</v>
      </c>
    </row>
    <row r="1872" spans="42:48" x14ac:dyDescent="0.25">
      <c r="AP1872">
        <v>19733</v>
      </c>
      <c r="AQ1872" t="s">
        <v>7</v>
      </c>
      <c r="AR1872">
        <v>0.67444300000000001</v>
      </c>
      <c r="AS1872" t="s">
        <v>8</v>
      </c>
      <c r="AT1872">
        <v>2.5561799999999999</v>
      </c>
      <c r="AU1872" t="s">
        <v>9</v>
      </c>
      <c r="AV1872">
        <v>3.9177599999999999</v>
      </c>
    </row>
    <row r="1873" spans="42:48" x14ac:dyDescent="0.25">
      <c r="AP1873">
        <v>19733</v>
      </c>
      <c r="AQ1873" t="s">
        <v>7</v>
      </c>
      <c r="AR1873">
        <v>1.01488</v>
      </c>
      <c r="AS1873" t="s">
        <v>8</v>
      </c>
      <c r="AT1873">
        <v>3.8302700000000001</v>
      </c>
      <c r="AU1873" t="s">
        <v>9</v>
      </c>
      <c r="AV1873">
        <v>5.88</v>
      </c>
    </row>
    <row r="1874" spans="42:48" x14ac:dyDescent="0.25">
      <c r="AP1874">
        <v>19733</v>
      </c>
      <c r="AQ1874" t="s">
        <v>7</v>
      </c>
      <c r="AR1874">
        <v>1.35562</v>
      </c>
      <c r="AS1874" t="s">
        <v>8</v>
      </c>
      <c r="AT1874">
        <v>5.1043200000000004</v>
      </c>
      <c r="AU1874" t="s">
        <v>9</v>
      </c>
      <c r="AV1874">
        <v>7.8621100000000004</v>
      </c>
    </row>
    <row r="1875" spans="42:48" x14ac:dyDescent="0.25">
      <c r="AP1875">
        <v>19733</v>
      </c>
      <c r="AQ1875" t="s">
        <v>7</v>
      </c>
      <c r="AR1875">
        <v>1.68954</v>
      </c>
      <c r="AS1875" t="s">
        <v>8</v>
      </c>
      <c r="AT1875">
        <v>6.39893</v>
      </c>
      <c r="AU1875" t="s">
        <v>9</v>
      </c>
      <c r="AV1875">
        <v>9.8110599999999994</v>
      </c>
    </row>
    <row r="1876" spans="42:48" x14ac:dyDescent="0.25">
      <c r="AP1876">
        <v>19733</v>
      </c>
      <c r="AQ1876" t="s">
        <v>7</v>
      </c>
      <c r="AR1876">
        <v>2.02345</v>
      </c>
      <c r="AS1876" t="s">
        <v>8</v>
      </c>
      <c r="AT1876">
        <v>7.7062799999999996</v>
      </c>
      <c r="AU1876" t="s">
        <v>9</v>
      </c>
      <c r="AV1876">
        <v>11.7468</v>
      </c>
    </row>
    <row r="1877" spans="42:48" x14ac:dyDescent="0.25">
      <c r="AP1877">
        <v>19733</v>
      </c>
      <c r="AQ1877" t="s">
        <v>7</v>
      </c>
      <c r="AR1877">
        <v>2.3500899999999998</v>
      </c>
      <c r="AS1877" t="s">
        <v>8</v>
      </c>
      <c r="AT1877">
        <v>9.0206800000000005</v>
      </c>
      <c r="AU1877" t="s">
        <v>9</v>
      </c>
      <c r="AV1877">
        <v>13.709199999999999</v>
      </c>
    </row>
    <row r="1878" spans="42:48" x14ac:dyDescent="0.25">
      <c r="AP1878">
        <v>19732</v>
      </c>
      <c r="AQ1878" t="s">
        <v>7</v>
      </c>
      <c r="AR1878">
        <v>0.327129</v>
      </c>
      <c r="AS1878" t="s">
        <v>8</v>
      </c>
      <c r="AT1878">
        <v>1.2880199999999999</v>
      </c>
      <c r="AU1878" t="s">
        <v>9</v>
      </c>
      <c r="AV1878">
        <v>1.94207</v>
      </c>
    </row>
    <row r="1879" spans="42:48" x14ac:dyDescent="0.25">
      <c r="AP1879">
        <v>19732</v>
      </c>
      <c r="AQ1879" t="s">
        <v>7</v>
      </c>
      <c r="AR1879">
        <v>0.660605</v>
      </c>
      <c r="AS1879" t="s">
        <v>8</v>
      </c>
      <c r="AT1879">
        <v>2.61612</v>
      </c>
      <c r="AU1879" t="s">
        <v>9</v>
      </c>
      <c r="AV1879">
        <v>3.8918499999999998</v>
      </c>
    </row>
    <row r="1880" spans="42:48" x14ac:dyDescent="0.25">
      <c r="AP1880">
        <v>19732</v>
      </c>
      <c r="AQ1880" t="s">
        <v>7</v>
      </c>
      <c r="AR1880">
        <v>0.98740399999999995</v>
      </c>
      <c r="AS1880" t="s">
        <v>8</v>
      </c>
      <c r="AT1880">
        <v>3.91689</v>
      </c>
      <c r="AU1880" t="s">
        <v>9</v>
      </c>
      <c r="AV1880">
        <v>5.8478700000000003</v>
      </c>
    </row>
    <row r="1881" spans="42:48" x14ac:dyDescent="0.25">
      <c r="AP1881">
        <v>19732</v>
      </c>
      <c r="AQ1881" t="s">
        <v>7</v>
      </c>
      <c r="AR1881">
        <v>1.32744</v>
      </c>
      <c r="AS1881" t="s">
        <v>8</v>
      </c>
      <c r="AT1881">
        <v>5.2378299999999998</v>
      </c>
      <c r="AU1881" t="s">
        <v>9</v>
      </c>
      <c r="AV1881">
        <v>7.7971500000000002</v>
      </c>
    </row>
    <row r="1882" spans="42:48" x14ac:dyDescent="0.25">
      <c r="AP1882">
        <v>19732</v>
      </c>
      <c r="AQ1882" t="s">
        <v>7</v>
      </c>
      <c r="AR1882">
        <v>1.6615200000000001</v>
      </c>
      <c r="AS1882" t="s">
        <v>8</v>
      </c>
      <c r="AT1882">
        <v>6.5180600000000002</v>
      </c>
      <c r="AU1882" t="s">
        <v>9</v>
      </c>
      <c r="AV1882">
        <v>9.7530999999999999</v>
      </c>
    </row>
    <row r="1883" spans="42:48" x14ac:dyDescent="0.25">
      <c r="AP1883">
        <v>19732</v>
      </c>
      <c r="AQ1883" t="s">
        <v>7</v>
      </c>
      <c r="AR1883">
        <v>1.9951700000000001</v>
      </c>
      <c r="AS1883" t="s">
        <v>8</v>
      </c>
      <c r="AT1883">
        <v>7.8994499999999999</v>
      </c>
      <c r="AU1883" t="s">
        <v>9</v>
      </c>
      <c r="AV1883">
        <v>11.822100000000001</v>
      </c>
    </row>
    <row r="1884" spans="42:48" x14ac:dyDescent="0.25">
      <c r="AP1884">
        <v>19732</v>
      </c>
      <c r="AQ1884" t="s">
        <v>7</v>
      </c>
      <c r="AR1884">
        <v>2.3353199999999998</v>
      </c>
      <c r="AS1884" t="s">
        <v>8</v>
      </c>
      <c r="AT1884">
        <v>9.2087299999999992</v>
      </c>
      <c r="AU1884" t="s">
        <v>9</v>
      </c>
      <c r="AV1884">
        <v>13.8506</v>
      </c>
    </row>
    <row r="1885" spans="42:48" x14ac:dyDescent="0.25">
      <c r="AP1885">
        <v>19731</v>
      </c>
      <c r="AQ1885" t="s">
        <v>7</v>
      </c>
      <c r="AR1885">
        <v>0.34051300000000001</v>
      </c>
      <c r="AS1885" t="s">
        <v>8</v>
      </c>
      <c r="AT1885">
        <v>1.28769</v>
      </c>
      <c r="AU1885" t="s">
        <v>9</v>
      </c>
      <c r="AV1885">
        <v>1.9626600000000001</v>
      </c>
    </row>
    <row r="1886" spans="42:48" x14ac:dyDescent="0.25">
      <c r="AP1886">
        <v>19731</v>
      </c>
      <c r="AQ1886" t="s">
        <v>7</v>
      </c>
      <c r="AR1886">
        <v>0.67482900000000001</v>
      </c>
      <c r="AS1886" t="s">
        <v>8</v>
      </c>
      <c r="AT1886">
        <v>2.5624199999999999</v>
      </c>
      <c r="AU1886" t="s">
        <v>9</v>
      </c>
      <c r="AV1886">
        <v>3.90442</v>
      </c>
    </row>
    <row r="1887" spans="42:48" x14ac:dyDescent="0.25">
      <c r="AP1887">
        <v>19731</v>
      </c>
      <c r="AQ1887" t="s">
        <v>7</v>
      </c>
      <c r="AR1887">
        <v>1.0217700000000001</v>
      </c>
      <c r="AS1887" t="s">
        <v>8</v>
      </c>
      <c r="AT1887">
        <v>3.85642</v>
      </c>
      <c r="AU1887" t="s">
        <v>9</v>
      </c>
      <c r="AV1887">
        <v>5.8600700000000003</v>
      </c>
    </row>
    <row r="1888" spans="42:48" x14ac:dyDescent="0.25">
      <c r="AP1888">
        <v>19731</v>
      </c>
      <c r="AQ1888" t="s">
        <v>7</v>
      </c>
      <c r="AR1888">
        <v>1.35545</v>
      </c>
      <c r="AS1888" t="s">
        <v>8</v>
      </c>
      <c r="AT1888">
        <v>5.1635900000000001</v>
      </c>
      <c r="AU1888" t="s">
        <v>9</v>
      </c>
      <c r="AV1888">
        <v>7.8232699999999999</v>
      </c>
    </row>
    <row r="1889" spans="42:48" x14ac:dyDescent="0.25">
      <c r="AP1889">
        <v>19731</v>
      </c>
      <c r="AQ1889" t="s">
        <v>7</v>
      </c>
      <c r="AR1889">
        <v>1.68954</v>
      </c>
      <c r="AS1889" t="s">
        <v>8</v>
      </c>
      <c r="AT1889">
        <v>6.4441800000000002</v>
      </c>
      <c r="AU1889" t="s">
        <v>9</v>
      </c>
      <c r="AV1889">
        <v>9.7589799999999993</v>
      </c>
    </row>
    <row r="1890" spans="42:48" x14ac:dyDescent="0.25">
      <c r="AP1890">
        <v>19731</v>
      </c>
      <c r="AQ1890" t="s">
        <v>7</v>
      </c>
      <c r="AR1890">
        <v>2.0234700000000001</v>
      </c>
      <c r="AS1890" t="s">
        <v>8</v>
      </c>
      <c r="AT1890">
        <v>7.7591999999999999</v>
      </c>
      <c r="AU1890" t="s">
        <v>9</v>
      </c>
      <c r="AV1890">
        <v>11.7011</v>
      </c>
    </row>
    <row r="1891" spans="42:48" x14ac:dyDescent="0.25">
      <c r="AP1891">
        <v>19731</v>
      </c>
      <c r="AQ1891" t="s">
        <v>7</v>
      </c>
      <c r="AR1891">
        <v>2.37039</v>
      </c>
      <c r="AS1891" t="s">
        <v>8</v>
      </c>
      <c r="AT1891">
        <v>9.0265699999999995</v>
      </c>
      <c r="AU1891" t="s">
        <v>9</v>
      </c>
      <c r="AV1891">
        <v>13.644399999999999</v>
      </c>
    </row>
    <row r="1892" spans="42:48" x14ac:dyDescent="0.25">
      <c r="AP1892">
        <v>19730</v>
      </c>
      <c r="AQ1892" t="s">
        <v>7</v>
      </c>
      <c r="AR1892">
        <v>0.34680800000000001</v>
      </c>
      <c r="AS1892" t="s">
        <v>8</v>
      </c>
      <c r="AT1892">
        <v>1.29522</v>
      </c>
      <c r="AU1892" t="s">
        <v>9</v>
      </c>
      <c r="AV1892">
        <v>1.93537</v>
      </c>
    </row>
    <row r="1893" spans="42:48" x14ac:dyDescent="0.25">
      <c r="AP1893">
        <v>19730</v>
      </c>
      <c r="AQ1893" t="s">
        <v>7</v>
      </c>
      <c r="AR1893">
        <v>0.70093499999999997</v>
      </c>
      <c r="AS1893" t="s">
        <v>8</v>
      </c>
      <c r="AT1893">
        <v>2.6091099999999998</v>
      </c>
      <c r="AU1893" t="s">
        <v>9</v>
      </c>
      <c r="AV1893">
        <v>3.9577100000000001</v>
      </c>
    </row>
    <row r="1894" spans="42:48" x14ac:dyDescent="0.25">
      <c r="AP1894">
        <v>19730</v>
      </c>
      <c r="AQ1894" t="s">
        <v>7</v>
      </c>
      <c r="AR1894">
        <v>1.04112</v>
      </c>
      <c r="AS1894" t="s">
        <v>8</v>
      </c>
      <c r="AT1894">
        <v>3.8971200000000001</v>
      </c>
      <c r="AU1894" t="s">
        <v>9</v>
      </c>
      <c r="AV1894">
        <v>5.9395899999999999</v>
      </c>
    </row>
    <row r="1895" spans="42:48" x14ac:dyDescent="0.25">
      <c r="AP1895">
        <v>19730</v>
      </c>
      <c r="AQ1895" t="s">
        <v>7</v>
      </c>
      <c r="AR1895">
        <v>1.3679300000000001</v>
      </c>
      <c r="AS1895" t="s">
        <v>8</v>
      </c>
      <c r="AT1895">
        <v>5.2122200000000003</v>
      </c>
      <c r="AU1895" t="s">
        <v>9</v>
      </c>
      <c r="AV1895">
        <v>7.8614100000000002</v>
      </c>
    </row>
    <row r="1896" spans="42:48" x14ac:dyDescent="0.25">
      <c r="AP1896">
        <v>19730</v>
      </c>
      <c r="AQ1896" t="s">
        <v>7</v>
      </c>
      <c r="AR1896">
        <v>1.7013499999999999</v>
      </c>
      <c r="AS1896" t="s">
        <v>8</v>
      </c>
      <c r="AT1896">
        <v>6.6008899999999997</v>
      </c>
      <c r="AU1896" t="s">
        <v>9</v>
      </c>
      <c r="AV1896">
        <v>9.8511299999999995</v>
      </c>
    </row>
    <row r="1897" spans="42:48" x14ac:dyDescent="0.25">
      <c r="AP1897">
        <v>19730</v>
      </c>
      <c r="AQ1897" t="s">
        <v>7</v>
      </c>
      <c r="AR1897">
        <v>2.0223800000000001</v>
      </c>
      <c r="AS1897" t="s">
        <v>8</v>
      </c>
      <c r="AT1897">
        <v>7.9084500000000002</v>
      </c>
      <c r="AU1897" t="s">
        <v>9</v>
      </c>
      <c r="AV1897">
        <v>11.8535</v>
      </c>
    </row>
    <row r="1898" spans="42:48" x14ac:dyDescent="0.25">
      <c r="AP1898">
        <v>19730</v>
      </c>
      <c r="AQ1898" t="s">
        <v>7</v>
      </c>
      <c r="AR1898">
        <v>2.3495400000000002</v>
      </c>
      <c r="AS1898" t="s">
        <v>8</v>
      </c>
      <c r="AT1898">
        <v>9.2097200000000008</v>
      </c>
      <c r="AU1898" t="s">
        <v>9</v>
      </c>
      <c r="AV1898">
        <v>13.8156</v>
      </c>
    </row>
    <row r="1899" spans="42:48" x14ac:dyDescent="0.25">
      <c r="AP1899">
        <v>19729</v>
      </c>
      <c r="AQ1899" t="s">
        <v>7</v>
      </c>
      <c r="AR1899">
        <v>0.33368500000000001</v>
      </c>
      <c r="AS1899" t="s">
        <v>8</v>
      </c>
      <c r="AT1899">
        <v>1.2945599999999999</v>
      </c>
      <c r="AU1899" t="s">
        <v>9</v>
      </c>
      <c r="AV1899">
        <v>1.9084700000000001</v>
      </c>
    </row>
    <row r="1900" spans="42:48" x14ac:dyDescent="0.25">
      <c r="AP1900">
        <v>19729</v>
      </c>
      <c r="AQ1900" t="s">
        <v>7</v>
      </c>
      <c r="AR1900">
        <v>0.67401200000000006</v>
      </c>
      <c r="AS1900" t="s">
        <v>8</v>
      </c>
      <c r="AT1900">
        <v>2.6026099999999999</v>
      </c>
      <c r="AU1900" t="s">
        <v>9</v>
      </c>
      <c r="AV1900">
        <v>3.8635299999999999</v>
      </c>
    </row>
    <row r="1901" spans="42:48" x14ac:dyDescent="0.25">
      <c r="AP1901">
        <v>19729</v>
      </c>
      <c r="AQ1901" t="s">
        <v>7</v>
      </c>
      <c r="AR1901">
        <v>1.00753</v>
      </c>
      <c r="AS1901" t="s">
        <v>8</v>
      </c>
      <c r="AT1901">
        <v>3.9172199999999999</v>
      </c>
      <c r="AU1901" t="s">
        <v>9</v>
      </c>
      <c r="AV1901">
        <v>5.7988200000000001</v>
      </c>
    </row>
    <row r="1902" spans="42:48" x14ac:dyDescent="0.25">
      <c r="AP1902">
        <v>19729</v>
      </c>
      <c r="AQ1902" t="s">
        <v>7</v>
      </c>
      <c r="AR1902">
        <v>1.35439</v>
      </c>
      <c r="AS1902" t="s">
        <v>8</v>
      </c>
      <c r="AT1902">
        <v>5.2251599999999998</v>
      </c>
      <c r="AU1902" t="s">
        <v>9</v>
      </c>
      <c r="AV1902">
        <v>7.7206299999999999</v>
      </c>
    </row>
    <row r="1903" spans="42:48" x14ac:dyDescent="0.25">
      <c r="AP1903">
        <v>19729</v>
      </c>
      <c r="AQ1903" t="s">
        <v>7</v>
      </c>
      <c r="AR1903">
        <v>1.6880299999999999</v>
      </c>
      <c r="AS1903" t="s">
        <v>8</v>
      </c>
      <c r="AT1903">
        <v>6.4997199999999999</v>
      </c>
      <c r="AU1903" t="s">
        <v>9</v>
      </c>
      <c r="AV1903">
        <v>9.6624700000000008</v>
      </c>
    </row>
    <row r="1904" spans="42:48" x14ac:dyDescent="0.25">
      <c r="AP1904">
        <v>19729</v>
      </c>
      <c r="AQ1904" t="s">
        <v>7</v>
      </c>
      <c r="AR1904">
        <v>2.0083299999999999</v>
      </c>
      <c r="AS1904" t="s">
        <v>8</v>
      </c>
      <c r="AT1904">
        <v>7.8009700000000004</v>
      </c>
      <c r="AU1904" t="s">
        <v>9</v>
      </c>
      <c r="AV1904">
        <v>11.584300000000001</v>
      </c>
    </row>
    <row r="1905" spans="42:48" x14ac:dyDescent="0.25">
      <c r="AP1905">
        <v>19729</v>
      </c>
      <c r="AQ1905" t="s">
        <v>7</v>
      </c>
      <c r="AR1905">
        <v>2.3553199999999999</v>
      </c>
      <c r="AS1905" t="s">
        <v>8</v>
      </c>
      <c r="AT1905">
        <v>9.0955499999999994</v>
      </c>
      <c r="AU1905" t="s">
        <v>9</v>
      </c>
      <c r="AV1905">
        <v>13.5595</v>
      </c>
    </row>
    <row r="1906" spans="42:48" x14ac:dyDescent="0.25">
      <c r="AP1906">
        <v>19728</v>
      </c>
      <c r="AQ1906" t="s">
        <v>7</v>
      </c>
      <c r="AR1906">
        <v>0.32697100000000001</v>
      </c>
      <c r="AS1906" t="s">
        <v>8</v>
      </c>
      <c r="AT1906">
        <v>1.30793</v>
      </c>
      <c r="AU1906" t="s">
        <v>9</v>
      </c>
      <c r="AV1906">
        <v>1.9151400000000001</v>
      </c>
    </row>
    <row r="1907" spans="42:48" x14ac:dyDescent="0.25">
      <c r="AP1907">
        <v>19728</v>
      </c>
      <c r="AQ1907" t="s">
        <v>7</v>
      </c>
      <c r="AR1907">
        <v>0.660528</v>
      </c>
      <c r="AS1907" t="s">
        <v>8</v>
      </c>
      <c r="AT1907">
        <v>2.6025200000000002</v>
      </c>
      <c r="AU1907" t="s">
        <v>9</v>
      </c>
      <c r="AV1907">
        <v>3.8971100000000001</v>
      </c>
    </row>
    <row r="1908" spans="42:48" x14ac:dyDescent="0.25">
      <c r="AP1908">
        <v>19728</v>
      </c>
      <c r="AQ1908" t="s">
        <v>7</v>
      </c>
      <c r="AR1908">
        <v>0.98758400000000002</v>
      </c>
      <c r="AS1908" t="s">
        <v>8</v>
      </c>
      <c r="AT1908">
        <v>3.8904899999999998</v>
      </c>
      <c r="AU1908" t="s">
        <v>9</v>
      </c>
      <c r="AV1908">
        <v>5.8388200000000001</v>
      </c>
    </row>
    <row r="1909" spans="42:48" x14ac:dyDescent="0.25">
      <c r="AP1909">
        <v>19728</v>
      </c>
      <c r="AQ1909" t="s">
        <v>7</v>
      </c>
      <c r="AR1909">
        <v>1.3212299999999999</v>
      </c>
      <c r="AS1909" t="s">
        <v>8</v>
      </c>
      <c r="AT1909">
        <v>5.1914300000000004</v>
      </c>
      <c r="AU1909" t="s">
        <v>9</v>
      </c>
      <c r="AV1909">
        <v>7.8009899999999996</v>
      </c>
    </row>
    <row r="1910" spans="42:48" x14ac:dyDescent="0.25">
      <c r="AP1910">
        <v>19728</v>
      </c>
      <c r="AQ1910" t="s">
        <v>7</v>
      </c>
      <c r="AR1910">
        <v>1.6482000000000001</v>
      </c>
      <c r="AS1910" t="s">
        <v>8</v>
      </c>
      <c r="AT1910">
        <v>6.4860300000000004</v>
      </c>
      <c r="AU1910" t="s">
        <v>9</v>
      </c>
      <c r="AV1910">
        <v>9.7228100000000008</v>
      </c>
    </row>
    <row r="1911" spans="42:48" x14ac:dyDescent="0.25">
      <c r="AP1911">
        <v>19728</v>
      </c>
      <c r="AQ1911" t="s">
        <v>7</v>
      </c>
      <c r="AR1911">
        <v>1.9684999999999999</v>
      </c>
      <c r="AS1911" t="s">
        <v>8</v>
      </c>
      <c r="AT1911">
        <v>7.7939699999999998</v>
      </c>
      <c r="AU1911" t="s">
        <v>9</v>
      </c>
      <c r="AV1911">
        <v>11.6713</v>
      </c>
    </row>
    <row r="1912" spans="42:48" x14ac:dyDescent="0.25">
      <c r="AP1912">
        <v>19728</v>
      </c>
      <c r="AQ1912" t="s">
        <v>7</v>
      </c>
      <c r="AR1912">
        <v>2.31541</v>
      </c>
      <c r="AS1912" t="s">
        <v>8</v>
      </c>
      <c r="AT1912">
        <v>9.0885499999999997</v>
      </c>
      <c r="AU1912" t="s">
        <v>9</v>
      </c>
      <c r="AV1912">
        <v>13.613200000000001</v>
      </c>
    </row>
    <row r="1913" spans="42:48" x14ac:dyDescent="0.25">
      <c r="AP1913">
        <v>19727</v>
      </c>
      <c r="AQ1913" t="s">
        <v>7</v>
      </c>
      <c r="AR1913">
        <v>0.34031499999999998</v>
      </c>
      <c r="AS1913" t="s">
        <v>8</v>
      </c>
      <c r="AT1913">
        <v>1.34799</v>
      </c>
      <c r="AU1913" t="s">
        <v>9</v>
      </c>
      <c r="AV1913">
        <v>1.93516</v>
      </c>
    </row>
    <row r="1914" spans="42:48" x14ac:dyDescent="0.25">
      <c r="AP1914">
        <v>19727</v>
      </c>
      <c r="AQ1914" t="s">
        <v>7</v>
      </c>
      <c r="AR1914">
        <v>0.67396900000000004</v>
      </c>
      <c r="AS1914" t="s">
        <v>8</v>
      </c>
      <c r="AT1914">
        <v>2.6358799999999998</v>
      </c>
      <c r="AU1914" t="s">
        <v>9</v>
      </c>
      <c r="AV1914">
        <v>3.8770099999999998</v>
      </c>
    </row>
    <row r="1915" spans="42:48" x14ac:dyDescent="0.25">
      <c r="AP1915">
        <v>19727</v>
      </c>
      <c r="AQ1915" t="s">
        <v>7</v>
      </c>
      <c r="AR1915">
        <v>1.0009300000000001</v>
      </c>
      <c r="AS1915" t="s">
        <v>8</v>
      </c>
      <c r="AT1915">
        <v>3.9371700000000001</v>
      </c>
      <c r="AU1915" t="s">
        <v>9</v>
      </c>
      <c r="AV1915">
        <v>5.8126499999999997</v>
      </c>
    </row>
    <row r="1916" spans="42:48" x14ac:dyDescent="0.25">
      <c r="AP1916">
        <v>19727</v>
      </c>
      <c r="AQ1916" t="s">
        <v>7</v>
      </c>
      <c r="AR1916">
        <v>1.34857</v>
      </c>
      <c r="AS1916" t="s">
        <v>8</v>
      </c>
      <c r="AT1916">
        <v>5.2243700000000004</v>
      </c>
      <c r="AU1916" t="s">
        <v>9</v>
      </c>
      <c r="AV1916">
        <v>7.7495500000000002</v>
      </c>
    </row>
    <row r="1917" spans="42:48" x14ac:dyDescent="0.25">
      <c r="AP1917">
        <v>19727</v>
      </c>
      <c r="AQ1917" t="s">
        <v>7</v>
      </c>
      <c r="AR1917">
        <v>1.68886</v>
      </c>
      <c r="AS1917" t="s">
        <v>8</v>
      </c>
      <c r="AT1917">
        <v>6.5125000000000002</v>
      </c>
      <c r="AU1917" t="s">
        <v>9</v>
      </c>
      <c r="AV1917">
        <v>9.6853200000000008</v>
      </c>
    </row>
    <row r="1918" spans="42:48" x14ac:dyDescent="0.25">
      <c r="AP1918">
        <v>19727</v>
      </c>
      <c r="AQ1918" t="s">
        <v>7</v>
      </c>
      <c r="AR1918">
        <v>2.0229599999999999</v>
      </c>
      <c r="AS1918" t="s">
        <v>8</v>
      </c>
      <c r="AT1918">
        <v>7.8271499999999996</v>
      </c>
      <c r="AU1918" t="s">
        <v>9</v>
      </c>
      <c r="AV1918">
        <v>11.674099999999999</v>
      </c>
    </row>
    <row r="1919" spans="42:48" x14ac:dyDescent="0.25">
      <c r="AP1919">
        <v>19727</v>
      </c>
      <c r="AQ1919" t="s">
        <v>7</v>
      </c>
      <c r="AR1919">
        <v>2.3632300000000002</v>
      </c>
      <c r="AS1919" t="s">
        <v>8</v>
      </c>
      <c r="AT1919">
        <v>9.1484900000000007</v>
      </c>
      <c r="AU1919" t="s">
        <v>9</v>
      </c>
      <c r="AV1919">
        <v>13.603300000000001</v>
      </c>
    </row>
    <row r="1920" spans="42:48" x14ac:dyDescent="0.25">
      <c r="AP1920">
        <v>19726</v>
      </c>
      <c r="AQ1920" t="s">
        <v>7</v>
      </c>
      <c r="AR1920">
        <v>0.34054000000000001</v>
      </c>
      <c r="AS1920" t="s">
        <v>8</v>
      </c>
      <c r="AT1920">
        <v>1.28739</v>
      </c>
      <c r="AU1920" t="s">
        <v>9</v>
      </c>
      <c r="AV1920">
        <v>1.9425300000000001</v>
      </c>
    </row>
    <row r="1921" spans="42:48" x14ac:dyDescent="0.25">
      <c r="AP1921">
        <v>19726</v>
      </c>
      <c r="AQ1921" t="s">
        <v>7</v>
      </c>
      <c r="AR1921">
        <v>0.68776499999999996</v>
      </c>
      <c r="AS1921" t="s">
        <v>8</v>
      </c>
      <c r="AT1921">
        <v>2.5686599999999999</v>
      </c>
      <c r="AU1921" t="s">
        <v>9</v>
      </c>
      <c r="AV1921">
        <v>3.87832</v>
      </c>
    </row>
    <row r="1922" spans="42:48" x14ac:dyDescent="0.25">
      <c r="AP1922">
        <v>19726</v>
      </c>
      <c r="AQ1922" t="s">
        <v>7</v>
      </c>
      <c r="AR1922">
        <v>1.00851</v>
      </c>
      <c r="AS1922" t="s">
        <v>8</v>
      </c>
      <c r="AT1922">
        <v>3.88937</v>
      </c>
      <c r="AU1922" t="s">
        <v>9</v>
      </c>
      <c r="AV1922">
        <v>5.8275600000000001</v>
      </c>
    </row>
    <row r="1923" spans="42:48" x14ac:dyDescent="0.25">
      <c r="AP1923">
        <v>19726</v>
      </c>
      <c r="AQ1923" t="s">
        <v>7</v>
      </c>
      <c r="AR1923">
        <v>1.34873</v>
      </c>
      <c r="AS1923" t="s">
        <v>8</v>
      </c>
      <c r="AT1923">
        <v>5.1700299999999997</v>
      </c>
      <c r="AU1923" t="s">
        <v>9</v>
      </c>
      <c r="AV1923">
        <v>7.7701000000000002</v>
      </c>
    </row>
    <row r="1924" spans="42:48" x14ac:dyDescent="0.25">
      <c r="AP1924">
        <v>19726</v>
      </c>
      <c r="AQ1924" t="s">
        <v>7</v>
      </c>
      <c r="AR1924">
        <v>1.67625</v>
      </c>
      <c r="AS1924" t="s">
        <v>8</v>
      </c>
      <c r="AT1924">
        <v>6.4841300000000004</v>
      </c>
      <c r="AU1924" t="s">
        <v>9</v>
      </c>
      <c r="AV1924">
        <v>9.7253900000000009</v>
      </c>
    </row>
    <row r="1925" spans="42:48" x14ac:dyDescent="0.25">
      <c r="AP1925">
        <v>19726</v>
      </c>
      <c r="AQ1925" t="s">
        <v>7</v>
      </c>
      <c r="AR1925">
        <v>2.0033400000000001</v>
      </c>
      <c r="AS1925" t="s">
        <v>8</v>
      </c>
      <c r="AT1925">
        <v>7.7779600000000002</v>
      </c>
      <c r="AU1925" t="s">
        <v>9</v>
      </c>
      <c r="AV1925">
        <v>11.6547</v>
      </c>
    </row>
    <row r="1926" spans="42:48" x14ac:dyDescent="0.25">
      <c r="AP1926">
        <v>19726</v>
      </c>
      <c r="AQ1926" t="s">
        <v>7</v>
      </c>
      <c r="AR1926">
        <v>2.33087</v>
      </c>
      <c r="AS1926" t="s">
        <v>8</v>
      </c>
      <c r="AT1926">
        <v>9.0802600000000009</v>
      </c>
      <c r="AU1926" t="s">
        <v>9</v>
      </c>
      <c r="AV1926">
        <v>13.6168</v>
      </c>
    </row>
    <row r="1927" spans="42:48" x14ac:dyDescent="0.25">
      <c r="AP1927">
        <v>19725</v>
      </c>
      <c r="AQ1927" t="s">
        <v>7</v>
      </c>
      <c r="AR1927">
        <v>0.346829</v>
      </c>
      <c r="AS1927" t="s">
        <v>8</v>
      </c>
      <c r="AT1927">
        <v>1.2739499999999999</v>
      </c>
      <c r="AU1927" t="s">
        <v>9</v>
      </c>
      <c r="AV1927">
        <v>1.9426600000000001</v>
      </c>
    </row>
    <row r="1928" spans="42:48" x14ac:dyDescent="0.25">
      <c r="AP1928">
        <v>19725</v>
      </c>
      <c r="AQ1928" t="s">
        <v>7</v>
      </c>
      <c r="AR1928">
        <v>0.68043500000000001</v>
      </c>
      <c r="AS1928" t="s">
        <v>8</v>
      </c>
      <c r="AT1928">
        <v>2.58108</v>
      </c>
      <c r="AU1928" t="s">
        <v>9</v>
      </c>
      <c r="AV1928">
        <v>3.8919800000000002</v>
      </c>
    </row>
    <row r="1929" spans="42:48" x14ac:dyDescent="0.25">
      <c r="AP1929">
        <v>19725</v>
      </c>
      <c r="AQ1929" t="s">
        <v>7</v>
      </c>
      <c r="AR1929">
        <v>1.00752</v>
      </c>
      <c r="AS1929" t="s">
        <v>8</v>
      </c>
      <c r="AT1929">
        <v>3.8886500000000002</v>
      </c>
      <c r="AU1929" t="s">
        <v>9</v>
      </c>
      <c r="AV1929">
        <v>5.8415900000000001</v>
      </c>
    </row>
    <row r="1930" spans="42:48" x14ac:dyDescent="0.25">
      <c r="AP1930">
        <v>19725</v>
      </c>
      <c r="AQ1930" t="s">
        <v>7</v>
      </c>
      <c r="AR1930">
        <v>1.3413600000000001</v>
      </c>
      <c r="AS1930" t="s">
        <v>8</v>
      </c>
      <c r="AT1930">
        <v>5.1969599999999998</v>
      </c>
      <c r="AU1930" t="s">
        <v>9</v>
      </c>
      <c r="AV1930">
        <v>7.7833600000000001</v>
      </c>
    </row>
    <row r="1931" spans="42:48" x14ac:dyDescent="0.25">
      <c r="AP1931">
        <v>19725</v>
      </c>
      <c r="AQ1931" t="s">
        <v>7</v>
      </c>
      <c r="AR1931">
        <v>1.6822999999999999</v>
      </c>
      <c r="AS1931" t="s">
        <v>8</v>
      </c>
      <c r="AT1931">
        <v>6.5177100000000001</v>
      </c>
      <c r="AU1931" t="s">
        <v>9</v>
      </c>
      <c r="AV1931">
        <v>9.6991700000000005</v>
      </c>
    </row>
    <row r="1932" spans="42:48" x14ac:dyDescent="0.25">
      <c r="AP1932">
        <v>19725</v>
      </c>
      <c r="AQ1932" t="s">
        <v>7</v>
      </c>
      <c r="AR1932">
        <v>2.0093999999999999</v>
      </c>
      <c r="AS1932" t="s">
        <v>8</v>
      </c>
      <c r="AT1932">
        <v>7.8201700000000001</v>
      </c>
      <c r="AU1932" t="s">
        <v>9</v>
      </c>
      <c r="AV1932">
        <v>11.641400000000001</v>
      </c>
    </row>
    <row r="1933" spans="42:48" x14ac:dyDescent="0.25">
      <c r="AP1933">
        <v>19725</v>
      </c>
      <c r="AQ1933" t="s">
        <v>7</v>
      </c>
      <c r="AR1933">
        <v>2.3564099999999999</v>
      </c>
      <c r="AS1933" t="s">
        <v>8</v>
      </c>
      <c r="AT1933">
        <v>9.1211900000000004</v>
      </c>
      <c r="AU1933" t="s">
        <v>9</v>
      </c>
      <c r="AV1933">
        <v>13.6167</v>
      </c>
    </row>
    <row r="1934" spans="42:48" x14ac:dyDescent="0.25">
      <c r="AP1934">
        <v>19724</v>
      </c>
      <c r="AQ1934" t="s">
        <v>7</v>
      </c>
      <c r="AR1934">
        <v>0.34031899999999998</v>
      </c>
      <c r="AS1934" t="s">
        <v>8</v>
      </c>
      <c r="AT1934">
        <v>1.2945899999999999</v>
      </c>
      <c r="AU1934" t="s">
        <v>9</v>
      </c>
      <c r="AV1934">
        <v>1.9285000000000001</v>
      </c>
    </row>
    <row r="1935" spans="42:48" x14ac:dyDescent="0.25">
      <c r="AP1935">
        <v>19724</v>
      </c>
      <c r="AQ1935" t="s">
        <v>7</v>
      </c>
      <c r="AR1935">
        <v>0.67396</v>
      </c>
      <c r="AS1935" t="s">
        <v>8</v>
      </c>
      <c r="AT1935">
        <v>2.60263</v>
      </c>
      <c r="AU1935" t="s">
        <v>9</v>
      </c>
      <c r="AV1935">
        <v>3.8702299999999998</v>
      </c>
    </row>
    <row r="1936" spans="42:48" x14ac:dyDescent="0.25">
      <c r="AP1936">
        <v>19724</v>
      </c>
      <c r="AQ1936" t="s">
        <v>7</v>
      </c>
      <c r="AR1936">
        <v>1.0142800000000001</v>
      </c>
      <c r="AS1936" t="s">
        <v>8</v>
      </c>
      <c r="AT1936">
        <v>3.9105699999999999</v>
      </c>
      <c r="AU1936" t="s">
        <v>9</v>
      </c>
      <c r="AV1936">
        <v>5.8120700000000003</v>
      </c>
    </row>
    <row r="1937" spans="42:48" x14ac:dyDescent="0.25">
      <c r="AP1937">
        <v>19724</v>
      </c>
      <c r="AQ1937" t="s">
        <v>7</v>
      </c>
      <c r="AR1937">
        <v>1.3479300000000001</v>
      </c>
      <c r="AS1937" t="s">
        <v>8</v>
      </c>
      <c r="AT1937">
        <v>5.2051600000000002</v>
      </c>
      <c r="AU1937" t="s">
        <v>9</v>
      </c>
      <c r="AV1937">
        <v>7.76736</v>
      </c>
    </row>
    <row r="1938" spans="42:48" x14ac:dyDescent="0.25">
      <c r="AP1938">
        <v>19724</v>
      </c>
      <c r="AQ1938" t="s">
        <v>7</v>
      </c>
      <c r="AR1938">
        <v>1.68164</v>
      </c>
      <c r="AS1938" t="s">
        <v>8</v>
      </c>
      <c r="AT1938">
        <v>6.4863600000000003</v>
      </c>
      <c r="AU1938" t="s">
        <v>9</v>
      </c>
      <c r="AV1938">
        <v>9.7025100000000002</v>
      </c>
    </row>
    <row r="1939" spans="42:48" x14ac:dyDescent="0.25">
      <c r="AP1939">
        <v>19724</v>
      </c>
      <c r="AQ1939" t="s">
        <v>7</v>
      </c>
      <c r="AR1939">
        <v>2.0155500000000002</v>
      </c>
      <c r="AS1939" t="s">
        <v>8</v>
      </c>
      <c r="AT1939">
        <v>7.7872899999999996</v>
      </c>
      <c r="AU1939" t="s">
        <v>9</v>
      </c>
      <c r="AV1939">
        <v>11.6579</v>
      </c>
    </row>
    <row r="1940" spans="42:48" x14ac:dyDescent="0.25">
      <c r="AP1940">
        <v>19724</v>
      </c>
      <c r="AQ1940" t="s">
        <v>7</v>
      </c>
      <c r="AR1940">
        <v>2.3561100000000001</v>
      </c>
      <c r="AS1940" t="s">
        <v>8</v>
      </c>
      <c r="AT1940">
        <v>9.0682200000000002</v>
      </c>
      <c r="AU1940" t="s">
        <v>9</v>
      </c>
      <c r="AV1940">
        <v>13.6004</v>
      </c>
    </row>
    <row r="1941" spans="42:48" x14ac:dyDescent="0.25">
      <c r="AP1941">
        <v>19723</v>
      </c>
      <c r="AQ1941" t="s">
        <v>7</v>
      </c>
      <c r="AR1941">
        <v>0.34711500000000001</v>
      </c>
      <c r="AS1941" t="s">
        <v>8</v>
      </c>
      <c r="AT1941">
        <v>1.30779</v>
      </c>
      <c r="AU1941" t="s">
        <v>9</v>
      </c>
      <c r="AV1941">
        <v>1.96286</v>
      </c>
    </row>
    <row r="1942" spans="42:48" x14ac:dyDescent="0.25">
      <c r="AP1942">
        <v>19723</v>
      </c>
      <c r="AQ1942" t="s">
        <v>7</v>
      </c>
      <c r="AR1942">
        <v>0.66777699999999995</v>
      </c>
      <c r="AS1942" t="s">
        <v>8</v>
      </c>
      <c r="AT1942">
        <v>2.6021700000000001</v>
      </c>
      <c r="AU1942" t="s">
        <v>9</v>
      </c>
      <c r="AV1942">
        <v>3.8983699999999999</v>
      </c>
    </row>
    <row r="1943" spans="42:48" x14ac:dyDescent="0.25">
      <c r="AP1943">
        <v>19723</v>
      </c>
      <c r="AQ1943" t="s">
        <v>7</v>
      </c>
      <c r="AR1943">
        <v>1.0018800000000001</v>
      </c>
      <c r="AS1943" t="s">
        <v>8</v>
      </c>
      <c r="AT1943">
        <v>3.90327</v>
      </c>
      <c r="AU1943" t="s">
        <v>9</v>
      </c>
      <c r="AV1943">
        <v>5.8537600000000003</v>
      </c>
    </row>
    <row r="1944" spans="42:48" x14ac:dyDescent="0.25">
      <c r="AP1944">
        <v>19723</v>
      </c>
      <c r="AQ1944" t="s">
        <v>7</v>
      </c>
      <c r="AR1944">
        <v>1.3422099999999999</v>
      </c>
      <c r="AS1944" t="s">
        <v>8</v>
      </c>
      <c r="AT1944">
        <v>5.2111999999999998</v>
      </c>
      <c r="AU1944" t="s">
        <v>9</v>
      </c>
      <c r="AV1944">
        <v>7.7888999999999999</v>
      </c>
    </row>
    <row r="1945" spans="42:48" x14ac:dyDescent="0.25">
      <c r="AP1945">
        <v>19723</v>
      </c>
      <c r="AQ1945" t="s">
        <v>7</v>
      </c>
      <c r="AR1945">
        <v>1.6832</v>
      </c>
      <c r="AS1945" t="s">
        <v>8</v>
      </c>
      <c r="AT1945">
        <v>6.5063899999999997</v>
      </c>
      <c r="AU1945" t="s">
        <v>9</v>
      </c>
      <c r="AV1945">
        <v>9.7242899999999999</v>
      </c>
    </row>
    <row r="1946" spans="42:48" x14ac:dyDescent="0.25">
      <c r="AP1946">
        <v>19723</v>
      </c>
      <c r="AQ1946" t="s">
        <v>7</v>
      </c>
      <c r="AR1946">
        <v>2.0173100000000002</v>
      </c>
      <c r="AS1946" t="s">
        <v>8</v>
      </c>
      <c r="AT1946">
        <v>7.7998599999999998</v>
      </c>
      <c r="AU1946" t="s">
        <v>9</v>
      </c>
      <c r="AV1946">
        <v>11.687099999999999</v>
      </c>
    </row>
    <row r="1947" spans="42:48" x14ac:dyDescent="0.25">
      <c r="AP1947">
        <v>19723</v>
      </c>
      <c r="AQ1947" t="s">
        <v>7</v>
      </c>
      <c r="AR1947">
        <v>2.3575900000000001</v>
      </c>
      <c r="AS1947" t="s">
        <v>8</v>
      </c>
      <c r="AT1947">
        <v>9.1009200000000003</v>
      </c>
      <c r="AU1947" t="s">
        <v>9</v>
      </c>
      <c r="AV1947">
        <v>13.629300000000001</v>
      </c>
    </row>
    <row r="1948" spans="42:48" x14ac:dyDescent="0.25">
      <c r="AP1948">
        <v>19722</v>
      </c>
      <c r="AQ1948" t="s">
        <v>7</v>
      </c>
      <c r="AR1948">
        <v>0.33376400000000001</v>
      </c>
      <c r="AS1948" t="s">
        <v>8</v>
      </c>
      <c r="AT1948">
        <v>1.3136399999999999</v>
      </c>
      <c r="AU1948" t="s">
        <v>9</v>
      </c>
      <c r="AV1948">
        <v>1.9226399999999999</v>
      </c>
    </row>
    <row r="1949" spans="42:48" x14ac:dyDescent="0.25">
      <c r="AP1949">
        <v>19722</v>
      </c>
      <c r="AQ1949" t="s">
        <v>7</v>
      </c>
      <c r="AR1949">
        <v>0.66741200000000001</v>
      </c>
      <c r="AS1949" t="s">
        <v>8</v>
      </c>
      <c r="AT1949">
        <v>2.6082399999999999</v>
      </c>
      <c r="AU1949" t="s">
        <v>9</v>
      </c>
      <c r="AV1949">
        <v>3.8644699999999998</v>
      </c>
    </row>
    <row r="1950" spans="42:48" x14ac:dyDescent="0.25">
      <c r="AP1950">
        <v>19722</v>
      </c>
      <c r="AQ1950" t="s">
        <v>7</v>
      </c>
      <c r="AR1950">
        <v>1.02119</v>
      </c>
      <c r="AS1950" t="s">
        <v>8</v>
      </c>
      <c r="AT1950">
        <v>3.8894000000000002</v>
      </c>
      <c r="AU1950" t="s">
        <v>9</v>
      </c>
      <c r="AV1950">
        <v>5.8463099999999999</v>
      </c>
    </row>
    <row r="1951" spans="42:48" x14ac:dyDescent="0.25">
      <c r="AP1951">
        <v>19722</v>
      </c>
      <c r="AQ1951" t="s">
        <v>7</v>
      </c>
      <c r="AR1951">
        <v>1.35483</v>
      </c>
      <c r="AS1951" t="s">
        <v>8</v>
      </c>
      <c r="AT1951">
        <v>5.1773100000000003</v>
      </c>
      <c r="AU1951" t="s">
        <v>9</v>
      </c>
      <c r="AV1951">
        <v>7.7815000000000003</v>
      </c>
    </row>
    <row r="1952" spans="42:48" x14ac:dyDescent="0.25">
      <c r="AP1952">
        <v>19722</v>
      </c>
      <c r="AQ1952" t="s">
        <v>7</v>
      </c>
      <c r="AR1952">
        <v>1.6951700000000001</v>
      </c>
      <c r="AS1952" t="s">
        <v>8</v>
      </c>
      <c r="AT1952">
        <v>6.4718900000000001</v>
      </c>
      <c r="AU1952" t="s">
        <v>9</v>
      </c>
      <c r="AV1952">
        <v>9.73001</v>
      </c>
    </row>
    <row r="1953" spans="42:48" x14ac:dyDescent="0.25">
      <c r="AP1953">
        <v>19722</v>
      </c>
      <c r="AQ1953" t="s">
        <v>7</v>
      </c>
      <c r="AR1953">
        <v>2.0221399999999998</v>
      </c>
      <c r="AS1953" t="s">
        <v>8</v>
      </c>
      <c r="AT1953">
        <v>7.76647</v>
      </c>
      <c r="AU1953" t="s">
        <v>9</v>
      </c>
      <c r="AV1953">
        <v>11.6785</v>
      </c>
    </row>
    <row r="1954" spans="42:48" x14ac:dyDescent="0.25">
      <c r="AP1954">
        <v>19722</v>
      </c>
      <c r="AQ1954" t="s">
        <v>7</v>
      </c>
      <c r="AR1954">
        <v>2.3557600000000001</v>
      </c>
      <c r="AS1954" t="s">
        <v>8</v>
      </c>
      <c r="AT1954">
        <v>9.0542999999999996</v>
      </c>
      <c r="AU1954" t="s">
        <v>9</v>
      </c>
      <c r="AV1954">
        <v>13.6472</v>
      </c>
    </row>
    <row r="1955" spans="42:48" x14ac:dyDescent="0.25">
      <c r="AP1955">
        <v>19721</v>
      </c>
      <c r="AQ1955" t="s">
        <v>7</v>
      </c>
      <c r="AR1955">
        <v>0.32697599999999999</v>
      </c>
      <c r="AS1955" t="s">
        <v>8</v>
      </c>
      <c r="AT1955">
        <v>1.31507</v>
      </c>
      <c r="AU1955" t="s">
        <v>9</v>
      </c>
      <c r="AV1955">
        <v>1.9351499999999999</v>
      </c>
    </row>
    <row r="1956" spans="42:48" x14ac:dyDescent="0.25">
      <c r="AP1956">
        <v>19721</v>
      </c>
      <c r="AQ1956" t="s">
        <v>7</v>
      </c>
      <c r="AR1956">
        <v>0.66734800000000005</v>
      </c>
      <c r="AS1956" t="s">
        <v>8</v>
      </c>
      <c r="AT1956">
        <v>2.6162899999999998</v>
      </c>
      <c r="AU1956" t="s">
        <v>9</v>
      </c>
      <c r="AV1956">
        <v>3.8636200000000001</v>
      </c>
    </row>
    <row r="1957" spans="42:48" x14ac:dyDescent="0.25">
      <c r="AP1957">
        <v>19721</v>
      </c>
      <c r="AQ1957" t="s">
        <v>7</v>
      </c>
      <c r="AR1957">
        <v>1.00098</v>
      </c>
      <c r="AS1957" t="s">
        <v>8</v>
      </c>
      <c r="AT1957">
        <v>3.93804</v>
      </c>
      <c r="AU1957" t="s">
        <v>9</v>
      </c>
      <c r="AV1957">
        <v>5.8120000000000003</v>
      </c>
    </row>
    <row r="1958" spans="42:48" x14ac:dyDescent="0.25">
      <c r="AP1958">
        <v>19721</v>
      </c>
      <c r="AQ1958" t="s">
        <v>7</v>
      </c>
      <c r="AR1958">
        <v>1.3346199999999999</v>
      </c>
      <c r="AS1958" t="s">
        <v>8</v>
      </c>
      <c r="AT1958">
        <v>5.2328599999999996</v>
      </c>
      <c r="AU1958" t="s">
        <v>9</v>
      </c>
      <c r="AV1958">
        <v>7.7469400000000004</v>
      </c>
    </row>
    <row r="1959" spans="42:48" x14ac:dyDescent="0.25">
      <c r="AP1959">
        <v>19721</v>
      </c>
      <c r="AQ1959" t="s">
        <v>7</v>
      </c>
      <c r="AR1959">
        <v>1.66825</v>
      </c>
      <c r="AS1959" t="s">
        <v>8</v>
      </c>
      <c r="AT1959">
        <v>6.5207899999999999</v>
      </c>
      <c r="AU1959" t="s">
        <v>9</v>
      </c>
      <c r="AV1959">
        <v>9.7021300000000004</v>
      </c>
    </row>
    <row r="1960" spans="42:48" x14ac:dyDescent="0.25">
      <c r="AP1960">
        <v>19721</v>
      </c>
      <c r="AQ1960" t="s">
        <v>7</v>
      </c>
      <c r="AR1960">
        <v>2.0085600000000001</v>
      </c>
      <c r="AS1960" t="s">
        <v>8</v>
      </c>
      <c r="AT1960">
        <v>7.8154000000000003</v>
      </c>
      <c r="AU1960" t="s">
        <v>9</v>
      </c>
      <c r="AV1960">
        <v>11.6373</v>
      </c>
    </row>
    <row r="1961" spans="42:48" x14ac:dyDescent="0.25">
      <c r="AP1961">
        <v>19721</v>
      </c>
      <c r="AQ1961" t="s">
        <v>7</v>
      </c>
      <c r="AR1961">
        <v>2.3622399999999999</v>
      </c>
      <c r="AS1961" t="s">
        <v>8</v>
      </c>
      <c r="AT1961">
        <v>9.11</v>
      </c>
      <c r="AU1961" t="s">
        <v>9</v>
      </c>
      <c r="AV1961">
        <v>13.5791</v>
      </c>
    </row>
    <row r="1962" spans="42:48" x14ac:dyDescent="0.25">
      <c r="AP1962">
        <v>19720</v>
      </c>
      <c r="AQ1962" t="s">
        <v>7</v>
      </c>
      <c r="AR1962">
        <v>0.33373700000000001</v>
      </c>
      <c r="AS1962" t="s">
        <v>8</v>
      </c>
      <c r="AT1962">
        <v>1.2745899999999999</v>
      </c>
      <c r="AU1962" t="s">
        <v>9</v>
      </c>
      <c r="AV1962">
        <v>1.95519</v>
      </c>
    </row>
    <row r="1963" spans="42:48" x14ac:dyDescent="0.25">
      <c r="AP1963">
        <v>19720</v>
      </c>
      <c r="AQ1963" t="s">
        <v>7</v>
      </c>
      <c r="AR1963">
        <v>0.68068799999999996</v>
      </c>
      <c r="AS1963" t="s">
        <v>8</v>
      </c>
      <c r="AT1963">
        <v>2.5695600000000001</v>
      </c>
      <c r="AU1963" t="s">
        <v>9</v>
      </c>
      <c r="AV1963">
        <v>3.8903500000000002</v>
      </c>
    </row>
    <row r="1964" spans="42:48" x14ac:dyDescent="0.25">
      <c r="AP1964">
        <v>19720</v>
      </c>
      <c r="AQ1964" t="s">
        <v>7</v>
      </c>
      <c r="AR1964">
        <v>1.02092</v>
      </c>
      <c r="AS1964" t="s">
        <v>8</v>
      </c>
      <c r="AT1964">
        <v>3.85703</v>
      </c>
      <c r="AU1964" t="s">
        <v>9</v>
      </c>
      <c r="AV1964">
        <v>5.8262099999999997</v>
      </c>
    </row>
    <row r="1965" spans="42:48" x14ac:dyDescent="0.25">
      <c r="AP1965">
        <v>19720</v>
      </c>
      <c r="AQ1965" t="s">
        <v>7</v>
      </c>
      <c r="AR1965">
        <v>1.3547800000000001</v>
      </c>
      <c r="AS1965" t="s">
        <v>8</v>
      </c>
      <c r="AT1965">
        <v>5.1459000000000001</v>
      </c>
      <c r="AU1965" t="s">
        <v>9</v>
      </c>
      <c r="AV1965">
        <v>7.7946900000000001</v>
      </c>
    </row>
    <row r="1966" spans="42:48" x14ac:dyDescent="0.25">
      <c r="AP1966">
        <v>19720</v>
      </c>
      <c r="AQ1966" t="s">
        <v>7</v>
      </c>
      <c r="AR1966">
        <v>1.70201</v>
      </c>
      <c r="AS1966" t="s">
        <v>8</v>
      </c>
      <c r="AT1966">
        <v>6.4209399999999999</v>
      </c>
      <c r="AU1966" t="s">
        <v>9</v>
      </c>
      <c r="AV1966">
        <v>9.7309199999999993</v>
      </c>
    </row>
    <row r="1967" spans="42:48" x14ac:dyDescent="0.25">
      <c r="AP1967">
        <v>19720</v>
      </c>
      <c r="AQ1967" t="s">
        <v>7</v>
      </c>
      <c r="AR1967">
        <v>2.0428099999999998</v>
      </c>
      <c r="AS1967" t="s">
        <v>8</v>
      </c>
      <c r="AT1967">
        <v>7.7348299999999997</v>
      </c>
      <c r="AU1967" t="s">
        <v>9</v>
      </c>
      <c r="AV1967">
        <v>11.673299999999999</v>
      </c>
    </row>
    <row r="1968" spans="42:48" x14ac:dyDescent="0.25">
      <c r="AP1968">
        <v>19720</v>
      </c>
      <c r="AQ1968" t="s">
        <v>7</v>
      </c>
      <c r="AR1968">
        <v>2.3831600000000002</v>
      </c>
      <c r="AS1968" t="s">
        <v>8</v>
      </c>
      <c r="AT1968">
        <v>9.0221400000000003</v>
      </c>
      <c r="AU1968" t="s">
        <v>9</v>
      </c>
      <c r="AV1968">
        <v>13.6159</v>
      </c>
    </row>
    <row r="1969" spans="42:48" x14ac:dyDescent="0.25">
      <c r="AP1969">
        <v>19719</v>
      </c>
      <c r="AQ1969" t="s">
        <v>7</v>
      </c>
      <c r="AR1969">
        <v>0.33357300000000001</v>
      </c>
      <c r="AS1969" t="s">
        <v>8</v>
      </c>
      <c r="AT1969">
        <v>1.2940700000000001</v>
      </c>
      <c r="AU1969" t="s">
        <v>9</v>
      </c>
      <c r="AV1969">
        <v>1.96912</v>
      </c>
    </row>
    <row r="1970" spans="42:48" x14ac:dyDescent="0.25">
      <c r="AP1970">
        <v>19719</v>
      </c>
      <c r="AQ1970" t="s">
        <v>7</v>
      </c>
      <c r="AR1970">
        <v>0.66107700000000003</v>
      </c>
      <c r="AS1970" t="s">
        <v>8</v>
      </c>
      <c r="AT1970">
        <v>2.5812200000000001</v>
      </c>
      <c r="AU1970" t="s">
        <v>9</v>
      </c>
      <c r="AV1970">
        <v>3.9191699999999998</v>
      </c>
    </row>
    <row r="1971" spans="42:48" x14ac:dyDescent="0.25">
      <c r="AP1971">
        <v>19719</v>
      </c>
      <c r="AQ1971" t="s">
        <v>7</v>
      </c>
      <c r="AR1971">
        <v>1.00129</v>
      </c>
      <c r="AS1971" t="s">
        <v>8</v>
      </c>
      <c r="AT1971">
        <v>3.8755500000000001</v>
      </c>
      <c r="AU1971" t="s">
        <v>9</v>
      </c>
      <c r="AV1971">
        <v>5.8746999999999998</v>
      </c>
    </row>
    <row r="1972" spans="42:48" x14ac:dyDescent="0.25">
      <c r="AP1972">
        <v>19719</v>
      </c>
      <c r="AQ1972" t="s">
        <v>7</v>
      </c>
      <c r="AR1972">
        <v>1.3287899999999999</v>
      </c>
      <c r="AS1972" t="s">
        <v>8</v>
      </c>
      <c r="AT1972">
        <v>5.1565799999999999</v>
      </c>
      <c r="AU1972" t="s">
        <v>9</v>
      </c>
      <c r="AV1972">
        <v>7.8248199999999999</v>
      </c>
    </row>
    <row r="1973" spans="42:48" x14ac:dyDescent="0.25">
      <c r="AP1973">
        <v>19719</v>
      </c>
      <c r="AQ1973" t="s">
        <v>7</v>
      </c>
      <c r="AR1973">
        <v>1.6823999999999999</v>
      </c>
      <c r="AS1973" t="s">
        <v>8</v>
      </c>
      <c r="AT1973">
        <v>6.4304500000000004</v>
      </c>
      <c r="AU1973" t="s">
        <v>9</v>
      </c>
      <c r="AV1973">
        <v>9.7675699999999992</v>
      </c>
    </row>
    <row r="1974" spans="42:48" x14ac:dyDescent="0.25">
      <c r="AP1974">
        <v>19719</v>
      </c>
      <c r="AQ1974" t="s">
        <v>7</v>
      </c>
      <c r="AR1974">
        <v>2.01633</v>
      </c>
      <c r="AS1974" t="s">
        <v>8</v>
      </c>
      <c r="AT1974">
        <v>7.7245900000000001</v>
      </c>
      <c r="AU1974" t="s">
        <v>9</v>
      </c>
      <c r="AV1974">
        <v>11.7172</v>
      </c>
    </row>
    <row r="1975" spans="42:48" x14ac:dyDescent="0.25">
      <c r="AP1975">
        <v>19719</v>
      </c>
      <c r="AQ1975" t="s">
        <v>7</v>
      </c>
      <c r="AR1975">
        <v>2.3568199999999999</v>
      </c>
      <c r="AS1975" t="s">
        <v>8</v>
      </c>
      <c r="AT1975">
        <v>9.0055099999999992</v>
      </c>
      <c r="AU1975" t="s">
        <v>9</v>
      </c>
      <c r="AV1975">
        <v>13.666</v>
      </c>
    </row>
    <row r="1976" spans="42:48" x14ac:dyDescent="0.25">
      <c r="AP1976">
        <v>19718</v>
      </c>
      <c r="AQ1976" t="s">
        <v>7</v>
      </c>
      <c r="AR1976">
        <v>0.34723300000000001</v>
      </c>
      <c r="AS1976" t="s">
        <v>8</v>
      </c>
      <c r="AT1976">
        <v>1.30131</v>
      </c>
      <c r="AU1976" t="s">
        <v>9</v>
      </c>
      <c r="AV1976">
        <v>1.94248</v>
      </c>
    </row>
    <row r="1977" spans="42:48" x14ac:dyDescent="0.25">
      <c r="AP1977">
        <v>19718</v>
      </c>
      <c r="AQ1977" t="s">
        <v>7</v>
      </c>
      <c r="AR1977">
        <v>0.66776800000000003</v>
      </c>
      <c r="AS1977" t="s">
        <v>8</v>
      </c>
      <c r="AT1977">
        <v>2.60921</v>
      </c>
      <c r="AU1977" t="s">
        <v>9</v>
      </c>
      <c r="AV1977">
        <v>3.8583799999999999</v>
      </c>
    </row>
    <row r="1978" spans="42:48" x14ac:dyDescent="0.25">
      <c r="AP1978">
        <v>19718</v>
      </c>
      <c r="AQ1978" t="s">
        <v>7</v>
      </c>
      <c r="AR1978">
        <v>1.0018400000000001</v>
      </c>
      <c r="AS1978" t="s">
        <v>8</v>
      </c>
      <c r="AT1978">
        <v>3.9297900000000001</v>
      </c>
      <c r="AU1978" t="s">
        <v>9</v>
      </c>
      <c r="AV1978">
        <v>5.8141299999999996</v>
      </c>
    </row>
    <row r="1979" spans="42:48" x14ac:dyDescent="0.25">
      <c r="AP1979">
        <v>19718</v>
      </c>
      <c r="AQ1979" t="s">
        <v>7</v>
      </c>
      <c r="AR1979">
        <v>1.3493900000000001</v>
      </c>
      <c r="AS1979" t="s">
        <v>8</v>
      </c>
      <c r="AT1979">
        <v>5.2234499999999997</v>
      </c>
      <c r="AU1979" t="s">
        <v>9</v>
      </c>
      <c r="AV1979">
        <v>7.72994</v>
      </c>
    </row>
    <row r="1980" spans="42:48" x14ac:dyDescent="0.25">
      <c r="AP1980">
        <v>19718</v>
      </c>
      <c r="AQ1980" t="s">
        <v>7</v>
      </c>
      <c r="AR1980">
        <v>1.65663</v>
      </c>
      <c r="AS1980" t="s">
        <v>8</v>
      </c>
      <c r="AT1980">
        <v>6.5243000000000002</v>
      </c>
      <c r="AU1980" t="s">
        <v>9</v>
      </c>
      <c r="AV1980">
        <v>9.6855700000000002</v>
      </c>
    </row>
    <row r="1981" spans="42:48" x14ac:dyDescent="0.25">
      <c r="AP1981">
        <v>19718</v>
      </c>
      <c r="AQ1981" t="s">
        <v>7</v>
      </c>
      <c r="AR1981">
        <v>1.99048</v>
      </c>
      <c r="AS1981" t="s">
        <v>8</v>
      </c>
      <c r="AT1981">
        <v>7.8050600000000001</v>
      </c>
      <c r="AU1981" t="s">
        <v>9</v>
      </c>
      <c r="AV1981">
        <v>11.641500000000001</v>
      </c>
    </row>
    <row r="1982" spans="42:48" x14ac:dyDescent="0.25">
      <c r="AP1982">
        <v>19718</v>
      </c>
      <c r="AQ1982" t="s">
        <v>7</v>
      </c>
      <c r="AR1982">
        <v>2.3376299999999999</v>
      </c>
      <c r="AS1982" t="s">
        <v>8</v>
      </c>
      <c r="AT1982">
        <v>9.0653299999999994</v>
      </c>
      <c r="AU1982" t="s">
        <v>9</v>
      </c>
      <c r="AV1982">
        <v>13.610900000000001</v>
      </c>
    </row>
    <row r="1983" spans="42:48" x14ac:dyDescent="0.25">
      <c r="AP1983">
        <v>19717</v>
      </c>
      <c r="AQ1983" t="s">
        <v>7</v>
      </c>
      <c r="AR1983">
        <v>0.340615</v>
      </c>
      <c r="AS1983" t="s">
        <v>8</v>
      </c>
      <c r="AT1983">
        <v>1.2740400000000001</v>
      </c>
      <c r="AU1983" t="s">
        <v>9</v>
      </c>
      <c r="AV1983">
        <v>1.94912</v>
      </c>
    </row>
    <row r="1984" spans="42:48" x14ac:dyDescent="0.25">
      <c r="AP1984">
        <v>19717</v>
      </c>
      <c r="AQ1984" t="s">
        <v>7</v>
      </c>
      <c r="AR1984">
        <v>0.68711699999999998</v>
      </c>
      <c r="AS1984" t="s">
        <v>8</v>
      </c>
      <c r="AT1984">
        <v>2.5619399999999999</v>
      </c>
      <c r="AU1984" t="s">
        <v>9</v>
      </c>
      <c r="AV1984">
        <v>3.9116599999999999</v>
      </c>
    </row>
    <row r="1985" spans="42:48" x14ac:dyDescent="0.25">
      <c r="AP1985">
        <v>19717</v>
      </c>
      <c r="AQ1985" t="s">
        <v>7</v>
      </c>
      <c r="AR1985">
        <v>1.0286200000000001</v>
      </c>
      <c r="AS1985" t="s">
        <v>8</v>
      </c>
      <c r="AT1985">
        <v>3.84239</v>
      </c>
      <c r="AU1985" t="s">
        <v>9</v>
      </c>
      <c r="AV1985">
        <v>5.8607100000000001</v>
      </c>
    </row>
    <row r="1986" spans="42:48" x14ac:dyDescent="0.25">
      <c r="AP1986">
        <v>19717</v>
      </c>
      <c r="AQ1986" t="s">
        <v>7</v>
      </c>
      <c r="AR1986">
        <v>1.3626199999999999</v>
      </c>
      <c r="AS1986" t="s">
        <v>8</v>
      </c>
      <c r="AT1986">
        <v>5.1300800000000004</v>
      </c>
      <c r="AU1986" t="s">
        <v>9</v>
      </c>
      <c r="AV1986">
        <v>7.8030299999999997</v>
      </c>
    </row>
    <row r="1987" spans="42:48" x14ac:dyDescent="0.25">
      <c r="AP1987">
        <v>19717</v>
      </c>
      <c r="AQ1987" t="s">
        <v>7</v>
      </c>
      <c r="AR1987">
        <v>1.7027699999999999</v>
      </c>
      <c r="AS1987" t="s">
        <v>8</v>
      </c>
      <c r="AT1987">
        <v>6.4511200000000004</v>
      </c>
      <c r="AU1987" t="s">
        <v>9</v>
      </c>
      <c r="AV1987">
        <v>9.7394800000000004</v>
      </c>
    </row>
    <row r="1988" spans="42:48" x14ac:dyDescent="0.25">
      <c r="AP1988">
        <v>19717</v>
      </c>
      <c r="AQ1988" t="s">
        <v>7</v>
      </c>
      <c r="AR1988">
        <v>2.0234800000000002</v>
      </c>
      <c r="AS1988" t="s">
        <v>8</v>
      </c>
      <c r="AT1988">
        <v>7.7521500000000003</v>
      </c>
      <c r="AU1988" t="s">
        <v>9</v>
      </c>
      <c r="AV1988">
        <v>11.688800000000001</v>
      </c>
    </row>
    <row r="1989" spans="42:48" x14ac:dyDescent="0.25">
      <c r="AP1989">
        <v>19717</v>
      </c>
      <c r="AQ1989" t="s">
        <v>7</v>
      </c>
      <c r="AR1989">
        <v>2.3502100000000001</v>
      </c>
      <c r="AS1989" t="s">
        <v>8</v>
      </c>
      <c r="AT1989">
        <v>9.07315</v>
      </c>
      <c r="AU1989" t="s">
        <v>9</v>
      </c>
      <c r="AV1989">
        <v>13.632400000000001</v>
      </c>
    </row>
    <row r="1990" spans="42:48" x14ac:dyDescent="0.25">
      <c r="AP1990">
        <v>19716</v>
      </c>
      <c r="AQ1990" t="s">
        <v>7</v>
      </c>
      <c r="AR1990">
        <v>0.34694399999999997</v>
      </c>
      <c r="AS1990" t="s">
        <v>8</v>
      </c>
      <c r="AT1990">
        <v>1.29451</v>
      </c>
      <c r="AU1990" t="s">
        <v>9</v>
      </c>
      <c r="AV1990">
        <v>1.94895</v>
      </c>
    </row>
    <row r="1991" spans="42:48" x14ac:dyDescent="0.25">
      <c r="AP1991">
        <v>19716</v>
      </c>
      <c r="AQ1991" t="s">
        <v>7</v>
      </c>
      <c r="AR1991">
        <v>0.68087299999999995</v>
      </c>
      <c r="AS1991" t="s">
        <v>8</v>
      </c>
      <c r="AT1991">
        <v>2.6084499999999999</v>
      </c>
      <c r="AU1991" t="s">
        <v>9</v>
      </c>
      <c r="AV1991">
        <v>3.8784299999999998</v>
      </c>
    </row>
    <row r="1992" spans="42:48" x14ac:dyDescent="0.25">
      <c r="AP1992">
        <v>19716</v>
      </c>
      <c r="AQ1992" t="s">
        <v>7</v>
      </c>
      <c r="AR1992">
        <v>1.0087600000000001</v>
      </c>
      <c r="AS1992" t="s">
        <v>8</v>
      </c>
      <c r="AT1992">
        <v>3.9153799999999999</v>
      </c>
      <c r="AU1992" t="s">
        <v>9</v>
      </c>
      <c r="AV1992">
        <v>5.8140000000000001</v>
      </c>
    </row>
    <row r="1993" spans="42:48" x14ac:dyDescent="0.25">
      <c r="AP1993">
        <v>19716</v>
      </c>
      <c r="AQ1993" t="s">
        <v>7</v>
      </c>
      <c r="AR1993">
        <v>1.36249</v>
      </c>
      <c r="AS1993" t="s">
        <v>8</v>
      </c>
      <c r="AT1993">
        <v>5.2024100000000004</v>
      </c>
      <c r="AU1993" t="s">
        <v>9</v>
      </c>
      <c r="AV1993">
        <v>7.7766999999999999</v>
      </c>
    </row>
    <row r="1994" spans="42:48" x14ac:dyDescent="0.25">
      <c r="AP1994">
        <v>19716</v>
      </c>
      <c r="AQ1994" t="s">
        <v>7</v>
      </c>
      <c r="AR1994">
        <v>1.6893800000000001</v>
      </c>
      <c r="AS1994" t="s">
        <v>8</v>
      </c>
      <c r="AT1994">
        <v>6.5030999999999999</v>
      </c>
      <c r="AU1994" t="s">
        <v>9</v>
      </c>
      <c r="AV1994">
        <v>9.7062299999999997</v>
      </c>
    </row>
    <row r="1995" spans="42:48" x14ac:dyDescent="0.25">
      <c r="AP1995">
        <v>19716</v>
      </c>
      <c r="AQ1995" t="s">
        <v>7</v>
      </c>
      <c r="AR1995">
        <v>2.0430999999999999</v>
      </c>
      <c r="AS1995" t="s">
        <v>8</v>
      </c>
      <c r="AT1995">
        <v>7.80382</v>
      </c>
      <c r="AU1995" t="s">
        <v>9</v>
      </c>
      <c r="AV1995">
        <v>11.648899999999999</v>
      </c>
    </row>
    <row r="1996" spans="42:48" x14ac:dyDescent="0.25">
      <c r="AP1996">
        <v>19716</v>
      </c>
      <c r="AQ1996" t="s">
        <v>7</v>
      </c>
      <c r="AR1996">
        <v>2.4033099999999998</v>
      </c>
      <c r="AS1996" t="s">
        <v>8</v>
      </c>
      <c r="AT1996">
        <v>9.0977099999999993</v>
      </c>
      <c r="AU1996" t="s">
        <v>9</v>
      </c>
      <c r="AV1996">
        <v>13.584899999999999</v>
      </c>
    </row>
    <row r="1997" spans="42:48" x14ac:dyDescent="0.25">
      <c r="AP1997">
        <v>19715</v>
      </c>
      <c r="AQ1997" t="s">
        <v>7</v>
      </c>
      <c r="AR1997">
        <v>0.333783</v>
      </c>
      <c r="AS1997" t="s">
        <v>8</v>
      </c>
      <c r="AT1997">
        <v>1.31209</v>
      </c>
      <c r="AU1997" t="s">
        <v>9</v>
      </c>
      <c r="AV1997">
        <v>1.9429799999999999</v>
      </c>
    </row>
    <row r="1998" spans="42:48" x14ac:dyDescent="0.25">
      <c r="AP1998">
        <v>19715</v>
      </c>
      <c r="AQ1998" t="s">
        <v>7</v>
      </c>
      <c r="AR1998">
        <v>0.68156899999999998</v>
      </c>
      <c r="AS1998" t="s">
        <v>8</v>
      </c>
      <c r="AT1998">
        <v>2.6196999999999999</v>
      </c>
      <c r="AU1998" t="s">
        <v>9</v>
      </c>
      <c r="AV1998">
        <v>3.8651499999999999</v>
      </c>
    </row>
    <row r="1999" spans="42:48" x14ac:dyDescent="0.25">
      <c r="AP1999">
        <v>19715</v>
      </c>
      <c r="AQ1999" t="s">
        <v>7</v>
      </c>
      <c r="AR1999">
        <v>1.0153300000000001</v>
      </c>
      <c r="AS1999" t="s">
        <v>8</v>
      </c>
      <c r="AT1999">
        <v>3.92048</v>
      </c>
      <c r="AU1999" t="s">
        <v>9</v>
      </c>
      <c r="AV1999">
        <v>5.8345200000000004</v>
      </c>
    </row>
    <row r="2000" spans="42:48" x14ac:dyDescent="0.25">
      <c r="AP2000">
        <v>19715</v>
      </c>
      <c r="AQ2000" t="s">
        <v>7</v>
      </c>
      <c r="AR2000">
        <v>1.36226</v>
      </c>
      <c r="AS2000" t="s">
        <v>8</v>
      </c>
      <c r="AT2000">
        <v>5.2140300000000002</v>
      </c>
      <c r="AU2000" t="s">
        <v>9</v>
      </c>
      <c r="AV2000">
        <v>7.7709599999999996</v>
      </c>
    </row>
    <row r="2001" spans="42:48" x14ac:dyDescent="0.25">
      <c r="AP2001">
        <v>19715</v>
      </c>
      <c r="AQ2001" t="s">
        <v>7</v>
      </c>
      <c r="AR2001">
        <v>1.70272</v>
      </c>
      <c r="AS2001" t="s">
        <v>8</v>
      </c>
      <c r="AT2001">
        <v>6.4948199999999998</v>
      </c>
      <c r="AU2001" t="s">
        <v>9</v>
      </c>
      <c r="AV2001">
        <v>9.71326</v>
      </c>
    </row>
    <row r="2002" spans="42:48" x14ac:dyDescent="0.25">
      <c r="AP2002">
        <v>19715</v>
      </c>
      <c r="AQ2002" t="s">
        <v>7</v>
      </c>
      <c r="AR2002">
        <v>2.0436299999999998</v>
      </c>
      <c r="AS2002" t="s">
        <v>8</v>
      </c>
      <c r="AT2002">
        <v>7.7753100000000002</v>
      </c>
      <c r="AU2002" t="s">
        <v>9</v>
      </c>
      <c r="AV2002">
        <v>11.702500000000001</v>
      </c>
    </row>
    <row r="2003" spans="42:48" x14ac:dyDescent="0.25">
      <c r="AP2003">
        <v>19715</v>
      </c>
      <c r="AQ2003" t="s">
        <v>7</v>
      </c>
      <c r="AR2003">
        <v>2.3839299999999999</v>
      </c>
      <c r="AS2003" t="s">
        <v>8</v>
      </c>
      <c r="AT2003">
        <v>9.0629899999999992</v>
      </c>
      <c r="AU2003" t="s">
        <v>9</v>
      </c>
      <c r="AV2003">
        <v>13.651400000000001</v>
      </c>
    </row>
    <row r="2004" spans="42:48" x14ac:dyDescent="0.25">
      <c r="AP2004">
        <v>19714</v>
      </c>
      <c r="AQ2004" t="s">
        <v>7</v>
      </c>
      <c r="AR2004">
        <v>0.327843</v>
      </c>
      <c r="AS2004" t="s">
        <v>8</v>
      </c>
      <c r="AT2004">
        <v>1.30071</v>
      </c>
      <c r="AU2004" t="s">
        <v>9</v>
      </c>
      <c r="AV2004">
        <v>1.9487399999999999</v>
      </c>
    </row>
    <row r="2005" spans="42:48" x14ac:dyDescent="0.25">
      <c r="AP2005">
        <v>19714</v>
      </c>
      <c r="AQ2005" t="s">
        <v>7</v>
      </c>
      <c r="AR2005">
        <v>0.66886800000000002</v>
      </c>
      <c r="AS2005" t="s">
        <v>8</v>
      </c>
      <c r="AT2005">
        <v>2.5950500000000001</v>
      </c>
      <c r="AU2005" t="s">
        <v>9</v>
      </c>
      <c r="AV2005">
        <v>3.8918200000000001</v>
      </c>
    </row>
    <row r="2006" spans="42:48" x14ac:dyDescent="0.25">
      <c r="AP2006">
        <v>19714</v>
      </c>
      <c r="AQ2006" t="s">
        <v>7</v>
      </c>
      <c r="AR2006">
        <v>1.00231</v>
      </c>
      <c r="AS2006" t="s">
        <v>8</v>
      </c>
      <c r="AT2006">
        <v>3.88924</v>
      </c>
      <c r="AU2006" t="s">
        <v>9</v>
      </c>
      <c r="AV2006">
        <v>5.8678100000000004</v>
      </c>
    </row>
    <row r="2007" spans="42:48" x14ac:dyDescent="0.25">
      <c r="AP2007">
        <v>19714</v>
      </c>
      <c r="AQ2007" t="s">
        <v>7</v>
      </c>
      <c r="AR2007">
        <v>1.34266</v>
      </c>
      <c r="AS2007" t="s">
        <v>8</v>
      </c>
      <c r="AT2007">
        <v>5.1837299999999997</v>
      </c>
      <c r="AU2007" t="s">
        <v>9</v>
      </c>
      <c r="AV2007">
        <v>7.7841300000000002</v>
      </c>
    </row>
    <row r="2008" spans="42:48" x14ac:dyDescent="0.25">
      <c r="AP2008">
        <v>19714</v>
      </c>
      <c r="AQ2008" t="s">
        <v>7</v>
      </c>
      <c r="AR2008">
        <v>1.6832400000000001</v>
      </c>
      <c r="AS2008" t="s">
        <v>8</v>
      </c>
      <c r="AT2008">
        <v>6.4843599999999997</v>
      </c>
      <c r="AU2008" t="s">
        <v>9</v>
      </c>
      <c r="AV2008">
        <v>9.7530800000000006</v>
      </c>
    </row>
    <row r="2009" spans="42:48" x14ac:dyDescent="0.25">
      <c r="AP2009">
        <v>19714</v>
      </c>
      <c r="AQ2009" t="s">
        <v>7</v>
      </c>
      <c r="AR2009">
        <v>2.0236399999999999</v>
      </c>
      <c r="AS2009" t="s">
        <v>8</v>
      </c>
      <c r="AT2009">
        <v>7.7918799999999999</v>
      </c>
      <c r="AU2009" t="s">
        <v>9</v>
      </c>
      <c r="AV2009">
        <v>11.682600000000001</v>
      </c>
    </row>
    <row r="2010" spans="42:48" x14ac:dyDescent="0.25">
      <c r="AP2010">
        <v>19714</v>
      </c>
      <c r="AQ2010" t="s">
        <v>7</v>
      </c>
      <c r="AR2010">
        <v>2.3445399999999998</v>
      </c>
      <c r="AS2010" t="s">
        <v>8</v>
      </c>
      <c r="AT2010">
        <v>9.1184899999999995</v>
      </c>
      <c r="AU2010" t="s">
        <v>9</v>
      </c>
      <c r="AV2010">
        <v>13.6393</v>
      </c>
    </row>
    <row r="2011" spans="42:48" x14ac:dyDescent="0.25">
      <c r="AP2011">
        <v>19713</v>
      </c>
      <c r="AQ2011" t="s">
        <v>7</v>
      </c>
      <c r="AR2011">
        <v>0.34043099999999998</v>
      </c>
      <c r="AS2011" t="s">
        <v>8</v>
      </c>
      <c r="AT2011">
        <v>1.29406</v>
      </c>
      <c r="AU2011" t="s">
        <v>9</v>
      </c>
      <c r="AV2011">
        <v>1.9422699999999999</v>
      </c>
    </row>
    <row r="2012" spans="42:48" x14ac:dyDescent="0.25">
      <c r="AP2012">
        <v>19713</v>
      </c>
      <c r="AQ2012" t="s">
        <v>7</v>
      </c>
      <c r="AR2012">
        <v>0.67437100000000005</v>
      </c>
      <c r="AS2012" t="s">
        <v>8</v>
      </c>
      <c r="AT2012">
        <v>2.6145700000000001</v>
      </c>
      <c r="AU2012" t="s">
        <v>9</v>
      </c>
      <c r="AV2012">
        <v>3.87216</v>
      </c>
    </row>
    <row r="2013" spans="42:48" x14ac:dyDescent="0.25">
      <c r="AP2013">
        <v>19713</v>
      </c>
      <c r="AQ2013" t="s">
        <v>7</v>
      </c>
      <c r="AR2013">
        <v>1.0017199999999999</v>
      </c>
      <c r="AS2013" t="s">
        <v>8</v>
      </c>
      <c r="AT2013">
        <v>3.9084699999999999</v>
      </c>
      <c r="AU2013" t="s">
        <v>9</v>
      </c>
      <c r="AV2013">
        <v>5.8150700000000004</v>
      </c>
    </row>
    <row r="2014" spans="42:48" x14ac:dyDescent="0.25">
      <c r="AP2014">
        <v>19713</v>
      </c>
      <c r="AQ2014" t="s">
        <v>7</v>
      </c>
      <c r="AR2014">
        <v>1.3289200000000001</v>
      </c>
      <c r="AS2014" t="s">
        <v>8</v>
      </c>
      <c r="AT2014">
        <v>5.2091399999999997</v>
      </c>
      <c r="AU2014" t="s">
        <v>9</v>
      </c>
      <c r="AV2014">
        <v>7.7575900000000004</v>
      </c>
    </row>
    <row r="2015" spans="42:48" x14ac:dyDescent="0.25">
      <c r="AP2015">
        <v>19713</v>
      </c>
      <c r="AQ2015" t="s">
        <v>7</v>
      </c>
      <c r="AR2015">
        <v>1.6563399999999999</v>
      </c>
      <c r="AS2015" t="s">
        <v>8</v>
      </c>
      <c r="AT2015">
        <v>6.52963</v>
      </c>
      <c r="AU2015" t="s">
        <v>9</v>
      </c>
      <c r="AV2015">
        <v>9.6871799999999997</v>
      </c>
    </row>
    <row r="2016" spans="42:48" x14ac:dyDescent="0.25">
      <c r="AP2016">
        <v>19713</v>
      </c>
      <c r="AQ2016" t="s">
        <v>7</v>
      </c>
      <c r="AR2016">
        <v>1.9967699999999999</v>
      </c>
      <c r="AS2016" t="s">
        <v>8</v>
      </c>
      <c r="AT2016">
        <v>7.8103999999999996</v>
      </c>
      <c r="AU2016" t="s">
        <v>9</v>
      </c>
      <c r="AV2016">
        <v>11.649800000000001</v>
      </c>
    </row>
    <row r="2017" spans="42:48" x14ac:dyDescent="0.25">
      <c r="AP2017">
        <v>19713</v>
      </c>
      <c r="AQ2017" t="s">
        <v>7</v>
      </c>
      <c r="AR2017">
        <v>2.3246799999999999</v>
      </c>
      <c r="AS2017" t="s">
        <v>8</v>
      </c>
      <c r="AT2017">
        <v>9.0911200000000001</v>
      </c>
      <c r="AU2017" t="s">
        <v>9</v>
      </c>
      <c r="AV2017">
        <v>13.619400000000001</v>
      </c>
    </row>
    <row r="2018" spans="42:48" x14ac:dyDescent="0.25">
      <c r="AP2018">
        <v>19712</v>
      </c>
      <c r="AQ2018" t="s">
        <v>7</v>
      </c>
      <c r="AR2018">
        <v>0.326652</v>
      </c>
      <c r="AS2018" t="s">
        <v>8</v>
      </c>
      <c r="AT2018">
        <v>1.29495</v>
      </c>
      <c r="AU2018" t="s">
        <v>9</v>
      </c>
      <c r="AV2018">
        <v>1.9289799999999999</v>
      </c>
    </row>
    <row r="2019" spans="42:48" x14ac:dyDescent="0.25">
      <c r="AP2019">
        <v>19712</v>
      </c>
      <c r="AQ2019" t="s">
        <v>7</v>
      </c>
      <c r="AR2019">
        <v>0.65385099999999996</v>
      </c>
      <c r="AS2019" t="s">
        <v>8</v>
      </c>
      <c r="AT2019">
        <v>2.5959599999999998</v>
      </c>
      <c r="AU2019" t="s">
        <v>9</v>
      </c>
      <c r="AV2019">
        <v>3.8780899999999998</v>
      </c>
    </row>
    <row r="2020" spans="42:48" x14ac:dyDescent="0.25">
      <c r="AP2020">
        <v>19712</v>
      </c>
      <c r="AQ2020" t="s">
        <v>7</v>
      </c>
      <c r="AR2020">
        <v>0.98121100000000006</v>
      </c>
      <c r="AS2020" t="s">
        <v>8</v>
      </c>
      <c r="AT2020">
        <v>3.8701599999999998</v>
      </c>
      <c r="AU2020" t="s">
        <v>9</v>
      </c>
      <c r="AV2020">
        <v>5.7934299999999999</v>
      </c>
    </row>
    <row r="2021" spans="42:48" x14ac:dyDescent="0.25">
      <c r="AP2021">
        <v>19712</v>
      </c>
      <c r="AQ2021" t="s">
        <v>7</v>
      </c>
      <c r="AR2021">
        <v>1.3283100000000001</v>
      </c>
      <c r="AS2021" t="s">
        <v>8</v>
      </c>
      <c r="AT2021">
        <v>5.1708299999999996</v>
      </c>
      <c r="AU2021" t="s">
        <v>9</v>
      </c>
      <c r="AV2021">
        <v>7.72933</v>
      </c>
    </row>
    <row r="2022" spans="42:48" x14ac:dyDescent="0.25">
      <c r="AP2022">
        <v>19712</v>
      </c>
      <c r="AQ2022" t="s">
        <v>7</v>
      </c>
      <c r="AR2022">
        <v>1.6617500000000001</v>
      </c>
      <c r="AS2022" t="s">
        <v>8</v>
      </c>
      <c r="AT2022">
        <v>6.4591399999999997</v>
      </c>
      <c r="AU2022" t="s">
        <v>9</v>
      </c>
      <c r="AV2022">
        <v>9.6578999999999997</v>
      </c>
    </row>
    <row r="2023" spans="42:48" x14ac:dyDescent="0.25">
      <c r="AP2023">
        <v>19712</v>
      </c>
      <c r="AQ2023" t="s">
        <v>7</v>
      </c>
      <c r="AR2023">
        <v>1.9889600000000001</v>
      </c>
      <c r="AS2023" t="s">
        <v>8</v>
      </c>
      <c r="AT2023">
        <v>7.7600499999999997</v>
      </c>
      <c r="AU2023" t="s">
        <v>9</v>
      </c>
      <c r="AV2023">
        <v>11.600300000000001</v>
      </c>
    </row>
    <row r="2024" spans="42:48" x14ac:dyDescent="0.25">
      <c r="AP2024">
        <v>19712</v>
      </c>
      <c r="AQ2024" t="s">
        <v>7</v>
      </c>
      <c r="AR2024">
        <v>2.3365999999999998</v>
      </c>
      <c r="AS2024" t="s">
        <v>8</v>
      </c>
      <c r="AT2024">
        <v>9.0736100000000004</v>
      </c>
      <c r="AU2024" t="s">
        <v>9</v>
      </c>
      <c r="AV2024">
        <v>13.529400000000001</v>
      </c>
    </row>
    <row r="2025" spans="42:48" x14ac:dyDescent="0.25">
      <c r="AP2025">
        <v>19711</v>
      </c>
      <c r="AQ2025" t="s">
        <v>7</v>
      </c>
      <c r="AR2025">
        <v>0.34718500000000002</v>
      </c>
      <c r="AS2025" t="s">
        <v>8</v>
      </c>
      <c r="AT2025">
        <v>1.28711</v>
      </c>
      <c r="AU2025" t="s">
        <v>9</v>
      </c>
      <c r="AV2025">
        <v>1.95597</v>
      </c>
    </row>
    <row r="2026" spans="42:48" x14ac:dyDescent="0.25">
      <c r="AP2026">
        <v>19711</v>
      </c>
      <c r="AQ2026" t="s">
        <v>7</v>
      </c>
      <c r="AR2026">
        <v>0.68062500000000004</v>
      </c>
      <c r="AS2026" t="s">
        <v>8</v>
      </c>
      <c r="AT2026">
        <v>2.58128</v>
      </c>
      <c r="AU2026" t="s">
        <v>9</v>
      </c>
      <c r="AV2026">
        <v>3.8921899999999998</v>
      </c>
    </row>
    <row r="2027" spans="42:48" x14ac:dyDescent="0.25">
      <c r="AP2027">
        <v>19711</v>
      </c>
      <c r="AQ2027" t="s">
        <v>7</v>
      </c>
      <c r="AR2027">
        <v>1.0274399999999999</v>
      </c>
      <c r="AS2027" t="s">
        <v>8</v>
      </c>
      <c r="AT2027">
        <v>3.87541</v>
      </c>
      <c r="AU2027" t="s">
        <v>9</v>
      </c>
      <c r="AV2027">
        <v>5.8218100000000002</v>
      </c>
    </row>
    <row r="2028" spans="42:48" x14ac:dyDescent="0.25">
      <c r="AP2028">
        <v>19711</v>
      </c>
      <c r="AQ2028" t="s">
        <v>7</v>
      </c>
      <c r="AR2028">
        <v>1.3616299999999999</v>
      </c>
      <c r="AS2028" t="s">
        <v>8</v>
      </c>
      <c r="AT2028">
        <v>5.14954</v>
      </c>
      <c r="AU2028" t="s">
        <v>9</v>
      </c>
      <c r="AV2028">
        <v>7.7642699999999998</v>
      </c>
    </row>
    <row r="2029" spans="42:48" x14ac:dyDescent="0.25">
      <c r="AP2029">
        <v>19711</v>
      </c>
      <c r="AQ2029" t="s">
        <v>7</v>
      </c>
      <c r="AR2029">
        <v>1.6951400000000001</v>
      </c>
      <c r="AS2029" t="s">
        <v>8</v>
      </c>
      <c r="AT2029">
        <v>6.4436499999999999</v>
      </c>
      <c r="AU2029" t="s">
        <v>9</v>
      </c>
      <c r="AV2029">
        <v>9.7133800000000008</v>
      </c>
    </row>
    <row r="2030" spans="42:48" x14ac:dyDescent="0.25">
      <c r="AP2030">
        <v>19711</v>
      </c>
      <c r="AQ2030" t="s">
        <v>7</v>
      </c>
      <c r="AR2030">
        <v>2.0154299999999998</v>
      </c>
      <c r="AS2030" t="s">
        <v>8</v>
      </c>
      <c r="AT2030">
        <v>7.7712899999999996</v>
      </c>
      <c r="AU2030" t="s">
        <v>9</v>
      </c>
      <c r="AV2030">
        <v>11.662100000000001</v>
      </c>
    </row>
    <row r="2031" spans="42:48" x14ac:dyDescent="0.25">
      <c r="AP2031">
        <v>19711</v>
      </c>
      <c r="AQ2031" t="s">
        <v>7</v>
      </c>
      <c r="AR2031">
        <v>2.35575</v>
      </c>
      <c r="AS2031" t="s">
        <v>8</v>
      </c>
      <c r="AT2031">
        <v>9.0592000000000006</v>
      </c>
      <c r="AU2031" t="s">
        <v>9</v>
      </c>
      <c r="AV2031">
        <v>13.5839</v>
      </c>
    </row>
    <row r="2032" spans="42:48" x14ac:dyDescent="0.25">
      <c r="AP2032">
        <v>19710</v>
      </c>
      <c r="AQ2032" t="s">
        <v>7</v>
      </c>
      <c r="AR2032">
        <v>0.35366300000000001</v>
      </c>
      <c r="AS2032" t="s">
        <v>8</v>
      </c>
      <c r="AT2032">
        <v>1.29457</v>
      </c>
      <c r="AU2032" t="s">
        <v>9</v>
      </c>
      <c r="AV2032">
        <v>1.94198</v>
      </c>
    </row>
    <row r="2033" spans="42:48" x14ac:dyDescent="0.25">
      <c r="AP2033">
        <v>19710</v>
      </c>
      <c r="AQ2033" t="s">
        <v>7</v>
      </c>
      <c r="AR2033">
        <v>0.68735500000000005</v>
      </c>
      <c r="AS2033" t="s">
        <v>8</v>
      </c>
      <c r="AT2033">
        <v>2.5957699999999999</v>
      </c>
      <c r="AU2033" t="s">
        <v>9</v>
      </c>
      <c r="AV2033">
        <v>3.87717</v>
      </c>
    </row>
    <row r="2034" spans="42:48" x14ac:dyDescent="0.25">
      <c r="AP2034">
        <v>19710</v>
      </c>
      <c r="AQ2034" t="s">
        <v>7</v>
      </c>
      <c r="AR2034">
        <v>1.0343</v>
      </c>
      <c r="AS2034" t="s">
        <v>8</v>
      </c>
      <c r="AT2034">
        <v>3.9504000000000001</v>
      </c>
      <c r="AU2034" t="s">
        <v>9</v>
      </c>
      <c r="AV2034">
        <v>5.9391400000000001</v>
      </c>
    </row>
    <row r="2035" spans="42:48" x14ac:dyDescent="0.25">
      <c r="AP2035">
        <v>19710</v>
      </c>
      <c r="AQ2035" t="s">
        <v>7</v>
      </c>
      <c r="AR2035">
        <v>1.36795</v>
      </c>
      <c r="AS2035" t="s">
        <v>8</v>
      </c>
      <c r="AT2035">
        <v>5.24498</v>
      </c>
      <c r="AU2035" t="s">
        <v>9</v>
      </c>
      <c r="AV2035">
        <v>7.9010100000000003</v>
      </c>
    </row>
    <row r="2036" spans="42:48" x14ac:dyDescent="0.25">
      <c r="AP2036">
        <v>19710</v>
      </c>
      <c r="AQ2036" t="s">
        <v>7</v>
      </c>
      <c r="AR2036">
        <v>1.70838</v>
      </c>
      <c r="AS2036" t="s">
        <v>8</v>
      </c>
      <c r="AT2036">
        <v>6.5528199999999996</v>
      </c>
      <c r="AU2036" t="s">
        <v>9</v>
      </c>
      <c r="AV2036">
        <v>9.8361900000000002</v>
      </c>
    </row>
    <row r="2037" spans="42:48" x14ac:dyDescent="0.25">
      <c r="AP2037">
        <v>19710</v>
      </c>
      <c r="AQ2037" t="s">
        <v>7</v>
      </c>
      <c r="AR2037">
        <v>2.02196</v>
      </c>
      <c r="AS2037" t="s">
        <v>8</v>
      </c>
      <c r="AT2037">
        <v>7.8742099999999997</v>
      </c>
      <c r="AU2037" t="s">
        <v>9</v>
      </c>
      <c r="AV2037">
        <v>11.757899999999999</v>
      </c>
    </row>
    <row r="2038" spans="42:48" x14ac:dyDescent="0.25">
      <c r="AP2038">
        <v>19710</v>
      </c>
      <c r="AQ2038" t="s">
        <v>7</v>
      </c>
      <c r="AR2038">
        <v>2.3622700000000001</v>
      </c>
      <c r="AS2038" t="s">
        <v>8</v>
      </c>
      <c r="AT2038">
        <v>9.1621500000000005</v>
      </c>
      <c r="AU2038" t="s">
        <v>9</v>
      </c>
      <c r="AV2038">
        <v>13.6797</v>
      </c>
    </row>
    <row r="2039" spans="42:48" x14ac:dyDescent="0.25">
      <c r="AP2039">
        <v>19709</v>
      </c>
      <c r="AQ2039" t="s">
        <v>7</v>
      </c>
      <c r="AR2039">
        <v>0.32695600000000002</v>
      </c>
      <c r="AS2039" t="s">
        <v>8</v>
      </c>
      <c r="AT2039">
        <v>1.2883599999999999</v>
      </c>
      <c r="AU2039" t="s">
        <v>9</v>
      </c>
      <c r="AV2039">
        <v>1.94852</v>
      </c>
    </row>
    <row r="2040" spans="42:48" x14ac:dyDescent="0.25">
      <c r="AP2040">
        <v>19709</v>
      </c>
      <c r="AQ2040" t="s">
        <v>7</v>
      </c>
      <c r="AR2040">
        <v>0.65391999999999995</v>
      </c>
      <c r="AS2040" t="s">
        <v>8</v>
      </c>
      <c r="AT2040">
        <v>2.6163400000000001</v>
      </c>
      <c r="AU2040" t="s">
        <v>9</v>
      </c>
      <c r="AV2040">
        <v>3.9103500000000002</v>
      </c>
    </row>
    <row r="2041" spans="42:48" x14ac:dyDescent="0.25">
      <c r="AP2041">
        <v>19709</v>
      </c>
      <c r="AQ2041" t="s">
        <v>7</v>
      </c>
      <c r="AR2041">
        <v>0.98756699999999997</v>
      </c>
      <c r="AS2041" t="s">
        <v>8</v>
      </c>
      <c r="AT2041">
        <v>3.9109400000000001</v>
      </c>
      <c r="AU2041" t="s">
        <v>9</v>
      </c>
      <c r="AV2041">
        <v>5.8655200000000001</v>
      </c>
    </row>
    <row r="2042" spans="42:48" x14ac:dyDescent="0.25">
      <c r="AP2042">
        <v>19709</v>
      </c>
      <c r="AQ2042" t="s">
        <v>7</v>
      </c>
      <c r="AR2042">
        <v>1.31436</v>
      </c>
      <c r="AS2042" t="s">
        <v>8</v>
      </c>
      <c r="AT2042">
        <v>5.2250300000000003</v>
      </c>
      <c r="AU2042" t="s">
        <v>9</v>
      </c>
      <c r="AV2042">
        <v>7.7950200000000001</v>
      </c>
    </row>
    <row r="2043" spans="42:48" x14ac:dyDescent="0.25">
      <c r="AP2043">
        <v>19709</v>
      </c>
      <c r="AQ2043" t="s">
        <v>7</v>
      </c>
      <c r="AR2043">
        <v>1.66124</v>
      </c>
      <c r="AS2043" t="s">
        <v>8</v>
      </c>
      <c r="AT2043">
        <v>6.52555</v>
      </c>
      <c r="AU2043" t="s">
        <v>9</v>
      </c>
      <c r="AV2043">
        <v>9.7447300000000006</v>
      </c>
    </row>
    <row r="2044" spans="42:48" x14ac:dyDescent="0.25">
      <c r="AP2044">
        <v>19709</v>
      </c>
      <c r="AQ2044" t="s">
        <v>7</v>
      </c>
      <c r="AR2044">
        <v>2.02203</v>
      </c>
      <c r="AS2044" t="s">
        <v>8</v>
      </c>
      <c r="AT2044">
        <v>7.9201300000000003</v>
      </c>
      <c r="AU2044" t="s">
        <v>9</v>
      </c>
      <c r="AV2044">
        <v>11.819699999999999</v>
      </c>
    </row>
    <row r="2045" spans="42:48" x14ac:dyDescent="0.25">
      <c r="AP2045">
        <v>19709</v>
      </c>
      <c r="AQ2045" t="s">
        <v>7</v>
      </c>
      <c r="AR2045">
        <v>2.3490099999999998</v>
      </c>
      <c r="AS2045" t="s">
        <v>8</v>
      </c>
      <c r="AT2045">
        <v>9.20824</v>
      </c>
      <c r="AU2045" t="s">
        <v>9</v>
      </c>
      <c r="AV2045">
        <v>13.774900000000001</v>
      </c>
    </row>
    <row r="2046" spans="42:48" x14ac:dyDescent="0.25">
      <c r="AP2046">
        <v>19708</v>
      </c>
      <c r="AQ2046" t="s">
        <v>7</v>
      </c>
      <c r="AR2046">
        <v>0.33392100000000002</v>
      </c>
      <c r="AS2046" t="s">
        <v>8</v>
      </c>
      <c r="AT2046">
        <v>1.40815</v>
      </c>
      <c r="AU2046" t="s">
        <v>9</v>
      </c>
      <c r="AV2046">
        <v>1.97536</v>
      </c>
    </row>
    <row r="2047" spans="42:48" x14ac:dyDescent="0.25">
      <c r="AP2047">
        <v>19708</v>
      </c>
      <c r="AQ2047" t="s">
        <v>7</v>
      </c>
      <c r="AR2047">
        <v>0.67426900000000001</v>
      </c>
      <c r="AS2047" t="s">
        <v>8</v>
      </c>
      <c r="AT2047">
        <v>2.71522</v>
      </c>
      <c r="AU2047" t="s">
        <v>9</v>
      </c>
      <c r="AV2047">
        <v>4.0053200000000002</v>
      </c>
    </row>
    <row r="2048" spans="42:48" x14ac:dyDescent="0.25">
      <c r="AP2048">
        <v>19708</v>
      </c>
      <c r="AQ2048" t="s">
        <v>7</v>
      </c>
      <c r="AR2048">
        <v>1.0078499999999999</v>
      </c>
      <c r="AS2048" t="s">
        <v>8</v>
      </c>
      <c r="AT2048">
        <v>4.0164200000000001</v>
      </c>
      <c r="AU2048" t="s">
        <v>9</v>
      </c>
      <c r="AV2048">
        <v>6.0008600000000003</v>
      </c>
    </row>
    <row r="2049" spans="42:48" x14ac:dyDescent="0.25">
      <c r="AP2049">
        <v>19708</v>
      </c>
      <c r="AQ2049" t="s">
        <v>7</v>
      </c>
      <c r="AR2049">
        <v>1.3414999999999999</v>
      </c>
      <c r="AS2049" t="s">
        <v>8</v>
      </c>
      <c r="AT2049">
        <v>5.3438499999999998</v>
      </c>
      <c r="AU2049" t="s">
        <v>9</v>
      </c>
      <c r="AV2049">
        <v>7.9767299999999999</v>
      </c>
    </row>
    <row r="2050" spans="42:48" x14ac:dyDescent="0.25">
      <c r="AP2050">
        <v>19708</v>
      </c>
      <c r="AQ2050" t="s">
        <v>7</v>
      </c>
      <c r="AR2050">
        <v>1.68869</v>
      </c>
      <c r="AS2050" t="s">
        <v>8</v>
      </c>
      <c r="AT2050">
        <v>6.6749599999999996</v>
      </c>
      <c r="AU2050" t="s">
        <v>9</v>
      </c>
      <c r="AV2050">
        <v>9.9326500000000006</v>
      </c>
    </row>
    <row r="2051" spans="42:48" x14ac:dyDescent="0.25">
      <c r="AP2051">
        <v>19708</v>
      </c>
      <c r="AQ2051" t="s">
        <v>7</v>
      </c>
      <c r="AR2051">
        <v>2.0152299999999999</v>
      </c>
      <c r="AS2051" t="s">
        <v>8</v>
      </c>
      <c r="AT2051">
        <v>8.0762400000000003</v>
      </c>
      <c r="AU2051" t="s">
        <v>9</v>
      </c>
      <c r="AV2051">
        <v>11.9155</v>
      </c>
    </row>
    <row r="2052" spans="42:48" x14ac:dyDescent="0.25">
      <c r="AP2052">
        <v>19708</v>
      </c>
      <c r="AQ2052" t="s">
        <v>7</v>
      </c>
      <c r="AR2052">
        <v>2.3488099999999998</v>
      </c>
      <c r="AS2052" t="s">
        <v>8</v>
      </c>
      <c r="AT2052">
        <v>9.3768399999999996</v>
      </c>
      <c r="AU2052" t="s">
        <v>9</v>
      </c>
      <c r="AV2052">
        <v>13.8721</v>
      </c>
    </row>
    <row r="2053" spans="42:48" x14ac:dyDescent="0.25">
      <c r="AP2053">
        <v>19707</v>
      </c>
      <c r="AQ2053" t="s">
        <v>7</v>
      </c>
      <c r="AR2053">
        <v>0.32727299999999998</v>
      </c>
      <c r="AS2053" t="s">
        <v>8</v>
      </c>
      <c r="AT2053">
        <v>1.3076000000000001</v>
      </c>
      <c r="AU2053" t="s">
        <v>9</v>
      </c>
      <c r="AV2053">
        <v>1.9487000000000001</v>
      </c>
    </row>
    <row r="2054" spans="42:48" x14ac:dyDescent="0.25">
      <c r="AP2054">
        <v>19707</v>
      </c>
      <c r="AQ2054" t="s">
        <v>7</v>
      </c>
      <c r="AR2054">
        <v>0.66837999999999997</v>
      </c>
      <c r="AS2054" t="s">
        <v>8</v>
      </c>
      <c r="AT2054">
        <v>2.5949300000000002</v>
      </c>
      <c r="AU2054" t="s">
        <v>9</v>
      </c>
      <c r="AV2054">
        <v>3.8862100000000002</v>
      </c>
    </row>
    <row r="2055" spans="42:48" x14ac:dyDescent="0.25">
      <c r="AP2055">
        <v>19707</v>
      </c>
      <c r="AQ2055" t="s">
        <v>7</v>
      </c>
      <c r="AR2055">
        <v>1.01515</v>
      </c>
      <c r="AS2055" t="s">
        <v>8</v>
      </c>
      <c r="AT2055">
        <v>3.91561</v>
      </c>
      <c r="AU2055" t="s">
        <v>9</v>
      </c>
      <c r="AV2055">
        <v>5.8621600000000003</v>
      </c>
    </row>
    <row r="2056" spans="42:48" x14ac:dyDescent="0.25">
      <c r="AP2056">
        <v>19707</v>
      </c>
      <c r="AQ2056" t="s">
        <v>7</v>
      </c>
      <c r="AR2056">
        <v>1.35547</v>
      </c>
      <c r="AS2056" t="s">
        <v>8</v>
      </c>
      <c r="AT2056">
        <v>5.19672</v>
      </c>
      <c r="AU2056" t="s">
        <v>9</v>
      </c>
      <c r="AV2056">
        <v>7.7846399999999996</v>
      </c>
    </row>
    <row r="2057" spans="42:48" x14ac:dyDescent="0.25">
      <c r="AP2057">
        <v>19707</v>
      </c>
      <c r="AQ2057" t="s">
        <v>7</v>
      </c>
      <c r="AR2057">
        <v>1.7157500000000001</v>
      </c>
      <c r="AS2057" t="s">
        <v>8</v>
      </c>
      <c r="AT2057">
        <v>6.4710700000000001</v>
      </c>
      <c r="AU2057" t="s">
        <v>9</v>
      </c>
      <c r="AV2057">
        <v>9.7403700000000004</v>
      </c>
    </row>
    <row r="2058" spans="42:48" x14ac:dyDescent="0.25">
      <c r="AP2058">
        <v>19707</v>
      </c>
      <c r="AQ2058" t="s">
        <v>7</v>
      </c>
      <c r="AR2058">
        <v>2.0628000000000002</v>
      </c>
      <c r="AS2058" t="s">
        <v>8</v>
      </c>
      <c r="AT2058">
        <v>7.7729100000000004</v>
      </c>
      <c r="AU2058" t="s">
        <v>9</v>
      </c>
      <c r="AV2058">
        <v>11.689500000000001</v>
      </c>
    </row>
    <row r="2059" spans="42:48" x14ac:dyDescent="0.25">
      <c r="AP2059">
        <v>19707</v>
      </c>
      <c r="AQ2059" t="s">
        <v>7</v>
      </c>
      <c r="AR2059">
        <v>2.39676</v>
      </c>
      <c r="AS2059" t="s">
        <v>8</v>
      </c>
      <c r="AT2059">
        <v>9.0736600000000003</v>
      </c>
      <c r="AU2059" t="s">
        <v>9</v>
      </c>
      <c r="AV2059">
        <v>13.6251</v>
      </c>
    </row>
    <row r="2060" spans="42:48" x14ac:dyDescent="0.25">
      <c r="AP2060">
        <v>19706</v>
      </c>
      <c r="AQ2060" t="s">
        <v>7</v>
      </c>
      <c r="AR2060">
        <v>0.340389</v>
      </c>
      <c r="AS2060" t="s">
        <v>8</v>
      </c>
      <c r="AT2060">
        <v>1.29386</v>
      </c>
      <c r="AU2060" t="s">
        <v>9</v>
      </c>
      <c r="AV2060">
        <v>1.9958800000000001</v>
      </c>
    </row>
    <row r="2061" spans="42:48" x14ac:dyDescent="0.25">
      <c r="AP2061">
        <v>19706</v>
      </c>
      <c r="AQ2061" t="s">
        <v>7</v>
      </c>
      <c r="AR2061">
        <v>0.681647</v>
      </c>
      <c r="AS2061" t="s">
        <v>8</v>
      </c>
      <c r="AT2061">
        <v>2.5819000000000001</v>
      </c>
      <c r="AU2061" t="s">
        <v>9</v>
      </c>
      <c r="AV2061">
        <v>3.9251</v>
      </c>
    </row>
    <row r="2062" spans="42:48" x14ac:dyDescent="0.25">
      <c r="AP2062">
        <v>19706</v>
      </c>
      <c r="AQ2062" t="s">
        <v>7</v>
      </c>
      <c r="AR2062">
        <v>1.0020500000000001</v>
      </c>
      <c r="AS2062" t="s">
        <v>8</v>
      </c>
      <c r="AT2062">
        <v>3.90943</v>
      </c>
      <c r="AU2062" t="s">
        <v>9</v>
      </c>
      <c r="AV2062">
        <v>5.8808199999999999</v>
      </c>
    </row>
    <row r="2063" spans="42:48" x14ac:dyDescent="0.25">
      <c r="AP2063">
        <v>19706</v>
      </c>
      <c r="AQ2063" t="s">
        <v>7</v>
      </c>
      <c r="AR2063">
        <v>1.32233</v>
      </c>
      <c r="AS2063" t="s">
        <v>8</v>
      </c>
      <c r="AT2063">
        <v>5.18377</v>
      </c>
      <c r="AU2063" t="s">
        <v>9</v>
      </c>
      <c r="AV2063">
        <v>7.8171600000000003</v>
      </c>
    </row>
    <row r="2064" spans="42:48" x14ac:dyDescent="0.25">
      <c r="AP2064">
        <v>19706</v>
      </c>
      <c r="AQ2064" t="s">
        <v>7</v>
      </c>
      <c r="AR2064">
        <v>1.6629</v>
      </c>
      <c r="AS2064" t="s">
        <v>8</v>
      </c>
      <c r="AT2064">
        <v>6.4846700000000004</v>
      </c>
      <c r="AU2064" t="s">
        <v>9</v>
      </c>
      <c r="AV2064">
        <v>9.7460299999999993</v>
      </c>
    </row>
    <row r="2065" spans="42:48" x14ac:dyDescent="0.25">
      <c r="AP2065">
        <v>19706</v>
      </c>
      <c r="AQ2065" t="s">
        <v>7</v>
      </c>
      <c r="AR2065">
        <v>2.0101200000000001</v>
      </c>
      <c r="AS2065" t="s">
        <v>8</v>
      </c>
      <c r="AT2065">
        <v>7.7523</v>
      </c>
      <c r="AU2065" t="s">
        <v>9</v>
      </c>
      <c r="AV2065">
        <v>11.7226</v>
      </c>
    </row>
    <row r="2066" spans="42:48" x14ac:dyDescent="0.25">
      <c r="AP2066">
        <v>19706</v>
      </c>
      <c r="AQ2066" t="s">
        <v>7</v>
      </c>
      <c r="AR2066">
        <v>2.33744</v>
      </c>
      <c r="AS2066" t="s">
        <v>8</v>
      </c>
      <c r="AT2066">
        <v>9.03965</v>
      </c>
      <c r="AU2066" t="s">
        <v>9</v>
      </c>
      <c r="AV2066">
        <v>13.6716</v>
      </c>
    </row>
    <row r="2067" spans="42:48" x14ac:dyDescent="0.25">
      <c r="AP2067">
        <v>19705</v>
      </c>
      <c r="AQ2067" t="s">
        <v>7</v>
      </c>
      <c r="AR2067">
        <v>0.340283</v>
      </c>
      <c r="AS2067" t="s">
        <v>8</v>
      </c>
      <c r="AT2067">
        <v>1.28043</v>
      </c>
      <c r="AU2067" t="s">
        <v>9</v>
      </c>
      <c r="AV2067">
        <v>1.9501299999999999</v>
      </c>
    </row>
    <row r="2068" spans="42:48" x14ac:dyDescent="0.25">
      <c r="AP2068">
        <v>19705</v>
      </c>
      <c r="AQ2068" t="s">
        <v>7</v>
      </c>
      <c r="AR2068">
        <v>0.67379500000000003</v>
      </c>
      <c r="AS2068" t="s">
        <v>8</v>
      </c>
      <c r="AT2068">
        <v>2.5810499999999998</v>
      </c>
      <c r="AU2068" t="s">
        <v>9</v>
      </c>
      <c r="AV2068">
        <v>3.8994300000000002</v>
      </c>
    </row>
    <row r="2069" spans="42:48" x14ac:dyDescent="0.25">
      <c r="AP2069">
        <v>19705</v>
      </c>
      <c r="AQ2069" t="s">
        <v>7</v>
      </c>
      <c r="AR2069">
        <v>0.99550499999999997</v>
      </c>
      <c r="AS2069" t="s">
        <v>8</v>
      </c>
      <c r="AT2069">
        <v>3.8691599999999999</v>
      </c>
      <c r="AU2069" t="s">
        <v>9</v>
      </c>
      <c r="AV2069">
        <v>5.8282800000000003</v>
      </c>
    </row>
    <row r="2070" spans="42:48" x14ac:dyDescent="0.25">
      <c r="AP2070">
        <v>19705</v>
      </c>
      <c r="AQ2070" t="s">
        <v>7</v>
      </c>
      <c r="AR2070">
        <v>1.32914</v>
      </c>
      <c r="AS2070" t="s">
        <v>8</v>
      </c>
      <c r="AT2070">
        <v>5.1633699999999996</v>
      </c>
      <c r="AU2070" t="s">
        <v>9</v>
      </c>
      <c r="AV2070">
        <v>7.7507000000000001</v>
      </c>
    </row>
    <row r="2071" spans="42:48" x14ac:dyDescent="0.25">
      <c r="AP2071">
        <v>19705</v>
      </c>
      <c r="AQ2071" t="s">
        <v>7</v>
      </c>
      <c r="AR2071">
        <v>1.6570400000000001</v>
      </c>
      <c r="AS2071" t="s">
        <v>8</v>
      </c>
      <c r="AT2071">
        <v>6.48353</v>
      </c>
      <c r="AU2071" t="s">
        <v>9</v>
      </c>
      <c r="AV2071">
        <v>9.6938800000000001</v>
      </c>
    </row>
    <row r="2072" spans="42:48" x14ac:dyDescent="0.25">
      <c r="AP2072">
        <v>19705</v>
      </c>
      <c r="AQ2072" t="s">
        <v>7</v>
      </c>
      <c r="AR2072">
        <v>2.0041500000000001</v>
      </c>
      <c r="AS2072" t="s">
        <v>8</v>
      </c>
      <c r="AT2072">
        <v>7.76525</v>
      </c>
      <c r="AU2072" t="s">
        <v>9</v>
      </c>
      <c r="AV2072">
        <v>11.642300000000001</v>
      </c>
    </row>
    <row r="2073" spans="42:48" x14ac:dyDescent="0.25">
      <c r="AP2073">
        <v>19705</v>
      </c>
      <c r="AQ2073" t="s">
        <v>7</v>
      </c>
      <c r="AR2073">
        <v>2.3375900000000001</v>
      </c>
      <c r="AS2073" t="s">
        <v>8</v>
      </c>
      <c r="AT2073">
        <v>9.0659299999999998</v>
      </c>
      <c r="AU2073" t="s">
        <v>9</v>
      </c>
      <c r="AV2073">
        <v>13.5969</v>
      </c>
    </row>
    <row r="2074" spans="42:48" x14ac:dyDescent="0.25">
      <c r="AP2074">
        <v>19704</v>
      </c>
      <c r="AQ2074" t="s">
        <v>7</v>
      </c>
      <c r="AR2074">
        <v>0.33360800000000002</v>
      </c>
      <c r="AS2074" t="s">
        <v>8</v>
      </c>
      <c r="AT2074">
        <v>1.2945199999999999</v>
      </c>
      <c r="AU2074" t="s">
        <v>9</v>
      </c>
      <c r="AV2074">
        <v>1.9497</v>
      </c>
    </row>
    <row r="2075" spans="42:48" x14ac:dyDescent="0.25">
      <c r="AP2075">
        <v>19704</v>
      </c>
      <c r="AQ2075" t="s">
        <v>7</v>
      </c>
      <c r="AR2075">
        <v>0.66750699999999996</v>
      </c>
      <c r="AS2075" t="s">
        <v>8</v>
      </c>
      <c r="AT2075">
        <v>2.5886900000000002</v>
      </c>
      <c r="AU2075" t="s">
        <v>9</v>
      </c>
      <c r="AV2075">
        <v>3.8853499999999999</v>
      </c>
    </row>
    <row r="2076" spans="42:48" x14ac:dyDescent="0.25">
      <c r="AP2076">
        <v>19704</v>
      </c>
      <c r="AQ2076" t="s">
        <v>7</v>
      </c>
      <c r="AR2076">
        <v>0.99518399999999996</v>
      </c>
      <c r="AS2076" t="s">
        <v>8</v>
      </c>
      <c r="AT2076">
        <v>3.8769</v>
      </c>
      <c r="AU2076" t="s">
        <v>9</v>
      </c>
      <c r="AV2076">
        <v>5.8275399999999999</v>
      </c>
    </row>
    <row r="2077" spans="42:48" x14ac:dyDescent="0.25">
      <c r="AP2077">
        <v>19704</v>
      </c>
      <c r="AQ2077" t="s">
        <v>7</v>
      </c>
      <c r="AR2077">
        <v>1.3557399999999999</v>
      </c>
      <c r="AS2077" t="s">
        <v>8</v>
      </c>
      <c r="AT2077">
        <v>5.2652700000000001</v>
      </c>
      <c r="AU2077" t="s">
        <v>9</v>
      </c>
      <c r="AV2077">
        <v>7.7692699999999997</v>
      </c>
    </row>
    <row r="2078" spans="42:48" x14ac:dyDescent="0.25">
      <c r="AP2078">
        <v>19704</v>
      </c>
      <c r="AQ2078" t="s">
        <v>7</v>
      </c>
      <c r="AR2078">
        <v>1.6898899999999999</v>
      </c>
      <c r="AS2078" t="s">
        <v>8</v>
      </c>
      <c r="AT2078">
        <v>6.5590299999999999</v>
      </c>
      <c r="AU2078" t="s">
        <v>9</v>
      </c>
      <c r="AV2078">
        <v>9.7387899999999998</v>
      </c>
    </row>
    <row r="2079" spans="42:48" x14ac:dyDescent="0.25">
      <c r="AP2079">
        <v>19704</v>
      </c>
      <c r="AQ2079" t="s">
        <v>7</v>
      </c>
      <c r="AR2079">
        <v>2.0295299999999998</v>
      </c>
      <c r="AS2079" t="s">
        <v>8</v>
      </c>
      <c r="AT2079">
        <v>7.8532799999999998</v>
      </c>
      <c r="AU2079" t="s">
        <v>9</v>
      </c>
      <c r="AV2079">
        <v>11.694599999999999</v>
      </c>
    </row>
    <row r="2080" spans="42:48" x14ac:dyDescent="0.25">
      <c r="AP2080">
        <v>19704</v>
      </c>
      <c r="AQ2080" t="s">
        <v>7</v>
      </c>
      <c r="AR2080">
        <v>2.3706399999999999</v>
      </c>
      <c r="AS2080" t="s">
        <v>8</v>
      </c>
      <c r="AT2080">
        <v>9.1473099999999992</v>
      </c>
      <c r="AU2080" t="s">
        <v>9</v>
      </c>
      <c r="AV2080">
        <v>13.6571</v>
      </c>
    </row>
    <row r="2081" spans="42:48" x14ac:dyDescent="0.25">
      <c r="AP2081">
        <v>19703</v>
      </c>
      <c r="AQ2081" t="s">
        <v>7</v>
      </c>
      <c r="AR2081">
        <v>0.32061299999999998</v>
      </c>
      <c r="AS2081" t="s">
        <v>8</v>
      </c>
      <c r="AT2081">
        <v>1.3273999999999999</v>
      </c>
      <c r="AU2081" t="s">
        <v>9</v>
      </c>
      <c r="AV2081">
        <v>1.9622299999999999</v>
      </c>
    </row>
    <row r="2082" spans="42:48" x14ac:dyDescent="0.25">
      <c r="AP2082">
        <v>19703</v>
      </c>
      <c r="AQ2082" t="s">
        <v>7</v>
      </c>
      <c r="AR2082">
        <v>0.64746400000000004</v>
      </c>
      <c r="AS2082" t="s">
        <v>8</v>
      </c>
      <c r="AT2082">
        <v>2.64202</v>
      </c>
      <c r="AU2082" t="s">
        <v>9</v>
      </c>
      <c r="AV2082">
        <v>3.89751</v>
      </c>
    </row>
    <row r="2083" spans="42:48" x14ac:dyDescent="0.25">
      <c r="AP2083">
        <v>19703</v>
      </c>
      <c r="AQ2083" t="s">
        <v>7</v>
      </c>
      <c r="AR2083">
        <v>0.96775699999999998</v>
      </c>
      <c r="AS2083" t="s">
        <v>8</v>
      </c>
      <c r="AT2083">
        <v>3.9366099999999999</v>
      </c>
      <c r="AU2083" t="s">
        <v>9</v>
      </c>
      <c r="AV2083">
        <v>5.8326700000000002</v>
      </c>
    </row>
    <row r="2084" spans="42:48" x14ac:dyDescent="0.25">
      <c r="AP2084">
        <v>19703</v>
      </c>
      <c r="AQ2084" t="s">
        <v>7</v>
      </c>
      <c r="AR2084">
        <v>1.3015699999999999</v>
      </c>
      <c r="AS2084" t="s">
        <v>8</v>
      </c>
      <c r="AT2084">
        <v>5.2444699999999997</v>
      </c>
      <c r="AU2084" t="s">
        <v>9</v>
      </c>
      <c r="AV2084">
        <v>7.80185</v>
      </c>
    </row>
    <row r="2085" spans="42:48" x14ac:dyDescent="0.25">
      <c r="AP2085">
        <v>19703</v>
      </c>
      <c r="AQ2085" t="s">
        <v>7</v>
      </c>
      <c r="AR2085">
        <v>1.6219399999999999</v>
      </c>
      <c r="AS2085" t="s">
        <v>8</v>
      </c>
      <c r="AT2085">
        <v>6.5453799999999998</v>
      </c>
      <c r="AU2085" t="s">
        <v>9</v>
      </c>
      <c r="AV2085">
        <v>9.7308800000000009</v>
      </c>
    </row>
    <row r="2086" spans="42:48" x14ac:dyDescent="0.25">
      <c r="AP2086">
        <v>19703</v>
      </c>
      <c r="AQ2086" t="s">
        <v>7</v>
      </c>
      <c r="AR2086">
        <v>1.95567</v>
      </c>
      <c r="AS2086" t="s">
        <v>8</v>
      </c>
      <c r="AT2086">
        <v>7.8728499999999997</v>
      </c>
      <c r="AU2086" t="s">
        <v>9</v>
      </c>
      <c r="AV2086">
        <v>11.6614</v>
      </c>
    </row>
    <row r="2087" spans="42:48" x14ac:dyDescent="0.25">
      <c r="AP2087">
        <v>19703</v>
      </c>
      <c r="AQ2087" t="s">
        <v>7</v>
      </c>
      <c r="AR2087">
        <v>2.2827899999999999</v>
      </c>
      <c r="AS2087" t="s">
        <v>8</v>
      </c>
      <c r="AT2087">
        <v>9.1869099999999992</v>
      </c>
      <c r="AU2087" t="s">
        <v>9</v>
      </c>
      <c r="AV2087">
        <v>13.570600000000001</v>
      </c>
    </row>
    <row r="2088" spans="42:48" x14ac:dyDescent="0.25">
      <c r="AP2088">
        <v>19702</v>
      </c>
      <c r="AQ2088" t="s">
        <v>7</v>
      </c>
      <c r="AR2088">
        <v>0.34718100000000002</v>
      </c>
      <c r="AS2088" t="s">
        <v>8</v>
      </c>
      <c r="AT2088">
        <v>1.3074300000000001</v>
      </c>
      <c r="AU2088" t="s">
        <v>9</v>
      </c>
      <c r="AV2088">
        <v>1.9402699999999999</v>
      </c>
    </row>
    <row r="2089" spans="42:48" x14ac:dyDescent="0.25">
      <c r="AP2089">
        <v>19702</v>
      </c>
      <c r="AQ2089" t="s">
        <v>7</v>
      </c>
      <c r="AR2089">
        <v>0.68084699999999998</v>
      </c>
      <c r="AS2089" t="s">
        <v>8</v>
      </c>
      <c r="AT2089">
        <v>2.6289199999999999</v>
      </c>
      <c r="AU2089" t="s">
        <v>9</v>
      </c>
      <c r="AV2089">
        <v>3.89601</v>
      </c>
    </row>
    <row r="2090" spans="42:48" x14ac:dyDescent="0.25">
      <c r="AP2090">
        <v>19702</v>
      </c>
      <c r="AQ2090" t="s">
        <v>7</v>
      </c>
      <c r="AR2090">
        <v>1.01457</v>
      </c>
      <c r="AS2090" t="s">
        <v>8</v>
      </c>
      <c r="AT2090">
        <v>3.9297</v>
      </c>
      <c r="AU2090" t="s">
        <v>9</v>
      </c>
      <c r="AV2090">
        <v>5.8517299999999999</v>
      </c>
    </row>
    <row r="2091" spans="42:48" x14ac:dyDescent="0.25">
      <c r="AP2091">
        <v>19702</v>
      </c>
      <c r="AQ2091" t="s">
        <v>7</v>
      </c>
      <c r="AR2091">
        <v>1.3548</v>
      </c>
      <c r="AS2091" t="s">
        <v>8</v>
      </c>
      <c r="AT2091">
        <v>5.2103000000000002</v>
      </c>
      <c r="AU2091" t="s">
        <v>9</v>
      </c>
      <c r="AV2091">
        <v>7.79434</v>
      </c>
    </row>
    <row r="2092" spans="42:48" x14ac:dyDescent="0.25">
      <c r="AP2092">
        <v>19702</v>
      </c>
      <c r="AQ2092" t="s">
        <v>7</v>
      </c>
      <c r="AR2092">
        <v>1.6887799999999999</v>
      </c>
      <c r="AS2092" t="s">
        <v>8</v>
      </c>
      <c r="AT2092">
        <v>6.5105399999999998</v>
      </c>
      <c r="AU2092" t="s">
        <v>9</v>
      </c>
      <c r="AV2092">
        <v>9.7303599999999992</v>
      </c>
    </row>
    <row r="2093" spans="42:48" x14ac:dyDescent="0.25">
      <c r="AP2093">
        <v>19702</v>
      </c>
      <c r="AQ2093" t="s">
        <v>7</v>
      </c>
      <c r="AR2093">
        <v>2.0228600000000001</v>
      </c>
      <c r="AS2093" t="s">
        <v>8</v>
      </c>
      <c r="AT2093">
        <v>7.8245800000000001</v>
      </c>
      <c r="AU2093" t="s">
        <v>9</v>
      </c>
      <c r="AV2093">
        <v>11.6671</v>
      </c>
    </row>
    <row r="2094" spans="42:48" x14ac:dyDescent="0.25">
      <c r="AP2094">
        <v>19702</v>
      </c>
      <c r="AQ2094" t="s">
        <v>7</v>
      </c>
      <c r="AR2094">
        <v>2.3699599999999998</v>
      </c>
      <c r="AS2094" t="s">
        <v>8</v>
      </c>
      <c r="AT2094">
        <v>9.1119500000000002</v>
      </c>
      <c r="AU2094" t="s">
        <v>9</v>
      </c>
      <c r="AV2094">
        <v>13.610300000000001</v>
      </c>
    </row>
    <row r="2095" spans="42:48" x14ac:dyDescent="0.25">
      <c r="AP2095">
        <v>19701</v>
      </c>
      <c r="AQ2095" t="s">
        <v>7</v>
      </c>
      <c r="AR2095">
        <v>0.333509</v>
      </c>
      <c r="AS2095" t="s">
        <v>8</v>
      </c>
      <c r="AT2095">
        <v>1.30111</v>
      </c>
      <c r="AU2095" t="s">
        <v>9</v>
      </c>
      <c r="AV2095">
        <v>1.9291</v>
      </c>
    </row>
    <row r="2096" spans="42:48" x14ac:dyDescent="0.25">
      <c r="AP2096">
        <v>19701</v>
      </c>
      <c r="AQ2096" t="s">
        <v>7</v>
      </c>
      <c r="AR2096">
        <v>0.66742400000000002</v>
      </c>
      <c r="AS2096" t="s">
        <v>8</v>
      </c>
      <c r="AT2096">
        <v>2.589</v>
      </c>
      <c r="AU2096" t="s">
        <v>9</v>
      </c>
      <c r="AV2096">
        <v>3.8918300000000001</v>
      </c>
    </row>
    <row r="2097" spans="42:48" x14ac:dyDescent="0.25">
      <c r="AP2097">
        <v>19701</v>
      </c>
      <c r="AQ2097" t="s">
        <v>7</v>
      </c>
      <c r="AR2097">
        <v>1.0076799999999999</v>
      </c>
      <c r="AS2097" t="s">
        <v>8</v>
      </c>
      <c r="AT2097">
        <v>3.87663</v>
      </c>
      <c r="AU2097" t="s">
        <v>9</v>
      </c>
      <c r="AV2097">
        <v>5.8407200000000001</v>
      </c>
    </row>
    <row r="2098" spans="42:48" x14ac:dyDescent="0.25">
      <c r="AP2098">
        <v>19701</v>
      </c>
      <c r="AQ2098" t="s">
        <v>7</v>
      </c>
      <c r="AR2098">
        <v>1.3348100000000001</v>
      </c>
      <c r="AS2098" t="s">
        <v>8</v>
      </c>
      <c r="AT2098">
        <v>5.1704299999999996</v>
      </c>
      <c r="AU2098" t="s">
        <v>9</v>
      </c>
      <c r="AV2098">
        <v>7.78376</v>
      </c>
    </row>
    <row r="2099" spans="42:48" x14ac:dyDescent="0.25">
      <c r="AP2099">
        <v>19701</v>
      </c>
      <c r="AQ2099" t="s">
        <v>7</v>
      </c>
      <c r="AR2099">
        <v>1.65507</v>
      </c>
      <c r="AS2099" t="s">
        <v>8</v>
      </c>
      <c r="AT2099">
        <v>6.4650299999999996</v>
      </c>
      <c r="AU2099" t="s">
        <v>9</v>
      </c>
      <c r="AV2099">
        <v>9.7527200000000001</v>
      </c>
    </row>
    <row r="2100" spans="42:48" x14ac:dyDescent="0.25">
      <c r="AP2100">
        <v>19701</v>
      </c>
      <c r="AQ2100" t="s">
        <v>7</v>
      </c>
      <c r="AR2100">
        <v>1.9957100000000001</v>
      </c>
      <c r="AS2100" t="s">
        <v>8</v>
      </c>
      <c r="AT2100">
        <v>7.7525700000000004</v>
      </c>
      <c r="AU2100" t="s">
        <v>9</v>
      </c>
      <c r="AV2100">
        <v>11.694800000000001</v>
      </c>
    </row>
    <row r="2101" spans="42:48" x14ac:dyDescent="0.25">
      <c r="AP2101">
        <v>19701</v>
      </c>
      <c r="AQ2101" t="s">
        <v>7</v>
      </c>
      <c r="AR2101">
        <v>2.31026</v>
      </c>
      <c r="AS2101" t="s">
        <v>8</v>
      </c>
      <c r="AT2101">
        <v>9.0535399999999999</v>
      </c>
      <c r="AU2101" t="s">
        <v>9</v>
      </c>
      <c r="AV2101">
        <v>13.644</v>
      </c>
    </row>
    <row r="2102" spans="42:48" x14ac:dyDescent="0.25">
      <c r="AP2102">
        <v>19700</v>
      </c>
      <c r="AQ2102" t="s">
        <v>7</v>
      </c>
      <c r="AR2102">
        <v>0.33380300000000002</v>
      </c>
      <c r="AS2102" t="s">
        <v>8</v>
      </c>
      <c r="AT2102">
        <v>1.3141099999999999</v>
      </c>
      <c r="AU2102" t="s">
        <v>9</v>
      </c>
      <c r="AV2102">
        <v>1.96204</v>
      </c>
    </row>
    <row r="2103" spans="42:48" x14ac:dyDescent="0.25">
      <c r="AP2103">
        <v>19700</v>
      </c>
      <c r="AQ2103" t="s">
        <v>7</v>
      </c>
      <c r="AR2103">
        <v>0.66706299999999996</v>
      </c>
      <c r="AS2103" t="s">
        <v>8</v>
      </c>
      <c r="AT2103">
        <v>2.7161200000000001</v>
      </c>
      <c r="AU2103" t="s">
        <v>9</v>
      </c>
      <c r="AV2103">
        <v>4.0174500000000002</v>
      </c>
    </row>
    <row r="2104" spans="42:48" x14ac:dyDescent="0.25">
      <c r="AP2104">
        <v>19700</v>
      </c>
      <c r="AQ2104" t="s">
        <v>7</v>
      </c>
      <c r="AR2104">
        <v>1.01437</v>
      </c>
      <c r="AS2104" t="s">
        <v>8</v>
      </c>
      <c r="AT2104">
        <v>4.0240299999999998</v>
      </c>
      <c r="AU2104" t="s">
        <v>9</v>
      </c>
      <c r="AV2104">
        <v>5.9458399999999996</v>
      </c>
    </row>
    <row r="2105" spans="42:48" x14ac:dyDescent="0.25">
      <c r="AP2105">
        <v>19700</v>
      </c>
      <c r="AQ2105" t="s">
        <v>7</v>
      </c>
      <c r="AR2105">
        <v>1.3614200000000001</v>
      </c>
      <c r="AS2105" t="s">
        <v>8</v>
      </c>
      <c r="AT2105">
        <v>5.3386100000000001</v>
      </c>
      <c r="AU2105" t="s">
        <v>9</v>
      </c>
      <c r="AV2105">
        <v>7.8949800000000003</v>
      </c>
    </row>
    <row r="2106" spans="42:48" x14ac:dyDescent="0.25">
      <c r="AP2106">
        <v>19700</v>
      </c>
      <c r="AQ2106" t="s">
        <v>7</v>
      </c>
      <c r="AR2106">
        <v>1.68859</v>
      </c>
      <c r="AS2106" t="s">
        <v>8</v>
      </c>
      <c r="AT2106">
        <v>6.6263399999999999</v>
      </c>
      <c r="AU2106" t="s">
        <v>9</v>
      </c>
      <c r="AV2106">
        <v>9.8242100000000008</v>
      </c>
    </row>
    <row r="2107" spans="42:48" x14ac:dyDescent="0.25">
      <c r="AP2107">
        <v>19700</v>
      </c>
      <c r="AQ2107" t="s">
        <v>7</v>
      </c>
      <c r="AR2107">
        <v>2.02278</v>
      </c>
      <c r="AS2107" t="s">
        <v>8</v>
      </c>
      <c r="AT2107">
        <v>7.9411300000000002</v>
      </c>
      <c r="AU2107" t="s">
        <v>9</v>
      </c>
      <c r="AV2107">
        <v>11.7662</v>
      </c>
    </row>
    <row r="2108" spans="42:48" x14ac:dyDescent="0.25">
      <c r="AP2108">
        <v>19700</v>
      </c>
      <c r="AQ2108" t="s">
        <v>7</v>
      </c>
      <c r="AR2108">
        <v>2.35683</v>
      </c>
      <c r="AS2108" t="s">
        <v>8</v>
      </c>
      <c r="AT2108">
        <v>9.2304099999999991</v>
      </c>
      <c r="AU2108" t="s">
        <v>9</v>
      </c>
      <c r="AV2108">
        <v>13.695399999999999</v>
      </c>
    </row>
    <row r="2109" spans="42:48" x14ac:dyDescent="0.25">
      <c r="AP2109">
        <v>19699</v>
      </c>
      <c r="AQ2109" t="s">
        <v>7</v>
      </c>
      <c r="AR2109">
        <v>0.34088400000000002</v>
      </c>
      <c r="AS2109" t="s">
        <v>8</v>
      </c>
      <c r="AT2109">
        <v>1.30091</v>
      </c>
      <c r="AU2109" t="s">
        <v>9</v>
      </c>
      <c r="AV2109">
        <v>1.94177</v>
      </c>
    </row>
    <row r="2110" spans="42:48" x14ac:dyDescent="0.25">
      <c r="AP2110">
        <v>19699</v>
      </c>
      <c r="AQ2110" t="s">
        <v>7</v>
      </c>
      <c r="AR2110">
        <v>0.66790799999999995</v>
      </c>
      <c r="AS2110" t="s">
        <v>8</v>
      </c>
      <c r="AT2110">
        <v>2.59544</v>
      </c>
      <c r="AU2110" t="s">
        <v>9</v>
      </c>
      <c r="AV2110">
        <v>3.8711600000000002</v>
      </c>
    </row>
    <row r="2111" spans="42:48" x14ac:dyDescent="0.25">
      <c r="AP2111">
        <v>19699</v>
      </c>
      <c r="AQ2111" t="s">
        <v>7</v>
      </c>
      <c r="AR2111">
        <v>0.99464300000000005</v>
      </c>
      <c r="AS2111" t="s">
        <v>8</v>
      </c>
      <c r="AT2111">
        <v>3.8959899999999998</v>
      </c>
      <c r="AU2111" t="s">
        <v>9</v>
      </c>
      <c r="AV2111">
        <v>5.8270799999999996</v>
      </c>
    </row>
    <row r="2112" spans="42:48" x14ac:dyDescent="0.25">
      <c r="AP2112">
        <v>19699</v>
      </c>
      <c r="AQ2112" t="s">
        <v>7</v>
      </c>
      <c r="AR2112">
        <v>1.3283100000000001</v>
      </c>
      <c r="AS2112" t="s">
        <v>8</v>
      </c>
      <c r="AT2112">
        <v>5.2038099999999998</v>
      </c>
      <c r="AU2112" t="s">
        <v>9</v>
      </c>
      <c r="AV2112">
        <v>7.7694900000000002</v>
      </c>
    </row>
    <row r="2113" spans="42:48" x14ac:dyDescent="0.25">
      <c r="AP2113">
        <v>19699</v>
      </c>
      <c r="AQ2113" t="s">
        <v>7</v>
      </c>
      <c r="AR2113">
        <v>1.64188</v>
      </c>
      <c r="AS2113" t="s">
        <v>8</v>
      </c>
      <c r="AT2113">
        <v>6.5049200000000003</v>
      </c>
      <c r="AU2113" t="s">
        <v>9</v>
      </c>
      <c r="AV2113">
        <v>9.7119599999999995</v>
      </c>
    </row>
    <row r="2114" spans="42:48" x14ac:dyDescent="0.25">
      <c r="AP2114">
        <v>19699</v>
      </c>
      <c r="AQ2114" t="s">
        <v>7</v>
      </c>
      <c r="AR2114">
        <v>1.9822200000000001</v>
      </c>
      <c r="AS2114" t="s">
        <v>8</v>
      </c>
      <c r="AT2114">
        <v>7.8192500000000003</v>
      </c>
      <c r="AU2114" t="s">
        <v>9</v>
      </c>
      <c r="AV2114">
        <v>11.6548</v>
      </c>
    </row>
    <row r="2115" spans="42:48" x14ac:dyDescent="0.25">
      <c r="AP2115">
        <v>19699</v>
      </c>
      <c r="AQ2115" t="s">
        <v>7</v>
      </c>
      <c r="AR2115">
        <v>2.31603</v>
      </c>
      <c r="AS2115" t="s">
        <v>8</v>
      </c>
      <c r="AT2115">
        <v>9.1064500000000006</v>
      </c>
      <c r="AU2115" t="s">
        <v>9</v>
      </c>
      <c r="AV2115">
        <v>13.5848</v>
      </c>
    </row>
    <row r="2116" spans="42:48" x14ac:dyDescent="0.25">
      <c r="AP2116">
        <v>19698</v>
      </c>
      <c r="AQ2116" t="s">
        <v>7</v>
      </c>
      <c r="AR2116">
        <v>0.32722000000000001</v>
      </c>
      <c r="AS2116" t="s">
        <v>8</v>
      </c>
      <c r="AT2116">
        <v>1.29426</v>
      </c>
      <c r="AU2116" t="s">
        <v>9</v>
      </c>
      <c r="AV2116">
        <v>1.9622299999999999</v>
      </c>
    </row>
    <row r="2117" spans="42:48" x14ac:dyDescent="0.25">
      <c r="AP2117">
        <v>19698</v>
      </c>
      <c r="AQ2117" t="s">
        <v>7</v>
      </c>
      <c r="AR2117">
        <v>0.65441899999999997</v>
      </c>
      <c r="AS2117" t="s">
        <v>8</v>
      </c>
      <c r="AT2117">
        <v>2.5955400000000002</v>
      </c>
      <c r="AU2117" t="s">
        <v>9</v>
      </c>
      <c r="AV2117">
        <v>3.9039600000000001</v>
      </c>
    </row>
    <row r="2118" spans="42:48" x14ac:dyDescent="0.25">
      <c r="AP2118">
        <v>19698</v>
      </c>
      <c r="AQ2118" t="s">
        <v>7</v>
      </c>
      <c r="AR2118">
        <v>0.988761</v>
      </c>
      <c r="AS2118" t="s">
        <v>8</v>
      </c>
      <c r="AT2118">
        <v>3.9026999999999998</v>
      </c>
      <c r="AU2118" t="s">
        <v>9</v>
      </c>
      <c r="AV2118">
        <v>5.8465199999999999</v>
      </c>
    </row>
    <row r="2119" spans="42:48" x14ac:dyDescent="0.25">
      <c r="AP2119">
        <v>19698</v>
      </c>
      <c r="AQ2119" t="s">
        <v>7</v>
      </c>
      <c r="AR2119">
        <v>1.3225100000000001</v>
      </c>
      <c r="AS2119" t="s">
        <v>8</v>
      </c>
      <c r="AT2119">
        <v>5.1699799999999998</v>
      </c>
      <c r="AU2119" t="s">
        <v>9</v>
      </c>
      <c r="AV2119">
        <v>7.8223399999999996</v>
      </c>
    </row>
    <row r="2120" spans="42:48" x14ac:dyDescent="0.25">
      <c r="AP2120">
        <v>19698</v>
      </c>
      <c r="AQ2120" t="s">
        <v>7</v>
      </c>
      <c r="AR2120">
        <v>1.65663</v>
      </c>
      <c r="AS2120" t="s">
        <v>8</v>
      </c>
      <c r="AT2120">
        <v>6.4647800000000002</v>
      </c>
      <c r="AU2120" t="s">
        <v>9</v>
      </c>
      <c r="AV2120">
        <v>9.7717500000000008</v>
      </c>
    </row>
    <row r="2121" spans="42:48" x14ac:dyDescent="0.25">
      <c r="AP2121">
        <v>19698</v>
      </c>
      <c r="AQ2121" t="s">
        <v>7</v>
      </c>
      <c r="AR2121">
        <v>1.99678</v>
      </c>
      <c r="AS2121" t="s">
        <v>8</v>
      </c>
      <c r="AT2121">
        <v>7.7526000000000002</v>
      </c>
      <c r="AU2121" t="s">
        <v>9</v>
      </c>
      <c r="AV2121">
        <v>11.7204</v>
      </c>
    </row>
    <row r="2122" spans="42:48" x14ac:dyDescent="0.25">
      <c r="AP2122">
        <v>19698</v>
      </c>
      <c r="AQ2122" t="s">
        <v>7</v>
      </c>
      <c r="AR2122">
        <v>2.34375</v>
      </c>
      <c r="AS2122" t="s">
        <v>8</v>
      </c>
      <c r="AT2122">
        <v>9.0072299999999998</v>
      </c>
      <c r="AU2122" t="s">
        <v>9</v>
      </c>
      <c r="AV2122">
        <v>13.6622</v>
      </c>
    </row>
    <row r="2123" spans="42:48" x14ac:dyDescent="0.25">
      <c r="AP2123">
        <v>19697</v>
      </c>
      <c r="AQ2123" t="s">
        <v>7</v>
      </c>
      <c r="AR2123">
        <v>0.33380300000000002</v>
      </c>
      <c r="AS2123" t="s">
        <v>8</v>
      </c>
      <c r="AT2123">
        <v>1.28739</v>
      </c>
      <c r="AU2123" t="s">
        <v>9</v>
      </c>
      <c r="AV2123">
        <v>1.9423600000000001</v>
      </c>
    </row>
    <row r="2124" spans="42:48" x14ac:dyDescent="0.25">
      <c r="AP2124">
        <v>19697</v>
      </c>
      <c r="AQ2124" t="s">
        <v>7</v>
      </c>
      <c r="AR2124">
        <v>0.66754400000000003</v>
      </c>
      <c r="AS2124" t="s">
        <v>8</v>
      </c>
      <c r="AT2124">
        <v>2.5626500000000001</v>
      </c>
      <c r="AU2124" t="s">
        <v>9</v>
      </c>
      <c r="AV2124">
        <v>3.9254099999999998</v>
      </c>
    </row>
    <row r="2125" spans="42:48" x14ac:dyDescent="0.25">
      <c r="AP2125">
        <v>19697</v>
      </c>
      <c r="AQ2125" t="s">
        <v>7</v>
      </c>
      <c r="AR2125">
        <v>0.99485299999999999</v>
      </c>
      <c r="AS2125" t="s">
        <v>8</v>
      </c>
      <c r="AT2125">
        <v>3.84985</v>
      </c>
      <c r="AU2125" t="s">
        <v>9</v>
      </c>
      <c r="AV2125">
        <v>5.8820499999999996</v>
      </c>
    </row>
    <row r="2126" spans="42:48" x14ac:dyDescent="0.25">
      <c r="AP2126">
        <v>19697</v>
      </c>
      <c r="AQ2126" t="s">
        <v>7</v>
      </c>
      <c r="AR2126">
        <v>1.32866</v>
      </c>
      <c r="AS2126" t="s">
        <v>8</v>
      </c>
      <c r="AT2126">
        <v>5.1375400000000004</v>
      </c>
      <c r="AU2126" t="s">
        <v>9</v>
      </c>
      <c r="AV2126">
        <v>7.8182700000000001</v>
      </c>
    </row>
    <row r="2127" spans="42:48" x14ac:dyDescent="0.25">
      <c r="AP2127">
        <v>19697</v>
      </c>
      <c r="AQ2127" t="s">
        <v>7</v>
      </c>
      <c r="AR2127">
        <v>1.6757899999999999</v>
      </c>
      <c r="AS2127" t="s">
        <v>8</v>
      </c>
      <c r="AT2127">
        <v>6.4331199999999997</v>
      </c>
      <c r="AU2127" t="s">
        <v>9</v>
      </c>
      <c r="AV2127">
        <v>9.7672899999999991</v>
      </c>
    </row>
    <row r="2128" spans="42:48" x14ac:dyDescent="0.25">
      <c r="AP2128">
        <v>19697</v>
      </c>
      <c r="AQ2128" t="s">
        <v>7</v>
      </c>
      <c r="AR2128">
        <v>2.0031099999999999</v>
      </c>
      <c r="AS2128" t="s">
        <v>8</v>
      </c>
      <c r="AT2128">
        <v>7.7205899999999996</v>
      </c>
      <c r="AU2128" t="s">
        <v>9</v>
      </c>
      <c r="AV2128">
        <v>11.6965</v>
      </c>
    </row>
    <row r="2129" spans="42:48" x14ac:dyDescent="0.25">
      <c r="AP2129">
        <v>19697</v>
      </c>
      <c r="AQ2129" t="s">
        <v>7</v>
      </c>
      <c r="AR2129">
        <v>2.33663</v>
      </c>
      <c r="AS2129" t="s">
        <v>8</v>
      </c>
      <c r="AT2129">
        <v>9.0153300000000005</v>
      </c>
      <c r="AU2129" t="s">
        <v>9</v>
      </c>
      <c r="AV2129">
        <v>13.6454</v>
      </c>
    </row>
    <row r="2130" spans="42:48" x14ac:dyDescent="0.25">
      <c r="AP2130">
        <v>19696</v>
      </c>
      <c r="AQ2130" t="s">
        <v>7</v>
      </c>
      <c r="AR2130">
        <v>0.333592</v>
      </c>
      <c r="AS2130" t="s">
        <v>8</v>
      </c>
      <c r="AT2130">
        <v>1.3017300000000001</v>
      </c>
      <c r="AU2130" t="s">
        <v>9</v>
      </c>
      <c r="AV2130">
        <v>1.92879</v>
      </c>
    </row>
    <row r="2131" spans="42:48" x14ac:dyDescent="0.25">
      <c r="AP2131">
        <v>19696</v>
      </c>
      <c r="AQ2131" t="s">
        <v>7</v>
      </c>
      <c r="AR2131">
        <v>0.67361499999999996</v>
      </c>
      <c r="AS2131" t="s">
        <v>8</v>
      </c>
      <c r="AT2131">
        <v>2.59612</v>
      </c>
      <c r="AU2131" t="s">
        <v>9</v>
      </c>
      <c r="AV2131">
        <v>3.88463</v>
      </c>
    </row>
    <row r="2132" spans="42:48" x14ac:dyDescent="0.25">
      <c r="AP2132">
        <v>19696</v>
      </c>
      <c r="AQ2132" t="s">
        <v>7</v>
      </c>
      <c r="AR2132">
        <v>1.0074399999999999</v>
      </c>
      <c r="AS2132" t="s">
        <v>8</v>
      </c>
      <c r="AT2132">
        <v>3.8969499999999999</v>
      </c>
      <c r="AU2132" t="s">
        <v>9</v>
      </c>
      <c r="AV2132">
        <v>5.8090099999999998</v>
      </c>
    </row>
    <row r="2133" spans="42:48" x14ac:dyDescent="0.25">
      <c r="AP2133">
        <v>19696</v>
      </c>
      <c r="AQ2133" t="s">
        <v>7</v>
      </c>
      <c r="AR2133">
        <v>1.3478699999999999</v>
      </c>
      <c r="AS2133" t="s">
        <v>8</v>
      </c>
      <c r="AT2133">
        <v>5.1850300000000002</v>
      </c>
      <c r="AU2133" t="s">
        <v>9</v>
      </c>
      <c r="AV2133">
        <v>7.7449599999999998</v>
      </c>
    </row>
    <row r="2134" spans="42:48" x14ac:dyDescent="0.25">
      <c r="AP2134">
        <v>19696</v>
      </c>
      <c r="AQ2134" t="s">
        <v>7</v>
      </c>
      <c r="AR2134">
        <v>1.6681600000000001</v>
      </c>
      <c r="AS2134" t="s">
        <v>8</v>
      </c>
      <c r="AT2134">
        <v>6.4929699999999997</v>
      </c>
      <c r="AU2134" t="s">
        <v>9</v>
      </c>
      <c r="AV2134">
        <v>9.6734600000000004</v>
      </c>
    </row>
    <row r="2135" spans="42:48" x14ac:dyDescent="0.25">
      <c r="AP2135">
        <v>19696</v>
      </c>
      <c r="AQ2135" t="s">
        <v>7</v>
      </c>
      <c r="AR2135">
        <v>2.0016799999999999</v>
      </c>
      <c r="AS2135" t="s">
        <v>8</v>
      </c>
      <c r="AT2135">
        <v>7.7742199999999997</v>
      </c>
      <c r="AU2135" t="s">
        <v>9</v>
      </c>
      <c r="AV2135">
        <v>11.641999999999999</v>
      </c>
    </row>
    <row r="2136" spans="42:48" x14ac:dyDescent="0.25">
      <c r="AP2136">
        <v>19696</v>
      </c>
      <c r="AQ2136" t="s">
        <v>7</v>
      </c>
      <c r="AR2136">
        <v>2.3152900000000001</v>
      </c>
      <c r="AS2136" t="s">
        <v>8</v>
      </c>
      <c r="AT2136">
        <v>9.0760699999999996</v>
      </c>
      <c r="AU2136" t="s">
        <v>9</v>
      </c>
      <c r="AV2136">
        <v>13.6105</v>
      </c>
    </row>
    <row r="2137" spans="42:48" x14ac:dyDescent="0.25">
      <c r="AP2137">
        <v>19695</v>
      </c>
      <c r="AQ2137" t="s">
        <v>7</v>
      </c>
      <c r="AR2137">
        <v>0.33365099999999998</v>
      </c>
      <c r="AS2137" t="s">
        <v>8</v>
      </c>
      <c r="AT2137">
        <v>1.28792</v>
      </c>
      <c r="AU2137" t="s">
        <v>9</v>
      </c>
      <c r="AV2137">
        <v>1.9551799999999999</v>
      </c>
    </row>
    <row r="2138" spans="42:48" x14ac:dyDescent="0.25">
      <c r="AP2138">
        <v>19695</v>
      </c>
      <c r="AQ2138" t="s">
        <v>7</v>
      </c>
      <c r="AR2138">
        <v>0.66087700000000005</v>
      </c>
      <c r="AS2138" t="s">
        <v>8</v>
      </c>
      <c r="AT2138">
        <v>2.5684999999999998</v>
      </c>
      <c r="AU2138" t="s">
        <v>9</v>
      </c>
      <c r="AV2138">
        <v>3.9114599999999999</v>
      </c>
    </row>
    <row r="2139" spans="42:48" x14ac:dyDescent="0.25">
      <c r="AP2139">
        <v>19695</v>
      </c>
      <c r="AQ2139" t="s">
        <v>7</v>
      </c>
      <c r="AR2139">
        <v>0.99460499999999996</v>
      </c>
      <c r="AS2139" t="s">
        <v>8</v>
      </c>
      <c r="AT2139">
        <v>3.8624900000000002</v>
      </c>
      <c r="AU2139" t="s">
        <v>9</v>
      </c>
      <c r="AV2139">
        <v>5.8472299999999997</v>
      </c>
    </row>
    <row r="2140" spans="42:48" x14ac:dyDescent="0.25">
      <c r="AP2140">
        <v>19695</v>
      </c>
      <c r="AQ2140" t="s">
        <v>7</v>
      </c>
      <c r="AR2140">
        <v>1.3351</v>
      </c>
      <c r="AS2140" t="s">
        <v>8</v>
      </c>
      <c r="AT2140">
        <v>5.1764999999999999</v>
      </c>
      <c r="AU2140" t="s">
        <v>9</v>
      </c>
      <c r="AV2140">
        <v>7.7838200000000004</v>
      </c>
    </row>
    <row r="2141" spans="42:48" x14ac:dyDescent="0.25">
      <c r="AP2141">
        <v>19695</v>
      </c>
      <c r="AQ2141" t="s">
        <v>7</v>
      </c>
      <c r="AR2141">
        <v>1.6758200000000001</v>
      </c>
      <c r="AS2141" t="s">
        <v>8</v>
      </c>
      <c r="AT2141">
        <v>6.4433800000000003</v>
      </c>
      <c r="AU2141" t="s">
        <v>9</v>
      </c>
      <c r="AV2141">
        <v>9.7531400000000001</v>
      </c>
    </row>
    <row r="2142" spans="42:48" x14ac:dyDescent="0.25">
      <c r="AP2142">
        <v>19695</v>
      </c>
      <c r="AQ2142" t="s">
        <v>7</v>
      </c>
      <c r="AR2142">
        <v>2.00942</v>
      </c>
      <c r="AS2142" t="s">
        <v>8</v>
      </c>
      <c r="AT2142">
        <v>7.73759</v>
      </c>
      <c r="AU2142" t="s">
        <v>9</v>
      </c>
      <c r="AV2142">
        <v>11.695600000000001</v>
      </c>
    </row>
    <row r="2143" spans="42:48" x14ac:dyDescent="0.25">
      <c r="AP2143">
        <v>19695</v>
      </c>
      <c r="AQ2143" t="s">
        <v>7</v>
      </c>
      <c r="AR2143">
        <v>2.3300999999999998</v>
      </c>
      <c r="AS2143" t="s">
        <v>8</v>
      </c>
      <c r="AT2143">
        <v>9.0180600000000002</v>
      </c>
      <c r="AU2143" t="s">
        <v>9</v>
      </c>
      <c r="AV2143">
        <v>13.6325</v>
      </c>
    </row>
    <row r="2144" spans="42:48" x14ac:dyDescent="0.25">
      <c r="AP2144">
        <v>19694</v>
      </c>
      <c r="AQ2144" t="s">
        <v>7</v>
      </c>
      <c r="AR2144">
        <v>0.33381300000000003</v>
      </c>
      <c r="AS2144" t="s">
        <v>8</v>
      </c>
      <c r="AT2144">
        <v>1.2882199999999999</v>
      </c>
      <c r="AU2144" t="s">
        <v>9</v>
      </c>
      <c r="AV2144">
        <v>1.9562200000000001</v>
      </c>
    </row>
    <row r="2145" spans="42:48" x14ac:dyDescent="0.25">
      <c r="AP2145">
        <v>19694</v>
      </c>
      <c r="AQ2145" t="s">
        <v>7</v>
      </c>
      <c r="AR2145">
        <v>0.66099300000000005</v>
      </c>
      <c r="AS2145" t="s">
        <v>8</v>
      </c>
      <c r="AT2145">
        <v>2.5684</v>
      </c>
      <c r="AU2145" t="s">
        <v>9</v>
      </c>
      <c r="AV2145">
        <v>3.8991199999999999</v>
      </c>
    </row>
    <row r="2146" spans="42:48" x14ac:dyDescent="0.25">
      <c r="AP2146">
        <v>19694</v>
      </c>
      <c r="AQ2146" t="s">
        <v>7</v>
      </c>
      <c r="AR2146">
        <v>0.99476699999999996</v>
      </c>
      <c r="AS2146" t="s">
        <v>8</v>
      </c>
      <c r="AT2146">
        <v>3.8755799999999998</v>
      </c>
      <c r="AU2146" t="s">
        <v>9</v>
      </c>
      <c r="AV2146">
        <v>5.8415699999999999</v>
      </c>
    </row>
    <row r="2147" spans="42:48" x14ac:dyDescent="0.25">
      <c r="AP2147">
        <v>19694</v>
      </c>
      <c r="AQ2147" t="s">
        <v>7</v>
      </c>
      <c r="AR2147">
        <v>1.32843</v>
      </c>
      <c r="AS2147" t="s">
        <v>8</v>
      </c>
      <c r="AT2147">
        <v>5.1631600000000004</v>
      </c>
      <c r="AU2147" t="s">
        <v>9</v>
      </c>
      <c r="AV2147">
        <v>7.7905699999999998</v>
      </c>
    </row>
    <row r="2148" spans="42:48" x14ac:dyDescent="0.25">
      <c r="AP2148">
        <v>19694</v>
      </c>
      <c r="AQ2148" t="s">
        <v>7</v>
      </c>
      <c r="AR2148">
        <v>1.66239</v>
      </c>
      <c r="AS2148" t="s">
        <v>8</v>
      </c>
      <c r="AT2148">
        <v>6.4643499999999996</v>
      </c>
      <c r="AU2148" t="s">
        <v>9</v>
      </c>
      <c r="AV2148">
        <v>9.73963</v>
      </c>
    </row>
    <row r="2149" spans="42:48" x14ac:dyDescent="0.25">
      <c r="AP2149">
        <v>19694</v>
      </c>
      <c r="AQ2149" t="s">
        <v>7</v>
      </c>
      <c r="AR2149">
        <v>1.9961899999999999</v>
      </c>
      <c r="AS2149" t="s">
        <v>8</v>
      </c>
      <c r="AT2149">
        <v>7.7711899999999998</v>
      </c>
      <c r="AU2149" t="s">
        <v>9</v>
      </c>
      <c r="AV2149">
        <v>11.689299999999999</v>
      </c>
    </row>
    <row r="2150" spans="42:48" x14ac:dyDescent="0.25">
      <c r="AP2150">
        <v>19694</v>
      </c>
      <c r="AQ2150" t="s">
        <v>7</v>
      </c>
      <c r="AR2150">
        <v>2.3498000000000001</v>
      </c>
      <c r="AS2150" t="s">
        <v>8</v>
      </c>
      <c r="AT2150">
        <v>9.0456000000000003</v>
      </c>
      <c r="AU2150" t="s">
        <v>9</v>
      </c>
      <c r="AV2150">
        <v>13.611599999999999</v>
      </c>
    </row>
    <row r="2151" spans="42:48" x14ac:dyDescent="0.25">
      <c r="AP2151">
        <v>19693</v>
      </c>
      <c r="AQ2151" t="s">
        <v>7</v>
      </c>
      <c r="AR2151">
        <v>0.34712100000000001</v>
      </c>
      <c r="AS2151" t="s">
        <v>8</v>
      </c>
      <c r="AT2151">
        <v>1.27443</v>
      </c>
      <c r="AU2151" t="s">
        <v>9</v>
      </c>
      <c r="AV2151">
        <v>1.93557</v>
      </c>
    </row>
    <row r="2152" spans="42:48" x14ac:dyDescent="0.25">
      <c r="AP2152">
        <v>19693</v>
      </c>
      <c r="AQ2152" t="s">
        <v>7</v>
      </c>
      <c r="AR2152">
        <v>0.70094699999999999</v>
      </c>
      <c r="AS2152" t="s">
        <v>8</v>
      </c>
      <c r="AT2152">
        <v>2.5550299999999999</v>
      </c>
      <c r="AU2152" t="s">
        <v>9</v>
      </c>
      <c r="AV2152">
        <v>3.8845800000000001</v>
      </c>
    </row>
    <row r="2153" spans="42:48" x14ac:dyDescent="0.25">
      <c r="AP2153">
        <v>19693</v>
      </c>
      <c r="AQ2153" t="s">
        <v>7</v>
      </c>
      <c r="AR2153">
        <v>1.0546800000000001</v>
      </c>
      <c r="AS2153" t="s">
        <v>8</v>
      </c>
      <c r="AT2153">
        <v>3.8421699999999999</v>
      </c>
      <c r="AU2153" t="s">
        <v>9</v>
      </c>
      <c r="AV2153">
        <v>5.8140599999999996</v>
      </c>
    </row>
    <row r="2154" spans="42:48" x14ac:dyDescent="0.25">
      <c r="AP2154">
        <v>19693</v>
      </c>
      <c r="AQ2154" t="s">
        <v>7</v>
      </c>
      <c r="AR2154">
        <v>1.40184</v>
      </c>
      <c r="AS2154" t="s">
        <v>8</v>
      </c>
      <c r="AT2154">
        <v>5.12256</v>
      </c>
      <c r="AU2154" t="s">
        <v>9</v>
      </c>
      <c r="AV2154">
        <v>7.7640500000000001</v>
      </c>
    </row>
    <row r="2155" spans="42:48" x14ac:dyDescent="0.25">
      <c r="AP2155">
        <v>19693</v>
      </c>
      <c r="AQ2155" t="s">
        <v>7</v>
      </c>
      <c r="AR2155">
        <v>1.7489300000000001</v>
      </c>
      <c r="AS2155" t="s">
        <v>8</v>
      </c>
      <c r="AT2155">
        <v>6.4033199999999999</v>
      </c>
      <c r="AU2155" t="s">
        <v>9</v>
      </c>
      <c r="AV2155">
        <v>9.7133099999999999</v>
      </c>
    </row>
    <row r="2156" spans="42:48" x14ac:dyDescent="0.25">
      <c r="AP2156">
        <v>19693</v>
      </c>
      <c r="AQ2156" t="s">
        <v>7</v>
      </c>
      <c r="AR2156">
        <v>2.0825800000000001</v>
      </c>
      <c r="AS2156" t="s">
        <v>8</v>
      </c>
      <c r="AT2156">
        <v>7.6912399999999996</v>
      </c>
      <c r="AU2156" t="s">
        <v>9</v>
      </c>
      <c r="AV2156">
        <v>11.6418</v>
      </c>
    </row>
    <row r="2157" spans="42:48" x14ac:dyDescent="0.25">
      <c r="AP2157">
        <v>19693</v>
      </c>
      <c r="AQ2157" t="s">
        <v>7</v>
      </c>
      <c r="AR2157">
        <v>2.4228999999999998</v>
      </c>
      <c r="AS2157" t="s">
        <v>8</v>
      </c>
      <c r="AT2157">
        <v>9.0064100000000007</v>
      </c>
      <c r="AU2157" t="s">
        <v>9</v>
      </c>
      <c r="AV2157">
        <v>13.5768</v>
      </c>
    </row>
    <row r="2158" spans="42:48" x14ac:dyDescent="0.25">
      <c r="AP2158">
        <v>19692</v>
      </c>
      <c r="AQ2158" t="s">
        <v>7</v>
      </c>
      <c r="AR2158">
        <v>0.32725599999999999</v>
      </c>
      <c r="AS2158" t="s">
        <v>8</v>
      </c>
      <c r="AT2158">
        <v>1.2740800000000001</v>
      </c>
      <c r="AU2158" t="s">
        <v>9</v>
      </c>
      <c r="AV2158">
        <v>1.94218</v>
      </c>
    </row>
    <row r="2159" spans="42:48" x14ac:dyDescent="0.25">
      <c r="AP2159">
        <v>19692</v>
      </c>
      <c r="AQ2159" t="s">
        <v>7</v>
      </c>
      <c r="AR2159">
        <v>0.661269</v>
      </c>
      <c r="AS2159" t="s">
        <v>8</v>
      </c>
      <c r="AT2159">
        <v>2.57484</v>
      </c>
      <c r="AU2159" t="s">
        <v>9</v>
      </c>
      <c r="AV2159">
        <v>3.87168</v>
      </c>
    </row>
    <row r="2160" spans="42:48" x14ac:dyDescent="0.25">
      <c r="AP2160">
        <v>19692</v>
      </c>
      <c r="AQ2160" t="s">
        <v>7</v>
      </c>
      <c r="AR2160">
        <v>1.0013700000000001</v>
      </c>
      <c r="AS2160" t="s">
        <v>8</v>
      </c>
      <c r="AT2160">
        <v>3.8690600000000002</v>
      </c>
      <c r="AU2160" t="s">
        <v>9</v>
      </c>
      <c r="AV2160">
        <v>5.8072800000000004</v>
      </c>
    </row>
    <row r="2161" spans="42:48" x14ac:dyDescent="0.25">
      <c r="AP2161">
        <v>19692</v>
      </c>
      <c r="AQ2161" t="s">
        <v>7</v>
      </c>
      <c r="AR2161">
        <v>1.34917</v>
      </c>
      <c r="AS2161" t="s">
        <v>8</v>
      </c>
      <c r="AT2161">
        <v>5.1628699999999998</v>
      </c>
      <c r="AU2161" t="s">
        <v>9</v>
      </c>
      <c r="AV2161">
        <v>7.75596</v>
      </c>
    </row>
    <row r="2162" spans="42:48" x14ac:dyDescent="0.25">
      <c r="AP2162">
        <v>19692</v>
      </c>
      <c r="AQ2162" t="s">
        <v>7</v>
      </c>
      <c r="AR2162">
        <v>1.6834199999999999</v>
      </c>
      <c r="AS2162" t="s">
        <v>8</v>
      </c>
      <c r="AT2162">
        <v>6.4774700000000003</v>
      </c>
      <c r="AU2162" t="s">
        <v>9</v>
      </c>
      <c r="AV2162">
        <v>9.6785899999999998</v>
      </c>
    </row>
    <row r="2163" spans="42:48" x14ac:dyDescent="0.25">
      <c r="AP2163">
        <v>19692</v>
      </c>
      <c r="AQ2163" t="s">
        <v>7</v>
      </c>
      <c r="AR2163">
        <v>1.99733</v>
      </c>
      <c r="AS2163" t="s">
        <v>8</v>
      </c>
      <c r="AT2163">
        <v>7.7785900000000003</v>
      </c>
      <c r="AU2163" t="s">
        <v>9</v>
      </c>
      <c r="AV2163">
        <v>11.634600000000001</v>
      </c>
    </row>
    <row r="2164" spans="42:48" x14ac:dyDescent="0.25">
      <c r="AP2164">
        <v>19692</v>
      </c>
      <c r="AQ2164" t="s">
        <v>7</v>
      </c>
      <c r="AR2164">
        <v>2.3245499999999999</v>
      </c>
      <c r="AS2164" t="s">
        <v>8</v>
      </c>
      <c r="AT2164">
        <v>9.0729500000000005</v>
      </c>
      <c r="AU2164" t="s">
        <v>9</v>
      </c>
      <c r="AV2164">
        <v>13.5905</v>
      </c>
    </row>
    <row r="2165" spans="42:48" x14ac:dyDescent="0.25">
      <c r="AP2165">
        <v>19691</v>
      </c>
      <c r="AQ2165" t="s">
        <v>7</v>
      </c>
      <c r="AR2165">
        <v>0.34071899999999999</v>
      </c>
      <c r="AS2165" t="s">
        <v>8</v>
      </c>
      <c r="AT2165">
        <v>1.2806299999999999</v>
      </c>
      <c r="AU2165" t="s">
        <v>9</v>
      </c>
      <c r="AV2165">
        <v>1.9156599999999999</v>
      </c>
    </row>
    <row r="2166" spans="42:48" x14ac:dyDescent="0.25">
      <c r="AP2166">
        <v>19691</v>
      </c>
      <c r="AQ2166" t="s">
        <v>7</v>
      </c>
      <c r="AR2166">
        <v>0.69438</v>
      </c>
      <c r="AS2166" t="s">
        <v>8</v>
      </c>
      <c r="AT2166">
        <v>2.5613299999999999</v>
      </c>
      <c r="AU2166" t="s">
        <v>9</v>
      </c>
      <c r="AV2166">
        <v>3.8650199999999999</v>
      </c>
    </row>
    <row r="2167" spans="42:48" x14ac:dyDescent="0.25">
      <c r="AP2167">
        <v>19691</v>
      </c>
      <c r="AQ2167" t="s">
        <v>7</v>
      </c>
      <c r="AR2167">
        <v>1.0283</v>
      </c>
      <c r="AS2167" t="s">
        <v>8</v>
      </c>
      <c r="AT2167">
        <v>3.86219</v>
      </c>
      <c r="AU2167" t="s">
        <v>9</v>
      </c>
      <c r="AV2167">
        <v>5.7946499999999999</v>
      </c>
    </row>
    <row r="2168" spans="42:48" x14ac:dyDescent="0.25">
      <c r="AP2168">
        <v>19691</v>
      </c>
      <c r="AQ2168" t="s">
        <v>7</v>
      </c>
      <c r="AR2168">
        <v>1.3757999999999999</v>
      </c>
      <c r="AS2168" t="s">
        <v>8</v>
      </c>
      <c r="AT2168">
        <v>5.16934</v>
      </c>
      <c r="AU2168" t="s">
        <v>9</v>
      </c>
      <c r="AV2168">
        <v>7.7308500000000002</v>
      </c>
    </row>
    <row r="2169" spans="42:48" x14ac:dyDescent="0.25">
      <c r="AP2169">
        <v>19691</v>
      </c>
      <c r="AQ2169" t="s">
        <v>7</v>
      </c>
      <c r="AR2169">
        <v>1.72363</v>
      </c>
      <c r="AS2169" t="s">
        <v>8</v>
      </c>
      <c r="AT2169">
        <v>6.4698099999999998</v>
      </c>
      <c r="AU2169" t="s">
        <v>9</v>
      </c>
      <c r="AV2169">
        <v>9.6536000000000008</v>
      </c>
    </row>
    <row r="2170" spans="42:48" x14ac:dyDescent="0.25">
      <c r="AP2170">
        <v>19691</v>
      </c>
      <c r="AQ2170" t="s">
        <v>7</v>
      </c>
      <c r="AR2170">
        <v>2.0706000000000002</v>
      </c>
      <c r="AS2170" t="s">
        <v>8</v>
      </c>
      <c r="AT2170">
        <v>7.7768899999999999</v>
      </c>
      <c r="AU2170" t="s">
        <v>9</v>
      </c>
      <c r="AV2170">
        <v>11.576499999999999</v>
      </c>
    </row>
    <row r="2171" spans="42:48" x14ac:dyDescent="0.25">
      <c r="AP2171">
        <v>19691</v>
      </c>
      <c r="AQ2171" t="s">
        <v>7</v>
      </c>
      <c r="AR2171">
        <v>2.4110800000000001</v>
      </c>
      <c r="AS2171" t="s">
        <v>8</v>
      </c>
      <c r="AT2171">
        <v>9.0779200000000007</v>
      </c>
      <c r="AU2171" t="s">
        <v>9</v>
      </c>
      <c r="AV2171">
        <v>13.499499999999999</v>
      </c>
    </row>
    <row r="2172" spans="42:48" x14ac:dyDescent="0.25">
      <c r="AP2172">
        <v>19690</v>
      </c>
      <c r="AQ2172" t="s">
        <v>7</v>
      </c>
      <c r="AR2172">
        <v>0.33341999999999999</v>
      </c>
      <c r="AS2172" t="s">
        <v>8</v>
      </c>
      <c r="AT2172">
        <v>1.3011900000000001</v>
      </c>
      <c r="AU2172" t="s">
        <v>9</v>
      </c>
      <c r="AV2172">
        <v>1.96288</v>
      </c>
    </row>
    <row r="2173" spans="42:48" x14ac:dyDescent="0.25">
      <c r="AP2173">
        <v>19690</v>
      </c>
      <c r="AQ2173" t="s">
        <v>7</v>
      </c>
      <c r="AR2173">
        <v>0.66056099999999995</v>
      </c>
      <c r="AS2173" t="s">
        <v>8</v>
      </c>
      <c r="AT2173">
        <v>2.5956299999999999</v>
      </c>
      <c r="AU2173" t="s">
        <v>9</v>
      </c>
      <c r="AV2173">
        <v>3.89141</v>
      </c>
    </row>
    <row r="2174" spans="42:48" x14ac:dyDescent="0.25">
      <c r="AP2174">
        <v>19690</v>
      </c>
      <c r="AQ2174" t="s">
        <v>7</v>
      </c>
      <c r="AR2174">
        <v>0.99410699999999996</v>
      </c>
      <c r="AS2174" t="s">
        <v>8</v>
      </c>
      <c r="AT2174">
        <v>3.8969299999999998</v>
      </c>
      <c r="AU2174" t="s">
        <v>9</v>
      </c>
      <c r="AV2174">
        <v>5.8267699999999998</v>
      </c>
    </row>
    <row r="2175" spans="42:48" x14ac:dyDescent="0.25">
      <c r="AP2175">
        <v>19690</v>
      </c>
      <c r="AQ2175" t="s">
        <v>7</v>
      </c>
      <c r="AR2175">
        <v>1.32107</v>
      </c>
      <c r="AS2175" t="s">
        <v>8</v>
      </c>
      <c r="AT2175">
        <v>5.1916500000000001</v>
      </c>
      <c r="AU2175" t="s">
        <v>9</v>
      </c>
      <c r="AV2175">
        <v>7.7687499999999998</v>
      </c>
    </row>
    <row r="2176" spans="42:48" x14ac:dyDescent="0.25">
      <c r="AP2176">
        <v>19690</v>
      </c>
      <c r="AQ2176" t="s">
        <v>7</v>
      </c>
      <c r="AR2176">
        <v>1.6547000000000001</v>
      </c>
      <c r="AS2176" t="s">
        <v>8</v>
      </c>
      <c r="AT2176">
        <v>6.47959</v>
      </c>
      <c r="AU2176" t="s">
        <v>9</v>
      </c>
      <c r="AV2176">
        <v>9.6972299999999994</v>
      </c>
    </row>
    <row r="2177" spans="42:48" x14ac:dyDescent="0.25">
      <c r="AP2177">
        <v>19690</v>
      </c>
      <c r="AQ2177" t="s">
        <v>7</v>
      </c>
      <c r="AR2177">
        <v>1.9882599999999999</v>
      </c>
      <c r="AS2177" t="s">
        <v>8</v>
      </c>
      <c r="AT2177">
        <v>7.7941799999999999</v>
      </c>
      <c r="AU2177" t="s">
        <v>9</v>
      </c>
      <c r="AV2177">
        <v>11.639099999999999</v>
      </c>
    </row>
    <row r="2178" spans="42:48" x14ac:dyDescent="0.25">
      <c r="AP2178">
        <v>19690</v>
      </c>
      <c r="AQ2178" t="s">
        <v>7</v>
      </c>
      <c r="AR2178">
        <v>2.3352400000000002</v>
      </c>
      <c r="AS2178" t="s">
        <v>8</v>
      </c>
      <c r="AT2178">
        <v>9.0687599999999993</v>
      </c>
      <c r="AU2178" t="s">
        <v>9</v>
      </c>
      <c r="AV2178">
        <v>13.568</v>
      </c>
    </row>
    <row r="2179" spans="42:48" x14ac:dyDescent="0.25">
      <c r="AP2179">
        <v>19689</v>
      </c>
      <c r="AQ2179" t="s">
        <v>7</v>
      </c>
      <c r="AR2179">
        <v>0.33424900000000002</v>
      </c>
      <c r="AS2179" t="s">
        <v>8</v>
      </c>
      <c r="AT2179">
        <v>1.2943</v>
      </c>
      <c r="AU2179" t="s">
        <v>9</v>
      </c>
      <c r="AV2179">
        <v>1.9425399999999999</v>
      </c>
    </row>
    <row r="2180" spans="42:48" x14ac:dyDescent="0.25">
      <c r="AP2180">
        <v>19689</v>
      </c>
      <c r="AQ2180" t="s">
        <v>7</v>
      </c>
      <c r="AR2180">
        <v>0.67457199999999995</v>
      </c>
      <c r="AS2180" t="s">
        <v>8</v>
      </c>
      <c r="AT2180">
        <v>2.58222</v>
      </c>
      <c r="AU2180" t="s">
        <v>9</v>
      </c>
      <c r="AV2180">
        <v>3.8842500000000002</v>
      </c>
    </row>
    <row r="2181" spans="42:48" x14ac:dyDescent="0.25">
      <c r="AP2181">
        <v>19689</v>
      </c>
      <c r="AQ2181" t="s">
        <v>7</v>
      </c>
      <c r="AR2181">
        <v>1.0081899999999999</v>
      </c>
      <c r="AS2181" t="s">
        <v>8</v>
      </c>
      <c r="AT2181">
        <v>3.8699599999999998</v>
      </c>
      <c r="AU2181" t="s">
        <v>9</v>
      </c>
      <c r="AV2181">
        <v>5.8464799999999997</v>
      </c>
    </row>
    <row r="2182" spans="42:48" x14ac:dyDescent="0.25">
      <c r="AP2182">
        <v>19689</v>
      </c>
      <c r="AQ2182" t="s">
        <v>7</v>
      </c>
      <c r="AR2182">
        <v>1.32873</v>
      </c>
      <c r="AS2182" t="s">
        <v>8</v>
      </c>
      <c r="AT2182">
        <v>5.15761</v>
      </c>
      <c r="AU2182" t="s">
        <v>9</v>
      </c>
      <c r="AV2182">
        <v>7.78207</v>
      </c>
    </row>
    <row r="2183" spans="42:48" x14ac:dyDescent="0.25">
      <c r="AP2183">
        <v>19689</v>
      </c>
      <c r="AQ2183" t="s">
        <v>7</v>
      </c>
      <c r="AR2183">
        <v>1.6625300000000001</v>
      </c>
      <c r="AS2183" t="s">
        <v>8</v>
      </c>
      <c r="AT2183">
        <v>6.4718200000000001</v>
      </c>
      <c r="AU2183" t="s">
        <v>9</v>
      </c>
      <c r="AV2183">
        <v>9.7378300000000007</v>
      </c>
    </row>
    <row r="2184" spans="42:48" x14ac:dyDescent="0.25">
      <c r="AP2184">
        <v>19689</v>
      </c>
      <c r="AQ2184" t="s">
        <v>7</v>
      </c>
      <c r="AR2184">
        <v>1.98309</v>
      </c>
      <c r="AS2184" t="s">
        <v>8</v>
      </c>
      <c r="AT2184">
        <v>7.7586199999999996</v>
      </c>
      <c r="AU2184" t="s">
        <v>9</v>
      </c>
      <c r="AV2184">
        <v>11.6805</v>
      </c>
    </row>
    <row r="2185" spans="42:48" x14ac:dyDescent="0.25">
      <c r="AP2185">
        <v>19689</v>
      </c>
      <c r="AQ2185" t="s">
        <v>7</v>
      </c>
      <c r="AR2185">
        <v>2.3098100000000001</v>
      </c>
      <c r="AS2185" t="s">
        <v>8</v>
      </c>
      <c r="AT2185">
        <v>9.0666200000000003</v>
      </c>
      <c r="AU2185" t="s">
        <v>9</v>
      </c>
      <c r="AV2185">
        <v>13.616</v>
      </c>
    </row>
    <row r="2186" spans="42:48" x14ac:dyDescent="0.25">
      <c r="AP2186">
        <v>19688</v>
      </c>
      <c r="AQ2186" t="s">
        <v>7</v>
      </c>
      <c r="AR2186">
        <v>0.31381300000000001</v>
      </c>
      <c r="AS2186" t="s">
        <v>8</v>
      </c>
      <c r="AT2186">
        <v>1.28759</v>
      </c>
      <c r="AU2186" t="s">
        <v>9</v>
      </c>
      <c r="AV2186">
        <v>1.93571</v>
      </c>
    </row>
    <row r="2187" spans="42:48" x14ac:dyDescent="0.25">
      <c r="AP2187">
        <v>19688</v>
      </c>
      <c r="AQ2187" t="s">
        <v>7</v>
      </c>
      <c r="AR2187">
        <v>0.64776400000000001</v>
      </c>
      <c r="AS2187" t="s">
        <v>8</v>
      </c>
      <c r="AT2187">
        <v>2.6017999999999999</v>
      </c>
      <c r="AU2187" t="s">
        <v>9</v>
      </c>
      <c r="AV2187">
        <v>3.8776999999999999</v>
      </c>
    </row>
    <row r="2188" spans="42:48" x14ac:dyDescent="0.25">
      <c r="AP2188">
        <v>19688</v>
      </c>
      <c r="AQ2188" t="s">
        <v>7</v>
      </c>
      <c r="AR2188">
        <v>0.988367</v>
      </c>
      <c r="AS2188" t="s">
        <v>8</v>
      </c>
      <c r="AT2188">
        <v>3.8961899999999998</v>
      </c>
      <c r="AU2188" t="s">
        <v>9</v>
      </c>
      <c r="AV2188">
        <v>5.8331499999999998</v>
      </c>
    </row>
    <row r="2189" spans="42:48" x14ac:dyDescent="0.25">
      <c r="AP2189">
        <v>19688</v>
      </c>
      <c r="AQ2189" t="s">
        <v>7</v>
      </c>
      <c r="AR2189">
        <v>1.32867</v>
      </c>
      <c r="AS2189" t="s">
        <v>8</v>
      </c>
      <c r="AT2189">
        <v>5.1838300000000004</v>
      </c>
      <c r="AU2189" t="s">
        <v>9</v>
      </c>
      <c r="AV2189">
        <v>7.7825199999999999</v>
      </c>
    </row>
    <row r="2190" spans="42:48" x14ac:dyDescent="0.25">
      <c r="AP2190">
        <v>19688</v>
      </c>
      <c r="AQ2190" t="s">
        <v>7</v>
      </c>
      <c r="AR2190">
        <v>1.6626099999999999</v>
      </c>
      <c r="AS2190" t="s">
        <v>8</v>
      </c>
      <c r="AT2190">
        <v>6.5244799999999996</v>
      </c>
      <c r="AU2190" t="s">
        <v>9</v>
      </c>
      <c r="AV2190">
        <v>9.7314799999999995</v>
      </c>
    </row>
    <row r="2191" spans="42:48" x14ac:dyDescent="0.25">
      <c r="AP2191">
        <v>19688</v>
      </c>
      <c r="AQ2191" t="s">
        <v>7</v>
      </c>
      <c r="AR2191">
        <v>1.9965200000000001</v>
      </c>
      <c r="AS2191" t="s">
        <v>8</v>
      </c>
      <c r="AT2191">
        <v>7.8398399999999997</v>
      </c>
      <c r="AU2191" t="s">
        <v>9</v>
      </c>
      <c r="AV2191">
        <v>11.666499999999999</v>
      </c>
    </row>
    <row r="2192" spans="42:48" x14ac:dyDescent="0.25">
      <c r="AP2192">
        <v>19688</v>
      </c>
      <c r="AQ2192" t="s">
        <v>7</v>
      </c>
      <c r="AR2192">
        <v>2.3440799999999999</v>
      </c>
      <c r="AS2192" t="s">
        <v>8</v>
      </c>
      <c r="AT2192">
        <v>9.1475000000000009</v>
      </c>
      <c r="AU2192" t="s">
        <v>9</v>
      </c>
      <c r="AV2192">
        <v>13.6158</v>
      </c>
    </row>
    <row r="2193" spans="42:48" x14ac:dyDescent="0.25">
      <c r="AP2193">
        <v>19687</v>
      </c>
      <c r="AQ2193" t="s">
        <v>7</v>
      </c>
      <c r="AR2193">
        <v>0.32745600000000002</v>
      </c>
      <c r="AS2193" t="s">
        <v>8</v>
      </c>
      <c r="AT2193">
        <v>1.28843</v>
      </c>
      <c r="AU2193" t="s">
        <v>9</v>
      </c>
      <c r="AV2193">
        <v>1.9221600000000001</v>
      </c>
    </row>
    <row r="2194" spans="42:48" x14ac:dyDescent="0.25">
      <c r="AP2194">
        <v>19687</v>
      </c>
      <c r="AQ2194" t="s">
        <v>7</v>
      </c>
      <c r="AR2194">
        <v>0.66128500000000001</v>
      </c>
      <c r="AS2194" t="s">
        <v>8</v>
      </c>
      <c r="AT2194">
        <v>2.5888499999999999</v>
      </c>
      <c r="AU2194" t="s">
        <v>9</v>
      </c>
      <c r="AV2194">
        <v>3.8646600000000002</v>
      </c>
    </row>
    <row r="2195" spans="42:48" x14ac:dyDescent="0.25">
      <c r="AP2195">
        <v>19687</v>
      </c>
      <c r="AQ2195" t="s">
        <v>7</v>
      </c>
      <c r="AR2195">
        <v>0.98170800000000003</v>
      </c>
      <c r="AS2195" t="s">
        <v>8</v>
      </c>
      <c r="AT2195">
        <v>3.8832599999999999</v>
      </c>
      <c r="AU2195" t="s">
        <v>9</v>
      </c>
      <c r="AV2195">
        <v>5.7810699999999997</v>
      </c>
    </row>
    <row r="2196" spans="42:48" x14ac:dyDescent="0.25">
      <c r="AP2196">
        <v>19687</v>
      </c>
      <c r="AQ2196" t="s">
        <v>7</v>
      </c>
      <c r="AR2196">
        <v>1.3284899999999999</v>
      </c>
      <c r="AS2196" t="s">
        <v>8</v>
      </c>
      <c r="AT2196">
        <v>5.1708600000000002</v>
      </c>
      <c r="AU2196" t="s">
        <v>9</v>
      </c>
      <c r="AV2196">
        <v>7.7233999999999998</v>
      </c>
    </row>
    <row r="2197" spans="42:48" x14ac:dyDescent="0.25">
      <c r="AP2197">
        <v>19687</v>
      </c>
      <c r="AQ2197" t="s">
        <v>7</v>
      </c>
      <c r="AR2197">
        <v>1.6422699999999999</v>
      </c>
      <c r="AS2197" t="s">
        <v>8</v>
      </c>
      <c r="AT2197">
        <v>6.4719300000000004</v>
      </c>
      <c r="AU2197" t="s">
        <v>9</v>
      </c>
      <c r="AV2197">
        <v>9.6521100000000004</v>
      </c>
    </row>
    <row r="2198" spans="42:48" x14ac:dyDescent="0.25">
      <c r="AP2198">
        <v>19687</v>
      </c>
      <c r="AQ2198" t="s">
        <v>7</v>
      </c>
      <c r="AR2198">
        <v>1.9760800000000001</v>
      </c>
      <c r="AS2198" t="s">
        <v>8</v>
      </c>
      <c r="AT2198">
        <v>7.79244</v>
      </c>
      <c r="AU2198" t="s">
        <v>9</v>
      </c>
      <c r="AV2198">
        <v>11.589</v>
      </c>
    </row>
    <row r="2199" spans="42:48" x14ac:dyDescent="0.25">
      <c r="AP2199">
        <v>19687</v>
      </c>
      <c r="AQ2199" t="s">
        <v>7</v>
      </c>
      <c r="AR2199">
        <v>2.30985</v>
      </c>
      <c r="AS2199" t="s">
        <v>8</v>
      </c>
      <c r="AT2199">
        <v>9.0666899999999995</v>
      </c>
      <c r="AU2199" t="s">
        <v>9</v>
      </c>
      <c r="AV2199">
        <v>13.525600000000001</v>
      </c>
    </row>
    <row r="2200" spans="42:48" x14ac:dyDescent="0.25">
      <c r="AP2200">
        <v>19686</v>
      </c>
      <c r="AQ2200" t="s">
        <v>7</v>
      </c>
      <c r="AR2200">
        <v>0.32014900000000002</v>
      </c>
      <c r="AS2200" t="s">
        <v>8</v>
      </c>
      <c r="AT2200">
        <v>1.3147500000000001</v>
      </c>
      <c r="AU2200" t="s">
        <v>9</v>
      </c>
      <c r="AV2200">
        <v>1.9425300000000001</v>
      </c>
    </row>
    <row r="2201" spans="42:48" x14ac:dyDescent="0.25">
      <c r="AP2201">
        <v>19686</v>
      </c>
      <c r="AQ2201" t="s">
        <v>7</v>
      </c>
      <c r="AR2201">
        <v>0.66741200000000001</v>
      </c>
      <c r="AS2201" t="s">
        <v>8</v>
      </c>
      <c r="AT2201">
        <v>2.5891500000000001</v>
      </c>
      <c r="AU2201" t="s">
        <v>9</v>
      </c>
      <c r="AV2201">
        <v>3.8784700000000001</v>
      </c>
    </row>
    <row r="2202" spans="42:48" x14ac:dyDescent="0.25">
      <c r="AP2202">
        <v>19686</v>
      </c>
      <c r="AQ2202" t="s">
        <v>7</v>
      </c>
      <c r="AR2202">
        <v>1.0072099999999999</v>
      </c>
      <c r="AS2202" t="s">
        <v>8</v>
      </c>
      <c r="AT2202">
        <v>3.8843399999999999</v>
      </c>
      <c r="AU2202" t="s">
        <v>9</v>
      </c>
      <c r="AV2202">
        <v>5.8280700000000003</v>
      </c>
    </row>
    <row r="2203" spans="42:48" x14ac:dyDescent="0.25">
      <c r="AP2203">
        <v>19686</v>
      </c>
      <c r="AQ2203" t="s">
        <v>7</v>
      </c>
      <c r="AR2203">
        <v>1.3343400000000001</v>
      </c>
      <c r="AS2203" t="s">
        <v>8</v>
      </c>
      <c r="AT2203">
        <v>5.1856900000000001</v>
      </c>
      <c r="AU2203" t="s">
        <v>9</v>
      </c>
      <c r="AV2203">
        <v>7.7701799999999999</v>
      </c>
    </row>
    <row r="2204" spans="42:48" x14ac:dyDescent="0.25">
      <c r="AP2204">
        <v>19686</v>
      </c>
      <c r="AQ2204" t="s">
        <v>7</v>
      </c>
      <c r="AR2204">
        <v>1.6620200000000001</v>
      </c>
      <c r="AS2204" t="s">
        <v>8</v>
      </c>
      <c r="AT2204">
        <v>6.4931400000000004</v>
      </c>
      <c r="AU2204" t="s">
        <v>9</v>
      </c>
      <c r="AV2204">
        <v>9.6718899999999994</v>
      </c>
    </row>
    <row r="2205" spans="42:48" x14ac:dyDescent="0.25">
      <c r="AP2205">
        <v>19686</v>
      </c>
      <c r="AQ2205" t="s">
        <v>7</v>
      </c>
      <c r="AR2205">
        <v>2.0092300000000001</v>
      </c>
      <c r="AS2205" t="s">
        <v>8</v>
      </c>
      <c r="AT2205">
        <v>7.7926200000000003</v>
      </c>
      <c r="AU2205" t="s">
        <v>9</v>
      </c>
      <c r="AV2205">
        <v>11.628</v>
      </c>
    </row>
    <row r="2206" spans="42:48" x14ac:dyDescent="0.25">
      <c r="AP2206">
        <v>19686</v>
      </c>
      <c r="AQ2206" t="s">
        <v>7</v>
      </c>
      <c r="AR2206">
        <v>2.36328</v>
      </c>
      <c r="AS2206" t="s">
        <v>8</v>
      </c>
      <c r="AT2206">
        <v>9.0868000000000002</v>
      </c>
      <c r="AU2206" t="s">
        <v>9</v>
      </c>
      <c r="AV2206">
        <v>13.570399999999999</v>
      </c>
    </row>
    <row r="2207" spans="42:48" x14ac:dyDescent="0.25">
      <c r="AP2207">
        <v>19685</v>
      </c>
      <c r="AQ2207" t="s">
        <v>7</v>
      </c>
      <c r="AR2207">
        <v>0.32722400000000001</v>
      </c>
      <c r="AS2207" t="s">
        <v>8</v>
      </c>
      <c r="AT2207">
        <v>1.3007899999999999</v>
      </c>
      <c r="AU2207" t="s">
        <v>9</v>
      </c>
      <c r="AV2207">
        <v>1.9554100000000001</v>
      </c>
    </row>
    <row r="2208" spans="42:48" x14ac:dyDescent="0.25">
      <c r="AP2208">
        <v>19685</v>
      </c>
      <c r="AQ2208" t="s">
        <v>7</v>
      </c>
      <c r="AR2208">
        <v>0.648088</v>
      </c>
      <c r="AS2208" t="s">
        <v>8</v>
      </c>
      <c r="AT2208">
        <v>2.5888800000000001</v>
      </c>
      <c r="AU2208" t="s">
        <v>9</v>
      </c>
      <c r="AV2208">
        <v>3.8904399999999999</v>
      </c>
    </row>
    <row r="2209" spans="42:48" x14ac:dyDescent="0.25">
      <c r="AP2209">
        <v>19685</v>
      </c>
      <c r="AQ2209" t="s">
        <v>7</v>
      </c>
      <c r="AR2209">
        <v>0.99482400000000004</v>
      </c>
      <c r="AS2209" t="s">
        <v>8</v>
      </c>
      <c r="AT2209">
        <v>3.87643</v>
      </c>
      <c r="AU2209" t="s">
        <v>9</v>
      </c>
      <c r="AV2209">
        <v>5.87296</v>
      </c>
    </row>
    <row r="2210" spans="42:48" x14ac:dyDescent="0.25">
      <c r="AP2210">
        <v>19685</v>
      </c>
      <c r="AQ2210" t="s">
        <v>7</v>
      </c>
      <c r="AR2210">
        <v>1.32178</v>
      </c>
      <c r="AS2210" t="s">
        <v>8</v>
      </c>
      <c r="AT2210">
        <v>5.1708600000000002</v>
      </c>
      <c r="AU2210" t="s">
        <v>9</v>
      </c>
      <c r="AV2210">
        <v>7.8151299999999999</v>
      </c>
    </row>
    <row r="2211" spans="42:48" x14ac:dyDescent="0.25">
      <c r="AP2211">
        <v>19685</v>
      </c>
      <c r="AQ2211" t="s">
        <v>7</v>
      </c>
      <c r="AR2211">
        <v>1.6556599999999999</v>
      </c>
      <c r="AS2211" t="s">
        <v>8</v>
      </c>
      <c r="AT2211">
        <v>6.4651500000000004</v>
      </c>
      <c r="AU2211" t="s">
        <v>9</v>
      </c>
      <c r="AV2211">
        <v>9.7777899999999995</v>
      </c>
    </row>
    <row r="2212" spans="42:48" x14ac:dyDescent="0.25">
      <c r="AP2212">
        <v>19685</v>
      </c>
      <c r="AQ2212" t="s">
        <v>7</v>
      </c>
      <c r="AR2212">
        <v>2.0024299999999999</v>
      </c>
      <c r="AS2212" t="s">
        <v>8</v>
      </c>
      <c r="AT2212">
        <v>7.7731700000000004</v>
      </c>
      <c r="AU2212" t="s">
        <v>9</v>
      </c>
      <c r="AV2212">
        <v>11.6937</v>
      </c>
    </row>
    <row r="2213" spans="42:48" x14ac:dyDescent="0.25">
      <c r="AP2213">
        <v>19685</v>
      </c>
      <c r="AQ2213" t="s">
        <v>7</v>
      </c>
      <c r="AR2213">
        <v>2.34314</v>
      </c>
      <c r="AS2213" t="s">
        <v>8</v>
      </c>
      <c r="AT2213">
        <v>9.0601599999999998</v>
      </c>
      <c r="AU2213" t="s">
        <v>9</v>
      </c>
      <c r="AV2213">
        <v>13.6431</v>
      </c>
    </row>
    <row r="2214" spans="42:48" x14ac:dyDescent="0.25">
      <c r="AP2214">
        <v>19684</v>
      </c>
      <c r="AQ2214" t="s">
        <v>7</v>
      </c>
      <c r="AR2214">
        <v>0.34633900000000001</v>
      </c>
      <c r="AS2214" t="s">
        <v>8</v>
      </c>
      <c r="AT2214">
        <v>1.2946599999999999</v>
      </c>
      <c r="AU2214" t="s">
        <v>9</v>
      </c>
      <c r="AV2214">
        <v>1.9290499999999999</v>
      </c>
    </row>
    <row r="2215" spans="42:48" x14ac:dyDescent="0.25">
      <c r="AP2215">
        <v>19684</v>
      </c>
      <c r="AQ2215" t="s">
        <v>7</v>
      </c>
      <c r="AR2215">
        <v>0.67999600000000004</v>
      </c>
      <c r="AS2215" t="s">
        <v>8</v>
      </c>
      <c r="AT2215">
        <v>2.5963599999999998</v>
      </c>
      <c r="AU2215" t="s">
        <v>9</v>
      </c>
      <c r="AV2215">
        <v>3.8646099999999999</v>
      </c>
    </row>
    <row r="2216" spans="42:48" x14ac:dyDescent="0.25">
      <c r="AP2216">
        <v>19684</v>
      </c>
      <c r="AQ2216" t="s">
        <v>7</v>
      </c>
      <c r="AR2216">
        <v>1.00725</v>
      </c>
      <c r="AS2216" t="s">
        <v>8</v>
      </c>
      <c r="AT2216">
        <v>3.8840300000000001</v>
      </c>
      <c r="AU2216" t="s">
        <v>9</v>
      </c>
      <c r="AV2216">
        <v>5.8077100000000002</v>
      </c>
    </row>
    <row r="2217" spans="42:48" x14ac:dyDescent="0.25">
      <c r="AP2217">
        <v>19684</v>
      </c>
      <c r="AQ2217" t="s">
        <v>7</v>
      </c>
      <c r="AR2217">
        <v>1.3217399999999999</v>
      </c>
      <c r="AS2217" t="s">
        <v>8</v>
      </c>
      <c r="AT2217">
        <v>5.1841999999999997</v>
      </c>
      <c r="AU2217" t="s">
        <v>9</v>
      </c>
      <c r="AV2217">
        <v>7.7438900000000004</v>
      </c>
    </row>
    <row r="2218" spans="42:48" x14ac:dyDescent="0.25">
      <c r="AP2218">
        <v>19684</v>
      </c>
      <c r="AQ2218" t="s">
        <v>7</v>
      </c>
      <c r="AR2218">
        <v>1.65574</v>
      </c>
      <c r="AS2218" t="s">
        <v>8</v>
      </c>
      <c r="AT2218">
        <v>6.49146</v>
      </c>
      <c r="AU2218" t="s">
        <v>9</v>
      </c>
      <c r="AV2218">
        <v>9.6802600000000005</v>
      </c>
    </row>
    <row r="2219" spans="42:48" x14ac:dyDescent="0.25">
      <c r="AP2219">
        <v>19684</v>
      </c>
      <c r="AQ2219" t="s">
        <v>7</v>
      </c>
      <c r="AR2219">
        <v>1.98282</v>
      </c>
      <c r="AS2219" t="s">
        <v>8</v>
      </c>
      <c r="AT2219">
        <v>7.7922099999999999</v>
      </c>
      <c r="AU2219" t="s">
        <v>9</v>
      </c>
      <c r="AV2219">
        <v>11.6027</v>
      </c>
    </row>
    <row r="2220" spans="42:48" x14ac:dyDescent="0.25">
      <c r="AP2220">
        <v>19684</v>
      </c>
      <c r="AQ2220" t="s">
        <v>7</v>
      </c>
      <c r="AR2220">
        <v>2.32321</v>
      </c>
      <c r="AS2220" t="s">
        <v>8</v>
      </c>
      <c r="AT2220">
        <v>9.0859500000000004</v>
      </c>
      <c r="AU2220" t="s">
        <v>9</v>
      </c>
      <c r="AV2220">
        <v>13.5588</v>
      </c>
    </row>
    <row r="2221" spans="42:48" x14ac:dyDescent="0.25">
      <c r="AP2221">
        <v>19683</v>
      </c>
      <c r="AQ2221" t="s">
        <v>7</v>
      </c>
      <c r="AR2221">
        <v>0.333569</v>
      </c>
      <c r="AS2221" t="s">
        <v>8</v>
      </c>
      <c r="AT2221">
        <v>1.30084</v>
      </c>
      <c r="AU2221" t="s">
        <v>9</v>
      </c>
      <c r="AV2221">
        <v>1.9162300000000001</v>
      </c>
    </row>
    <row r="2222" spans="42:48" x14ac:dyDescent="0.25">
      <c r="AP2222">
        <v>19683</v>
      </c>
      <c r="AQ2222" t="s">
        <v>7</v>
      </c>
      <c r="AR2222">
        <v>0.66715599999999997</v>
      </c>
      <c r="AS2222" t="s">
        <v>8</v>
      </c>
      <c r="AT2222">
        <v>2.6083599999999998</v>
      </c>
      <c r="AU2222" t="s">
        <v>9</v>
      </c>
      <c r="AV2222">
        <v>3.8527100000000001</v>
      </c>
    </row>
    <row r="2223" spans="42:48" x14ac:dyDescent="0.25">
      <c r="AP2223">
        <v>19683</v>
      </c>
      <c r="AQ2223" t="s">
        <v>7</v>
      </c>
      <c r="AR2223">
        <v>0.99431099999999994</v>
      </c>
      <c r="AS2223" t="s">
        <v>8</v>
      </c>
      <c r="AT2223">
        <v>3.8956300000000001</v>
      </c>
      <c r="AU2223" t="s">
        <v>9</v>
      </c>
      <c r="AV2223">
        <v>5.7885600000000004</v>
      </c>
    </row>
    <row r="2224" spans="42:48" x14ac:dyDescent="0.25">
      <c r="AP2224">
        <v>19683</v>
      </c>
      <c r="AQ2224" t="s">
        <v>7</v>
      </c>
      <c r="AR2224">
        <v>1.34761</v>
      </c>
      <c r="AS2224" t="s">
        <v>8</v>
      </c>
      <c r="AT2224">
        <v>5.19658</v>
      </c>
      <c r="AU2224" t="s">
        <v>9</v>
      </c>
      <c r="AV2224">
        <v>7.7311500000000004</v>
      </c>
    </row>
    <row r="2225" spans="42:48" x14ac:dyDescent="0.25">
      <c r="AP2225">
        <v>19683</v>
      </c>
      <c r="AQ2225" t="s">
        <v>7</v>
      </c>
      <c r="AR2225">
        <v>1.6685700000000001</v>
      </c>
      <c r="AS2225" t="s">
        <v>8</v>
      </c>
      <c r="AT2225">
        <v>6.49777</v>
      </c>
      <c r="AU2225" t="s">
        <v>9</v>
      </c>
      <c r="AV2225">
        <v>9.6598400000000009</v>
      </c>
    </row>
    <row r="2226" spans="42:48" x14ac:dyDescent="0.25">
      <c r="AP2226">
        <v>19683</v>
      </c>
      <c r="AQ2226" t="s">
        <v>7</v>
      </c>
      <c r="AR2226">
        <v>1.99569</v>
      </c>
      <c r="AS2226" t="s">
        <v>8</v>
      </c>
      <c r="AT2226">
        <v>7.8126300000000004</v>
      </c>
      <c r="AU2226" t="s">
        <v>9</v>
      </c>
      <c r="AV2226">
        <v>11.5815</v>
      </c>
    </row>
    <row r="2227" spans="42:48" x14ac:dyDescent="0.25">
      <c r="AP2227">
        <v>19683</v>
      </c>
      <c r="AQ2227" t="s">
        <v>7</v>
      </c>
      <c r="AR2227">
        <v>2.3292799999999998</v>
      </c>
      <c r="AS2227" t="s">
        <v>8</v>
      </c>
      <c r="AT2227">
        <v>9.1265900000000002</v>
      </c>
      <c r="AU2227" t="s">
        <v>9</v>
      </c>
      <c r="AV2227">
        <v>13.557600000000001</v>
      </c>
    </row>
    <row r="2228" spans="42:48" x14ac:dyDescent="0.25">
      <c r="AP2228">
        <v>19682</v>
      </c>
      <c r="AQ2228" t="s">
        <v>7</v>
      </c>
      <c r="AR2228">
        <v>0.326961</v>
      </c>
      <c r="AS2228" t="s">
        <v>8</v>
      </c>
      <c r="AT2228">
        <v>1.3011600000000001</v>
      </c>
      <c r="AU2228" t="s">
        <v>9</v>
      </c>
      <c r="AV2228">
        <v>1.9356199999999999</v>
      </c>
    </row>
    <row r="2229" spans="42:48" x14ac:dyDescent="0.25">
      <c r="AP2229">
        <v>19682</v>
      </c>
      <c r="AQ2229" t="s">
        <v>7</v>
      </c>
      <c r="AR2229">
        <v>0.660609</v>
      </c>
      <c r="AS2229" t="s">
        <v>8</v>
      </c>
      <c r="AT2229">
        <v>2.5890900000000001</v>
      </c>
      <c r="AU2229" t="s">
        <v>9</v>
      </c>
      <c r="AV2229">
        <v>3.8842500000000002</v>
      </c>
    </row>
    <row r="2230" spans="42:48" x14ac:dyDescent="0.25">
      <c r="AP2230">
        <v>19682</v>
      </c>
      <c r="AQ2230" t="s">
        <v>7</v>
      </c>
      <c r="AR2230">
        <v>0.98075999999999997</v>
      </c>
      <c r="AS2230" t="s">
        <v>8</v>
      </c>
      <c r="AT2230">
        <v>3.8978100000000002</v>
      </c>
      <c r="AU2230" t="s">
        <v>9</v>
      </c>
      <c r="AV2230">
        <v>5.8059700000000003</v>
      </c>
    </row>
    <row r="2231" spans="42:48" x14ac:dyDescent="0.25">
      <c r="AP2231">
        <v>19682</v>
      </c>
      <c r="AQ2231" t="s">
        <v>7</v>
      </c>
      <c r="AR2231">
        <v>1.30115</v>
      </c>
      <c r="AS2231" t="s">
        <v>8</v>
      </c>
      <c r="AT2231">
        <v>5.2128699999999997</v>
      </c>
      <c r="AU2231" t="s">
        <v>9</v>
      </c>
      <c r="AV2231">
        <v>7.7490199999999998</v>
      </c>
    </row>
    <row r="2232" spans="42:48" x14ac:dyDescent="0.25">
      <c r="AP2232">
        <v>19682</v>
      </c>
      <c r="AQ2232" t="s">
        <v>7</v>
      </c>
      <c r="AR2232">
        <v>1.64107</v>
      </c>
      <c r="AS2232" t="s">
        <v>8</v>
      </c>
      <c r="AT2232">
        <v>6.5143399999999998</v>
      </c>
      <c r="AU2232" t="s">
        <v>9</v>
      </c>
      <c r="AV2232">
        <v>9.6846499999999995</v>
      </c>
    </row>
    <row r="2233" spans="42:48" x14ac:dyDescent="0.25">
      <c r="AP2233">
        <v>19682</v>
      </c>
      <c r="AQ2233" t="s">
        <v>7</v>
      </c>
      <c r="AR2233">
        <v>1.9680500000000001</v>
      </c>
      <c r="AS2233" t="s">
        <v>8</v>
      </c>
      <c r="AT2233">
        <v>7.8289499999999999</v>
      </c>
      <c r="AU2233" t="s">
        <v>9</v>
      </c>
      <c r="AV2233">
        <v>11.639799999999999</v>
      </c>
    </row>
    <row r="2234" spans="42:48" x14ac:dyDescent="0.25">
      <c r="AP2234">
        <v>19682</v>
      </c>
      <c r="AQ2234" t="s">
        <v>7</v>
      </c>
      <c r="AR2234">
        <v>2.3016999999999999</v>
      </c>
      <c r="AS2234" t="s">
        <v>8</v>
      </c>
      <c r="AT2234">
        <v>9.13687</v>
      </c>
      <c r="AU2234" t="s">
        <v>9</v>
      </c>
      <c r="AV2234">
        <v>13.568300000000001</v>
      </c>
    </row>
    <row r="2235" spans="42:48" x14ac:dyDescent="0.25">
      <c r="AP2235">
        <v>19681</v>
      </c>
      <c r="AQ2235" t="s">
        <v>7</v>
      </c>
      <c r="AR2235">
        <v>0.320297</v>
      </c>
      <c r="AS2235" t="s">
        <v>8</v>
      </c>
      <c r="AT2235">
        <v>1.3145899999999999</v>
      </c>
      <c r="AU2235" t="s">
        <v>9</v>
      </c>
      <c r="AV2235">
        <v>1.96855</v>
      </c>
    </row>
    <row r="2236" spans="42:48" x14ac:dyDescent="0.25">
      <c r="AP2236">
        <v>19681</v>
      </c>
      <c r="AQ2236" t="s">
        <v>7</v>
      </c>
      <c r="AR2236">
        <v>0.65394699999999994</v>
      </c>
      <c r="AS2236" t="s">
        <v>8</v>
      </c>
      <c r="AT2236">
        <v>2.6225100000000001</v>
      </c>
      <c r="AU2236" t="s">
        <v>9</v>
      </c>
      <c r="AV2236">
        <v>3.8903799999999999</v>
      </c>
    </row>
    <row r="2237" spans="42:48" x14ac:dyDescent="0.25">
      <c r="AP2237">
        <v>19681</v>
      </c>
      <c r="AQ2237" t="s">
        <v>7</v>
      </c>
      <c r="AR2237">
        <v>0.97425099999999998</v>
      </c>
      <c r="AS2237" t="s">
        <v>8</v>
      </c>
      <c r="AT2237">
        <v>3.9304299999999999</v>
      </c>
      <c r="AU2237" t="s">
        <v>9</v>
      </c>
      <c r="AV2237">
        <v>5.8256100000000002</v>
      </c>
    </row>
    <row r="2238" spans="42:48" x14ac:dyDescent="0.25">
      <c r="AP2238">
        <v>19681</v>
      </c>
      <c r="AQ2238" t="s">
        <v>7</v>
      </c>
      <c r="AR2238">
        <v>1.3079000000000001</v>
      </c>
      <c r="AS2238" t="s">
        <v>8</v>
      </c>
      <c r="AT2238">
        <v>5.2250100000000002</v>
      </c>
      <c r="AU2238" t="s">
        <v>9</v>
      </c>
      <c r="AV2238">
        <v>7.7474400000000001</v>
      </c>
    </row>
    <row r="2239" spans="42:48" x14ac:dyDescent="0.25">
      <c r="AP2239">
        <v>19681</v>
      </c>
      <c r="AQ2239" t="s">
        <v>7</v>
      </c>
      <c r="AR2239">
        <v>1.6415599999999999</v>
      </c>
      <c r="AS2239" t="s">
        <v>8</v>
      </c>
      <c r="AT2239">
        <v>6.4995799999999999</v>
      </c>
      <c r="AU2239" t="s">
        <v>9</v>
      </c>
      <c r="AV2239">
        <v>9.6959499999999998</v>
      </c>
    </row>
    <row r="2240" spans="42:48" x14ac:dyDescent="0.25">
      <c r="AP2240">
        <v>19681</v>
      </c>
      <c r="AQ2240" t="s">
        <v>7</v>
      </c>
      <c r="AR2240">
        <v>1.98844</v>
      </c>
      <c r="AS2240" t="s">
        <v>8</v>
      </c>
      <c r="AT2240">
        <v>7.8008300000000004</v>
      </c>
      <c r="AU2240" t="s">
        <v>9</v>
      </c>
      <c r="AV2240">
        <v>11.6579</v>
      </c>
    </row>
    <row r="2241" spans="42:48" x14ac:dyDescent="0.25">
      <c r="AP2241">
        <v>19681</v>
      </c>
      <c r="AQ2241" t="s">
        <v>7</v>
      </c>
      <c r="AR2241">
        <v>2.3220900000000002</v>
      </c>
      <c r="AS2241" t="s">
        <v>8</v>
      </c>
      <c r="AT2241">
        <v>9.0953999999999997</v>
      </c>
      <c r="AU2241" t="s">
        <v>9</v>
      </c>
      <c r="AV2241">
        <v>13.5998</v>
      </c>
    </row>
    <row r="2242" spans="42:48" x14ac:dyDescent="0.25">
      <c r="AP2242">
        <v>19680</v>
      </c>
      <c r="AQ2242" t="s">
        <v>7</v>
      </c>
      <c r="AR2242">
        <v>0.353713</v>
      </c>
      <c r="AS2242" t="s">
        <v>8</v>
      </c>
      <c r="AT2242">
        <v>1.29453</v>
      </c>
      <c r="AU2242" t="s">
        <v>9</v>
      </c>
      <c r="AV2242">
        <v>1.93519</v>
      </c>
    </row>
    <row r="2243" spans="42:48" x14ac:dyDescent="0.25">
      <c r="AP2243">
        <v>19680</v>
      </c>
      <c r="AQ2243" t="s">
        <v>7</v>
      </c>
      <c r="AR2243">
        <v>0.68736299999999995</v>
      </c>
      <c r="AS2243" t="s">
        <v>8</v>
      </c>
      <c r="AT2243">
        <v>2.5757500000000002</v>
      </c>
      <c r="AU2243" t="s">
        <v>9</v>
      </c>
      <c r="AV2243">
        <v>3.8703699999999999</v>
      </c>
    </row>
    <row r="2244" spans="42:48" x14ac:dyDescent="0.25">
      <c r="AP2244">
        <v>19680</v>
      </c>
      <c r="AQ2244" t="s">
        <v>7</v>
      </c>
      <c r="AR2244">
        <v>1.01434</v>
      </c>
      <c r="AS2244" t="s">
        <v>8</v>
      </c>
      <c r="AT2244">
        <v>3.8905099999999999</v>
      </c>
      <c r="AU2244" t="s">
        <v>9</v>
      </c>
      <c r="AV2244">
        <v>5.8187199999999999</v>
      </c>
    </row>
    <row r="2245" spans="42:48" x14ac:dyDescent="0.25">
      <c r="AP2245">
        <v>19680</v>
      </c>
      <c r="AQ2245" t="s">
        <v>7</v>
      </c>
      <c r="AR2245">
        <v>1.35466</v>
      </c>
      <c r="AS2245" t="s">
        <v>8</v>
      </c>
      <c r="AT2245">
        <v>5.1650700000000001</v>
      </c>
      <c r="AU2245" t="s">
        <v>9</v>
      </c>
      <c r="AV2245">
        <v>7.7405499999999998</v>
      </c>
    </row>
    <row r="2246" spans="42:48" x14ac:dyDescent="0.25">
      <c r="AP2246">
        <v>19680</v>
      </c>
      <c r="AQ2246" t="s">
        <v>7</v>
      </c>
      <c r="AR2246">
        <v>1.69499</v>
      </c>
      <c r="AS2246" t="s">
        <v>8</v>
      </c>
      <c r="AT2246">
        <v>6.4931000000000001</v>
      </c>
      <c r="AU2246" t="s">
        <v>9</v>
      </c>
      <c r="AV2246">
        <v>9.6823099999999993</v>
      </c>
    </row>
    <row r="2247" spans="42:48" x14ac:dyDescent="0.25">
      <c r="AP2247">
        <v>19680</v>
      </c>
      <c r="AQ2247" t="s">
        <v>7</v>
      </c>
      <c r="AR2247">
        <v>2.0218699999999998</v>
      </c>
      <c r="AS2247" t="s">
        <v>8</v>
      </c>
      <c r="AT2247">
        <v>7.7876799999999999</v>
      </c>
      <c r="AU2247" t="s">
        <v>9</v>
      </c>
      <c r="AV2247">
        <v>11.610900000000001</v>
      </c>
    </row>
    <row r="2248" spans="42:48" x14ac:dyDescent="0.25">
      <c r="AP2248">
        <v>19680</v>
      </c>
      <c r="AQ2248" t="s">
        <v>7</v>
      </c>
      <c r="AR2248">
        <v>2.39554</v>
      </c>
      <c r="AS2248" t="s">
        <v>8</v>
      </c>
      <c r="AT2248">
        <v>9.0552499999999991</v>
      </c>
      <c r="AU2248" t="s">
        <v>9</v>
      </c>
      <c r="AV2248">
        <v>13.5664</v>
      </c>
    </row>
    <row r="2249" spans="42:48" x14ac:dyDescent="0.25">
      <c r="AP2249">
        <v>19679</v>
      </c>
      <c r="AQ2249" t="s">
        <v>7</v>
      </c>
      <c r="AR2249">
        <v>0.32697999999999999</v>
      </c>
      <c r="AS2249" t="s">
        <v>8</v>
      </c>
      <c r="AT2249">
        <v>1.2678799999999999</v>
      </c>
      <c r="AU2249" t="s">
        <v>9</v>
      </c>
      <c r="AV2249">
        <v>1.9285099999999999</v>
      </c>
    </row>
    <row r="2250" spans="42:48" x14ac:dyDescent="0.25">
      <c r="AP2250">
        <v>19679</v>
      </c>
      <c r="AQ2250" t="s">
        <v>7</v>
      </c>
      <c r="AR2250">
        <v>0.66062799999999999</v>
      </c>
      <c r="AS2250" t="s">
        <v>8</v>
      </c>
      <c r="AT2250">
        <v>2.5624500000000001</v>
      </c>
      <c r="AU2250" t="s">
        <v>9</v>
      </c>
      <c r="AV2250">
        <v>3.87704</v>
      </c>
    </row>
    <row r="2251" spans="42:48" x14ac:dyDescent="0.25">
      <c r="AP2251">
        <v>19679</v>
      </c>
      <c r="AQ2251" t="s">
        <v>7</v>
      </c>
      <c r="AR2251">
        <v>0.98760800000000004</v>
      </c>
      <c r="AS2251" t="s">
        <v>8</v>
      </c>
      <c r="AT2251">
        <v>3.8503599999999998</v>
      </c>
      <c r="AU2251" t="s">
        <v>9</v>
      </c>
      <c r="AV2251">
        <v>5.79887</v>
      </c>
    </row>
    <row r="2252" spans="42:48" x14ac:dyDescent="0.25">
      <c r="AP2252">
        <v>19679</v>
      </c>
      <c r="AQ2252" t="s">
        <v>7</v>
      </c>
      <c r="AR2252">
        <v>1.32125</v>
      </c>
      <c r="AS2252" t="s">
        <v>8</v>
      </c>
      <c r="AT2252">
        <v>5.1848999999999998</v>
      </c>
      <c r="AU2252" t="s">
        <v>9</v>
      </c>
      <c r="AV2252">
        <v>7.7407899999999996</v>
      </c>
    </row>
    <row r="2253" spans="42:48" x14ac:dyDescent="0.25">
      <c r="AP2253">
        <v>19679</v>
      </c>
      <c r="AQ2253" t="s">
        <v>7</v>
      </c>
      <c r="AR2253">
        <v>1.66157</v>
      </c>
      <c r="AS2253" t="s">
        <v>8</v>
      </c>
      <c r="AT2253">
        <v>6.47281</v>
      </c>
      <c r="AU2253" t="s">
        <v>9</v>
      </c>
      <c r="AV2253">
        <v>9.6692999999999998</v>
      </c>
    </row>
    <row r="2254" spans="42:48" x14ac:dyDescent="0.25">
      <c r="AP2254">
        <v>19679</v>
      </c>
      <c r="AQ2254" t="s">
        <v>7</v>
      </c>
      <c r="AR2254">
        <v>1.98187</v>
      </c>
      <c r="AS2254" t="s">
        <v>8</v>
      </c>
      <c r="AT2254">
        <v>7.7807300000000001</v>
      </c>
      <c r="AU2254" t="s">
        <v>9</v>
      </c>
      <c r="AV2254">
        <v>11.5845</v>
      </c>
    </row>
    <row r="2255" spans="42:48" x14ac:dyDescent="0.25">
      <c r="AP2255">
        <v>19679</v>
      </c>
      <c r="AQ2255" t="s">
        <v>7</v>
      </c>
      <c r="AR2255">
        <v>2.3288099999999998</v>
      </c>
      <c r="AS2255" t="s">
        <v>8</v>
      </c>
      <c r="AT2255">
        <v>9.0752500000000005</v>
      </c>
      <c r="AU2255" t="s">
        <v>9</v>
      </c>
      <c r="AV2255">
        <v>13.526999999999999</v>
      </c>
    </row>
    <row r="2256" spans="42:48" x14ac:dyDescent="0.25">
      <c r="AP2256">
        <v>19678</v>
      </c>
      <c r="AQ2256" t="s">
        <v>7</v>
      </c>
      <c r="AR2256">
        <v>0.32728400000000002</v>
      </c>
      <c r="AS2256" t="s">
        <v>8</v>
      </c>
      <c r="AT2256">
        <v>1.2875399999999999</v>
      </c>
      <c r="AU2256" t="s">
        <v>9</v>
      </c>
      <c r="AV2256">
        <v>1.95597</v>
      </c>
    </row>
    <row r="2257" spans="42:48" x14ac:dyDescent="0.25">
      <c r="AP2257">
        <v>19678</v>
      </c>
      <c r="AQ2257" t="s">
        <v>7</v>
      </c>
      <c r="AR2257">
        <v>0.67471199999999998</v>
      </c>
      <c r="AS2257" t="s">
        <v>8</v>
      </c>
      <c r="AT2257">
        <v>2.6020099999999999</v>
      </c>
      <c r="AU2257" t="s">
        <v>9</v>
      </c>
      <c r="AV2257">
        <v>3.8669199999999999</v>
      </c>
    </row>
    <row r="2258" spans="42:48" x14ac:dyDescent="0.25">
      <c r="AP2258">
        <v>19678</v>
      </c>
      <c r="AQ2258" t="s">
        <v>7</v>
      </c>
      <c r="AR2258">
        <v>0.99519500000000005</v>
      </c>
      <c r="AS2258" t="s">
        <v>8</v>
      </c>
      <c r="AT2258">
        <v>3.8959700000000002</v>
      </c>
      <c r="AU2258" t="s">
        <v>9</v>
      </c>
      <c r="AV2258">
        <v>5.8033200000000003</v>
      </c>
    </row>
    <row r="2259" spans="42:48" x14ac:dyDescent="0.25">
      <c r="AP2259">
        <v>19678</v>
      </c>
      <c r="AQ2259" t="s">
        <v>7</v>
      </c>
      <c r="AR2259">
        <v>1.3354999999999999</v>
      </c>
      <c r="AS2259" t="s">
        <v>8</v>
      </c>
      <c r="AT2259">
        <v>5.1632999999999996</v>
      </c>
      <c r="AU2259" t="s">
        <v>9</v>
      </c>
      <c r="AV2259">
        <v>7.7793999999999999</v>
      </c>
    </row>
    <row r="2260" spans="42:48" x14ac:dyDescent="0.25">
      <c r="AP2260">
        <v>19678</v>
      </c>
      <c r="AQ2260" t="s">
        <v>7</v>
      </c>
      <c r="AR2260">
        <v>1.6693899999999999</v>
      </c>
      <c r="AS2260" t="s">
        <v>8</v>
      </c>
      <c r="AT2260">
        <v>6.4440999999999997</v>
      </c>
      <c r="AU2260" t="s">
        <v>9</v>
      </c>
      <c r="AV2260">
        <v>9.7083700000000004</v>
      </c>
    </row>
    <row r="2261" spans="42:48" x14ac:dyDescent="0.25">
      <c r="AP2261">
        <v>19678</v>
      </c>
      <c r="AQ2261" t="s">
        <v>7</v>
      </c>
      <c r="AR2261">
        <v>2.00319</v>
      </c>
      <c r="AS2261" t="s">
        <v>8</v>
      </c>
      <c r="AT2261">
        <v>7.7184900000000001</v>
      </c>
      <c r="AU2261" t="s">
        <v>9</v>
      </c>
      <c r="AV2261">
        <v>11.6778</v>
      </c>
    </row>
    <row r="2262" spans="42:48" x14ac:dyDescent="0.25">
      <c r="AP2262">
        <v>19678</v>
      </c>
      <c r="AQ2262" t="s">
        <v>7</v>
      </c>
      <c r="AR2262">
        <v>2.3368799999999998</v>
      </c>
      <c r="AS2262" t="s">
        <v>8</v>
      </c>
      <c r="AT2262">
        <v>9.0190900000000003</v>
      </c>
      <c r="AU2262" t="s">
        <v>9</v>
      </c>
      <c r="AV2262">
        <v>13.608000000000001</v>
      </c>
    </row>
    <row r="2263" spans="42:48" x14ac:dyDescent="0.25">
      <c r="AP2263">
        <v>19677</v>
      </c>
      <c r="AQ2263" t="s">
        <v>7</v>
      </c>
      <c r="AR2263">
        <v>0.34728700000000001</v>
      </c>
      <c r="AS2263" t="s">
        <v>8</v>
      </c>
      <c r="AT2263">
        <v>1.3036799999999999</v>
      </c>
      <c r="AU2263" t="s">
        <v>9</v>
      </c>
      <c r="AV2263">
        <v>1.9153800000000001</v>
      </c>
    </row>
    <row r="2264" spans="42:48" x14ac:dyDescent="0.25">
      <c r="AP2264">
        <v>19677</v>
      </c>
      <c r="AQ2264" t="s">
        <v>7</v>
      </c>
      <c r="AR2264">
        <v>0.68065200000000003</v>
      </c>
      <c r="AS2264" t="s">
        <v>8</v>
      </c>
      <c r="AT2264">
        <v>2.59178</v>
      </c>
      <c r="AU2264" t="s">
        <v>9</v>
      </c>
      <c r="AV2264">
        <v>3.8711899999999999</v>
      </c>
    </row>
    <row r="2265" spans="42:48" x14ac:dyDescent="0.25">
      <c r="AP2265">
        <v>19677</v>
      </c>
      <c r="AQ2265" t="s">
        <v>7</v>
      </c>
      <c r="AR2265">
        <v>1.0078400000000001</v>
      </c>
      <c r="AS2265" t="s">
        <v>8</v>
      </c>
      <c r="AT2265">
        <v>3.8855900000000001</v>
      </c>
      <c r="AU2265" t="s">
        <v>9</v>
      </c>
      <c r="AV2265">
        <v>5.8404499999999997</v>
      </c>
    </row>
    <row r="2266" spans="42:48" x14ac:dyDescent="0.25">
      <c r="AP2266">
        <v>19677</v>
      </c>
      <c r="AQ2266" t="s">
        <v>7</v>
      </c>
      <c r="AR2266">
        <v>1.3420099999999999</v>
      </c>
      <c r="AS2266" t="s">
        <v>8</v>
      </c>
      <c r="AT2266">
        <v>5.1861499999999996</v>
      </c>
      <c r="AU2266" t="s">
        <v>9</v>
      </c>
      <c r="AV2266">
        <v>7.78261</v>
      </c>
    </row>
    <row r="2267" spans="42:48" x14ac:dyDescent="0.25">
      <c r="AP2267">
        <v>19677</v>
      </c>
      <c r="AQ2267" t="s">
        <v>7</v>
      </c>
      <c r="AR2267">
        <v>1.68879</v>
      </c>
      <c r="AS2267" t="s">
        <v>8</v>
      </c>
      <c r="AT2267">
        <v>6.46739</v>
      </c>
      <c r="AU2267" t="s">
        <v>9</v>
      </c>
      <c r="AV2267">
        <v>9.73142</v>
      </c>
    </row>
    <row r="2268" spans="42:48" x14ac:dyDescent="0.25">
      <c r="AP2268">
        <v>19677</v>
      </c>
      <c r="AQ2268" t="s">
        <v>7</v>
      </c>
      <c r="AR2268">
        <v>2.0222000000000002</v>
      </c>
      <c r="AS2268" t="s">
        <v>8</v>
      </c>
      <c r="AT2268">
        <v>7.7622900000000001</v>
      </c>
      <c r="AU2268" t="s">
        <v>9</v>
      </c>
      <c r="AV2268">
        <v>11.680400000000001</v>
      </c>
    </row>
    <row r="2269" spans="42:48" x14ac:dyDescent="0.25">
      <c r="AP2269">
        <v>19677</v>
      </c>
      <c r="AQ2269" t="s">
        <v>7</v>
      </c>
      <c r="AR2269">
        <v>2.3492700000000002</v>
      </c>
      <c r="AS2269" t="s">
        <v>8</v>
      </c>
      <c r="AT2269">
        <v>9.0564400000000003</v>
      </c>
      <c r="AU2269" t="s">
        <v>9</v>
      </c>
      <c r="AV2269">
        <v>13.6228</v>
      </c>
    </row>
    <row r="2270" spans="42:48" x14ac:dyDescent="0.25">
      <c r="AP2270">
        <v>19676</v>
      </c>
      <c r="AQ2270" t="s">
        <v>7</v>
      </c>
      <c r="AR2270">
        <v>0.33421099999999998</v>
      </c>
      <c r="AS2270" t="s">
        <v>8</v>
      </c>
      <c r="AT2270">
        <v>1.31464</v>
      </c>
      <c r="AU2270" t="s">
        <v>9</v>
      </c>
      <c r="AV2270">
        <v>1.92875</v>
      </c>
    </row>
    <row r="2271" spans="42:48" x14ac:dyDescent="0.25">
      <c r="AP2271">
        <v>19676</v>
      </c>
      <c r="AQ2271" t="s">
        <v>7</v>
      </c>
      <c r="AR2271">
        <v>0.67434499999999997</v>
      </c>
      <c r="AS2271" t="s">
        <v>8</v>
      </c>
      <c r="AT2271">
        <v>2.5823100000000001</v>
      </c>
      <c r="AU2271" t="s">
        <v>9</v>
      </c>
      <c r="AV2271">
        <v>3.89161</v>
      </c>
    </row>
    <row r="2272" spans="42:48" x14ac:dyDescent="0.25">
      <c r="AP2272">
        <v>19676</v>
      </c>
      <c r="AQ2272" t="s">
        <v>7</v>
      </c>
      <c r="AR2272">
        <v>1.01498</v>
      </c>
      <c r="AS2272" t="s">
        <v>8</v>
      </c>
      <c r="AT2272">
        <v>3.89622</v>
      </c>
      <c r="AU2272" t="s">
        <v>9</v>
      </c>
      <c r="AV2272">
        <v>5.8339499999999997</v>
      </c>
    </row>
    <row r="2273" spans="42:48" x14ac:dyDescent="0.25">
      <c r="AP2273">
        <v>19676</v>
      </c>
      <c r="AQ2273" t="s">
        <v>7</v>
      </c>
      <c r="AR2273">
        <v>1.3423</v>
      </c>
      <c r="AS2273" t="s">
        <v>8</v>
      </c>
      <c r="AT2273">
        <v>5.1772799999999997</v>
      </c>
      <c r="AU2273" t="s">
        <v>9</v>
      </c>
      <c r="AV2273">
        <v>7.7761500000000003</v>
      </c>
    </row>
    <row r="2274" spans="42:48" x14ac:dyDescent="0.25">
      <c r="AP2274">
        <v>19676</v>
      </c>
      <c r="AQ2274" t="s">
        <v>7</v>
      </c>
      <c r="AR2274">
        <v>1.67598</v>
      </c>
      <c r="AS2274" t="s">
        <v>8</v>
      </c>
      <c r="AT2274">
        <v>6.4644700000000004</v>
      </c>
      <c r="AU2274" t="s">
        <v>9</v>
      </c>
      <c r="AV2274">
        <v>9.7387999999999995</v>
      </c>
    </row>
    <row r="2275" spans="42:48" x14ac:dyDescent="0.25">
      <c r="AP2275">
        <v>19676</v>
      </c>
      <c r="AQ2275" t="s">
        <v>7</v>
      </c>
      <c r="AR2275">
        <v>2.0165899999999999</v>
      </c>
      <c r="AS2275" t="s">
        <v>8</v>
      </c>
      <c r="AT2275">
        <v>7.7515599999999996</v>
      </c>
      <c r="AU2275" t="s">
        <v>9</v>
      </c>
      <c r="AV2275">
        <v>11.6812</v>
      </c>
    </row>
    <row r="2276" spans="42:48" x14ac:dyDescent="0.25">
      <c r="AP2276">
        <v>19676</v>
      </c>
      <c r="AQ2276" t="s">
        <v>7</v>
      </c>
      <c r="AR2276">
        <v>2.3572700000000002</v>
      </c>
      <c r="AS2276" t="s">
        <v>8</v>
      </c>
      <c r="AT2276">
        <v>9.0590200000000003</v>
      </c>
      <c r="AU2276" t="s">
        <v>9</v>
      </c>
      <c r="AV2276">
        <v>13.6234</v>
      </c>
    </row>
    <row r="2277" spans="42:48" x14ac:dyDescent="0.25">
      <c r="AP2277">
        <v>19675</v>
      </c>
      <c r="AQ2277" t="s">
        <v>7</v>
      </c>
      <c r="AR2277">
        <v>0.32709100000000002</v>
      </c>
      <c r="AS2277" t="s">
        <v>8</v>
      </c>
      <c r="AT2277">
        <v>1.2737499999999999</v>
      </c>
      <c r="AU2277" t="s">
        <v>9</v>
      </c>
      <c r="AV2277">
        <v>1.9361600000000001</v>
      </c>
    </row>
    <row r="2278" spans="42:48" x14ac:dyDescent="0.25">
      <c r="AP2278">
        <v>19675</v>
      </c>
      <c r="AQ2278" t="s">
        <v>7</v>
      </c>
      <c r="AR2278">
        <v>0.66751899999999997</v>
      </c>
      <c r="AS2278" t="s">
        <v>8</v>
      </c>
      <c r="AT2278">
        <v>2.5681400000000001</v>
      </c>
      <c r="AU2278" t="s">
        <v>9</v>
      </c>
      <c r="AV2278">
        <v>3.8918900000000001</v>
      </c>
    </row>
    <row r="2279" spans="42:48" x14ac:dyDescent="0.25">
      <c r="AP2279">
        <v>19675</v>
      </c>
      <c r="AQ2279" t="s">
        <v>7</v>
      </c>
      <c r="AR2279">
        <v>1.02765</v>
      </c>
      <c r="AS2279" t="s">
        <v>8</v>
      </c>
      <c r="AT2279">
        <v>3.8421799999999999</v>
      </c>
      <c r="AU2279" t="s">
        <v>9</v>
      </c>
      <c r="AV2279">
        <v>5.8348699999999996</v>
      </c>
    </row>
    <row r="2280" spans="42:48" x14ac:dyDescent="0.25">
      <c r="AP2280">
        <v>19675</v>
      </c>
      <c r="AQ2280" t="s">
        <v>7</v>
      </c>
      <c r="AR2280">
        <v>1.37507</v>
      </c>
      <c r="AS2280" t="s">
        <v>8</v>
      </c>
      <c r="AT2280">
        <v>5.1296099999999996</v>
      </c>
      <c r="AU2280" t="s">
        <v>9</v>
      </c>
      <c r="AV2280">
        <v>7.7640200000000004</v>
      </c>
    </row>
    <row r="2281" spans="42:48" x14ac:dyDescent="0.25">
      <c r="AP2281">
        <v>19675</v>
      </c>
      <c r="AQ2281" t="s">
        <v>7</v>
      </c>
      <c r="AR2281">
        <v>1.70963</v>
      </c>
      <c r="AS2281" t="s">
        <v>8</v>
      </c>
      <c r="AT2281">
        <v>6.4236000000000004</v>
      </c>
      <c r="AU2281" t="s">
        <v>9</v>
      </c>
      <c r="AV2281">
        <v>9.6994100000000003</v>
      </c>
    </row>
    <row r="2282" spans="42:48" x14ac:dyDescent="0.25">
      <c r="AP2282">
        <v>19675</v>
      </c>
      <c r="AQ2282" t="s">
        <v>7</v>
      </c>
      <c r="AR2282">
        <v>2.0430600000000001</v>
      </c>
      <c r="AS2282" t="s">
        <v>8</v>
      </c>
      <c r="AT2282">
        <v>7.72553</v>
      </c>
      <c r="AU2282" t="s">
        <v>9</v>
      </c>
      <c r="AV2282">
        <v>11.6151</v>
      </c>
    </row>
    <row r="2283" spans="42:48" x14ac:dyDescent="0.25">
      <c r="AP2283">
        <v>19675</v>
      </c>
      <c r="AQ2283" t="s">
        <v>7</v>
      </c>
      <c r="AR2283">
        <v>2.3900600000000001</v>
      </c>
      <c r="AS2283" t="s">
        <v>8</v>
      </c>
      <c r="AT2283">
        <v>9.0401000000000007</v>
      </c>
      <c r="AU2283" t="s">
        <v>9</v>
      </c>
      <c r="AV2283">
        <v>13.5709</v>
      </c>
    </row>
    <row r="2284" spans="42:48" x14ac:dyDescent="0.25">
      <c r="AP2284">
        <v>19674</v>
      </c>
      <c r="AQ2284" t="s">
        <v>7</v>
      </c>
      <c r="AR2284">
        <v>0.32716800000000001</v>
      </c>
      <c r="AS2284" t="s">
        <v>8</v>
      </c>
      <c r="AT2284">
        <v>1.31179</v>
      </c>
      <c r="AU2284" t="s">
        <v>9</v>
      </c>
      <c r="AV2284">
        <v>1.92395</v>
      </c>
    </row>
    <row r="2285" spans="42:48" x14ac:dyDescent="0.25">
      <c r="AP2285">
        <v>19674</v>
      </c>
      <c r="AQ2285" t="s">
        <v>7</v>
      </c>
      <c r="AR2285">
        <v>0.65483100000000005</v>
      </c>
      <c r="AS2285" t="s">
        <v>8</v>
      </c>
      <c r="AT2285">
        <v>2.6204900000000002</v>
      </c>
      <c r="AU2285" t="s">
        <v>9</v>
      </c>
      <c r="AV2285">
        <v>3.8662000000000001</v>
      </c>
    </row>
    <row r="2286" spans="42:48" x14ac:dyDescent="0.25">
      <c r="AP2286">
        <v>19674</v>
      </c>
      <c r="AQ2286" t="s">
        <v>7</v>
      </c>
      <c r="AR2286">
        <v>1.00169</v>
      </c>
      <c r="AS2286" t="s">
        <v>8</v>
      </c>
      <c r="AT2286">
        <v>3.9345599999999998</v>
      </c>
      <c r="AU2286" t="s">
        <v>9</v>
      </c>
      <c r="AV2286">
        <v>5.8153899999999998</v>
      </c>
    </row>
    <row r="2287" spans="42:48" x14ac:dyDescent="0.25">
      <c r="AP2287">
        <v>19674</v>
      </c>
      <c r="AQ2287" t="s">
        <v>7</v>
      </c>
      <c r="AR2287">
        <v>1.3420000000000001</v>
      </c>
      <c r="AS2287" t="s">
        <v>8</v>
      </c>
      <c r="AT2287">
        <v>5.2425899999999999</v>
      </c>
      <c r="AU2287" t="s">
        <v>9</v>
      </c>
      <c r="AV2287">
        <v>7.7572099999999997</v>
      </c>
    </row>
    <row r="2288" spans="42:48" x14ac:dyDescent="0.25">
      <c r="AP2288">
        <v>19674</v>
      </c>
      <c r="AQ2288" t="s">
        <v>7</v>
      </c>
      <c r="AR2288">
        <v>1.6689400000000001</v>
      </c>
      <c r="AS2288" t="s">
        <v>8</v>
      </c>
      <c r="AT2288">
        <v>6.5171799999999998</v>
      </c>
      <c r="AU2288" t="s">
        <v>9</v>
      </c>
      <c r="AV2288">
        <v>9.69909</v>
      </c>
    </row>
    <row r="2289" spans="42:48" x14ac:dyDescent="0.25">
      <c r="AP2289">
        <v>19674</v>
      </c>
      <c r="AQ2289" t="s">
        <v>7</v>
      </c>
      <c r="AR2289">
        <v>2.0025599999999999</v>
      </c>
      <c r="AS2289" t="s">
        <v>8</v>
      </c>
      <c r="AT2289">
        <v>7.8117400000000004</v>
      </c>
      <c r="AU2289" t="s">
        <v>9</v>
      </c>
      <c r="AV2289">
        <v>11.6409</v>
      </c>
    </row>
    <row r="2290" spans="42:48" x14ac:dyDescent="0.25">
      <c r="AP2290">
        <v>19674</v>
      </c>
      <c r="AQ2290" t="s">
        <v>7</v>
      </c>
      <c r="AR2290">
        <v>2.3362099999999999</v>
      </c>
      <c r="AS2290" t="s">
        <v>8</v>
      </c>
      <c r="AT2290">
        <v>9.1263299999999994</v>
      </c>
      <c r="AU2290" t="s">
        <v>9</v>
      </c>
      <c r="AV2290">
        <v>13.5494</v>
      </c>
    </row>
    <row r="2291" spans="42:48" x14ac:dyDescent="0.25">
      <c r="AP2291">
        <v>19673</v>
      </c>
      <c r="AQ2291" t="s">
        <v>7</v>
      </c>
      <c r="AR2291">
        <v>0.32697500000000002</v>
      </c>
      <c r="AS2291" t="s">
        <v>8</v>
      </c>
      <c r="AT2291">
        <v>1.30135</v>
      </c>
      <c r="AU2291" t="s">
        <v>9</v>
      </c>
      <c r="AV2291">
        <v>1.92174</v>
      </c>
    </row>
    <row r="2292" spans="42:48" x14ac:dyDescent="0.25">
      <c r="AP2292">
        <v>19673</v>
      </c>
      <c r="AQ2292" t="s">
        <v>7</v>
      </c>
      <c r="AR2292">
        <v>0.65381999999999996</v>
      </c>
      <c r="AS2292" t="s">
        <v>8</v>
      </c>
      <c r="AT2292">
        <v>2.58257</v>
      </c>
      <c r="AU2292" t="s">
        <v>9</v>
      </c>
      <c r="AV2292">
        <v>3.83691</v>
      </c>
    </row>
    <row r="2293" spans="42:48" x14ac:dyDescent="0.25">
      <c r="AP2293">
        <v>19673</v>
      </c>
      <c r="AQ2293" t="s">
        <v>7</v>
      </c>
      <c r="AR2293">
        <v>0.98747300000000005</v>
      </c>
      <c r="AS2293" t="s">
        <v>8</v>
      </c>
      <c r="AT2293">
        <v>3.8639100000000002</v>
      </c>
      <c r="AU2293" t="s">
        <v>9</v>
      </c>
      <c r="AV2293">
        <v>5.7986800000000001</v>
      </c>
    </row>
    <row r="2294" spans="42:48" x14ac:dyDescent="0.25">
      <c r="AP2294">
        <v>19673</v>
      </c>
      <c r="AQ2294" t="s">
        <v>7</v>
      </c>
      <c r="AR2294">
        <v>1.3144499999999999</v>
      </c>
      <c r="AS2294" t="s">
        <v>8</v>
      </c>
      <c r="AT2294">
        <v>5.1452299999999997</v>
      </c>
      <c r="AU2294" t="s">
        <v>9</v>
      </c>
      <c r="AV2294">
        <v>7.7537799999999999</v>
      </c>
    </row>
    <row r="2295" spans="42:48" x14ac:dyDescent="0.25">
      <c r="AP2295">
        <v>19673</v>
      </c>
      <c r="AQ2295" t="s">
        <v>7</v>
      </c>
      <c r="AR2295">
        <v>1.6480999999999999</v>
      </c>
      <c r="AS2295" t="s">
        <v>8</v>
      </c>
      <c r="AT2295">
        <v>6.4331500000000004</v>
      </c>
      <c r="AU2295" t="s">
        <v>9</v>
      </c>
      <c r="AV2295">
        <v>9.6889400000000006</v>
      </c>
    </row>
    <row r="2296" spans="42:48" x14ac:dyDescent="0.25">
      <c r="AP2296">
        <v>19673</v>
      </c>
      <c r="AQ2296" t="s">
        <v>7</v>
      </c>
      <c r="AR2296">
        <v>1.97509</v>
      </c>
      <c r="AS2296" t="s">
        <v>8</v>
      </c>
      <c r="AT2296">
        <v>7.7410600000000001</v>
      </c>
      <c r="AU2296" t="s">
        <v>9</v>
      </c>
      <c r="AV2296">
        <v>11.637499999999999</v>
      </c>
    </row>
    <row r="2297" spans="42:48" x14ac:dyDescent="0.25">
      <c r="AP2297">
        <v>19673</v>
      </c>
      <c r="AQ2297" t="s">
        <v>7</v>
      </c>
      <c r="AR2297">
        <v>2.30206</v>
      </c>
      <c r="AS2297" t="s">
        <v>8</v>
      </c>
      <c r="AT2297">
        <v>9.03566</v>
      </c>
      <c r="AU2297" t="s">
        <v>9</v>
      </c>
      <c r="AV2297">
        <v>13.5593</v>
      </c>
    </row>
    <row r="2298" spans="42:48" x14ac:dyDescent="0.25">
      <c r="AP2298">
        <v>19672</v>
      </c>
      <c r="AQ2298" t="s">
        <v>7</v>
      </c>
      <c r="AR2298">
        <v>0.33365299999999998</v>
      </c>
      <c r="AS2298" t="s">
        <v>8</v>
      </c>
      <c r="AT2298">
        <v>1.3081</v>
      </c>
      <c r="AU2298" t="s">
        <v>9</v>
      </c>
      <c r="AV2298">
        <v>1.9216500000000001</v>
      </c>
    </row>
    <row r="2299" spans="42:48" x14ac:dyDescent="0.25">
      <c r="AP2299">
        <v>19672</v>
      </c>
      <c r="AQ2299" t="s">
        <v>7</v>
      </c>
      <c r="AR2299">
        <v>0.65395499999999995</v>
      </c>
      <c r="AS2299" t="s">
        <v>8</v>
      </c>
      <c r="AT2299">
        <v>2.5893299999999999</v>
      </c>
      <c r="AU2299" t="s">
        <v>9</v>
      </c>
      <c r="AV2299">
        <v>3.87018</v>
      </c>
    </row>
    <row r="2300" spans="42:48" x14ac:dyDescent="0.25">
      <c r="AP2300">
        <v>19672</v>
      </c>
      <c r="AQ2300" t="s">
        <v>7</v>
      </c>
      <c r="AR2300">
        <v>1.00762</v>
      </c>
      <c r="AS2300" t="s">
        <v>8</v>
      </c>
      <c r="AT2300">
        <v>3.8772600000000002</v>
      </c>
      <c r="AU2300" t="s">
        <v>9</v>
      </c>
      <c r="AV2300">
        <v>5.87873</v>
      </c>
    </row>
    <row r="2301" spans="42:48" x14ac:dyDescent="0.25">
      <c r="AP2301">
        <v>19672</v>
      </c>
      <c r="AQ2301" t="s">
        <v>7</v>
      </c>
      <c r="AR2301">
        <v>1.3346</v>
      </c>
      <c r="AS2301" t="s">
        <v>8</v>
      </c>
      <c r="AT2301">
        <v>5.1518199999999998</v>
      </c>
      <c r="AU2301" t="s">
        <v>9</v>
      </c>
      <c r="AV2301">
        <v>7.8005699999999996</v>
      </c>
    </row>
    <row r="2302" spans="42:48" x14ac:dyDescent="0.25">
      <c r="AP2302">
        <v>19672</v>
      </c>
      <c r="AQ2302" t="s">
        <v>7</v>
      </c>
      <c r="AR2302">
        <v>1.6881999999999999</v>
      </c>
      <c r="AS2302" t="s">
        <v>8</v>
      </c>
      <c r="AT2302">
        <v>6.4466200000000002</v>
      </c>
      <c r="AU2302" t="s">
        <v>9</v>
      </c>
      <c r="AV2302">
        <v>9.7560000000000002</v>
      </c>
    </row>
    <row r="2303" spans="42:48" x14ac:dyDescent="0.25">
      <c r="AP2303">
        <v>19672</v>
      </c>
      <c r="AQ2303" t="s">
        <v>7</v>
      </c>
      <c r="AR2303">
        <v>2.0219399999999998</v>
      </c>
      <c r="AS2303" t="s">
        <v>8</v>
      </c>
      <c r="AT2303">
        <v>7.7419599999999997</v>
      </c>
      <c r="AU2303" t="s">
        <v>9</v>
      </c>
      <c r="AV2303">
        <v>11.702400000000001</v>
      </c>
    </row>
    <row r="2304" spans="42:48" x14ac:dyDescent="0.25">
      <c r="AP2304">
        <v>19672</v>
      </c>
      <c r="AQ2304" t="s">
        <v>7</v>
      </c>
      <c r="AR2304">
        <v>2.35581</v>
      </c>
      <c r="AS2304" t="s">
        <v>8</v>
      </c>
      <c r="AT2304">
        <v>9.0294100000000004</v>
      </c>
      <c r="AU2304" t="s">
        <v>9</v>
      </c>
      <c r="AV2304">
        <v>13.6647</v>
      </c>
    </row>
    <row r="2305" spans="42:48" x14ac:dyDescent="0.25">
      <c r="AP2305">
        <v>19671</v>
      </c>
      <c r="AQ2305" t="s">
        <v>7</v>
      </c>
      <c r="AR2305">
        <v>0.33406400000000003</v>
      </c>
      <c r="AS2305" t="s">
        <v>8</v>
      </c>
      <c r="AT2305">
        <v>1.27373</v>
      </c>
      <c r="AU2305" t="s">
        <v>9</v>
      </c>
      <c r="AV2305">
        <v>1.9635899999999999</v>
      </c>
    </row>
    <row r="2306" spans="42:48" x14ac:dyDescent="0.25">
      <c r="AP2306">
        <v>19671</v>
      </c>
      <c r="AQ2306" t="s">
        <v>7</v>
      </c>
      <c r="AR2306">
        <v>0.66114300000000004</v>
      </c>
      <c r="AS2306" t="s">
        <v>8</v>
      </c>
      <c r="AT2306">
        <v>2.59538</v>
      </c>
      <c r="AU2306" t="s">
        <v>9</v>
      </c>
      <c r="AV2306">
        <v>3.8923800000000002</v>
      </c>
    </row>
    <row r="2307" spans="42:48" x14ac:dyDescent="0.25">
      <c r="AP2307">
        <v>19671</v>
      </c>
      <c r="AQ2307" t="s">
        <v>7</v>
      </c>
      <c r="AR2307">
        <v>0.98827600000000004</v>
      </c>
      <c r="AS2307" t="s">
        <v>8</v>
      </c>
      <c r="AT2307">
        <v>3.8954300000000002</v>
      </c>
      <c r="AU2307" t="s">
        <v>9</v>
      </c>
      <c r="AV2307">
        <v>5.8419600000000003</v>
      </c>
    </row>
    <row r="2308" spans="42:48" x14ac:dyDescent="0.25">
      <c r="AP2308">
        <v>19671</v>
      </c>
      <c r="AQ2308" t="s">
        <v>7</v>
      </c>
      <c r="AR2308">
        <v>1.3152999999999999</v>
      </c>
      <c r="AS2308" t="s">
        <v>8</v>
      </c>
      <c r="AT2308">
        <v>5.17638</v>
      </c>
      <c r="AU2308" t="s">
        <v>9</v>
      </c>
      <c r="AV2308">
        <v>7.7840100000000003</v>
      </c>
    </row>
    <row r="2309" spans="42:48" x14ac:dyDescent="0.25">
      <c r="AP2309">
        <v>19671</v>
      </c>
      <c r="AQ2309" t="s">
        <v>7</v>
      </c>
      <c r="AR2309">
        <v>1.6492599999999999</v>
      </c>
      <c r="AS2309" t="s">
        <v>8</v>
      </c>
      <c r="AT2309">
        <v>6.4971500000000004</v>
      </c>
      <c r="AU2309" t="s">
        <v>9</v>
      </c>
      <c r="AV2309">
        <v>9.7802199999999999</v>
      </c>
    </row>
    <row r="2310" spans="42:48" x14ac:dyDescent="0.25">
      <c r="AP2310">
        <v>19671</v>
      </c>
      <c r="AQ2310" t="s">
        <v>7</v>
      </c>
      <c r="AR2310">
        <v>1.9899</v>
      </c>
      <c r="AS2310" t="s">
        <v>8</v>
      </c>
      <c r="AT2310">
        <v>7.8183400000000001</v>
      </c>
      <c r="AU2310" t="s">
        <v>9</v>
      </c>
      <c r="AV2310">
        <v>11.7485</v>
      </c>
    </row>
    <row r="2311" spans="42:48" x14ac:dyDescent="0.25">
      <c r="AP2311">
        <v>19671</v>
      </c>
      <c r="AQ2311" t="s">
        <v>7</v>
      </c>
      <c r="AR2311">
        <v>2.3367599999999999</v>
      </c>
      <c r="AS2311" t="s">
        <v>8</v>
      </c>
      <c r="AT2311">
        <v>9.1193000000000008</v>
      </c>
      <c r="AU2311" t="s">
        <v>9</v>
      </c>
      <c r="AV2311">
        <v>13.691000000000001</v>
      </c>
    </row>
    <row r="2312" spans="42:48" x14ac:dyDescent="0.25">
      <c r="AP2312">
        <v>19670</v>
      </c>
      <c r="AQ2312" t="s">
        <v>7</v>
      </c>
      <c r="AR2312">
        <v>0.326816</v>
      </c>
      <c r="AS2312" t="s">
        <v>8</v>
      </c>
      <c r="AT2312">
        <v>1.30751</v>
      </c>
      <c r="AU2312" t="s">
        <v>9</v>
      </c>
      <c r="AV2312">
        <v>1.9366000000000001</v>
      </c>
    </row>
    <row r="2313" spans="42:48" x14ac:dyDescent="0.25">
      <c r="AP2313">
        <v>19670</v>
      </c>
      <c r="AQ2313" t="s">
        <v>7</v>
      </c>
      <c r="AR2313">
        <v>0.66720100000000004</v>
      </c>
      <c r="AS2313" t="s">
        <v>8</v>
      </c>
      <c r="AT2313">
        <v>2.6424799999999999</v>
      </c>
      <c r="AU2313" t="s">
        <v>9</v>
      </c>
      <c r="AV2313">
        <v>3.9186700000000001</v>
      </c>
    </row>
    <row r="2314" spans="42:48" x14ac:dyDescent="0.25">
      <c r="AP2314">
        <v>19670</v>
      </c>
      <c r="AQ2314" t="s">
        <v>7</v>
      </c>
      <c r="AR2314">
        <v>0.99419599999999997</v>
      </c>
      <c r="AS2314" t="s">
        <v>8</v>
      </c>
      <c r="AT2314">
        <v>3.95099</v>
      </c>
      <c r="AU2314" t="s">
        <v>9</v>
      </c>
      <c r="AV2314">
        <v>5.8946500000000004</v>
      </c>
    </row>
    <row r="2315" spans="42:48" x14ac:dyDescent="0.25">
      <c r="AP2315">
        <v>19670</v>
      </c>
      <c r="AQ2315" t="s">
        <v>7</v>
      </c>
      <c r="AR2315">
        <v>1.3208</v>
      </c>
      <c r="AS2315" t="s">
        <v>8</v>
      </c>
      <c r="AT2315">
        <v>5.2591000000000001</v>
      </c>
      <c r="AU2315" t="s">
        <v>9</v>
      </c>
      <c r="AV2315">
        <v>7.8701699999999999</v>
      </c>
    </row>
    <row r="2316" spans="42:48" x14ac:dyDescent="0.25">
      <c r="AP2316">
        <v>19670</v>
      </c>
      <c r="AQ2316" t="s">
        <v>7</v>
      </c>
      <c r="AR2316">
        <v>1.66151</v>
      </c>
      <c r="AS2316" t="s">
        <v>8</v>
      </c>
      <c r="AT2316">
        <v>6.5665100000000001</v>
      </c>
      <c r="AU2316" t="s">
        <v>9</v>
      </c>
      <c r="AV2316">
        <v>9.8456899999999994</v>
      </c>
    </row>
    <row r="2317" spans="42:48" x14ac:dyDescent="0.25">
      <c r="AP2317">
        <v>19670</v>
      </c>
      <c r="AQ2317" t="s">
        <v>7</v>
      </c>
      <c r="AR2317">
        <v>1.9954400000000001</v>
      </c>
      <c r="AS2317" t="s">
        <v>8</v>
      </c>
      <c r="AT2317">
        <v>7.8667400000000001</v>
      </c>
      <c r="AU2317" t="s">
        <v>9</v>
      </c>
      <c r="AV2317">
        <v>11.7821</v>
      </c>
    </row>
    <row r="2318" spans="42:48" x14ac:dyDescent="0.25">
      <c r="AP2318">
        <v>19670</v>
      </c>
      <c r="AQ2318" t="s">
        <v>7</v>
      </c>
      <c r="AR2318">
        <v>2.3222700000000001</v>
      </c>
      <c r="AS2318" t="s">
        <v>8</v>
      </c>
      <c r="AT2318">
        <v>9.1813099999999999</v>
      </c>
      <c r="AU2318" t="s">
        <v>9</v>
      </c>
      <c r="AV2318">
        <v>13.7643</v>
      </c>
    </row>
    <row r="2319" spans="42:48" x14ac:dyDescent="0.25">
      <c r="AP2319">
        <v>19669</v>
      </c>
      <c r="AQ2319" t="s">
        <v>7</v>
      </c>
      <c r="AR2319">
        <v>0.33962900000000001</v>
      </c>
      <c r="AS2319" t="s">
        <v>8</v>
      </c>
      <c r="AT2319">
        <v>1.3213600000000001</v>
      </c>
      <c r="AU2319" t="s">
        <v>9</v>
      </c>
      <c r="AV2319">
        <v>2.0028000000000001</v>
      </c>
    </row>
    <row r="2320" spans="42:48" x14ac:dyDescent="0.25">
      <c r="AP2320">
        <v>19669</v>
      </c>
      <c r="AQ2320" t="s">
        <v>7</v>
      </c>
      <c r="AR2320">
        <v>0.66657999999999995</v>
      </c>
      <c r="AS2320" t="s">
        <v>8</v>
      </c>
      <c r="AT2320">
        <v>2.6017199999999998</v>
      </c>
      <c r="AU2320" t="s">
        <v>9</v>
      </c>
      <c r="AV2320">
        <v>3.9788999999999999</v>
      </c>
    </row>
    <row r="2321" spans="42:48" x14ac:dyDescent="0.25">
      <c r="AP2321">
        <v>19669</v>
      </c>
      <c r="AQ2321" t="s">
        <v>7</v>
      </c>
      <c r="AR2321">
        <v>1.0135700000000001</v>
      </c>
      <c r="AS2321" t="s">
        <v>8</v>
      </c>
      <c r="AT2321">
        <v>3.8756699999999999</v>
      </c>
      <c r="AU2321" t="s">
        <v>9</v>
      </c>
      <c r="AV2321">
        <v>5.9283000000000001</v>
      </c>
    </row>
    <row r="2322" spans="42:48" x14ac:dyDescent="0.25">
      <c r="AP2322">
        <v>19669</v>
      </c>
      <c r="AQ2322" t="s">
        <v>7</v>
      </c>
      <c r="AR2322">
        <v>1.3407500000000001</v>
      </c>
      <c r="AS2322" t="s">
        <v>8</v>
      </c>
      <c r="AT2322">
        <v>5.1630900000000004</v>
      </c>
      <c r="AU2322" t="s">
        <v>9</v>
      </c>
      <c r="AV2322">
        <v>7.8771699999999996</v>
      </c>
    </row>
    <row r="2323" spans="42:48" x14ac:dyDescent="0.25">
      <c r="AP2323">
        <v>19669</v>
      </c>
      <c r="AQ2323" t="s">
        <v>7</v>
      </c>
      <c r="AR2323">
        <v>1.67449</v>
      </c>
      <c r="AS2323" t="s">
        <v>8</v>
      </c>
      <c r="AT2323">
        <v>6.4371400000000003</v>
      </c>
      <c r="AU2323" t="s">
        <v>9</v>
      </c>
      <c r="AV2323">
        <v>9.7928800000000003</v>
      </c>
    </row>
    <row r="2324" spans="42:48" x14ac:dyDescent="0.25">
      <c r="AP2324">
        <v>19669</v>
      </c>
      <c r="AQ2324" t="s">
        <v>7</v>
      </c>
      <c r="AR2324">
        <v>2.028</v>
      </c>
      <c r="AS2324" t="s">
        <v>8</v>
      </c>
      <c r="AT2324">
        <v>7.7183700000000002</v>
      </c>
      <c r="AU2324" t="s">
        <v>9</v>
      </c>
      <c r="AV2324">
        <v>11.7882</v>
      </c>
    </row>
    <row r="2325" spans="42:48" x14ac:dyDescent="0.25">
      <c r="AP2325">
        <v>19669</v>
      </c>
      <c r="AQ2325" t="s">
        <v>7</v>
      </c>
      <c r="AR2325">
        <v>2.3683200000000002</v>
      </c>
      <c r="AS2325" t="s">
        <v>8</v>
      </c>
      <c r="AT2325">
        <v>8.9929299999999994</v>
      </c>
      <c r="AU2325" t="s">
        <v>9</v>
      </c>
      <c r="AV2325">
        <v>13.710100000000001</v>
      </c>
    </row>
    <row r="2326" spans="42:48" x14ac:dyDescent="0.25">
      <c r="AP2326">
        <v>19668</v>
      </c>
      <c r="AQ2326" t="s">
        <v>7</v>
      </c>
      <c r="AR2326">
        <v>0.33326899999999998</v>
      </c>
      <c r="AS2326" t="s">
        <v>8</v>
      </c>
      <c r="AT2326">
        <v>1.2943899999999999</v>
      </c>
      <c r="AU2326" t="s">
        <v>9</v>
      </c>
      <c r="AV2326">
        <v>1.91649</v>
      </c>
    </row>
    <row r="2327" spans="42:48" x14ac:dyDescent="0.25">
      <c r="AP2327">
        <v>19668</v>
      </c>
      <c r="AQ2327" t="s">
        <v>7</v>
      </c>
      <c r="AR2327">
        <v>0.66031499999999999</v>
      </c>
      <c r="AS2327" t="s">
        <v>8</v>
      </c>
      <c r="AT2327">
        <v>2.5685699999999998</v>
      </c>
      <c r="AU2327" t="s">
        <v>9</v>
      </c>
      <c r="AV2327">
        <v>3.8719600000000001</v>
      </c>
    </row>
    <row r="2328" spans="42:48" x14ac:dyDescent="0.25">
      <c r="AP2328">
        <v>19668</v>
      </c>
      <c r="AQ2328" t="s">
        <v>7</v>
      </c>
      <c r="AR2328">
        <v>0.994363</v>
      </c>
      <c r="AS2328" t="s">
        <v>8</v>
      </c>
      <c r="AT2328">
        <v>3.86964</v>
      </c>
      <c r="AU2328" t="s">
        <v>9</v>
      </c>
      <c r="AV2328">
        <v>5.7873900000000003</v>
      </c>
    </row>
    <row r="2329" spans="42:48" x14ac:dyDescent="0.25">
      <c r="AP2329">
        <v>19668</v>
      </c>
      <c r="AQ2329" t="s">
        <v>7</v>
      </c>
      <c r="AR2329">
        <v>1.3280700000000001</v>
      </c>
      <c r="AS2329" t="s">
        <v>8</v>
      </c>
      <c r="AT2329">
        <v>5.1654900000000001</v>
      </c>
      <c r="AU2329" t="s">
        <v>9</v>
      </c>
      <c r="AV2329">
        <v>7.7165499999999998</v>
      </c>
    </row>
    <row r="2330" spans="42:48" x14ac:dyDescent="0.25">
      <c r="AP2330">
        <v>19668</v>
      </c>
      <c r="AQ2330" t="s">
        <v>7</v>
      </c>
      <c r="AR2330">
        <v>1.65507</v>
      </c>
      <c r="AS2330" t="s">
        <v>8</v>
      </c>
      <c r="AT2330">
        <v>6.4595700000000003</v>
      </c>
      <c r="AU2330" t="s">
        <v>9</v>
      </c>
      <c r="AV2330">
        <v>9.6392199999999999</v>
      </c>
    </row>
    <row r="2331" spans="42:48" x14ac:dyDescent="0.25">
      <c r="AP2331">
        <v>19668</v>
      </c>
      <c r="AQ2331" t="s">
        <v>7</v>
      </c>
      <c r="AR2331">
        <v>1.9823</v>
      </c>
      <c r="AS2331" t="s">
        <v>8</v>
      </c>
      <c r="AT2331">
        <v>7.7532100000000002</v>
      </c>
      <c r="AU2331" t="s">
        <v>9</v>
      </c>
      <c r="AV2331">
        <v>11.5825</v>
      </c>
    </row>
    <row r="2332" spans="42:48" x14ac:dyDescent="0.25">
      <c r="AP2332">
        <v>19668</v>
      </c>
      <c r="AQ2332" t="s">
        <v>7</v>
      </c>
      <c r="AR2332">
        <v>2.3093599999999999</v>
      </c>
      <c r="AS2332" t="s">
        <v>8</v>
      </c>
      <c r="AT2332">
        <v>9.0143799999999992</v>
      </c>
      <c r="AU2332" t="s">
        <v>9</v>
      </c>
      <c r="AV2332">
        <v>13.524900000000001</v>
      </c>
    </row>
    <row r="2333" spans="42:48" x14ac:dyDescent="0.25">
      <c r="AP2333">
        <v>19667</v>
      </c>
      <c r="AQ2333" t="s">
        <v>7</v>
      </c>
      <c r="AR2333">
        <v>0.32026100000000002</v>
      </c>
      <c r="AS2333" t="s">
        <v>8</v>
      </c>
      <c r="AT2333">
        <v>1.2806999999999999</v>
      </c>
      <c r="AU2333" t="s">
        <v>9</v>
      </c>
      <c r="AV2333">
        <v>1.9426600000000001</v>
      </c>
    </row>
    <row r="2334" spans="42:48" x14ac:dyDescent="0.25">
      <c r="AP2334">
        <v>19667</v>
      </c>
      <c r="AQ2334" t="s">
        <v>7</v>
      </c>
      <c r="AR2334">
        <v>0.64729700000000001</v>
      </c>
      <c r="AS2334" t="s">
        <v>8</v>
      </c>
      <c r="AT2334">
        <v>2.5881400000000001</v>
      </c>
      <c r="AU2334" t="s">
        <v>9</v>
      </c>
      <c r="AV2334">
        <v>3.8981400000000002</v>
      </c>
    </row>
    <row r="2335" spans="42:48" x14ac:dyDescent="0.25">
      <c r="AP2335">
        <v>19667</v>
      </c>
      <c r="AQ2335" t="s">
        <v>7</v>
      </c>
      <c r="AR2335">
        <v>0.98088299999999995</v>
      </c>
      <c r="AS2335" t="s">
        <v>8</v>
      </c>
      <c r="AT2335">
        <v>3.8821699999999999</v>
      </c>
      <c r="AU2335" t="s">
        <v>9</v>
      </c>
      <c r="AV2335">
        <v>5.8272599999999999</v>
      </c>
    </row>
    <row r="2336" spans="42:48" x14ac:dyDescent="0.25">
      <c r="AP2336">
        <v>19667</v>
      </c>
      <c r="AQ2336" t="s">
        <v>7</v>
      </c>
      <c r="AR2336">
        <v>1.3081700000000001</v>
      </c>
      <c r="AS2336" t="s">
        <v>8</v>
      </c>
      <c r="AT2336">
        <v>5.1763500000000002</v>
      </c>
      <c r="AU2336" t="s">
        <v>9</v>
      </c>
      <c r="AV2336">
        <v>7.7362500000000001</v>
      </c>
    </row>
    <row r="2337" spans="42:48" x14ac:dyDescent="0.25">
      <c r="AP2337">
        <v>19667</v>
      </c>
      <c r="AQ2337" t="s">
        <v>7</v>
      </c>
      <c r="AR2337">
        <v>1.6487499999999999</v>
      </c>
      <c r="AS2337" t="s">
        <v>8</v>
      </c>
      <c r="AT2337">
        <v>6.4774099999999999</v>
      </c>
      <c r="AU2337" t="s">
        <v>9</v>
      </c>
      <c r="AV2337">
        <v>9.6780500000000007</v>
      </c>
    </row>
    <row r="2338" spans="42:48" x14ac:dyDescent="0.25">
      <c r="AP2338">
        <v>19667</v>
      </c>
      <c r="AQ2338" t="s">
        <v>7</v>
      </c>
      <c r="AR2338">
        <v>1.96906</v>
      </c>
      <c r="AS2338" t="s">
        <v>8</v>
      </c>
      <c r="AT2338">
        <v>7.7720000000000002</v>
      </c>
      <c r="AU2338" t="s">
        <v>9</v>
      </c>
      <c r="AV2338">
        <v>11.6066</v>
      </c>
    </row>
    <row r="2339" spans="42:48" x14ac:dyDescent="0.25">
      <c r="AP2339">
        <v>19667</v>
      </c>
      <c r="AQ2339" t="s">
        <v>7</v>
      </c>
      <c r="AR2339">
        <v>2.2959499999999999</v>
      </c>
      <c r="AS2339" t="s">
        <v>8</v>
      </c>
      <c r="AT2339">
        <v>9.0470600000000001</v>
      </c>
      <c r="AU2339" t="s">
        <v>9</v>
      </c>
      <c r="AV2339">
        <v>13.541700000000001</v>
      </c>
    </row>
    <row r="2340" spans="42:48" x14ac:dyDescent="0.25">
      <c r="AP2340">
        <v>19666</v>
      </c>
      <c r="AQ2340" t="s">
        <v>7</v>
      </c>
      <c r="AR2340">
        <v>0.32109700000000002</v>
      </c>
      <c r="AS2340" t="s">
        <v>8</v>
      </c>
      <c r="AT2340">
        <v>1.28094</v>
      </c>
      <c r="AU2340" t="s">
        <v>9</v>
      </c>
      <c r="AV2340">
        <v>1.9286399999999999</v>
      </c>
    </row>
    <row r="2341" spans="42:48" x14ac:dyDescent="0.25">
      <c r="AP2341">
        <v>19666</v>
      </c>
      <c r="AQ2341" t="s">
        <v>7</v>
      </c>
      <c r="AR2341">
        <v>0.66174900000000003</v>
      </c>
      <c r="AS2341" t="s">
        <v>8</v>
      </c>
      <c r="AT2341">
        <v>2.5819299999999998</v>
      </c>
      <c r="AU2341" t="s">
        <v>9</v>
      </c>
      <c r="AV2341">
        <v>3.8570799999999998</v>
      </c>
    </row>
    <row r="2342" spans="42:48" x14ac:dyDescent="0.25">
      <c r="AP2342">
        <v>19666</v>
      </c>
      <c r="AQ2342" t="s">
        <v>7</v>
      </c>
      <c r="AR2342">
        <v>0.98211300000000001</v>
      </c>
      <c r="AS2342" t="s">
        <v>8</v>
      </c>
      <c r="AT2342">
        <v>3.87642</v>
      </c>
      <c r="AU2342" t="s">
        <v>9</v>
      </c>
      <c r="AV2342">
        <v>5.7722600000000002</v>
      </c>
    </row>
    <row r="2343" spans="42:48" x14ac:dyDescent="0.25">
      <c r="AP2343">
        <v>19666</v>
      </c>
      <c r="AQ2343" t="s">
        <v>7</v>
      </c>
      <c r="AR2343">
        <v>1.31575</v>
      </c>
      <c r="AS2343" t="s">
        <v>8</v>
      </c>
      <c r="AT2343">
        <v>5.1643299999999996</v>
      </c>
      <c r="AU2343" t="s">
        <v>9</v>
      </c>
      <c r="AV2343">
        <v>7.6942399999999997</v>
      </c>
    </row>
    <row r="2344" spans="42:48" x14ac:dyDescent="0.25">
      <c r="AP2344">
        <v>19666</v>
      </c>
      <c r="AQ2344" t="s">
        <v>7</v>
      </c>
      <c r="AR2344">
        <v>1.6631199999999999</v>
      </c>
      <c r="AS2344" t="s">
        <v>8</v>
      </c>
      <c r="AT2344">
        <v>6.4520799999999996</v>
      </c>
      <c r="AU2344" t="s">
        <v>9</v>
      </c>
      <c r="AV2344">
        <v>9.6363299999999992</v>
      </c>
    </row>
    <row r="2345" spans="42:48" x14ac:dyDescent="0.25">
      <c r="AP2345">
        <v>19666</v>
      </c>
      <c r="AQ2345" t="s">
        <v>7</v>
      </c>
      <c r="AR2345">
        <v>1.9901599999999999</v>
      </c>
      <c r="AS2345" t="s">
        <v>8</v>
      </c>
      <c r="AT2345">
        <v>7.7333100000000004</v>
      </c>
      <c r="AU2345" t="s">
        <v>9</v>
      </c>
      <c r="AV2345">
        <v>11.584899999999999</v>
      </c>
    </row>
    <row r="2346" spans="42:48" x14ac:dyDescent="0.25">
      <c r="AP2346">
        <v>19666</v>
      </c>
      <c r="AQ2346" t="s">
        <v>7</v>
      </c>
      <c r="AR2346">
        <v>2.3308499999999999</v>
      </c>
      <c r="AS2346" t="s">
        <v>8</v>
      </c>
      <c r="AT2346">
        <v>9.02088</v>
      </c>
      <c r="AU2346" t="s">
        <v>9</v>
      </c>
      <c r="AV2346">
        <v>13.5069</v>
      </c>
    </row>
    <row r="2347" spans="42:48" x14ac:dyDescent="0.25">
      <c r="AP2347">
        <v>19665</v>
      </c>
      <c r="AQ2347" t="s">
        <v>7</v>
      </c>
      <c r="AR2347">
        <v>0.35363099999999997</v>
      </c>
      <c r="AS2347" t="s">
        <v>8</v>
      </c>
      <c r="AT2347">
        <v>1.28776</v>
      </c>
      <c r="AU2347" t="s">
        <v>9</v>
      </c>
      <c r="AV2347">
        <v>1.9354100000000001</v>
      </c>
    </row>
    <row r="2348" spans="42:48" x14ac:dyDescent="0.25">
      <c r="AP2348">
        <v>19665</v>
      </c>
      <c r="AQ2348" t="s">
        <v>7</v>
      </c>
      <c r="AR2348">
        <v>0.69393300000000002</v>
      </c>
      <c r="AS2348" t="s">
        <v>8</v>
      </c>
      <c r="AT2348">
        <v>2.5818300000000001</v>
      </c>
      <c r="AU2348" t="s">
        <v>9</v>
      </c>
      <c r="AV2348">
        <v>3.8913799999999998</v>
      </c>
    </row>
    <row r="2349" spans="42:48" x14ac:dyDescent="0.25">
      <c r="AP2349">
        <v>19665</v>
      </c>
      <c r="AQ2349" t="s">
        <v>7</v>
      </c>
      <c r="AR2349">
        <v>1.0273699999999999</v>
      </c>
      <c r="AS2349" t="s">
        <v>8</v>
      </c>
      <c r="AT2349">
        <v>3.8698100000000002</v>
      </c>
      <c r="AU2349" t="s">
        <v>9</v>
      </c>
      <c r="AV2349">
        <v>5.8267300000000004</v>
      </c>
    </row>
    <row r="2350" spans="42:48" x14ac:dyDescent="0.25">
      <c r="AP2350">
        <v>19665</v>
      </c>
      <c r="AQ2350" t="s">
        <v>7</v>
      </c>
      <c r="AR2350">
        <v>1.3611899999999999</v>
      </c>
      <c r="AS2350" t="s">
        <v>8</v>
      </c>
      <c r="AT2350">
        <v>5.1642799999999998</v>
      </c>
      <c r="AU2350" t="s">
        <v>9</v>
      </c>
      <c r="AV2350">
        <v>7.76302</v>
      </c>
    </row>
    <row r="2351" spans="42:48" x14ac:dyDescent="0.25">
      <c r="AP2351">
        <v>19665</v>
      </c>
      <c r="AQ2351" t="s">
        <v>7</v>
      </c>
      <c r="AR2351">
        <v>1.7014</v>
      </c>
      <c r="AS2351" t="s">
        <v>8</v>
      </c>
      <c r="AT2351">
        <v>6.4451099999999997</v>
      </c>
      <c r="AU2351" t="s">
        <v>9</v>
      </c>
      <c r="AV2351">
        <v>9.6788500000000006</v>
      </c>
    </row>
    <row r="2352" spans="42:48" x14ac:dyDescent="0.25">
      <c r="AP2352">
        <v>19665</v>
      </c>
      <c r="AQ2352" t="s">
        <v>7</v>
      </c>
      <c r="AR2352">
        <v>2.0552199999999998</v>
      </c>
      <c r="AS2352" t="s">
        <v>8</v>
      </c>
      <c r="AT2352">
        <v>7.7260600000000004</v>
      </c>
      <c r="AU2352" t="s">
        <v>9</v>
      </c>
      <c r="AV2352">
        <v>11.6676</v>
      </c>
    </row>
    <row r="2353" spans="42:48" x14ac:dyDescent="0.25">
      <c r="AP2353">
        <v>19665</v>
      </c>
      <c r="AQ2353" t="s">
        <v>7</v>
      </c>
      <c r="AR2353">
        <v>2.3823500000000002</v>
      </c>
      <c r="AS2353" t="s">
        <v>8</v>
      </c>
      <c r="AT2353">
        <v>9.0137800000000006</v>
      </c>
      <c r="AU2353" t="s">
        <v>9</v>
      </c>
      <c r="AV2353">
        <v>13.589499999999999</v>
      </c>
    </row>
    <row r="2354" spans="42:48" x14ac:dyDescent="0.25">
      <c r="AP2354">
        <v>19664</v>
      </c>
      <c r="AQ2354" t="s">
        <v>7</v>
      </c>
      <c r="AR2354">
        <v>0.34120699999999998</v>
      </c>
      <c r="AS2354" t="s">
        <v>8</v>
      </c>
      <c r="AT2354">
        <v>1.2943199999999999</v>
      </c>
      <c r="AU2354" t="s">
        <v>9</v>
      </c>
      <c r="AV2354">
        <v>1.9490099999999999</v>
      </c>
    </row>
    <row r="2355" spans="42:48" x14ac:dyDescent="0.25">
      <c r="AP2355">
        <v>19664</v>
      </c>
      <c r="AQ2355" t="s">
        <v>7</v>
      </c>
      <c r="AR2355">
        <v>0.681531</v>
      </c>
      <c r="AS2355" t="s">
        <v>8</v>
      </c>
      <c r="AT2355">
        <v>2.58209</v>
      </c>
      <c r="AU2355" t="s">
        <v>9</v>
      </c>
      <c r="AV2355">
        <v>3.8975200000000001</v>
      </c>
    </row>
    <row r="2356" spans="42:48" x14ac:dyDescent="0.25">
      <c r="AP2356">
        <v>19664</v>
      </c>
      <c r="AQ2356" t="s">
        <v>7</v>
      </c>
      <c r="AR2356">
        <v>1.0018</v>
      </c>
      <c r="AS2356" t="s">
        <v>8</v>
      </c>
      <c r="AT2356">
        <v>3.8637899999999998</v>
      </c>
      <c r="AU2356" t="s">
        <v>9</v>
      </c>
      <c r="AV2356">
        <v>5.8527399999999998</v>
      </c>
    </row>
    <row r="2357" spans="42:48" x14ac:dyDescent="0.25">
      <c r="AP2357">
        <v>19664</v>
      </c>
      <c r="AQ2357" t="s">
        <v>7</v>
      </c>
      <c r="AR2357">
        <v>1.3355699999999999</v>
      </c>
      <c r="AS2357" t="s">
        <v>8</v>
      </c>
      <c r="AT2357">
        <v>5.1382399999999997</v>
      </c>
      <c r="AU2357" t="s">
        <v>9</v>
      </c>
      <c r="AV2357">
        <v>7.8145899999999999</v>
      </c>
    </row>
    <row r="2358" spans="42:48" x14ac:dyDescent="0.25">
      <c r="AP2358">
        <v>19664</v>
      </c>
      <c r="AQ2358" t="s">
        <v>7</v>
      </c>
      <c r="AR2358">
        <v>1.6831</v>
      </c>
      <c r="AS2358" t="s">
        <v>8</v>
      </c>
      <c r="AT2358">
        <v>6.4328099999999999</v>
      </c>
      <c r="AU2358" t="s">
        <v>9</v>
      </c>
      <c r="AV2358">
        <v>9.7700200000000006</v>
      </c>
    </row>
    <row r="2359" spans="42:48" x14ac:dyDescent="0.25">
      <c r="AP2359">
        <v>19664</v>
      </c>
      <c r="AQ2359" t="s">
        <v>7</v>
      </c>
      <c r="AR2359">
        <v>2.0105300000000002</v>
      </c>
      <c r="AS2359" t="s">
        <v>8</v>
      </c>
      <c r="AT2359">
        <v>7.7400700000000002</v>
      </c>
      <c r="AU2359" t="s">
        <v>9</v>
      </c>
      <c r="AV2359">
        <v>11.7194</v>
      </c>
    </row>
    <row r="2360" spans="42:48" x14ac:dyDescent="0.25">
      <c r="AP2360">
        <v>19664</v>
      </c>
      <c r="AQ2360" t="s">
        <v>7</v>
      </c>
      <c r="AR2360">
        <v>2.3575599999999999</v>
      </c>
      <c r="AS2360" t="s">
        <v>8</v>
      </c>
      <c r="AT2360">
        <v>9.0138400000000001</v>
      </c>
      <c r="AU2360" t="s">
        <v>9</v>
      </c>
      <c r="AV2360">
        <v>13.661899999999999</v>
      </c>
    </row>
    <row r="2361" spans="42:48" x14ac:dyDescent="0.25">
      <c r="AP2361">
        <v>19663</v>
      </c>
      <c r="AQ2361" t="s">
        <v>7</v>
      </c>
      <c r="AR2361">
        <v>0.34013199999999999</v>
      </c>
      <c r="AS2361" t="s">
        <v>8</v>
      </c>
      <c r="AT2361">
        <v>1.28077</v>
      </c>
      <c r="AU2361" t="s">
        <v>9</v>
      </c>
      <c r="AV2361">
        <v>1.92252</v>
      </c>
    </row>
    <row r="2362" spans="42:48" x14ac:dyDescent="0.25">
      <c r="AP2362">
        <v>19663</v>
      </c>
      <c r="AQ2362" t="s">
        <v>7</v>
      </c>
      <c r="AR2362">
        <v>0.68052100000000004</v>
      </c>
      <c r="AS2362" t="s">
        <v>8</v>
      </c>
      <c r="AT2362">
        <v>2.5750999999999999</v>
      </c>
      <c r="AU2362" t="s">
        <v>9</v>
      </c>
      <c r="AV2362">
        <v>3.8645399999999999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069"/>
  <sheetViews>
    <sheetView workbookViewId="0">
      <selection activeCell="I12" sqref="I12"/>
    </sheetView>
  </sheetViews>
  <sheetFormatPr defaultRowHeight="15" x14ac:dyDescent="0.25"/>
  <cols>
    <col min="1" max="1" width="11.5703125" bestFit="1" customWidth="1"/>
    <col min="2" max="2" width="13.140625" bestFit="1" customWidth="1"/>
    <col min="3" max="3" width="12.85546875" bestFit="1" customWidth="1"/>
    <col min="4" max="4" width="14.140625" bestFit="1" customWidth="1"/>
    <col min="5" max="5" width="12.85546875" bestFit="1" customWidth="1"/>
    <col min="6" max="6" width="19.42578125" bestFit="1" customWidth="1"/>
    <col min="7" max="7" width="13.140625" bestFit="1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16" x14ac:dyDescent="0.25">
      <c r="A2" s="1">
        <f>VALUE(J2)</f>
        <v>20000</v>
      </c>
      <c r="B2" s="1" t="str">
        <f>K2</f>
        <v xml:space="preserve">         quicksort</v>
      </c>
      <c r="C2" s="1">
        <f>VALUE(L2)</f>
        <v>0.33375300000000002</v>
      </c>
      <c r="D2" s="1" t="str">
        <f>M2</f>
        <v xml:space="preserve">         mergesort</v>
      </c>
      <c r="E2" s="1">
        <f>VALUE(N2)</f>
        <v>1.48095</v>
      </c>
      <c r="F2" s="1" t="str">
        <f>O2</f>
        <v xml:space="preserve"> mergesortImproved</v>
      </c>
      <c r="G2" s="1">
        <f>VALUE(P2)</f>
        <v>1.9893700000000001</v>
      </c>
      <c r="J2" s="4" t="s">
        <v>6458</v>
      </c>
      <c r="K2" s="5" t="s">
        <v>7</v>
      </c>
      <c r="L2" s="5" t="s">
        <v>6459</v>
      </c>
      <c r="M2" s="5" t="s">
        <v>8</v>
      </c>
      <c r="N2" s="5" t="s">
        <v>6460</v>
      </c>
      <c r="O2" s="5" t="s">
        <v>9</v>
      </c>
      <c r="P2" s="6" t="s">
        <v>1042</v>
      </c>
    </row>
    <row r="3" spans="1:16" x14ac:dyDescent="0.25">
      <c r="A3" s="1">
        <f t="shared" ref="A3:A66" si="0">VALUE(J3)</f>
        <v>20000</v>
      </c>
      <c r="B3" s="1" t="str">
        <f t="shared" ref="B3:B66" si="1">K3</f>
        <v xml:space="preserve">         quicksort</v>
      </c>
      <c r="C3" s="1">
        <f t="shared" ref="C3:C66" si="2">VALUE(L3)</f>
        <v>0.68723599999999996</v>
      </c>
      <c r="D3" s="1" t="str">
        <f t="shared" ref="D3:D66" si="3">M3</f>
        <v xml:space="preserve">         mergesort</v>
      </c>
      <c r="E3" s="1">
        <f t="shared" ref="E3:E66" si="4">VALUE(N3)</f>
        <v>2.7949999999999999</v>
      </c>
      <c r="F3" s="1" t="str">
        <f t="shared" ref="F3:F66" si="5">O3</f>
        <v xml:space="preserve"> mergesortImproved</v>
      </c>
      <c r="G3" s="1">
        <f t="shared" ref="G3:G66" si="6">VALUE(P3)</f>
        <v>3.9587699999999999</v>
      </c>
      <c r="J3" s="7" t="s">
        <v>6458</v>
      </c>
      <c r="K3" s="8" t="s">
        <v>7</v>
      </c>
      <c r="L3" s="8" t="s">
        <v>6461</v>
      </c>
      <c r="M3" s="8" t="s">
        <v>8</v>
      </c>
      <c r="N3" s="8" t="s">
        <v>6462</v>
      </c>
      <c r="O3" s="8" t="s">
        <v>9</v>
      </c>
      <c r="P3" s="9" t="s">
        <v>3195</v>
      </c>
    </row>
    <row r="4" spans="1:16" x14ac:dyDescent="0.25">
      <c r="A4" s="1">
        <f t="shared" si="0"/>
        <v>20000</v>
      </c>
      <c r="B4" s="1" t="str">
        <f t="shared" si="1"/>
        <v xml:space="preserve">         quicksort</v>
      </c>
      <c r="C4" s="1">
        <f t="shared" si="2"/>
        <v>1.0275300000000001</v>
      </c>
      <c r="D4" s="1" t="str">
        <f t="shared" si="3"/>
        <v xml:space="preserve">         mergesort</v>
      </c>
      <c r="E4" s="1">
        <f t="shared" si="4"/>
        <v>4.1223200000000002</v>
      </c>
      <c r="F4" s="1" t="str">
        <f t="shared" si="5"/>
        <v xml:space="preserve"> mergesortImproved</v>
      </c>
      <c r="G4" s="1">
        <f t="shared" si="6"/>
        <v>5.9217700000000004</v>
      </c>
      <c r="J4" s="4" t="s">
        <v>6458</v>
      </c>
      <c r="K4" s="5" t="s">
        <v>7</v>
      </c>
      <c r="L4" s="5" t="s">
        <v>6463</v>
      </c>
      <c r="M4" s="5" t="s">
        <v>8</v>
      </c>
      <c r="N4" s="5" t="s">
        <v>6464</v>
      </c>
      <c r="O4" s="5" t="s">
        <v>9</v>
      </c>
      <c r="P4" s="6" t="s">
        <v>3943</v>
      </c>
    </row>
    <row r="5" spans="1:16" x14ac:dyDescent="0.25">
      <c r="A5" s="1">
        <f t="shared" si="0"/>
        <v>20000</v>
      </c>
      <c r="B5" s="1" t="str">
        <f t="shared" si="1"/>
        <v xml:space="preserve">         quicksort</v>
      </c>
      <c r="C5" s="1">
        <f t="shared" si="2"/>
        <v>1.3811199999999999</v>
      </c>
      <c r="D5" s="1" t="str">
        <f t="shared" si="3"/>
        <v xml:space="preserve">         mergesort</v>
      </c>
      <c r="E5" s="1">
        <f t="shared" si="4"/>
        <v>5.4234499999999999</v>
      </c>
      <c r="F5" s="1" t="str">
        <f t="shared" si="5"/>
        <v xml:space="preserve"> mergesortImproved</v>
      </c>
      <c r="G5" s="1">
        <f t="shared" si="6"/>
        <v>7.8839300000000003</v>
      </c>
      <c r="J5" s="7" t="s">
        <v>6458</v>
      </c>
      <c r="K5" s="8" t="s">
        <v>7</v>
      </c>
      <c r="L5" s="8" t="s">
        <v>6465</v>
      </c>
      <c r="M5" s="8" t="s">
        <v>8</v>
      </c>
      <c r="N5" s="8" t="s">
        <v>6466</v>
      </c>
      <c r="O5" s="8" t="s">
        <v>9</v>
      </c>
      <c r="P5" s="9" t="s">
        <v>4718</v>
      </c>
    </row>
    <row r="6" spans="1:16" x14ac:dyDescent="0.25">
      <c r="A6" s="1">
        <f t="shared" si="0"/>
        <v>20000</v>
      </c>
      <c r="B6" s="1" t="str">
        <f t="shared" si="1"/>
        <v xml:space="preserve">         quicksort</v>
      </c>
      <c r="C6" s="1">
        <f t="shared" si="2"/>
        <v>1.7216899999999999</v>
      </c>
      <c r="D6" s="1" t="str">
        <f t="shared" si="3"/>
        <v xml:space="preserve">         mergesort</v>
      </c>
      <c r="E6" s="1">
        <f t="shared" si="4"/>
        <v>6.7515999999999998</v>
      </c>
      <c r="F6" s="1" t="str">
        <f t="shared" si="5"/>
        <v xml:space="preserve"> mergesortImproved</v>
      </c>
      <c r="G6" s="1">
        <f t="shared" si="6"/>
        <v>9.8257899999999996</v>
      </c>
      <c r="J6" s="4" t="s">
        <v>6458</v>
      </c>
      <c r="K6" s="5" t="s">
        <v>7</v>
      </c>
      <c r="L6" s="5" t="s">
        <v>6467</v>
      </c>
      <c r="M6" s="5" t="s">
        <v>8</v>
      </c>
      <c r="N6" s="5" t="s">
        <v>6468</v>
      </c>
      <c r="O6" s="5" t="s">
        <v>9</v>
      </c>
      <c r="P6" s="6" t="s">
        <v>5492</v>
      </c>
    </row>
    <row r="7" spans="1:16" x14ac:dyDescent="0.25">
      <c r="A7" s="1">
        <f t="shared" si="0"/>
        <v>20000</v>
      </c>
      <c r="B7" s="1" t="str">
        <f t="shared" si="1"/>
        <v xml:space="preserve">         quicksort</v>
      </c>
      <c r="C7" s="1">
        <f t="shared" si="2"/>
        <v>2.06229</v>
      </c>
      <c r="D7" s="1" t="str">
        <f t="shared" si="3"/>
        <v xml:space="preserve">         mergesort</v>
      </c>
      <c r="E7" s="1">
        <f t="shared" si="4"/>
        <v>8.0587199999999992</v>
      </c>
      <c r="F7" s="1" t="str">
        <f t="shared" si="5"/>
        <v xml:space="preserve"> mergesortImproved</v>
      </c>
      <c r="G7" s="1">
        <f t="shared" si="6"/>
        <v>11.8285</v>
      </c>
      <c r="J7" s="7" t="s">
        <v>6458</v>
      </c>
      <c r="K7" s="8" t="s">
        <v>7</v>
      </c>
      <c r="L7" s="8" t="s">
        <v>6469</v>
      </c>
      <c r="M7" s="8" t="s">
        <v>8</v>
      </c>
      <c r="N7" s="8" t="s">
        <v>6470</v>
      </c>
      <c r="O7" s="8" t="s">
        <v>9</v>
      </c>
      <c r="P7" s="9" t="s">
        <v>1729</v>
      </c>
    </row>
    <row r="8" spans="1:16" x14ac:dyDescent="0.25">
      <c r="A8" s="1">
        <f t="shared" si="0"/>
        <v>20000</v>
      </c>
      <c r="B8" s="1" t="str">
        <f t="shared" si="1"/>
        <v xml:space="preserve">         quicksort</v>
      </c>
      <c r="C8" s="1">
        <f t="shared" si="2"/>
        <v>2.4092899999999999</v>
      </c>
      <c r="D8" s="1" t="str">
        <f t="shared" si="3"/>
        <v xml:space="preserve">         mergesort</v>
      </c>
      <c r="E8" s="1">
        <f t="shared" si="4"/>
        <v>9.4000599999999999</v>
      </c>
      <c r="F8" s="1" t="str">
        <f t="shared" si="5"/>
        <v xml:space="preserve"> mergesortImproved</v>
      </c>
      <c r="G8" s="1">
        <f t="shared" si="6"/>
        <v>13.830399999999999</v>
      </c>
      <c r="J8" s="4" t="s">
        <v>6458</v>
      </c>
      <c r="K8" s="5" t="s">
        <v>7</v>
      </c>
      <c r="L8" s="5" t="s">
        <v>6471</v>
      </c>
      <c r="M8" s="5" t="s">
        <v>8</v>
      </c>
      <c r="N8" s="5" t="s">
        <v>6472</v>
      </c>
      <c r="O8" s="5" t="s">
        <v>9</v>
      </c>
      <c r="P8" s="6" t="s">
        <v>2468</v>
      </c>
    </row>
    <row r="9" spans="1:16" x14ac:dyDescent="0.25">
      <c r="A9" s="1">
        <f t="shared" si="0"/>
        <v>19999</v>
      </c>
      <c r="B9" s="1" t="str">
        <f t="shared" si="1"/>
        <v xml:space="preserve">         quicksort</v>
      </c>
      <c r="C9" s="1">
        <f t="shared" si="2"/>
        <v>0.36041899999999999</v>
      </c>
      <c r="D9" s="1" t="str">
        <f t="shared" si="3"/>
        <v xml:space="preserve">         mergesort</v>
      </c>
      <c r="E9" s="1">
        <f t="shared" si="4"/>
        <v>1.3345400000000001</v>
      </c>
      <c r="F9" s="1" t="str">
        <f t="shared" si="5"/>
        <v xml:space="preserve"> mergesortImproved</v>
      </c>
      <c r="G9" s="1">
        <f t="shared" si="6"/>
        <v>1.97522</v>
      </c>
      <c r="J9" s="7" t="s">
        <v>6457</v>
      </c>
      <c r="K9" s="8" t="s">
        <v>7</v>
      </c>
      <c r="L9" s="8" t="s">
        <v>6473</v>
      </c>
      <c r="M9" s="8" t="s">
        <v>8</v>
      </c>
      <c r="N9" s="8" t="s">
        <v>6474</v>
      </c>
      <c r="O9" s="8" t="s">
        <v>9</v>
      </c>
      <c r="P9" s="9" t="s">
        <v>1012</v>
      </c>
    </row>
    <row r="10" spans="1:16" x14ac:dyDescent="0.25">
      <c r="A10" s="1">
        <f t="shared" si="0"/>
        <v>19999</v>
      </c>
      <c r="B10" s="1" t="str">
        <f t="shared" si="1"/>
        <v xml:space="preserve">         quicksort</v>
      </c>
      <c r="C10" s="1">
        <f t="shared" si="2"/>
        <v>0.70073099999999999</v>
      </c>
      <c r="D10" s="1" t="str">
        <f t="shared" si="3"/>
        <v xml:space="preserve">         mergesort</v>
      </c>
      <c r="E10" s="1">
        <f t="shared" si="4"/>
        <v>2.66249</v>
      </c>
      <c r="F10" s="1" t="str">
        <f t="shared" si="5"/>
        <v xml:space="preserve"> mergesortImproved</v>
      </c>
      <c r="G10" s="1">
        <f t="shared" si="6"/>
        <v>3.9571000000000001</v>
      </c>
      <c r="J10" s="4" t="s">
        <v>6457</v>
      </c>
      <c r="K10" s="5" t="s">
        <v>7</v>
      </c>
      <c r="L10" s="5" t="s">
        <v>6475</v>
      </c>
      <c r="M10" s="5" t="s">
        <v>8</v>
      </c>
      <c r="N10" s="5" t="s">
        <v>6476</v>
      </c>
      <c r="O10" s="5" t="s">
        <v>9</v>
      </c>
      <c r="P10" s="6" t="s">
        <v>278</v>
      </c>
    </row>
    <row r="11" spans="1:16" x14ac:dyDescent="0.25">
      <c r="A11" s="1">
        <f t="shared" si="0"/>
        <v>19999</v>
      </c>
      <c r="B11" s="1" t="str">
        <f t="shared" si="1"/>
        <v xml:space="preserve">         quicksort</v>
      </c>
      <c r="C11" s="1">
        <f t="shared" si="2"/>
        <v>1.0410600000000001</v>
      </c>
      <c r="D11" s="1" t="str">
        <f t="shared" si="3"/>
        <v xml:space="preserve">         mergesort</v>
      </c>
      <c r="E11" s="1">
        <f t="shared" si="4"/>
        <v>4.0037700000000003</v>
      </c>
      <c r="F11" s="1" t="str">
        <f t="shared" si="5"/>
        <v xml:space="preserve"> mergesortImproved</v>
      </c>
      <c r="G11" s="1">
        <f t="shared" si="6"/>
        <v>5.9523400000000004</v>
      </c>
      <c r="J11" s="7" t="s">
        <v>6457</v>
      </c>
      <c r="K11" s="8" t="s">
        <v>7</v>
      </c>
      <c r="L11" s="8" t="s">
        <v>6477</v>
      </c>
      <c r="M11" s="8" t="s">
        <v>8</v>
      </c>
      <c r="N11" s="8" t="s">
        <v>6478</v>
      </c>
      <c r="O11" s="8" t="s">
        <v>9</v>
      </c>
      <c r="P11" s="9" t="s">
        <v>3959</v>
      </c>
    </row>
    <row r="12" spans="1:16" x14ac:dyDescent="0.25">
      <c r="A12" s="1">
        <f t="shared" si="0"/>
        <v>19999</v>
      </c>
      <c r="B12" s="1" t="str">
        <f t="shared" si="1"/>
        <v xml:space="preserve">         quicksort</v>
      </c>
      <c r="C12" s="1">
        <f t="shared" si="2"/>
        <v>1.3946099999999999</v>
      </c>
      <c r="D12" s="1" t="str">
        <f t="shared" si="3"/>
        <v xml:space="preserve">         mergesort</v>
      </c>
      <c r="E12" s="1">
        <f t="shared" si="4"/>
        <v>5.3250299999999999</v>
      </c>
      <c r="F12" s="1" t="str">
        <f t="shared" si="5"/>
        <v xml:space="preserve"> mergesortImproved</v>
      </c>
      <c r="G12" s="1">
        <f t="shared" si="6"/>
        <v>7.92089</v>
      </c>
      <c r="J12" s="4" t="s">
        <v>6457</v>
      </c>
      <c r="K12" s="5" t="s">
        <v>7</v>
      </c>
      <c r="L12" s="5" t="s">
        <v>6479</v>
      </c>
      <c r="M12" s="5" t="s">
        <v>8</v>
      </c>
      <c r="N12" s="5" t="s">
        <v>6480</v>
      </c>
      <c r="O12" s="5" t="s">
        <v>9</v>
      </c>
      <c r="P12" s="6" t="s">
        <v>4731</v>
      </c>
    </row>
    <row r="13" spans="1:16" x14ac:dyDescent="0.25">
      <c r="A13" s="1">
        <f t="shared" si="0"/>
        <v>19999</v>
      </c>
      <c r="B13" s="1" t="str">
        <f t="shared" si="1"/>
        <v xml:space="preserve">         quicksort</v>
      </c>
      <c r="C13" s="1">
        <f t="shared" si="2"/>
        <v>1.7349300000000001</v>
      </c>
      <c r="D13" s="1" t="str">
        <f t="shared" si="3"/>
        <v xml:space="preserve">         mergesort</v>
      </c>
      <c r="E13" s="1">
        <f t="shared" si="4"/>
        <v>6.6396199999999999</v>
      </c>
      <c r="F13" s="1" t="str">
        <f t="shared" si="5"/>
        <v xml:space="preserve"> mergesortImproved</v>
      </c>
      <c r="G13" s="1">
        <f t="shared" si="6"/>
        <v>9.88279</v>
      </c>
      <c r="J13" s="7" t="s">
        <v>6457</v>
      </c>
      <c r="K13" s="8" t="s">
        <v>7</v>
      </c>
      <c r="L13" s="8" t="s">
        <v>6481</v>
      </c>
      <c r="M13" s="8" t="s">
        <v>8</v>
      </c>
      <c r="N13" s="8" t="s">
        <v>6482</v>
      </c>
      <c r="O13" s="8" t="s">
        <v>9</v>
      </c>
      <c r="P13" s="9" t="s">
        <v>5510</v>
      </c>
    </row>
    <row r="14" spans="1:16" x14ac:dyDescent="0.25">
      <c r="A14" s="1">
        <f t="shared" si="0"/>
        <v>19999</v>
      </c>
      <c r="B14" s="1" t="str">
        <f t="shared" si="1"/>
        <v xml:space="preserve">         quicksort</v>
      </c>
      <c r="C14" s="1">
        <f t="shared" si="2"/>
        <v>2.07525</v>
      </c>
      <c r="D14" s="1" t="str">
        <f t="shared" si="3"/>
        <v xml:space="preserve">         mergesort</v>
      </c>
      <c r="E14" s="1">
        <f t="shared" si="4"/>
        <v>7.9675700000000003</v>
      </c>
      <c r="F14" s="1" t="str">
        <f t="shared" si="5"/>
        <v xml:space="preserve"> mergesortImproved</v>
      </c>
      <c r="G14" s="1">
        <f t="shared" si="6"/>
        <v>11.864699999999999</v>
      </c>
      <c r="J14" s="4" t="s">
        <v>6457</v>
      </c>
      <c r="K14" s="5" t="s">
        <v>7</v>
      </c>
      <c r="L14" s="5" t="s">
        <v>6483</v>
      </c>
      <c r="M14" s="5" t="s">
        <v>8</v>
      </c>
      <c r="N14" s="5" t="s">
        <v>6484</v>
      </c>
      <c r="O14" s="5" t="s">
        <v>9</v>
      </c>
      <c r="P14" s="6" t="s">
        <v>1738</v>
      </c>
    </row>
    <row r="15" spans="1:16" x14ac:dyDescent="0.25">
      <c r="A15" s="1">
        <f t="shared" si="0"/>
        <v>19999</v>
      </c>
      <c r="B15" s="1" t="str">
        <f t="shared" si="1"/>
        <v xml:space="preserve">         quicksort</v>
      </c>
      <c r="C15" s="1">
        <f t="shared" si="2"/>
        <v>2.42225</v>
      </c>
      <c r="D15" s="1" t="str">
        <f t="shared" si="3"/>
        <v xml:space="preserve">         mergesort</v>
      </c>
      <c r="E15" s="1">
        <f t="shared" si="4"/>
        <v>9.2621500000000001</v>
      </c>
      <c r="F15" s="1" t="str">
        <f t="shared" si="5"/>
        <v xml:space="preserve"> mergesortImproved</v>
      </c>
      <c r="G15" s="1">
        <f t="shared" si="6"/>
        <v>13.8599</v>
      </c>
      <c r="J15" s="7" t="s">
        <v>6457</v>
      </c>
      <c r="K15" s="8" t="s">
        <v>7</v>
      </c>
      <c r="L15" s="8" t="s">
        <v>6485</v>
      </c>
      <c r="M15" s="8" t="s">
        <v>8</v>
      </c>
      <c r="N15" s="8" t="s">
        <v>6486</v>
      </c>
      <c r="O15" s="8" t="s">
        <v>9</v>
      </c>
      <c r="P15" s="9" t="s">
        <v>2473</v>
      </c>
    </row>
    <row r="16" spans="1:16" x14ac:dyDescent="0.25">
      <c r="A16" s="1">
        <f t="shared" si="0"/>
        <v>19998</v>
      </c>
      <c r="B16" s="1" t="str">
        <f t="shared" si="1"/>
        <v xml:space="preserve">         quicksort</v>
      </c>
      <c r="C16" s="1">
        <f t="shared" si="2"/>
        <v>0.333509</v>
      </c>
      <c r="D16" s="1" t="str">
        <f t="shared" si="3"/>
        <v xml:space="preserve">         mergesort</v>
      </c>
      <c r="E16" s="1">
        <f t="shared" si="4"/>
        <v>1.3279700000000001</v>
      </c>
      <c r="F16" s="1" t="str">
        <f t="shared" si="5"/>
        <v xml:space="preserve"> mergesortImproved</v>
      </c>
      <c r="G16" s="1">
        <f t="shared" si="6"/>
        <v>1.97533</v>
      </c>
      <c r="J16" s="4" t="s">
        <v>6456</v>
      </c>
      <c r="K16" s="5" t="s">
        <v>7</v>
      </c>
      <c r="L16" s="5" t="s">
        <v>6487</v>
      </c>
      <c r="M16" s="5" t="s">
        <v>8</v>
      </c>
      <c r="N16" s="5" t="s">
        <v>6488</v>
      </c>
      <c r="O16" s="5" t="s">
        <v>9</v>
      </c>
      <c r="P16" s="6" t="s">
        <v>1014</v>
      </c>
    </row>
    <row r="17" spans="1:16" x14ac:dyDescent="0.25">
      <c r="A17" s="1">
        <f t="shared" si="0"/>
        <v>19998</v>
      </c>
      <c r="B17" s="1" t="str">
        <f t="shared" si="1"/>
        <v xml:space="preserve">         quicksort</v>
      </c>
      <c r="C17" s="1">
        <f t="shared" si="2"/>
        <v>0.67388099999999995</v>
      </c>
      <c r="D17" s="1" t="str">
        <f t="shared" si="3"/>
        <v xml:space="preserve">         mergesort</v>
      </c>
      <c r="E17" s="1">
        <f t="shared" si="4"/>
        <v>2.65585</v>
      </c>
      <c r="F17" s="1" t="str">
        <f t="shared" si="5"/>
        <v xml:space="preserve"> mergesortImproved</v>
      </c>
      <c r="G17" s="1">
        <f t="shared" si="6"/>
        <v>3.9438599999999999</v>
      </c>
      <c r="J17" s="7" t="s">
        <v>6456</v>
      </c>
      <c r="K17" s="8" t="s">
        <v>7</v>
      </c>
      <c r="L17" s="8" t="s">
        <v>6489</v>
      </c>
      <c r="M17" s="8" t="s">
        <v>8</v>
      </c>
      <c r="N17" s="8" t="s">
        <v>6490</v>
      </c>
      <c r="O17" s="8" t="s">
        <v>9</v>
      </c>
      <c r="P17" s="9" t="s">
        <v>3181</v>
      </c>
    </row>
    <row r="18" spans="1:16" x14ac:dyDescent="0.25">
      <c r="A18" s="1">
        <f t="shared" si="0"/>
        <v>19998</v>
      </c>
      <c r="B18" s="1" t="str">
        <f t="shared" si="1"/>
        <v xml:space="preserve">         quicksort</v>
      </c>
      <c r="C18" s="1">
        <f t="shared" si="2"/>
        <v>1.00739</v>
      </c>
      <c r="D18" s="1" t="str">
        <f t="shared" si="3"/>
        <v xml:space="preserve">         mergesort</v>
      </c>
      <c r="E18" s="1">
        <f t="shared" si="4"/>
        <v>3.97723</v>
      </c>
      <c r="F18" s="1" t="str">
        <f t="shared" si="5"/>
        <v xml:space="preserve"> mergesortImproved</v>
      </c>
      <c r="G18" s="1">
        <f t="shared" si="6"/>
        <v>5.8857299999999997</v>
      </c>
      <c r="J18" s="4" t="s">
        <v>6456</v>
      </c>
      <c r="K18" s="5" t="s">
        <v>7</v>
      </c>
      <c r="L18" s="5" t="s">
        <v>6491</v>
      </c>
      <c r="M18" s="5" t="s">
        <v>8</v>
      </c>
      <c r="N18" s="5" t="s">
        <v>6492</v>
      </c>
      <c r="O18" s="5" t="s">
        <v>9</v>
      </c>
      <c r="P18" s="6" t="s">
        <v>3902</v>
      </c>
    </row>
    <row r="19" spans="1:16" x14ac:dyDescent="0.25">
      <c r="A19" s="1">
        <f t="shared" si="0"/>
        <v>19998</v>
      </c>
      <c r="B19" s="1" t="str">
        <f t="shared" si="1"/>
        <v xml:space="preserve">         quicksort</v>
      </c>
      <c r="C19" s="1">
        <f t="shared" si="2"/>
        <v>1.3544799999999999</v>
      </c>
      <c r="D19" s="1" t="str">
        <f t="shared" si="3"/>
        <v xml:space="preserve">         mergesort</v>
      </c>
      <c r="E19" s="1">
        <f t="shared" si="4"/>
        <v>5.2850700000000002</v>
      </c>
      <c r="F19" s="1" t="str">
        <f t="shared" si="5"/>
        <v xml:space="preserve"> mergesortImproved</v>
      </c>
      <c r="G19" s="1">
        <f t="shared" si="6"/>
        <v>7.8677599999999996</v>
      </c>
      <c r="J19" s="7" t="s">
        <v>6456</v>
      </c>
      <c r="K19" s="8" t="s">
        <v>7</v>
      </c>
      <c r="L19" s="8" t="s">
        <v>6493</v>
      </c>
      <c r="M19" s="8" t="s">
        <v>8</v>
      </c>
      <c r="N19" s="8" t="s">
        <v>6494</v>
      </c>
      <c r="O19" s="8" t="s">
        <v>9</v>
      </c>
      <c r="P19" s="9" t="s">
        <v>4704</v>
      </c>
    </row>
    <row r="20" spans="1:16" x14ac:dyDescent="0.25">
      <c r="A20" s="1">
        <f t="shared" si="0"/>
        <v>19998</v>
      </c>
      <c r="B20" s="1" t="str">
        <f t="shared" si="1"/>
        <v xml:space="preserve">         quicksort</v>
      </c>
      <c r="C20" s="1">
        <f t="shared" si="2"/>
        <v>1.6882999999999999</v>
      </c>
      <c r="D20" s="1" t="str">
        <f t="shared" si="3"/>
        <v xml:space="preserve">         mergesort</v>
      </c>
      <c r="E20" s="1">
        <f t="shared" si="4"/>
        <v>6.58596</v>
      </c>
      <c r="F20" s="1" t="str">
        <f t="shared" si="5"/>
        <v xml:space="preserve"> mergesortImproved</v>
      </c>
      <c r="G20" s="1">
        <f t="shared" si="6"/>
        <v>9.8433200000000003</v>
      </c>
      <c r="J20" s="4" t="s">
        <v>6456</v>
      </c>
      <c r="K20" s="5" t="s">
        <v>7</v>
      </c>
      <c r="L20" s="5" t="s">
        <v>6495</v>
      </c>
      <c r="M20" s="5" t="s">
        <v>8</v>
      </c>
      <c r="N20" s="5" t="s">
        <v>6496</v>
      </c>
      <c r="O20" s="5" t="s">
        <v>9</v>
      </c>
      <c r="P20" s="6" t="s">
        <v>5501</v>
      </c>
    </row>
    <row r="21" spans="1:16" x14ac:dyDescent="0.25">
      <c r="A21" s="1">
        <f t="shared" si="0"/>
        <v>19998</v>
      </c>
      <c r="B21" s="1" t="str">
        <f t="shared" si="1"/>
        <v xml:space="preserve">         quicksort</v>
      </c>
      <c r="C21" s="1">
        <f t="shared" si="2"/>
        <v>2.03539</v>
      </c>
      <c r="D21" s="1" t="str">
        <f t="shared" si="3"/>
        <v xml:space="preserve">         mergesort</v>
      </c>
      <c r="E21" s="1">
        <f t="shared" si="4"/>
        <v>7.8737500000000002</v>
      </c>
      <c r="F21" s="1" t="str">
        <f t="shared" si="5"/>
        <v xml:space="preserve"> mergesortImproved</v>
      </c>
      <c r="G21" s="1">
        <f t="shared" si="6"/>
        <v>11.819100000000001</v>
      </c>
      <c r="J21" s="7" t="s">
        <v>6456</v>
      </c>
      <c r="K21" s="8" t="s">
        <v>7</v>
      </c>
      <c r="L21" s="8" t="s">
        <v>6497</v>
      </c>
      <c r="M21" s="8" t="s">
        <v>8</v>
      </c>
      <c r="N21" s="8" t="s">
        <v>6498</v>
      </c>
      <c r="O21" s="8" t="s">
        <v>9</v>
      </c>
      <c r="P21" s="9" t="s">
        <v>1723</v>
      </c>
    </row>
    <row r="22" spans="1:16" x14ac:dyDescent="0.25">
      <c r="A22" s="1">
        <f t="shared" si="0"/>
        <v>19998</v>
      </c>
      <c r="B22" s="1" t="str">
        <f t="shared" si="1"/>
        <v xml:space="preserve">         quicksort</v>
      </c>
      <c r="C22" s="1">
        <f t="shared" si="2"/>
        <v>2.37601</v>
      </c>
      <c r="D22" s="1" t="str">
        <f t="shared" si="3"/>
        <v xml:space="preserve">         mergesort</v>
      </c>
      <c r="E22" s="1">
        <f t="shared" si="4"/>
        <v>9.2412899999999993</v>
      </c>
      <c r="F22" s="1" t="str">
        <f t="shared" si="5"/>
        <v xml:space="preserve"> mergesortImproved</v>
      </c>
      <c r="G22" s="1">
        <f t="shared" si="6"/>
        <v>13.8081</v>
      </c>
      <c r="J22" s="4" t="s">
        <v>6456</v>
      </c>
      <c r="K22" s="5" t="s">
        <v>7</v>
      </c>
      <c r="L22" s="5" t="s">
        <v>6499</v>
      </c>
      <c r="M22" s="5" t="s">
        <v>8</v>
      </c>
      <c r="N22" s="5" t="s">
        <v>6500</v>
      </c>
      <c r="O22" s="5" t="s">
        <v>9</v>
      </c>
      <c r="P22" s="6" t="s">
        <v>2458</v>
      </c>
    </row>
    <row r="23" spans="1:16" x14ac:dyDescent="0.25">
      <c r="A23" s="1">
        <f t="shared" si="0"/>
        <v>19997</v>
      </c>
      <c r="B23" s="1" t="str">
        <f t="shared" si="1"/>
        <v xml:space="preserve">         quicksort</v>
      </c>
      <c r="C23" s="1">
        <f t="shared" si="2"/>
        <v>0.340368</v>
      </c>
      <c r="D23" s="1" t="str">
        <f t="shared" si="3"/>
        <v xml:space="preserve">         mergesort</v>
      </c>
      <c r="E23" s="1">
        <f t="shared" si="4"/>
        <v>1.3275300000000001</v>
      </c>
      <c r="F23" s="1" t="str">
        <f t="shared" si="5"/>
        <v xml:space="preserve"> mergesortImproved</v>
      </c>
      <c r="G23" s="1">
        <f t="shared" si="6"/>
        <v>1.98278</v>
      </c>
      <c r="J23" s="7" t="s">
        <v>6455</v>
      </c>
      <c r="K23" s="8" t="s">
        <v>7</v>
      </c>
      <c r="L23" s="8" t="s">
        <v>6501</v>
      </c>
      <c r="M23" s="8" t="s">
        <v>8</v>
      </c>
      <c r="N23" s="8" t="s">
        <v>6502</v>
      </c>
      <c r="O23" s="8" t="s">
        <v>9</v>
      </c>
      <c r="P23" s="9" t="s">
        <v>1030</v>
      </c>
    </row>
    <row r="24" spans="1:16" x14ac:dyDescent="0.25">
      <c r="A24" s="1">
        <f t="shared" si="0"/>
        <v>19997</v>
      </c>
      <c r="B24" s="1" t="str">
        <f t="shared" si="1"/>
        <v xml:space="preserve">         quicksort</v>
      </c>
      <c r="C24" s="1">
        <f t="shared" si="2"/>
        <v>0.66757900000000003</v>
      </c>
      <c r="D24" s="1" t="str">
        <f t="shared" si="3"/>
        <v xml:space="preserve">         mergesort</v>
      </c>
      <c r="E24" s="1">
        <f t="shared" si="4"/>
        <v>2.6351300000000002</v>
      </c>
      <c r="F24" s="1" t="str">
        <f t="shared" si="5"/>
        <v xml:space="preserve"> mergesortImproved</v>
      </c>
      <c r="G24" s="1">
        <f t="shared" si="6"/>
        <v>3.9649100000000002</v>
      </c>
      <c r="J24" s="4" t="s">
        <v>6455</v>
      </c>
      <c r="K24" s="5" t="s">
        <v>7</v>
      </c>
      <c r="L24" s="5" t="s">
        <v>6503</v>
      </c>
      <c r="M24" s="5" t="s">
        <v>8</v>
      </c>
      <c r="N24" s="5" t="s">
        <v>6504</v>
      </c>
      <c r="O24" s="5" t="s">
        <v>9</v>
      </c>
      <c r="P24" s="6" t="s">
        <v>3197</v>
      </c>
    </row>
    <row r="25" spans="1:16" x14ac:dyDescent="0.25">
      <c r="A25" s="1">
        <f t="shared" si="0"/>
        <v>19997</v>
      </c>
      <c r="B25" s="1" t="str">
        <f t="shared" si="1"/>
        <v xml:space="preserve">         quicksort</v>
      </c>
      <c r="C25" s="1">
        <f t="shared" si="2"/>
        <v>1.00122</v>
      </c>
      <c r="D25" s="1" t="str">
        <f t="shared" si="3"/>
        <v xml:space="preserve">         mergesort</v>
      </c>
      <c r="E25" s="1">
        <f t="shared" si="4"/>
        <v>3.9764499999999998</v>
      </c>
      <c r="F25" s="1" t="str">
        <f t="shared" si="5"/>
        <v xml:space="preserve"> mergesortImproved</v>
      </c>
      <c r="G25" s="1">
        <f t="shared" si="6"/>
        <v>5.9267500000000002</v>
      </c>
      <c r="J25" s="7" t="s">
        <v>6455</v>
      </c>
      <c r="K25" s="8" t="s">
        <v>7</v>
      </c>
      <c r="L25" s="8" t="s">
        <v>6505</v>
      </c>
      <c r="M25" s="8" t="s">
        <v>8</v>
      </c>
      <c r="N25" s="8" t="s">
        <v>6506</v>
      </c>
      <c r="O25" s="8" t="s">
        <v>9</v>
      </c>
      <c r="P25" s="9" t="s">
        <v>3947</v>
      </c>
    </row>
    <row r="26" spans="1:16" x14ac:dyDescent="0.25">
      <c r="A26" s="1">
        <f t="shared" si="0"/>
        <v>19997</v>
      </c>
      <c r="B26" s="1" t="str">
        <f t="shared" si="1"/>
        <v xml:space="preserve">         quicksort</v>
      </c>
      <c r="C26" s="1">
        <f t="shared" si="2"/>
        <v>1.3349899999999999</v>
      </c>
      <c r="D26" s="1" t="str">
        <f t="shared" si="3"/>
        <v xml:space="preserve">         mergesort</v>
      </c>
      <c r="E26" s="1">
        <f t="shared" si="4"/>
        <v>5.2909499999999996</v>
      </c>
      <c r="F26" s="1" t="str">
        <f t="shared" si="5"/>
        <v xml:space="preserve"> mergesortImproved</v>
      </c>
      <c r="G26" s="1">
        <f t="shared" si="6"/>
        <v>7.8885899999999998</v>
      </c>
      <c r="J26" s="4" t="s">
        <v>6455</v>
      </c>
      <c r="K26" s="5" t="s">
        <v>7</v>
      </c>
      <c r="L26" s="5" t="s">
        <v>6507</v>
      </c>
      <c r="M26" s="5" t="s">
        <v>8</v>
      </c>
      <c r="N26" s="5" t="s">
        <v>6508</v>
      </c>
      <c r="O26" s="5" t="s">
        <v>9</v>
      </c>
      <c r="P26" s="6" t="s">
        <v>4722</v>
      </c>
    </row>
    <row r="27" spans="1:16" x14ac:dyDescent="0.25">
      <c r="A27" s="1">
        <f t="shared" si="0"/>
        <v>19997</v>
      </c>
      <c r="B27" s="1" t="str">
        <f t="shared" si="1"/>
        <v xml:space="preserve">         quicksort</v>
      </c>
      <c r="C27" s="1">
        <f t="shared" si="2"/>
        <v>1.6751799999999999</v>
      </c>
      <c r="D27" s="1" t="str">
        <f t="shared" si="3"/>
        <v xml:space="preserve">         mergesort</v>
      </c>
      <c r="E27" s="1">
        <f t="shared" si="4"/>
        <v>6.6253399999999996</v>
      </c>
      <c r="F27" s="1" t="str">
        <f t="shared" si="5"/>
        <v xml:space="preserve"> mergesortImproved</v>
      </c>
      <c r="G27" s="1">
        <f t="shared" si="6"/>
        <v>9.9453600000000009</v>
      </c>
      <c r="J27" s="7" t="s">
        <v>6455</v>
      </c>
      <c r="K27" s="8" t="s">
        <v>7</v>
      </c>
      <c r="L27" s="8" t="s">
        <v>6509</v>
      </c>
      <c r="M27" s="8" t="s">
        <v>8</v>
      </c>
      <c r="N27" s="8" t="s">
        <v>6510</v>
      </c>
      <c r="O27" s="8" t="s">
        <v>9</v>
      </c>
      <c r="P27" s="9" t="s">
        <v>5526</v>
      </c>
    </row>
    <row r="28" spans="1:16" x14ac:dyDescent="0.25">
      <c r="A28" s="1">
        <f t="shared" si="0"/>
        <v>19997</v>
      </c>
      <c r="B28" s="1" t="str">
        <f t="shared" si="1"/>
        <v xml:space="preserve">         quicksort</v>
      </c>
      <c r="C28" s="1">
        <f t="shared" si="2"/>
        <v>2.02237</v>
      </c>
      <c r="D28" s="1" t="str">
        <f t="shared" si="3"/>
        <v xml:space="preserve">         mergesort</v>
      </c>
      <c r="E28" s="1">
        <f t="shared" si="4"/>
        <v>7.9391499999999997</v>
      </c>
      <c r="F28" s="1" t="str">
        <f t="shared" si="5"/>
        <v xml:space="preserve"> mergesortImproved</v>
      </c>
      <c r="G28" s="1">
        <f t="shared" si="6"/>
        <v>11.9482</v>
      </c>
      <c r="J28" s="4" t="s">
        <v>6455</v>
      </c>
      <c r="K28" s="5" t="s">
        <v>7</v>
      </c>
      <c r="L28" s="5" t="s">
        <v>6511</v>
      </c>
      <c r="M28" s="5" t="s">
        <v>8</v>
      </c>
      <c r="N28" s="5" t="s">
        <v>6512</v>
      </c>
      <c r="O28" s="5" t="s">
        <v>9</v>
      </c>
      <c r="P28" s="6" t="s">
        <v>1756</v>
      </c>
    </row>
    <row r="29" spans="1:16" x14ac:dyDescent="0.25">
      <c r="A29" s="1">
        <f t="shared" si="0"/>
        <v>19997</v>
      </c>
      <c r="B29" s="1" t="str">
        <f t="shared" si="1"/>
        <v xml:space="preserve">         quicksort</v>
      </c>
      <c r="C29" s="1">
        <f t="shared" si="2"/>
        <v>2.3498700000000001</v>
      </c>
      <c r="D29" s="1" t="str">
        <f t="shared" si="3"/>
        <v xml:space="preserve">         mergesort</v>
      </c>
      <c r="E29" s="1">
        <f t="shared" si="4"/>
        <v>9.2861200000000004</v>
      </c>
      <c r="F29" s="1" t="str">
        <f t="shared" si="5"/>
        <v xml:space="preserve"> mergesortImproved</v>
      </c>
      <c r="G29" s="1">
        <f t="shared" si="6"/>
        <v>13.930999999999999</v>
      </c>
      <c r="J29" s="7" t="s">
        <v>6455</v>
      </c>
      <c r="K29" s="8" t="s">
        <v>7</v>
      </c>
      <c r="L29" s="8" t="s">
        <v>6513</v>
      </c>
      <c r="M29" s="8" t="s">
        <v>8</v>
      </c>
      <c r="N29" s="8" t="s">
        <v>6514</v>
      </c>
      <c r="O29" s="8" t="s">
        <v>9</v>
      </c>
      <c r="P29" s="9" t="s">
        <v>225</v>
      </c>
    </row>
    <row r="30" spans="1:16" x14ac:dyDescent="0.25">
      <c r="A30" s="1">
        <f t="shared" si="0"/>
        <v>19996</v>
      </c>
      <c r="B30" s="1" t="str">
        <f t="shared" si="1"/>
        <v xml:space="preserve">         quicksort</v>
      </c>
      <c r="C30" s="1">
        <f t="shared" si="2"/>
        <v>0.33353500000000003</v>
      </c>
      <c r="D30" s="1" t="str">
        <f t="shared" si="3"/>
        <v xml:space="preserve">         mergesort</v>
      </c>
      <c r="E30" s="1">
        <f t="shared" si="4"/>
        <v>1.34761</v>
      </c>
      <c r="F30" s="1" t="str">
        <f t="shared" si="5"/>
        <v xml:space="preserve"> mergesortImproved</v>
      </c>
      <c r="G30" s="1">
        <f t="shared" si="6"/>
        <v>1.99549</v>
      </c>
      <c r="J30" s="4" t="s">
        <v>6454</v>
      </c>
      <c r="K30" s="5" t="s">
        <v>7</v>
      </c>
      <c r="L30" s="5" t="s">
        <v>6515</v>
      </c>
      <c r="M30" s="5" t="s">
        <v>8</v>
      </c>
      <c r="N30" s="5" t="s">
        <v>6516</v>
      </c>
      <c r="O30" s="5" t="s">
        <v>9</v>
      </c>
      <c r="P30" s="6" t="s">
        <v>1048</v>
      </c>
    </row>
    <row r="31" spans="1:16" x14ac:dyDescent="0.25">
      <c r="A31" s="1">
        <f t="shared" si="0"/>
        <v>19996</v>
      </c>
      <c r="B31" s="1" t="str">
        <f t="shared" si="1"/>
        <v xml:space="preserve">         quicksort</v>
      </c>
      <c r="C31" s="1">
        <f t="shared" si="2"/>
        <v>0.68708899999999995</v>
      </c>
      <c r="D31" s="1" t="str">
        <f t="shared" si="3"/>
        <v xml:space="preserve">         mergesort</v>
      </c>
      <c r="E31" s="1">
        <f t="shared" si="4"/>
        <v>2.6891600000000002</v>
      </c>
      <c r="F31" s="1" t="str">
        <f t="shared" si="5"/>
        <v xml:space="preserve"> mergesortImproved</v>
      </c>
      <c r="G31" s="1">
        <f t="shared" si="6"/>
        <v>3.9843799999999998</v>
      </c>
      <c r="J31" s="7" t="s">
        <v>6454</v>
      </c>
      <c r="K31" s="8" t="s">
        <v>7</v>
      </c>
      <c r="L31" s="8" t="s">
        <v>6517</v>
      </c>
      <c r="M31" s="8" t="s">
        <v>8</v>
      </c>
      <c r="N31" s="8" t="s">
        <v>6518</v>
      </c>
      <c r="O31" s="8" t="s">
        <v>9</v>
      </c>
      <c r="P31" s="9" t="s">
        <v>3206</v>
      </c>
    </row>
    <row r="32" spans="1:16" x14ac:dyDescent="0.25">
      <c r="A32" s="1">
        <f t="shared" si="0"/>
        <v>19996</v>
      </c>
      <c r="B32" s="1" t="str">
        <f t="shared" si="1"/>
        <v xml:space="preserve">         quicksort</v>
      </c>
      <c r="C32" s="1">
        <f t="shared" si="2"/>
        <v>1.0277099999999999</v>
      </c>
      <c r="D32" s="1" t="str">
        <f t="shared" si="3"/>
        <v xml:space="preserve">         mergesort</v>
      </c>
      <c r="E32" s="1">
        <f t="shared" si="4"/>
        <v>3.98936</v>
      </c>
      <c r="F32" s="1" t="str">
        <f t="shared" si="5"/>
        <v xml:space="preserve"> mergesortImproved</v>
      </c>
      <c r="G32" s="1">
        <f t="shared" si="6"/>
        <v>5.9604900000000001</v>
      </c>
      <c r="J32" s="4" t="s">
        <v>6454</v>
      </c>
      <c r="K32" s="5" t="s">
        <v>7</v>
      </c>
      <c r="L32" s="5" t="s">
        <v>6519</v>
      </c>
      <c r="M32" s="5" t="s">
        <v>8</v>
      </c>
      <c r="N32" s="5" t="s">
        <v>6520</v>
      </c>
      <c r="O32" s="5" t="s">
        <v>9</v>
      </c>
      <c r="P32" s="6" t="s">
        <v>3962</v>
      </c>
    </row>
    <row r="33" spans="1:16" x14ac:dyDescent="0.25">
      <c r="A33" s="1">
        <f t="shared" si="0"/>
        <v>19996</v>
      </c>
      <c r="B33" s="1" t="str">
        <f t="shared" si="1"/>
        <v xml:space="preserve">         quicksort</v>
      </c>
      <c r="C33" s="1">
        <f t="shared" si="2"/>
        <v>1.36829</v>
      </c>
      <c r="D33" s="1" t="str">
        <f t="shared" si="3"/>
        <v xml:space="preserve">         mergesort</v>
      </c>
      <c r="E33" s="1">
        <f t="shared" si="4"/>
        <v>5.29697</v>
      </c>
      <c r="F33" s="1" t="str">
        <f t="shared" si="5"/>
        <v xml:space="preserve"> mergesortImproved</v>
      </c>
      <c r="G33" s="1">
        <f t="shared" si="6"/>
        <v>7.9364800000000004</v>
      </c>
      <c r="J33" s="7" t="s">
        <v>6454</v>
      </c>
      <c r="K33" s="8" t="s">
        <v>7</v>
      </c>
      <c r="L33" s="8" t="s">
        <v>6521</v>
      </c>
      <c r="M33" s="8" t="s">
        <v>8</v>
      </c>
      <c r="N33" s="8" t="s">
        <v>6522</v>
      </c>
      <c r="O33" s="8" t="s">
        <v>9</v>
      </c>
      <c r="P33" s="9" t="s">
        <v>4736</v>
      </c>
    </row>
    <row r="34" spans="1:16" x14ac:dyDescent="0.25">
      <c r="A34" s="1">
        <f t="shared" si="0"/>
        <v>19996</v>
      </c>
      <c r="B34" s="1" t="str">
        <f t="shared" si="1"/>
        <v xml:space="preserve">         quicksort</v>
      </c>
      <c r="C34" s="1">
        <f t="shared" si="2"/>
        <v>1.7023999999999999</v>
      </c>
      <c r="D34" s="1" t="str">
        <f t="shared" si="3"/>
        <v xml:space="preserve">         mergesort</v>
      </c>
      <c r="E34" s="1">
        <f t="shared" si="4"/>
        <v>6.6046300000000002</v>
      </c>
      <c r="F34" s="1" t="str">
        <f t="shared" si="5"/>
        <v xml:space="preserve"> mergesortImproved</v>
      </c>
      <c r="G34" s="1">
        <f t="shared" si="6"/>
        <v>9.8927099999999992</v>
      </c>
      <c r="J34" s="4" t="s">
        <v>6454</v>
      </c>
      <c r="K34" s="5" t="s">
        <v>7</v>
      </c>
      <c r="L34" s="5" t="s">
        <v>6523</v>
      </c>
      <c r="M34" s="5" t="s">
        <v>8</v>
      </c>
      <c r="N34" s="5" t="s">
        <v>6524</v>
      </c>
      <c r="O34" s="5" t="s">
        <v>9</v>
      </c>
      <c r="P34" s="6" t="s">
        <v>5512</v>
      </c>
    </row>
    <row r="35" spans="1:16" x14ac:dyDescent="0.25">
      <c r="A35" s="1">
        <f t="shared" si="0"/>
        <v>19996</v>
      </c>
      <c r="B35" s="1" t="str">
        <f t="shared" si="1"/>
        <v xml:space="preserve">         quicksort</v>
      </c>
      <c r="C35" s="1">
        <f t="shared" si="2"/>
        <v>2.0499200000000002</v>
      </c>
      <c r="D35" s="1" t="str">
        <f t="shared" si="3"/>
        <v xml:space="preserve">         mergesort</v>
      </c>
      <c r="E35" s="1">
        <f t="shared" si="4"/>
        <v>7.9055999999999997</v>
      </c>
      <c r="F35" s="1" t="str">
        <f t="shared" si="5"/>
        <v xml:space="preserve"> mergesortImproved</v>
      </c>
      <c r="G35" s="1">
        <f t="shared" si="6"/>
        <v>11.8545</v>
      </c>
      <c r="J35" s="7" t="s">
        <v>6454</v>
      </c>
      <c r="K35" s="8" t="s">
        <v>7</v>
      </c>
      <c r="L35" s="8" t="s">
        <v>6525</v>
      </c>
      <c r="M35" s="8" t="s">
        <v>8</v>
      </c>
      <c r="N35" s="8" t="s">
        <v>6526</v>
      </c>
      <c r="O35" s="8" t="s">
        <v>9</v>
      </c>
      <c r="P35" s="9" t="s">
        <v>1736</v>
      </c>
    </row>
    <row r="36" spans="1:16" x14ac:dyDescent="0.25">
      <c r="A36" s="1">
        <f t="shared" si="0"/>
        <v>19996</v>
      </c>
      <c r="B36" s="1" t="str">
        <f t="shared" si="1"/>
        <v xml:space="preserve">         quicksort</v>
      </c>
      <c r="C36" s="1">
        <f t="shared" si="2"/>
        <v>2.3906999999999998</v>
      </c>
      <c r="D36" s="1" t="str">
        <f t="shared" si="3"/>
        <v xml:space="preserve">         mergesort</v>
      </c>
      <c r="E36" s="1">
        <f t="shared" si="4"/>
        <v>9.2268299999999996</v>
      </c>
      <c r="F36" s="1" t="str">
        <f t="shared" si="5"/>
        <v xml:space="preserve"> mergesortImproved</v>
      </c>
      <c r="G36" s="1">
        <f t="shared" si="6"/>
        <v>13.816800000000001</v>
      </c>
      <c r="J36" s="4" t="s">
        <v>6454</v>
      </c>
      <c r="K36" s="5" t="s">
        <v>7</v>
      </c>
      <c r="L36" s="5" t="s">
        <v>6527</v>
      </c>
      <c r="M36" s="5" t="s">
        <v>8</v>
      </c>
      <c r="N36" s="5" t="s">
        <v>6528</v>
      </c>
      <c r="O36" s="5" t="s">
        <v>9</v>
      </c>
      <c r="P36" s="6" t="s">
        <v>2462</v>
      </c>
    </row>
    <row r="37" spans="1:16" x14ac:dyDescent="0.25">
      <c r="A37" s="1">
        <f t="shared" si="0"/>
        <v>19995</v>
      </c>
      <c r="B37" s="1" t="str">
        <f t="shared" si="1"/>
        <v xml:space="preserve">         quicksort</v>
      </c>
      <c r="C37" s="1">
        <f t="shared" si="2"/>
        <v>0.34043699999999999</v>
      </c>
      <c r="D37" s="1" t="str">
        <f t="shared" si="3"/>
        <v xml:space="preserve">         mergesort</v>
      </c>
      <c r="E37" s="1">
        <f t="shared" si="4"/>
        <v>1.3220400000000001</v>
      </c>
      <c r="F37" s="1" t="str">
        <f t="shared" si="5"/>
        <v xml:space="preserve"> mergesortImproved</v>
      </c>
      <c r="G37" s="1">
        <f t="shared" si="6"/>
        <v>1.9555199999999999</v>
      </c>
      <c r="J37" s="7" t="s">
        <v>6453</v>
      </c>
      <c r="K37" s="8" t="s">
        <v>7</v>
      </c>
      <c r="L37" s="8" t="s">
        <v>6529</v>
      </c>
      <c r="M37" s="8" t="s">
        <v>8</v>
      </c>
      <c r="N37" s="8" t="s">
        <v>6530</v>
      </c>
      <c r="O37" s="8" t="s">
        <v>9</v>
      </c>
      <c r="P37" s="9" t="s">
        <v>916</v>
      </c>
    </row>
    <row r="38" spans="1:16" x14ac:dyDescent="0.25">
      <c r="A38" s="1">
        <f t="shared" si="0"/>
        <v>19995</v>
      </c>
      <c r="B38" s="1" t="str">
        <f t="shared" si="1"/>
        <v xml:space="preserve">         quicksort</v>
      </c>
      <c r="C38" s="1">
        <f t="shared" si="2"/>
        <v>0.68097300000000005</v>
      </c>
      <c r="D38" s="1" t="str">
        <f t="shared" si="3"/>
        <v xml:space="preserve">         mergesort</v>
      </c>
      <c r="E38" s="1">
        <f t="shared" si="4"/>
        <v>2.62927</v>
      </c>
      <c r="F38" s="1" t="str">
        <f t="shared" si="5"/>
        <v xml:space="preserve"> mergesortImproved</v>
      </c>
      <c r="G38" s="1">
        <f t="shared" si="6"/>
        <v>3.9182899999999998</v>
      </c>
      <c r="J38" s="4" t="s">
        <v>6453</v>
      </c>
      <c r="K38" s="5" t="s">
        <v>7</v>
      </c>
      <c r="L38" s="5" t="s">
        <v>6531</v>
      </c>
      <c r="M38" s="5" t="s">
        <v>8</v>
      </c>
      <c r="N38" s="5" t="s">
        <v>6532</v>
      </c>
      <c r="O38" s="5" t="s">
        <v>9</v>
      </c>
      <c r="P38" s="6" t="s">
        <v>3126</v>
      </c>
    </row>
    <row r="39" spans="1:16" x14ac:dyDescent="0.25">
      <c r="A39" s="1">
        <f t="shared" si="0"/>
        <v>19995</v>
      </c>
      <c r="B39" s="1" t="str">
        <f t="shared" si="1"/>
        <v xml:space="preserve">         quicksort</v>
      </c>
      <c r="C39" s="1">
        <f t="shared" si="2"/>
        <v>1.0282100000000001</v>
      </c>
      <c r="D39" s="1" t="str">
        <f t="shared" si="3"/>
        <v xml:space="preserve">         mergesort</v>
      </c>
      <c r="E39" s="1">
        <f t="shared" si="4"/>
        <v>3.9439299999999999</v>
      </c>
      <c r="F39" s="1" t="str">
        <f t="shared" si="5"/>
        <v xml:space="preserve"> mergesortImproved</v>
      </c>
      <c r="G39" s="1">
        <f t="shared" si="6"/>
        <v>5.8805399999999999</v>
      </c>
      <c r="J39" s="7" t="s">
        <v>6453</v>
      </c>
      <c r="K39" s="8" t="s">
        <v>7</v>
      </c>
      <c r="L39" s="8" t="s">
        <v>6533</v>
      </c>
      <c r="M39" s="8" t="s">
        <v>8</v>
      </c>
      <c r="N39" s="8" t="s">
        <v>6534</v>
      </c>
      <c r="O39" s="8" t="s">
        <v>9</v>
      </c>
      <c r="P39" s="9" t="s">
        <v>3894</v>
      </c>
    </row>
    <row r="40" spans="1:16" x14ac:dyDescent="0.25">
      <c r="A40" s="1">
        <f t="shared" si="0"/>
        <v>19995</v>
      </c>
      <c r="B40" s="1" t="str">
        <f t="shared" si="1"/>
        <v xml:space="preserve">         quicksort</v>
      </c>
      <c r="C40" s="1">
        <f t="shared" si="2"/>
        <v>1.3752800000000001</v>
      </c>
      <c r="D40" s="1" t="str">
        <f t="shared" si="3"/>
        <v xml:space="preserve">         mergesort</v>
      </c>
      <c r="E40" s="1">
        <f t="shared" si="4"/>
        <v>5.2785700000000002</v>
      </c>
      <c r="F40" s="1" t="str">
        <f t="shared" si="5"/>
        <v xml:space="preserve"> mergesortImproved</v>
      </c>
      <c r="G40" s="1">
        <f t="shared" si="6"/>
        <v>7.88253</v>
      </c>
      <c r="J40" s="4" t="s">
        <v>6453</v>
      </c>
      <c r="K40" s="5" t="s">
        <v>7</v>
      </c>
      <c r="L40" s="5" t="s">
        <v>6535</v>
      </c>
      <c r="M40" s="5" t="s">
        <v>8</v>
      </c>
      <c r="N40" s="5" t="s">
        <v>6536</v>
      </c>
      <c r="O40" s="5" t="s">
        <v>9</v>
      </c>
      <c r="P40" s="6" t="s">
        <v>4714</v>
      </c>
    </row>
    <row r="41" spans="1:16" x14ac:dyDescent="0.25">
      <c r="A41" s="1">
        <f t="shared" si="0"/>
        <v>19995</v>
      </c>
      <c r="B41" s="1" t="str">
        <f t="shared" si="1"/>
        <v xml:space="preserve">         quicksort</v>
      </c>
      <c r="C41" s="1">
        <f t="shared" si="2"/>
        <v>1.7155899999999999</v>
      </c>
      <c r="D41" s="1" t="str">
        <f t="shared" si="3"/>
        <v xml:space="preserve">         mergesort</v>
      </c>
      <c r="E41" s="1">
        <f t="shared" si="4"/>
        <v>6.6133699999999997</v>
      </c>
      <c r="F41" s="1" t="str">
        <f t="shared" si="5"/>
        <v xml:space="preserve"> mergesortImproved</v>
      </c>
      <c r="G41" s="1">
        <f t="shared" si="6"/>
        <v>9.8518000000000008</v>
      </c>
      <c r="J41" s="7" t="s">
        <v>6453</v>
      </c>
      <c r="K41" s="8" t="s">
        <v>7</v>
      </c>
      <c r="L41" s="8" t="s">
        <v>6537</v>
      </c>
      <c r="M41" s="8" t="s">
        <v>8</v>
      </c>
      <c r="N41" s="8" t="s">
        <v>6538</v>
      </c>
      <c r="O41" s="8" t="s">
        <v>9</v>
      </c>
      <c r="P41" s="9" t="s">
        <v>484</v>
      </c>
    </row>
    <row r="42" spans="1:16" x14ac:dyDescent="0.25">
      <c r="A42" s="1">
        <f t="shared" si="0"/>
        <v>19995</v>
      </c>
      <c r="B42" s="1" t="str">
        <f t="shared" si="1"/>
        <v xml:space="preserve">         quicksort</v>
      </c>
      <c r="C42" s="1">
        <f t="shared" si="2"/>
        <v>2.0560900000000002</v>
      </c>
      <c r="D42" s="1" t="str">
        <f t="shared" si="3"/>
        <v xml:space="preserve">         mergesort</v>
      </c>
      <c r="E42" s="1">
        <f t="shared" si="4"/>
        <v>7.9536899999999999</v>
      </c>
      <c r="F42" s="1" t="str">
        <f t="shared" si="5"/>
        <v xml:space="preserve"> mergesortImproved</v>
      </c>
      <c r="G42" s="1">
        <f t="shared" si="6"/>
        <v>11.821300000000001</v>
      </c>
      <c r="J42" s="4" t="s">
        <v>6453</v>
      </c>
      <c r="K42" s="5" t="s">
        <v>7</v>
      </c>
      <c r="L42" s="5" t="s">
        <v>6539</v>
      </c>
      <c r="M42" s="5" t="s">
        <v>8</v>
      </c>
      <c r="N42" s="5" t="s">
        <v>6540</v>
      </c>
      <c r="O42" s="5" t="s">
        <v>9</v>
      </c>
      <c r="P42" s="6" t="s">
        <v>1726</v>
      </c>
    </row>
    <row r="43" spans="1:16" x14ac:dyDescent="0.25">
      <c r="A43" s="1">
        <f t="shared" si="0"/>
        <v>19995</v>
      </c>
      <c r="B43" s="1" t="str">
        <f t="shared" si="1"/>
        <v xml:space="preserve">         quicksort</v>
      </c>
      <c r="C43" s="1">
        <f t="shared" si="2"/>
        <v>2.3895499999999998</v>
      </c>
      <c r="D43" s="1" t="str">
        <f t="shared" si="3"/>
        <v xml:space="preserve">         mergesort</v>
      </c>
      <c r="E43" s="1">
        <f t="shared" si="4"/>
        <v>9.2615800000000004</v>
      </c>
      <c r="F43" s="1" t="str">
        <f t="shared" si="5"/>
        <v xml:space="preserve"> mergesortImproved</v>
      </c>
      <c r="G43" s="1">
        <f t="shared" si="6"/>
        <v>13.803599999999999</v>
      </c>
      <c r="J43" s="7" t="s">
        <v>6453</v>
      </c>
      <c r="K43" s="8" t="s">
        <v>7</v>
      </c>
      <c r="L43" s="8" t="s">
        <v>6541</v>
      </c>
      <c r="M43" s="8" t="s">
        <v>8</v>
      </c>
      <c r="N43" s="8" t="s">
        <v>6542</v>
      </c>
      <c r="O43" s="8" t="s">
        <v>9</v>
      </c>
      <c r="P43" s="9" t="s">
        <v>2456</v>
      </c>
    </row>
    <row r="44" spans="1:16" x14ac:dyDescent="0.25">
      <c r="A44" s="1">
        <f t="shared" si="0"/>
        <v>19994</v>
      </c>
      <c r="B44" s="1" t="str">
        <f t="shared" si="1"/>
        <v xml:space="preserve">         quicksort</v>
      </c>
      <c r="C44" s="1">
        <f t="shared" si="2"/>
        <v>0.34756799999999999</v>
      </c>
      <c r="D44" s="1" t="str">
        <f t="shared" si="3"/>
        <v xml:space="preserve">         mergesort</v>
      </c>
      <c r="E44" s="1">
        <f t="shared" si="4"/>
        <v>1.3140099999999999</v>
      </c>
      <c r="F44" s="1" t="str">
        <f t="shared" si="5"/>
        <v xml:space="preserve"> mergesortImproved</v>
      </c>
      <c r="G44" s="1">
        <f t="shared" si="6"/>
        <v>1.96235</v>
      </c>
      <c r="J44" s="4" t="s">
        <v>6452</v>
      </c>
      <c r="K44" s="5" t="s">
        <v>7</v>
      </c>
      <c r="L44" s="5" t="s">
        <v>6543</v>
      </c>
      <c r="M44" s="5" t="s">
        <v>8</v>
      </c>
      <c r="N44" s="5" t="s">
        <v>6544</v>
      </c>
      <c r="O44" s="5" t="s">
        <v>9</v>
      </c>
      <c r="P44" s="6" t="s">
        <v>961</v>
      </c>
    </row>
    <row r="45" spans="1:16" x14ac:dyDescent="0.25">
      <c r="A45" s="1">
        <f t="shared" si="0"/>
        <v>19994</v>
      </c>
      <c r="B45" s="1" t="str">
        <f t="shared" si="1"/>
        <v xml:space="preserve">         quicksort</v>
      </c>
      <c r="C45" s="1">
        <f t="shared" si="2"/>
        <v>0.68119300000000005</v>
      </c>
      <c r="D45" s="1" t="str">
        <f t="shared" si="3"/>
        <v xml:space="preserve">         mergesort</v>
      </c>
      <c r="E45" s="1">
        <f t="shared" si="4"/>
        <v>2.6217100000000002</v>
      </c>
      <c r="F45" s="1" t="str">
        <f t="shared" si="5"/>
        <v xml:space="preserve"> mergesortImproved</v>
      </c>
      <c r="G45" s="1">
        <f t="shared" si="6"/>
        <v>3.9046099999999999</v>
      </c>
      <c r="J45" s="7" t="s">
        <v>6452</v>
      </c>
      <c r="K45" s="8" t="s">
        <v>7</v>
      </c>
      <c r="L45" s="8" t="s">
        <v>6545</v>
      </c>
      <c r="M45" s="8" t="s">
        <v>8</v>
      </c>
      <c r="N45" s="8" t="s">
        <v>6546</v>
      </c>
      <c r="O45" s="8" t="s">
        <v>9</v>
      </c>
      <c r="P45" s="9" t="s">
        <v>3062</v>
      </c>
    </row>
    <row r="46" spans="1:16" x14ac:dyDescent="0.25">
      <c r="A46" s="1">
        <f t="shared" si="0"/>
        <v>19994</v>
      </c>
      <c r="B46" s="1" t="str">
        <f t="shared" si="1"/>
        <v xml:space="preserve">         quicksort</v>
      </c>
      <c r="C46" s="1">
        <f t="shared" si="2"/>
        <v>1.00179</v>
      </c>
      <c r="D46" s="1" t="str">
        <f t="shared" si="3"/>
        <v xml:space="preserve">         mergesort</v>
      </c>
      <c r="E46" s="1">
        <f t="shared" si="4"/>
        <v>3.95627</v>
      </c>
      <c r="F46" s="1" t="str">
        <f t="shared" si="5"/>
        <v xml:space="preserve"> mergesortImproved</v>
      </c>
      <c r="G46" s="1">
        <f t="shared" si="6"/>
        <v>5.8734000000000002</v>
      </c>
      <c r="J46" s="4" t="s">
        <v>6452</v>
      </c>
      <c r="K46" s="5" t="s">
        <v>7</v>
      </c>
      <c r="L46" s="5" t="s">
        <v>6547</v>
      </c>
      <c r="M46" s="5" t="s">
        <v>8</v>
      </c>
      <c r="N46" s="5" t="s">
        <v>6548</v>
      </c>
      <c r="O46" s="5" t="s">
        <v>9</v>
      </c>
      <c r="P46" s="6" t="s">
        <v>336</v>
      </c>
    </row>
    <row r="47" spans="1:16" x14ac:dyDescent="0.25">
      <c r="A47" s="1">
        <f t="shared" si="0"/>
        <v>19994</v>
      </c>
      <c r="B47" s="1" t="str">
        <f t="shared" si="1"/>
        <v xml:space="preserve">         quicksort</v>
      </c>
      <c r="C47" s="1">
        <f t="shared" si="2"/>
        <v>1.3356399999999999</v>
      </c>
      <c r="D47" s="1" t="str">
        <f t="shared" si="3"/>
        <v xml:space="preserve">         mergesort</v>
      </c>
      <c r="E47" s="1">
        <f t="shared" si="4"/>
        <v>5.2902100000000001</v>
      </c>
      <c r="F47" s="1" t="str">
        <f t="shared" si="5"/>
        <v xml:space="preserve"> mergesortImproved</v>
      </c>
      <c r="G47" s="1">
        <f t="shared" si="6"/>
        <v>7.8358299999999996</v>
      </c>
      <c r="J47" s="7" t="s">
        <v>6452</v>
      </c>
      <c r="K47" s="8" t="s">
        <v>7</v>
      </c>
      <c r="L47" s="8" t="s">
        <v>6549</v>
      </c>
      <c r="M47" s="8" t="s">
        <v>8</v>
      </c>
      <c r="N47" s="8" t="s">
        <v>6550</v>
      </c>
      <c r="O47" s="8" t="s">
        <v>9</v>
      </c>
      <c r="P47" s="9" t="s">
        <v>4662</v>
      </c>
    </row>
    <row r="48" spans="1:16" x14ac:dyDescent="0.25">
      <c r="A48" s="1">
        <f t="shared" si="0"/>
        <v>19994</v>
      </c>
      <c r="B48" s="1" t="str">
        <f t="shared" si="1"/>
        <v xml:space="preserve">         quicksort</v>
      </c>
      <c r="C48" s="1">
        <f t="shared" si="2"/>
        <v>1.6892499999999999</v>
      </c>
      <c r="D48" s="1" t="str">
        <f t="shared" si="3"/>
        <v xml:space="preserve">         mergesort</v>
      </c>
      <c r="E48" s="1">
        <f t="shared" si="4"/>
        <v>6.5841799999999999</v>
      </c>
      <c r="F48" s="1" t="str">
        <f t="shared" si="5"/>
        <v xml:space="preserve"> mergesortImproved</v>
      </c>
      <c r="G48" s="1">
        <f t="shared" si="6"/>
        <v>9.8251000000000008</v>
      </c>
      <c r="J48" s="4" t="s">
        <v>6452</v>
      </c>
      <c r="K48" s="5" t="s">
        <v>7</v>
      </c>
      <c r="L48" s="5" t="s">
        <v>6551</v>
      </c>
      <c r="M48" s="5" t="s">
        <v>8</v>
      </c>
      <c r="N48" s="5" t="s">
        <v>6552</v>
      </c>
      <c r="O48" s="5" t="s">
        <v>9</v>
      </c>
      <c r="P48" s="6" t="s">
        <v>482</v>
      </c>
    </row>
    <row r="49" spans="1:16" x14ac:dyDescent="0.25">
      <c r="A49" s="1">
        <f t="shared" si="0"/>
        <v>19994</v>
      </c>
      <c r="B49" s="1" t="str">
        <f t="shared" si="1"/>
        <v xml:space="preserve">         quicksort</v>
      </c>
      <c r="C49" s="1">
        <f t="shared" si="2"/>
        <v>2.0228799999999998</v>
      </c>
      <c r="D49" s="1" t="str">
        <f t="shared" si="3"/>
        <v xml:space="preserve">         mergesort</v>
      </c>
      <c r="E49" s="1">
        <f t="shared" si="4"/>
        <v>7.90571</v>
      </c>
      <c r="F49" s="1" t="str">
        <f t="shared" si="5"/>
        <v xml:space="preserve"> mergesortImproved</v>
      </c>
      <c r="G49" s="1">
        <f t="shared" si="6"/>
        <v>11.814</v>
      </c>
      <c r="J49" s="7" t="s">
        <v>6452</v>
      </c>
      <c r="K49" s="8" t="s">
        <v>7</v>
      </c>
      <c r="L49" s="8" t="s">
        <v>6553</v>
      </c>
      <c r="M49" s="8" t="s">
        <v>8</v>
      </c>
      <c r="N49" s="8" t="s">
        <v>6554</v>
      </c>
      <c r="O49" s="8" t="s">
        <v>9</v>
      </c>
      <c r="P49" s="9" t="s">
        <v>162</v>
      </c>
    </row>
    <row r="50" spans="1:16" x14ac:dyDescent="0.25">
      <c r="A50" s="1">
        <f t="shared" si="0"/>
        <v>19994</v>
      </c>
      <c r="B50" s="1" t="str">
        <f t="shared" si="1"/>
        <v xml:space="preserve">         quicksort</v>
      </c>
      <c r="C50" s="1">
        <f t="shared" si="2"/>
        <v>2.3632599999999999</v>
      </c>
      <c r="D50" s="1" t="str">
        <f t="shared" si="3"/>
        <v xml:space="preserve">         mergesort</v>
      </c>
      <c r="E50" s="1">
        <f t="shared" si="4"/>
        <v>9.2466699999999999</v>
      </c>
      <c r="F50" s="1" t="str">
        <f t="shared" si="5"/>
        <v xml:space="preserve"> mergesortImproved</v>
      </c>
      <c r="G50" s="1">
        <f t="shared" si="6"/>
        <v>13.823399999999999</v>
      </c>
      <c r="J50" s="4" t="s">
        <v>6452</v>
      </c>
      <c r="K50" s="5" t="s">
        <v>7</v>
      </c>
      <c r="L50" s="5" t="s">
        <v>6555</v>
      </c>
      <c r="M50" s="5" t="s">
        <v>8</v>
      </c>
      <c r="N50" s="5" t="s">
        <v>6556</v>
      </c>
      <c r="O50" s="5" t="s">
        <v>9</v>
      </c>
      <c r="P50" s="6" t="s">
        <v>2463</v>
      </c>
    </row>
    <row r="51" spans="1:16" x14ac:dyDescent="0.25">
      <c r="A51" s="1">
        <f t="shared" si="0"/>
        <v>19993</v>
      </c>
      <c r="B51" s="1" t="str">
        <f t="shared" si="1"/>
        <v xml:space="preserve">         quicksort</v>
      </c>
      <c r="C51" s="1">
        <f t="shared" si="2"/>
        <v>0.340613</v>
      </c>
      <c r="D51" s="1" t="str">
        <f t="shared" si="3"/>
        <v xml:space="preserve">         mergesort</v>
      </c>
      <c r="E51" s="1">
        <f t="shared" si="4"/>
        <v>1.33386</v>
      </c>
      <c r="F51" s="1" t="str">
        <f t="shared" si="5"/>
        <v xml:space="preserve"> mergesortImproved</v>
      </c>
      <c r="G51" s="1">
        <f t="shared" si="6"/>
        <v>1.98967</v>
      </c>
      <c r="J51" s="7" t="s">
        <v>6451</v>
      </c>
      <c r="K51" s="8" t="s">
        <v>7</v>
      </c>
      <c r="L51" s="8" t="s">
        <v>6557</v>
      </c>
      <c r="M51" s="8" t="s">
        <v>8</v>
      </c>
      <c r="N51" s="8" t="s">
        <v>6558</v>
      </c>
      <c r="O51" s="8" t="s">
        <v>9</v>
      </c>
      <c r="P51" s="9" t="s">
        <v>1044</v>
      </c>
    </row>
    <row r="52" spans="1:16" x14ac:dyDescent="0.25">
      <c r="A52" s="1">
        <f t="shared" si="0"/>
        <v>19993</v>
      </c>
      <c r="B52" s="1" t="str">
        <f t="shared" si="1"/>
        <v xml:space="preserve">         quicksort</v>
      </c>
      <c r="C52" s="1">
        <f t="shared" si="2"/>
        <v>0.68110499999999996</v>
      </c>
      <c r="D52" s="1" t="str">
        <f t="shared" si="3"/>
        <v xml:space="preserve">         mergesort</v>
      </c>
      <c r="E52" s="1">
        <f t="shared" si="4"/>
        <v>2.6412399999999998</v>
      </c>
      <c r="F52" s="1" t="str">
        <f t="shared" si="5"/>
        <v xml:space="preserve"> mergesortImproved</v>
      </c>
      <c r="G52" s="1">
        <f t="shared" si="6"/>
        <v>3.9855999999999998</v>
      </c>
      <c r="J52" s="4" t="s">
        <v>6451</v>
      </c>
      <c r="K52" s="5" t="s">
        <v>7</v>
      </c>
      <c r="L52" s="5" t="s">
        <v>6559</v>
      </c>
      <c r="M52" s="5" t="s">
        <v>8</v>
      </c>
      <c r="N52" s="5" t="s">
        <v>6560</v>
      </c>
      <c r="O52" s="5" t="s">
        <v>9</v>
      </c>
      <c r="P52" s="6" t="s">
        <v>283</v>
      </c>
    </row>
    <row r="53" spans="1:16" x14ac:dyDescent="0.25">
      <c r="A53" s="1">
        <f t="shared" si="0"/>
        <v>19993</v>
      </c>
      <c r="B53" s="1" t="str">
        <f t="shared" si="1"/>
        <v xml:space="preserve">         quicksort</v>
      </c>
      <c r="C53" s="1">
        <f t="shared" si="2"/>
        <v>1.02196</v>
      </c>
      <c r="D53" s="1" t="str">
        <f t="shared" si="3"/>
        <v xml:space="preserve">         mergesort</v>
      </c>
      <c r="E53" s="1">
        <f t="shared" si="4"/>
        <v>3.95513</v>
      </c>
      <c r="F53" s="1" t="str">
        <f t="shared" si="5"/>
        <v xml:space="preserve"> mergesortImproved</v>
      </c>
      <c r="G53" s="1">
        <f t="shared" si="6"/>
        <v>5.9613800000000001</v>
      </c>
      <c r="J53" s="7" t="s">
        <v>6451</v>
      </c>
      <c r="K53" s="8" t="s">
        <v>7</v>
      </c>
      <c r="L53" s="8" t="s">
        <v>6561</v>
      </c>
      <c r="M53" s="8" t="s">
        <v>8</v>
      </c>
      <c r="N53" s="8" t="s">
        <v>6562</v>
      </c>
      <c r="O53" s="8" t="s">
        <v>9</v>
      </c>
      <c r="P53" s="9" t="s">
        <v>3963</v>
      </c>
    </row>
    <row r="54" spans="1:16" x14ac:dyDescent="0.25">
      <c r="A54" s="1">
        <f t="shared" si="0"/>
        <v>19993</v>
      </c>
      <c r="B54" s="1" t="str">
        <f t="shared" si="1"/>
        <v xml:space="preserve">         quicksort</v>
      </c>
      <c r="C54" s="1">
        <f t="shared" si="2"/>
        <v>1.3691199999999999</v>
      </c>
      <c r="D54" s="1" t="str">
        <f t="shared" si="3"/>
        <v xml:space="preserve">         mergesort</v>
      </c>
      <c r="E54" s="1">
        <f t="shared" si="4"/>
        <v>5.2631800000000002</v>
      </c>
      <c r="F54" s="1" t="str">
        <f t="shared" si="5"/>
        <v xml:space="preserve"> mergesortImproved</v>
      </c>
      <c r="G54" s="1">
        <f t="shared" si="6"/>
        <v>7.9305700000000003</v>
      </c>
      <c r="J54" s="4" t="s">
        <v>6451</v>
      </c>
      <c r="K54" s="5" t="s">
        <v>7</v>
      </c>
      <c r="L54" s="5" t="s">
        <v>6563</v>
      </c>
      <c r="M54" s="5" t="s">
        <v>8</v>
      </c>
      <c r="N54" s="5" t="s">
        <v>6564</v>
      </c>
      <c r="O54" s="5" t="s">
        <v>9</v>
      </c>
      <c r="P54" s="6" t="s">
        <v>4734</v>
      </c>
    </row>
    <row r="55" spans="1:16" x14ac:dyDescent="0.25">
      <c r="A55" s="1">
        <f t="shared" si="0"/>
        <v>19993</v>
      </c>
      <c r="B55" s="1" t="str">
        <f t="shared" si="1"/>
        <v xml:space="preserve">         quicksort</v>
      </c>
      <c r="C55" s="1">
        <f t="shared" si="2"/>
        <v>1.7294700000000001</v>
      </c>
      <c r="D55" s="1" t="str">
        <f t="shared" si="3"/>
        <v xml:space="preserve">         mergesort</v>
      </c>
      <c r="E55" s="1">
        <f t="shared" si="4"/>
        <v>6.6243499999999997</v>
      </c>
      <c r="F55" s="1" t="str">
        <f t="shared" si="5"/>
        <v xml:space="preserve"> mergesortImproved</v>
      </c>
      <c r="G55" s="1">
        <f t="shared" si="6"/>
        <v>9.9397800000000007</v>
      </c>
      <c r="J55" s="7" t="s">
        <v>6451</v>
      </c>
      <c r="K55" s="8" t="s">
        <v>7</v>
      </c>
      <c r="L55" s="8" t="s">
        <v>6565</v>
      </c>
      <c r="M55" s="8" t="s">
        <v>8</v>
      </c>
      <c r="N55" s="8" t="s">
        <v>6566</v>
      </c>
      <c r="O55" s="8" t="s">
        <v>9</v>
      </c>
      <c r="P55" s="9" t="s">
        <v>5525</v>
      </c>
    </row>
    <row r="56" spans="1:16" x14ac:dyDescent="0.25">
      <c r="A56" s="1">
        <f t="shared" si="0"/>
        <v>19993</v>
      </c>
      <c r="B56" s="1" t="str">
        <f t="shared" si="1"/>
        <v xml:space="preserve">         quicksort</v>
      </c>
      <c r="C56" s="1">
        <f t="shared" si="2"/>
        <v>2.0764399999999998</v>
      </c>
      <c r="D56" s="1" t="str">
        <f t="shared" si="3"/>
        <v xml:space="preserve">         mergesort</v>
      </c>
      <c r="E56" s="1">
        <f t="shared" si="4"/>
        <v>7.9583399999999997</v>
      </c>
      <c r="F56" s="1" t="str">
        <f t="shared" si="5"/>
        <v xml:space="preserve"> mergesortImproved</v>
      </c>
      <c r="G56" s="1">
        <f t="shared" si="6"/>
        <v>11.902699999999999</v>
      </c>
      <c r="J56" s="4" t="s">
        <v>6451</v>
      </c>
      <c r="K56" s="5" t="s">
        <v>7</v>
      </c>
      <c r="L56" s="5" t="s">
        <v>6567</v>
      </c>
      <c r="M56" s="5" t="s">
        <v>8</v>
      </c>
      <c r="N56" s="5" t="s">
        <v>6568</v>
      </c>
      <c r="O56" s="5" t="s">
        <v>9</v>
      </c>
      <c r="P56" s="6" t="s">
        <v>1750</v>
      </c>
    </row>
    <row r="57" spans="1:16" x14ac:dyDescent="0.25">
      <c r="A57" s="1">
        <f t="shared" si="0"/>
        <v>19993</v>
      </c>
      <c r="B57" s="1" t="str">
        <f t="shared" si="1"/>
        <v xml:space="preserve">         quicksort</v>
      </c>
      <c r="C57" s="1">
        <f t="shared" si="2"/>
        <v>2.4167399999999999</v>
      </c>
      <c r="D57" s="1" t="str">
        <f t="shared" si="3"/>
        <v xml:space="preserve">         mergesort</v>
      </c>
      <c r="E57" s="1">
        <f t="shared" si="4"/>
        <v>9.30579</v>
      </c>
      <c r="F57" s="1" t="str">
        <f t="shared" si="5"/>
        <v xml:space="preserve"> mergesortImproved</v>
      </c>
      <c r="G57" s="1">
        <f t="shared" si="6"/>
        <v>13.9116</v>
      </c>
      <c r="J57" s="7" t="s">
        <v>6451</v>
      </c>
      <c r="K57" s="8" t="s">
        <v>7</v>
      </c>
      <c r="L57" s="8" t="s">
        <v>6569</v>
      </c>
      <c r="M57" s="8" t="s">
        <v>8</v>
      </c>
      <c r="N57" s="8" t="s">
        <v>6570</v>
      </c>
      <c r="O57" s="8" t="s">
        <v>9</v>
      </c>
      <c r="P57" s="9" t="s">
        <v>2483</v>
      </c>
    </row>
    <row r="58" spans="1:16" x14ac:dyDescent="0.25">
      <c r="A58" s="1">
        <f t="shared" si="0"/>
        <v>19992</v>
      </c>
      <c r="B58" s="1" t="str">
        <f t="shared" si="1"/>
        <v xml:space="preserve">         quicksort</v>
      </c>
      <c r="C58" s="1">
        <f t="shared" si="2"/>
        <v>0.33368700000000001</v>
      </c>
      <c r="D58" s="1" t="str">
        <f t="shared" si="3"/>
        <v xml:space="preserve">         mergesort</v>
      </c>
      <c r="E58" s="1">
        <f t="shared" si="4"/>
        <v>1.32107</v>
      </c>
      <c r="F58" s="1" t="str">
        <f t="shared" si="5"/>
        <v xml:space="preserve"> mergesortImproved</v>
      </c>
      <c r="G58" s="1">
        <f t="shared" si="6"/>
        <v>1.9967200000000001</v>
      </c>
      <c r="J58" s="4" t="s">
        <v>6450</v>
      </c>
      <c r="K58" s="5" t="s">
        <v>7</v>
      </c>
      <c r="L58" s="5" t="s">
        <v>6571</v>
      </c>
      <c r="M58" s="5" t="s">
        <v>8</v>
      </c>
      <c r="N58" s="5" t="s">
        <v>6572</v>
      </c>
      <c r="O58" s="5" t="s">
        <v>9</v>
      </c>
      <c r="P58" s="6" t="s">
        <v>1053</v>
      </c>
    </row>
    <row r="59" spans="1:16" x14ac:dyDescent="0.25">
      <c r="A59" s="1">
        <f t="shared" si="0"/>
        <v>19992</v>
      </c>
      <c r="B59" s="1" t="str">
        <f t="shared" si="1"/>
        <v xml:space="preserve">         quicksort</v>
      </c>
      <c r="C59" s="1">
        <f t="shared" si="2"/>
        <v>0.67475600000000002</v>
      </c>
      <c r="D59" s="1" t="str">
        <f t="shared" si="3"/>
        <v xml:space="preserve">         mergesort</v>
      </c>
      <c r="E59" s="1">
        <f t="shared" si="4"/>
        <v>2.6615199999999999</v>
      </c>
      <c r="F59" s="1" t="str">
        <f t="shared" si="5"/>
        <v xml:space="preserve"> mergesortImproved</v>
      </c>
      <c r="G59" s="1">
        <f t="shared" si="6"/>
        <v>3.9797799999999999</v>
      </c>
      <c r="J59" s="7" t="s">
        <v>6450</v>
      </c>
      <c r="K59" s="8" t="s">
        <v>7</v>
      </c>
      <c r="L59" s="8" t="s">
        <v>6573</v>
      </c>
      <c r="M59" s="8" t="s">
        <v>8</v>
      </c>
      <c r="N59" s="8" t="s">
        <v>6574</v>
      </c>
      <c r="O59" s="8" t="s">
        <v>9</v>
      </c>
      <c r="P59" s="9" t="s">
        <v>3204</v>
      </c>
    </row>
    <row r="60" spans="1:16" x14ac:dyDescent="0.25">
      <c r="A60" s="1">
        <f t="shared" si="0"/>
        <v>19992</v>
      </c>
      <c r="B60" s="1" t="str">
        <f t="shared" si="1"/>
        <v xml:space="preserve">         quicksort</v>
      </c>
      <c r="C60" s="1">
        <f t="shared" si="2"/>
        <v>1.01545</v>
      </c>
      <c r="D60" s="1" t="str">
        <f t="shared" si="3"/>
        <v xml:space="preserve">         mergesort</v>
      </c>
      <c r="E60" s="1">
        <f t="shared" si="4"/>
        <v>3.9959899999999999</v>
      </c>
      <c r="F60" s="1" t="str">
        <f t="shared" si="5"/>
        <v xml:space="preserve"> mergesortImproved</v>
      </c>
      <c r="G60" s="1">
        <f t="shared" si="6"/>
        <v>5.9420700000000002</v>
      </c>
      <c r="J60" s="4" t="s">
        <v>6450</v>
      </c>
      <c r="K60" s="5" t="s">
        <v>7</v>
      </c>
      <c r="L60" s="5" t="s">
        <v>6575</v>
      </c>
      <c r="M60" s="5" t="s">
        <v>8</v>
      </c>
      <c r="N60" s="5" t="s">
        <v>6576</v>
      </c>
      <c r="O60" s="5" t="s">
        <v>9</v>
      </c>
      <c r="P60" s="6" t="s">
        <v>3957</v>
      </c>
    </row>
    <row r="61" spans="1:16" x14ac:dyDescent="0.25">
      <c r="A61" s="1">
        <f t="shared" si="0"/>
        <v>19992</v>
      </c>
      <c r="B61" s="1" t="str">
        <f t="shared" si="1"/>
        <v xml:space="preserve">         quicksort</v>
      </c>
      <c r="C61" s="1">
        <f t="shared" si="2"/>
        <v>1.36267</v>
      </c>
      <c r="D61" s="1" t="str">
        <f t="shared" si="3"/>
        <v xml:space="preserve">         mergesort</v>
      </c>
      <c r="E61" s="1">
        <f t="shared" si="4"/>
        <v>5.3836300000000001</v>
      </c>
      <c r="F61" s="1" t="str">
        <f t="shared" si="5"/>
        <v xml:space="preserve"> mergesortImproved</v>
      </c>
      <c r="G61" s="1">
        <f t="shared" si="6"/>
        <v>7.9914300000000003</v>
      </c>
      <c r="J61" s="7" t="s">
        <v>6450</v>
      </c>
      <c r="K61" s="8" t="s">
        <v>7</v>
      </c>
      <c r="L61" s="8" t="s">
        <v>6577</v>
      </c>
      <c r="M61" s="8" t="s">
        <v>8</v>
      </c>
      <c r="N61" s="8" t="s">
        <v>6578</v>
      </c>
      <c r="O61" s="8" t="s">
        <v>9</v>
      </c>
      <c r="P61" s="9" t="s">
        <v>4748</v>
      </c>
    </row>
    <row r="62" spans="1:16" x14ac:dyDescent="0.25">
      <c r="A62" s="1">
        <f t="shared" si="0"/>
        <v>19992</v>
      </c>
      <c r="B62" s="1" t="str">
        <f t="shared" si="1"/>
        <v xml:space="preserve">         quicksort</v>
      </c>
      <c r="C62" s="1">
        <f t="shared" si="2"/>
        <v>1.70936</v>
      </c>
      <c r="D62" s="1" t="str">
        <f t="shared" si="3"/>
        <v xml:space="preserve">         mergesort</v>
      </c>
      <c r="E62" s="1">
        <f t="shared" si="4"/>
        <v>6.7180999999999997</v>
      </c>
      <c r="F62" s="1" t="str">
        <f t="shared" si="5"/>
        <v xml:space="preserve"> mergesortImproved</v>
      </c>
      <c r="G62" s="1">
        <f t="shared" si="6"/>
        <v>9.9669799999999995</v>
      </c>
      <c r="J62" s="4" t="s">
        <v>6450</v>
      </c>
      <c r="K62" s="5" t="s">
        <v>7</v>
      </c>
      <c r="L62" s="5" t="s">
        <v>6579</v>
      </c>
      <c r="M62" s="5" t="s">
        <v>8</v>
      </c>
      <c r="N62" s="5" t="s">
        <v>6580</v>
      </c>
      <c r="O62" s="5" t="s">
        <v>9</v>
      </c>
      <c r="P62" s="6" t="s">
        <v>5527</v>
      </c>
    </row>
    <row r="63" spans="1:16" x14ac:dyDescent="0.25">
      <c r="A63" s="1">
        <f t="shared" si="0"/>
        <v>19992</v>
      </c>
      <c r="B63" s="1" t="str">
        <f t="shared" si="1"/>
        <v xml:space="preserve">         quicksort</v>
      </c>
      <c r="C63" s="1">
        <f t="shared" si="2"/>
        <v>2.0499700000000001</v>
      </c>
      <c r="D63" s="1" t="str">
        <f t="shared" si="3"/>
        <v xml:space="preserve">         mergesort</v>
      </c>
      <c r="E63" s="1">
        <f t="shared" si="4"/>
        <v>8.0523699999999998</v>
      </c>
      <c r="F63" s="1" t="str">
        <f t="shared" si="5"/>
        <v xml:space="preserve"> mergesortImproved</v>
      </c>
      <c r="G63" s="1">
        <f t="shared" si="6"/>
        <v>11.943899999999999</v>
      </c>
      <c r="J63" s="7" t="s">
        <v>6450</v>
      </c>
      <c r="K63" s="8" t="s">
        <v>7</v>
      </c>
      <c r="L63" s="8" t="s">
        <v>6581</v>
      </c>
      <c r="M63" s="8" t="s">
        <v>8</v>
      </c>
      <c r="N63" s="8" t="s">
        <v>6582</v>
      </c>
      <c r="O63" s="8" t="s">
        <v>9</v>
      </c>
      <c r="P63" s="9" t="s">
        <v>1754</v>
      </c>
    </row>
    <row r="64" spans="1:16" x14ac:dyDescent="0.25">
      <c r="A64" s="1">
        <f t="shared" si="0"/>
        <v>19992</v>
      </c>
      <c r="B64" s="1" t="str">
        <f t="shared" si="1"/>
        <v xml:space="preserve">         quicksort</v>
      </c>
      <c r="C64" s="1">
        <f t="shared" si="2"/>
        <v>2.3906299999999998</v>
      </c>
      <c r="D64" s="1" t="str">
        <f t="shared" si="3"/>
        <v xml:space="preserve">         mergesort</v>
      </c>
      <c r="E64" s="1">
        <f t="shared" si="4"/>
        <v>9.3864800000000006</v>
      </c>
      <c r="F64" s="1" t="str">
        <f t="shared" si="5"/>
        <v xml:space="preserve"> mergesortImproved</v>
      </c>
      <c r="G64" s="1">
        <f t="shared" si="6"/>
        <v>13.8996</v>
      </c>
      <c r="J64" s="4" t="s">
        <v>6450</v>
      </c>
      <c r="K64" s="5" t="s">
        <v>7</v>
      </c>
      <c r="L64" s="5" t="s">
        <v>6583</v>
      </c>
      <c r="M64" s="5" t="s">
        <v>8</v>
      </c>
      <c r="N64" s="5" t="s">
        <v>6584</v>
      </c>
      <c r="O64" s="5" t="s">
        <v>9</v>
      </c>
      <c r="P64" s="6" t="s">
        <v>2481</v>
      </c>
    </row>
    <row r="65" spans="1:16" x14ac:dyDescent="0.25">
      <c r="A65" s="1">
        <f t="shared" si="0"/>
        <v>19991</v>
      </c>
      <c r="B65" s="1" t="str">
        <f t="shared" si="1"/>
        <v xml:space="preserve">         quicksort</v>
      </c>
      <c r="C65" s="1">
        <f t="shared" si="2"/>
        <v>0.334283</v>
      </c>
      <c r="D65" s="1" t="str">
        <f t="shared" si="3"/>
        <v xml:space="preserve">         mergesort</v>
      </c>
      <c r="E65" s="1">
        <f t="shared" si="4"/>
        <v>1.2939799999999999</v>
      </c>
      <c r="F65" s="1" t="str">
        <f t="shared" si="5"/>
        <v xml:space="preserve"> mergesortImproved</v>
      </c>
      <c r="G65" s="1">
        <f t="shared" si="6"/>
        <v>1.9625600000000001</v>
      </c>
      <c r="J65" s="7" t="s">
        <v>6449</v>
      </c>
      <c r="K65" s="8" t="s">
        <v>7</v>
      </c>
      <c r="L65" s="8" t="s">
        <v>6585</v>
      </c>
      <c r="M65" s="8" t="s">
        <v>8</v>
      </c>
      <c r="N65" s="8" t="s">
        <v>6586</v>
      </c>
      <c r="O65" s="8" t="s">
        <v>9</v>
      </c>
      <c r="P65" s="9" t="s">
        <v>969</v>
      </c>
    </row>
    <row r="66" spans="1:16" x14ac:dyDescent="0.25">
      <c r="A66" s="1">
        <f t="shared" si="0"/>
        <v>19991</v>
      </c>
      <c r="B66" s="1" t="str">
        <f t="shared" si="1"/>
        <v xml:space="preserve">         quicksort</v>
      </c>
      <c r="C66" s="1">
        <f t="shared" si="2"/>
        <v>0.68193499999999996</v>
      </c>
      <c r="D66" s="1" t="str">
        <f t="shared" si="3"/>
        <v xml:space="preserve">         mergesort</v>
      </c>
      <c r="E66" s="1">
        <f t="shared" si="4"/>
        <v>2.6147900000000002</v>
      </c>
      <c r="F66" s="1" t="str">
        <f t="shared" si="5"/>
        <v xml:space="preserve"> mergesortImproved</v>
      </c>
      <c r="G66" s="1">
        <f t="shared" si="6"/>
        <v>3.9311199999999999</v>
      </c>
      <c r="J66" s="4" t="s">
        <v>6449</v>
      </c>
      <c r="K66" s="5" t="s">
        <v>7</v>
      </c>
      <c r="L66" s="5" t="s">
        <v>6587</v>
      </c>
      <c r="M66" s="5" t="s">
        <v>8</v>
      </c>
      <c r="N66" s="5" t="s">
        <v>6588</v>
      </c>
      <c r="O66" s="5" t="s">
        <v>9</v>
      </c>
      <c r="P66" s="6" t="s">
        <v>3157</v>
      </c>
    </row>
    <row r="67" spans="1:16" x14ac:dyDescent="0.25">
      <c r="A67" s="1">
        <f t="shared" ref="A67:A130" si="7">VALUE(J67)</f>
        <v>19991</v>
      </c>
      <c r="B67" s="1" t="str">
        <f t="shared" ref="B67:B130" si="8">K67</f>
        <v xml:space="preserve">         quicksort</v>
      </c>
      <c r="C67" s="1">
        <f t="shared" ref="C67:C130" si="9">VALUE(L67)</f>
        <v>1.0356399999999999</v>
      </c>
      <c r="D67" s="1" t="str">
        <f t="shared" ref="D67:D130" si="10">M67</f>
        <v xml:space="preserve">         mergesort</v>
      </c>
      <c r="E67" s="1">
        <f t="shared" ref="E67:E130" si="11">VALUE(N67)</f>
        <v>3.9494099999999999</v>
      </c>
      <c r="F67" s="1" t="str">
        <f t="shared" ref="F67:F130" si="12">O67</f>
        <v xml:space="preserve"> mergesortImproved</v>
      </c>
      <c r="G67" s="1">
        <f t="shared" ref="G67:G130" si="13">VALUE(P67)</f>
        <v>5.9065099999999999</v>
      </c>
      <c r="J67" s="7" t="s">
        <v>6449</v>
      </c>
      <c r="K67" s="8" t="s">
        <v>7</v>
      </c>
      <c r="L67" s="8" t="s">
        <v>6589</v>
      </c>
      <c r="M67" s="8" t="s">
        <v>8</v>
      </c>
      <c r="N67" s="8" t="s">
        <v>6590</v>
      </c>
      <c r="O67" s="8" t="s">
        <v>9</v>
      </c>
      <c r="P67" s="9" t="s">
        <v>3936</v>
      </c>
    </row>
    <row r="68" spans="1:16" x14ac:dyDescent="0.25">
      <c r="A68" s="1">
        <f t="shared" si="7"/>
        <v>19991</v>
      </c>
      <c r="B68" s="1" t="str">
        <f t="shared" si="8"/>
        <v xml:space="preserve">         quicksort</v>
      </c>
      <c r="C68" s="1">
        <f t="shared" si="9"/>
        <v>1.36931</v>
      </c>
      <c r="D68" s="1" t="str">
        <f t="shared" si="10"/>
        <v xml:space="preserve">         mergesort</v>
      </c>
      <c r="E68" s="1">
        <f t="shared" si="11"/>
        <v>5.2836699999999999</v>
      </c>
      <c r="F68" s="1" t="str">
        <f t="shared" si="12"/>
        <v xml:space="preserve"> mergesortImproved</v>
      </c>
      <c r="G68" s="1">
        <f t="shared" si="13"/>
        <v>7.8888999999999996</v>
      </c>
      <c r="J68" s="4" t="s">
        <v>6449</v>
      </c>
      <c r="K68" s="5" t="s">
        <v>7</v>
      </c>
      <c r="L68" s="5" t="s">
        <v>6591</v>
      </c>
      <c r="M68" s="5" t="s">
        <v>8</v>
      </c>
      <c r="N68" s="5" t="s">
        <v>6592</v>
      </c>
      <c r="O68" s="5" t="s">
        <v>9</v>
      </c>
      <c r="P68" s="6" t="s">
        <v>415</v>
      </c>
    </row>
    <row r="69" spans="1:16" x14ac:dyDescent="0.25">
      <c r="A69" s="1">
        <f t="shared" si="7"/>
        <v>19991</v>
      </c>
      <c r="B69" s="1" t="str">
        <f t="shared" si="8"/>
        <v xml:space="preserve">         quicksort</v>
      </c>
      <c r="C69" s="1">
        <f t="shared" si="9"/>
        <v>1.7099899999999999</v>
      </c>
      <c r="D69" s="1" t="str">
        <f t="shared" si="10"/>
        <v xml:space="preserve">         mergesort</v>
      </c>
      <c r="E69" s="1">
        <f t="shared" si="11"/>
        <v>6.61097</v>
      </c>
      <c r="F69" s="1" t="str">
        <f t="shared" si="12"/>
        <v xml:space="preserve"> mergesortImproved</v>
      </c>
      <c r="G69" s="1">
        <f t="shared" si="13"/>
        <v>9.8844399999999997</v>
      </c>
      <c r="J69" s="7" t="s">
        <v>6449</v>
      </c>
      <c r="K69" s="8" t="s">
        <v>7</v>
      </c>
      <c r="L69" s="8" t="s">
        <v>6593</v>
      </c>
      <c r="M69" s="8" t="s">
        <v>8</v>
      </c>
      <c r="N69" s="8" t="s">
        <v>6594</v>
      </c>
      <c r="O69" s="8" t="s">
        <v>9</v>
      </c>
      <c r="P69" s="9" t="s">
        <v>5511</v>
      </c>
    </row>
    <row r="70" spans="1:16" x14ac:dyDescent="0.25">
      <c r="A70" s="1">
        <f t="shared" si="7"/>
        <v>19991</v>
      </c>
      <c r="B70" s="1" t="str">
        <f t="shared" si="8"/>
        <v xml:space="preserve">         quicksort</v>
      </c>
      <c r="C70" s="1">
        <f t="shared" si="9"/>
        <v>2.0436299999999998</v>
      </c>
      <c r="D70" s="1" t="str">
        <f t="shared" si="10"/>
        <v xml:space="preserve">         mergesort</v>
      </c>
      <c r="E70" s="1">
        <f t="shared" si="11"/>
        <v>7.9654999999999996</v>
      </c>
      <c r="F70" s="1" t="str">
        <f t="shared" si="12"/>
        <v xml:space="preserve"> mergesortImproved</v>
      </c>
      <c r="G70" s="1">
        <f t="shared" si="13"/>
        <v>11.8668</v>
      </c>
      <c r="J70" s="4" t="s">
        <v>6449</v>
      </c>
      <c r="K70" s="5" t="s">
        <v>7</v>
      </c>
      <c r="L70" s="5" t="s">
        <v>6595</v>
      </c>
      <c r="M70" s="5" t="s">
        <v>8</v>
      </c>
      <c r="N70" s="5" t="s">
        <v>6596</v>
      </c>
      <c r="O70" s="5" t="s">
        <v>9</v>
      </c>
      <c r="P70" s="6" t="s">
        <v>1739</v>
      </c>
    </row>
    <row r="71" spans="1:16" x14ac:dyDescent="0.25">
      <c r="A71" s="1">
        <f t="shared" si="7"/>
        <v>19991</v>
      </c>
      <c r="B71" s="1" t="str">
        <f t="shared" si="8"/>
        <v xml:space="preserve">         quicksort</v>
      </c>
      <c r="C71" s="1">
        <f t="shared" si="9"/>
        <v>2.3839700000000001</v>
      </c>
      <c r="D71" s="1" t="str">
        <f t="shared" si="10"/>
        <v xml:space="preserve">         mergesort</v>
      </c>
      <c r="E71" s="1">
        <f t="shared" si="11"/>
        <v>9.2866300000000006</v>
      </c>
      <c r="F71" s="1" t="str">
        <f t="shared" si="12"/>
        <v xml:space="preserve"> mergesortImproved</v>
      </c>
      <c r="G71" s="1">
        <f t="shared" si="13"/>
        <v>13.8553</v>
      </c>
      <c r="J71" s="7" t="s">
        <v>6449</v>
      </c>
      <c r="K71" s="8" t="s">
        <v>7</v>
      </c>
      <c r="L71" s="8" t="s">
        <v>6597</v>
      </c>
      <c r="M71" s="8" t="s">
        <v>8</v>
      </c>
      <c r="N71" s="8" t="s">
        <v>6598</v>
      </c>
      <c r="O71" s="8" t="s">
        <v>9</v>
      </c>
      <c r="P71" s="9" t="s">
        <v>2470</v>
      </c>
    </row>
    <row r="72" spans="1:16" x14ac:dyDescent="0.25">
      <c r="A72" s="1">
        <f t="shared" si="7"/>
        <v>19990</v>
      </c>
      <c r="B72" s="1" t="str">
        <f t="shared" si="8"/>
        <v xml:space="preserve">         quicksort</v>
      </c>
      <c r="C72" s="1">
        <f t="shared" si="9"/>
        <v>0.326899</v>
      </c>
      <c r="D72" s="1" t="str">
        <f t="shared" si="10"/>
        <v xml:space="preserve">         mergesort</v>
      </c>
      <c r="E72" s="1">
        <f t="shared" si="11"/>
        <v>1.3347599999999999</v>
      </c>
      <c r="F72" s="1" t="str">
        <f t="shared" si="12"/>
        <v xml:space="preserve"> mergesortImproved</v>
      </c>
      <c r="G72" s="1">
        <f t="shared" si="13"/>
        <v>1.94869</v>
      </c>
      <c r="J72" s="4" t="s">
        <v>6448</v>
      </c>
      <c r="K72" s="5" t="s">
        <v>7</v>
      </c>
      <c r="L72" s="5" t="s">
        <v>6599</v>
      </c>
      <c r="M72" s="5" t="s">
        <v>8</v>
      </c>
      <c r="N72" s="5" t="s">
        <v>6600</v>
      </c>
      <c r="O72" s="5" t="s">
        <v>9</v>
      </c>
      <c r="P72" s="6" t="s">
        <v>863</v>
      </c>
    </row>
    <row r="73" spans="1:16" x14ac:dyDescent="0.25">
      <c r="A73" s="1">
        <f t="shared" si="7"/>
        <v>19990</v>
      </c>
      <c r="B73" s="1" t="str">
        <f t="shared" si="8"/>
        <v xml:space="preserve">         quicksort</v>
      </c>
      <c r="C73" s="1">
        <f t="shared" si="9"/>
        <v>0.68043500000000001</v>
      </c>
      <c r="D73" s="1" t="str">
        <f t="shared" si="10"/>
        <v xml:space="preserve">         mergesort</v>
      </c>
      <c r="E73" s="1">
        <f t="shared" si="11"/>
        <v>2.6761499999999998</v>
      </c>
      <c r="F73" s="1" t="str">
        <f t="shared" si="12"/>
        <v xml:space="preserve"> mergesortImproved</v>
      </c>
      <c r="G73" s="1">
        <f t="shared" si="13"/>
        <v>3.9514200000000002</v>
      </c>
      <c r="J73" s="7" t="s">
        <v>6448</v>
      </c>
      <c r="K73" s="8" t="s">
        <v>7</v>
      </c>
      <c r="L73" s="8" t="s">
        <v>6601</v>
      </c>
      <c r="M73" s="8" t="s">
        <v>8</v>
      </c>
      <c r="N73" s="8" t="s">
        <v>6602</v>
      </c>
      <c r="O73" s="8" t="s">
        <v>9</v>
      </c>
      <c r="P73" s="9" t="s">
        <v>3189</v>
      </c>
    </row>
    <row r="74" spans="1:16" x14ac:dyDescent="0.25">
      <c r="A74" s="1">
        <f t="shared" si="7"/>
        <v>19990</v>
      </c>
      <c r="B74" s="1" t="str">
        <f t="shared" si="8"/>
        <v xml:space="preserve">         quicksort</v>
      </c>
      <c r="C74" s="1">
        <f t="shared" si="9"/>
        <v>1.02772</v>
      </c>
      <c r="D74" s="1" t="str">
        <f t="shared" si="10"/>
        <v xml:space="preserve">         mergesort</v>
      </c>
      <c r="E74" s="1">
        <f t="shared" si="11"/>
        <v>4.01966</v>
      </c>
      <c r="F74" s="1" t="str">
        <f t="shared" si="12"/>
        <v xml:space="preserve"> mergesortImproved</v>
      </c>
      <c r="G74" s="1">
        <f t="shared" si="13"/>
        <v>5.9604299999999997</v>
      </c>
      <c r="J74" s="4" t="s">
        <v>6448</v>
      </c>
      <c r="K74" s="5" t="s">
        <v>7</v>
      </c>
      <c r="L74" s="5" t="s">
        <v>6603</v>
      </c>
      <c r="M74" s="5" t="s">
        <v>8</v>
      </c>
      <c r="N74" s="5" t="s">
        <v>6604</v>
      </c>
      <c r="O74" s="5" t="s">
        <v>9</v>
      </c>
      <c r="P74" s="6" t="s">
        <v>3961</v>
      </c>
    </row>
    <row r="75" spans="1:16" x14ac:dyDescent="0.25">
      <c r="A75" s="1">
        <f t="shared" si="7"/>
        <v>19990</v>
      </c>
      <c r="B75" s="1" t="str">
        <f t="shared" si="8"/>
        <v xml:space="preserve">         quicksort</v>
      </c>
      <c r="C75" s="1">
        <f t="shared" si="9"/>
        <v>1.3743799999999999</v>
      </c>
      <c r="D75" s="1" t="str">
        <f t="shared" si="10"/>
        <v xml:space="preserve">         mergesort</v>
      </c>
      <c r="E75" s="1">
        <f t="shared" si="11"/>
        <v>5.3866399999999999</v>
      </c>
      <c r="F75" s="1" t="str">
        <f t="shared" si="12"/>
        <v xml:space="preserve"> mergesortImproved</v>
      </c>
      <c r="G75" s="1">
        <f t="shared" si="13"/>
        <v>7.9295900000000001</v>
      </c>
      <c r="J75" s="7" t="s">
        <v>6448</v>
      </c>
      <c r="K75" s="8" t="s">
        <v>7</v>
      </c>
      <c r="L75" s="8" t="s">
        <v>6605</v>
      </c>
      <c r="M75" s="8" t="s">
        <v>8</v>
      </c>
      <c r="N75" s="8" t="s">
        <v>6606</v>
      </c>
      <c r="O75" s="8" t="s">
        <v>9</v>
      </c>
      <c r="P75" s="9" t="s">
        <v>4733</v>
      </c>
    </row>
    <row r="76" spans="1:16" x14ac:dyDescent="0.25">
      <c r="A76" s="1">
        <f t="shared" si="7"/>
        <v>19990</v>
      </c>
      <c r="B76" s="1" t="str">
        <f t="shared" si="8"/>
        <v xml:space="preserve">         quicksort</v>
      </c>
      <c r="C76" s="1">
        <f t="shared" si="9"/>
        <v>1.72173</v>
      </c>
      <c r="D76" s="1" t="str">
        <f t="shared" si="10"/>
        <v xml:space="preserve">         mergesort</v>
      </c>
      <c r="E76" s="1">
        <f t="shared" si="11"/>
        <v>6.694</v>
      </c>
      <c r="F76" s="1" t="str">
        <f t="shared" si="12"/>
        <v xml:space="preserve"> mergesortImproved</v>
      </c>
      <c r="G76" s="1">
        <f t="shared" si="13"/>
        <v>9.9200499999999998</v>
      </c>
      <c r="J76" s="4" t="s">
        <v>6448</v>
      </c>
      <c r="K76" s="5" t="s">
        <v>7</v>
      </c>
      <c r="L76" s="5" t="s">
        <v>6607</v>
      </c>
      <c r="M76" s="5" t="s">
        <v>8</v>
      </c>
      <c r="N76" s="5" t="s">
        <v>6608</v>
      </c>
      <c r="O76" s="5" t="s">
        <v>9</v>
      </c>
      <c r="P76" s="6" t="s">
        <v>5520</v>
      </c>
    </row>
    <row r="77" spans="1:16" x14ac:dyDescent="0.25">
      <c r="A77" s="1">
        <f t="shared" si="7"/>
        <v>19990</v>
      </c>
      <c r="B77" s="1" t="str">
        <f t="shared" si="8"/>
        <v xml:space="preserve">         quicksort</v>
      </c>
      <c r="C77" s="1">
        <f t="shared" si="9"/>
        <v>2.0684300000000002</v>
      </c>
      <c r="D77" s="1" t="str">
        <f t="shared" si="10"/>
        <v xml:space="preserve">         mergesort</v>
      </c>
      <c r="E77" s="1">
        <f t="shared" si="11"/>
        <v>8.0214499999999997</v>
      </c>
      <c r="F77" s="1" t="str">
        <f t="shared" si="12"/>
        <v xml:space="preserve"> mergesortImproved</v>
      </c>
      <c r="G77" s="1">
        <f t="shared" si="13"/>
        <v>11.8827</v>
      </c>
      <c r="J77" s="7" t="s">
        <v>6448</v>
      </c>
      <c r="K77" s="8" t="s">
        <v>7</v>
      </c>
      <c r="L77" s="8" t="s">
        <v>6609</v>
      </c>
      <c r="M77" s="8" t="s">
        <v>8</v>
      </c>
      <c r="N77" s="8" t="s">
        <v>6610</v>
      </c>
      <c r="O77" s="8" t="s">
        <v>9</v>
      </c>
      <c r="P77" s="9" t="s">
        <v>1745</v>
      </c>
    </row>
    <row r="78" spans="1:16" x14ac:dyDescent="0.25">
      <c r="A78" s="1">
        <f t="shared" si="7"/>
        <v>19990</v>
      </c>
      <c r="B78" s="1" t="str">
        <f t="shared" si="8"/>
        <v xml:space="preserve">         quicksort</v>
      </c>
      <c r="C78" s="1">
        <f t="shared" si="9"/>
        <v>2.41595</v>
      </c>
      <c r="D78" s="1" t="str">
        <f t="shared" si="10"/>
        <v xml:space="preserve">         mergesort</v>
      </c>
      <c r="E78" s="1">
        <f t="shared" si="11"/>
        <v>9.3492300000000004</v>
      </c>
      <c r="F78" s="1" t="str">
        <f t="shared" si="12"/>
        <v xml:space="preserve"> mergesortImproved</v>
      </c>
      <c r="G78" s="1">
        <f t="shared" si="13"/>
        <v>13.8247</v>
      </c>
      <c r="J78" s="4" t="s">
        <v>6448</v>
      </c>
      <c r="K78" s="5" t="s">
        <v>7</v>
      </c>
      <c r="L78" s="5" t="s">
        <v>6611</v>
      </c>
      <c r="M78" s="5" t="s">
        <v>8</v>
      </c>
      <c r="N78" s="5" t="s">
        <v>6612</v>
      </c>
      <c r="O78" s="5" t="s">
        <v>9</v>
      </c>
      <c r="P78" s="6" t="s">
        <v>2464</v>
      </c>
    </row>
    <row r="79" spans="1:16" x14ac:dyDescent="0.25">
      <c r="A79" s="1">
        <f t="shared" si="7"/>
        <v>19989</v>
      </c>
      <c r="B79" s="1" t="str">
        <f t="shared" si="8"/>
        <v xml:space="preserve">         quicksort</v>
      </c>
      <c r="C79" s="1">
        <f t="shared" si="9"/>
        <v>0.34707700000000002</v>
      </c>
      <c r="D79" s="1" t="str">
        <f t="shared" si="10"/>
        <v xml:space="preserve">         mergesort</v>
      </c>
      <c r="E79" s="1">
        <f t="shared" si="11"/>
        <v>1.40445</v>
      </c>
      <c r="F79" s="1" t="str">
        <f t="shared" si="12"/>
        <v xml:space="preserve"> mergesortImproved</v>
      </c>
      <c r="G79" s="1">
        <f t="shared" si="13"/>
        <v>2.0286</v>
      </c>
      <c r="J79" s="7" t="s">
        <v>6447</v>
      </c>
      <c r="K79" s="8" t="s">
        <v>7</v>
      </c>
      <c r="L79" s="8" t="s">
        <v>6613</v>
      </c>
      <c r="M79" s="8" t="s">
        <v>8</v>
      </c>
      <c r="N79" s="8" t="s">
        <v>6614</v>
      </c>
      <c r="O79" s="8" t="s">
        <v>9</v>
      </c>
      <c r="P79" s="9" t="s">
        <v>228</v>
      </c>
    </row>
    <row r="80" spans="1:16" x14ac:dyDescent="0.25">
      <c r="A80" s="1">
        <f t="shared" si="7"/>
        <v>19989</v>
      </c>
      <c r="B80" s="1" t="str">
        <f t="shared" si="8"/>
        <v xml:space="preserve">         quicksort</v>
      </c>
      <c r="C80" s="1">
        <f t="shared" si="9"/>
        <v>0.69396000000000002</v>
      </c>
      <c r="D80" s="1" t="str">
        <f t="shared" si="10"/>
        <v xml:space="preserve">         mergesort</v>
      </c>
      <c r="E80" s="1">
        <f t="shared" si="11"/>
        <v>2.7191700000000001</v>
      </c>
      <c r="F80" s="1" t="str">
        <f t="shared" si="12"/>
        <v xml:space="preserve"> mergesortImproved</v>
      </c>
      <c r="G80" s="1">
        <f t="shared" si="13"/>
        <v>4.0438599999999996</v>
      </c>
      <c r="J80" s="4" t="s">
        <v>6447</v>
      </c>
      <c r="K80" s="5" t="s">
        <v>7</v>
      </c>
      <c r="L80" s="5" t="s">
        <v>6615</v>
      </c>
      <c r="M80" s="5" t="s">
        <v>8</v>
      </c>
      <c r="N80" s="5" t="s">
        <v>6616</v>
      </c>
      <c r="O80" s="5" t="s">
        <v>9</v>
      </c>
      <c r="P80" s="6" t="s">
        <v>3215</v>
      </c>
    </row>
    <row r="81" spans="1:16" x14ac:dyDescent="0.25">
      <c r="A81" s="1">
        <f t="shared" si="7"/>
        <v>19989</v>
      </c>
      <c r="B81" s="1" t="str">
        <f t="shared" si="8"/>
        <v xml:space="preserve">         quicksort</v>
      </c>
      <c r="C81" s="1">
        <f t="shared" si="9"/>
        <v>1.0343</v>
      </c>
      <c r="D81" s="1" t="str">
        <f t="shared" si="10"/>
        <v xml:space="preserve">         mergesort</v>
      </c>
      <c r="E81" s="1">
        <f t="shared" si="11"/>
        <v>4.0470800000000002</v>
      </c>
      <c r="F81" s="1" t="str">
        <f t="shared" si="12"/>
        <v xml:space="preserve"> mergesortImproved</v>
      </c>
      <c r="G81" s="1">
        <f t="shared" si="13"/>
        <v>6.0392400000000004</v>
      </c>
      <c r="J81" s="7" t="s">
        <v>6447</v>
      </c>
      <c r="K81" s="8" t="s">
        <v>7</v>
      </c>
      <c r="L81" s="8" t="s">
        <v>6617</v>
      </c>
      <c r="M81" s="8" t="s">
        <v>8</v>
      </c>
      <c r="N81" s="8" t="s">
        <v>6618</v>
      </c>
      <c r="O81" s="8" t="s">
        <v>9</v>
      </c>
      <c r="P81" s="9" t="s">
        <v>3976</v>
      </c>
    </row>
    <row r="82" spans="1:16" x14ac:dyDescent="0.25">
      <c r="A82" s="1">
        <f t="shared" si="7"/>
        <v>19989</v>
      </c>
      <c r="B82" s="1" t="str">
        <f t="shared" si="8"/>
        <v xml:space="preserve">         quicksort</v>
      </c>
      <c r="C82" s="1">
        <f t="shared" si="9"/>
        <v>1.37514</v>
      </c>
      <c r="D82" s="1" t="str">
        <f t="shared" si="10"/>
        <v xml:space="preserve">         mergesort</v>
      </c>
      <c r="E82" s="1">
        <f t="shared" si="11"/>
        <v>5.3752300000000002</v>
      </c>
      <c r="F82" s="1" t="str">
        <f t="shared" si="12"/>
        <v xml:space="preserve"> mergesortImproved</v>
      </c>
      <c r="G82" s="1">
        <f t="shared" si="13"/>
        <v>8.0280900000000006</v>
      </c>
      <c r="J82" s="4" t="s">
        <v>6447</v>
      </c>
      <c r="K82" s="5" t="s">
        <v>7</v>
      </c>
      <c r="L82" s="5" t="s">
        <v>6619</v>
      </c>
      <c r="M82" s="5" t="s">
        <v>8</v>
      </c>
      <c r="N82" s="5" t="s">
        <v>6620</v>
      </c>
      <c r="O82" s="5" t="s">
        <v>9</v>
      </c>
      <c r="P82" s="6" t="s">
        <v>4749</v>
      </c>
    </row>
    <row r="83" spans="1:16" x14ac:dyDescent="0.25">
      <c r="A83" s="1">
        <f t="shared" si="7"/>
        <v>19989</v>
      </c>
      <c r="B83" s="1" t="str">
        <f t="shared" si="8"/>
        <v xml:space="preserve">         quicksort</v>
      </c>
      <c r="C83" s="1">
        <f t="shared" si="9"/>
        <v>1.71573</v>
      </c>
      <c r="D83" s="1" t="str">
        <f t="shared" si="10"/>
        <v xml:space="preserve">         mergesort</v>
      </c>
      <c r="E83" s="1">
        <f t="shared" si="11"/>
        <v>6.7357199999999997</v>
      </c>
      <c r="F83" s="1" t="str">
        <f t="shared" si="12"/>
        <v xml:space="preserve"> mergesortImproved</v>
      </c>
      <c r="G83" s="1">
        <f t="shared" si="13"/>
        <v>10.0243</v>
      </c>
      <c r="J83" s="7" t="s">
        <v>6447</v>
      </c>
      <c r="K83" s="8" t="s">
        <v>7</v>
      </c>
      <c r="L83" s="8" t="s">
        <v>6621</v>
      </c>
      <c r="M83" s="8" t="s">
        <v>8</v>
      </c>
      <c r="N83" s="8" t="s">
        <v>6622</v>
      </c>
      <c r="O83" s="8" t="s">
        <v>9</v>
      </c>
      <c r="P83" s="9" t="s">
        <v>1055</v>
      </c>
    </row>
    <row r="84" spans="1:16" x14ac:dyDescent="0.25">
      <c r="A84" s="1">
        <f t="shared" si="7"/>
        <v>19989</v>
      </c>
      <c r="B84" s="1" t="str">
        <f t="shared" si="8"/>
        <v xml:space="preserve">         quicksort</v>
      </c>
      <c r="C84" s="1">
        <f t="shared" si="9"/>
        <v>2.05619</v>
      </c>
      <c r="D84" s="1" t="str">
        <f t="shared" si="10"/>
        <v xml:space="preserve">         mergesort</v>
      </c>
      <c r="E84" s="1">
        <f t="shared" si="11"/>
        <v>8.0832200000000007</v>
      </c>
      <c r="F84" s="1" t="str">
        <f t="shared" si="12"/>
        <v xml:space="preserve"> mergesortImproved</v>
      </c>
      <c r="G84" s="1">
        <f t="shared" si="13"/>
        <v>12.032999999999999</v>
      </c>
      <c r="J84" s="4" t="s">
        <v>6447</v>
      </c>
      <c r="K84" s="5" t="s">
        <v>7</v>
      </c>
      <c r="L84" s="5" t="s">
        <v>6623</v>
      </c>
      <c r="M84" s="5" t="s">
        <v>8</v>
      </c>
      <c r="N84" s="5" t="s">
        <v>6624</v>
      </c>
      <c r="O84" s="5" t="s">
        <v>9</v>
      </c>
      <c r="P84" s="6" t="s">
        <v>166</v>
      </c>
    </row>
    <row r="85" spans="1:16" x14ac:dyDescent="0.25">
      <c r="A85" s="1">
        <f t="shared" si="7"/>
        <v>19989</v>
      </c>
      <c r="B85" s="1" t="str">
        <f t="shared" si="8"/>
        <v xml:space="preserve">         quicksort</v>
      </c>
      <c r="C85" s="1">
        <f t="shared" si="9"/>
        <v>2.3965700000000001</v>
      </c>
      <c r="D85" s="1" t="str">
        <f t="shared" si="10"/>
        <v xml:space="preserve">         mergesort</v>
      </c>
      <c r="E85" s="1">
        <f t="shared" si="11"/>
        <v>9.4175900000000006</v>
      </c>
      <c r="F85" s="1" t="str">
        <f t="shared" si="12"/>
        <v xml:space="preserve"> mergesortImproved</v>
      </c>
      <c r="G85" s="1">
        <f t="shared" si="13"/>
        <v>14.0153</v>
      </c>
      <c r="J85" s="7" t="s">
        <v>6447</v>
      </c>
      <c r="K85" s="8" t="s">
        <v>7</v>
      </c>
      <c r="L85" s="8" t="s">
        <v>6625</v>
      </c>
      <c r="M85" s="8" t="s">
        <v>8</v>
      </c>
      <c r="N85" s="8" t="s">
        <v>6626</v>
      </c>
      <c r="O85" s="8" t="s">
        <v>9</v>
      </c>
      <c r="P85" s="9" t="s">
        <v>2485</v>
      </c>
    </row>
    <row r="86" spans="1:16" x14ac:dyDescent="0.25">
      <c r="A86" s="1">
        <f t="shared" si="7"/>
        <v>19988</v>
      </c>
      <c r="B86" s="1" t="str">
        <f t="shared" si="8"/>
        <v xml:space="preserve">         quicksort</v>
      </c>
      <c r="C86" s="1">
        <f t="shared" si="9"/>
        <v>0.34026400000000001</v>
      </c>
      <c r="D86" s="1" t="str">
        <f t="shared" si="10"/>
        <v xml:space="preserve">         mergesort</v>
      </c>
      <c r="E86" s="1">
        <f t="shared" si="11"/>
        <v>1.36111</v>
      </c>
      <c r="F86" s="1" t="str">
        <f t="shared" si="12"/>
        <v xml:space="preserve"> mergesortImproved</v>
      </c>
      <c r="G86" s="1">
        <f t="shared" si="13"/>
        <v>1.9953799999999999</v>
      </c>
      <c r="J86" s="4" t="s">
        <v>6446</v>
      </c>
      <c r="K86" s="5" t="s">
        <v>7</v>
      </c>
      <c r="L86" s="5" t="s">
        <v>6627</v>
      </c>
      <c r="M86" s="5" t="s">
        <v>8</v>
      </c>
      <c r="N86" s="5" t="s">
        <v>6628</v>
      </c>
      <c r="O86" s="5" t="s">
        <v>9</v>
      </c>
      <c r="P86" s="6" t="s">
        <v>1047</v>
      </c>
    </row>
    <row r="87" spans="1:16" x14ac:dyDescent="0.25">
      <c r="A87" s="1">
        <f t="shared" si="7"/>
        <v>19988</v>
      </c>
      <c r="B87" s="1" t="str">
        <f t="shared" si="8"/>
        <v xml:space="preserve">         quicksort</v>
      </c>
      <c r="C87" s="1">
        <f t="shared" si="9"/>
        <v>0.67420800000000003</v>
      </c>
      <c r="D87" s="1" t="str">
        <f t="shared" si="10"/>
        <v xml:space="preserve">         mergesort</v>
      </c>
      <c r="E87" s="1">
        <f t="shared" si="11"/>
        <v>2.6955900000000002</v>
      </c>
      <c r="F87" s="1" t="str">
        <f t="shared" si="12"/>
        <v xml:space="preserve"> mergesortImproved</v>
      </c>
      <c r="G87" s="1">
        <f t="shared" si="13"/>
        <v>4.0171599999999996</v>
      </c>
      <c r="J87" s="7" t="s">
        <v>6446</v>
      </c>
      <c r="K87" s="8" t="s">
        <v>7</v>
      </c>
      <c r="L87" s="8" t="s">
        <v>6629</v>
      </c>
      <c r="M87" s="8" t="s">
        <v>8</v>
      </c>
      <c r="N87" s="8" t="s">
        <v>6630</v>
      </c>
      <c r="O87" s="8" t="s">
        <v>9</v>
      </c>
      <c r="P87" s="9" t="s">
        <v>3211</v>
      </c>
    </row>
    <row r="88" spans="1:16" x14ac:dyDescent="0.25">
      <c r="A88" s="1">
        <f t="shared" si="7"/>
        <v>19988</v>
      </c>
      <c r="B88" s="1" t="str">
        <f t="shared" si="8"/>
        <v xml:space="preserve">         quicksort</v>
      </c>
      <c r="C88" s="1">
        <f t="shared" si="9"/>
        <v>1.01474</v>
      </c>
      <c r="D88" s="1" t="str">
        <f t="shared" si="10"/>
        <v xml:space="preserve">         mergesort</v>
      </c>
      <c r="E88" s="1">
        <f t="shared" si="11"/>
        <v>4.0295899999999998</v>
      </c>
      <c r="F88" s="1" t="str">
        <f t="shared" si="12"/>
        <v xml:space="preserve"> mergesortImproved</v>
      </c>
      <c r="G88" s="1">
        <f t="shared" si="13"/>
        <v>5.9865199999999996</v>
      </c>
      <c r="J88" s="4" t="s">
        <v>6446</v>
      </c>
      <c r="K88" s="5" t="s">
        <v>7</v>
      </c>
      <c r="L88" s="5" t="s">
        <v>6631</v>
      </c>
      <c r="M88" s="5" t="s">
        <v>8</v>
      </c>
      <c r="N88" s="5" t="s">
        <v>6632</v>
      </c>
      <c r="O88" s="5" t="s">
        <v>9</v>
      </c>
      <c r="P88" s="6" t="s">
        <v>3970</v>
      </c>
    </row>
    <row r="89" spans="1:16" x14ac:dyDescent="0.25">
      <c r="A89" s="1">
        <f t="shared" si="7"/>
        <v>19988</v>
      </c>
      <c r="B89" s="1" t="str">
        <f t="shared" si="8"/>
        <v xml:space="preserve">         quicksort</v>
      </c>
      <c r="C89" s="1">
        <f t="shared" si="9"/>
        <v>1.36236</v>
      </c>
      <c r="D89" s="1" t="str">
        <f t="shared" si="10"/>
        <v xml:space="preserve">         mergesort</v>
      </c>
      <c r="E89" s="1">
        <f t="shared" si="11"/>
        <v>5.37012</v>
      </c>
      <c r="F89" s="1" t="str">
        <f t="shared" si="12"/>
        <v xml:space="preserve"> mergesortImproved</v>
      </c>
      <c r="G89" s="1">
        <f t="shared" si="13"/>
        <v>7.96251</v>
      </c>
      <c r="J89" s="7" t="s">
        <v>6446</v>
      </c>
      <c r="K89" s="8" t="s">
        <v>7</v>
      </c>
      <c r="L89" s="8" t="s">
        <v>6633</v>
      </c>
      <c r="M89" s="8" t="s">
        <v>8</v>
      </c>
      <c r="N89" s="8" t="s">
        <v>6634</v>
      </c>
      <c r="O89" s="8" t="s">
        <v>9</v>
      </c>
      <c r="P89" s="9" t="s">
        <v>4741</v>
      </c>
    </row>
    <row r="90" spans="1:16" x14ac:dyDescent="0.25">
      <c r="A90" s="1">
        <f t="shared" si="7"/>
        <v>19988</v>
      </c>
      <c r="B90" s="1" t="str">
        <f t="shared" si="8"/>
        <v xml:space="preserve">         quicksort</v>
      </c>
      <c r="C90" s="1">
        <f t="shared" si="9"/>
        <v>1.7223900000000001</v>
      </c>
      <c r="D90" s="1" t="str">
        <f t="shared" si="10"/>
        <v xml:space="preserve">         mergesort</v>
      </c>
      <c r="E90" s="1">
        <f t="shared" si="11"/>
        <v>6.6906499999999998</v>
      </c>
      <c r="F90" s="1" t="str">
        <f t="shared" si="12"/>
        <v xml:space="preserve"> mergesortImproved</v>
      </c>
      <c r="G90" s="1">
        <f t="shared" si="13"/>
        <v>9.9387299999999996</v>
      </c>
      <c r="J90" s="4" t="s">
        <v>6446</v>
      </c>
      <c r="K90" s="5" t="s">
        <v>7</v>
      </c>
      <c r="L90" s="5" t="s">
        <v>6635</v>
      </c>
      <c r="M90" s="5" t="s">
        <v>8</v>
      </c>
      <c r="N90" s="5" t="s">
        <v>6636</v>
      </c>
      <c r="O90" s="5" t="s">
        <v>9</v>
      </c>
      <c r="P90" s="6" t="s">
        <v>5524</v>
      </c>
    </row>
    <row r="91" spans="1:16" x14ac:dyDescent="0.25">
      <c r="A91" s="1">
        <f t="shared" si="7"/>
        <v>19988</v>
      </c>
      <c r="B91" s="1" t="str">
        <f t="shared" si="8"/>
        <v xml:space="preserve">         quicksort</v>
      </c>
      <c r="C91" s="1">
        <f t="shared" si="9"/>
        <v>2.08928</v>
      </c>
      <c r="D91" s="1" t="str">
        <f t="shared" si="10"/>
        <v xml:space="preserve">         mergesort</v>
      </c>
      <c r="E91" s="1">
        <f t="shared" si="11"/>
        <v>8.0319099999999999</v>
      </c>
      <c r="F91" s="1" t="str">
        <f t="shared" si="12"/>
        <v xml:space="preserve"> mergesortImproved</v>
      </c>
      <c r="G91" s="1">
        <f t="shared" si="13"/>
        <v>11.9011</v>
      </c>
      <c r="J91" s="7" t="s">
        <v>6446</v>
      </c>
      <c r="K91" s="8" t="s">
        <v>7</v>
      </c>
      <c r="L91" s="8" t="s">
        <v>6637</v>
      </c>
      <c r="M91" s="8" t="s">
        <v>8</v>
      </c>
      <c r="N91" s="8" t="s">
        <v>6638</v>
      </c>
      <c r="O91" s="8" t="s">
        <v>9</v>
      </c>
      <c r="P91" s="9" t="s">
        <v>1749</v>
      </c>
    </row>
    <row r="92" spans="1:16" x14ac:dyDescent="0.25">
      <c r="A92" s="1">
        <f t="shared" si="7"/>
        <v>19988</v>
      </c>
      <c r="B92" s="1" t="str">
        <f t="shared" si="8"/>
        <v xml:space="preserve">         quicksort</v>
      </c>
      <c r="C92" s="1">
        <f t="shared" si="9"/>
        <v>2.4296000000000002</v>
      </c>
      <c r="D92" s="1" t="str">
        <f t="shared" si="10"/>
        <v xml:space="preserve">         mergesort</v>
      </c>
      <c r="E92" s="1">
        <f t="shared" si="11"/>
        <v>9.3865599999999993</v>
      </c>
      <c r="F92" s="1" t="str">
        <f t="shared" si="12"/>
        <v xml:space="preserve"> mergesortImproved</v>
      </c>
      <c r="G92" s="1">
        <f t="shared" si="13"/>
        <v>13.8963</v>
      </c>
      <c r="J92" s="4" t="s">
        <v>6446</v>
      </c>
      <c r="K92" s="5" t="s">
        <v>7</v>
      </c>
      <c r="L92" s="5" t="s">
        <v>6639</v>
      </c>
      <c r="M92" s="5" t="s">
        <v>8</v>
      </c>
      <c r="N92" s="5" t="s">
        <v>6640</v>
      </c>
      <c r="O92" s="5" t="s">
        <v>9</v>
      </c>
      <c r="P92" s="6" t="s">
        <v>2480</v>
      </c>
    </row>
    <row r="93" spans="1:16" x14ac:dyDescent="0.25">
      <c r="A93" s="1">
        <f t="shared" si="7"/>
        <v>19987</v>
      </c>
      <c r="B93" s="1" t="str">
        <f t="shared" si="8"/>
        <v xml:space="preserve">         quicksort</v>
      </c>
      <c r="C93" s="1">
        <f t="shared" si="9"/>
        <v>0.340507</v>
      </c>
      <c r="D93" s="1" t="str">
        <f t="shared" si="10"/>
        <v xml:space="preserve">         mergesort</v>
      </c>
      <c r="E93" s="1">
        <f t="shared" si="11"/>
        <v>1.3211200000000001</v>
      </c>
      <c r="F93" s="1" t="str">
        <f t="shared" si="12"/>
        <v xml:space="preserve"> mergesortImproved</v>
      </c>
      <c r="G93" s="1">
        <f t="shared" si="13"/>
        <v>1.9888300000000001</v>
      </c>
      <c r="J93" s="7" t="s">
        <v>6445</v>
      </c>
      <c r="K93" s="8" t="s">
        <v>7</v>
      </c>
      <c r="L93" s="8" t="s">
        <v>6641</v>
      </c>
      <c r="M93" s="8" t="s">
        <v>8</v>
      </c>
      <c r="N93" s="8" t="s">
        <v>6642</v>
      </c>
      <c r="O93" s="8" t="s">
        <v>9</v>
      </c>
      <c r="P93" s="9" t="s">
        <v>1037</v>
      </c>
    </row>
    <row r="94" spans="1:16" x14ac:dyDescent="0.25">
      <c r="A94" s="1">
        <f t="shared" si="7"/>
        <v>19987</v>
      </c>
      <c r="B94" s="1" t="str">
        <f t="shared" si="8"/>
        <v xml:space="preserve">         quicksort</v>
      </c>
      <c r="C94" s="1">
        <f t="shared" si="9"/>
        <v>0.68071700000000002</v>
      </c>
      <c r="D94" s="1" t="str">
        <f t="shared" si="10"/>
        <v xml:space="preserve">         mergesort</v>
      </c>
      <c r="E94" s="1">
        <f t="shared" si="11"/>
        <v>2.6352199999999999</v>
      </c>
      <c r="F94" s="1" t="str">
        <f t="shared" si="12"/>
        <v xml:space="preserve"> mergesortImproved</v>
      </c>
      <c r="G94" s="1">
        <f t="shared" si="13"/>
        <v>3.99824</v>
      </c>
      <c r="J94" s="4" t="s">
        <v>6445</v>
      </c>
      <c r="K94" s="5" t="s">
        <v>7</v>
      </c>
      <c r="L94" s="5" t="s">
        <v>6643</v>
      </c>
      <c r="M94" s="5" t="s">
        <v>8</v>
      </c>
      <c r="N94" s="5" t="s">
        <v>6644</v>
      </c>
      <c r="O94" s="5" t="s">
        <v>9</v>
      </c>
      <c r="P94" s="6" t="s">
        <v>3208</v>
      </c>
    </row>
    <row r="95" spans="1:16" x14ac:dyDescent="0.25">
      <c r="A95" s="1">
        <f t="shared" si="7"/>
        <v>19987</v>
      </c>
      <c r="B95" s="1" t="str">
        <f t="shared" si="8"/>
        <v xml:space="preserve">         quicksort</v>
      </c>
      <c r="C95" s="1">
        <f t="shared" si="9"/>
        <v>1.0478499999999999</v>
      </c>
      <c r="D95" s="1" t="str">
        <f t="shared" si="10"/>
        <v xml:space="preserve">         mergesort</v>
      </c>
      <c r="E95" s="1">
        <f t="shared" si="11"/>
        <v>3.9561700000000002</v>
      </c>
      <c r="F95" s="1" t="str">
        <f t="shared" si="12"/>
        <v xml:space="preserve"> mergesortImproved</v>
      </c>
      <c r="G95" s="1">
        <f t="shared" si="13"/>
        <v>5.9803499999999996</v>
      </c>
      <c r="J95" s="7" t="s">
        <v>6445</v>
      </c>
      <c r="K95" s="8" t="s">
        <v>7</v>
      </c>
      <c r="L95" s="8" t="s">
        <v>6645</v>
      </c>
      <c r="M95" s="8" t="s">
        <v>8</v>
      </c>
      <c r="N95" s="8" t="s">
        <v>6646</v>
      </c>
      <c r="O95" s="8" t="s">
        <v>9</v>
      </c>
      <c r="P95" s="9" t="s">
        <v>3968</v>
      </c>
    </row>
    <row r="96" spans="1:16" x14ac:dyDescent="0.25">
      <c r="A96" s="1">
        <f t="shared" si="7"/>
        <v>19987</v>
      </c>
      <c r="B96" s="1" t="str">
        <f t="shared" si="8"/>
        <v xml:space="preserve">         quicksort</v>
      </c>
      <c r="C96" s="1">
        <f t="shared" si="9"/>
        <v>1.37551</v>
      </c>
      <c r="D96" s="1" t="str">
        <f t="shared" si="10"/>
        <v xml:space="preserve">         mergesort</v>
      </c>
      <c r="E96" s="1">
        <f t="shared" si="11"/>
        <v>5.2909100000000002</v>
      </c>
      <c r="F96" s="1" t="str">
        <f t="shared" si="12"/>
        <v xml:space="preserve"> mergesortImproved</v>
      </c>
      <c r="G96" s="1">
        <f t="shared" si="13"/>
        <v>7.9827199999999996</v>
      </c>
      <c r="J96" s="4" t="s">
        <v>6445</v>
      </c>
      <c r="K96" s="5" t="s">
        <v>7</v>
      </c>
      <c r="L96" s="5" t="s">
        <v>6647</v>
      </c>
      <c r="M96" s="5" t="s">
        <v>8</v>
      </c>
      <c r="N96" s="5" t="s">
        <v>6648</v>
      </c>
      <c r="O96" s="5" t="s">
        <v>9</v>
      </c>
      <c r="P96" s="6" t="s">
        <v>4746</v>
      </c>
    </row>
    <row r="97" spans="1:16" x14ac:dyDescent="0.25">
      <c r="A97" s="1">
        <f t="shared" si="7"/>
        <v>19987</v>
      </c>
      <c r="B97" s="1" t="str">
        <f t="shared" si="8"/>
        <v xml:space="preserve">         quicksort</v>
      </c>
      <c r="C97" s="1">
        <f t="shared" si="9"/>
        <v>1.71584</v>
      </c>
      <c r="D97" s="1" t="str">
        <f t="shared" si="10"/>
        <v xml:space="preserve">         mergesort</v>
      </c>
      <c r="E97" s="1">
        <f t="shared" si="11"/>
        <v>6.6189400000000003</v>
      </c>
      <c r="F97" s="1" t="str">
        <f t="shared" si="12"/>
        <v xml:space="preserve"> mergesortImproved</v>
      </c>
      <c r="G97" s="1">
        <f t="shared" si="13"/>
        <v>9.9714799999999997</v>
      </c>
      <c r="J97" s="7" t="s">
        <v>6445</v>
      </c>
      <c r="K97" s="8" t="s">
        <v>7</v>
      </c>
      <c r="L97" s="8" t="s">
        <v>6649</v>
      </c>
      <c r="M97" s="8" t="s">
        <v>8</v>
      </c>
      <c r="N97" s="8" t="s">
        <v>6650</v>
      </c>
      <c r="O97" s="8" t="s">
        <v>9</v>
      </c>
      <c r="P97" s="9" t="s">
        <v>5529</v>
      </c>
    </row>
    <row r="98" spans="1:16" x14ac:dyDescent="0.25">
      <c r="A98" s="1">
        <f t="shared" si="7"/>
        <v>19987</v>
      </c>
      <c r="B98" s="1" t="str">
        <f t="shared" si="8"/>
        <v xml:space="preserve">         quicksort</v>
      </c>
      <c r="C98" s="1">
        <f t="shared" si="9"/>
        <v>2.0563500000000001</v>
      </c>
      <c r="D98" s="1" t="str">
        <f t="shared" si="10"/>
        <v xml:space="preserve">         mergesort</v>
      </c>
      <c r="E98" s="1">
        <f t="shared" si="11"/>
        <v>7.9335300000000002</v>
      </c>
      <c r="F98" s="1" t="str">
        <f t="shared" si="12"/>
        <v xml:space="preserve"> mergesortImproved</v>
      </c>
      <c r="G98" s="1">
        <f t="shared" si="13"/>
        <v>11.947100000000001</v>
      </c>
      <c r="J98" s="4" t="s">
        <v>6445</v>
      </c>
      <c r="K98" s="5" t="s">
        <v>7</v>
      </c>
      <c r="L98" s="5" t="s">
        <v>6651</v>
      </c>
      <c r="M98" s="5" t="s">
        <v>8</v>
      </c>
      <c r="N98" s="5" t="s">
        <v>6652</v>
      </c>
      <c r="O98" s="5" t="s">
        <v>9</v>
      </c>
      <c r="P98" s="6" t="s">
        <v>1755</v>
      </c>
    </row>
    <row r="99" spans="1:16" x14ac:dyDescent="0.25">
      <c r="A99" s="1">
        <f t="shared" si="7"/>
        <v>19987</v>
      </c>
      <c r="B99" s="1" t="str">
        <f t="shared" si="8"/>
        <v xml:space="preserve">         quicksort</v>
      </c>
      <c r="C99" s="1">
        <f t="shared" si="9"/>
        <v>2.4036300000000002</v>
      </c>
      <c r="D99" s="1" t="str">
        <f t="shared" si="10"/>
        <v xml:space="preserve">         mergesort</v>
      </c>
      <c r="E99" s="1">
        <f t="shared" si="11"/>
        <v>9.2543100000000003</v>
      </c>
      <c r="F99" s="1" t="str">
        <f t="shared" si="12"/>
        <v xml:space="preserve"> mergesortImproved</v>
      </c>
      <c r="G99" s="1">
        <f t="shared" si="13"/>
        <v>13.923299999999999</v>
      </c>
      <c r="J99" s="7" t="s">
        <v>6445</v>
      </c>
      <c r="K99" s="8" t="s">
        <v>7</v>
      </c>
      <c r="L99" s="8" t="s">
        <v>6653</v>
      </c>
      <c r="M99" s="8" t="s">
        <v>8</v>
      </c>
      <c r="N99" s="8" t="s">
        <v>6654</v>
      </c>
      <c r="O99" s="8" t="s">
        <v>9</v>
      </c>
      <c r="P99" s="9" t="s">
        <v>2484</v>
      </c>
    </row>
    <row r="100" spans="1:16" x14ac:dyDescent="0.25">
      <c r="A100" s="1">
        <f t="shared" si="7"/>
        <v>19986</v>
      </c>
      <c r="B100" s="1" t="str">
        <f t="shared" si="8"/>
        <v xml:space="preserve">         quicksort</v>
      </c>
      <c r="C100" s="1">
        <f t="shared" si="9"/>
        <v>0.34034900000000001</v>
      </c>
      <c r="D100" s="1" t="str">
        <f t="shared" si="10"/>
        <v xml:space="preserve">         mergesort</v>
      </c>
      <c r="E100" s="1">
        <f t="shared" si="11"/>
        <v>1.3278300000000001</v>
      </c>
      <c r="F100" s="1" t="str">
        <f t="shared" si="12"/>
        <v xml:space="preserve"> mergesortImproved</v>
      </c>
      <c r="G100" s="1">
        <f t="shared" si="13"/>
        <v>1.99579</v>
      </c>
      <c r="J100" s="4" t="s">
        <v>6444</v>
      </c>
      <c r="K100" s="5" t="s">
        <v>7</v>
      </c>
      <c r="L100" s="5" t="s">
        <v>6655</v>
      </c>
      <c r="M100" s="5" t="s">
        <v>8</v>
      </c>
      <c r="N100" s="5" t="s">
        <v>6656</v>
      </c>
      <c r="O100" s="5" t="s">
        <v>9</v>
      </c>
      <c r="P100" s="6" t="s">
        <v>1050</v>
      </c>
    </row>
    <row r="101" spans="1:16" x14ac:dyDescent="0.25">
      <c r="A101" s="1">
        <f t="shared" si="7"/>
        <v>19986</v>
      </c>
      <c r="B101" s="1" t="str">
        <f t="shared" si="8"/>
        <v xml:space="preserve">         quicksort</v>
      </c>
      <c r="C101" s="1">
        <f t="shared" si="9"/>
        <v>0.68827099999999997</v>
      </c>
      <c r="D101" s="1" t="str">
        <f t="shared" si="10"/>
        <v xml:space="preserve">         mergesort</v>
      </c>
      <c r="E101" s="1">
        <f t="shared" si="11"/>
        <v>2.6625399999999999</v>
      </c>
      <c r="F101" s="1" t="str">
        <f t="shared" si="12"/>
        <v xml:space="preserve"> mergesortImproved</v>
      </c>
      <c r="G101" s="1">
        <f t="shared" si="13"/>
        <v>3.9516399999999998</v>
      </c>
      <c r="J101" s="7" t="s">
        <v>6444</v>
      </c>
      <c r="K101" s="8" t="s">
        <v>7</v>
      </c>
      <c r="L101" s="8" t="s">
        <v>6657</v>
      </c>
      <c r="M101" s="8" t="s">
        <v>8</v>
      </c>
      <c r="N101" s="8" t="s">
        <v>6658</v>
      </c>
      <c r="O101" s="8" t="s">
        <v>9</v>
      </c>
      <c r="P101" s="9" t="s">
        <v>3190</v>
      </c>
    </row>
    <row r="102" spans="1:16" x14ac:dyDescent="0.25">
      <c r="A102" s="1">
        <f t="shared" si="7"/>
        <v>19986</v>
      </c>
      <c r="B102" s="1" t="str">
        <f t="shared" si="8"/>
        <v xml:space="preserve">         quicksort</v>
      </c>
      <c r="C102" s="1">
        <f t="shared" si="9"/>
        <v>1.0421</v>
      </c>
      <c r="D102" s="1" t="str">
        <f t="shared" si="10"/>
        <v xml:space="preserve">         mergesort</v>
      </c>
      <c r="E102" s="1">
        <f t="shared" si="11"/>
        <v>3.9947900000000001</v>
      </c>
      <c r="F102" s="1" t="str">
        <f t="shared" si="12"/>
        <v xml:space="preserve"> mergesortImproved</v>
      </c>
      <c r="G102" s="1">
        <f t="shared" si="13"/>
        <v>5.9405299999999999</v>
      </c>
      <c r="J102" s="4" t="s">
        <v>6444</v>
      </c>
      <c r="K102" s="5" t="s">
        <v>7</v>
      </c>
      <c r="L102" s="5" t="s">
        <v>6659</v>
      </c>
      <c r="M102" s="5" t="s">
        <v>8</v>
      </c>
      <c r="N102" s="5" t="s">
        <v>6660</v>
      </c>
      <c r="O102" s="5" t="s">
        <v>9</v>
      </c>
      <c r="P102" s="6" t="s">
        <v>3955</v>
      </c>
    </row>
    <row r="103" spans="1:16" x14ac:dyDescent="0.25">
      <c r="A103" s="1">
        <f t="shared" si="7"/>
        <v>19986</v>
      </c>
      <c r="B103" s="1" t="str">
        <f t="shared" si="8"/>
        <v xml:space="preserve">         quicksort</v>
      </c>
      <c r="C103" s="1">
        <f t="shared" si="9"/>
        <v>1.39649</v>
      </c>
      <c r="D103" s="1" t="str">
        <f t="shared" si="10"/>
        <v xml:space="preserve">         mergesort</v>
      </c>
      <c r="E103" s="1">
        <f t="shared" si="11"/>
        <v>5.3548499999999999</v>
      </c>
      <c r="F103" s="1" t="str">
        <f t="shared" si="12"/>
        <v xml:space="preserve"> mergesortImproved</v>
      </c>
      <c r="G103" s="1">
        <f t="shared" si="13"/>
        <v>7.9167199999999998</v>
      </c>
      <c r="J103" s="7" t="s">
        <v>6444</v>
      </c>
      <c r="K103" s="8" t="s">
        <v>7</v>
      </c>
      <c r="L103" s="8" t="s">
        <v>6661</v>
      </c>
      <c r="M103" s="8" t="s">
        <v>8</v>
      </c>
      <c r="N103" s="8" t="s">
        <v>6662</v>
      </c>
      <c r="O103" s="8" t="s">
        <v>9</v>
      </c>
      <c r="P103" s="9" t="s">
        <v>4729</v>
      </c>
    </row>
    <row r="104" spans="1:16" x14ac:dyDescent="0.25">
      <c r="A104" s="1">
        <f t="shared" si="7"/>
        <v>19986</v>
      </c>
      <c r="B104" s="1" t="str">
        <f t="shared" si="8"/>
        <v xml:space="preserve">         quicksort</v>
      </c>
      <c r="C104" s="1">
        <f t="shared" si="9"/>
        <v>1.73681</v>
      </c>
      <c r="D104" s="1" t="str">
        <f t="shared" si="10"/>
        <v xml:space="preserve">         mergesort</v>
      </c>
      <c r="E104" s="1">
        <f t="shared" si="11"/>
        <v>6.6894900000000002</v>
      </c>
      <c r="F104" s="1" t="str">
        <f t="shared" si="12"/>
        <v xml:space="preserve"> mergesortImproved</v>
      </c>
      <c r="G104" s="1">
        <f t="shared" si="13"/>
        <v>9.8985800000000008</v>
      </c>
      <c r="J104" s="4" t="s">
        <v>6444</v>
      </c>
      <c r="K104" s="5" t="s">
        <v>7</v>
      </c>
      <c r="L104" s="5" t="s">
        <v>6663</v>
      </c>
      <c r="M104" s="5" t="s">
        <v>8</v>
      </c>
      <c r="N104" s="5" t="s">
        <v>6664</v>
      </c>
      <c r="O104" s="5" t="s">
        <v>9</v>
      </c>
      <c r="P104" s="6" t="s">
        <v>5514</v>
      </c>
    </row>
    <row r="105" spans="1:16" x14ac:dyDescent="0.25">
      <c r="A105" s="1">
        <f t="shared" si="7"/>
        <v>19986</v>
      </c>
      <c r="B105" s="1" t="str">
        <f t="shared" si="8"/>
        <v xml:space="preserve">         quicksort</v>
      </c>
      <c r="C105" s="1">
        <f t="shared" si="9"/>
        <v>2.0769799999999998</v>
      </c>
      <c r="D105" s="1" t="str">
        <f t="shared" si="10"/>
        <v xml:space="preserve">         mergesort</v>
      </c>
      <c r="E105" s="1">
        <f t="shared" si="11"/>
        <v>8.0178600000000007</v>
      </c>
      <c r="F105" s="1" t="str">
        <f t="shared" si="12"/>
        <v xml:space="preserve"> mergesortImproved</v>
      </c>
      <c r="G105" s="1">
        <f t="shared" si="13"/>
        <v>11.8872</v>
      </c>
      <c r="J105" s="7" t="s">
        <v>6444</v>
      </c>
      <c r="K105" s="8" t="s">
        <v>7</v>
      </c>
      <c r="L105" s="8" t="s">
        <v>6665</v>
      </c>
      <c r="M105" s="8" t="s">
        <v>8</v>
      </c>
      <c r="N105" s="8" t="s">
        <v>6666</v>
      </c>
      <c r="O105" s="8" t="s">
        <v>9</v>
      </c>
      <c r="P105" s="9" t="s">
        <v>1747</v>
      </c>
    </row>
    <row r="106" spans="1:16" x14ac:dyDescent="0.25">
      <c r="A106" s="1">
        <f t="shared" si="7"/>
        <v>19986</v>
      </c>
      <c r="B106" s="1" t="str">
        <f t="shared" si="8"/>
        <v xml:space="preserve">         quicksort</v>
      </c>
      <c r="C106" s="1">
        <f t="shared" si="9"/>
        <v>2.4172799999999999</v>
      </c>
      <c r="D106" s="1" t="str">
        <f t="shared" si="10"/>
        <v xml:space="preserve">         mergesort</v>
      </c>
      <c r="E106" s="1">
        <f t="shared" si="11"/>
        <v>9.3258600000000005</v>
      </c>
      <c r="F106" s="1" t="str">
        <f t="shared" si="12"/>
        <v xml:space="preserve"> mergesortImproved</v>
      </c>
      <c r="G106" s="1">
        <f t="shared" si="13"/>
        <v>13.855600000000001</v>
      </c>
      <c r="J106" s="4" t="s">
        <v>6444</v>
      </c>
      <c r="K106" s="5" t="s">
        <v>7</v>
      </c>
      <c r="L106" s="5" t="s">
        <v>6667</v>
      </c>
      <c r="M106" s="5" t="s">
        <v>8</v>
      </c>
      <c r="N106" s="5" t="s">
        <v>6668</v>
      </c>
      <c r="O106" s="5" t="s">
        <v>9</v>
      </c>
      <c r="P106" s="6" t="s">
        <v>2471</v>
      </c>
    </row>
    <row r="107" spans="1:16" x14ac:dyDescent="0.25">
      <c r="A107" s="1">
        <f t="shared" si="7"/>
        <v>19985</v>
      </c>
      <c r="B107" s="1" t="str">
        <f t="shared" si="8"/>
        <v xml:space="preserve">         quicksort</v>
      </c>
      <c r="C107" s="1">
        <f t="shared" si="9"/>
        <v>0.35389599999999999</v>
      </c>
      <c r="D107" s="1" t="str">
        <f t="shared" si="10"/>
        <v xml:space="preserve">         mergesort</v>
      </c>
      <c r="E107" s="1">
        <f t="shared" si="11"/>
        <v>1.3137000000000001</v>
      </c>
      <c r="F107" s="1" t="str">
        <f t="shared" si="12"/>
        <v xml:space="preserve"> mergesortImproved</v>
      </c>
      <c r="G107" s="1">
        <f t="shared" si="13"/>
        <v>1.98289</v>
      </c>
      <c r="J107" s="7" t="s">
        <v>6443</v>
      </c>
      <c r="K107" s="8" t="s">
        <v>7</v>
      </c>
      <c r="L107" s="8" t="s">
        <v>6669</v>
      </c>
      <c r="M107" s="8" t="s">
        <v>8</v>
      </c>
      <c r="N107" s="8" t="s">
        <v>6670</v>
      </c>
      <c r="O107" s="8" t="s">
        <v>9</v>
      </c>
      <c r="P107" s="9" t="s">
        <v>1031</v>
      </c>
    </row>
    <row r="108" spans="1:16" x14ac:dyDescent="0.25">
      <c r="A108" s="1">
        <f t="shared" si="7"/>
        <v>19985</v>
      </c>
      <c r="B108" s="1" t="str">
        <f t="shared" si="8"/>
        <v xml:space="preserve">         quicksort</v>
      </c>
      <c r="C108" s="1">
        <f t="shared" si="9"/>
        <v>0.70777299999999999</v>
      </c>
      <c r="D108" s="1" t="str">
        <f t="shared" si="10"/>
        <v xml:space="preserve">         mergesort</v>
      </c>
      <c r="E108" s="1">
        <f t="shared" si="11"/>
        <v>2.6275400000000002</v>
      </c>
      <c r="F108" s="1" t="str">
        <f t="shared" si="12"/>
        <v xml:space="preserve"> mergesortImproved</v>
      </c>
      <c r="G108" s="1">
        <f t="shared" si="13"/>
        <v>3.9387699999999999</v>
      </c>
      <c r="J108" s="4" t="s">
        <v>6443</v>
      </c>
      <c r="K108" s="5" t="s">
        <v>7</v>
      </c>
      <c r="L108" s="5" t="s">
        <v>6671</v>
      </c>
      <c r="M108" s="5" t="s">
        <v>8</v>
      </c>
      <c r="N108" s="5" t="s">
        <v>6672</v>
      </c>
      <c r="O108" s="5" t="s">
        <v>9</v>
      </c>
      <c r="P108" s="6" t="s">
        <v>3177</v>
      </c>
    </row>
    <row r="109" spans="1:16" x14ac:dyDescent="0.25">
      <c r="A109" s="1">
        <f t="shared" si="7"/>
        <v>19985</v>
      </c>
      <c r="B109" s="1" t="str">
        <f t="shared" si="8"/>
        <v xml:space="preserve">         quicksort</v>
      </c>
      <c r="C109" s="1">
        <f t="shared" si="9"/>
        <v>1.05507</v>
      </c>
      <c r="D109" s="1" t="str">
        <f t="shared" si="10"/>
        <v xml:space="preserve">         mergesort</v>
      </c>
      <c r="E109" s="1">
        <f t="shared" si="11"/>
        <v>3.94156</v>
      </c>
      <c r="F109" s="1" t="str">
        <f t="shared" si="12"/>
        <v xml:space="preserve"> mergesortImproved</v>
      </c>
      <c r="G109" s="1">
        <f t="shared" si="13"/>
        <v>5.92096</v>
      </c>
      <c r="J109" s="7" t="s">
        <v>6443</v>
      </c>
      <c r="K109" s="8" t="s">
        <v>7</v>
      </c>
      <c r="L109" s="8" t="s">
        <v>6673</v>
      </c>
      <c r="M109" s="8" t="s">
        <v>8</v>
      </c>
      <c r="N109" s="8" t="s">
        <v>6674</v>
      </c>
      <c r="O109" s="8" t="s">
        <v>9</v>
      </c>
      <c r="P109" s="9" t="s">
        <v>3942</v>
      </c>
    </row>
    <row r="110" spans="1:16" x14ac:dyDescent="0.25">
      <c r="A110" s="1">
        <f t="shared" si="7"/>
        <v>19985</v>
      </c>
      <c r="B110" s="1" t="str">
        <f t="shared" si="8"/>
        <v xml:space="preserve">         quicksort</v>
      </c>
      <c r="C110" s="1">
        <f t="shared" si="9"/>
        <v>1.40272</v>
      </c>
      <c r="D110" s="1" t="str">
        <f t="shared" si="10"/>
        <v xml:space="preserve">         mergesort</v>
      </c>
      <c r="E110" s="1">
        <f t="shared" si="11"/>
        <v>5.23583</v>
      </c>
      <c r="F110" s="1" t="str">
        <f t="shared" si="12"/>
        <v xml:space="preserve"> mergesortImproved</v>
      </c>
      <c r="G110" s="1">
        <f t="shared" si="13"/>
        <v>7.89602</v>
      </c>
      <c r="J110" s="4" t="s">
        <v>6443</v>
      </c>
      <c r="K110" s="5" t="s">
        <v>7</v>
      </c>
      <c r="L110" s="5" t="s">
        <v>6675</v>
      </c>
      <c r="M110" s="5" t="s">
        <v>8</v>
      </c>
      <c r="N110" s="5" t="s">
        <v>6676</v>
      </c>
      <c r="O110" s="5" t="s">
        <v>9</v>
      </c>
      <c r="P110" s="6" t="s">
        <v>4725</v>
      </c>
    </row>
    <row r="111" spans="1:16" x14ac:dyDescent="0.25">
      <c r="A111" s="1">
        <f t="shared" si="7"/>
        <v>19985</v>
      </c>
      <c r="B111" s="1" t="str">
        <f t="shared" si="8"/>
        <v xml:space="preserve">         quicksort</v>
      </c>
      <c r="C111" s="1">
        <f t="shared" si="9"/>
        <v>1.75664</v>
      </c>
      <c r="D111" s="1" t="str">
        <f t="shared" si="10"/>
        <v xml:space="preserve">         mergesort</v>
      </c>
      <c r="E111" s="1">
        <f t="shared" si="11"/>
        <v>6.5564200000000001</v>
      </c>
      <c r="F111" s="1" t="str">
        <f t="shared" si="12"/>
        <v xml:space="preserve"> mergesortImproved</v>
      </c>
      <c r="G111" s="1">
        <f t="shared" si="13"/>
        <v>9.8717199999999998</v>
      </c>
      <c r="J111" s="7" t="s">
        <v>6443</v>
      </c>
      <c r="K111" s="8" t="s">
        <v>7</v>
      </c>
      <c r="L111" s="8" t="s">
        <v>6677</v>
      </c>
      <c r="M111" s="8" t="s">
        <v>8</v>
      </c>
      <c r="N111" s="8" t="s">
        <v>6678</v>
      </c>
      <c r="O111" s="8" t="s">
        <v>9</v>
      </c>
      <c r="P111" s="9" t="s">
        <v>5509</v>
      </c>
    </row>
    <row r="112" spans="1:16" x14ac:dyDescent="0.25">
      <c r="A112" s="1">
        <f t="shared" si="7"/>
        <v>19985</v>
      </c>
      <c r="B112" s="1" t="str">
        <f t="shared" si="8"/>
        <v xml:space="preserve">         quicksort</v>
      </c>
      <c r="C112" s="1">
        <f t="shared" si="9"/>
        <v>2.1041699999999999</v>
      </c>
      <c r="D112" s="1" t="str">
        <f t="shared" si="10"/>
        <v xml:space="preserve">         mergesort</v>
      </c>
      <c r="E112" s="1">
        <f t="shared" si="11"/>
        <v>7.8654099999999998</v>
      </c>
      <c r="F112" s="1" t="str">
        <f t="shared" si="12"/>
        <v xml:space="preserve"> mergesortImproved</v>
      </c>
      <c r="G112" s="1">
        <f t="shared" si="13"/>
        <v>11.853999999999999</v>
      </c>
      <c r="J112" s="4" t="s">
        <v>6443</v>
      </c>
      <c r="K112" s="5" t="s">
        <v>7</v>
      </c>
      <c r="L112" s="5" t="s">
        <v>6679</v>
      </c>
      <c r="M112" s="5" t="s">
        <v>8</v>
      </c>
      <c r="N112" s="5" t="s">
        <v>6680</v>
      </c>
      <c r="O112" s="5" t="s">
        <v>9</v>
      </c>
      <c r="P112" s="6" t="s">
        <v>163</v>
      </c>
    </row>
    <row r="113" spans="1:16" x14ac:dyDescent="0.25">
      <c r="A113" s="1">
        <f t="shared" si="7"/>
        <v>19985</v>
      </c>
      <c r="B113" s="1" t="str">
        <f t="shared" si="8"/>
        <v xml:space="preserve">         quicksort</v>
      </c>
      <c r="C113" s="1">
        <f t="shared" si="9"/>
        <v>2.45818</v>
      </c>
      <c r="D113" s="1" t="str">
        <f t="shared" si="10"/>
        <v xml:space="preserve">         mergesort</v>
      </c>
      <c r="E113" s="1">
        <f t="shared" si="11"/>
        <v>9.1805299999999992</v>
      </c>
      <c r="F113" s="1" t="str">
        <f t="shared" si="12"/>
        <v xml:space="preserve"> mergesortImproved</v>
      </c>
      <c r="G113" s="1">
        <f t="shared" si="13"/>
        <v>13.8025</v>
      </c>
      <c r="J113" s="7" t="s">
        <v>6443</v>
      </c>
      <c r="K113" s="8" t="s">
        <v>7</v>
      </c>
      <c r="L113" s="8" t="s">
        <v>6681</v>
      </c>
      <c r="M113" s="8" t="s">
        <v>8</v>
      </c>
      <c r="N113" s="8" t="s">
        <v>6682</v>
      </c>
      <c r="O113" s="8" t="s">
        <v>9</v>
      </c>
      <c r="P113" s="9" t="s">
        <v>2455</v>
      </c>
    </row>
    <row r="114" spans="1:16" x14ac:dyDescent="0.25">
      <c r="A114" s="1">
        <f t="shared" si="7"/>
        <v>19984</v>
      </c>
      <c r="B114" s="1" t="str">
        <f t="shared" si="8"/>
        <v xml:space="preserve">         quicksort</v>
      </c>
      <c r="C114" s="1">
        <f t="shared" si="9"/>
        <v>0.33364899999999997</v>
      </c>
      <c r="D114" s="1" t="str">
        <f t="shared" si="10"/>
        <v xml:space="preserve">         mergesort</v>
      </c>
      <c r="E114" s="1">
        <f t="shared" si="11"/>
        <v>1.3212999999999999</v>
      </c>
      <c r="F114" s="1" t="str">
        <f t="shared" si="12"/>
        <v xml:space="preserve"> mergesortImproved</v>
      </c>
      <c r="G114" s="1">
        <f t="shared" si="13"/>
        <v>1.9751799999999999</v>
      </c>
      <c r="J114" s="4" t="s">
        <v>6442</v>
      </c>
      <c r="K114" s="5" t="s">
        <v>7</v>
      </c>
      <c r="L114" s="5" t="s">
        <v>6683</v>
      </c>
      <c r="M114" s="5" t="s">
        <v>8</v>
      </c>
      <c r="N114" s="5" t="s">
        <v>6684</v>
      </c>
      <c r="O114" s="5" t="s">
        <v>9</v>
      </c>
      <c r="P114" s="6" t="s">
        <v>1010</v>
      </c>
    </row>
    <row r="115" spans="1:16" x14ac:dyDescent="0.25">
      <c r="A115" s="1">
        <f t="shared" si="7"/>
        <v>19984</v>
      </c>
      <c r="B115" s="1" t="str">
        <f t="shared" si="8"/>
        <v xml:space="preserve">         quicksort</v>
      </c>
      <c r="C115" s="1">
        <f t="shared" si="9"/>
        <v>0.69399500000000003</v>
      </c>
      <c r="D115" s="1" t="str">
        <f t="shared" si="10"/>
        <v xml:space="preserve">         mergesort</v>
      </c>
      <c r="E115" s="1">
        <f t="shared" si="11"/>
        <v>2.65591</v>
      </c>
      <c r="F115" s="1" t="str">
        <f t="shared" si="12"/>
        <v xml:space="preserve"> mergesortImproved</v>
      </c>
      <c r="G115" s="1">
        <f t="shared" si="13"/>
        <v>3.9504000000000001</v>
      </c>
      <c r="J115" s="7" t="s">
        <v>6442</v>
      </c>
      <c r="K115" s="8" t="s">
        <v>7</v>
      </c>
      <c r="L115" s="8" t="s">
        <v>6685</v>
      </c>
      <c r="M115" s="8" t="s">
        <v>8</v>
      </c>
      <c r="N115" s="8" t="s">
        <v>6686</v>
      </c>
      <c r="O115" s="8" t="s">
        <v>9</v>
      </c>
      <c r="P115" s="9" t="s">
        <v>277</v>
      </c>
    </row>
    <row r="116" spans="1:16" x14ac:dyDescent="0.25">
      <c r="A116" s="1">
        <f t="shared" si="7"/>
        <v>19984</v>
      </c>
      <c r="B116" s="1" t="str">
        <f t="shared" si="8"/>
        <v xml:space="preserve">         quicksort</v>
      </c>
      <c r="C116" s="1">
        <f t="shared" si="9"/>
        <v>1.02765</v>
      </c>
      <c r="D116" s="1" t="str">
        <f t="shared" si="10"/>
        <v xml:space="preserve">         mergesort</v>
      </c>
      <c r="E116" s="1">
        <f t="shared" si="11"/>
        <v>3.9438200000000001</v>
      </c>
      <c r="F116" s="1" t="str">
        <f t="shared" si="12"/>
        <v xml:space="preserve"> mergesortImproved</v>
      </c>
      <c r="G116" s="1">
        <f t="shared" si="13"/>
        <v>5.9589800000000004</v>
      </c>
      <c r="J116" s="4" t="s">
        <v>6442</v>
      </c>
      <c r="K116" s="5" t="s">
        <v>7</v>
      </c>
      <c r="L116" s="5" t="s">
        <v>6687</v>
      </c>
      <c r="M116" s="5" t="s">
        <v>8</v>
      </c>
      <c r="N116" s="5" t="s">
        <v>6688</v>
      </c>
      <c r="O116" s="5" t="s">
        <v>9</v>
      </c>
      <c r="P116" s="6" t="s">
        <v>3960</v>
      </c>
    </row>
    <row r="117" spans="1:16" x14ac:dyDescent="0.25">
      <c r="A117" s="1">
        <f t="shared" si="7"/>
        <v>19984</v>
      </c>
      <c r="B117" s="1" t="str">
        <f t="shared" si="8"/>
        <v xml:space="preserve">         quicksort</v>
      </c>
      <c r="C117" s="1">
        <f t="shared" si="9"/>
        <v>1.3679699999999999</v>
      </c>
      <c r="D117" s="1" t="str">
        <f t="shared" si="10"/>
        <v xml:space="preserve">         mergesort</v>
      </c>
      <c r="E117" s="1">
        <f t="shared" si="11"/>
        <v>5.2650899999999998</v>
      </c>
      <c r="F117" s="1" t="str">
        <f t="shared" si="12"/>
        <v xml:space="preserve"> mergesortImproved</v>
      </c>
      <c r="G117" s="1">
        <f t="shared" si="13"/>
        <v>7.9208499999999997</v>
      </c>
      <c r="J117" s="7" t="s">
        <v>6442</v>
      </c>
      <c r="K117" s="8" t="s">
        <v>7</v>
      </c>
      <c r="L117" s="8" t="s">
        <v>6689</v>
      </c>
      <c r="M117" s="8" t="s">
        <v>8</v>
      </c>
      <c r="N117" s="8" t="s">
        <v>6690</v>
      </c>
      <c r="O117" s="8" t="s">
        <v>9</v>
      </c>
      <c r="P117" s="9" t="s">
        <v>4730</v>
      </c>
    </row>
    <row r="118" spans="1:16" x14ac:dyDescent="0.25">
      <c r="A118" s="1">
        <f t="shared" si="7"/>
        <v>19984</v>
      </c>
      <c r="B118" s="1" t="str">
        <f t="shared" si="8"/>
        <v xml:space="preserve">         quicksort</v>
      </c>
      <c r="C118" s="1">
        <f t="shared" si="9"/>
        <v>1.7082900000000001</v>
      </c>
      <c r="D118" s="1" t="str">
        <f t="shared" si="10"/>
        <v xml:space="preserve">         mergesort</v>
      </c>
      <c r="E118" s="1">
        <f t="shared" si="11"/>
        <v>6.5997700000000004</v>
      </c>
      <c r="F118" s="1" t="str">
        <f t="shared" si="12"/>
        <v xml:space="preserve"> mergesortImproved</v>
      </c>
      <c r="G118" s="1">
        <f t="shared" si="13"/>
        <v>9.9026700000000005</v>
      </c>
      <c r="J118" s="4" t="s">
        <v>6442</v>
      </c>
      <c r="K118" s="5" t="s">
        <v>7</v>
      </c>
      <c r="L118" s="5" t="s">
        <v>6691</v>
      </c>
      <c r="M118" s="5" t="s">
        <v>8</v>
      </c>
      <c r="N118" s="5" t="s">
        <v>6692</v>
      </c>
      <c r="O118" s="5" t="s">
        <v>9</v>
      </c>
      <c r="P118" s="6" t="s">
        <v>5516</v>
      </c>
    </row>
    <row r="119" spans="1:16" x14ac:dyDescent="0.25">
      <c r="A119" s="1">
        <f t="shared" si="7"/>
        <v>19984</v>
      </c>
      <c r="B119" s="1" t="str">
        <f t="shared" si="8"/>
        <v xml:space="preserve">         quicksort</v>
      </c>
      <c r="C119" s="1">
        <f t="shared" si="9"/>
        <v>2.0489299999999999</v>
      </c>
      <c r="D119" s="1" t="str">
        <f t="shared" si="10"/>
        <v xml:space="preserve">         mergesort</v>
      </c>
      <c r="E119" s="1">
        <f t="shared" si="11"/>
        <v>7.9080300000000001</v>
      </c>
      <c r="F119" s="1" t="str">
        <f t="shared" si="12"/>
        <v xml:space="preserve"> mergesortImproved</v>
      </c>
      <c r="G119" s="1">
        <f t="shared" si="13"/>
        <v>11.8917</v>
      </c>
      <c r="J119" s="7" t="s">
        <v>6442</v>
      </c>
      <c r="K119" s="8" t="s">
        <v>7</v>
      </c>
      <c r="L119" s="8" t="s">
        <v>6693</v>
      </c>
      <c r="M119" s="8" t="s">
        <v>8</v>
      </c>
      <c r="N119" s="8" t="s">
        <v>6694</v>
      </c>
      <c r="O119" s="8" t="s">
        <v>9</v>
      </c>
      <c r="P119" s="9" t="s">
        <v>1748</v>
      </c>
    </row>
    <row r="120" spans="1:16" x14ac:dyDescent="0.25">
      <c r="A120" s="1">
        <f t="shared" si="7"/>
        <v>19984</v>
      </c>
      <c r="B120" s="1" t="str">
        <f t="shared" si="8"/>
        <v xml:space="preserve">         quicksort</v>
      </c>
      <c r="C120" s="1">
        <f t="shared" si="9"/>
        <v>2.3891499999999999</v>
      </c>
      <c r="D120" s="1" t="str">
        <f t="shared" si="10"/>
        <v xml:space="preserve">         mergesort</v>
      </c>
      <c r="E120" s="1">
        <f t="shared" si="11"/>
        <v>9.2360600000000002</v>
      </c>
      <c r="F120" s="1" t="str">
        <f t="shared" si="12"/>
        <v xml:space="preserve"> mergesortImproved</v>
      </c>
      <c r="G120" s="1">
        <f t="shared" si="13"/>
        <v>13.8873</v>
      </c>
      <c r="J120" s="4" t="s">
        <v>6442</v>
      </c>
      <c r="K120" s="5" t="s">
        <v>7</v>
      </c>
      <c r="L120" s="5" t="s">
        <v>6695</v>
      </c>
      <c r="M120" s="5" t="s">
        <v>8</v>
      </c>
      <c r="N120" s="5" t="s">
        <v>6696</v>
      </c>
      <c r="O120" s="5" t="s">
        <v>9</v>
      </c>
      <c r="P120" s="6" t="s">
        <v>2478</v>
      </c>
    </row>
    <row r="121" spans="1:16" x14ac:dyDescent="0.25">
      <c r="A121" s="1">
        <f t="shared" si="7"/>
        <v>19983</v>
      </c>
      <c r="B121" s="1" t="str">
        <f t="shared" si="8"/>
        <v xml:space="preserve">         quicksort</v>
      </c>
      <c r="C121" s="1">
        <f t="shared" si="9"/>
        <v>0.33388299999999999</v>
      </c>
      <c r="D121" s="1" t="str">
        <f t="shared" si="10"/>
        <v xml:space="preserve">         mergesort</v>
      </c>
      <c r="E121" s="1">
        <f t="shared" si="11"/>
        <v>1.29419</v>
      </c>
      <c r="F121" s="1" t="str">
        <f t="shared" si="12"/>
        <v xml:space="preserve"> mergesortImproved</v>
      </c>
      <c r="G121" s="1">
        <f t="shared" si="13"/>
        <v>1.98905</v>
      </c>
      <c r="J121" s="7" t="s">
        <v>6441</v>
      </c>
      <c r="K121" s="8" t="s">
        <v>7</v>
      </c>
      <c r="L121" s="8" t="s">
        <v>6697</v>
      </c>
      <c r="M121" s="8" t="s">
        <v>8</v>
      </c>
      <c r="N121" s="8" t="s">
        <v>6698</v>
      </c>
      <c r="O121" s="8" t="s">
        <v>9</v>
      </c>
      <c r="P121" s="9" t="s">
        <v>1041</v>
      </c>
    </row>
    <row r="122" spans="1:16" x14ac:dyDescent="0.25">
      <c r="A122" s="1">
        <f t="shared" si="7"/>
        <v>19983</v>
      </c>
      <c r="B122" s="1" t="str">
        <f t="shared" si="8"/>
        <v xml:space="preserve">         quicksort</v>
      </c>
      <c r="C122" s="1">
        <f t="shared" si="9"/>
        <v>0.66768000000000005</v>
      </c>
      <c r="D122" s="1" t="str">
        <f t="shared" si="10"/>
        <v xml:space="preserve">         mergesort</v>
      </c>
      <c r="E122" s="1">
        <f t="shared" si="11"/>
        <v>2.6225999999999998</v>
      </c>
      <c r="F122" s="1" t="str">
        <f t="shared" si="12"/>
        <v xml:space="preserve"> mergesortImproved</v>
      </c>
      <c r="G122" s="1">
        <f t="shared" si="13"/>
        <v>3.9654699999999998</v>
      </c>
      <c r="J122" s="4" t="s">
        <v>6441</v>
      </c>
      <c r="K122" s="5" t="s">
        <v>7</v>
      </c>
      <c r="L122" s="5" t="s">
        <v>6699</v>
      </c>
      <c r="M122" s="5" t="s">
        <v>8</v>
      </c>
      <c r="N122" s="5" t="s">
        <v>6700</v>
      </c>
      <c r="O122" s="5" t="s">
        <v>9</v>
      </c>
      <c r="P122" s="6" t="s">
        <v>3200</v>
      </c>
    </row>
    <row r="123" spans="1:16" x14ac:dyDescent="0.25">
      <c r="A123" s="1">
        <f t="shared" si="7"/>
        <v>19983</v>
      </c>
      <c r="B123" s="1" t="str">
        <f t="shared" si="8"/>
        <v xml:space="preserve">         quicksort</v>
      </c>
      <c r="C123" s="1">
        <f t="shared" si="9"/>
        <v>0.99510399999999999</v>
      </c>
      <c r="D123" s="1" t="str">
        <f t="shared" si="10"/>
        <v xml:space="preserve">         mergesort</v>
      </c>
      <c r="E123" s="1">
        <f t="shared" si="11"/>
        <v>3.9521099999999998</v>
      </c>
      <c r="F123" s="1" t="str">
        <f t="shared" si="12"/>
        <v xml:space="preserve"> mergesortImproved</v>
      </c>
      <c r="G123" s="1">
        <f t="shared" si="13"/>
        <v>5.9140199999999998</v>
      </c>
      <c r="J123" s="7" t="s">
        <v>6441</v>
      </c>
      <c r="K123" s="8" t="s">
        <v>7</v>
      </c>
      <c r="L123" s="8" t="s">
        <v>6701</v>
      </c>
      <c r="M123" s="8" t="s">
        <v>8</v>
      </c>
      <c r="N123" s="8" t="s">
        <v>6702</v>
      </c>
      <c r="O123" s="8" t="s">
        <v>9</v>
      </c>
      <c r="P123" s="9" t="s">
        <v>3940</v>
      </c>
    </row>
    <row r="124" spans="1:16" x14ac:dyDescent="0.25">
      <c r="A124" s="1">
        <f t="shared" si="7"/>
        <v>19983</v>
      </c>
      <c r="B124" s="1" t="str">
        <f t="shared" si="8"/>
        <v xml:space="preserve">         quicksort</v>
      </c>
      <c r="C124" s="1">
        <f t="shared" si="9"/>
        <v>1.3290599999999999</v>
      </c>
      <c r="D124" s="1" t="str">
        <f t="shared" si="10"/>
        <v xml:space="preserve">         mergesort</v>
      </c>
      <c r="E124" s="1">
        <f t="shared" si="11"/>
        <v>5.2725999999999997</v>
      </c>
      <c r="F124" s="1" t="str">
        <f t="shared" si="12"/>
        <v xml:space="preserve"> mergesortImproved</v>
      </c>
      <c r="G124" s="1">
        <f t="shared" si="13"/>
        <v>7.8837599999999997</v>
      </c>
      <c r="J124" s="4" t="s">
        <v>6441</v>
      </c>
      <c r="K124" s="5" t="s">
        <v>7</v>
      </c>
      <c r="L124" s="5" t="s">
        <v>6703</v>
      </c>
      <c r="M124" s="5" t="s">
        <v>8</v>
      </c>
      <c r="N124" s="5" t="s">
        <v>6704</v>
      </c>
      <c r="O124" s="5" t="s">
        <v>9</v>
      </c>
      <c r="P124" s="6" t="s">
        <v>4717</v>
      </c>
    </row>
    <row r="125" spans="1:16" x14ac:dyDescent="0.25">
      <c r="A125" s="1">
        <f t="shared" si="7"/>
        <v>19983</v>
      </c>
      <c r="B125" s="1" t="str">
        <f t="shared" si="8"/>
        <v xml:space="preserve">         quicksort</v>
      </c>
      <c r="C125" s="1">
        <f t="shared" si="9"/>
        <v>1.6761299999999999</v>
      </c>
      <c r="D125" s="1" t="str">
        <f t="shared" si="10"/>
        <v xml:space="preserve">         mergesort</v>
      </c>
      <c r="E125" s="1">
        <f t="shared" si="11"/>
        <v>6.6062900000000004</v>
      </c>
      <c r="F125" s="1" t="str">
        <f t="shared" si="12"/>
        <v xml:space="preserve"> mergesortImproved</v>
      </c>
      <c r="G125" s="1">
        <f t="shared" si="13"/>
        <v>9.8536099999999998</v>
      </c>
      <c r="J125" s="7" t="s">
        <v>6441</v>
      </c>
      <c r="K125" s="8" t="s">
        <v>7</v>
      </c>
      <c r="L125" s="8" t="s">
        <v>6705</v>
      </c>
      <c r="M125" s="8" t="s">
        <v>8</v>
      </c>
      <c r="N125" s="8" t="s">
        <v>6706</v>
      </c>
      <c r="O125" s="8" t="s">
        <v>9</v>
      </c>
      <c r="P125" s="9" t="s">
        <v>5505</v>
      </c>
    </row>
    <row r="126" spans="1:16" x14ac:dyDescent="0.25">
      <c r="A126" s="1">
        <f t="shared" si="7"/>
        <v>19983</v>
      </c>
      <c r="B126" s="1" t="str">
        <f t="shared" si="8"/>
        <v xml:space="preserve">         quicksort</v>
      </c>
      <c r="C126" s="1">
        <f t="shared" si="9"/>
        <v>2.0232999999999999</v>
      </c>
      <c r="D126" s="1" t="str">
        <f t="shared" si="10"/>
        <v xml:space="preserve">         mergesort</v>
      </c>
      <c r="E126" s="1">
        <f t="shared" si="11"/>
        <v>7.9073200000000003</v>
      </c>
      <c r="F126" s="1" t="str">
        <f t="shared" si="12"/>
        <v xml:space="preserve"> mergesortImproved</v>
      </c>
      <c r="G126" s="1">
        <f t="shared" si="13"/>
        <v>11.8231</v>
      </c>
      <c r="J126" s="4" t="s">
        <v>6441</v>
      </c>
      <c r="K126" s="5" t="s">
        <v>7</v>
      </c>
      <c r="L126" s="5" t="s">
        <v>6707</v>
      </c>
      <c r="M126" s="5" t="s">
        <v>8</v>
      </c>
      <c r="N126" s="5" t="s">
        <v>6708</v>
      </c>
      <c r="O126" s="5" t="s">
        <v>9</v>
      </c>
      <c r="P126" s="6" t="s">
        <v>1728</v>
      </c>
    </row>
    <row r="127" spans="1:16" x14ac:dyDescent="0.25">
      <c r="A127" s="1">
        <f t="shared" si="7"/>
        <v>19983</v>
      </c>
      <c r="B127" s="1" t="str">
        <f t="shared" si="8"/>
        <v xml:space="preserve">         quicksort</v>
      </c>
      <c r="C127" s="1">
        <f t="shared" si="9"/>
        <v>2.37039</v>
      </c>
      <c r="D127" s="1" t="str">
        <f t="shared" si="10"/>
        <v xml:space="preserve">         mergesort</v>
      </c>
      <c r="E127" s="1">
        <f t="shared" si="11"/>
        <v>9.2487899999999996</v>
      </c>
      <c r="F127" s="1" t="str">
        <f t="shared" si="12"/>
        <v xml:space="preserve"> mergesortImproved</v>
      </c>
      <c r="G127" s="1">
        <f t="shared" si="13"/>
        <v>13.785399999999999</v>
      </c>
      <c r="J127" s="7" t="s">
        <v>6441</v>
      </c>
      <c r="K127" s="8" t="s">
        <v>7</v>
      </c>
      <c r="L127" s="8" t="s">
        <v>6709</v>
      </c>
      <c r="M127" s="8" t="s">
        <v>8</v>
      </c>
      <c r="N127" s="8" t="s">
        <v>6710</v>
      </c>
      <c r="O127" s="8" t="s">
        <v>9</v>
      </c>
      <c r="P127" s="9" t="s">
        <v>2453</v>
      </c>
    </row>
    <row r="128" spans="1:16" x14ac:dyDescent="0.25">
      <c r="A128" s="1">
        <f t="shared" si="7"/>
        <v>19982</v>
      </c>
      <c r="B128" s="1" t="str">
        <f t="shared" si="8"/>
        <v xml:space="preserve">         quicksort</v>
      </c>
      <c r="C128" s="1">
        <f t="shared" si="9"/>
        <v>0.36090899999999998</v>
      </c>
      <c r="D128" s="1" t="str">
        <f t="shared" si="10"/>
        <v xml:space="preserve">         mergesort</v>
      </c>
      <c r="E128" s="1">
        <f t="shared" si="11"/>
        <v>1.3003899999999999</v>
      </c>
      <c r="F128" s="1" t="str">
        <f t="shared" si="12"/>
        <v xml:space="preserve"> mergesortImproved</v>
      </c>
      <c r="G128" s="1">
        <f t="shared" si="13"/>
        <v>1.9904900000000001</v>
      </c>
      <c r="J128" s="4" t="s">
        <v>6440</v>
      </c>
      <c r="K128" s="5" t="s">
        <v>7</v>
      </c>
      <c r="L128" s="5" t="s">
        <v>6711</v>
      </c>
      <c r="M128" s="5" t="s">
        <v>8</v>
      </c>
      <c r="N128" s="5" t="s">
        <v>6712</v>
      </c>
      <c r="O128" s="5" t="s">
        <v>9</v>
      </c>
      <c r="P128" s="6" t="s">
        <v>1046</v>
      </c>
    </row>
    <row r="129" spans="1:16" x14ac:dyDescent="0.25">
      <c r="A129" s="1">
        <f t="shared" si="7"/>
        <v>19982</v>
      </c>
      <c r="B129" s="1" t="str">
        <f t="shared" si="8"/>
        <v xml:space="preserve">         quicksort</v>
      </c>
      <c r="C129" s="1">
        <f t="shared" si="9"/>
        <v>0.70798700000000003</v>
      </c>
      <c r="D129" s="1" t="str">
        <f t="shared" si="10"/>
        <v xml:space="preserve">         mergesort</v>
      </c>
      <c r="E129" s="1">
        <f t="shared" si="11"/>
        <v>2.6085500000000001</v>
      </c>
      <c r="F129" s="1" t="str">
        <f t="shared" si="12"/>
        <v xml:space="preserve"> mergesortImproved</v>
      </c>
      <c r="G129" s="1">
        <f t="shared" si="13"/>
        <v>3.9399899999999999</v>
      </c>
      <c r="J129" s="7" t="s">
        <v>6440</v>
      </c>
      <c r="K129" s="8" t="s">
        <v>7</v>
      </c>
      <c r="L129" s="8" t="s">
        <v>6713</v>
      </c>
      <c r="M129" s="8" t="s">
        <v>8</v>
      </c>
      <c r="N129" s="8" t="s">
        <v>6714</v>
      </c>
      <c r="O129" s="8" t="s">
        <v>9</v>
      </c>
      <c r="P129" s="9" t="s">
        <v>3179</v>
      </c>
    </row>
    <row r="130" spans="1:16" x14ac:dyDescent="0.25">
      <c r="A130" s="1">
        <f t="shared" si="7"/>
        <v>19982</v>
      </c>
      <c r="B130" s="1" t="str">
        <f t="shared" si="8"/>
        <v xml:space="preserve">         quicksort</v>
      </c>
      <c r="C130" s="1">
        <f t="shared" si="9"/>
        <v>1.0685500000000001</v>
      </c>
      <c r="D130" s="1" t="str">
        <f t="shared" si="10"/>
        <v xml:space="preserve">         mergesort</v>
      </c>
      <c r="E130" s="1">
        <f t="shared" si="11"/>
        <v>3.9230299999999998</v>
      </c>
      <c r="F130" s="1" t="str">
        <f t="shared" si="12"/>
        <v xml:space="preserve"> mergesortImproved</v>
      </c>
      <c r="G130" s="1">
        <f t="shared" si="13"/>
        <v>5.9290099999999999</v>
      </c>
      <c r="J130" s="4" t="s">
        <v>6440</v>
      </c>
      <c r="K130" s="5" t="s">
        <v>7</v>
      </c>
      <c r="L130" s="5" t="s">
        <v>6715</v>
      </c>
      <c r="M130" s="5" t="s">
        <v>8</v>
      </c>
      <c r="N130" s="5" t="s">
        <v>6716</v>
      </c>
      <c r="O130" s="5" t="s">
        <v>9</v>
      </c>
      <c r="P130" s="6" t="s">
        <v>3949</v>
      </c>
    </row>
    <row r="131" spans="1:16" x14ac:dyDescent="0.25">
      <c r="A131" s="1">
        <f t="shared" ref="A131:A194" si="14">VALUE(J131)</f>
        <v>19982</v>
      </c>
      <c r="B131" s="1" t="str">
        <f t="shared" ref="B131:B194" si="15">K131</f>
        <v xml:space="preserve">         quicksort</v>
      </c>
      <c r="C131" s="1">
        <f t="shared" ref="C131:C194" si="16">VALUE(L131)</f>
        <v>1.4089799999999999</v>
      </c>
      <c r="D131" s="1" t="str">
        <f t="shared" ref="D131:D194" si="17">M131</f>
        <v xml:space="preserve">         mergesort</v>
      </c>
      <c r="E131" s="1">
        <f t="shared" ref="E131:E194" si="18">VALUE(N131)</f>
        <v>5.23658</v>
      </c>
      <c r="F131" s="1" t="str">
        <f t="shared" ref="F131:F194" si="19">O131</f>
        <v xml:space="preserve"> mergesortImproved</v>
      </c>
      <c r="G131" s="1">
        <f t="shared" ref="G131:G194" si="20">VALUE(P131)</f>
        <v>7.9058700000000002</v>
      </c>
      <c r="J131" s="7" t="s">
        <v>6440</v>
      </c>
      <c r="K131" s="8" t="s">
        <v>7</v>
      </c>
      <c r="L131" s="8" t="s">
        <v>6717</v>
      </c>
      <c r="M131" s="8" t="s">
        <v>8</v>
      </c>
      <c r="N131" s="8" t="s">
        <v>6718</v>
      </c>
      <c r="O131" s="8" t="s">
        <v>9</v>
      </c>
      <c r="P131" s="9" t="s">
        <v>4728</v>
      </c>
    </row>
    <row r="132" spans="1:16" x14ac:dyDescent="0.25">
      <c r="A132" s="1">
        <f t="shared" si="14"/>
        <v>19982</v>
      </c>
      <c r="B132" s="1" t="str">
        <f t="shared" si="15"/>
        <v xml:space="preserve">         quicksort</v>
      </c>
      <c r="C132" s="1">
        <f t="shared" si="16"/>
        <v>1.7425900000000001</v>
      </c>
      <c r="D132" s="1" t="str">
        <f t="shared" si="17"/>
        <v xml:space="preserve">         mergesort</v>
      </c>
      <c r="E132" s="1">
        <f t="shared" si="18"/>
        <v>6.5571700000000002</v>
      </c>
      <c r="F132" s="1" t="str">
        <f t="shared" si="19"/>
        <v xml:space="preserve"> mergesortImproved</v>
      </c>
      <c r="G132" s="1">
        <f t="shared" si="20"/>
        <v>9.8683399999999999</v>
      </c>
      <c r="J132" s="4" t="s">
        <v>6440</v>
      </c>
      <c r="K132" s="5" t="s">
        <v>7</v>
      </c>
      <c r="L132" s="5" t="s">
        <v>6719</v>
      </c>
      <c r="M132" s="5" t="s">
        <v>8</v>
      </c>
      <c r="N132" s="5" t="s">
        <v>6720</v>
      </c>
      <c r="O132" s="5" t="s">
        <v>9</v>
      </c>
      <c r="P132" s="6" t="s">
        <v>5507</v>
      </c>
    </row>
    <row r="133" spans="1:16" x14ac:dyDescent="0.25">
      <c r="A133" s="1">
        <f t="shared" si="14"/>
        <v>19982</v>
      </c>
      <c r="B133" s="1" t="str">
        <f t="shared" si="15"/>
        <v xml:space="preserve">         quicksort</v>
      </c>
      <c r="C133" s="1">
        <f t="shared" si="16"/>
        <v>2.0965500000000001</v>
      </c>
      <c r="D133" s="1" t="str">
        <f t="shared" si="17"/>
        <v xml:space="preserve">         mergesort</v>
      </c>
      <c r="E133" s="1">
        <f t="shared" si="18"/>
        <v>7.8847500000000004</v>
      </c>
      <c r="F133" s="1" t="str">
        <f t="shared" si="19"/>
        <v xml:space="preserve"> mergesortImproved</v>
      </c>
      <c r="G133" s="1">
        <f t="shared" si="20"/>
        <v>11.863899999999999</v>
      </c>
      <c r="J133" s="7" t="s">
        <v>6440</v>
      </c>
      <c r="K133" s="8" t="s">
        <v>7</v>
      </c>
      <c r="L133" s="8" t="s">
        <v>6721</v>
      </c>
      <c r="M133" s="8" t="s">
        <v>8</v>
      </c>
      <c r="N133" s="8" t="s">
        <v>6722</v>
      </c>
      <c r="O133" s="8" t="s">
        <v>9</v>
      </c>
      <c r="P133" s="9" t="s">
        <v>1737</v>
      </c>
    </row>
    <row r="134" spans="1:16" x14ac:dyDescent="0.25">
      <c r="A134" s="1">
        <f t="shared" si="14"/>
        <v>19982</v>
      </c>
      <c r="B134" s="1" t="str">
        <f t="shared" si="15"/>
        <v xml:space="preserve">         quicksort</v>
      </c>
      <c r="C134" s="1">
        <f t="shared" si="16"/>
        <v>2.4440499999999998</v>
      </c>
      <c r="D134" s="1" t="str">
        <f t="shared" si="17"/>
        <v xml:space="preserve">         mergesort</v>
      </c>
      <c r="E134" s="1">
        <f t="shared" si="18"/>
        <v>9.2257499999999997</v>
      </c>
      <c r="F134" s="1" t="str">
        <f t="shared" si="19"/>
        <v xml:space="preserve"> mergesortImproved</v>
      </c>
      <c r="G134" s="1">
        <f t="shared" si="20"/>
        <v>13.826700000000001</v>
      </c>
      <c r="J134" s="4" t="s">
        <v>6440</v>
      </c>
      <c r="K134" s="5" t="s">
        <v>7</v>
      </c>
      <c r="L134" s="5" t="s">
        <v>6723</v>
      </c>
      <c r="M134" s="5" t="s">
        <v>8</v>
      </c>
      <c r="N134" s="5" t="s">
        <v>6724</v>
      </c>
      <c r="O134" s="5" t="s">
        <v>9</v>
      </c>
      <c r="P134" s="6" t="s">
        <v>2465</v>
      </c>
    </row>
    <row r="135" spans="1:16" x14ac:dyDescent="0.25">
      <c r="A135" s="1">
        <f t="shared" si="14"/>
        <v>19981</v>
      </c>
      <c r="B135" s="1" t="str">
        <f t="shared" si="15"/>
        <v xml:space="preserve">         quicksort</v>
      </c>
      <c r="C135" s="1">
        <f t="shared" si="16"/>
        <v>0.34052300000000002</v>
      </c>
      <c r="D135" s="1" t="str">
        <f t="shared" si="17"/>
        <v xml:space="preserve">         mergesort</v>
      </c>
      <c r="E135" s="1">
        <f t="shared" si="18"/>
        <v>1.2943</v>
      </c>
      <c r="F135" s="1" t="str">
        <f t="shared" si="19"/>
        <v xml:space="preserve"> mergesortImproved</v>
      </c>
      <c r="G135" s="1">
        <f t="shared" si="20"/>
        <v>1.98221</v>
      </c>
      <c r="J135" s="7" t="s">
        <v>6439</v>
      </c>
      <c r="K135" s="8" t="s">
        <v>7</v>
      </c>
      <c r="L135" s="8" t="s">
        <v>6725</v>
      </c>
      <c r="M135" s="8" t="s">
        <v>8</v>
      </c>
      <c r="N135" s="8" t="s">
        <v>6726</v>
      </c>
      <c r="O135" s="8" t="s">
        <v>9</v>
      </c>
      <c r="P135" s="9" t="s">
        <v>1027</v>
      </c>
    </row>
    <row r="136" spans="1:16" x14ac:dyDescent="0.25">
      <c r="A136" s="1">
        <f t="shared" si="14"/>
        <v>19981</v>
      </c>
      <c r="B136" s="1" t="str">
        <f t="shared" si="15"/>
        <v xml:space="preserve">         quicksort</v>
      </c>
      <c r="C136" s="1">
        <f t="shared" si="16"/>
        <v>0.67488300000000001</v>
      </c>
      <c r="D136" s="1" t="str">
        <f t="shared" si="17"/>
        <v xml:space="preserve">         mergesort</v>
      </c>
      <c r="E136" s="1">
        <f t="shared" si="18"/>
        <v>2.6155300000000001</v>
      </c>
      <c r="F136" s="1" t="str">
        <f t="shared" si="19"/>
        <v xml:space="preserve"> mergesortImproved</v>
      </c>
      <c r="G136" s="1">
        <f t="shared" si="20"/>
        <v>3.9715099999999999</v>
      </c>
      <c r="J136" s="4" t="s">
        <v>6439</v>
      </c>
      <c r="K136" s="5" t="s">
        <v>7</v>
      </c>
      <c r="L136" s="5" t="s">
        <v>6727</v>
      </c>
      <c r="M136" s="5" t="s">
        <v>8</v>
      </c>
      <c r="N136" s="5" t="s">
        <v>6728</v>
      </c>
      <c r="O136" s="5" t="s">
        <v>9</v>
      </c>
      <c r="P136" s="6" t="s">
        <v>3203</v>
      </c>
    </row>
    <row r="137" spans="1:16" x14ac:dyDescent="0.25">
      <c r="A137" s="1">
        <f t="shared" si="14"/>
        <v>19981</v>
      </c>
      <c r="B137" s="1" t="str">
        <f t="shared" si="15"/>
        <v xml:space="preserve">         quicksort</v>
      </c>
      <c r="C137" s="1">
        <f t="shared" si="16"/>
        <v>1.01545</v>
      </c>
      <c r="D137" s="1" t="str">
        <f t="shared" si="17"/>
        <v xml:space="preserve">         mergesort</v>
      </c>
      <c r="E137" s="1">
        <f t="shared" si="18"/>
        <v>3.90977</v>
      </c>
      <c r="F137" s="1" t="str">
        <f t="shared" si="19"/>
        <v xml:space="preserve"> mergesortImproved</v>
      </c>
      <c r="G137" s="1">
        <f t="shared" si="20"/>
        <v>5.9406100000000004</v>
      </c>
      <c r="J137" s="7" t="s">
        <v>6439</v>
      </c>
      <c r="K137" s="8" t="s">
        <v>7</v>
      </c>
      <c r="L137" s="8" t="s">
        <v>6575</v>
      </c>
      <c r="M137" s="8" t="s">
        <v>8</v>
      </c>
      <c r="N137" s="8" t="s">
        <v>6729</v>
      </c>
      <c r="O137" s="8" t="s">
        <v>9</v>
      </c>
      <c r="P137" s="9" t="s">
        <v>3956</v>
      </c>
    </row>
    <row r="138" spans="1:16" x14ac:dyDescent="0.25">
      <c r="A138" s="1">
        <f t="shared" si="14"/>
        <v>19981</v>
      </c>
      <c r="B138" s="1" t="str">
        <f t="shared" si="15"/>
        <v xml:space="preserve">         quicksort</v>
      </c>
      <c r="C138" s="1">
        <f t="shared" si="16"/>
        <v>1.3696699999999999</v>
      </c>
      <c r="D138" s="1" t="str">
        <f t="shared" si="17"/>
        <v xml:space="preserve">         mergesort</v>
      </c>
      <c r="E138" s="1">
        <f t="shared" si="18"/>
        <v>5.25082</v>
      </c>
      <c r="F138" s="1" t="str">
        <f t="shared" si="19"/>
        <v xml:space="preserve"> mergesortImproved</v>
      </c>
      <c r="G138" s="1">
        <f t="shared" si="20"/>
        <v>7.9432799999999997</v>
      </c>
      <c r="J138" s="4" t="s">
        <v>6439</v>
      </c>
      <c r="K138" s="5" t="s">
        <v>7</v>
      </c>
      <c r="L138" s="5" t="s">
        <v>6730</v>
      </c>
      <c r="M138" s="5" t="s">
        <v>8</v>
      </c>
      <c r="N138" s="5" t="s">
        <v>6731</v>
      </c>
      <c r="O138" s="5" t="s">
        <v>9</v>
      </c>
      <c r="P138" s="6" t="s">
        <v>4737</v>
      </c>
    </row>
    <row r="139" spans="1:16" x14ac:dyDescent="0.25">
      <c r="A139" s="1">
        <f t="shared" si="14"/>
        <v>19981</v>
      </c>
      <c r="B139" s="1" t="str">
        <f t="shared" si="15"/>
        <v xml:space="preserve">         quicksort</v>
      </c>
      <c r="C139" s="1">
        <f t="shared" si="16"/>
        <v>1.7100200000000001</v>
      </c>
      <c r="D139" s="1" t="str">
        <f t="shared" si="17"/>
        <v xml:space="preserve">         mergesort</v>
      </c>
      <c r="E139" s="1">
        <f t="shared" si="18"/>
        <v>6.5851600000000001</v>
      </c>
      <c r="F139" s="1" t="str">
        <f t="shared" si="19"/>
        <v xml:space="preserve"> mergesortImproved</v>
      </c>
      <c r="G139" s="1">
        <f t="shared" si="20"/>
        <v>9.9321000000000002</v>
      </c>
      <c r="J139" s="7" t="s">
        <v>6439</v>
      </c>
      <c r="K139" s="8" t="s">
        <v>7</v>
      </c>
      <c r="L139" s="8" t="s">
        <v>6732</v>
      </c>
      <c r="M139" s="8" t="s">
        <v>8</v>
      </c>
      <c r="N139" s="8" t="s">
        <v>6733</v>
      </c>
      <c r="O139" s="8" t="s">
        <v>9</v>
      </c>
      <c r="P139" s="9" t="s">
        <v>486</v>
      </c>
    </row>
    <row r="140" spans="1:16" x14ac:dyDescent="0.25">
      <c r="A140" s="1">
        <f t="shared" si="14"/>
        <v>19981</v>
      </c>
      <c r="B140" s="1" t="str">
        <f t="shared" si="15"/>
        <v xml:space="preserve">         quicksort</v>
      </c>
      <c r="C140" s="1">
        <f t="shared" si="16"/>
        <v>2.0373299999999999</v>
      </c>
      <c r="D140" s="1" t="str">
        <f t="shared" si="17"/>
        <v xml:space="preserve">         mergesort</v>
      </c>
      <c r="E140" s="1">
        <f t="shared" si="18"/>
        <v>7.8997700000000002</v>
      </c>
      <c r="F140" s="1" t="str">
        <f t="shared" si="19"/>
        <v xml:space="preserve"> mergesortImproved</v>
      </c>
      <c r="G140" s="1">
        <f t="shared" si="20"/>
        <v>11.914</v>
      </c>
      <c r="J140" s="4" t="s">
        <v>6439</v>
      </c>
      <c r="K140" s="5" t="s">
        <v>7</v>
      </c>
      <c r="L140" s="5" t="s">
        <v>6734</v>
      </c>
      <c r="M140" s="5" t="s">
        <v>8</v>
      </c>
      <c r="N140" s="5" t="s">
        <v>6735</v>
      </c>
      <c r="O140" s="5" t="s">
        <v>9</v>
      </c>
      <c r="P140" s="6" t="s">
        <v>165</v>
      </c>
    </row>
    <row r="141" spans="1:16" x14ac:dyDescent="0.25">
      <c r="A141" s="1">
        <f t="shared" si="14"/>
        <v>19981</v>
      </c>
      <c r="B141" s="1" t="str">
        <f t="shared" si="15"/>
        <v xml:space="preserve">         quicksort</v>
      </c>
      <c r="C141" s="1">
        <f t="shared" si="16"/>
        <v>2.3778700000000002</v>
      </c>
      <c r="D141" s="1" t="str">
        <f t="shared" si="17"/>
        <v xml:space="preserve">         mergesort</v>
      </c>
      <c r="E141" s="1">
        <f t="shared" si="18"/>
        <v>9.2138600000000004</v>
      </c>
      <c r="F141" s="1" t="str">
        <f t="shared" si="19"/>
        <v xml:space="preserve"> mergesortImproved</v>
      </c>
      <c r="G141" s="1">
        <f t="shared" si="20"/>
        <v>13.882899999999999</v>
      </c>
      <c r="J141" s="7" t="s">
        <v>6439</v>
      </c>
      <c r="K141" s="8" t="s">
        <v>7</v>
      </c>
      <c r="L141" s="8" t="s">
        <v>6736</v>
      </c>
      <c r="M141" s="8" t="s">
        <v>8</v>
      </c>
      <c r="N141" s="8" t="s">
        <v>6737</v>
      </c>
      <c r="O141" s="8" t="s">
        <v>9</v>
      </c>
      <c r="P141" s="9" t="s">
        <v>2476</v>
      </c>
    </row>
    <row r="142" spans="1:16" x14ac:dyDescent="0.25">
      <c r="A142" s="1">
        <f t="shared" si="14"/>
        <v>19980</v>
      </c>
      <c r="B142" s="1" t="str">
        <f t="shared" si="15"/>
        <v xml:space="preserve">         quicksort</v>
      </c>
      <c r="C142" s="1">
        <f t="shared" si="16"/>
        <v>0.34740500000000002</v>
      </c>
      <c r="D142" s="1" t="str">
        <f t="shared" si="17"/>
        <v xml:space="preserve">         mergesort</v>
      </c>
      <c r="E142" s="1">
        <f t="shared" si="18"/>
        <v>1.3077000000000001</v>
      </c>
      <c r="F142" s="1" t="str">
        <f t="shared" si="19"/>
        <v xml:space="preserve"> mergesortImproved</v>
      </c>
      <c r="G142" s="1">
        <f t="shared" si="20"/>
        <v>1.9482200000000001</v>
      </c>
      <c r="J142" s="4" t="s">
        <v>6438</v>
      </c>
      <c r="K142" s="5" t="s">
        <v>7</v>
      </c>
      <c r="L142" s="5" t="s">
        <v>6738</v>
      </c>
      <c r="M142" s="5" t="s">
        <v>8</v>
      </c>
      <c r="N142" s="5" t="s">
        <v>6739</v>
      </c>
      <c r="O142" s="5" t="s">
        <v>9</v>
      </c>
      <c r="P142" s="6" t="s">
        <v>846</v>
      </c>
    </row>
    <row r="143" spans="1:16" x14ac:dyDescent="0.25">
      <c r="A143" s="1">
        <f t="shared" si="14"/>
        <v>19980</v>
      </c>
      <c r="B143" s="1" t="str">
        <f t="shared" si="15"/>
        <v xml:space="preserve">         quicksort</v>
      </c>
      <c r="C143" s="1">
        <f t="shared" si="16"/>
        <v>0.68763200000000002</v>
      </c>
      <c r="D143" s="1" t="str">
        <f t="shared" si="17"/>
        <v xml:space="preserve">         mergesort</v>
      </c>
      <c r="E143" s="1">
        <f t="shared" si="18"/>
        <v>2.6096599999999999</v>
      </c>
      <c r="F143" s="1" t="str">
        <f t="shared" si="19"/>
        <v xml:space="preserve"> mergesortImproved</v>
      </c>
      <c r="G143" s="1">
        <f t="shared" si="20"/>
        <v>3.9167900000000002</v>
      </c>
      <c r="J143" s="7" t="s">
        <v>6438</v>
      </c>
      <c r="K143" s="8" t="s">
        <v>7</v>
      </c>
      <c r="L143" s="8" t="s">
        <v>6740</v>
      </c>
      <c r="M143" s="8" t="s">
        <v>8</v>
      </c>
      <c r="N143" s="8" t="s">
        <v>6741</v>
      </c>
      <c r="O143" s="8" t="s">
        <v>9</v>
      </c>
      <c r="P143" s="9" t="s">
        <v>3107</v>
      </c>
    </row>
    <row r="144" spans="1:16" x14ac:dyDescent="0.25">
      <c r="A144" s="1">
        <f t="shared" si="14"/>
        <v>19980</v>
      </c>
      <c r="B144" s="1" t="str">
        <f t="shared" si="15"/>
        <v xml:space="preserve">         quicksort</v>
      </c>
      <c r="C144" s="1">
        <f t="shared" si="16"/>
        <v>1.0281199999999999</v>
      </c>
      <c r="D144" s="1" t="str">
        <f t="shared" si="17"/>
        <v xml:space="preserve">         mergesort</v>
      </c>
      <c r="E144" s="1">
        <f t="shared" si="18"/>
        <v>3.9237099999999998</v>
      </c>
      <c r="F144" s="1" t="str">
        <f t="shared" si="19"/>
        <v xml:space="preserve"> mergesortImproved</v>
      </c>
      <c r="G144" s="1">
        <f t="shared" si="20"/>
        <v>5.86571</v>
      </c>
      <c r="J144" s="4" t="s">
        <v>6438</v>
      </c>
      <c r="K144" s="5" t="s">
        <v>7</v>
      </c>
      <c r="L144" s="5" t="s">
        <v>6742</v>
      </c>
      <c r="M144" s="5" t="s">
        <v>8</v>
      </c>
      <c r="N144" s="5" t="s">
        <v>6743</v>
      </c>
      <c r="O144" s="5" t="s">
        <v>9</v>
      </c>
      <c r="P144" s="6" t="s">
        <v>3851</v>
      </c>
    </row>
    <row r="145" spans="1:16" x14ac:dyDescent="0.25">
      <c r="A145" s="1">
        <f t="shared" si="14"/>
        <v>19980</v>
      </c>
      <c r="B145" s="1" t="str">
        <f t="shared" si="15"/>
        <v xml:space="preserve">         quicksort</v>
      </c>
      <c r="C145" s="1">
        <f t="shared" si="16"/>
        <v>1.36876</v>
      </c>
      <c r="D145" s="1" t="str">
        <f t="shared" si="17"/>
        <v xml:space="preserve">         mergesort</v>
      </c>
      <c r="E145" s="1">
        <f t="shared" si="18"/>
        <v>5.2520600000000002</v>
      </c>
      <c r="F145" s="1" t="str">
        <f t="shared" si="19"/>
        <v xml:space="preserve"> mergesortImproved</v>
      </c>
      <c r="G145" s="1">
        <f t="shared" si="20"/>
        <v>7.8079900000000002</v>
      </c>
      <c r="J145" s="7" t="s">
        <v>6438</v>
      </c>
      <c r="K145" s="8" t="s">
        <v>7</v>
      </c>
      <c r="L145" s="8" t="s">
        <v>6744</v>
      </c>
      <c r="M145" s="8" t="s">
        <v>8</v>
      </c>
      <c r="N145" s="8" t="s">
        <v>6745</v>
      </c>
      <c r="O145" s="8" t="s">
        <v>9</v>
      </c>
      <c r="P145" s="9" t="s">
        <v>4591</v>
      </c>
    </row>
    <row r="146" spans="1:16" x14ac:dyDescent="0.25">
      <c r="A146" s="1">
        <f t="shared" si="14"/>
        <v>19980</v>
      </c>
      <c r="B146" s="1" t="str">
        <f t="shared" si="15"/>
        <v xml:space="preserve">         quicksort</v>
      </c>
      <c r="C146" s="1">
        <f t="shared" si="16"/>
        <v>1.70892</v>
      </c>
      <c r="D146" s="1" t="str">
        <f t="shared" si="17"/>
        <v xml:space="preserve">         mergesort</v>
      </c>
      <c r="E146" s="1">
        <f t="shared" si="18"/>
        <v>6.5670299999999999</v>
      </c>
      <c r="F146" s="1" t="str">
        <f t="shared" si="19"/>
        <v xml:space="preserve"> mergesortImproved</v>
      </c>
      <c r="G146" s="1">
        <f t="shared" si="20"/>
        <v>9.7634500000000006</v>
      </c>
      <c r="J146" s="4" t="s">
        <v>6438</v>
      </c>
      <c r="K146" s="5" t="s">
        <v>7</v>
      </c>
      <c r="L146" s="5" t="s">
        <v>6746</v>
      </c>
      <c r="M146" s="5" t="s">
        <v>8</v>
      </c>
      <c r="N146" s="5" t="s">
        <v>6747</v>
      </c>
      <c r="O146" s="5" t="s">
        <v>9</v>
      </c>
      <c r="P146" s="6" t="s">
        <v>5381</v>
      </c>
    </row>
    <row r="147" spans="1:16" x14ac:dyDescent="0.25">
      <c r="A147" s="1">
        <f t="shared" si="14"/>
        <v>19980</v>
      </c>
      <c r="B147" s="1" t="str">
        <f t="shared" si="15"/>
        <v xml:space="preserve">         quicksort</v>
      </c>
      <c r="C147" s="1">
        <f t="shared" si="16"/>
        <v>2.0496500000000002</v>
      </c>
      <c r="D147" s="1" t="str">
        <f t="shared" si="17"/>
        <v xml:space="preserve">         mergesort</v>
      </c>
      <c r="E147" s="1">
        <f t="shared" si="18"/>
        <v>7.8940599999999996</v>
      </c>
      <c r="F147" s="1" t="str">
        <f t="shared" si="19"/>
        <v xml:space="preserve"> mergesortImproved</v>
      </c>
      <c r="G147" s="1">
        <f t="shared" si="20"/>
        <v>11.719799999999999</v>
      </c>
      <c r="J147" s="7" t="s">
        <v>6438</v>
      </c>
      <c r="K147" s="8" t="s">
        <v>7</v>
      </c>
      <c r="L147" s="8" t="s">
        <v>6748</v>
      </c>
      <c r="M147" s="8" t="s">
        <v>8</v>
      </c>
      <c r="N147" s="8" t="s">
        <v>6749</v>
      </c>
      <c r="O147" s="8" t="s">
        <v>9</v>
      </c>
      <c r="P147" s="9" t="s">
        <v>1625</v>
      </c>
    </row>
    <row r="148" spans="1:16" x14ac:dyDescent="0.25">
      <c r="A148" s="1">
        <f t="shared" si="14"/>
        <v>19980</v>
      </c>
      <c r="B148" s="1" t="str">
        <f t="shared" si="15"/>
        <v xml:space="preserve">         quicksort</v>
      </c>
      <c r="C148" s="1">
        <f t="shared" si="16"/>
        <v>2.3970899999999999</v>
      </c>
      <c r="D148" s="1" t="str">
        <f t="shared" si="17"/>
        <v xml:space="preserve">         mergesort</v>
      </c>
      <c r="E148" s="1">
        <f t="shared" si="18"/>
        <v>9.2289999999999992</v>
      </c>
      <c r="F148" s="1" t="str">
        <f t="shared" si="19"/>
        <v xml:space="preserve"> mergesortImproved</v>
      </c>
      <c r="G148" s="1">
        <f t="shared" si="20"/>
        <v>13.6351</v>
      </c>
      <c r="J148" s="4" t="s">
        <v>6438</v>
      </c>
      <c r="K148" s="5" t="s">
        <v>7</v>
      </c>
      <c r="L148" s="5" t="s">
        <v>6750</v>
      </c>
      <c r="M148" s="5" t="s">
        <v>8</v>
      </c>
      <c r="N148" s="5" t="s">
        <v>6751</v>
      </c>
      <c r="O148" s="5" t="s">
        <v>9</v>
      </c>
      <c r="P148" s="6" t="s">
        <v>2275</v>
      </c>
    </row>
    <row r="149" spans="1:16" x14ac:dyDescent="0.25">
      <c r="A149" s="1">
        <f t="shared" si="14"/>
        <v>19979</v>
      </c>
      <c r="B149" s="1" t="str">
        <f t="shared" si="15"/>
        <v xml:space="preserve">         quicksort</v>
      </c>
      <c r="C149" s="1">
        <f t="shared" si="16"/>
        <v>0.34053099999999997</v>
      </c>
      <c r="D149" s="1" t="str">
        <f t="shared" si="17"/>
        <v xml:space="preserve">         mergesort</v>
      </c>
      <c r="E149" s="1">
        <f t="shared" si="18"/>
        <v>1.3074699999999999</v>
      </c>
      <c r="F149" s="1" t="str">
        <f t="shared" si="19"/>
        <v xml:space="preserve"> mergesortImproved</v>
      </c>
      <c r="G149" s="1">
        <f t="shared" si="20"/>
        <v>1.9356199999999999</v>
      </c>
      <c r="J149" s="7" t="s">
        <v>6437</v>
      </c>
      <c r="K149" s="8" t="s">
        <v>7</v>
      </c>
      <c r="L149" s="8" t="s">
        <v>6752</v>
      </c>
      <c r="M149" s="8" t="s">
        <v>8</v>
      </c>
      <c r="N149" s="8" t="s">
        <v>6753</v>
      </c>
      <c r="O149" s="8" t="s">
        <v>9</v>
      </c>
      <c r="P149" s="9" t="s">
        <v>767</v>
      </c>
    </row>
    <row r="150" spans="1:16" x14ac:dyDescent="0.25">
      <c r="A150" s="1">
        <f t="shared" si="14"/>
        <v>19979</v>
      </c>
      <c r="B150" s="1" t="str">
        <f t="shared" si="15"/>
        <v xml:space="preserve">         quicksort</v>
      </c>
      <c r="C150" s="1">
        <f t="shared" si="16"/>
        <v>0.66769900000000004</v>
      </c>
      <c r="D150" s="1" t="str">
        <f t="shared" si="17"/>
        <v xml:space="preserve">         mergesort</v>
      </c>
      <c r="E150" s="1">
        <f t="shared" si="18"/>
        <v>2.63489</v>
      </c>
      <c r="F150" s="1" t="str">
        <f t="shared" si="19"/>
        <v xml:space="preserve"> mergesortImproved</v>
      </c>
      <c r="G150" s="1">
        <f t="shared" si="20"/>
        <v>3.8586999999999998</v>
      </c>
      <c r="J150" s="4" t="s">
        <v>6437</v>
      </c>
      <c r="K150" s="5" t="s">
        <v>7</v>
      </c>
      <c r="L150" s="5" t="s">
        <v>6754</v>
      </c>
      <c r="M150" s="5" t="s">
        <v>8</v>
      </c>
      <c r="N150" s="5" t="s">
        <v>6755</v>
      </c>
      <c r="O150" s="5" t="s">
        <v>9</v>
      </c>
      <c r="P150" s="6" t="s">
        <v>251</v>
      </c>
    </row>
    <row r="151" spans="1:16" x14ac:dyDescent="0.25">
      <c r="A151" s="1">
        <f t="shared" si="14"/>
        <v>19979</v>
      </c>
      <c r="B151" s="1" t="str">
        <f t="shared" si="15"/>
        <v xml:space="preserve">         quicksort</v>
      </c>
      <c r="C151" s="1">
        <f t="shared" si="16"/>
        <v>1.00848</v>
      </c>
      <c r="D151" s="1" t="str">
        <f t="shared" si="17"/>
        <v xml:space="preserve">         mergesort</v>
      </c>
      <c r="E151" s="1">
        <f t="shared" si="18"/>
        <v>3.92923</v>
      </c>
      <c r="F151" s="1" t="str">
        <f t="shared" si="19"/>
        <v xml:space="preserve"> mergesortImproved</v>
      </c>
      <c r="G151" s="1">
        <f t="shared" si="20"/>
        <v>5.8209999999999997</v>
      </c>
      <c r="J151" s="7" t="s">
        <v>6437</v>
      </c>
      <c r="K151" s="8" t="s">
        <v>7</v>
      </c>
      <c r="L151" s="8" t="s">
        <v>6756</v>
      </c>
      <c r="M151" s="8" t="s">
        <v>8</v>
      </c>
      <c r="N151" s="8" t="s">
        <v>6757</v>
      </c>
      <c r="O151" s="8" t="s">
        <v>9</v>
      </c>
      <c r="P151" s="9" t="s">
        <v>45</v>
      </c>
    </row>
    <row r="152" spans="1:16" x14ac:dyDescent="0.25">
      <c r="A152" s="1">
        <f t="shared" si="14"/>
        <v>19979</v>
      </c>
      <c r="B152" s="1" t="str">
        <f t="shared" si="15"/>
        <v xml:space="preserve">         quicksort</v>
      </c>
      <c r="C152" s="1">
        <f t="shared" si="16"/>
        <v>1.3488599999999999</v>
      </c>
      <c r="D152" s="1" t="str">
        <f t="shared" si="17"/>
        <v xml:space="preserve">         mergesort</v>
      </c>
      <c r="E152" s="1">
        <f t="shared" si="18"/>
        <v>5.2306299999999997</v>
      </c>
      <c r="F152" s="1" t="str">
        <f t="shared" si="19"/>
        <v xml:space="preserve"> mergesortImproved</v>
      </c>
      <c r="G152" s="1">
        <f t="shared" si="20"/>
        <v>7.7831400000000004</v>
      </c>
      <c r="J152" s="4" t="s">
        <v>6437</v>
      </c>
      <c r="K152" s="5" t="s">
        <v>7</v>
      </c>
      <c r="L152" s="5" t="s">
        <v>6758</v>
      </c>
      <c r="M152" s="5" t="s">
        <v>8</v>
      </c>
      <c r="N152" s="5" t="s">
        <v>6759</v>
      </c>
      <c r="O152" s="5" t="s">
        <v>9</v>
      </c>
      <c r="P152" s="6" t="s">
        <v>4489</v>
      </c>
    </row>
    <row r="153" spans="1:16" x14ac:dyDescent="0.25">
      <c r="A153" s="1">
        <f t="shared" si="14"/>
        <v>19979</v>
      </c>
      <c r="B153" s="1" t="str">
        <f t="shared" si="15"/>
        <v xml:space="preserve">         quicksort</v>
      </c>
      <c r="C153" s="1">
        <f t="shared" si="16"/>
        <v>1.68927</v>
      </c>
      <c r="D153" s="1" t="str">
        <f t="shared" si="17"/>
        <v xml:space="preserve">         mergesort</v>
      </c>
      <c r="E153" s="1">
        <f t="shared" si="18"/>
        <v>6.5583099999999996</v>
      </c>
      <c r="F153" s="1" t="str">
        <f t="shared" si="19"/>
        <v xml:space="preserve"> mergesortImproved</v>
      </c>
      <c r="G153" s="1">
        <f t="shared" si="20"/>
        <v>9.7387300000000003</v>
      </c>
      <c r="J153" s="7" t="s">
        <v>6437</v>
      </c>
      <c r="K153" s="8" t="s">
        <v>7</v>
      </c>
      <c r="L153" s="8" t="s">
        <v>6760</v>
      </c>
      <c r="M153" s="8" t="s">
        <v>8</v>
      </c>
      <c r="N153" s="8" t="s">
        <v>6761</v>
      </c>
      <c r="O153" s="8" t="s">
        <v>9</v>
      </c>
      <c r="P153" s="9" t="s">
        <v>5302</v>
      </c>
    </row>
    <row r="154" spans="1:16" x14ac:dyDescent="0.25">
      <c r="A154" s="1">
        <f t="shared" si="14"/>
        <v>19979</v>
      </c>
      <c r="B154" s="1" t="str">
        <f t="shared" si="15"/>
        <v xml:space="preserve">         quicksort</v>
      </c>
      <c r="C154" s="1">
        <f t="shared" si="16"/>
        <v>2.0297399999999999</v>
      </c>
      <c r="D154" s="1" t="str">
        <f t="shared" si="17"/>
        <v xml:space="preserve">         mergesort</v>
      </c>
      <c r="E154" s="1">
        <f t="shared" si="18"/>
        <v>7.8651499999999999</v>
      </c>
      <c r="F154" s="1" t="str">
        <f t="shared" si="19"/>
        <v xml:space="preserve"> mergesortImproved</v>
      </c>
      <c r="G154" s="1">
        <f t="shared" si="20"/>
        <v>11.702999999999999</v>
      </c>
      <c r="J154" s="4" t="s">
        <v>6437</v>
      </c>
      <c r="K154" s="5" t="s">
        <v>7</v>
      </c>
      <c r="L154" s="5" t="s">
        <v>6762</v>
      </c>
      <c r="M154" s="5" t="s">
        <v>8</v>
      </c>
      <c r="N154" s="5" t="s">
        <v>6763</v>
      </c>
      <c r="O154" s="5" t="s">
        <v>9</v>
      </c>
      <c r="P154" s="6" t="s">
        <v>144</v>
      </c>
    </row>
    <row r="155" spans="1:16" x14ac:dyDescent="0.25">
      <c r="A155" s="1">
        <f t="shared" si="14"/>
        <v>19979</v>
      </c>
      <c r="B155" s="1" t="str">
        <f t="shared" si="15"/>
        <v xml:space="preserve">         quicksort</v>
      </c>
      <c r="C155" s="1">
        <f t="shared" si="16"/>
        <v>2.37669</v>
      </c>
      <c r="D155" s="1" t="str">
        <f t="shared" si="17"/>
        <v xml:space="preserve">         mergesort</v>
      </c>
      <c r="E155" s="1">
        <f t="shared" si="18"/>
        <v>9.1595399999999998</v>
      </c>
      <c r="F155" s="1" t="str">
        <f t="shared" si="19"/>
        <v xml:space="preserve"> mergesortImproved</v>
      </c>
      <c r="G155" s="1">
        <f t="shared" si="20"/>
        <v>13.678599999999999</v>
      </c>
      <c r="J155" s="7" t="s">
        <v>6437</v>
      </c>
      <c r="K155" s="8" t="s">
        <v>7</v>
      </c>
      <c r="L155" s="8" t="s">
        <v>6764</v>
      </c>
      <c r="M155" s="8" t="s">
        <v>8</v>
      </c>
      <c r="N155" s="8" t="s">
        <v>6765</v>
      </c>
      <c r="O155" s="8" t="s">
        <v>9</v>
      </c>
      <c r="P155" s="9" t="s">
        <v>2366</v>
      </c>
    </row>
    <row r="156" spans="1:16" x14ac:dyDescent="0.25">
      <c r="A156" s="1">
        <f t="shared" si="14"/>
        <v>19978</v>
      </c>
      <c r="B156" s="1" t="str">
        <f t="shared" si="15"/>
        <v xml:space="preserve">         quicksort</v>
      </c>
      <c r="C156" s="1">
        <f t="shared" si="16"/>
        <v>0.34002399999999999</v>
      </c>
      <c r="D156" s="1" t="str">
        <f t="shared" si="17"/>
        <v xml:space="preserve">         mergesort</v>
      </c>
      <c r="E156" s="1">
        <f t="shared" si="18"/>
        <v>1.31446</v>
      </c>
      <c r="F156" s="1" t="str">
        <f t="shared" si="19"/>
        <v xml:space="preserve"> mergesortImproved</v>
      </c>
      <c r="G156" s="1">
        <f t="shared" si="20"/>
        <v>1.96367</v>
      </c>
      <c r="J156" s="4" t="s">
        <v>6436</v>
      </c>
      <c r="K156" s="5" t="s">
        <v>7</v>
      </c>
      <c r="L156" s="5" t="s">
        <v>6766</v>
      </c>
      <c r="M156" s="5" t="s">
        <v>8</v>
      </c>
      <c r="N156" s="5" t="s">
        <v>6767</v>
      </c>
      <c r="O156" s="5" t="s">
        <v>9</v>
      </c>
      <c r="P156" s="6" t="s">
        <v>983</v>
      </c>
    </row>
    <row r="157" spans="1:16" x14ac:dyDescent="0.25">
      <c r="A157" s="1">
        <f t="shared" si="14"/>
        <v>19978</v>
      </c>
      <c r="B157" s="1" t="str">
        <f t="shared" si="15"/>
        <v xml:space="preserve">         quicksort</v>
      </c>
      <c r="C157" s="1">
        <f t="shared" si="16"/>
        <v>0.673875</v>
      </c>
      <c r="D157" s="1" t="str">
        <f t="shared" si="17"/>
        <v xml:space="preserve">         mergesort</v>
      </c>
      <c r="E157" s="1">
        <f t="shared" si="18"/>
        <v>2.6353800000000001</v>
      </c>
      <c r="F157" s="1" t="str">
        <f t="shared" si="19"/>
        <v xml:space="preserve"> mergesortImproved</v>
      </c>
      <c r="G157" s="1">
        <f t="shared" si="20"/>
        <v>3.8991799999999999</v>
      </c>
      <c r="J157" s="7" t="s">
        <v>6436</v>
      </c>
      <c r="K157" s="8" t="s">
        <v>7</v>
      </c>
      <c r="L157" s="8" t="s">
        <v>6768</v>
      </c>
      <c r="M157" s="8" t="s">
        <v>8</v>
      </c>
      <c r="N157" s="8" t="s">
        <v>6769</v>
      </c>
      <c r="O157" s="8" t="s">
        <v>9</v>
      </c>
      <c r="P157" s="9" t="s">
        <v>3039</v>
      </c>
    </row>
    <row r="158" spans="1:16" x14ac:dyDescent="0.25">
      <c r="A158" s="1">
        <f t="shared" si="14"/>
        <v>19978</v>
      </c>
      <c r="B158" s="1" t="str">
        <f t="shared" si="15"/>
        <v xml:space="preserve">         quicksort</v>
      </c>
      <c r="C158" s="1">
        <f t="shared" si="16"/>
        <v>1.01433</v>
      </c>
      <c r="D158" s="1" t="str">
        <f t="shared" si="17"/>
        <v xml:space="preserve">         mergesort</v>
      </c>
      <c r="E158" s="1">
        <f t="shared" si="18"/>
        <v>3.93675</v>
      </c>
      <c r="F158" s="1" t="str">
        <f t="shared" si="19"/>
        <v xml:space="preserve"> mergesortImproved</v>
      </c>
      <c r="G158" s="1">
        <f t="shared" si="20"/>
        <v>5.86212</v>
      </c>
      <c r="J158" s="4" t="s">
        <v>6436</v>
      </c>
      <c r="K158" s="5" t="s">
        <v>7</v>
      </c>
      <c r="L158" s="5" t="s">
        <v>6770</v>
      </c>
      <c r="M158" s="5" t="s">
        <v>8</v>
      </c>
      <c r="N158" s="5" t="s">
        <v>6771</v>
      </c>
      <c r="O158" s="5" t="s">
        <v>9</v>
      </c>
      <c r="P158" s="6" t="s">
        <v>3844</v>
      </c>
    </row>
    <row r="159" spans="1:16" x14ac:dyDescent="0.25">
      <c r="A159" s="1">
        <f t="shared" si="14"/>
        <v>19978</v>
      </c>
      <c r="B159" s="1" t="str">
        <f t="shared" si="15"/>
        <v xml:space="preserve">         quicksort</v>
      </c>
      <c r="C159" s="1">
        <f t="shared" si="16"/>
        <v>1.36175</v>
      </c>
      <c r="D159" s="1" t="str">
        <f t="shared" si="17"/>
        <v xml:space="preserve">         mergesort</v>
      </c>
      <c r="E159" s="1">
        <f t="shared" si="18"/>
        <v>5.2527400000000002</v>
      </c>
      <c r="F159" s="1" t="str">
        <f t="shared" si="19"/>
        <v xml:space="preserve"> mergesortImproved</v>
      </c>
      <c r="G159" s="1">
        <f t="shared" si="20"/>
        <v>7.7909899999999999</v>
      </c>
      <c r="J159" s="7" t="s">
        <v>6436</v>
      </c>
      <c r="K159" s="8" t="s">
        <v>7</v>
      </c>
      <c r="L159" s="8" t="s">
        <v>6772</v>
      </c>
      <c r="M159" s="8" t="s">
        <v>8</v>
      </c>
      <c r="N159" s="8" t="s">
        <v>6773</v>
      </c>
      <c r="O159" s="8" t="s">
        <v>9</v>
      </c>
      <c r="P159" s="9" t="s">
        <v>4520</v>
      </c>
    </row>
    <row r="160" spans="1:16" x14ac:dyDescent="0.25">
      <c r="A160" s="1">
        <f t="shared" si="14"/>
        <v>19978</v>
      </c>
      <c r="B160" s="1" t="str">
        <f t="shared" si="15"/>
        <v xml:space="preserve">         quicksort</v>
      </c>
      <c r="C160" s="1">
        <f t="shared" si="16"/>
        <v>1.7021200000000001</v>
      </c>
      <c r="D160" s="1" t="str">
        <f t="shared" si="17"/>
        <v xml:space="preserve">         mergesort</v>
      </c>
      <c r="E160" s="1">
        <f t="shared" si="18"/>
        <v>6.55992</v>
      </c>
      <c r="F160" s="1" t="str">
        <f t="shared" si="19"/>
        <v xml:space="preserve"> mergesortImproved</v>
      </c>
      <c r="G160" s="1">
        <f t="shared" si="20"/>
        <v>9.7402099999999994</v>
      </c>
      <c r="J160" s="4" t="s">
        <v>6436</v>
      </c>
      <c r="K160" s="5" t="s">
        <v>7</v>
      </c>
      <c r="L160" s="5" t="s">
        <v>6774</v>
      </c>
      <c r="M160" s="5" t="s">
        <v>8</v>
      </c>
      <c r="N160" s="5" t="s">
        <v>6775</v>
      </c>
      <c r="O160" s="5" t="s">
        <v>9</v>
      </c>
      <c r="P160" s="6" t="s">
        <v>5307</v>
      </c>
    </row>
    <row r="161" spans="1:16" x14ac:dyDescent="0.25">
      <c r="A161" s="1">
        <f t="shared" si="14"/>
        <v>19978</v>
      </c>
      <c r="B161" s="1" t="str">
        <f t="shared" si="15"/>
        <v xml:space="preserve">         quicksort</v>
      </c>
      <c r="C161" s="1">
        <f t="shared" si="16"/>
        <v>2.0427399999999998</v>
      </c>
      <c r="D161" s="1" t="str">
        <f t="shared" si="17"/>
        <v xml:space="preserve">         mergesort</v>
      </c>
      <c r="E161" s="1">
        <f t="shared" si="18"/>
        <v>7.8543500000000002</v>
      </c>
      <c r="F161" s="1" t="str">
        <f t="shared" si="19"/>
        <v xml:space="preserve"> mergesortImproved</v>
      </c>
      <c r="G161" s="1">
        <f t="shared" si="20"/>
        <v>11.695399999999999</v>
      </c>
      <c r="J161" s="7" t="s">
        <v>6436</v>
      </c>
      <c r="K161" s="8" t="s">
        <v>7</v>
      </c>
      <c r="L161" s="8" t="s">
        <v>6776</v>
      </c>
      <c r="M161" s="8" t="s">
        <v>8</v>
      </c>
      <c r="N161" s="8" t="s">
        <v>4691</v>
      </c>
      <c r="O161" s="8" t="s">
        <v>9</v>
      </c>
      <c r="P161" s="9" t="s">
        <v>1569</v>
      </c>
    </row>
    <row r="162" spans="1:16" x14ac:dyDescent="0.25">
      <c r="A162" s="1">
        <f t="shared" si="14"/>
        <v>19978</v>
      </c>
      <c r="B162" s="1" t="str">
        <f t="shared" si="15"/>
        <v xml:space="preserve">         quicksort</v>
      </c>
      <c r="C162" s="1">
        <f t="shared" si="16"/>
        <v>2.3768500000000001</v>
      </c>
      <c r="D162" s="1" t="str">
        <f t="shared" si="17"/>
        <v xml:space="preserve">         mergesort</v>
      </c>
      <c r="E162" s="1">
        <f t="shared" si="18"/>
        <v>9.1619899999999994</v>
      </c>
      <c r="F162" s="1" t="str">
        <f t="shared" si="19"/>
        <v xml:space="preserve"> mergesortImproved</v>
      </c>
      <c r="G162" s="1">
        <f t="shared" si="20"/>
        <v>13.6439</v>
      </c>
      <c r="J162" s="4" t="s">
        <v>6436</v>
      </c>
      <c r="K162" s="5" t="s">
        <v>7</v>
      </c>
      <c r="L162" s="5" t="s">
        <v>6777</v>
      </c>
      <c r="M162" s="5" t="s">
        <v>8</v>
      </c>
      <c r="N162" s="5" t="s">
        <v>6778</v>
      </c>
      <c r="O162" s="5" t="s">
        <v>9</v>
      </c>
      <c r="P162" s="6" t="s">
        <v>2298</v>
      </c>
    </row>
    <row r="163" spans="1:16" x14ac:dyDescent="0.25">
      <c r="A163" s="1">
        <f t="shared" si="14"/>
        <v>19977</v>
      </c>
      <c r="B163" s="1" t="str">
        <f t="shared" si="15"/>
        <v xml:space="preserve">         quicksort</v>
      </c>
      <c r="C163" s="1">
        <f t="shared" si="16"/>
        <v>0.33379599999999998</v>
      </c>
      <c r="D163" s="1" t="str">
        <f t="shared" si="17"/>
        <v xml:space="preserve">         mergesort</v>
      </c>
      <c r="E163" s="1">
        <f t="shared" si="18"/>
        <v>1.3010600000000001</v>
      </c>
      <c r="F163" s="1" t="str">
        <f t="shared" si="19"/>
        <v xml:space="preserve"> mergesortImproved</v>
      </c>
      <c r="G163" s="1">
        <f t="shared" si="20"/>
        <v>1.9620299999999999</v>
      </c>
      <c r="J163" s="7" t="s">
        <v>6435</v>
      </c>
      <c r="K163" s="8" t="s">
        <v>7</v>
      </c>
      <c r="L163" s="8" t="s">
        <v>6779</v>
      </c>
      <c r="M163" s="8" t="s">
        <v>8</v>
      </c>
      <c r="N163" s="8" t="s">
        <v>6780</v>
      </c>
      <c r="O163" s="8" t="s">
        <v>9</v>
      </c>
      <c r="P163" s="9" t="s">
        <v>950</v>
      </c>
    </row>
    <row r="164" spans="1:16" x14ac:dyDescent="0.25">
      <c r="A164" s="1">
        <f t="shared" si="14"/>
        <v>19977</v>
      </c>
      <c r="B164" s="1" t="str">
        <f t="shared" si="15"/>
        <v xml:space="preserve">         quicksort</v>
      </c>
      <c r="C164" s="1">
        <f t="shared" si="16"/>
        <v>0.68763300000000005</v>
      </c>
      <c r="D164" s="1" t="str">
        <f t="shared" si="17"/>
        <v xml:space="preserve">         mergesort</v>
      </c>
      <c r="E164" s="1">
        <f t="shared" si="18"/>
        <v>2.6213600000000001</v>
      </c>
      <c r="F164" s="1" t="str">
        <f t="shared" si="19"/>
        <v xml:space="preserve"> mergesortImproved</v>
      </c>
      <c r="G164" s="1">
        <f t="shared" si="20"/>
        <v>3.9185400000000001</v>
      </c>
      <c r="J164" s="4" t="s">
        <v>6435</v>
      </c>
      <c r="K164" s="5" t="s">
        <v>7</v>
      </c>
      <c r="L164" s="5" t="s">
        <v>6781</v>
      </c>
      <c r="M164" s="5" t="s">
        <v>8</v>
      </c>
      <c r="N164" s="5" t="s">
        <v>6782</v>
      </c>
      <c r="O164" s="5" t="s">
        <v>9</v>
      </c>
      <c r="P164" s="6" t="s">
        <v>3129</v>
      </c>
    </row>
    <row r="165" spans="1:16" x14ac:dyDescent="0.25">
      <c r="A165" s="1">
        <f t="shared" si="14"/>
        <v>19977</v>
      </c>
      <c r="B165" s="1" t="str">
        <f t="shared" si="15"/>
        <v xml:space="preserve">         quicksort</v>
      </c>
      <c r="C165" s="1">
        <f t="shared" si="16"/>
        <v>1.03481</v>
      </c>
      <c r="D165" s="1" t="str">
        <f t="shared" si="17"/>
        <v xml:space="preserve">         mergesort</v>
      </c>
      <c r="E165" s="1">
        <f t="shared" si="18"/>
        <v>3.9220000000000002</v>
      </c>
      <c r="F165" s="1" t="str">
        <f t="shared" si="19"/>
        <v xml:space="preserve"> mergesortImproved</v>
      </c>
      <c r="G165" s="1">
        <f t="shared" si="20"/>
        <v>5.8673700000000002</v>
      </c>
      <c r="J165" s="7" t="s">
        <v>6435</v>
      </c>
      <c r="K165" s="8" t="s">
        <v>7</v>
      </c>
      <c r="L165" s="8" t="s">
        <v>6783</v>
      </c>
      <c r="M165" s="8" t="s">
        <v>8</v>
      </c>
      <c r="N165" s="8" t="s">
        <v>6784</v>
      </c>
      <c r="O165" s="8" t="s">
        <v>9</v>
      </c>
      <c r="P165" s="9" t="s">
        <v>3864</v>
      </c>
    </row>
    <row r="166" spans="1:16" x14ac:dyDescent="0.25">
      <c r="A166" s="1">
        <f t="shared" si="14"/>
        <v>19977</v>
      </c>
      <c r="B166" s="1" t="str">
        <f t="shared" si="15"/>
        <v xml:space="preserve">         quicksort</v>
      </c>
      <c r="C166" s="1">
        <f t="shared" si="16"/>
        <v>1.36907</v>
      </c>
      <c r="D166" s="1" t="str">
        <f t="shared" si="17"/>
        <v xml:space="preserve">         mergesort</v>
      </c>
      <c r="E166" s="1">
        <f t="shared" si="18"/>
        <v>5.2298600000000004</v>
      </c>
      <c r="F166" s="1" t="str">
        <f t="shared" si="19"/>
        <v xml:space="preserve"> mergesortImproved</v>
      </c>
      <c r="G166" s="1">
        <f t="shared" si="20"/>
        <v>7.8162500000000001</v>
      </c>
      <c r="J166" s="4" t="s">
        <v>6435</v>
      </c>
      <c r="K166" s="5" t="s">
        <v>7</v>
      </c>
      <c r="L166" s="5" t="s">
        <v>6785</v>
      </c>
      <c r="M166" s="5" t="s">
        <v>8</v>
      </c>
      <c r="N166" s="5" t="s">
        <v>6786</v>
      </c>
      <c r="O166" s="5" t="s">
        <v>9</v>
      </c>
      <c r="P166" s="6" t="s">
        <v>4613</v>
      </c>
    </row>
    <row r="167" spans="1:16" x14ac:dyDescent="0.25">
      <c r="A167" s="1">
        <f t="shared" si="14"/>
        <v>19977</v>
      </c>
      <c r="B167" s="1" t="str">
        <f t="shared" si="15"/>
        <v xml:space="preserve">         quicksort</v>
      </c>
      <c r="C167" s="1">
        <f t="shared" si="16"/>
        <v>1.70922</v>
      </c>
      <c r="D167" s="1" t="str">
        <f t="shared" si="17"/>
        <v xml:space="preserve">         mergesort</v>
      </c>
      <c r="E167" s="1">
        <f t="shared" si="18"/>
        <v>6.5446299999999997</v>
      </c>
      <c r="F167" s="1" t="str">
        <f t="shared" si="19"/>
        <v xml:space="preserve"> mergesortImproved</v>
      </c>
      <c r="G167" s="1">
        <f t="shared" si="20"/>
        <v>9.7584099999999996</v>
      </c>
      <c r="J167" s="7" t="s">
        <v>6435</v>
      </c>
      <c r="K167" s="8" t="s">
        <v>7</v>
      </c>
      <c r="L167" s="8" t="s">
        <v>6787</v>
      </c>
      <c r="M167" s="8" t="s">
        <v>8</v>
      </c>
      <c r="N167" s="8" t="s">
        <v>6788</v>
      </c>
      <c r="O167" s="8" t="s">
        <v>9</v>
      </c>
      <c r="P167" s="9" t="s">
        <v>5369</v>
      </c>
    </row>
    <row r="168" spans="1:16" x14ac:dyDescent="0.25">
      <c r="A168" s="1">
        <f t="shared" si="14"/>
        <v>19977</v>
      </c>
      <c r="B168" s="1" t="str">
        <f t="shared" si="15"/>
        <v xml:space="preserve">         quicksort</v>
      </c>
      <c r="C168" s="1">
        <f t="shared" si="16"/>
        <v>2.04345</v>
      </c>
      <c r="D168" s="1" t="str">
        <f t="shared" si="17"/>
        <v xml:space="preserve">         mergesort</v>
      </c>
      <c r="E168" s="1">
        <f t="shared" si="18"/>
        <v>7.8785600000000002</v>
      </c>
      <c r="F168" s="1" t="str">
        <f t="shared" si="19"/>
        <v xml:space="preserve"> mergesortImproved</v>
      </c>
      <c r="G168" s="1">
        <f t="shared" si="20"/>
        <v>11.674300000000001</v>
      </c>
      <c r="J168" s="4" t="s">
        <v>6435</v>
      </c>
      <c r="K168" s="5" t="s">
        <v>7</v>
      </c>
      <c r="L168" s="5" t="s">
        <v>6789</v>
      </c>
      <c r="M168" s="5" t="s">
        <v>8</v>
      </c>
      <c r="N168" s="5" t="s">
        <v>6790</v>
      </c>
      <c r="O168" s="5" t="s">
        <v>9</v>
      </c>
      <c r="P168" s="6" t="s">
        <v>1516</v>
      </c>
    </row>
    <row r="169" spans="1:16" x14ac:dyDescent="0.25">
      <c r="A169" s="1">
        <f t="shared" si="14"/>
        <v>19977</v>
      </c>
      <c r="B169" s="1" t="str">
        <f t="shared" si="15"/>
        <v xml:space="preserve">         quicksort</v>
      </c>
      <c r="C169" s="1">
        <f t="shared" si="16"/>
        <v>2.38415</v>
      </c>
      <c r="D169" s="1" t="str">
        <f t="shared" si="17"/>
        <v xml:space="preserve">         mergesort</v>
      </c>
      <c r="E169" s="1">
        <f t="shared" si="18"/>
        <v>9.1790599999999998</v>
      </c>
      <c r="F169" s="1" t="str">
        <f t="shared" si="19"/>
        <v xml:space="preserve"> mergesortImproved</v>
      </c>
      <c r="G169" s="1">
        <f t="shared" si="20"/>
        <v>13.6172</v>
      </c>
      <c r="J169" s="7" t="s">
        <v>6435</v>
      </c>
      <c r="K169" s="8" t="s">
        <v>7</v>
      </c>
      <c r="L169" s="8" t="s">
        <v>6791</v>
      </c>
      <c r="M169" s="8" t="s">
        <v>8</v>
      </c>
      <c r="N169" s="8" t="s">
        <v>6792</v>
      </c>
      <c r="O169" s="8" t="s">
        <v>9</v>
      </c>
      <c r="P169" s="9" t="s">
        <v>2240</v>
      </c>
    </row>
    <row r="170" spans="1:16" x14ac:dyDescent="0.25">
      <c r="A170" s="1">
        <f t="shared" si="14"/>
        <v>19976</v>
      </c>
      <c r="B170" s="1" t="str">
        <f t="shared" si="15"/>
        <v xml:space="preserve">         quicksort</v>
      </c>
      <c r="C170" s="1">
        <f t="shared" si="16"/>
        <v>0.34069500000000003</v>
      </c>
      <c r="D170" s="1" t="str">
        <f t="shared" si="17"/>
        <v xml:space="preserve">         mergesort</v>
      </c>
      <c r="E170" s="1">
        <f t="shared" si="18"/>
        <v>1.30125</v>
      </c>
      <c r="F170" s="1" t="str">
        <f t="shared" si="19"/>
        <v xml:space="preserve"> mergesortImproved</v>
      </c>
      <c r="G170" s="1">
        <f t="shared" si="20"/>
        <v>1.94875</v>
      </c>
      <c r="J170" s="4" t="s">
        <v>6434</v>
      </c>
      <c r="K170" s="5" t="s">
        <v>7</v>
      </c>
      <c r="L170" s="5" t="s">
        <v>6793</v>
      </c>
      <c r="M170" s="5" t="s">
        <v>8</v>
      </c>
      <c r="N170" s="5" t="s">
        <v>6794</v>
      </c>
      <c r="O170" s="5" t="s">
        <v>9</v>
      </c>
      <c r="P170" s="6" t="s">
        <v>867</v>
      </c>
    </row>
    <row r="171" spans="1:16" x14ac:dyDescent="0.25">
      <c r="A171" s="1">
        <f t="shared" si="14"/>
        <v>19976</v>
      </c>
      <c r="B171" s="1" t="str">
        <f t="shared" si="15"/>
        <v xml:space="preserve">         quicksort</v>
      </c>
      <c r="C171" s="1">
        <f t="shared" si="16"/>
        <v>0.67420100000000005</v>
      </c>
      <c r="D171" s="1" t="str">
        <f t="shared" si="17"/>
        <v xml:space="preserve">         mergesort</v>
      </c>
      <c r="E171" s="1">
        <f t="shared" si="18"/>
        <v>2.60833</v>
      </c>
      <c r="F171" s="1" t="str">
        <f t="shared" si="19"/>
        <v xml:space="preserve"> mergesortImproved</v>
      </c>
      <c r="G171" s="1">
        <f t="shared" si="20"/>
        <v>3.9117799999999998</v>
      </c>
      <c r="J171" s="7" t="s">
        <v>6434</v>
      </c>
      <c r="K171" s="8" t="s">
        <v>7</v>
      </c>
      <c r="L171" s="8" t="s">
        <v>6795</v>
      </c>
      <c r="M171" s="8" t="s">
        <v>8</v>
      </c>
      <c r="N171" s="8" t="s">
        <v>6796</v>
      </c>
      <c r="O171" s="8" t="s">
        <v>9</v>
      </c>
      <c r="P171" s="9" t="s">
        <v>3099</v>
      </c>
    </row>
    <row r="172" spans="1:16" x14ac:dyDescent="0.25">
      <c r="A172" s="1">
        <f t="shared" si="14"/>
        <v>19976</v>
      </c>
      <c r="B172" s="1" t="str">
        <f t="shared" si="15"/>
        <v xml:space="preserve">         quicksort</v>
      </c>
      <c r="C172" s="1">
        <f t="shared" si="16"/>
        <v>1.00865</v>
      </c>
      <c r="D172" s="1" t="str">
        <f t="shared" si="17"/>
        <v xml:space="preserve">         mergesort</v>
      </c>
      <c r="E172" s="1">
        <f t="shared" si="18"/>
        <v>3.9225099999999999</v>
      </c>
      <c r="F172" s="1" t="str">
        <f t="shared" si="19"/>
        <v xml:space="preserve"> mergesortImproved</v>
      </c>
      <c r="G172" s="1">
        <f t="shared" si="20"/>
        <v>5.8471799999999998</v>
      </c>
      <c r="J172" s="4" t="s">
        <v>6434</v>
      </c>
      <c r="K172" s="5" t="s">
        <v>7</v>
      </c>
      <c r="L172" s="5" t="s">
        <v>6797</v>
      </c>
      <c r="M172" s="5" t="s">
        <v>8</v>
      </c>
      <c r="N172" s="5" t="s">
        <v>6798</v>
      </c>
      <c r="O172" s="5" t="s">
        <v>9</v>
      </c>
      <c r="P172" s="6" t="s">
        <v>3773</v>
      </c>
    </row>
    <row r="173" spans="1:16" x14ac:dyDescent="0.25">
      <c r="A173" s="1">
        <f t="shared" si="14"/>
        <v>19976</v>
      </c>
      <c r="B173" s="1" t="str">
        <f t="shared" si="15"/>
        <v xml:space="preserve">         quicksort</v>
      </c>
      <c r="C173" s="1">
        <f t="shared" si="16"/>
        <v>1.3493900000000001</v>
      </c>
      <c r="D173" s="1" t="str">
        <f t="shared" si="17"/>
        <v xml:space="preserve">         mergesort</v>
      </c>
      <c r="E173" s="1">
        <f t="shared" si="18"/>
        <v>5.2300599999999999</v>
      </c>
      <c r="F173" s="1" t="str">
        <f t="shared" si="19"/>
        <v xml:space="preserve"> mergesortImproved</v>
      </c>
      <c r="G173" s="1">
        <f t="shared" si="20"/>
        <v>7.8301100000000003</v>
      </c>
      <c r="J173" s="7" t="s">
        <v>6434</v>
      </c>
      <c r="K173" s="8" t="s">
        <v>7</v>
      </c>
      <c r="L173" s="8" t="s">
        <v>6799</v>
      </c>
      <c r="M173" s="8" t="s">
        <v>8</v>
      </c>
      <c r="N173" s="8" t="s">
        <v>6800</v>
      </c>
      <c r="O173" s="8" t="s">
        <v>9</v>
      </c>
      <c r="P173" s="9" t="s">
        <v>4654</v>
      </c>
    </row>
    <row r="174" spans="1:16" x14ac:dyDescent="0.25">
      <c r="A174" s="1">
        <f t="shared" si="14"/>
        <v>19976</v>
      </c>
      <c r="B174" s="1" t="str">
        <f t="shared" si="15"/>
        <v xml:space="preserve">         quicksort</v>
      </c>
      <c r="C174" s="1">
        <f t="shared" si="16"/>
        <v>1.6903300000000001</v>
      </c>
      <c r="D174" s="1" t="str">
        <f t="shared" si="17"/>
        <v xml:space="preserve">         mergesort</v>
      </c>
      <c r="E174" s="1">
        <f t="shared" si="18"/>
        <v>6.5307300000000001</v>
      </c>
      <c r="F174" s="1" t="str">
        <f t="shared" si="19"/>
        <v xml:space="preserve"> mergesortImproved</v>
      </c>
      <c r="G174" s="1">
        <f t="shared" si="20"/>
        <v>9.7857199999999995</v>
      </c>
      <c r="J174" s="4" t="s">
        <v>6434</v>
      </c>
      <c r="K174" s="5" t="s">
        <v>7</v>
      </c>
      <c r="L174" s="5" t="s">
        <v>6801</v>
      </c>
      <c r="M174" s="5" t="s">
        <v>8</v>
      </c>
      <c r="N174" s="5" t="s">
        <v>6802</v>
      </c>
      <c r="O174" s="5" t="s">
        <v>9</v>
      </c>
      <c r="P174" s="6" t="s">
        <v>5442</v>
      </c>
    </row>
    <row r="175" spans="1:16" x14ac:dyDescent="0.25">
      <c r="A175" s="1">
        <f t="shared" si="14"/>
        <v>19976</v>
      </c>
      <c r="B175" s="1" t="str">
        <f t="shared" si="15"/>
        <v xml:space="preserve">         quicksort</v>
      </c>
      <c r="C175" s="1">
        <f t="shared" si="16"/>
        <v>2.0242900000000001</v>
      </c>
      <c r="D175" s="1" t="str">
        <f t="shared" si="17"/>
        <v xml:space="preserve">         mergesort</v>
      </c>
      <c r="E175" s="1">
        <f t="shared" si="18"/>
        <v>7.83162</v>
      </c>
      <c r="F175" s="1" t="str">
        <f t="shared" si="19"/>
        <v xml:space="preserve"> mergesortImproved</v>
      </c>
      <c r="G175" s="1">
        <f t="shared" si="20"/>
        <v>11.7692</v>
      </c>
      <c r="J175" s="7" t="s">
        <v>6434</v>
      </c>
      <c r="K175" s="8" t="s">
        <v>7</v>
      </c>
      <c r="L175" s="8" t="s">
        <v>6803</v>
      </c>
      <c r="M175" s="8" t="s">
        <v>8</v>
      </c>
      <c r="N175" s="8" t="s">
        <v>6804</v>
      </c>
      <c r="O175" s="8" t="s">
        <v>9</v>
      </c>
      <c r="P175" s="9" t="s">
        <v>1702</v>
      </c>
    </row>
    <row r="176" spans="1:16" x14ac:dyDescent="0.25">
      <c r="A176" s="1">
        <f t="shared" si="14"/>
        <v>19976</v>
      </c>
      <c r="B176" s="1" t="str">
        <f t="shared" si="15"/>
        <v xml:space="preserve">         quicksort</v>
      </c>
      <c r="C176" s="1">
        <f t="shared" si="16"/>
        <v>2.35189</v>
      </c>
      <c r="D176" s="1" t="str">
        <f t="shared" si="17"/>
        <v xml:space="preserve">         mergesort</v>
      </c>
      <c r="E176" s="1">
        <f t="shared" si="18"/>
        <v>9.1387099999999997</v>
      </c>
      <c r="F176" s="1" t="str">
        <f t="shared" si="19"/>
        <v xml:space="preserve"> mergesortImproved</v>
      </c>
      <c r="G176" s="1">
        <f t="shared" si="20"/>
        <v>13.718299999999999</v>
      </c>
      <c r="J176" s="4" t="s">
        <v>6434</v>
      </c>
      <c r="K176" s="5" t="s">
        <v>7</v>
      </c>
      <c r="L176" s="5" t="s">
        <v>6805</v>
      </c>
      <c r="M176" s="5" t="s">
        <v>8</v>
      </c>
      <c r="N176" s="5" t="s">
        <v>6806</v>
      </c>
      <c r="O176" s="5" t="s">
        <v>9</v>
      </c>
      <c r="P176" s="6" t="s">
        <v>2429</v>
      </c>
    </row>
    <row r="177" spans="1:16" x14ac:dyDescent="0.25">
      <c r="A177" s="1">
        <f t="shared" si="14"/>
        <v>19975</v>
      </c>
      <c r="B177" s="1" t="str">
        <f t="shared" si="15"/>
        <v xml:space="preserve">         quicksort</v>
      </c>
      <c r="C177" s="1">
        <f t="shared" si="16"/>
        <v>0.36021599999999998</v>
      </c>
      <c r="D177" s="1" t="str">
        <f t="shared" si="17"/>
        <v xml:space="preserve">         mergesort</v>
      </c>
      <c r="E177" s="1">
        <f t="shared" si="18"/>
        <v>1.28766</v>
      </c>
      <c r="F177" s="1" t="str">
        <f t="shared" si="19"/>
        <v xml:space="preserve"> mergesortImproved</v>
      </c>
      <c r="G177" s="1">
        <f t="shared" si="20"/>
        <v>1.96225</v>
      </c>
      <c r="J177" s="7" t="s">
        <v>6433</v>
      </c>
      <c r="K177" s="8" t="s">
        <v>7</v>
      </c>
      <c r="L177" s="8" t="s">
        <v>6807</v>
      </c>
      <c r="M177" s="8" t="s">
        <v>8</v>
      </c>
      <c r="N177" s="8" t="s">
        <v>6808</v>
      </c>
      <c r="O177" s="8" t="s">
        <v>9</v>
      </c>
      <c r="P177" s="9" t="s">
        <v>956</v>
      </c>
    </row>
    <row r="178" spans="1:16" x14ac:dyDescent="0.25">
      <c r="A178" s="1">
        <f t="shared" si="14"/>
        <v>19975</v>
      </c>
      <c r="B178" s="1" t="str">
        <f t="shared" si="15"/>
        <v xml:space="preserve">         quicksort</v>
      </c>
      <c r="C178" s="1">
        <f t="shared" si="16"/>
        <v>0.69436699999999996</v>
      </c>
      <c r="D178" s="1" t="str">
        <f t="shared" si="17"/>
        <v xml:space="preserve">         mergesort</v>
      </c>
      <c r="E178" s="1">
        <f t="shared" si="18"/>
        <v>2.5816699999999999</v>
      </c>
      <c r="F178" s="1" t="str">
        <f t="shared" si="19"/>
        <v xml:space="preserve"> mergesortImproved</v>
      </c>
      <c r="G178" s="1">
        <f t="shared" si="20"/>
        <v>3.9108100000000001</v>
      </c>
      <c r="J178" s="4" t="s">
        <v>6433</v>
      </c>
      <c r="K178" s="5" t="s">
        <v>7</v>
      </c>
      <c r="L178" s="5" t="s">
        <v>6809</v>
      </c>
      <c r="M178" s="5" t="s">
        <v>8</v>
      </c>
      <c r="N178" s="5" t="s">
        <v>6810</v>
      </c>
      <c r="O178" s="5" t="s">
        <v>9</v>
      </c>
      <c r="P178" s="6" t="s">
        <v>3088</v>
      </c>
    </row>
    <row r="179" spans="1:16" x14ac:dyDescent="0.25">
      <c r="A179" s="1">
        <f t="shared" si="14"/>
        <v>19975</v>
      </c>
      <c r="B179" s="1" t="str">
        <f t="shared" si="15"/>
        <v xml:space="preserve">         quicksort</v>
      </c>
      <c r="C179" s="1">
        <f t="shared" si="16"/>
        <v>1.0285500000000001</v>
      </c>
      <c r="D179" s="1" t="str">
        <f t="shared" si="17"/>
        <v xml:space="preserve">         mergesort</v>
      </c>
      <c r="E179" s="1">
        <f t="shared" si="18"/>
        <v>3.91594</v>
      </c>
      <c r="F179" s="1" t="str">
        <f t="shared" si="19"/>
        <v xml:space="preserve"> mergesortImproved</v>
      </c>
      <c r="G179" s="1">
        <f t="shared" si="20"/>
        <v>5.8663699999999999</v>
      </c>
      <c r="J179" s="7" t="s">
        <v>6433</v>
      </c>
      <c r="K179" s="8" t="s">
        <v>7</v>
      </c>
      <c r="L179" s="8" t="s">
        <v>6811</v>
      </c>
      <c r="M179" s="8" t="s">
        <v>8</v>
      </c>
      <c r="N179" s="8" t="s">
        <v>6812</v>
      </c>
      <c r="O179" s="8" t="s">
        <v>9</v>
      </c>
      <c r="P179" s="9" t="s">
        <v>3856</v>
      </c>
    </row>
    <row r="180" spans="1:16" x14ac:dyDescent="0.25">
      <c r="A180" s="1">
        <f t="shared" si="14"/>
        <v>19975</v>
      </c>
      <c r="B180" s="1" t="str">
        <f t="shared" si="15"/>
        <v xml:space="preserve">         quicksort</v>
      </c>
      <c r="C180" s="1">
        <f t="shared" si="16"/>
        <v>1.36886</v>
      </c>
      <c r="D180" s="1" t="str">
        <f t="shared" si="17"/>
        <v xml:space="preserve">         mergesort</v>
      </c>
      <c r="E180" s="1">
        <f t="shared" si="18"/>
        <v>5.2174399999999999</v>
      </c>
      <c r="F180" s="1" t="str">
        <f t="shared" si="19"/>
        <v xml:space="preserve"> mergesortImproved</v>
      </c>
      <c r="G180" s="1">
        <f t="shared" si="20"/>
        <v>7.8419100000000004</v>
      </c>
      <c r="J180" s="4" t="s">
        <v>6433</v>
      </c>
      <c r="K180" s="5" t="s">
        <v>7</v>
      </c>
      <c r="L180" s="5" t="s">
        <v>6813</v>
      </c>
      <c r="M180" s="5" t="s">
        <v>8</v>
      </c>
      <c r="N180" s="5" t="s">
        <v>6814</v>
      </c>
      <c r="O180" s="5" t="s">
        <v>9</v>
      </c>
      <c r="P180" s="6" t="s">
        <v>4678</v>
      </c>
    </row>
    <row r="181" spans="1:16" x14ac:dyDescent="0.25">
      <c r="A181" s="1">
        <f t="shared" si="14"/>
        <v>19975</v>
      </c>
      <c r="B181" s="1" t="str">
        <f t="shared" si="15"/>
        <v xml:space="preserve">         quicksort</v>
      </c>
      <c r="C181" s="1">
        <f t="shared" si="16"/>
        <v>1.71621</v>
      </c>
      <c r="D181" s="1" t="str">
        <f t="shared" si="17"/>
        <v xml:space="preserve">         mergesort</v>
      </c>
      <c r="E181" s="1">
        <f t="shared" si="18"/>
        <v>6.51098</v>
      </c>
      <c r="F181" s="1" t="str">
        <f t="shared" si="19"/>
        <v xml:space="preserve"> mergesortImproved</v>
      </c>
      <c r="G181" s="1">
        <f t="shared" si="20"/>
        <v>9.8119399999999999</v>
      </c>
      <c r="J181" s="7" t="s">
        <v>6433</v>
      </c>
      <c r="K181" s="8" t="s">
        <v>7</v>
      </c>
      <c r="L181" s="8" t="s">
        <v>6815</v>
      </c>
      <c r="M181" s="8" t="s">
        <v>8</v>
      </c>
      <c r="N181" s="8" t="s">
        <v>6816</v>
      </c>
      <c r="O181" s="8" t="s">
        <v>9</v>
      </c>
      <c r="P181" s="9" t="s">
        <v>5479</v>
      </c>
    </row>
    <row r="182" spans="1:16" x14ac:dyDescent="0.25">
      <c r="A182" s="1">
        <f t="shared" si="14"/>
        <v>19975</v>
      </c>
      <c r="B182" s="1" t="str">
        <f t="shared" si="15"/>
        <v xml:space="preserve">         quicksort</v>
      </c>
      <c r="C182" s="1">
        <f t="shared" si="16"/>
        <v>2.0503499999999999</v>
      </c>
      <c r="D182" s="1" t="str">
        <f t="shared" si="17"/>
        <v xml:space="preserve">         mergesort</v>
      </c>
      <c r="E182" s="1">
        <f t="shared" si="18"/>
        <v>7.8124200000000004</v>
      </c>
      <c r="F182" s="1" t="str">
        <f t="shared" si="19"/>
        <v xml:space="preserve"> mergesortImproved</v>
      </c>
      <c r="G182" s="1">
        <f t="shared" si="20"/>
        <v>11.787800000000001</v>
      </c>
      <c r="J182" s="4" t="s">
        <v>6433</v>
      </c>
      <c r="K182" s="5" t="s">
        <v>7</v>
      </c>
      <c r="L182" s="5" t="s">
        <v>6817</v>
      </c>
      <c r="M182" s="5" t="s">
        <v>8</v>
      </c>
      <c r="N182" s="5" t="s">
        <v>6818</v>
      </c>
      <c r="O182" s="5" t="s">
        <v>9</v>
      </c>
      <c r="P182" s="6" t="s">
        <v>1713</v>
      </c>
    </row>
    <row r="183" spans="1:16" x14ac:dyDescent="0.25">
      <c r="A183" s="1">
        <f t="shared" si="14"/>
        <v>19975</v>
      </c>
      <c r="B183" s="1" t="str">
        <f t="shared" si="15"/>
        <v xml:space="preserve">         quicksort</v>
      </c>
      <c r="C183" s="1">
        <f t="shared" si="16"/>
        <v>2.3910999999999998</v>
      </c>
      <c r="D183" s="1" t="str">
        <f t="shared" si="17"/>
        <v xml:space="preserve">         mergesort</v>
      </c>
      <c r="E183" s="1">
        <f t="shared" si="18"/>
        <v>9.1192399999999996</v>
      </c>
      <c r="F183" s="1" t="str">
        <f t="shared" si="19"/>
        <v xml:space="preserve"> mergesortImproved</v>
      </c>
      <c r="G183" s="1">
        <f t="shared" si="20"/>
        <v>13.73</v>
      </c>
      <c r="J183" s="7" t="s">
        <v>6433</v>
      </c>
      <c r="K183" s="8" t="s">
        <v>7</v>
      </c>
      <c r="L183" s="8" t="s">
        <v>6819</v>
      </c>
      <c r="M183" s="8" t="s">
        <v>8</v>
      </c>
      <c r="N183" s="8" t="s">
        <v>6820</v>
      </c>
      <c r="O183" s="8" t="s">
        <v>9</v>
      </c>
      <c r="P183" s="9" t="s">
        <v>30</v>
      </c>
    </row>
    <row r="184" spans="1:16" x14ac:dyDescent="0.25">
      <c r="A184" s="1">
        <f t="shared" si="14"/>
        <v>19974</v>
      </c>
      <c r="B184" s="1" t="str">
        <f t="shared" si="15"/>
        <v xml:space="preserve">         quicksort</v>
      </c>
      <c r="C184" s="1">
        <f t="shared" si="16"/>
        <v>0.32732499999999998</v>
      </c>
      <c r="D184" s="1" t="str">
        <f t="shared" si="17"/>
        <v xml:space="preserve">         mergesort</v>
      </c>
      <c r="E184" s="1">
        <f t="shared" si="18"/>
        <v>1.2944800000000001</v>
      </c>
      <c r="F184" s="1" t="str">
        <f t="shared" si="19"/>
        <v xml:space="preserve"> mergesortImproved</v>
      </c>
      <c r="G184" s="1">
        <f t="shared" si="20"/>
        <v>1.9616199999999999</v>
      </c>
      <c r="J184" s="4" t="s">
        <v>6432</v>
      </c>
      <c r="K184" s="5" t="s">
        <v>7</v>
      </c>
      <c r="L184" s="5" t="s">
        <v>6821</v>
      </c>
      <c r="M184" s="5" t="s">
        <v>8</v>
      </c>
      <c r="N184" s="5" t="s">
        <v>6822</v>
      </c>
      <c r="O184" s="5" t="s">
        <v>9</v>
      </c>
      <c r="P184" s="6" t="s">
        <v>937</v>
      </c>
    </row>
    <row r="185" spans="1:16" x14ac:dyDescent="0.25">
      <c r="A185" s="1">
        <f t="shared" si="14"/>
        <v>19974</v>
      </c>
      <c r="B185" s="1" t="str">
        <f t="shared" si="15"/>
        <v xml:space="preserve">         quicksort</v>
      </c>
      <c r="C185" s="1">
        <f t="shared" si="16"/>
        <v>0.66754400000000003</v>
      </c>
      <c r="D185" s="1" t="str">
        <f t="shared" si="17"/>
        <v xml:space="preserve">         mergesort</v>
      </c>
      <c r="E185" s="1">
        <f t="shared" si="18"/>
        <v>2.6220500000000002</v>
      </c>
      <c r="F185" s="1" t="str">
        <f t="shared" si="19"/>
        <v xml:space="preserve"> mergesortImproved</v>
      </c>
      <c r="G185" s="1">
        <f t="shared" si="20"/>
        <v>3.9106900000000002</v>
      </c>
      <c r="J185" s="7" t="s">
        <v>6432</v>
      </c>
      <c r="K185" s="8" t="s">
        <v>7</v>
      </c>
      <c r="L185" s="8" t="s">
        <v>6823</v>
      </c>
      <c r="M185" s="8" t="s">
        <v>8</v>
      </c>
      <c r="N185" s="8" t="s">
        <v>6824</v>
      </c>
      <c r="O185" s="8" t="s">
        <v>9</v>
      </c>
      <c r="P185" s="9" t="s">
        <v>3086</v>
      </c>
    </row>
    <row r="186" spans="1:16" x14ac:dyDescent="0.25">
      <c r="A186" s="1">
        <f t="shared" si="14"/>
        <v>19974</v>
      </c>
      <c r="B186" s="1" t="str">
        <f t="shared" si="15"/>
        <v xml:space="preserve">         quicksort</v>
      </c>
      <c r="C186" s="1">
        <f t="shared" si="16"/>
        <v>1.00787</v>
      </c>
      <c r="D186" s="1" t="str">
        <f t="shared" si="17"/>
        <v xml:space="preserve">         mergesort</v>
      </c>
      <c r="E186" s="1">
        <f t="shared" si="18"/>
        <v>3.92333</v>
      </c>
      <c r="F186" s="1" t="str">
        <f t="shared" si="19"/>
        <v xml:space="preserve"> mergesortImproved</v>
      </c>
      <c r="G186" s="1">
        <f t="shared" si="20"/>
        <v>5.8658700000000001</v>
      </c>
      <c r="J186" s="4" t="s">
        <v>6432</v>
      </c>
      <c r="K186" s="5" t="s">
        <v>7</v>
      </c>
      <c r="L186" s="5" t="s">
        <v>6825</v>
      </c>
      <c r="M186" s="5" t="s">
        <v>8</v>
      </c>
      <c r="N186" s="5" t="s">
        <v>6826</v>
      </c>
      <c r="O186" s="5" t="s">
        <v>9</v>
      </c>
      <c r="P186" s="6" t="s">
        <v>3852</v>
      </c>
    </row>
    <row r="187" spans="1:16" x14ac:dyDescent="0.25">
      <c r="A187" s="1">
        <f t="shared" si="14"/>
        <v>19974</v>
      </c>
      <c r="B187" s="1" t="str">
        <f t="shared" si="15"/>
        <v xml:space="preserve">         quicksort</v>
      </c>
      <c r="C187" s="1">
        <f t="shared" si="16"/>
        <v>1.36158</v>
      </c>
      <c r="D187" s="1" t="str">
        <f t="shared" si="17"/>
        <v xml:space="preserve">         mergesort</v>
      </c>
      <c r="E187" s="1">
        <f t="shared" si="18"/>
        <v>5.2045700000000004</v>
      </c>
      <c r="F187" s="1" t="str">
        <f t="shared" si="19"/>
        <v xml:space="preserve"> mergesortImproved</v>
      </c>
      <c r="G187" s="1">
        <f t="shared" si="20"/>
        <v>7.8343999999999996</v>
      </c>
      <c r="J187" s="7" t="s">
        <v>6432</v>
      </c>
      <c r="K187" s="8" t="s">
        <v>7</v>
      </c>
      <c r="L187" s="8" t="s">
        <v>6827</v>
      </c>
      <c r="M187" s="8" t="s">
        <v>8</v>
      </c>
      <c r="N187" s="8" t="s">
        <v>6828</v>
      </c>
      <c r="O187" s="8" t="s">
        <v>9</v>
      </c>
      <c r="P187" s="9" t="s">
        <v>411</v>
      </c>
    </row>
    <row r="188" spans="1:16" x14ac:dyDescent="0.25">
      <c r="A188" s="1">
        <f t="shared" si="14"/>
        <v>19974</v>
      </c>
      <c r="B188" s="1" t="str">
        <f t="shared" si="15"/>
        <v xml:space="preserve">         quicksort</v>
      </c>
      <c r="C188" s="1">
        <f t="shared" si="16"/>
        <v>1.7019</v>
      </c>
      <c r="D188" s="1" t="str">
        <f t="shared" si="17"/>
        <v xml:space="preserve">         mergesort</v>
      </c>
      <c r="E188" s="1">
        <f t="shared" si="18"/>
        <v>6.5</v>
      </c>
      <c r="F188" s="1" t="str">
        <f t="shared" si="19"/>
        <v xml:space="preserve"> mergesortImproved</v>
      </c>
      <c r="G188" s="1">
        <f t="shared" si="20"/>
        <v>9.7895699999999994</v>
      </c>
      <c r="J188" s="4" t="s">
        <v>6432</v>
      </c>
      <c r="K188" s="5" t="s">
        <v>7</v>
      </c>
      <c r="L188" s="5" t="s">
        <v>6829</v>
      </c>
      <c r="M188" s="5" t="s">
        <v>8</v>
      </c>
      <c r="N188" s="5" t="s">
        <v>6830</v>
      </c>
      <c r="O188" s="5" t="s">
        <v>9</v>
      </c>
      <c r="P188" s="6" t="s">
        <v>5449</v>
      </c>
    </row>
    <row r="189" spans="1:16" x14ac:dyDescent="0.25">
      <c r="A189" s="1">
        <f t="shared" si="14"/>
        <v>19974</v>
      </c>
      <c r="B189" s="1" t="str">
        <f t="shared" si="15"/>
        <v xml:space="preserve">         quicksort</v>
      </c>
      <c r="C189" s="1">
        <f t="shared" si="16"/>
        <v>2.0288599999999999</v>
      </c>
      <c r="D189" s="1" t="str">
        <f t="shared" si="17"/>
        <v xml:space="preserve">         mergesort</v>
      </c>
      <c r="E189" s="1">
        <f t="shared" si="18"/>
        <v>7.8079400000000003</v>
      </c>
      <c r="F189" s="1" t="str">
        <f t="shared" si="19"/>
        <v xml:space="preserve"> mergesortImproved</v>
      </c>
      <c r="G189" s="1">
        <f t="shared" si="20"/>
        <v>11.758100000000001</v>
      </c>
      <c r="J189" s="7" t="s">
        <v>6432</v>
      </c>
      <c r="K189" s="8" t="s">
        <v>7</v>
      </c>
      <c r="L189" s="8" t="s">
        <v>6831</v>
      </c>
      <c r="M189" s="8" t="s">
        <v>8</v>
      </c>
      <c r="N189" s="8" t="s">
        <v>6832</v>
      </c>
      <c r="O189" s="8" t="s">
        <v>9</v>
      </c>
      <c r="P189" s="9" t="s">
        <v>1686</v>
      </c>
    </row>
    <row r="190" spans="1:16" x14ac:dyDescent="0.25">
      <c r="A190" s="1">
        <f t="shared" si="14"/>
        <v>19974</v>
      </c>
      <c r="B190" s="1" t="str">
        <f t="shared" si="15"/>
        <v xml:space="preserve">         quicksort</v>
      </c>
      <c r="C190" s="1">
        <f t="shared" si="16"/>
        <v>2.3491300000000002</v>
      </c>
      <c r="D190" s="1" t="str">
        <f t="shared" si="17"/>
        <v xml:space="preserve">         mergesort</v>
      </c>
      <c r="E190" s="1">
        <f t="shared" si="18"/>
        <v>9.1493800000000007</v>
      </c>
      <c r="F190" s="1" t="str">
        <f t="shared" si="19"/>
        <v xml:space="preserve"> mergesortImproved</v>
      </c>
      <c r="G190" s="1">
        <f t="shared" si="20"/>
        <v>13.6866</v>
      </c>
      <c r="J190" s="4" t="s">
        <v>6432</v>
      </c>
      <c r="K190" s="5" t="s">
        <v>7</v>
      </c>
      <c r="L190" s="5" t="s">
        <v>6833</v>
      </c>
      <c r="M190" s="5" t="s">
        <v>8</v>
      </c>
      <c r="N190" s="5" t="s">
        <v>6834</v>
      </c>
      <c r="O190" s="5" t="s">
        <v>9</v>
      </c>
      <c r="P190" s="6" t="s">
        <v>2381</v>
      </c>
    </row>
    <row r="191" spans="1:16" x14ac:dyDescent="0.25">
      <c r="A191" s="1">
        <f t="shared" si="14"/>
        <v>19973</v>
      </c>
      <c r="B191" s="1" t="str">
        <f t="shared" si="15"/>
        <v xml:space="preserve">         quicksort</v>
      </c>
      <c r="C191" s="1">
        <f t="shared" si="16"/>
        <v>0.34051199999999998</v>
      </c>
      <c r="D191" s="1" t="str">
        <f t="shared" si="17"/>
        <v xml:space="preserve">         mergesort</v>
      </c>
      <c r="E191" s="1">
        <f t="shared" si="18"/>
        <v>1.30793</v>
      </c>
      <c r="F191" s="1" t="str">
        <f t="shared" si="19"/>
        <v xml:space="preserve"> mergesortImproved</v>
      </c>
      <c r="G191" s="1">
        <f t="shared" si="20"/>
        <v>1.94187</v>
      </c>
      <c r="J191" s="7" t="s">
        <v>6431</v>
      </c>
      <c r="K191" s="8" t="s">
        <v>7</v>
      </c>
      <c r="L191" s="8" t="s">
        <v>6835</v>
      </c>
      <c r="M191" s="8" t="s">
        <v>8</v>
      </c>
      <c r="N191" s="8" t="s">
        <v>6836</v>
      </c>
      <c r="O191" s="8" t="s">
        <v>9</v>
      </c>
      <c r="P191" s="9" t="s">
        <v>805</v>
      </c>
    </row>
    <row r="192" spans="1:16" x14ac:dyDescent="0.25">
      <c r="A192" s="1">
        <f t="shared" si="14"/>
        <v>19973</v>
      </c>
      <c r="B192" s="1" t="str">
        <f t="shared" si="15"/>
        <v xml:space="preserve">         quicksort</v>
      </c>
      <c r="C192" s="1">
        <f t="shared" si="16"/>
        <v>0.69471700000000003</v>
      </c>
      <c r="D192" s="1" t="str">
        <f t="shared" si="17"/>
        <v xml:space="preserve">         mergesort</v>
      </c>
      <c r="E192" s="1">
        <f t="shared" si="18"/>
        <v>2.5953900000000001</v>
      </c>
      <c r="F192" s="1" t="str">
        <f t="shared" si="19"/>
        <v xml:space="preserve"> mergesortImproved</v>
      </c>
      <c r="G192" s="1">
        <f t="shared" si="20"/>
        <v>3.9245199999999998</v>
      </c>
      <c r="J192" s="4" t="s">
        <v>6431</v>
      </c>
      <c r="K192" s="5" t="s">
        <v>7</v>
      </c>
      <c r="L192" s="5" t="s">
        <v>6837</v>
      </c>
      <c r="M192" s="5" t="s">
        <v>8</v>
      </c>
      <c r="N192" s="5" t="s">
        <v>6838</v>
      </c>
      <c r="O192" s="5" t="s">
        <v>9</v>
      </c>
      <c r="P192" s="6" t="s">
        <v>3141</v>
      </c>
    </row>
    <row r="193" spans="1:16" x14ac:dyDescent="0.25">
      <c r="A193" s="1">
        <f t="shared" si="14"/>
        <v>19973</v>
      </c>
      <c r="B193" s="1" t="str">
        <f t="shared" si="15"/>
        <v xml:space="preserve">         quicksort</v>
      </c>
      <c r="C193" s="1">
        <f t="shared" si="16"/>
        <v>1.0350699999999999</v>
      </c>
      <c r="D193" s="1" t="str">
        <f t="shared" si="17"/>
        <v xml:space="preserve">         mergesort</v>
      </c>
      <c r="E193" s="1">
        <f t="shared" si="18"/>
        <v>3.8896899999999999</v>
      </c>
      <c r="F193" s="1" t="str">
        <f t="shared" si="19"/>
        <v xml:space="preserve"> mergesortImproved</v>
      </c>
      <c r="G193" s="1">
        <f t="shared" si="20"/>
        <v>5.8868499999999999</v>
      </c>
      <c r="J193" s="7" t="s">
        <v>6431</v>
      </c>
      <c r="K193" s="8" t="s">
        <v>7</v>
      </c>
      <c r="L193" s="8" t="s">
        <v>6839</v>
      </c>
      <c r="M193" s="8" t="s">
        <v>8</v>
      </c>
      <c r="N193" s="8" t="s">
        <v>6840</v>
      </c>
      <c r="O193" s="8" t="s">
        <v>9</v>
      </c>
      <c r="P193" s="9" t="s">
        <v>3908</v>
      </c>
    </row>
    <row r="194" spans="1:16" x14ac:dyDescent="0.25">
      <c r="A194" s="1">
        <f t="shared" si="14"/>
        <v>19973</v>
      </c>
      <c r="B194" s="1" t="str">
        <f t="shared" si="15"/>
        <v xml:space="preserve">         quicksort</v>
      </c>
      <c r="C194" s="1">
        <f t="shared" si="16"/>
        <v>1.36222</v>
      </c>
      <c r="D194" s="1" t="str">
        <f t="shared" si="17"/>
        <v xml:space="preserve">         mergesort</v>
      </c>
      <c r="E194" s="1">
        <f t="shared" si="18"/>
        <v>5.2049500000000002</v>
      </c>
      <c r="F194" s="1" t="str">
        <f t="shared" si="19"/>
        <v xml:space="preserve"> mergesortImproved</v>
      </c>
      <c r="G194" s="1">
        <f t="shared" si="20"/>
        <v>7.8690300000000004</v>
      </c>
      <c r="J194" s="4" t="s">
        <v>6431</v>
      </c>
      <c r="K194" s="5" t="s">
        <v>7</v>
      </c>
      <c r="L194" s="5" t="s">
        <v>6841</v>
      </c>
      <c r="M194" s="5" t="s">
        <v>8</v>
      </c>
      <c r="N194" s="5" t="s">
        <v>6842</v>
      </c>
      <c r="O194" s="5" t="s">
        <v>9</v>
      </c>
      <c r="P194" s="6" t="s">
        <v>4705</v>
      </c>
    </row>
    <row r="195" spans="1:16" x14ac:dyDescent="0.25">
      <c r="A195" s="1">
        <f t="shared" ref="A195:A258" si="21">VALUE(J195)</f>
        <v>19973</v>
      </c>
      <c r="B195" s="1" t="str">
        <f t="shared" ref="B195:B258" si="22">K195</f>
        <v xml:space="preserve">         quicksort</v>
      </c>
      <c r="C195" s="1">
        <f t="shared" ref="C195:C258" si="23">VALUE(L195)</f>
        <v>1.7164900000000001</v>
      </c>
      <c r="D195" s="1" t="str">
        <f t="shared" ref="D195:D258" si="24">M195</f>
        <v xml:space="preserve">         mergesort</v>
      </c>
      <c r="E195" s="1">
        <f t="shared" ref="E195:E258" si="25">VALUE(N195)</f>
        <v>6.5194900000000002</v>
      </c>
      <c r="F195" s="1" t="str">
        <f t="shared" ref="F195:F258" si="26">O195</f>
        <v xml:space="preserve"> mergesortImproved</v>
      </c>
      <c r="G195" s="1">
        <f t="shared" ref="G195:G258" si="27">VALUE(P195)</f>
        <v>9.8041499999999999</v>
      </c>
      <c r="J195" s="7" t="s">
        <v>6431</v>
      </c>
      <c r="K195" s="8" t="s">
        <v>7</v>
      </c>
      <c r="L195" s="8" t="s">
        <v>6843</v>
      </c>
      <c r="M195" s="8" t="s">
        <v>8</v>
      </c>
      <c r="N195" s="8" t="s">
        <v>6844</v>
      </c>
      <c r="O195" s="8" t="s">
        <v>9</v>
      </c>
      <c r="P195" s="9" t="s">
        <v>5468</v>
      </c>
    </row>
    <row r="196" spans="1:16" x14ac:dyDescent="0.25">
      <c r="A196" s="1">
        <f t="shared" si="21"/>
        <v>19973</v>
      </c>
      <c r="B196" s="1" t="str">
        <f t="shared" si="22"/>
        <v xml:space="preserve">         quicksort</v>
      </c>
      <c r="C196" s="1">
        <f t="shared" si="23"/>
        <v>2.05701</v>
      </c>
      <c r="D196" s="1" t="str">
        <f t="shared" si="24"/>
        <v xml:space="preserve">         mergesort</v>
      </c>
      <c r="E196" s="1">
        <f t="shared" si="25"/>
        <v>7.8339100000000004</v>
      </c>
      <c r="F196" s="1" t="str">
        <f t="shared" si="26"/>
        <v xml:space="preserve"> mergesortImproved</v>
      </c>
      <c r="G196" s="1">
        <f t="shared" si="27"/>
        <v>11.7859</v>
      </c>
      <c r="J196" s="4" t="s">
        <v>6431</v>
      </c>
      <c r="K196" s="5" t="s">
        <v>7</v>
      </c>
      <c r="L196" s="5" t="s">
        <v>6845</v>
      </c>
      <c r="M196" s="5" t="s">
        <v>8</v>
      </c>
      <c r="N196" s="5" t="s">
        <v>6846</v>
      </c>
      <c r="O196" s="5" t="s">
        <v>9</v>
      </c>
      <c r="P196" s="6" t="s">
        <v>1712</v>
      </c>
    </row>
    <row r="197" spans="1:16" x14ac:dyDescent="0.25">
      <c r="A197" s="1">
        <f t="shared" si="21"/>
        <v>19973</v>
      </c>
      <c r="B197" s="1" t="str">
        <f t="shared" si="22"/>
        <v xml:space="preserve">         quicksort</v>
      </c>
      <c r="C197" s="1">
        <f t="shared" si="23"/>
        <v>2.3975399999999998</v>
      </c>
      <c r="D197" s="1" t="str">
        <f t="shared" si="24"/>
        <v xml:space="preserve">         mergesort</v>
      </c>
      <c r="E197" s="1">
        <f t="shared" si="25"/>
        <v>9.1483500000000006</v>
      </c>
      <c r="F197" s="1" t="str">
        <f t="shared" si="26"/>
        <v xml:space="preserve"> mergesortImproved</v>
      </c>
      <c r="G197" s="1">
        <f t="shared" si="27"/>
        <v>13.7416</v>
      </c>
      <c r="J197" s="7" t="s">
        <v>6431</v>
      </c>
      <c r="K197" s="8" t="s">
        <v>7</v>
      </c>
      <c r="L197" s="8" t="s">
        <v>6847</v>
      </c>
      <c r="M197" s="8" t="s">
        <v>8</v>
      </c>
      <c r="N197" s="8" t="s">
        <v>6848</v>
      </c>
      <c r="O197" s="8" t="s">
        <v>9</v>
      </c>
      <c r="P197" s="9" t="s">
        <v>2439</v>
      </c>
    </row>
    <row r="198" spans="1:16" x14ac:dyDescent="0.25">
      <c r="A198" s="1">
        <f t="shared" si="21"/>
        <v>19972</v>
      </c>
      <c r="B198" s="1" t="str">
        <f t="shared" si="22"/>
        <v xml:space="preserve">         quicksort</v>
      </c>
      <c r="C198" s="1">
        <f t="shared" si="23"/>
        <v>0.33988800000000002</v>
      </c>
      <c r="D198" s="1" t="str">
        <f t="shared" si="24"/>
        <v xml:space="preserve">         mergesort</v>
      </c>
      <c r="E198" s="1">
        <f t="shared" si="25"/>
        <v>1.2948900000000001</v>
      </c>
      <c r="F198" s="1" t="str">
        <f t="shared" si="26"/>
        <v xml:space="preserve"> mergesortImproved</v>
      </c>
      <c r="G198" s="1">
        <f t="shared" si="27"/>
        <v>1.9626300000000001</v>
      </c>
      <c r="J198" s="4" t="s">
        <v>6430</v>
      </c>
      <c r="K198" s="5" t="s">
        <v>7</v>
      </c>
      <c r="L198" s="5" t="s">
        <v>6849</v>
      </c>
      <c r="M198" s="5" t="s">
        <v>8</v>
      </c>
      <c r="N198" s="5" t="s">
        <v>6850</v>
      </c>
      <c r="O198" s="5" t="s">
        <v>9</v>
      </c>
      <c r="P198" s="6" t="s">
        <v>972</v>
      </c>
    </row>
    <row r="199" spans="1:16" x14ac:dyDescent="0.25">
      <c r="A199" s="1">
        <f t="shared" si="21"/>
        <v>19972</v>
      </c>
      <c r="B199" s="1" t="str">
        <f t="shared" si="22"/>
        <v xml:space="preserve">         quicksort</v>
      </c>
      <c r="C199" s="1">
        <f t="shared" si="23"/>
        <v>0.68700099999999997</v>
      </c>
      <c r="D199" s="1" t="str">
        <f t="shared" si="24"/>
        <v xml:space="preserve">         mergesort</v>
      </c>
      <c r="E199" s="1">
        <f t="shared" si="25"/>
        <v>2.6364700000000001</v>
      </c>
      <c r="F199" s="1" t="str">
        <f t="shared" si="26"/>
        <v xml:space="preserve"> mergesortImproved</v>
      </c>
      <c r="G199" s="1">
        <f t="shared" si="27"/>
        <v>3.9112800000000001</v>
      </c>
      <c r="J199" s="7" t="s">
        <v>6430</v>
      </c>
      <c r="K199" s="8" t="s">
        <v>7</v>
      </c>
      <c r="L199" s="8" t="s">
        <v>6851</v>
      </c>
      <c r="M199" s="8" t="s">
        <v>8</v>
      </c>
      <c r="N199" s="8" t="s">
        <v>6852</v>
      </c>
      <c r="O199" s="8" t="s">
        <v>9</v>
      </c>
      <c r="P199" s="9" t="s">
        <v>3092</v>
      </c>
    </row>
    <row r="200" spans="1:16" x14ac:dyDescent="0.25">
      <c r="A200" s="1">
        <f t="shared" si="21"/>
        <v>19972</v>
      </c>
      <c r="B200" s="1" t="str">
        <f t="shared" si="22"/>
        <v xml:space="preserve">         quicksort</v>
      </c>
      <c r="C200" s="1">
        <f t="shared" si="23"/>
        <v>1.02091</v>
      </c>
      <c r="D200" s="1" t="str">
        <f t="shared" si="24"/>
        <v xml:space="preserve">         mergesort</v>
      </c>
      <c r="E200" s="1">
        <f t="shared" si="25"/>
        <v>3.9443299999999999</v>
      </c>
      <c r="F200" s="1" t="str">
        <f t="shared" si="26"/>
        <v xml:space="preserve"> mergesortImproved</v>
      </c>
      <c r="G200" s="1">
        <f t="shared" si="27"/>
        <v>5.8669900000000004</v>
      </c>
      <c r="J200" s="4" t="s">
        <v>6430</v>
      </c>
      <c r="K200" s="5" t="s">
        <v>7</v>
      </c>
      <c r="L200" s="5" t="s">
        <v>6853</v>
      </c>
      <c r="M200" s="5" t="s">
        <v>8</v>
      </c>
      <c r="N200" s="5" t="s">
        <v>6854</v>
      </c>
      <c r="O200" s="5" t="s">
        <v>9</v>
      </c>
      <c r="P200" s="6" t="s">
        <v>3861</v>
      </c>
    </row>
    <row r="201" spans="1:16" x14ac:dyDescent="0.25">
      <c r="A201" s="1">
        <f t="shared" si="21"/>
        <v>19972</v>
      </c>
      <c r="B201" s="1" t="str">
        <f t="shared" si="22"/>
        <v xml:space="preserve">         quicksort</v>
      </c>
      <c r="C201" s="1">
        <f t="shared" si="23"/>
        <v>1.3556699999999999</v>
      </c>
      <c r="D201" s="1" t="str">
        <f t="shared" si="24"/>
        <v xml:space="preserve">         mergesort</v>
      </c>
      <c r="E201" s="1">
        <f t="shared" si="25"/>
        <v>5.2249800000000004</v>
      </c>
      <c r="F201" s="1" t="str">
        <f t="shared" si="26"/>
        <v xml:space="preserve"> mergesortImproved</v>
      </c>
      <c r="G201" s="1">
        <f t="shared" si="27"/>
        <v>7.81562</v>
      </c>
      <c r="J201" s="7" t="s">
        <v>6430</v>
      </c>
      <c r="K201" s="8" t="s">
        <v>7</v>
      </c>
      <c r="L201" s="8" t="s">
        <v>6855</v>
      </c>
      <c r="M201" s="8" t="s">
        <v>8</v>
      </c>
      <c r="N201" s="8" t="s">
        <v>6856</v>
      </c>
      <c r="O201" s="8" t="s">
        <v>9</v>
      </c>
      <c r="P201" s="9" t="s">
        <v>4607</v>
      </c>
    </row>
    <row r="202" spans="1:16" x14ac:dyDescent="0.25">
      <c r="A202" s="1">
        <f t="shared" si="21"/>
        <v>19972</v>
      </c>
      <c r="B202" s="1" t="str">
        <f t="shared" si="22"/>
        <v xml:space="preserve">         quicksort</v>
      </c>
      <c r="C202" s="1">
        <f t="shared" si="23"/>
        <v>1.70374</v>
      </c>
      <c r="D202" s="1" t="str">
        <f t="shared" si="24"/>
        <v xml:space="preserve">         mergesort</v>
      </c>
      <c r="E202" s="1">
        <f t="shared" si="25"/>
        <v>6.5597099999999999</v>
      </c>
      <c r="F202" s="1" t="str">
        <f t="shared" si="26"/>
        <v xml:space="preserve"> mergesortImproved</v>
      </c>
      <c r="G202" s="1">
        <f t="shared" si="27"/>
        <v>9.7376000000000005</v>
      </c>
      <c r="J202" s="4" t="s">
        <v>6430</v>
      </c>
      <c r="K202" s="5" t="s">
        <v>7</v>
      </c>
      <c r="L202" s="5" t="s">
        <v>6857</v>
      </c>
      <c r="M202" s="5" t="s">
        <v>8</v>
      </c>
      <c r="N202" s="5" t="s">
        <v>6858</v>
      </c>
      <c r="O202" s="5" t="s">
        <v>9</v>
      </c>
      <c r="P202" s="6" t="s">
        <v>464</v>
      </c>
    </row>
    <row r="203" spans="1:16" x14ac:dyDescent="0.25">
      <c r="A203" s="1">
        <f t="shared" si="21"/>
        <v>19972</v>
      </c>
      <c r="B203" s="1" t="str">
        <f t="shared" si="22"/>
        <v xml:space="preserve">         quicksort</v>
      </c>
      <c r="C203" s="1">
        <f t="shared" si="23"/>
        <v>2.0379</v>
      </c>
      <c r="D203" s="1" t="str">
        <f t="shared" si="24"/>
        <v xml:space="preserve">         mergesort</v>
      </c>
      <c r="E203" s="1">
        <f t="shared" si="25"/>
        <v>7.8872299999999997</v>
      </c>
      <c r="F203" s="1" t="str">
        <f t="shared" si="26"/>
        <v xml:space="preserve"> mergesortImproved</v>
      </c>
      <c r="G203" s="1">
        <f t="shared" si="27"/>
        <v>11.686999999999999</v>
      </c>
      <c r="J203" s="7" t="s">
        <v>6430</v>
      </c>
      <c r="K203" s="8" t="s">
        <v>7</v>
      </c>
      <c r="L203" s="8" t="s">
        <v>6859</v>
      </c>
      <c r="M203" s="8" t="s">
        <v>8</v>
      </c>
      <c r="N203" s="8" t="s">
        <v>6860</v>
      </c>
      <c r="O203" s="8" t="s">
        <v>9</v>
      </c>
      <c r="P203" s="9" t="s">
        <v>141</v>
      </c>
    </row>
    <row r="204" spans="1:16" x14ac:dyDescent="0.25">
      <c r="A204" s="1">
        <f t="shared" si="21"/>
        <v>19972</v>
      </c>
      <c r="B204" s="1" t="str">
        <f t="shared" si="22"/>
        <v xml:space="preserve">         quicksort</v>
      </c>
      <c r="C204" s="1">
        <f t="shared" si="23"/>
        <v>2.3718400000000002</v>
      </c>
      <c r="D204" s="1" t="str">
        <f t="shared" si="24"/>
        <v xml:space="preserve">         mergesort</v>
      </c>
      <c r="E204" s="1">
        <f t="shared" si="25"/>
        <v>9.1746999999999996</v>
      </c>
      <c r="F204" s="1" t="str">
        <f t="shared" si="26"/>
        <v xml:space="preserve"> mergesortImproved</v>
      </c>
      <c r="G204" s="1">
        <f t="shared" si="27"/>
        <v>13.6433</v>
      </c>
      <c r="J204" s="4" t="s">
        <v>6430</v>
      </c>
      <c r="K204" s="5" t="s">
        <v>7</v>
      </c>
      <c r="L204" s="5" t="s">
        <v>6861</v>
      </c>
      <c r="M204" s="5" t="s">
        <v>8</v>
      </c>
      <c r="N204" s="5" t="s">
        <v>6862</v>
      </c>
      <c r="O204" s="5" t="s">
        <v>9</v>
      </c>
      <c r="P204" s="6" t="s">
        <v>2294</v>
      </c>
    </row>
    <row r="205" spans="1:16" x14ac:dyDescent="0.25">
      <c r="A205" s="1">
        <f t="shared" si="21"/>
        <v>19971</v>
      </c>
      <c r="B205" s="1" t="str">
        <f t="shared" si="22"/>
        <v xml:space="preserve">         quicksort</v>
      </c>
      <c r="C205" s="1">
        <f t="shared" si="23"/>
        <v>0.33377299999999999</v>
      </c>
      <c r="D205" s="1" t="str">
        <f t="shared" si="24"/>
        <v xml:space="preserve">         mergesort</v>
      </c>
      <c r="E205" s="1">
        <f t="shared" si="25"/>
        <v>1.3084199999999999</v>
      </c>
      <c r="F205" s="1" t="str">
        <f t="shared" si="26"/>
        <v xml:space="preserve"> mergesortImproved</v>
      </c>
      <c r="G205" s="1">
        <f t="shared" si="27"/>
        <v>1.9553199999999999</v>
      </c>
      <c r="J205" s="7" t="s">
        <v>6429</v>
      </c>
      <c r="K205" s="8" t="s">
        <v>7</v>
      </c>
      <c r="L205" s="8" t="s">
        <v>6863</v>
      </c>
      <c r="M205" s="8" t="s">
        <v>8</v>
      </c>
      <c r="N205" s="8" t="s">
        <v>6864</v>
      </c>
      <c r="O205" s="8" t="s">
        <v>9</v>
      </c>
      <c r="P205" s="9" t="s">
        <v>910</v>
      </c>
    </row>
    <row r="206" spans="1:16" x14ac:dyDescent="0.25">
      <c r="A206" s="1">
        <f t="shared" si="21"/>
        <v>19971</v>
      </c>
      <c r="B206" s="1" t="str">
        <f t="shared" si="22"/>
        <v xml:space="preserve">         quicksort</v>
      </c>
      <c r="C206" s="1">
        <f t="shared" si="23"/>
        <v>0.66728500000000002</v>
      </c>
      <c r="D206" s="1" t="str">
        <f t="shared" si="24"/>
        <v xml:space="preserve">         mergesort</v>
      </c>
      <c r="E206" s="1">
        <f t="shared" si="25"/>
        <v>2.6295500000000001</v>
      </c>
      <c r="F206" s="1" t="str">
        <f t="shared" si="26"/>
        <v xml:space="preserve"> mergesortImproved</v>
      </c>
      <c r="G206" s="1">
        <f t="shared" si="27"/>
        <v>3.90442</v>
      </c>
      <c r="J206" s="4" t="s">
        <v>6429</v>
      </c>
      <c r="K206" s="5" t="s">
        <v>7</v>
      </c>
      <c r="L206" s="5" t="s">
        <v>6865</v>
      </c>
      <c r="M206" s="5" t="s">
        <v>8</v>
      </c>
      <c r="N206" s="5" t="s">
        <v>6866</v>
      </c>
      <c r="O206" s="5" t="s">
        <v>9</v>
      </c>
      <c r="P206" s="6" t="s">
        <v>3057</v>
      </c>
    </row>
    <row r="207" spans="1:16" x14ac:dyDescent="0.25">
      <c r="A207" s="1">
        <f t="shared" si="21"/>
        <v>19971</v>
      </c>
      <c r="B207" s="1" t="str">
        <f t="shared" si="22"/>
        <v xml:space="preserve">         quicksort</v>
      </c>
      <c r="C207" s="1">
        <f t="shared" si="23"/>
        <v>1.0142599999999999</v>
      </c>
      <c r="D207" s="1" t="str">
        <f t="shared" si="24"/>
        <v xml:space="preserve">         mergesort</v>
      </c>
      <c r="E207" s="1">
        <f t="shared" si="25"/>
        <v>3.9441799999999998</v>
      </c>
      <c r="F207" s="1" t="str">
        <f t="shared" si="26"/>
        <v xml:space="preserve"> mergesortImproved</v>
      </c>
      <c r="G207" s="1">
        <f t="shared" si="27"/>
        <v>5.8395900000000003</v>
      </c>
      <c r="J207" s="7" t="s">
        <v>6429</v>
      </c>
      <c r="K207" s="8" t="s">
        <v>7</v>
      </c>
      <c r="L207" s="8" t="s">
        <v>6867</v>
      </c>
      <c r="M207" s="8" t="s">
        <v>8</v>
      </c>
      <c r="N207" s="8" t="s">
        <v>6868</v>
      </c>
      <c r="O207" s="8" t="s">
        <v>9</v>
      </c>
      <c r="P207" s="9" t="s">
        <v>3733</v>
      </c>
    </row>
    <row r="208" spans="1:16" x14ac:dyDescent="0.25">
      <c r="A208" s="1">
        <f t="shared" si="21"/>
        <v>19971</v>
      </c>
      <c r="B208" s="1" t="str">
        <f t="shared" si="22"/>
        <v xml:space="preserve">         quicksort</v>
      </c>
      <c r="C208" s="1">
        <f t="shared" si="23"/>
        <v>1.3481399999999999</v>
      </c>
      <c r="D208" s="1" t="str">
        <f t="shared" si="24"/>
        <v xml:space="preserve">         mergesort</v>
      </c>
      <c r="E208" s="1">
        <f t="shared" si="25"/>
        <v>5.2721799999999996</v>
      </c>
      <c r="F208" s="1" t="str">
        <f t="shared" si="26"/>
        <v xml:space="preserve"> mergesortImproved</v>
      </c>
      <c r="G208" s="1">
        <f t="shared" si="27"/>
        <v>7.7947600000000001</v>
      </c>
      <c r="J208" s="4" t="s">
        <v>6429</v>
      </c>
      <c r="K208" s="5" t="s">
        <v>7</v>
      </c>
      <c r="L208" s="5" t="s">
        <v>6869</v>
      </c>
      <c r="M208" s="5" t="s">
        <v>8</v>
      </c>
      <c r="N208" s="5" t="s">
        <v>6870</v>
      </c>
      <c r="O208" s="5" t="s">
        <v>9</v>
      </c>
      <c r="P208" s="6" t="s">
        <v>4531</v>
      </c>
    </row>
    <row r="209" spans="1:16" x14ac:dyDescent="0.25">
      <c r="A209" s="1">
        <f t="shared" si="21"/>
        <v>19971</v>
      </c>
      <c r="B209" s="1" t="str">
        <f t="shared" si="22"/>
        <v xml:space="preserve">         quicksort</v>
      </c>
      <c r="C209" s="1">
        <f t="shared" si="23"/>
        <v>1.6951099999999999</v>
      </c>
      <c r="D209" s="1" t="str">
        <f t="shared" si="24"/>
        <v xml:space="preserve">         mergesort</v>
      </c>
      <c r="E209" s="1">
        <f t="shared" si="25"/>
        <v>6.5739000000000001</v>
      </c>
      <c r="F209" s="1" t="str">
        <f t="shared" si="26"/>
        <v xml:space="preserve"> mergesortImproved</v>
      </c>
      <c r="G209" s="1">
        <f t="shared" si="27"/>
        <v>9.7365999999999993</v>
      </c>
      <c r="J209" s="7" t="s">
        <v>6429</v>
      </c>
      <c r="K209" s="8" t="s">
        <v>7</v>
      </c>
      <c r="L209" s="8" t="s">
        <v>6871</v>
      </c>
      <c r="M209" s="8" t="s">
        <v>8</v>
      </c>
      <c r="N209" s="8" t="s">
        <v>6872</v>
      </c>
      <c r="O209" s="8" t="s">
        <v>9</v>
      </c>
      <c r="P209" s="9" t="s">
        <v>463</v>
      </c>
    </row>
    <row r="210" spans="1:16" x14ac:dyDescent="0.25">
      <c r="A210" s="1">
        <f t="shared" si="21"/>
        <v>19971</v>
      </c>
      <c r="B210" s="1" t="str">
        <f t="shared" si="22"/>
        <v xml:space="preserve">         quicksort</v>
      </c>
      <c r="C210" s="1">
        <f t="shared" si="23"/>
        <v>2.0420699999999998</v>
      </c>
      <c r="D210" s="1" t="str">
        <f t="shared" si="24"/>
        <v xml:space="preserve">         mergesort</v>
      </c>
      <c r="E210" s="1">
        <f t="shared" si="25"/>
        <v>7.8885300000000003</v>
      </c>
      <c r="F210" s="1" t="str">
        <f t="shared" si="26"/>
        <v xml:space="preserve"> mergesortImproved</v>
      </c>
      <c r="G210" s="1">
        <f t="shared" si="27"/>
        <v>11.6784</v>
      </c>
      <c r="J210" s="4" t="s">
        <v>6429</v>
      </c>
      <c r="K210" s="5" t="s">
        <v>7</v>
      </c>
      <c r="L210" s="5" t="s">
        <v>6873</v>
      </c>
      <c r="M210" s="5" t="s">
        <v>8</v>
      </c>
      <c r="N210" s="5" t="s">
        <v>6874</v>
      </c>
      <c r="O210" s="5" t="s">
        <v>9</v>
      </c>
      <c r="P210" s="6" t="s">
        <v>1526</v>
      </c>
    </row>
    <row r="211" spans="1:16" x14ac:dyDescent="0.25">
      <c r="A211" s="1">
        <f t="shared" si="21"/>
        <v>19971</v>
      </c>
      <c r="B211" s="1" t="str">
        <f t="shared" si="22"/>
        <v xml:space="preserve">         quicksort</v>
      </c>
      <c r="C211" s="1">
        <f t="shared" si="23"/>
        <v>2.3823599999999998</v>
      </c>
      <c r="D211" s="1" t="str">
        <f t="shared" si="24"/>
        <v xml:space="preserve">         mergesort</v>
      </c>
      <c r="E211" s="1">
        <f t="shared" si="25"/>
        <v>9.2031700000000001</v>
      </c>
      <c r="F211" s="1" t="str">
        <f t="shared" si="26"/>
        <v xml:space="preserve"> mergesortImproved</v>
      </c>
      <c r="G211" s="1">
        <f t="shared" si="27"/>
        <v>13.6203</v>
      </c>
      <c r="J211" s="7" t="s">
        <v>6429</v>
      </c>
      <c r="K211" s="8" t="s">
        <v>7</v>
      </c>
      <c r="L211" s="8" t="s">
        <v>6875</v>
      </c>
      <c r="M211" s="8" t="s">
        <v>8</v>
      </c>
      <c r="N211" s="8" t="s">
        <v>6876</v>
      </c>
      <c r="O211" s="8" t="s">
        <v>9</v>
      </c>
      <c r="P211" s="9" t="s">
        <v>2246</v>
      </c>
    </row>
    <row r="212" spans="1:16" x14ac:dyDescent="0.25">
      <c r="A212" s="1">
        <f t="shared" si="21"/>
        <v>19970</v>
      </c>
      <c r="B212" s="1" t="str">
        <f t="shared" si="22"/>
        <v xml:space="preserve">         quicksort</v>
      </c>
      <c r="C212" s="1">
        <f t="shared" si="23"/>
        <v>0.33363100000000001</v>
      </c>
      <c r="D212" s="1" t="str">
        <f t="shared" si="24"/>
        <v xml:space="preserve">         mergesort</v>
      </c>
      <c r="E212" s="1">
        <f t="shared" si="25"/>
        <v>1.2946</v>
      </c>
      <c r="F212" s="1" t="str">
        <f t="shared" si="26"/>
        <v xml:space="preserve"> mergesortImproved</v>
      </c>
      <c r="G212" s="1">
        <f t="shared" si="27"/>
        <v>1.9418500000000001</v>
      </c>
      <c r="J212" s="4" t="s">
        <v>6428</v>
      </c>
      <c r="K212" s="5" t="s">
        <v>7</v>
      </c>
      <c r="L212" s="5" t="s">
        <v>6877</v>
      </c>
      <c r="M212" s="5" t="s">
        <v>8</v>
      </c>
      <c r="N212" s="5" t="s">
        <v>6878</v>
      </c>
      <c r="O212" s="5" t="s">
        <v>9</v>
      </c>
      <c r="P212" s="6" t="s">
        <v>803</v>
      </c>
    </row>
    <row r="213" spans="1:16" x14ac:dyDescent="0.25">
      <c r="A213" s="1">
        <f t="shared" si="21"/>
        <v>19970</v>
      </c>
      <c r="B213" s="1" t="str">
        <f t="shared" si="22"/>
        <v xml:space="preserve">         quicksort</v>
      </c>
      <c r="C213" s="1">
        <f t="shared" si="23"/>
        <v>0.68066800000000005</v>
      </c>
      <c r="D213" s="1" t="str">
        <f t="shared" si="24"/>
        <v xml:space="preserve">         mergesort</v>
      </c>
      <c r="E213" s="1">
        <f t="shared" si="25"/>
        <v>2.6299600000000001</v>
      </c>
      <c r="F213" s="1" t="str">
        <f t="shared" si="26"/>
        <v xml:space="preserve"> mergesortImproved</v>
      </c>
      <c r="G213" s="1">
        <f t="shared" si="27"/>
        <v>3.8769900000000002</v>
      </c>
      <c r="J213" s="7" t="s">
        <v>6428</v>
      </c>
      <c r="K213" s="8" t="s">
        <v>7</v>
      </c>
      <c r="L213" s="8" t="s">
        <v>6879</v>
      </c>
      <c r="M213" s="8" t="s">
        <v>8</v>
      </c>
      <c r="N213" s="8" t="s">
        <v>6880</v>
      </c>
      <c r="O213" s="8" t="s">
        <v>9</v>
      </c>
      <c r="P213" s="9" t="s">
        <v>2871</v>
      </c>
    </row>
    <row r="214" spans="1:16" x14ac:dyDescent="0.25">
      <c r="A214" s="1">
        <f t="shared" si="21"/>
        <v>19970</v>
      </c>
      <c r="B214" s="1" t="str">
        <f t="shared" si="22"/>
        <v xml:space="preserve">         quicksort</v>
      </c>
      <c r="C214" s="1">
        <f t="shared" si="23"/>
        <v>1.01431</v>
      </c>
      <c r="D214" s="1" t="str">
        <f t="shared" si="24"/>
        <v xml:space="preserve">         mergesort</v>
      </c>
      <c r="E214" s="1">
        <f t="shared" si="25"/>
        <v>3.9312299999999998</v>
      </c>
      <c r="F214" s="1" t="str">
        <f t="shared" si="26"/>
        <v xml:space="preserve"> mergesortImproved</v>
      </c>
      <c r="G214" s="1">
        <f t="shared" si="27"/>
        <v>5.83216</v>
      </c>
      <c r="J214" s="4" t="s">
        <v>6428</v>
      </c>
      <c r="K214" s="5" t="s">
        <v>7</v>
      </c>
      <c r="L214" s="5" t="s">
        <v>6881</v>
      </c>
      <c r="M214" s="5" t="s">
        <v>8</v>
      </c>
      <c r="N214" s="5" t="s">
        <v>3159</v>
      </c>
      <c r="O214" s="5" t="s">
        <v>9</v>
      </c>
      <c r="P214" s="6" t="s">
        <v>3693</v>
      </c>
    </row>
    <row r="215" spans="1:16" x14ac:dyDescent="0.25">
      <c r="A215" s="1">
        <f t="shared" si="21"/>
        <v>19970</v>
      </c>
      <c r="B215" s="1" t="str">
        <f t="shared" si="22"/>
        <v xml:space="preserve">         quicksort</v>
      </c>
      <c r="C215" s="1">
        <f t="shared" si="23"/>
        <v>1.3546199999999999</v>
      </c>
      <c r="D215" s="1" t="str">
        <f t="shared" si="24"/>
        <v xml:space="preserve">         mergesort</v>
      </c>
      <c r="E215" s="1">
        <f t="shared" si="25"/>
        <v>5.2394699999999998</v>
      </c>
      <c r="F215" s="1" t="str">
        <f t="shared" si="26"/>
        <v xml:space="preserve"> mergesortImproved</v>
      </c>
      <c r="G215" s="1">
        <f t="shared" si="27"/>
        <v>7.8007</v>
      </c>
      <c r="J215" s="7" t="s">
        <v>6428</v>
      </c>
      <c r="K215" s="8" t="s">
        <v>7</v>
      </c>
      <c r="L215" s="8" t="s">
        <v>6882</v>
      </c>
      <c r="M215" s="8" t="s">
        <v>8</v>
      </c>
      <c r="N215" s="8" t="s">
        <v>6883</v>
      </c>
      <c r="O215" s="8" t="s">
        <v>9</v>
      </c>
      <c r="P215" s="9" t="s">
        <v>403</v>
      </c>
    </row>
    <row r="216" spans="1:16" x14ac:dyDescent="0.25">
      <c r="A216" s="1">
        <f t="shared" si="21"/>
        <v>19970</v>
      </c>
      <c r="B216" s="1" t="str">
        <f t="shared" si="22"/>
        <v xml:space="preserve">         quicksort</v>
      </c>
      <c r="C216" s="1">
        <f t="shared" si="23"/>
        <v>1.6882699999999999</v>
      </c>
      <c r="D216" s="1" t="str">
        <f t="shared" si="24"/>
        <v xml:space="preserve">         mergesort</v>
      </c>
      <c r="E216" s="1">
        <f t="shared" si="25"/>
        <v>6.5407400000000004</v>
      </c>
      <c r="F216" s="1" t="str">
        <f t="shared" si="26"/>
        <v xml:space="preserve"> mergesortImproved</v>
      </c>
      <c r="G216" s="1">
        <f t="shared" si="27"/>
        <v>9.7425200000000007</v>
      </c>
      <c r="J216" s="4" t="s">
        <v>6428</v>
      </c>
      <c r="K216" s="5" t="s">
        <v>7</v>
      </c>
      <c r="L216" s="5" t="s">
        <v>6884</v>
      </c>
      <c r="M216" s="5" t="s">
        <v>8</v>
      </c>
      <c r="N216" s="5" t="s">
        <v>6885</v>
      </c>
      <c r="O216" s="5" t="s">
        <v>9</v>
      </c>
      <c r="P216" s="6" t="s">
        <v>5310</v>
      </c>
    </row>
    <row r="217" spans="1:16" x14ac:dyDescent="0.25">
      <c r="A217" s="1">
        <f t="shared" si="21"/>
        <v>19970</v>
      </c>
      <c r="B217" s="1" t="str">
        <f t="shared" si="22"/>
        <v xml:space="preserve">         quicksort</v>
      </c>
      <c r="C217" s="1">
        <f t="shared" si="23"/>
        <v>2.0285700000000002</v>
      </c>
      <c r="D217" s="1" t="str">
        <f t="shared" si="24"/>
        <v xml:space="preserve">         mergesort</v>
      </c>
      <c r="E217" s="1">
        <f t="shared" si="25"/>
        <v>7.8420100000000001</v>
      </c>
      <c r="F217" s="1" t="str">
        <f t="shared" si="26"/>
        <v xml:space="preserve"> mergesortImproved</v>
      </c>
      <c r="G217" s="1">
        <f t="shared" si="27"/>
        <v>11.7044</v>
      </c>
      <c r="J217" s="7" t="s">
        <v>6428</v>
      </c>
      <c r="K217" s="8" t="s">
        <v>7</v>
      </c>
      <c r="L217" s="8" t="s">
        <v>6886</v>
      </c>
      <c r="M217" s="8" t="s">
        <v>8</v>
      </c>
      <c r="N217" s="8" t="s">
        <v>6887</v>
      </c>
      <c r="O217" s="8" t="s">
        <v>9</v>
      </c>
      <c r="P217" s="9" t="s">
        <v>1589</v>
      </c>
    </row>
    <row r="218" spans="1:16" x14ac:dyDescent="0.25">
      <c r="A218" s="1">
        <f t="shared" si="21"/>
        <v>19970</v>
      </c>
      <c r="B218" s="1" t="str">
        <f t="shared" si="22"/>
        <v xml:space="preserve">         quicksort</v>
      </c>
      <c r="C218" s="1">
        <f t="shared" si="23"/>
        <v>2.3688699999999998</v>
      </c>
      <c r="D218" s="1" t="str">
        <f t="shared" si="24"/>
        <v xml:space="preserve">         mergesort</v>
      </c>
      <c r="E218" s="1">
        <f t="shared" si="25"/>
        <v>9.1633099999999992</v>
      </c>
      <c r="F218" s="1" t="str">
        <f t="shared" si="26"/>
        <v xml:space="preserve"> mergesortImproved</v>
      </c>
      <c r="G218" s="1">
        <f t="shared" si="27"/>
        <v>13.6462</v>
      </c>
      <c r="J218" s="4" t="s">
        <v>6428</v>
      </c>
      <c r="K218" s="5" t="s">
        <v>7</v>
      </c>
      <c r="L218" s="5" t="s">
        <v>6888</v>
      </c>
      <c r="M218" s="5" t="s">
        <v>8</v>
      </c>
      <c r="N218" s="5" t="s">
        <v>6889</v>
      </c>
      <c r="O218" s="5" t="s">
        <v>9</v>
      </c>
      <c r="P218" s="6" t="s">
        <v>2303</v>
      </c>
    </row>
    <row r="219" spans="1:16" x14ac:dyDescent="0.25">
      <c r="A219" s="1">
        <f t="shared" si="21"/>
        <v>19969</v>
      </c>
      <c r="B219" s="1" t="str">
        <f t="shared" si="22"/>
        <v xml:space="preserve">         quicksort</v>
      </c>
      <c r="C219" s="1">
        <f t="shared" si="23"/>
        <v>0.34700700000000001</v>
      </c>
      <c r="D219" s="1" t="str">
        <f t="shared" si="24"/>
        <v xml:space="preserve">         mergesort</v>
      </c>
      <c r="E219" s="1">
        <f t="shared" si="25"/>
        <v>1.2812300000000001</v>
      </c>
      <c r="F219" s="1" t="str">
        <f t="shared" si="26"/>
        <v xml:space="preserve"> mergesortImproved</v>
      </c>
      <c r="G219" s="1">
        <f t="shared" si="27"/>
        <v>1.95519</v>
      </c>
      <c r="J219" s="7" t="s">
        <v>6427</v>
      </c>
      <c r="K219" s="8" t="s">
        <v>7</v>
      </c>
      <c r="L219" s="8" t="s">
        <v>6890</v>
      </c>
      <c r="M219" s="8" t="s">
        <v>8</v>
      </c>
      <c r="N219" s="8" t="s">
        <v>6891</v>
      </c>
      <c r="O219" s="8" t="s">
        <v>9</v>
      </c>
      <c r="P219" s="9" t="s">
        <v>904</v>
      </c>
    </row>
    <row r="220" spans="1:16" x14ac:dyDescent="0.25">
      <c r="A220" s="1">
        <f t="shared" si="21"/>
        <v>19969</v>
      </c>
      <c r="B220" s="1" t="str">
        <f t="shared" si="22"/>
        <v xml:space="preserve">         quicksort</v>
      </c>
      <c r="C220" s="1">
        <f t="shared" si="23"/>
        <v>0.68730000000000002</v>
      </c>
      <c r="D220" s="1" t="str">
        <f t="shared" si="24"/>
        <v xml:space="preserve">         mergesort</v>
      </c>
      <c r="E220" s="1">
        <f t="shared" si="25"/>
        <v>2.58317</v>
      </c>
      <c r="F220" s="1" t="str">
        <f t="shared" si="26"/>
        <v xml:space="preserve"> mergesortImproved</v>
      </c>
      <c r="G220" s="1">
        <f t="shared" si="27"/>
        <v>3.89682</v>
      </c>
      <c r="J220" s="4" t="s">
        <v>6427</v>
      </c>
      <c r="K220" s="5" t="s">
        <v>7</v>
      </c>
      <c r="L220" s="5" t="s">
        <v>6892</v>
      </c>
      <c r="M220" s="5" t="s">
        <v>8</v>
      </c>
      <c r="N220" s="5" t="s">
        <v>6893</v>
      </c>
      <c r="O220" s="5" t="s">
        <v>9</v>
      </c>
      <c r="P220" s="6" t="s">
        <v>3002</v>
      </c>
    </row>
    <row r="221" spans="1:16" x14ac:dyDescent="0.25">
      <c r="A221" s="1">
        <f t="shared" si="21"/>
        <v>19969</v>
      </c>
      <c r="B221" s="1" t="str">
        <f t="shared" si="22"/>
        <v xml:space="preserve">         quicksort</v>
      </c>
      <c r="C221" s="1">
        <f t="shared" si="23"/>
        <v>1.02094</v>
      </c>
      <c r="D221" s="1" t="str">
        <f t="shared" si="24"/>
        <v xml:space="preserve">         mergesort</v>
      </c>
      <c r="E221" s="1">
        <f t="shared" si="25"/>
        <v>3.89113</v>
      </c>
      <c r="F221" s="1" t="str">
        <f t="shared" si="26"/>
        <v xml:space="preserve"> mergesortImproved</v>
      </c>
      <c r="G221" s="1">
        <f t="shared" si="27"/>
        <v>5.8386500000000003</v>
      </c>
      <c r="J221" s="7" t="s">
        <v>6427</v>
      </c>
      <c r="K221" s="8" t="s">
        <v>7</v>
      </c>
      <c r="L221" s="8" t="s">
        <v>6894</v>
      </c>
      <c r="M221" s="8" t="s">
        <v>8</v>
      </c>
      <c r="N221" s="8" t="s">
        <v>6895</v>
      </c>
      <c r="O221" s="8" t="s">
        <v>9</v>
      </c>
      <c r="P221" s="9" t="s">
        <v>3720</v>
      </c>
    </row>
    <row r="222" spans="1:16" x14ac:dyDescent="0.25">
      <c r="A222" s="1">
        <f t="shared" si="21"/>
        <v>19969</v>
      </c>
      <c r="B222" s="1" t="str">
        <f t="shared" si="22"/>
        <v xml:space="preserve">         quicksort</v>
      </c>
      <c r="C222" s="1">
        <f t="shared" si="23"/>
        <v>1.35459</v>
      </c>
      <c r="D222" s="1" t="str">
        <f t="shared" si="24"/>
        <v xml:space="preserve">         mergesort</v>
      </c>
      <c r="E222" s="1">
        <f t="shared" si="25"/>
        <v>5.1990800000000004</v>
      </c>
      <c r="F222" s="1" t="str">
        <f t="shared" si="26"/>
        <v xml:space="preserve"> mergesortImproved</v>
      </c>
      <c r="G222" s="1">
        <f t="shared" si="27"/>
        <v>7.7938200000000002</v>
      </c>
      <c r="J222" s="4" t="s">
        <v>6427</v>
      </c>
      <c r="K222" s="5" t="s">
        <v>7</v>
      </c>
      <c r="L222" s="5" t="s">
        <v>6896</v>
      </c>
      <c r="M222" s="5" t="s">
        <v>8</v>
      </c>
      <c r="N222" s="5" t="s">
        <v>6897</v>
      </c>
      <c r="O222" s="5" t="s">
        <v>9</v>
      </c>
      <c r="P222" s="6" t="s">
        <v>4523</v>
      </c>
    </row>
    <row r="223" spans="1:16" x14ac:dyDescent="0.25">
      <c r="A223" s="1">
        <f t="shared" si="21"/>
        <v>19969</v>
      </c>
      <c r="B223" s="1" t="str">
        <f t="shared" si="22"/>
        <v xml:space="preserve">         quicksort</v>
      </c>
      <c r="C223" s="1">
        <f t="shared" si="23"/>
        <v>1.6815599999999999</v>
      </c>
      <c r="D223" s="1" t="str">
        <f t="shared" si="24"/>
        <v xml:space="preserve">         mergesort</v>
      </c>
      <c r="E223" s="1">
        <f t="shared" si="25"/>
        <v>6.4941300000000002</v>
      </c>
      <c r="F223" s="1" t="str">
        <f t="shared" si="26"/>
        <v xml:space="preserve"> mergesortImproved</v>
      </c>
      <c r="G223" s="1">
        <f t="shared" si="27"/>
        <v>9.7423099999999998</v>
      </c>
      <c r="J223" s="7" t="s">
        <v>6427</v>
      </c>
      <c r="K223" s="8" t="s">
        <v>7</v>
      </c>
      <c r="L223" s="8" t="s">
        <v>6898</v>
      </c>
      <c r="M223" s="8" t="s">
        <v>8</v>
      </c>
      <c r="N223" s="8" t="s">
        <v>6899</v>
      </c>
      <c r="O223" s="8" t="s">
        <v>9</v>
      </c>
      <c r="P223" s="9" t="s">
        <v>5309</v>
      </c>
    </row>
    <row r="224" spans="1:16" x14ac:dyDescent="0.25">
      <c r="A224" s="1">
        <f t="shared" si="21"/>
        <v>19969</v>
      </c>
      <c r="B224" s="1" t="str">
        <f t="shared" si="22"/>
        <v xml:space="preserve">         quicksort</v>
      </c>
      <c r="C224" s="1">
        <f t="shared" si="23"/>
        <v>2.0218600000000002</v>
      </c>
      <c r="D224" s="1" t="str">
        <f t="shared" si="24"/>
        <v xml:space="preserve">         mergesort</v>
      </c>
      <c r="E224" s="1">
        <f t="shared" si="25"/>
        <v>7.7955300000000003</v>
      </c>
      <c r="F224" s="1" t="str">
        <f t="shared" si="26"/>
        <v xml:space="preserve"> mergesortImproved</v>
      </c>
      <c r="G224" s="1">
        <f t="shared" si="27"/>
        <v>11.710699999999999</v>
      </c>
      <c r="J224" s="4" t="s">
        <v>6427</v>
      </c>
      <c r="K224" s="5" t="s">
        <v>7</v>
      </c>
      <c r="L224" s="5" t="s">
        <v>6900</v>
      </c>
      <c r="M224" s="5" t="s">
        <v>8</v>
      </c>
      <c r="N224" s="5" t="s">
        <v>6901</v>
      </c>
      <c r="O224" s="5" t="s">
        <v>9</v>
      </c>
      <c r="P224" s="6" t="s">
        <v>1605</v>
      </c>
    </row>
    <row r="225" spans="1:16" x14ac:dyDescent="0.25">
      <c r="A225" s="1">
        <f t="shared" si="21"/>
        <v>19969</v>
      </c>
      <c r="B225" s="1" t="str">
        <f t="shared" si="22"/>
        <v xml:space="preserve">         quicksort</v>
      </c>
      <c r="C225" s="1">
        <f t="shared" si="23"/>
        <v>2.3621599999999998</v>
      </c>
      <c r="D225" s="1" t="str">
        <f t="shared" si="24"/>
        <v xml:space="preserve">         mergesort</v>
      </c>
      <c r="E225" s="1">
        <f t="shared" si="25"/>
        <v>9.1101600000000005</v>
      </c>
      <c r="F225" s="1" t="str">
        <f t="shared" si="26"/>
        <v xml:space="preserve"> mergesortImproved</v>
      </c>
      <c r="G225" s="1">
        <f t="shared" si="27"/>
        <v>13.6348</v>
      </c>
      <c r="J225" s="7" t="s">
        <v>6427</v>
      </c>
      <c r="K225" s="8" t="s">
        <v>7</v>
      </c>
      <c r="L225" s="8" t="s">
        <v>6902</v>
      </c>
      <c r="M225" s="8" t="s">
        <v>8</v>
      </c>
      <c r="N225" s="8" t="s">
        <v>6903</v>
      </c>
      <c r="O225" s="8" t="s">
        <v>9</v>
      </c>
      <c r="P225" s="9" t="s">
        <v>2274</v>
      </c>
    </row>
    <row r="226" spans="1:16" x14ac:dyDescent="0.25">
      <c r="A226" s="1">
        <f t="shared" si="21"/>
        <v>19968</v>
      </c>
      <c r="B226" s="1" t="str">
        <f t="shared" si="22"/>
        <v xml:space="preserve">         quicksort</v>
      </c>
      <c r="C226" s="1">
        <f t="shared" si="23"/>
        <v>0.34024500000000002</v>
      </c>
      <c r="D226" s="1" t="str">
        <f t="shared" si="24"/>
        <v xml:space="preserve">         mergesort</v>
      </c>
      <c r="E226" s="1">
        <f t="shared" si="25"/>
        <v>1.3144199999999999</v>
      </c>
      <c r="F226" s="1" t="str">
        <f t="shared" si="26"/>
        <v xml:space="preserve"> mergesortImproved</v>
      </c>
      <c r="G226" s="1">
        <f t="shared" si="27"/>
        <v>1.9289799999999999</v>
      </c>
      <c r="J226" s="4" t="s">
        <v>6426</v>
      </c>
      <c r="K226" s="5" t="s">
        <v>7</v>
      </c>
      <c r="L226" s="5" t="s">
        <v>6904</v>
      </c>
      <c r="M226" s="5" t="s">
        <v>8</v>
      </c>
      <c r="N226" s="5" t="s">
        <v>6905</v>
      </c>
      <c r="O226" s="5" t="s">
        <v>9</v>
      </c>
      <c r="P226" s="6" t="s">
        <v>716</v>
      </c>
    </row>
    <row r="227" spans="1:16" x14ac:dyDescent="0.25">
      <c r="A227" s="1">
        <f t="shared" si="21"/>
        <v>19968</v>
      </c>
      <c r="B227" s="1" t="str">
        <f t="shared" si="22"/>
        <v xml:space="preserve">         quicksort</v>
      </c>
      <c r="C227" s="1">
        <f t="shared" si="23"/>
        <v>0.68688400000000005</v>
      </c>
      <c r="D227" s="1" t="str">
        <f t="shared" si="24"/>
        <v xml:space="preserve">         mergesort</v>
      </c>
      <c r="E227" s="1">
        <f t="shared" si="25"/>
        <v>2.6091500000000001</v>
      </c>
      <c r="F227" s="1" t="str">
        <f t="shared" si="26"/>
        <v xml:space="preserve"> mergesortImproved</v>
      </c>
      <c r="G227" s="1">
        <f t="shared" si="27"/>
        <v>3.87757</v>
      </c>
      <c r="J227" s="7" t="s">
        <v>6426</v>
      </c>
      <c r="K227" s="8" t="s">
        <v>7</v>
      </c>
      <c r="L227" s="8" t="s">
        <v>6906</v>
      </c>
      <c r="M227" s="8" t="s">
        <v>8</v>
      </c>
      <c r="N227" s="8" t="s">
        <v>6907</v>
      </c>
      <c r="O227" s="8" t="s">
        <v>9</v>
      </c>
      <c r="P227" s="9" t="s">
        <v>2889</v>
      </c>
    </row>
    <row r="228" spans="1:16" x14ac:dyDescent="0.25">
      <c r="A228" s="1">
        <f t="shared" si="21"/>
        <v>19968</v>
      </c>
      <c r="B228" s="1" t="str">
        <f t="shared" si="22"/>
        <v xml:space="preserve">         quicksort</v>
      </c>
      <c r="C228" s="1">
        <f t="shared" si="23"/>
        <v>1.0271999999999999</v>
      </c>
      <c r="D228" s="1" t="str">
        <f t="shared" si="24"/>
        <v xml:space="preserve">         mergesort</v>
      </c>
      <c r="E228" s="1">
        <f t="shared" si="25"/>
        <v>3.9104100000000002</v>
      </c>
      <c r="F228" s="1" t="str">
        <f t="shared" si="26"/>
        <v xml:space="preserve"> mergesortImproved</v>
      </c>
      <c r="G228" s="1">
        <f t="shared" si="27"/>
        <v>5.8394300000000001</v>
      </c>
      <c r="J228" s="4" t="s">
        <v>6426</v>
      </c>
      <c r="K228" s="5" t="s">
        <v>7</v>
      </c>
      <c r="L228" s="5" t="s">
        <v>6908</v>
      </c>
      <c r="M228" s="5" t="s">
        <v>8</v>
      </c>
      <c r="N228" s="5" t="s">
        <v>3084</v>
      </c>
      <c r="O228" s="5" t="s">
        <v>9</v>
      </c>
      <c r="P228" s="6" t="s">
        <v>3731</v>
      </c>
    </row>
    <row r="229" spans="1:16" x14ac:dyDescent="0.25">
      <c r="A229" s="1">
        <f t="shared" si="21"/>
        <v>19968</v>
      </c>
      <c r="B229" s="1" t="str">
        <f t="shared" si="22"/>
        <v xml:space="preserve">         quicksort</v>
      </c>
      <c r="C229" s="1">
        <f t="shared" si="23"/>
        <v>1.35416</v>
      </c>
      <c r="D229" s="1" t="str">
        <f t="shared" si="24"/>
        <v xml:space="preserve">         mergesort</v>
      </c>
      <c r="E229" s="1">
        <f t="shared" si="25"/>
        <v>5.2250300000000003</v>
      </c>
      <c r="F229" s="1" t="str">
        <f t="shared" si="26"/>
        <v xml:space="preserve"> mergesortImproved</v>
      </c>
      <c r="G229" s="1">
        <f t="shared" si="27"/>
        <v>7.7812700000000001</v>
      </c>
      <c r="J229" s="7" t="s">
        <v>6426</v>
      </c>
      <c r="K229" s="8" t="s">
        <v>7</v>
      </c>
      <c r="L229" s="8" t="s">
        <v>6909</v>
      </c>
      <c r="M229" s="8" t="s">
        <v>8</v>
      </c>
      <c r="N229" s="8" t="s">
        <v>6910</v>
      </c>
      <c r="O229" s="8" t="s">
        <v>9</v>
      </c>
      <c r="P229" s="9" t="s">
        <v>4480</v>
      </c>
    </row>
    <row r="230" spans="1:16" x14ac:dyDescent="0.25">
      <c r="A230" s="1">
        <f t="shared" si="21"/>
        <v>19968</v>
      </c>
      <c r="B230" s="1" t="str">
        <f t="shared" si="22"/>
        <v xml:space="preserve">         quicksort</v>
      </c>
      <c r="C230" s="1">
        <f t="shared" si="23"/>
        <v>1.6878</v>
      </c>
      <c r="D230" s="1" t="str">
        <f t="shared" si="24"/>
        <v xml:space="preserve">         mergesort</v>
      </c>
      <c r="E230" s="1">
        <f t="shared" si="25"/>
        <v>6.5196300000000003</v>
      </c>
      <c r="F230" s="1" t="str">
        <f t="shared" si="26"/>
        <v xml:space="preserve"> mergesortImproved</v>
      </c>
      <c r="G230" s="1">
        <f t="shared" si="27"/>
        <v>9.7564700000000002</v>
      </c>
      <c r="J230" s="4" t="s">
        <v>6426</v>
      </c>
      <c r="K230" s="5" t="s">
        <v>7</v>
      </c>
      <c r="L230" s="5" t="s">
        <v>6911</v>
      </c>
      <c r="M230" s="5" t="s">
        <v>8</v>
      </c>
      <c r="N230" s="5" t="s">
        <v>6912</v>
      </c>
      <c r="O230" s="5" t="s">
        <v>9</v>
      </c>
      <c r="P230" s="6" t="s">
        <v>5356</v>
      </c>
    </row>
    <row r="231" spans="1:16" x14ac:dyDescent="0.25">
      <c r="A231" s="1">
        <f t="shared" si="21"/>
        <v>19968</v>
      </c>
      <c r="B231" s="1" t="str">
        <f t="shared" si="22"/>
        <v xml:space="preserve">         quicksort</v>
      </c>
      <c r="C231" s="1">
        <f t="shared" si="23"/>
        <v>2.0280300000000002</v>
      </c>
      <c r="D231" s="1" t="str">
        <f t="shared" si="24"/>
        <v xml:space="preserve">         mergesort</v>
      </c>
      <c r="E231" s="1">
        <f t="shared" si="25"/>
        <v>7.8406500000000001</v>
      </c>
      <c r="F231" s="1" t="str">
        <f t="shared" si="26"/>
        <v xml:space="preserve"> mergesortImproved</v>
      </c>
      <c r="G231" s="1">
        <f t="shared" si="27"/>
        <v>11.6988</v>
      </c>
      <c r="J231" s="7" t="s">
        <v>6426</v>
      </c>
      <c r="K231" s="8" t="s">
        <v>7</v>
      </c>
      <c r="L231" s="8" t="s">
        <v>6913</v>
      </c>
      <c r="M231" s="8" t="s">
        <v>8</v>
      </c>
      <c r="N231" s="8" t="s">
        <v>6914</v>
      </c>
      <c r="O231" s="8" t="s">
        <v>9</v>
      </c>
      <c r="P231" s="9" t="s">
        <v>1574</v>
      </c>
    </row>
    <row r="232" spans="1:16" x14ac:dyDescent="0.25">
      <c r="A232" s="1">
        <f t="shared" si="21"/>
        <v>19968</v>
      </c>
      <c r="B232" s="1" t="str">
        <f t="shared" si="22"/>
        <v xml:space="preserve">         quicksort</v>
      </c>
      <c r="C232" s="1">
        <f t="shared" si="23"/>
        <v>2.3621400000000001</v>
      </c>
      <c r="D232" s="1" t="str">
        <f t="shared" si="24"/>
        <v xml:space="preserve">         mergesort</v>
      </c>
      <c r="E232" s="1">
        <f t="shared" si="25"/>
        <v>9.14222</v>
      </c>
      <c r="F232" s="1" t="str">
        <f t="shared" si="26"/>
        <v xml:space="preserve"> mergesortImproved</v>
      </c>
      <c r="G232" s="1">
        <f t="shared" si="27"/>
        <v>13.6676</v>
      </c>
      <c r="J232" s="4" t="s">
        <v>6426</v>
      </c>
      <c r="K232" s="5" t="s">
        <v>7</v>
      </c>
      <c r="L232" s="5" t="s">
        <v>6915</v>
      </c>
      <c r="M232" s="5" t="s">
        <v>8</v>
      </c>
      <c r="N232" s="5" t="s">
        <v>6916</v>
      </c>
      <c r="O232" s="5" t="s">
        <v>9</v>
      </c>
      <c r="P232" s="6" t="s">
        <v>2346</v>
      </c>
    </row>
    <row r="233" spans="1:16" x14ac:dyDescent="0.25">
      <c r="A233" s="1">
        <f t="shared" si="21"/>
        <v>19967</v>
      </c>
      <c r="B233" s="1" t="str">
        <f t="shared" si="22"/>
        <v xml:space="preserve">         quicksort</v>
      </c>
      <c r="C233" s="1">
        <f t="shared" si="23"/>
        <v>0.32749499999999998</v>
      </c>
      <c r="D233" s="1" t="str">
        <f t="shared" si="24"/>
        <v xml:space="preserve">         mergesort</v>
      </c>
      <c r="E233" s="1">
        <f t="shared" si="25"/>
        <v>1.3148</v>
      </c>
      <c r="F233" s="1" t="str">
        <f t="shared" si="26"/>
        <v xml:space="preserve"> mergesortImproved</v>
      </c>
      <c r="G233" s="1">
        <f t="shared" si="27"/>
        <v>1.93537</v>
      </c>
      <c r="J233" s="7" t="s">
        <v>6425</v>
      </c>
      <c r="K233" s="8" t="s">
        <v>7</v>
      </c>
      <c r="L233" s="8" t="s">
        <v>6917</v>
      </c>
      <c r="M233" s="8" t="s">
        <v>8</v>
      </c>
      <c r="N233" s="8" t="s">
        <v>6918</v>
      </c>
      <c r="O233" s="8" t="s">
        <v>9</v>
      </c>
      <c r="P233" s="9" t="s">
        <v>755</v>
      </c>
    </row>
    <row r="234" spans="1:16" x14ac:dyDescent="0.25">
      <c r="A234" s="1">
        <f t="shared" si="21"/>
        <v>19967</v>
      </c>
      <c r="B234" s="1" t="str">
        <f t="shared" si="22"/>
        <v xml:space="preserve">         quicksort</v>
      </c>
      <c r="C234" s="1">
        <f t="shared" si="23"/>
        <v>0.66128399999999998</v>
      </c>
      <c r="D234" s="1" t="str">
        <f t="shared" si="24"/>
        <v xml:space="preserve">         mergesort</v>
      </c>
      <c r="E234" s="1">
        <f t="shared" si="25"/>
        <v>2.6425900000000002</v>
      </c>
      <c r="F234" s="1" t="str">
        <f t="shared" si="26"/>
        <v xml:space="preserve"> mergesortImproved</v>
      </c>
      <c r="G234" s="1">
        <f t="shared" si="27"/>
        <v>3.8909099999999999</v>
      </c>
      <c r="J234" s="4" t="s">
        <v>6425</v>
      </c>
      <c r="K234" s="5" t="s">
        <v>7</v>
      </c>
      <c r="L234" s="5" t="s">
        <v>6919</v>
      </c>
      <c r="M234" s="5" t="s">
        <v>8</v>
      </c>
      <c r="N234" s="5" t="s">
        <v>6920</v>
      </c>
      <c r="O234" s="5" t="s">
        <v>9</v>
      </c>
      <c r="P234" s="6" t="s">
        <v>2970</v>
      </c>
    </row>
    <row r="235" spans="1:16" x14ac:dyDescent="0.25">
      <c r="A235" s="1">
        <f t="shared" si="21"/>
        <v>19967</v>
      </c>
      <c r="B235" s="1" t="str">
        <f t="shared" si="22"/>
        <v xml:space="preserve">         quicksort</v>
      </c>
      <c r="C235" s="1">
        <f t="shared" si="23"/>
        <v>1.0020199999999999</v>
      </c>
      <c r="D235" s="1" t="str">
        <f t="shared" si="24"/>
        <v xml:space="preserve">         mergesort</v>
      </c>
      <c r="E235" s="1">
        <f t="shared" si="25"/>
        <v>3.9634999999999998</v>
      </c>
      <c r="F235" s="1" t="str">
        <f t="shared" si="26"/>
        <v xml:space="preserve"> mergesortImproved</v>
      </c>
      <c r="G235" s="1">
        <f t="shared" si="27"/>
        <v>5.8464200000000002</v>
      </c>
      <c r="J235" s="7" t="s">
        <v>6425</v>
      </c>
      <c r="K235" s="8" t="s">
        <v>7</v>
      </c>
      <c r="L235" s="8" t="s">
        <v>6921</v>
      </c>
      <c r="M235" s="8" t="s">
        <v>8</v>
      </c>
      <c r="N235" s="8" t="s">
        <v>6922</v>
      </c>
      <c r="O235" s="8" t="s">
        <v>9</v>
      </c>
      <c r="P235" s="9" t="s">
        <v>3764</v>
      </c>
    </row>
    <row r="236" spans="1:16" x14ac:dyDescent="0.25">
      <c r="A236" s="1">
        <f t="shared" si="21"/>
        <v>19967</v>
      </c>
      <c r="B236" s="1" t="str">
        <f t="shared" si="22"/>
        <v xml:space="preserve">         quicksort</v>
      </c>
      <c r="C236" s="1">
        <f t="shared" si="23"/>
        <v>1.3230299999999999</v>
      </c>
      <c r="D236" s="1" t="str">
        <f t="shared" si="24"/>
        <v xml:space="preserve">         mergesort</v>
      </c>
      <c r="E236" s="1">
        <f t="shared" si="25"/>
        <v>5.2974100000000002</v>
      </c>
      <c r="F236" s="1" t="str">
        <f t="shared" si="26"/>
        <v xml:space="preserve"> mergesortImproved</v>
      </c>
      <c r="G236" s="1">
        <f t="shared" si="27"/>
        <v>7.7817299999999996</v>
      </c>
      <c r="J236" s="4" t="s">
        <v>6425</v>
      </c>
      <c r="K236" s="5" t="s">
        <v>7</v>
      </c>
      <c r="L236" s="5" t="s">
        <v>6923</v>
      </c>
      <c r="M236" s="5" t="s">
        <v>8</v>
      </c>
      <c r="N236" s="5" t="s">
        <v>6924</v>
      </c>
      <c r="O236" s="5" t="s">
        <v>9</v>
      </c>
      <c r="P236" s="6" t="s">
        <v>4482</v>
      </c>
    </row>
    <row r="237" spans="1:16" x14ac:dyDescent="0.25">
      <c r="A237" s="1">
        <f t="shared" si="21"/>
        <v>19967</v>
      </c>
      <c r="B237" s="1" t="str">
        <f t="shared" si="22"/>
        <v xml:space="preserve">         quicksort</v>
      </c>
      <c r="C237" s="1">
        <f t="shared" si="23"/>
        <v>1.6568400000000001</v>
      </c>
      <c r="D237" s="1" t="str">
        <f t="shared" si="24"/>
        <v xml:space="preserve">         mergesort</v>
      </c>
      <c r="E237" s="1">
        <f t="shared" si="25"/>
        <v>6.6051200000000003</v>
      </c>
      <c r="F237" s="1" t="str">
        <f t="shared" si="26"/>
        <v xml:space="preserve"> mergesortImproved</v>
      </c>
      <c r="G237" s="1">
        <f t="shared" si="27"/>
        <v>9.7306799999999996</v>
      </c>
      <c r="J237" s="7" t="s">
        <v>6425</v>
      </c>
      <c r="K237" s="8" t="s">
        <v>7</v>
      </c>
      <c r="L237" s="8" t="s">
        <v>6925</v>
      </c>
      <c r="M237" s="8" t="s">
        <v>8</v>
      </c>
      <c r="N237" s="8" t="s">
        <v>6926</v>
      </c>
      <c r="O237" s="8" t="s">
        <v>9</v>
      </c>
      <c r="P237" s="9" t="s">
        <v>5272</v>
      </c>
    </row>
    <row r="238" spans="1:16" x14ac:dyDescent="0.25">
      <c r="A238" s="1">
        <f t="shared" si="21"/>
        <v>19967</v>
      </c>
      <c r="B238" s="1" t="str">
        <f t="shared" si="22"/>
        <v xml:space="preserve">         quicksort</v>
      </c>
      <c r="C238" s="1">
        <f t="shared" si="23"/>
        <v>1.9970699999999999</v>
      </c>
      <c r="D238" s="1" t="str">
        <f t="shared" si="24"/>
        <v xml:space="preserve">         mergesort</v>
      </c>
      <c r="E238" s="1">
        <f t="shared" si="25"/>
        <v>7.8927399999999999</v>
      </c>
      <c r="F238" s="1" t="str">
        <f t="shared" si="26"/>
        <v xml:space="preserve"> mergesortImproved</v>
      </c>
      <c r="G238" s="1">
        <f t="shared" si="27"/>
        <v>11.686299999999999</v>
      </c>
      <c r="J238" s="4" t="s">
        <v>6425</v>
      </c>
      <c r="K238" s="5" t="s">
        <v>7</v>
      </c>
      <c r="L238" s="5" t="s">
        <v>6927</v>
      </c>
      <c r="M238" s="5" t="s">
        <v>8</v>
      </c>
      <c r="N238" s="5" t="s">
        <v>6928</v>
      </c>
      <c r="O238" s="5" t="s">
        <v>9</v>
      </c>
      <c r="P238" s="6" t="s">
        <v>1550</v>
      </c>
    </row>
    <row r="239" spans="1:16" x14ac:dyDescent="0.25">
      <c r="A239" s="1">
        <f t="shared" si="21"/>
        <v>19967</v>
      </c>
      <c r="B239" s="1" t="str">
        <f t="shared" si="22"/>
        <v xml:space="preserve">         quicksort</v>
      </c>
      <c r="C239" s="1">
        <f t="shared" si="23"/>
        <v>2.3376299999999999</v>
      </c>
      <c r="D239" s="1" t="str">
        <f t="shared" si="24"/>
        <v xml:space="preserve">         mergesort</v>
      </c>
      <c r="E239" s="1">
        <f t="shared" si="25"/>
        <v>9.1797699999999995</v>
      </c>
      <c r="F239" s="1" t="str">
        <f t="shared" si="26"/>
        <v xml:space="preserve"> mergesortImproved</v>
      </c>
      <c r="G239" s="1">
        <f t="shared" si="27"/>
        <v>13.648999999999999</v>
      </c>
      <c r="J239" s="7" t="s">
        <v>6425</v>
      </c>
      <c r="K239" s="8" t="s">
        <v>7</v>
      </c>
      <c r="L239" s="8" t="s">
        <v>6929</v>
      </c>
      <c r="M239" s="8" t="s">
        <v>8</v>
      </c>
      <c r="N239" s="8" t="s">
        <v>6930</v>
      </c>
      <c r="O239" s="8" t="s">
        <v>9</v>
      </c>
      <c r="P239" s="9" t="s">
        <v>208</v>
      </c>
    </row>
    <row r="240" spans="1:16" x14ac:dyDescent="0.25">
      <c r="A240" s="1">
        <f t="shared" si="21"/>
        <v>19966</v>
      </c>
      <c r="B240" s="1" t="str">
        <f t="shared" si="22"/>
        <v xml:space="preserve">         quicksort</v>
      </c>
      <c r="C240" s="1">
        <f t="shared" si="23"/>
        <v>0.34033999999999998</v>
      </c>
      <c r="D240" s="1" t="str">
        <f t="shared" si="24"/>
        <v xml:space="preserve">         mergesort</v>
      </c>
      <c r="E240" s="1">
        <f t="shared" si="25"/>
        <v>1.3210599999999999</v>
      </c>
      <c r="F240" s="1" t="str">
        <f t="shared" si="26"/>
        <v xml:space="preserve"> mergesortImproved</v>
      </c>
      <c r="G240" s="1">
        <f t="shared" si="27"/>
        <v>1.94868</v>
      </c>
      <c r="J240" s="4" t="s">
        <v>6424</v>
      </c>
      <c r="K240" s="5" t="s">
        <v>7</v>
      </c>
      <c r="L240" s="5" t="s">
        <v>6931</v>
      </c>
      <c r="M240" s="5" t="s">
        <v>8</v>
      </c>
      <c r="N240" s="5" t="s">
        <v>6932</v>
      </c>
      <c r="O240" s="5" t="s">
        <v>9</v>
      </c>
      <c r="P240" s="6" t="s">
        <v>862</v>
      </c>
    </row>
    <row r="241" spans="1:16" x14ac:dyDescent="0.25">
      <c r="A241" s="1">
        <f t="shared" si="21"/>
        <v>19966</v>
      </c>
      <c r="B241" s="1" t="str">
        <f t="shared" si="22"/>
        <v xml:space="preserve">         quicksort</v>
      </c>
      <c r="C241" s="1">
        <f t="shared" si="23"/>
        <v>0.68697600000000003</v>
      </c>
      <c r="D241" s="1" t="str">
        <f t="shared" si="24"/>
        <v xml:space="preserve">         mergesort</v>
      </c>
      <c r="E241" s="1">
        <f t="shared" si="25"/>
        <v>2.629</v>
      </c>
      <c r="F241" s="1" t="str">
        <f t="shared" si="26"/>
        <v xml:space="preserve"> mergesortImproved</v>
      </c>
      <c r="G241" s="1">
        <f t="shared" si="27"/>
        <v>3.91133</v>
      </c>
      <c r="J241" s="7" t="s">
        <v>6424</v>
      </c>
      <c r="K241" s="8" t="s">
        <v>7</v>
      </c>
      <c r="L241" s="8" t="s">
        <v>6933</v>
      </c>
      <c r="M241" s="8" t="s">
        <v>8</v>
      </c>
      <c r="N241" s="8" t="s">
        <v>6934</v>
      </c>
      <c r="O241" s="8" t="s">
        <v>9</v>
      </c>
      <c r="P241" s="9" t="s">
        <v>3093</v>
      </c>
    </row>
    <row r="242" spans="1:16" x14ac:dyDescent="0.25">
      <c r="A242" s="1">
        <f t="shared" si="21"/>
        <v>19966</v>
      </c>
      <c r="B242" s="1" t="str">
        <f t="shared" si="22"/>
        <v xml:space="preserve">         quicksort</v>
      </c>
      <c r="C242" s="1">
        <f t="shared" si="23"/>
        <v>1.02081</v>
      </c>
      <c r="D242" s="1" t="str">
        <f t="shared" si="24"/>
        <v xml:space="preserve">         mergesort</v>
      </c>
      <c r="E242" s="1">
        <f t="shared" si="25"/>
        <v>3.93689</v>
      </c>
      <c r="F242" s="1" t="str">
        <f t="shared" si="26"/>
        <v xml:space="preserve"> mergesortImproved</v>
      </c>
      <c r="G242" s="1">
        <f t="shared" si="27"/>
        <v>5.8533900000000001</v>
      </c>
      <c r="J242" s="4" t="s">
        <v>6424</v>
      </c>
      <c r="K242" s="5" t="s">
        <v>7</v>
      </c>
      <c r="L242" s="5" t="s">
        <v>6935</v>
      </c>
      <c r="M242" s="5" t="s">
        <v>8</v>
      </c>
      <c r="N242" s="5" t="s">
        <v>6936</v>
      </c>
      <c r="O242" s="5" t="s">
        <v>9</v>
      </c>
      <c r="P242" s="6" t="s">
        <v>3800</v>
      </c>
    </row>
    <row r="243" spans="1:16" x14ac:dyDescent="0.25">
      <c r="A243" s="1">
        <f t="shared" si="21"/>
        <v>19966</v>
      </c>
      <c r="B243" s="1" t="str">
        <f t="shared" si="22"/>
        <v xml:space="preserve">         quicksort</v>
      </c>
      <c r="C243" s="1">
        <f t="shared" si="23"/>
        <v>1.3612500000000001</v>
      </c>
      <c r="D243" s="1" t="str">
        <f t="shared" si="24"/>
        <v xml:space="preserve">         mergesort</v>
      </c>
      <c r="E243" s="1">
        <f t="shared" si="25"/>
        <v>5.25169</v>
      </c>
      <c r="F243" s="1" t="str">
        <f t="shared" si="26"/>
        <v xml:space="preserve"> mergesortImproved</v>
      </c>
      <c r="G243" s="1">
        <f t="shared" si="27"/>
        <v>7.7956700000000003</v>
      </c>
      <c r="J243" s="7" t="s">
        <v>6424</v>
      </c>
      <c r="K243" s="8" t="s">
        <v>7</v>
      </c>
      <c r="L243" s="8" t="s">
        <v>6937</v>
      </c>
      <c r="M243" s="8" t="s">
        <v>8</v>
      </c>
      <c r="N243" s="8" t="s">
        <v>6938</v>
      </c>
      <c r="O243" s="8" t="s">
        <v>9</v>
      </c>
      <c r="P243" s="9" t="s">
        <v>4542</v>
      </c>
    </row>
    <row r="244" spans="1:16" x14ac:dyDescent="0.25">
      <c r="A244" s="1">
        <f t="shared" si="21"/>
        <v>19966</v>
      </c>
      <c r="B244" s="1" t="str">
        <f t="shared" si="22"/>
        <v xml:space="preserve">         quicksort</v>
      </c>
      <c r="C244" s="1">
        <f t="shared" si="23"/>
        <v>1.7015100000000001</v>
      </c>
      <c r="D244" s="1" t="str">
        <f t="shared" si="24"/>
        <v xml:space="preserve">         mergesort</v>
      </c>
      <c r="E244" s="1">
        <f t="shared" si="25"/>
        <v>6.5665100000000001</v>
      </c>
      <c r="F244" s="1" t="str">
        <f t="shared" si="26"/>
        <v xml:space="preserve"> mergesortImproved</v>
      </c>
      <c r="G244" s="1">
        <f t="shared" si="27"/>
        <v>9.7579799999999999</v>
      </c>
      <c r="J244" s="4" t="s">
        <v>6424</v>
      </c>
      <c r="K244" s="5" t="s">
        <v>7</v>
      </c>
      <c r="L244" s="5" t="s">
        <v>6939</v>
      </c>
      <c r="M244" s="5" t="s">
        <v>8</v>
      </c>
      <c r="N244" s="5" t="s">
        <v>6940</v>
      </c>
      <c r="O244" s="5" t="s">
        <v>9</v>
      </c>
      <c r="P244" s="6" t="s">
        <v>5367</v>
      </c>
    </row>
    <row r="245" spans="1:16" x14ac:dyDescent="0.25">
      <c r="A245" s="1">
        <f t="shared" si="21"/>
        <v>19966</v>
      </c>
      <c r="B245" s="1" t="str">
        <f t="shared" si="22"/>
        <v xml:space="preserve">         quicksort</v>
      </c>
      <c r="C245" s="1">
        <f t="shared" si="23"/>
        <v>2.0484599999999999</v>
      </c>
      <c r="D245" s="1" t="str">
        <f t="shared" si="24"/>
        <v xml:space="preserve">         mergesort</v>
      </c>
      <c r="E245" s="1">
        <f t="shared" si="25"/>
        <v>7.8741700000000003</v>
      </c>
      <c r="F245" s="1" t="str">
        <f t="shared" si="26"/>
        <v xml:space="preserve"> mergesortImproved</v>
      </c>
      <c r="G245" s="1">
        <f t="shared" si="27"/>
        <v>11.700200000000001</v>
      </c>
      <c r="J245" s="7" t="s">
        <v>6424</v>
      </c>
      <c r="K245" s="8" t="s">
        <v>7</v>
      </c>
      <c r="L245" s="8" t="s">
        <v>6941</v>
      </c>
      <c r="M245" s="8" t="s">
        <v>8</v>
      </c>
      <c r="N245" s="8" t="s">
        <v>6942</v>
      </c>
      <c r="O245" s="8" t="s">
        <v>9</v>
      </c>
      <c r="P245" s="9" t="s">
        <v>1576</v>
      </c>
    </row>
    <row r="246" spans="1:16" x14ac:dyDescent="0.25">
      <c r="A246" s="1">
        <f t="shared" si="21"/>
        <v>19966</v>
      </c>
      <c r="B246" s="1" t="str">
        <f t="shared" si="22"/>
        <v xml:space="preserve">         quicksort</v>
      </c>
      <c r="C246" s="1">
        <f t="shared" si="23"/>
        <v>2.3818800000000002</v>
      </c>
      <c r="D246" s="1" t="str">
        <f t="shared" si="24"/>
        <v xml:space="preserve">         mergesort</v>
      </c>
      <c r="E246" s="1">
        <f t="shared" si="25"/>
        <v>9.1887399999999992</v>
      </c>
      <c r="F246" s="1" t="str">
        <f t="shared" si="26"/>
        <v xml:space="preserve"> mergesortImproved</v>
      </c>
      <c r="G246" s="1">
        <f t="shared" si="27"/>
        <v>13.6426</v>
      </c>
      <c r="J246" s="4" t="s">
        <v>6424</v>
      </c>
      <c r="K246" s="5" t="s">
        <v>7</v>
      </c>
      <c r="L246" s="5" t="s">
        <v>6943</v>
      </c>
      <c r="M246" s="5" t="s">
        <v>8</v>
      </c>
      <c r="N246" s="5" t="s">
        <v>6944</v>
      </c>
      <c r="O246" s="5" t="s">
        <v>9</v>
      </c>
      <c r="P246" s="6" t="s">
        <v>2292</v>
      </c>
    </row>
    <row r="247" spans="1:16" x14ac:dyDescent="0.25">
      <c r="A247" s="1">
        <f t="shared" si="21"/>
        <v>19965</v>
      </c>
      <c r="B247" s="1" t="str">
        <f t="shared" si="22"/>
        <v xml:space="preserve">         quicksort</v>
      </c>
      <c r="C247" s="1">
        <f t="shared" si="23"/>
        <v>0.34045199999999998</v>
      </c>
      <c r="D247" s="1" t="str">
        <f t="shared" si="24"/>
        <v xml:space="preserve">         mergesort</v>
      </c>
      <c r="E247" s="1">
        <f t="shared" si="25"/>
        <v>1.3155399999999999</v>
      </c>
      <c r="F247" s="1" t="str">
        <f t="shared" si="26"/>
        <v xml:space="preserve"> mergesortImproved</v>
      </c>
      <c r="G247" s="1">
        <f t="shared" si="27"/>
        <v>1.95496</v>
      </c>
      <c r="J247" s="7" t="s">
        <v>6423</v>
      </c>
      <c r="K247" s="8" t="s">
        <v>7</v>
      </c>
      <c r="L247" s="8" t="s">
        <v>6945</v>
      </c>
      <c r="M247" s="8" t="s">
        <v>8</v>
      </c>
      <c r="N247" s="8" t="s">
        <v>6946</v>
      </c>
      <c r="O247" s="8" t="s">
        <v>9</v>
      </c>
      <c r="P247" s="9" t="s">
        <v>895</v>
      </c>
    </row>
    <row r="248" spans="1:16" x14ac:dyDescent="0.25">
      <c r="A248" s="1">
        <f t="shared" si="21"/>
        <v>19965</v>
      </c>
      <c r="B248" s="1" t="str">
        <f t="shared" si="22"/>
        <v xml:space="preserve">         quicksort</v>
      </c>
      <c r="C248" s="1">
        <f t="shared" si="23"/>
        <v>0.68723100000000004</v>
      </c>
      <c r="D248" s="1" t="str">
        <f t="shared" si="24"/>
        <v xml:space="preserve">         mergesort</v>
      </c>
      <c r="E248" s="1">
        <f t="shared" si="25"/>
        <v>2.6108600000000002</v>
      </c>
      <c r="F248" s="1" t="str">
        <f t="shared" si="26"/>
        <v xml:space="preserve"> mergesortImproved</v>
      </c>
      <c r="G248" s="1">
        <f t="shared" si="27"/>
        <v>3.9107699999999999</v>
      </c>
      <c r="J248" s="4" t="s">
        <v>6423</v>
      </c>
      <c r="K248" s="5" t="s">
        <v>7</v>
      </c>
      <c r="L248" s="5" t="s">
        <v>6947</v>
      </c>
      <c r="M248" s="5" t="s">
        <v>8</v>
      </c>
      <c r="N248" s="5" t="s">
        <v>6948</v>
      </c>
      <c r="O248" s="5" t="s">
        <v>9</v>
      </c>
      <c r="P248" s="6" t="s">
        <v>3087</v>
      </c>
    </row>
    <row r="249" spans="1:16" x14ac:dyDescent="0.25">
      <c r="A249" s="1">
        <f t="shared" si="21"/>
        <v>19965</v>
      </c>
      <c r="B249" s="1" t="str">
        <f t="shared" si="22"/>
        <v xml:space="preserve">         quicksort</v>
      </c>
      <c r="C249" s="1">
        <f t="shared" si="23"/>
        <v>1.04077</v>
      </c>
      <c r="D249" s="1" t="str">
        <f t="shared" si="24"/>
        <v xml:space="preserve">         mergesort</v>
      </c>
      <c r="E249" s="1">
        <f t="shared" si="25"/>
        <v>3.9057599999999999</v>
      </c>
      <c r="F249" s="1" t="str">
        <f t="shared" si="26"/>
        <v xml:space="preserve"> mergesortImproved</v>
      </c>
      <c r="G249" s="1">
        <f t="shared" si="27"/>
        <v>5.8665700000000003</v>
      </c>
      <c r="J249" s="7" t="s">
        <v>6423</v>
      </c>
      <c r="K249" s="8" t="s">
        <v>7</v>
      </c>
      <c r="L249" s="8" t="s">
        <v>6949</v>
      </c>
      <c r="M249" s="8" t="s">
        <v>8</v>
      </c>
      <c r="N249" s="8" t="s">
        <v>6950</v>
      </c>
      <c r="O249" s="8" t="s">
        <v>9</v>
      </c>
      <c r="P249" s="9" t="s">
        <v>3857</v>
      </c>
    </row>
    <row r="250" spans="1:16" x14ac:dyDescent="0.25">
      <c r="A250" s="1">
        <f t="shared" si="21"/>
        <v>19965</v>
      </c>
      <c r="B250" s="1" t="str">
        <f t="shared" si="22"/>
        <v xml:space="preserve">         quicksort</v>
      </c>
      <c r="C250" s="1">
        <f t="shared" si="23"/>
        <v>1.3878200000000001</v>
      </c>
      <c r="D250" s="1" t="str">
        <f t="shared" si="24"/>
        <v xml:space="preserve">         mergesort</v>
      </c>
      <c r="E250" s="1">
        <f t="shared" si="25"/>
        <v>5.22079</v>
      </c>
      <c r="F250" s="1" t="str">
        <f t="shared" si="26"/>
        <v xml:space="preserve"> mergesortImproved</v>
      </c>
      <c r="G250" s="1">
        <f t="shared" si="27"/>
        <v>7.8158399999999997</v>
      </c>
      <c r="J250" s="4" t="s">
        <v>6423</v>
      </c>
      <c r="K250" s="5" t="s">
        <v>7</v>
      </c>
      <c r="L250" s="5" t="s">
        <v>6951</v>
      </c>
      <c r="M250" s="5" t="s">
        <v>8</v>
      </c>
      <c r="N250" s="5" t="s">
        <v>6952</v>
      </c>
      <c r="O250" s="5" t="s">
        <v>9</v>
      </c>
      <c r="P250" s="6" t="s">
        <v>4610</v>
      </c>
    </row>
    <row r="251" spans="1:16" x14ac:dyDescent="0.25">
      <c r="A251" s="1">
        <f t="shared" si="21"/>
        <v>19965</v>
      </c>
      <c r="B251" s="1" t="str">
        <f t="shared" si="22"/>
        <v xml:space="preserve">         quicksort</v>
      </c>
      <c r="C251" s="1">
        <f t="shared" si="23"/>
        <v>1.73546</v>
      </c>
      <c r="D251" s="1" t="str">
        <f t="shared" si="24"/>
        <v xml:space="preserve">         mergesort</v>
      </c>
      <c r="E251" s="1">
        <f t="shared" si="25"/>
        <v>6.51478</v>
      </c>
      <c r="F251" s="1" t="str">
        <f t="shared" si="26"/>
        <v xml:space="preserve"> mergesortImproved</v>
      </c>
      <c r="G251" s="1">
        <f t="shared" si="27"/>
        <v>9.7843400000000003</v>
      </c>
      <c r="J251" s="7" t="s">
        <v>6423</v>
      </c>
      <c r="K251" s="8" t="s">
        <v>7</v>
      </c>
      <c r="L251" s="8" t="s">
        <v>6953</v>
      </c>
      <c r="M251" s="8" t="s">
        <v>8</v>
      </c>
      <c r="N251" s="8" t="s">
        <v>6954</v>
      </c>
      <c r="O251" s="8" t="s">
        <v>9</v>
      </c>
      <c r="P251" s="9" t="s">
        <v>5433</v>
      </c>
    </row>
    <row r="252" spans="1:16" x14ac:dyDescent="0.25">
      <c r="A252" s="1">
        <f t="shared" si="21"/>
        <v>19965</v>
      </c>
      <c r="B252" s="1" t="str">
        <f t="shared" si="22"/>
        <v xml:space="preserve">         quicksort</v>
      </c>
      <c r="C252" s="1">
        <f t="shared" si="23"/>
        <v>2.06941</v>
      </c>
      <c r="D252" s="1" t="str">
        <f t="shared" si="24"/>
        <v xml:space="preserve">         mergesort</v>
      </c>
      <c r="E252" s="1">
        <f t="shared" si="25"/>
        <v>7.8158300000000001</v>
      </c>
      <c r="F252" s="1" t="str">
        <f t="shared" si="26"/>
        <v xml:space="preserve"> mergesortImproved</v>
      </c>
      <c r="G252" s="1">
        <f t="shared" si="27"/>
        <v>11.753</v>
      </c>
      <c r="J252" s="4" t="s">
        <v>6423</v>
      </c>
      <c r="K252" s="5" t="s">
        <v>7</v>
      </c>
      <c r="L252" s="5" t="s">
        <v>6955</v>
      </c>
      <c r="M252" s="5" t="s">
        <v>8</v>
      </c>
      <c r="N252" s="5" t="s">
        <v>6956</v>
      </c>
      <c r="O252" s="5" t="s">
        <v>9</v>
      </c>
      <c r="P252" s="6" t="s">
        <v>155</v>
      </c>
    </row>
    <row r="253" spans="1:16" x14ac:dyDescent="0.25">
      <c r="A253" s="1">
        <f t="shared" si="21"/>
        <v>19965</v>
      </c>
      <c r="B253" s="1" t="str">
        <f t="shared" si="22"/>
        <v xml:space="preserve">         quicksort</v>
      </c>
      <c r="C253" s="1">
        <f t="shared" si="23"/>
        <v>2.4161999999999999</v>
      </c>
      <c r="D253" s="1" t="str">
        <f t="shared" si="24"/>
        <v xml:space="preserve">         mergesort</v>
      </c>
      <c r="E253" s="1">
        <f t="shared" si="25"/>
        <v>9.0966900000000006</v>
      </c>
      <c r="F253" s="1" t="str">
        <f t="shared" si="26"/>
        <v xml:space="preserve"> mergesortImproved</v>
      </c>
      <c r="G253" s="1">
        <f t="shared" si="27"/>
        <v>13.702299999999999</v>
      </c>
      <c r="J253" s="7" t="s">
        <v>6423</v>
      </c>
      <c r="K253" s="8" t="s">
        <v>7</v>
      </c>
      <c r="L253" s="8" t="s">
        <v>6957</v>
      </c>
      <c r="M253" s="8" t="s">
        <v>8</v>
      </c>
      <c r="N253" s="8" t="s">
        <v>6958</v>
      </c>
      <c r="O253" s="8" t="s">
        <v>9</v>
      </c>
      <c r="P253" s="9" t="s">
        <v>2406</v>
      </c>
    </row>
    <row r="254" spans="1:16" x14ac:dyDescent="0.25">
      <c r="A254" s="1">
        <f t="shared" si="21"/>
        <v>19964</v>
      </c>
      <c r="B254" s="1" t="str">
        <f t="shared" si="22"/>
        <v xml:space="preserve">         quicksort</v>
      </c>
      <c r="C254" s="1">
        <f t="shared" si="23"/>
        <v>0.34058300000000002</v>
      </c>
      <c r="D254" s="1" t="str">
        <f t="shared" si="24"/>
        <v xml:space="preserve">         mergesort</v>
      </c>
      <c r="E254" s="1">
        <f t="shared" si="25"/>
        <v>1.3348100000000001</v>
      </c>
      <c r="F254" s="1" t="str">
        <f t="shared" si="26"/>
        <v xml:space="preserve"> mergesortImproved</v>
      </c>
      <c r="G254" s="1">
        <f t="shared" si="27"/>
        <v>1.9356</v>
      </c>
      <c r="J254" s="4" t="s">
        <v>6422</v>
      </c>
      <c r="K254" s="5" t="s">
        <v>7</v>
      </c>
      <c r="L254" s="5" t="s">
        <v>6959</v>
      </c>
      <c r="M254" s="5" t="s">
        <v>8</v>
      </c>
      <c r="N254" s="5" t="s">
        <v>6960</v>
      </c>
      <c r="O254" s="5" t="s">
        <v>9</v>
      </c>
      <c r="P254" s="6" t="s">
        <v>76</v>
      </c>
    </row>
    <row r="255" spans="1:16" x14ac:dyDescent="0.25">
      <c r="A255" s="1">
        <f t="shared" si="21"/>
        <v>19964</v>
      </c>
      <c r="B255" s="1" t="str">
        <f t="shared" si="22"/>
        <v xml:space="preserve">         quicksort</v>
      </c>
      <c r="C255" s="1">
        <f t="shared" si="23"/>
        <v>0.67445699999999997</v>
      </c>
      <c r="D255" s="1" t="str">
        <f t="shared" si="24"/>
        <v xml:space="preserve">         mergesort</v>
      </c>
      <c r="E255" s="1">
        <f t="shared" si="25"/>
        <v>2.6363300000000001</v>
      </c>
      <c r="F255" s="1" t="str">
        <f t="shared" si="26"/>
        <v xml:space="preserve"> mergesortImproved</v>
      </c>
      <c r="G255" s="1">
        <f t="shared" si="27"/>
        <v>3.8914900000000001</v>
      </c>
      <c r="J255" s="7" t="s">
        <v>6422</v>
      </c>
      <c r="K255" s="8" t="s">
        <v>7</v>
      </c>
      <c r="L255" s="8" t="s">
        <v>6961</v>
      </c>
      <c r="M255" s="8" t="s">
        <v>8</v>
      </c>
      <c r="N255" s="8" t="s">
        <v>6962</v>
      </c>
      <c r="O255" s="8" t="s">
        <v>9</v>
      </c>
      <c r="P255" s="9" t="s">
        <v>2986</v>
      </c>
    </row>
    <row r="256" spans="1:16" x14ac:dyDescent="0.25">
      <c r="A256" s="1">
        <f t="shared" si="21"/>
        <v>19964</v>
      </c>
      <c r="B256" s="1" t="str">
        <f t="shared" si="22"/>
        <v xml:space="preserve">         quicksort</v>
      </c>
      <c r="C256" s="1">
        <f t="shared" si="23"/>
        <v>1.0214099999999999</v>
      </c>
      <c r="D256" s="1" t="str">
        <f t="shared" si="24"/>
        <v xml:space="preserve">         mergesort</v>
      </c>
      <c r="E256" s="1">
        <f t="shared" si="25"/>
        <v>3.9374199999999999</v>
      </c>
      <c r="F256" s="1" t="str">
        <f t="shared" si="26"/>
        <v xml:space="preserve"> mergesortImproved</v>
      </c>
      <c r="G256" s="1">
        <f t="shared" si="27"/>
        <v>5.8537100000000004</v>
      </c>
      <c r="J256" s="4" t="s">
        <v>6422</v>
      </c>
      <c r="K256" s="5" t="s">
        <v>7</v>
      </c>
      <c r="L256" s="5" t="s">
        <v>6963</v>
      </c>
      <c r="M256" s="5" t="s">
        <v>8</v>
      </c>
      <c r="N256" s="5" t="s">
        <v>6964</v>
      </c>
      <c r="O256" s="5" t="s">
        <v>9</v>
      </c>
      <c r="P256" s="6" t="s">
        <v>3801</v>
      </c>
    </row>
    <row r="257" spans="1:16" x14ac:dyDescent="0.25">
      <c r="A257" s="1">
        <f t="shared" si="21"/>
        <v>19964</v>
      </c>
      <c r="B257" s="1" t="str">
        <f t="shared" si="22"/>
        <v xml:space="preserve">         quicksort</v>
      </c>
      <c r="C257" s="1">
        <f t="shared" si="23"/>
        <v>1.3616200000000001</v>
      </c>
      <c r="D257" s="1" t="str">
        <f t="shared" si="24"/>
        <v xml:space="preserve">         mergesort</v>
      </c>
      <c r="E257" s="1">
        <f t="shared" si="25"/>
        <v>5.2582599999999999</v>
      </c>
      <c r="F257" s="1" t="str">
        <f t="shared" si="26"/>
        <v xml:space="preserve"> mergesortImproved</v>
      </c>
      <c r="G257" s="1">
        <f t="shared" si="27"/>
        <v>7.7961</v>
      </c>
      <c r="J257" s="7" t="s">
        <v>6422</v>
      </c>
      <c r="K257" s="8" t="s">
        <v>7</v>
      </c>
      <c r="L257" s="8" t="s">
        <v>6965</v>
      </c>
      <c r="M257" s="8" t="s">
        <v>8</v>
      </c>
      <c r="N257" s="8" t="s">
        <v>6966</v>
      </c>
      <c r="O257" s="8" t="s">
        <v>9</v>
      </c>
      <c r="P257" s="9" t="s">
        <v>402</v>
      </c>
    </row>
    <row r="258" spans="1:16" x14ac:dyDescent="0.25">
      <c r="A258" s="1">
        <f t="shared" si="21"/>
        <v>19964</v>
      </c>
      <c r="B258" s="1" t="str">
        <f t="shared" si="22"/>
        <v xml:space="preserve">         quicksort</v>
      </c>
      <c r="C258" s="1">
        <f t="shared" si="23"/>
        <v>1.69546</v>
      </c>
      <c r="D258" s="1" t="str">
        <f t="shared" si="24"/>
        <v xml:space="preserve">         mergesort</v>
      </c>
      <c r="E258" s="1">
        <f t="shared" si="25"/>
        <v>6.5922799999999997</v>
      </c>
      <c r="F258" s="1" t="str">
        <f t="shared" si="26"/>
        <v xml:space="preserve"> mergesortImproved</v>
      </c>
      <c r="G258" s="1">
        <f t="shared" si="27"/>
        <v>9.7582199999999997</v>
      </c>
      <c r="J258" s="4" t="s">
        <v>6422</v>
      </c>
      <c r="K258" s="5" t="s">
        <v>7</v>
      </c>
      <c r="L258" s="5" t="s">
        <v>6967</v>
      </c>
      <c r="M258" s="5" t="s">
        <v>8</v>
      </c>
      <c r="N258" s="5" t="s">
        <v>6968</v>
      </c>
      <c r="O258" s="5" t="s">
        <v>9</v>
      </c>
      <c r="P258" s="6" t="s">
        <v>5368</v>
      </c>
    </row>
    <row r="259" spans="1:16" x14ac:dyDescent="0.25">
      <c r="A259" s="1">
        <f t="shared" ref="A259:A322" si="28">VALUE(J259)</f>
        <v>19964</v>
      </c>
      <c r="B259" s="1" t="str">
        <f t="shared" ref="B259:B322" si="29">K259</f>
        <v xml:space="preserve">         quicksort</v>
      </c>
      <c r="C259" s="1">
        <f t="shared" ref="C259:C322" si="30">VALUE(L259)</f>
        <v>2.0356800000000002</v>
      </c>
      <c r="D259" s="1" t="str">
        <f t="shared" ref="D259:D322" si="31">M259</f>
        <v xml:space="preserve">         mergesort</v>
      </c>
      <c r="E259" s="1">
        <f t="shared" ref="E259:E322" si="32">VALUE(N259)</f>
        <v>7.9006499999999997</v>
      </c>
      <c r="F259" s="1" t="str">
        <f t="shared" ref="F259:F322" si="33">O259</f>
        <v xml:space="preserve"> mergesortImproved</v>
      </c>
      <c r="G259" s="1">
        <f t="shared" ref="G259:G322" si="34">VALUE(P259)</f>
        <v>11.6867</v>
      </c>
      <c r="J259" s="7" t="s">
        <v>6422</v>
      </c>
      <c r="K259" s="8" t="s">
        <v>7</v>
      </c>
      <c r="L259" s="8" t="s">
        <v>6969</v>
      </c>
      <c r="M259" s="8" t="s">
        <v>8</v>
      </c>
      <c r="N259" s="8" t="s">
        <v>6970</v>
      </c>
      <c r="O259" s="8" t="s">
        <v>9</v>
      </c>
      <c r="P259" s="9" t="s">
        <v>1551</v>
      </c>
    </row>
    <row r="260" spans="1:16" x14ac:dyDescent="0.25">
      <c r="A260" s="1">
        <f t="shared" si="28"/>
        <v>19964</v>
      </c>
      <c r="B260" s="1" t="str">
        <f t="shared" si="29"/>
        <v xml:space="preserve">         quicksort</v>
      </c>
      <c r="C260" s="1">
        <f t="shared" si="30"/>
        <v>2.3692899999999999</v>
      </c>
      <c r="D260" s="1" t="str">
        <f t="shared" si="31"/>
        <v xml:space="preserve">         mergesort</v>
      </c>
      <c r="E260" s="1">
        <f t="shared" si="32"/>
        <v>9.1952400000000001</v>
      </c>
      <c r="F260" s="1" t="str">
        <f t="shared" si="33"/>
        <v xml:space="preserve"> mergesortImproved</v>
      </c>
      <c r="G260" s="1">
        <f t="shared" si="34"/>
        <v>13.6486</v>
      </c>
      <c r="J260" s="4" t="s">
        <v>6422</v>
      </c>
      <c r="K260" s="5" t="s">
        <v>7</v>
      </c>
      <c r="L260" s="5" t="s">
        <v>6971</v>
      </c>
      <c r="M260" s="5" t="s">
        <v>8</v>
      </c>
      <c r="N260" s="5" t="s">
        <v>6972</v>
      </c>
      <c r="O260" s="5" t="s">
        <v>9</v>
      </c>
      <c r="P260" s="6" t="s">
        <v>2307</v>
      </c>
    </row>
    <row r="261" spans="1:16" x14ac:dyDescent="0.25">
      <c r="A261" s="1">
        <f t="shared" si="28"/>
        <v>19963</v>
      </c>
      <c r="B261" s="1" t="str">
        <f t="shared" si="29"/>
        <v xml:space="preserve">         quicksort</v>
      </c>
      <c r="C261" s="1">
        <f t="shared" si="30"/>
        <v>0.33377899999999999</v>
      </c>
      <c r="D261" s="1" t="str">
        <f t="shared" si="31"/>
        <v xml:space="preserve">         mergesort</v>
      </c>
      <c r="E261" s="1">
        <f t="shared" si="32"/>
        <v>1.28772</v>
      </c>
      <c r="F261" s="1" t="str">
        <f t="shared" si="33"/>
        <v xml:space="preserve"> mergesortImproved</v>
      </c>
      <c r="G261" s="1">
        <f t="shared" si="34"/>
        <v>1.9822900000000001</v>
      </c>
      <c r="J261" s="7" t="s">
        <v>6421</v>
      </c>
      <c r="K261" s="8" t="s">
        <v>7</v>
      </c>
      <c r="L261" s="8" t="s">
        <v>6973</v>
      </c>
      <c r="M261" s="8" t="s">
        <v>8</v>
      </c>
      <c r="N261" s="8" t="s">
        <v>6974</v>
      </c>
      <c r="O261" s="8" t="s">
        <v>9</v>
      </c>
      <c r="P261" s="9" t="s">
        <v>1028</v>
      </c>
    </row>
    <row r="262" spans="1:16" x14ac:dyDescent="0.25">
      <c r="A262" s="1">
        <f t="shared" si="28"/>
        <v>19963</v>
      </c>
      <c r="B262" s="1" t="str">
        <f t="shared" si="29"/>
        <v xml:space="preserve">         quicksort</v>
      </c>
      <c r="C262" s="1">
        <f t="shared" si="30"/>
        <v>0.67412000000000005</v>
      </c>
      <c r="D262" s="1" t="str">
        <f t="shared" si="31"/>
        <v xml:space="preserve">         mergesort</v>
      </c>
      <c r="E262" s="1">
        <f t="shared" si="32"/>
        <v>2.5881500000000002</v>
      </c>
      <c r="F262" s="1" t="str">
        <f t="shared" si="33"/>
        <v xml:space="preserve"> mergesortImproved</v>
      </c>
      <c r="G262" s="1">
        <f t="shared" si="34"/>
        <v>3.9382899999999998</v>
      </c>
      <c r="J262" s="4" t="s">
        <v>6421</v>
      </c>
      <c r="K262" s="5" t="s">
        <v>7</v>
      </c>
      <c r="L262" s="5" t="s">
        <v>6975</v>
      </c>
      <c r="M262" s="5" t="s">
        <v>8</v>
      </c>
      <c r="N262" s="5" t="s">
        <v>6976</v>
      </c>
      <c r="O262" s="5" t="s">
        <v>9</v>
      </c>
      <c r="P262" s="6" t="s">
        <v>3174</v>
      </c>
    </row>
    <row r="263" spans="1:16" x14ac:dyDescent="0.25">
      <c r="A263" s="1">
        <f t="shared" si="28"/>
        <v>19963</v>
      </c>
      <c r="B263" s="1" t="str">
        <f t="shared" si="29"/>
        <v xml:space="preserve">         quicksort</v>
      </c>
      <c r="C263" s="1">
        <f t="shared" si="30"/>
        <v>1.0077</v>
      </c>
      <c r="D263" s="1" t="str">
        <f t="shared" si="31"/>
        <v xml:space="preserve">         mergesort</v>
      </c>
      <c r="E263" s="1">
        <f t="shared" si="32"/>
        <v>3.9025400000000001</v>
      </c>
      <c r="F263" s="1" t="str">
        <f t="shared" si="33"/>
        <v xml:space="preserve"> mergesortImproved</v>
      </c>
      <c r="G263" s="1">
        <f t="shared" si="34"/>
        <v>5.8941999999999997</v>
      </c>
      <c r="J263" s="7" t="s">
        <v>6421</v>
      </c>
      <c r="K263" s="8" t="s">
        <v>7</v>
      </c>
      <c r="L263" s="8" t="s">
        <v>6977</v>
      </c>
      <c r="M263" s="8" t="s">
        <v>8</v>
      </c>
      <c r="N263" s="8" t="s">
        <v>6978</v>
      </c>
      <c r="O263" s="8" t="s">
        <v>9</v>
      </c>
      <c r="P263" s="9" t="s">
        <v>341</v>
      </c>
    </row>
    <row r="264" spans="1:16" x14ac:dyDescent="0.25">
      <c r="A264" s="1">
        <f t="shared" si="28"/>
        <v>19963</v>
      </c>
      <c r="B264" s="1" t="str">
        <f t="shared" si="29"/>
        <v xml:space="preserve">         quicksort</v>
      </c>
      <c r="C264" s="1">
        <f t="shared" si="30"/>
        <v>1.3354299999999999</v>
      </c>
      <c r="D264" s="1" t="str">
        <f t="shared" si="31"/>
        <v xml:space="preserve">         mergesort</v>
      </c>
      <c r="E264" s="1">
        <f t="shared" si="32"/>
        <v>5.2105199999999998</v>
      </c>
      <c r="F264" s="1" t="str">
        <f t="shared" si="33"/>
        <v xml:space="preserve"> mergesortImproved</v>
      </c>
      <c r="G264" s="1">
        <f t="shared" si="34"/>
        <v>7.8361499999999999</v>
      </c>
      <c r="J264" s="4" t="s">
        <v>6421</v>
      </c>
      <c r="K264" s="5" t="s">
        <v>7</v>
      </c>
      <c r="L264" s="5" t="s">
        <v>6979</v>
      </c>
      <c r="M264" s="5" t="s">
        <v>8</v>
      </c>
      <c r="N264" s="5" t="s">
        <v>6980</v>
      </c>
      <c r="O264" s="5" t="s">
        <v>9</v>
      </c>
      <c r="P264" s="6" t="s">
        <v>4664</v>
      </c>
    </row>
    <row r="265" spans="1:16" x14ac:dyDescent="0.25">
      <c r="A265" s="1">
        <f t="shared" si="28"/>
        <v>19963</v>
      </c>
      <c r="B265" s="1" t="str">
        <f t="shared" si="29"/>
        <v xml:space="preserve">         quicksort</v>
      </c>
      <c r="C265" s="1">
        <f t="shared" si="30"/>
        <v>1.6761699999999999</v>
      </c>
      <c r="D265" s="1" t="str">
        <f t="shared" si="31"/>
        <v xml:space="preserve">         mergesort</v>
      </c>
      <c r="E265" s="1">
        <f t="shared" si="32"/>
        <v>6.51145</v>
      </c>
      <c r="F265" s="1" t="str">
        <f t="shared" si="33"/>
        <v xml:space="preserve"> mergesortImproved</v>
      </c>
      <c r="G265" s="1">
        <f t="shared" si="34"/>
        <v>9.7787799999999994</v>
      </c>
      <c r="J265" s="7" t="s">
        <v>6421</v>
      </c>
      <c r="K265" s="8" t="s">
        <v>7</v>
      </c>
      <c r="L265" s="8" t="s">
        <v>6981</v>
      </c>
      <c r="M265" s="8" t="s">
        <v>8</v>
      </c>
      <c r="N265" s="8" t="s">
        <v>6982</v>
      </c>
      <c r="O265" s="8" t="s">
        <v>9</v>
      </c>
      <c r="P265" s="9" t="s">
        <v>5423</v>
      </c>
    </row>
    <row r="266" spans="1:16" x14ac:dyDescent="0.25">
      <c r="A266" s="1">
        <f t="shared" si="28"/>
        <v>19963</v>
      </c>
      <c r="B266" s="1" t="str">
        <f t="shared" si="29"/>
        <v xml:space="preserve">         quicksort</v>
      </c>
      <c r="C266" s="1">
        <f t="shared" si="30"/>
        <v>2.0164599999999999</v>
      </c>
      <c r="D266" s="1" t="str">
        <f t="shared" si="31"/>
        <v xml:space="preserve">         mergesort</v>
      </c>
      <c r="E266" s="1">
        <f t="shared" si="32"/>
        <v>7.8127599999999999</v>
      </c>
      <c r="F266" s="1" t="str">
        <f t="shared" si="33"/>
        <v xml:space="preserve"> mergesortImproved</v>
      </c>
      <c r="G266" s="1">
        <f t="shared" si="34"/>
        <v>11.747299999999999</v>
      </c>
      <c r="J266" s="4" t="s">
        <v>6421</v>
      </c>
      <c r="K266" s="5" t="s">
        <v>7</v>
      </c>
      <c r="L266" s="5" t="s">
        <v>6983</v>
      </c>
      <c r="M266" s="5" t="s">
        <v>8</v>
      </c>
      <c r="N266" s="5" t="s">
        <v>6984</v>
      </c>
      <c r="O266" s="5" t="s">
        <v>9</v>
      </c>
      <c r="P266" s="6" t="s">
        <v>1674</v>
      </c>
    </row>
    <row r="267" spans="1:16" x14ac:dyDescent="0.25">
      <c r="A267" s="1">
        <f t="shared" si="28"/>
        <v>19963</v>
      </c>
      <c r="B267" s="1" t="str">
        <f t="shared" si="29"/>
        <v xml:space="preserve">         quicksort</v>
      </c>
      <c r="C267" s="1">
        <f t="shared" si="30"/>
        <v>2.3499300000000001</v>
      </c>
      <c r="D267" s="1" t="str">
        <f t="shared" si="31"/>
        <v xml:space="preserve">         mergesort</v>
      </c>
      <c r="E267" s="1">
        <f t="shared" si="32"/>
        <v>9.1206600000000009</v>
      </c>
      <c r="F267" s="1" t="str">
        <f t="shared" si="33"/>
        <v xml:space="preserve"> mergesortImproved</v>
      </c>
      <c r="G267" s="1">
        <f t="shared" si="34"/>
        <v>13.7096</v>
      </c>
      <c r="J267" s="7" t="s">
        <v>6421</v>
      </c>
      <c r="K267" s="8" t="s">
        <v>7</v>
      </c>
      <c r="L267" s="8" t="s">
        <v>6985</v>
      </c>
      <c r="M267" s="8" t="s">
        <v>8</v>
      </c>
      <c r="N267" s="8" t="s">
        <v>6986</v>
      </c>
      <c r="O267" s="8" t="s">
        <v>9</v>
      </c>
      <c r="P267" s="9" t="s">
        <v>2419</v>
      </c>
    </row>
    <row r="268" spans="1:16" x14ac:dyDescent="0.25">
      <c r="A268" s="1">
        <f t="shared" si="28"/>
        <v>19962</v>
      </c>
      <c r="B268" s="1" t="str">
        <f t="shared" si="29"/>
        <v xml:space="preserve">         quicksort</v>
      </c>
      <c r="C268" s="1">
        <f t="shared" si="30"/>
        <v>0.33378099999999999</v>
      </c>
      <c r="D268" s="1" t="str">
        <f t="shared" si="31"/>
        <v xml:space="preserve">         mergesort</v>
      </c>
      <c r="E268" s="1">
        <f t="shared" si="32"/>
        <v>1.29484</v>
      </c>
      <c r="F268" s="1" t="str">
        <f t="shared" si="33"/>
        <v xml:space="preserve"> mergesortImproved</v>
      </c>
      <c r="G268" s="1">
        <f t="shared" si="34"/>
        <v>1.98895</v>
      </c>
      <c r="J268" s="4" t="s">
        <v>6420</v>
      </c>
      <c r="K268" s="5" t="s">
        <v>7</v>
      </c>
      <c r="L268" s="5" t="s">
        <v>6987</v>
      </c>
      <c r="M268" s="5" t="s">
        <v>8</v>
      </c>
      <c r="N268" s="5" t="s">
        <v>6988</v>
      </c>
      <c r="O268" s="5" t="s">
        <v>9</v>
      </c>
      <c r="P268" s="6" t="s">
        <v>1039</v>
      </c>
    </row>
    <row r="269" spans="1:16" x14ac:dyDescent="0.25">
      <c r="A269" s="1">
        <f t="shared" si="28"/>
        <v>19962</v>
      </c>
      <c r="B269" s="1" t="str">
        <f t="shared" si="29"/>
        <v xml:space="preserve">         quicksort</v>
      </c>
      <c r="C269" s="1">
        <f t="shared" si="30"/>
        <v>0.65452399999999999</v>
      </c>
      <c r="D269" s="1" t="str">
        <f t="shared" si="31"/>
        <v xml:space="preserve">         mergesort</v>
      </c>
      <c r="E269" s="1">
        <f t="shared" si="32"/>
        <v>2.59599</v>
      </c>
      <c r="F269" s="1" t="str">
        <f t="shared" si="33"/>
        <v xml:space="preserve"> mergesortImproved</v>
      </c>
      <c r="G269" s="1">
        <f t="shared" si="34"/>
        <v>3.9456199999999999</v>
      </c>
      <c r="J269" s="7" t="s">
        <v>6420</v>
      </c>
      <c r="K269" s="8" t="s">
        <v>7</v>
      </c>
      <c r="L269" s="8" t="s">
        <v>6989</v>
      </c>
      <c r="M269" s="8" t="s">
        <v>8</v>
      </c>
      <c r="N269" s="8" t="s">
        <v>6990</v>
      </c>
      <c r="O269" s="8" t="s">
        <v>9</v>
      </c>
      <c r="P269" s="9" t="s">
        <v>3187</v>
      </c>
    </row>
    <row r="270" spans="1:16" x14ac:dyDescent="0.25">
      <c r="A270" s="1">
        <f t="shared" si="28"/>
        <v>19962</v>
      </c>
      <c r="B270" s="1" t="str">
        <f t="shared" si="29"/>
        <v xml:space="preserve">         quicksort</v>
      </c>
      <c r="C270" s="1">
        <f t="shared" si="30"/>
        <v>1.00152</v>
      </c>
      <c r="D270" s="1" t="str">
        <f t="shared" si="31"/>
        <v xml:space="preserve">         mergesort</v>
      </c>
      <c r="E270" s="1">
        <f t="shared" si="32"/>
        <v>3.9039299999999999</v>
      </c>
      <c r="F270" s="1" t="str">
        <f t="shared" si="33"/>
        <v xml:space="preserve"> mergesortImproved</v>
      </c>
      <c r="G270" s="1">
        <f t="shared" si="34"/>
        <v>5.8874599999999999</v>
      </c>
      <c r="J270" s="4" t="s">
        <v>6420</v>
      </c>
      <c r="K270" s="5" t="s">
        <v>7</v>
      </c>
      <c r="L270" s="5" t="s">
        <v>6991</v>
      </c>
      <c r="M270" s="5" t="s">
        <v>8</v>
      </c>
      <c r="N270" s="5" t="s">
        <v>3050</v>
      </c>
      <c r="O270" s="5" t="s">
        <v>9</v>
      </c>
      <c r="P270" s="6" t="s">
        <v>3914</v>
      </c>
    </row>
    <row r="271" spans="1:16" x14ac:dyDescent="0.25">
      <c r="A271" s="1">
        <f t="shared" si="28"/>
        <v>19962</v>
      </c>
      <c r="B271" s="1" t="str">
        <f t="shared" si="29"/>
        <v xml:space="preserve">         quicksort</v>
      </c>
      <c r="C271" s="1">
        <f t="shared" si="30"/>
        <v>1.33517</v>
      </c>
      <c r="D271" s="1" t="str">
        <f t="shared" si="31"/>
        <v xml:space="preserve">         mergesort</v>
      </c>
      <c r="E271" s="1">
        <f t="shared" si="32"/>
        <v>5.1985299999999999</v>
      </c>
      <c r="F271" s="1" t="str">
        <f t="shared" si="33"/>
        <v xml:space="preserve"> mergesortImproved</v>
      </c>
      <c r="G271" s="1">
        <f t="shared" si="34"/>
        <v>7.8493000000000004</v>
      </c>
      <c r="J271" s="7" t="s">
        <v>6420</v>
      </c>
      <c r="K271" s="8" t="s">
        <v>7</v>
      </c>
      <c r="L271" s="8" t="s">
        <v>6992</v>
      </c>
      <c r="M271" s="8" t="s">
        <v>8</v>
      </c>
      <c r="N271" s="8" t="s">
        <v>6993</v>
      </c>
      <c r="O271" s="8" t="s">
        <v>9</v>
      </c>
      <c r="P271" s="9" t="s">
        <v>414</v>
      </c>
    </row>
    <row r="272" spans="1:16" x14ac:dyDescent="0.25">
      <c r="A272" s="1">
        <f t="shared" si="28"/>
        <v>19962</v>
      </c>
      <c r="B272" s="1" t="str">
        <f t="shared" si="29"/>
        <v xml:space="preserve">         quicksort</v>
      </c>
      <c r="C272" s="1">
        <f t="shared" si="30"/>
        <v>1.66214</v>
      </c>
      <c r="D272" s="1" t="str">
        <f t="shared" si="31"/>
        <v xml:space="preserve">         mergesort</v>
      </c>
      <c r="E272" s="1">
        <f t="shared" si="32"/>
        <v>6.4998100000000001</v>
      </c>
      <c r="F272" s="1" t="str">
        <f t="shared" si="33"/>
        <v xml:space="preserve"> mergesortImproved</v>
      </c>
      <c r="G272" s="1">
        <f t="shared" si="34"/>
        <v>9.7978000000000005</v>
      </c>
      <c r="J272" s="4" t="s">
        <v>6420</v>
      </c>
      <c r="K272" s="5" t="s">
        <v>7</v>
      </c>
      <c r="L272" s="5" t="s">
        <v>6994</v>
      </c>
      <c r="M272" s="5" t="s">
        <v>8</v>
      </c>
      <c r="N272" s="5" t="s">
        <v>6995</v>
      </c>
      <c r="O272" s="5" t="s">
        <v>9</v>
      </c>
      <c r="P272" s="6" t="s">
        <v>480</v>
      </c>
    </row>
    <row r="273" spans="1:16" x14ac:dyDescent="0.25">
      <c r="A273" s="1">
        <f t="shared" si="28"/>
        <v>19962</v>
      </c>
      <c r="B273" s="1" t="str">
        <f t="shared" si="29"/>
        <v xml:space="preserve">         quicksort</v>
      </c>
      <c r="C273" s="1">
        <f t="shared" si="30"/>
        <v>1.98909</v>
      </c>
      <c r="D273" s="1" t="str">
        <f t="shared" si="31"/>
        <v xml:space="preserve">         mergesort</v>
      </c>
      <c r="E273" s="1">
        <f t="shared" si="32"/>
        <v>7.80776</v>
      </c>
      <c r="F273" s="1" t="str">
        <f t="shared" si="33"/>
        <v xml:space="preserve"> mergesortImproved</v>
      </c>
      <c r="G273" s="1">
        <f t="shared" si="34"/>
        <v>11.733000000000001</v>
      </c>
      <c r="J273" s="7" t="s">
        <v>6420</v>
      </c>
      <c r="K273" s="8" t="s">
        <v>7</v>
      </c>
      <c r="L273" s="8" t="s">
        <v>6996</v>
      </c>
      <c r="M273" s="8" t="s">
        <v>8</v>
      </c>
      <c r="N273" s="8" t="s">
        <v>6997</v>
      </c>
      <c r="O273" s="8" t="s">
        <v>9</v>
      </c>
      <c r="P273" s="9" t="s">
        <v>152</v>
      </c>
    </row>
    <row r="274" spans="1:16" x14ac:dyDescent="0.25">
      <c r="A274" s="1">
        <f t="shared" si="28"/>
        <v>19962</v>
      </c>
      <c r="B274" s="1" t="str">
        <f t="shared" si="29"/>
        <v xml:space="preserve">         quicksort</v>
      </c>
      <c r="C274" s="1">
        <f t="shared" si="30"/>
        <v>2.3294199999999998</v>
      </c>
      <c r="D274" s="1" t="str">
        <f t="shared" si="31"/>
        <v xml:space="preserve">         mergesort</v>
      </c>
      <c r="E274" s="1">
        <f t="shared" si="32"/>
        <v>9.0957299999999996</v>
      </c>
      <c r="F274" s="1" t="str">
        <f t="shared" si="33"/>
        <v xml:space="preserve"> mergesortImproved</v>
      </c>
      <c r="G274" s="1">
        <f t="shared" si="34"/>
        <v>13.674799999999999</v>
      </c>
      <c r="J274" s="4" t="s">
        <v>6420</v>
      </c>
      <c r="K274" s="5" t="s">
        <v>7</v>
      </c>
      <c r="L274" s="5" t="s">
        <v>6998</v>
      </c>
      <c r="M274" s="5" t="s">
        <v>8</v>
      </c>
      <c r="N274" s="5" t="s">
        <v>6999</v>
      </c>
      <c r="O274" s="5" t="s">
        <v>9</v>
      </c>
      <c r="P274" s="6" t="s">
        <v>2359</v>
      </c>
    </row>
    <row r="275" spans="1:16" x14ac:dyDescent="0.25">
      <c r="A275" s="1">
        <f t="shared" si="28"/>
        <v>19961</v>
      </c>
      <c r="B275" s="1" t="str">
        <f t="shared" si="29"/>
        <v xml:space="preserve">         quicksort</v>
      </c>
      <c r="C275" s="1">
        <f t="shared" si="30"/>
        <v>0.32697500000000002</v>
      </c>
      <c r="D275" s="1" t="str">
        <f t="shared" si="31"/>
        <v xml:space="preserve">         mergesort</v>
      </c>
      <c r="E275" s="1">
        <f t="shared" si="32"/>
        <v>1.3012699999999999</v>
      </c>
      <c r="F275" s="1" t="str">
        <f t="shared" si="33"/>
        <v xml:space="preserve"> mergesortImproved</v>
      </c>
      <c r="G275" s="1">
        <f t="shared" si="34"/>
        <v>1.9551700000000001</v>
      </c>
      <c r="J275" s="7" t="s">
        <v>6419</v>
      </c>
      <c r="K275" s="8" t="s">
        <v>7</v>
      </c>
      <c r="L275" s="8" t="s">
        <v>7000</v>
      </c>
      <c r="M275" s="8" t="s">
        <v>8</v>
      </c>
      <c r="N275" s="8" t="s">
        <v>7001</v>
      </c>
      <c r="O275" s="8" t="s">
        <v>9</v>
      </c>
      <c r="P275" s="9" t="s">
        <v>902</v>
      </c>
    </row>
    <row r="276" spans="1:16" x14ac:dyDescent="0.25">
      <c r="A276" s="1">
        <f t="shared" si="28"/>
        <v>19961</v>
      </c>
      <c r="B276" s="1" t="str">
        <f t="shared" si="29"/>
        <v xml:space="preserve">         quicksort</v>
      </c>
      <c r="C276" s="1">
        <f t="shared" si="30"/>
        <v>0.66722400000000004</v>
      </c>
      <c r="D276" s="1" t="str">
        <f t="shared" si="31"/>
        <v xml:space="preserve">         mergesort</v>
      </c>
      <c r="E276" s="1">
        <f t="shared" si="32"/>
        <v>2.61592</v>
      </c>
      <c r="F276" s="1" t="str">
        <f t="shared" si="33"/>
        <v xml:space="preserve"> mergesortImproved</v>
      </c>
      <c r="G276" s="1">
        <f t="shared" si="34"/>
        <v>3.8836400000000002</v>
      </c>
      <c r="J276" s="4" t="s">
        <v>6419</v>
      </c>
      <c r="K276" s="5" t="s">
        <v>7</v>
      </c>
      <c r="L276" s="5" t="s">
        <v>7002</v>
      </c>
      <c r="M276" s="5" t="s">
        <v>8</v>
      </c>
      <c r="N276" s="5" t="s">
        <v>7003</v>
      </c>
      <c r="O276" s="5" t="s">
        <v>9</v>
      </c>
      <c r="P276" s="6" t="s">
        <v>2918</v>
      </c>
    </row>
    <row r="277" spans="1:16" x14ac:dyDescent="0.25">
      <c r="A277" s="1">
        <f t="shared" si="28"/>
        <v>19961</v>
      </c>
      <c r="B277" s="1" t="str">
        <f t="shared" si="29"/>
        <v xml:space="preserve">         quicksort</v>
      </c>
      <c r="C277" s="1">
        <f t="shared" si="30"/>
        <v>1.0008600000000001</v>
      </c>
      <c r="D277" s="1" t="str">
        <f t="shared" si="31"/>
        <v xml:space="preserve">         mergesort</v>
      </c>
      <c r="E277" s="1">
        <f t="shared" si="32"/>
        <v>3.9238599999999999</v>
      </c>
      <c r="F277" s="1" t="str">
        <f t="shared" si="33"/>
        <v xml:space="preserve"> mergesortImproved</v>
      </c>
      <c r="G277" s="1">
        <f t="shared" si="34"/>
        <v>5.8454899999999999</v>
      </c>
      <c r="J277" s="7" t="s">
        <v>6419</v>
      </c>
      <c r="K277" s="8" t="s">
        <v>7</v>
      </c>
      <c r="L277" s="8" t="s">
        <v>7004</v>
      </c>
      <c r="M277" s="8" t="s">
        <v>8</v>
      </c>
      <c r="N277" s="8" t="s">
        <v>7005</v>
      </c>
      <c r="O277" s="8" t="s">
        <v>9</v>
      </c>
      <c r="P277" s="9" t="s">
        <v>3755</v>
      </c>
    </row>
    <row r="278" spans="1:16" x14ac:dyDescent="0.25">
      <c r="A278" s="1">
        <f t="shared" si="28"/>
        <v>19961</v>
      </c>
      <c r="B278" s="1" t="str">
        <f t="shared" si="29"/>
        <v xml:space="preserve">         quicksort</v>
      </c>
      <c r="C278" s="1">
        <f t="shared" si="30"/>
        <v>1.3345100000000001</v>
      </c>
      <c r="D278" s="1" t="str">
        <f t="shared" si="31"/>
        <v xml:space="preserve">         mergesort</v>
      </c>
      <c r="E278" s="1">
        <f t="shared" si="32"/>
        <v>5.2251399999999997</v>
      </c>
      <c r="F278" s="1" t="str">
        <f t="shared" si="33"/>
        <v xml:space="preserve"> mergesortImproved</v>
      </c>
      <c r="G278" s="1">
        <f t="shared" si="34"/>
        <v>7.7672999999999996</v>
      </c>
      <c r="J278" s="4" t="s">
        <v>6419</v>
      </c>
      <c r="K278" s="5" t="s">
        <v>7</v>
      </c>
      <c r="L278" s="5" t="s">
        <v>7006</v>
      </c>
      <c r="M278" s="5" t="s">
        <v>8</v>
      </c>
      <c r="N278" s="5" t="s">
        <v>7007</v>
      </c>
      <c r="O278" s="5" t="s">
        <v>9</v>
      </c>
      <c r="P278" s="6" t="s">
        <v>386</v>
      </c>
    </row>
    <row r="279" spans="1:16" x14ac:dyDescent="0.25">
      <c r="A279" s="1">
        <f t="shared" si="28"/>
        <v>19961</v>
      </c>
      <c r="B279" s="1" t="str">
        <f t="shared" si="29"/>
        <v xml:space="preserve">         quicksort</v>
      </c>
      <c r="C279" s="1">
        <f t="shared" si="30"/>
        <v>1.66147</v>
      </c>
      <c r="D279" s="1" t="str">
        <f t="shared" si="31"/>
        <v xml:space="preserve">         mergesort</v>
      </c>
      <c r="E279" s="1">
        <f t="shared" si="32"/>
        <v>6.5397699999999999</v>
      </c>
      <c r="F279" s="1" t="str">
        <f t="shared" si="33"/>
        <v xml:space="preserve"> mergesortImproved</v>
      </c>
      <c r="G279" s="1">
        <f t="shared" si="34"/>
        <v>9.7158099999999994</v>
      </c>
      <c r="J279" s="7" t="s">
        <v>6419</v>
      </c>
      <c r="K279" s="8" t="s">
        <v>7</v>
      </c>
      <c r="L279" s="8" t="s">
        <v>7008</v>
      </c>
      <c r="M279" s="8" t="s">
        <v>8</v>
      </c>
      <c r="N279" s="8" t="s">
        <v>7009</v>
      </c>
      <c r="O279" s="8" t="s">
        <v>9</v>
      </c>
      <c r="P279" s="9" t="s">
        <v>5228</v>
      </c>
    </row>
    <row r="280" spans="1:16" x14ac:dyDescent="0.25">
      <c r="A280" s="1">
        <f t="shared" si="28"/>
        <v>19961</v>
      </c>
      <c r="B280" s="1" t="str">
        <f t="shared" si="29"/>
        <v xml:space="preserve">         quicksort</v>
      </c>
      <c r="C280" s="1">
        <f t="shared" si="30"/>
        <v>1.9951099999999999</v>
      </c>
      <c r="D280" s="1" t="str">
        <f t="shared" si="31"/>
        <v xml:space="preserve">         mergesort</v>
      </c>
      <c r="E280" s="1">
        <f t="shared" si="32"/>
        <v>7.8143399999999996</v>
      </c>
      <c r="F280" s="1" t="str">
        <f t="shared" si="33"/>
        <v xml:space="preserve"> mergesortImproved</v>
      </c>
      <c r="G280" s="1">
        <f t="shared" si="34"/>
        <v>11.664300000000001</v>
      </c>
      <c r="J280" s="4" t="s">
        <v>6419</v>
      </c>
      <c r="K280" s="5" t="s">
        <v>7</v>
      </c>
      <c r="L280" s="5" t="s">
        <v>7010</v>
      </c>
      <c r="M280" s="5" t="s">
        <v>8</v>
      </c>
      <c r="N280" s="5" t="s">
        <v>7011</v>
      </c>
      <c r="O280" s="5" t="s">
        <v>9</v>
      </c>
      <c r="P280" s="6" t="s">
        <v>1489</v>
      </c>
    </row>
    <row r="281" spans="1:16" x14ac:dyDescent="0.25">
      <c r="A281" s="1">
        <f t="shared" si="28"/>
        <v>19961</v>
      </c>
      <c r="B281" s="1" t="str">
        <f t="shared" si="29"/>
        <v xml:space="preserve">         quicksort</v>
      </c>
      <c r="C281" s="1">
        <f t="shared" si="30"/>
        <v>2.3287599999999999</v>
      </c>
      <c r="D281" s="1" t="str">
        <f t="shared" si="31"/>
        <v xml:space="preserve">         mergesort</v>
      </c>
      <c r="E281" s="1">
        <f t="shared" si="32"/>
        <v>9.1089400000000005</v>
      </c>
      <c r="F281" s="1" t="str">
        <f t="shared" si="33"/>
        <v xml:space="preserve"> mergesortImproved</v>
      </c>
      <c r="G281" s="1">
        <f t="shared" si="34"/>
        <v>13.626200000000001</v>
      </c>
      <c r="J281" s="7" t="s">
        <v>6419</v>
      </c>
      <c r="K281" s="8" t="s">
        <v>7</v>
      </c>
      <c r="L281" s="8" t="s">
        <v>7012</v>
      </c>
      <c r="M281" s="8" t="s">
        <v>8</v>
      </c>
      <c r="N281" s="8" t="s">
        <v>7013</v>
      </c>
      <c r="O281" s="8" t="s">
        <v>9</v>
      </c>
      <c r="P281" s="9" t="s">
        <v>2257</v>
      </c>
    </row>
    <row r="282" spans="1:16" x14ac:dyDescent="0.25">
      <c r="A282" s="1">
        <f t="shared" si="28"/>
        <v>19960</v>
      </c>
      <c r="B282" s="1" t="str">
        <f t="shared" si="29"/>
        <v xml:space="preserve">         quicksort</v>
      </c>
      <c r="C282" s="1">
        <f t="shared" si="30"/>
        <v>0.34032299999999999</v>
      </c>
      <c r="D282" s="1" t="str">
        <f t="shared" si="31"/>
        <v xml:space="preserve">         mergesort</v>
      </c>
      <c r="E282" s="1">
        <f t="shared" si="32"/>
        <v>1.2946</v>
      </c>
      <c r="F282" s="1" t="str">
        <f t="shared" si="33"/>
        <v xml:space="preserve"> mergesortImproved</v>
      </c>
      <c r="G282" s="1">
        <f t="shared" si="34"/>
        <v>1.9685299999999999</v>
      </c>
      <c r="J282" s="4" t="s">
        <v>6418</v>
      </c>
      <c r="K282" s="5" t="s">
        <v>7</v>
      </c>
      <c r="L282" s="5" t="s">
        <v>7014</v>
      </c>
      <c r="M282" s="5" t="s">
        <v>8</v>
      </c>
      <c r="N282" s="5" t="s">
        <v>6878</v>
      </c>
      <c r="O282" s="5" t="s">
        <v>9</v>
      </c>
      <c r="P282" s="6" t="s">
        <v>986</v>
      </c>
    </row>
    <row r="283" spans="1:16" x14ac:dyDescent="0.25">
      <c r="A283" s="1">
        <f t="shared" si="28"/>
        <v>19960</v>
      </c>
      <c r="B283" s="1" t="str">
        <f t="shared" si="29"/>
        <v xml:space="preserve">         quicksort</v>
      </c>
      <c r="C283" s="1">
        <f t="shared" si="30"/>
        <v>0.68732499999999996</v>
      </c>
      <c r="D283" s="1" t="str">
        <f t="shared" si="31"/>
        <v xml:space="preserve">         mergesort</v>
      </c>
      <c r="E283" s="1">
        <f t="shared" si="32"/>
        <v>2.60921</v>
      </c>
      <c r="F283" s="1" t="str">
        <f t="shared" si="33"/>
        <v xml:space="preserve"> mergesortImproved</v>
      </c>
      <c r="G283" s="1">
        <f t="shared" si="34"/>
        <v>3.9103500000000002</v>
      </c>
      <c r="J283" s="7" t="s">
        <v>6418</v>
      </c>
      <c r="K283" s="8" t="s">
        <v>7</v>
      </c>
      <c r="L283" s="8" t="s">
        <v>7015</v>
      </c>
      <c r="M283" s="8" t="s">
        <v>8</v>
      </c>
      <c r="N283" s="8" t="s">
        <v>7016</v>
      </c>
      <c r="O283" s="8" t="s">
        <v>9</v>
      </c>
      <c r="P283" s="9" t="s">
        <v>3081</v>
      </c>
    </row>
    <row r="284" spans="1:16" x14ac:dyDescent="0.25">
      <c r="A284" s="1">
        <f t="shared" si="28"/>
        <v>19960</v>
      </c>
      <c r="B284" s="1" t="str">
        <f t="shared" si="29"/>
        <v xml:space="preserve">         quicksort</v>
      </c>
      <c r="C284" s="1">
        <f t="shared" si="30"/>
        <v>1.0275700000000001</v>
      </c>
      <c r="D284" s="1" t="str">
        <f t="shared" si="31"/>
        <v xml:space="preserve">         mergesort</v>
      </c>
      <c r="E284" s="1">
        <f t="shared" si="32"/>
        <v>3.9304899999999998</v>
      </c>
      <c r="F284" s="1" t="str">
        <f t="shared" si="33"/>
        <v xml:space="preserve"> mergesortImproved</v>
      </c>
      <c r="G284" s="1">
        <f t="shared" si="34"/>
        <v>5.8722899999999996</v>
      </c>
      <c r="J284" s="4" t="s">
        <v>6418</v>
      </c>
      <c r="K284" s="5" t="s">
        <v>7</v>
      </c>
      <c r="L284" s="5" t="s">
        <v>7017</v>
      </c>
      <c r="M284" s="5" t="s">
        <v>8</v>
      </c>
      <c r="N284" s="5" t="s">
        <v>7018</v>
      </c>
      <c r="O284" s="5" t="s">
        <v>9</v>
      </c>
      <c r="P284" s="6" t="s">
        <v>3876</v>
      </c>
    </row>
    <row r="285" spans="1:16" x14ac:dyDescent="0.25">
      <c r="A285" s="1">
        <f t="shared" si="28"/>
        <v>19960</v>
      </c>
      <c r="B285" s="1" t="str">
        <f t="shared" si="29"/>
        <v xml:space="preserve">         quicksort</v>
      </c>
      <c r="C285" s="1">
        <f t="shared" si="30"/>
        <v>1.3745499999999999</v>
      </c>
      <c r="D285" s="1" t="str">
        <f t="shared" si="31"/>
        <v xml:space="preserve">         mergesort</v>
      </c>
      <c r="E285" s="1">
        <f t="shared" si="32"/>
        <v>5.2250399999999999</v>
      </c>
      <c r="F285" s="1" t="str">
        <f t="shared" si="33"/>
        <v xml:space="preserve"> mergesortImproved</v>
      </c>
      <c r="G285" s="1">
        <f t="shared" si="34"/>
        <v>7.8208599999999997</v>
      </c>
      <c r="J285" s="7" t="s">
        <v>6418</v>
      </c>
      <c r="K285" s="8" t="s">
        <v>7</v>
      </c>
      <c r="L285" s="8" t="s">
        <v>7019</v>
      </c>
      <c r="M285" s="8" t="s">
        <v>8</v>
      </c>
      <c r="N285" s="8" t="s">
        <v>7020</v>
      </c>
      <c r="O285" s="8" t="s">
        <v>9</v>
      </c>
      <c r="P285" s="9" t="s">
        <v>4620</v>
      </c>
    </row>
    <row r="286" spans="1:16" x14ac:dyDescent="0.25">
      <c r="A286" s="1">
        <f t="shared" si="28"/>
        <v>19960</v>
      </c>
      <c r="B286" s="1" t="str">
        <f t="shared" si="29"/>
        <v xml:space="preserve">         quicksort</v>
      </c>
      <c r="C286" s="1">
        <f t="shared" si="30"/>
        <v>1.7215499999999999</v>
      </c>
      <c r="D286" s="1" t="str">
        <f t="shared" si="31"/>
        <v xml:space="preserve">         mergesort</v>
      </c>
      <c r="E286" s="1">
        <f t="shared" si="32"/>
        <v>6.5198</v>
      </c>
      <c r="F286" s="1" t="str">
        <f t="shared" si="33"/>
        <v xml:space="preserve"> mergesortImproved</v>
      </c>
      <c r="G286" s="1">
        <f t="shared" si="34"/>
        <v>9.7892100000000006</v>
      </c>
      <c r="J286" s="4" t="s">
        <v>6418</v>
      </c>
      <c r="K286" s="5" t="s">
        <v>7</v>
      </c>
      <c r="L286" s="5" t="s">
        <v>7021</v>
      </c>
      <c r="M286" s="5" t="s">
        <v>8</v>
      </c>
      <c r="N286" s="5" t="s">
        <v>7022</v>
      </c>
      <c r="O286" s="5" t="s">
        <v>9</v>
      </c>
      <c r="P286" s="6" t="s">
        <v>5447</v>
      </c>
    </row>
    <row r="287" spans="1:16" x14ac:dyDescent="0.25">
      <c r="A287" s="1">
        <f t="shared" si="28"/>
        <v>19960</v>
      </c>
      <c r="B287" s="1" t="str">
        <f t="shared" si="29"/>
        <v xml:space="preserve">         quicksort</v>
      </c>
      <c r="C287" s="1">
        <f t="shared" si="30"/>
        <v>2.0552000000000001</v>
      </c>
      <c r="D287" s="1" t="str">
        <f t="shared" si="31"/>
        <v xml:space="preserve">         mergesort</v>
      </c>
      <c r="E287" s="1">
        <f t="shared" si="32"/>
        <v>7.8277400000000004</v>
      </c>
      <c r="F287" s="1" t="str">
        <f t="shared" si="33"/>
        <v xml:space="preserve"> mergesortImproved</v>
      </c>
      <c r="G287" s="1">
        <f t="shared" si="34"/>
        <v>11.724399999999999</v>
      </c>
      <c r="J287" s="7" t="s">
        <v>6418</v>
      </c>
      <c r="K287" s="8" t="s">
        <v>7</v>
      </c>
      <c r="L287" s="8" t="s">
        <v>7023</v>
      </c>
      <c r="M287" s="8" t="s">
        <v>8</v>
      </c>
      <c r="N287" s="8" t="s">
        <v>7024</v>
      </c>
      <c r="O287" s="8" t="s">
        <v>9</v>
      </c>
      <c r="P287" s="9" t="s">
        <v>1634</v>
      </c>
    </row>
    <row r="288" spans="1:16" x14ac:dyDescent="0.25">
      <c r="A288" s="1">
        <f t="shared" si="28"/>
        <v>19960</v>
      </c>
      <c r="B288" s="1" t="str">
        <f t="shared" si="29"/>
        <v xml:space="preserve">         quicksort</v>
      </c>
      <c r="C288" s="1">
        <f t="shared" si="30"/>
        <v>2.3955299999999999</v>
      </c>
      <c r="D288" s="1" t="str">
        <f t="shared" si="31"/>
        <v xml:space="preserve">         mergesort</v>
      </c>
      <c r="E288" s="1">
        <f t="shared" si="32"/>
        <v>9.1424199999999995</v>
      </c>
      <c r="F288" s="1" t="str">
        <f t="shared" si="33"/>
        <v xml:space="preserve"> mergesortImproved</v>
      </c>
      <c r="G288" s="1">
        <f t="shared" si="34"/>
        <v>13.6595</v>
      </c>
      <c r="J288" s="4" t="s">
        <v>6418</v>
      </c>
      <c r="K288" s="5" t="s">
        <v>7</v>
      </c>
      <c r="L288" s="5" t="s">
        <v>7025</v>
      </c>
      <c r="M288" s="5" t="s">
        <v>8</v>
      </c>
      <c r="N288" s="5" t="s">
        <v>7026</v>
      </c>
      <c r="O288" s="5" t="s">
        <v>9</v>
      </c>
      <c r="P288" s="6" t="s">
        <v>2334</v>
      </c>
    </row>
    <row r="289" spans="1:16" x14ac:dyDescent="0.25">
      <c r="A289" s="1">
        <f t="shared" si="28"/>
        <v>19959</v>
      </c>
      <c r="B289" s="1" t="str">
        <f t="shared" si="29"/>
        <v xml:space="preserve">         quicksort</v>
      </c>
      <c r="C289" s="1">
        <f t="shared" si="30"/>
        <v>0.346995</v>
      </c>
      <c r="D289" s="1" t="str">
        <f t="shared" si="31"/>
        <v xml:space="preserve">         mergesort</v>
      </c>
      <c r="E289" s="1">
        <f t="shared" si="32"/>
        <v>1.2946</v>
      </c>
      <c r="F289" s="1" t="str">
        <f t="shared" si="33"/>
        <v xml:space="preserve"> mergesortImproved</v>
      </c>
      <c r="G289" s="1">
        <f t="shared" si="34"/>
        <v>1.9551799999999999</v>
      </c>
      <c r="J289" s="7" t="s">
        <v>6417</v>
      </c>
      <c r="K289" s="8" t="s">
        <v>7</v>
      </c>
      <c r="L289" s="8" t="s">
        <v>7027</v>
      </c>
      <c r="M289" s="8" t="s">
        <v>8</v>
      </c>
      <c r="N289" s="8" t="s">
        <v>6878</v>
      </c>
      <c r="O289" s="8" t="s">
        <v>9</v>
      </c>
      <c r="P289" s="9" t="s">
        <v>903</v>
      </c>
    </row>
    <row r="290" spans="1:16" x14ac:dyDescent="0.25">
      <c r="A290" s="1">
        <f t="shared" si="28"/>
        <v>19959</v>
      </c>
      <c r="B290" s="1" t="str">
        <f t="shared" si="29"/>
        <v xml:space="preserve">         quicksort</v>
      </c>
      <c r="C290" s="1">
        <f t="shared" si="30"/>
        <v>0.68784400000000001</v>
      </c>
      <c r="D290" s="1" t="str">
        <f t="shared" si="31"/>
        <v xml:space="preserve">         mergesort</v>
      </c>
      <c r="E290" s="1">
        <f t="shared" si="32"/>
        <v>2.6023000000000001</v>
      </c>
      <c r="F290" s="1" t="str">
        <f t="shared" si="33"/>
        <v xml:space="preserve"> mergesortImproved</v>
      </c>
      <c r="G290" s="1">
        <f t="shared" si="34"/>
        <v>3.9040599999999999</v>
      </c>
      <c r="J290" s="4" t="s">
        <v>6417</v>
      </c>
      <c r="K290" s="5" t="s">
        <v>7</v>
      </c>
      <c r="L290" s="5" t="s">
        <v>7028</v>
      </c>
      <c r="M290" s="5" t="s">
        <v>8</v>
      </c>
      <c r="N290" s="5" t="s">
        <v>7029</v>
      </c>
      <c r="O290" s="5" t="s">
        <v>9</v>
      </c>
      <c r="P290" s="6" t="s">
        <v>3052</v>
      </c>
    </row>
    <row r="291" spans="1:16" x14ac:dyDescent="0.25">
      <c r="A291" s="1">
        <f t="shared" si="28"/>
        <v>19959</v>
      </c>
      <c r="B291" s="1" t="str">
        <f t="shared" si="29"/>
        <v xml:space="preserve">         quicksort</v>
      </c>
      <c r="C291" s="1">
        <f t="shared" si="30"/>
        <v>1.0351699999999999</v>
      </c>
      <c r="D291" s="1" t="str">
        <f t="shared" si="31"/>
        <v xml:space="preserve">         mergesort</v>
      </c>
      <c r="E291" s="1">
        <f t="shared" si="32"/>
        <v>3.9166099999999999</v>
      </c>
      <c r="F291" s="1" t="str">
        <f t="shared" si="33"/>
        <v xml:space="preserve"> mergesortImproved</v>
      </c>
      <c r="G291" s="1">
        <f t="shared" si="34"/>
        <v>5.8463000000000003</v>
      </c>
      <c r="J291" s="7" t="s">
        <v>6417</v>
      </c>
      <c r="K291" s="8" t="s">
        <v>7</v>
      </c>
      <c r="L291" s="8" t="s">
        <v>7030</v>
      </c>
      <c r="M291" s="8" t="s">
        <v>8</v>
      </c>
      <c r="N291" s="8" t="s">
        <v>7031</v>
      </c>
      <c r="O291" s="8" t="s">
        <v>9</v>
      </c>
      <c r="P291" s="9" t="s">
        <v>327</v>
      </c>
    </row>
    <row r="292" spans="1:16" x14ac:dyDescent="0.25">
      <c r="A292" s="1">
        <f t="shared" si="28"/>
        <v>19959</v>
      </c>
      <c r="B292" s="1" t="str">
        <f t="shared" si="29"/>
        <v xml:space="preserve">         quicksort</v>
      </c>
      <c r="C292" s="1">
        <f t="shared" si="30"/>
        <v>1.37547</v>
      </c>
      <c r="D292" s="1" t="str">
        <f t="shared" si="31"/>
        <v xml:space="preserve">         mergesort</v>
      </c>
      <c r="E292" s="1">
        <f t="shared" si="32"/>
        <v>5.2307699999999997</v>
      </c>
      <c r="F292" s="1" t="str">
        <f t="shared" si="33"/>
        <v xml:space="preserve"> mergesortImproved</v>
      </c>
      <c r="G292" s="1">
        <f t="shared" si="34"/>
        <v>7.8017799999999999</v>
      </c>
      <c r="J292" s="4" t="s">
        <v>6417</v>
      </c>
      <c r="K292" s="5" t="s">
        <v>7</v>
      </c>
      <c r="L292" s="5" t="s">
        <v>7032</v>
      </c>
      <c r="M292" s="5" t="s">
        <v>8</v>
      </c>
      <c r="N292" s="5" t="s">
        <v>7033</v>
      </c>
      <c r="O292" s="5" t="s">
        <v>9</v>
      </c>
      <c r="P292" s="6" t="s">
        <v>4562</v>
      </c>
    </row>
    <row r="293" spans="1:16" x14ac:dyDescent="0.25">
      <c r="A293" s="1">
        <f t="shared" si="28"/>
        <v>19959</v>
      </c>
      <c r="B293" s="1" t="str">
        <f t="shared" si="29"/>
        <v xml:space="preserve">         quicksort</v>
      </c>
      <c r="C293" s="1">
        <f t="shared" si="30"/>
        <v>1.72271</v>
      </c>
      <c r="D293" s="1" t="str">
        <f t="shared" si="31"/>
        <v xml:space="preserve">         mergesort</v>
      </c>
      <c r="E293" s="1">
        <f t="shared" si="32"/>
        <v>6.5185599999999999</v>
      </c>
      <c r="F293" s="1" t="str">
        <f t="shared" si="33"/>
        <v xml:space="preserve"> mergesortImproved</v>
      </c>
      <c r="G293" s="1">
        <f t="shared" si="34"/>
        <v>9.7705099999999998</v>
      </c>
      <c r="J293" s="7" t="s">
        <v>6417</v>
      </c>
      <c r="K293" s="8" t="s">
        <v>7</v>
      </c>
      <c r="L293" s="8" t="s">
        <v>7034</v>
      </c>
      <c r="M293" s="8" t="s">
        <v>8</v>
      </c>
      <c r="N293" s="8" t="s">
        <v>7035</v>
      </c>
      <c r="O293" s="8" t="s">
        <v>9</v>
      </c>
      <c r="P293" s="9" t="s">
        <v>5401</v>
      </c>
    </row>
    <row r="294" spans="1:16" x14ac:dyDescent="0.25">
      <c r="A294" s="1">
        <f t="shared" si="28"/>
        <v>19959</v>
      </c>
      <c r="B294" s="1" t="str">
        <f t="shared" si="29"/>
        <v xml:space="preserve">         quicksort</v>
      </c>
      <c r="C294" s="1">
        <f t="shared" si="30"/>
        <v>2.0695299999999999</v>
      </c>
      <c r="D294" s="1" t="str">
        <f t="shared" si="31"/>
        <v xml:space="preserve">         mergesort</v>
      </c>
      <c r="E294" s="1">
        <f t="shared" si="32"/>
        <v>7.81297</v>
      </c>
      <c r="F294" s="1" t="str">
        <f t="shared" si="33"/>
        <v xml:space="preserve"> mergesortImproved</v>
      </c>
      <c r="G294" s="1">
        <f t="shared" si="34"/>
        <v>11.726000000000001</v>
      </c>
      <c r="J294" s="4" t="s">
        <v>6417</v>
      </c>
      <c r="K294" s="5" t="s">
        <v>7</v>
      </c>
      <c r="L294" s="5" t="s">
        <v>7036</v>
      </c>
      <c r="M294" s="5" t="s">
        <v>8</v>
      </c>
      <c r="N294" s="5" t="s">
        <v>7037</v>
      </c>
      <c r="O294" s="5" t="s">
        <v>9</v>
      </c>
      <c r="P294" s="6" t="s">
        <v>150</v>
      </c>
    </row>
    <row r="295" spans="1:16" x14ac:dyDescent="0.25">
      <c r="A295" s="1">
        <f t="shared" si="28"/>
        <v>19959</v>
      </c>
      <c r="B295" s="1" t="str">
        <f t="shared" si="29"/>
        <v xml:space="preserve">         quicksort</v>
      </c>
      <c r="C295" s="1">
        <f t="shared" si="30"/>
        <v>2.4100700000000002</v>
      </c>
      <c r="D295" s="1" t="str">
        <f t="shared" si="31"/>
        <v xml:space="preserve">         mergesort</v>
      </c>
      <c r="E295" s="1">
        <f t="shared" si="32"/>
        <v>9.1309799999999992</v>
      </c>
      <c r="F295" s="1" t="str">
        <f t="shared" si="33"/>
        <v xml:space="preserve"> mergesortImproved</v>
      </c>
      <c r="G295" s="1">
        <f t="shared" si="34"/>
        <v>13.662000000000001</v>
      </c>
      <c r="J295" s="7" t="s">
        <v>6417</v>
      </c>
      <c r="K295" s="8" t="s">
        <v>7</v>
      </c>
      <c r="L295" s="8" t="s">
        <v>7038</v>
      </c>
      <c r="M295" s="8" t="s">
        <v>8</v>
      </c>
      <c r="N295" s="8" t="s">
        <v>7039</v>
      </c>
      <c r="O295" s="8" t="s">
        <v>9</v>
      </c>
      <c r="P295" s="9" t="s">
        <v>211</v>
      </c>
    </row>
    <row r="296" spans="1:16" x14ac:dyDescent="0.25">
      <c r="A296" s="1">
        <f t="shared" si="28"/>
        <v>19958</v>
      </c>
      <c r="B296" s="1" t="str">
        <f t="shared" si="29"/>
        <v xml:space="preserve">         quicksort</v>
      </c>
      <c r="C296" s="1">
        <f t="shared" si="30"/>
        <v>0.34740100000000002</v>
      </c>
      <c r="D296" s="1" t="str">
        <f t="shared" si="31"/>
        <v xml:space="preserve">         mergesort</v>
      </c>
      <c r="E296" s="1">
        <f t="shared" si="32"/>
        <v>1.30891</v>
      </c>
      <c r="F296" s="1" t="str">
        <f t="shared" si="33"/>
        <v xml:space="preserve"> mergesortImproved</v>
      </c>
      <c r="G296" s="1">
        <f t="shared" si="34"/>
        <v>1.9617800000000001</v>
      </c>
      <c r="J296" s="4" t="s">
        <v>6416</v>
      </c>
      <c r="K296" s="5" t="s">
        <v>7</v>
      </c>
      <c r="L296" s="5" t="s">
        <v>7040</v>
      </c>
      <c r="M296" s="5" t="s">
        <v>8</v>
      </c>
      <c r="N296" s="5" t="s">
        <v>7041</v>
      </c>
      <c r="O296" s="5" t="s">
        <v>9</v>
      </c>
      <c r="P296" s="6" t="s">
        <v>939</v>
      </c>
    </row>
    <row r="297" spans="1:16" x14ac:dyDescent="0.25">
      <c r="A297" s="1">
        <f t="shared" si="28"/>
        <v>19958</v>
      </c>
      <c r="B297" s="1" t="str">
        <f t="shared" si="29"/>
        <v xml:space="preserve">         quicksort</v>
      </c>
      <c r="C297" s="1">
        <f t="shared" si="30"/>
        <v>0.68099299999999996</v>
      </c>
      <c r="D297" s="1" t="str">
        <f t="shared" si="31"/>
        <v xml:space="preserve">         mergesort</v>
      </c>
      <c r="E297" s="1">
        <f t="shared" si="32"/>
        <v>2.6168</v>
      </c>
      <c r="F297" s="1" t="str">
        <f t="shared" si="33"/>
        <v xml:space="preserve"> mergesortImproved</v>
      </c>
      <c r="G297" s="1">
        <f t="shared" si="34"/>
        <v>3.9237600000000001</v>
      </c>
      <c r="J297" s="7" t="s">
        <v>6416</v>
      </c>
      <c r="K297" s="8" t="s">
        <v>7</v>
      </c>
      <c r="L297" s="8" t="s">
        <v>7042</v>
      </c>
      <c r="M297" s="8" t="s">
        <v>8</v>
      </c>
      <c r="N297" s="8" t="s">
        <v>7043</v>
      </c>
      <c r="O297" s="8" t="s">
        <v>9</v>
      </c>
      <c r="P297" s="9" t="s">
        <v>3138</v>
      </c>
    </row>
    <row r="298" spans="1:16" x14ac:dyDescent="0.25">
      <c r="A298" s="1">
        <f t="shared" si="28"/>
        <v>19958</v>
      </c>
      <c r="B298" s="1" t="str">
        <f t="shared" si="29"/>
        <v xml:space="preserve">         quicksort</v>
      </c>
      <c r="C298" s="1">
        <f t="shared" si="30"/>
        <v>1.02129</v>
      </c>
      <c r="D298" s="1" t="str">
        <f t="shared" si="31"/>
        <v xml:space="preserve">         mergesort</v>
      </c>
      <c r="E298" s="1">
        <f t="shared" si="32"/>
        <v>3.9314200000000001</v>
      </c>
      <c r="F298" s="1" t="str">
        <f t="shared" si="33"/>
        <v xml:space="preserve"> mergesortImproved</v>
      </c>
      <c r="G298" s="1">
        <f t="shared" si="34"/>
        <v>5.8656100000000002</v>
      </c>
      <c r="J298" s="4" t="s">
        <v>6416</v>
      </c>
      <c r="K298" s="5" t="s">
        <v>7</v>
      </c>
      <c r="L298" s="5" t="s">
        <v>7044</v>
      </c>
      <c r="M298" s="5" t="s">
        <v>8</v>
      </c>
      <c r="N298" s="5" t="s">
        <v>7045</v>
      </c>
      <c r="O298" s="5" t="s">
        <v>9</v>
      </c>
      <c r="P298" s="6" t="s">
        <v>3850</v>
      </c>
    </row>
    <row r="299" spans="1:16" x14ac:dyDescent="0.25">
      <c r="A299" s="1">
        <f t="shared" si="28"/>
        <v>19958</v>
      </c>
      <c r="B299" s="1" t="str">
        <f t="shared" si="29"/>
        <v xml:space="preserve">         quicksort</v>
      </c>
      <c r="C299" s="1">
        <f t="shared" si="30"/>
        <v>1.3614200000000001</v>
      </c>
      <c r="D299" s="1" t="str">
        <f t="shared" si="31"/>
        <v xml:space="preserve">         mergesort</v>
      </c>
      <c r="E299" s="1">
        <f t="shared" si="32"/>
        <v>5.2527200000000001</v>
      </c>
      <c r="F299" s="1" t="str">
        <f t="shared" si="33"/>
        <v xml:space="preserve"> mergesortImproved</v>
      </c>
      <c r="G299" s="1">
        <f t="shared" si="34"/>
        <v>7.7810100000000002</v>
      </c>
      <c r="J299" s="7" t="s">
        <v>6416</v>
      </c>
      <c r="K299" s="8" t="s">
        <v>7</v>
      </c>
      <c r="L299" s="8" t="s">
        <v>7046</v>
      </c>
      <c r="M299" s="8" t="s">
        <v>8</v>
      </c>
      <c r="N299" s="8" t="s">
        <v>7047</v>
      </c>
      <c r="O299" s="8" t="s">
        <v>9</v>
      </c>
      <c r="P299" s="9" t="s">
        <v>4478</v>
      </c>
    </row>
    <row r="300" spans="1:16" x14ac:dyDescent="0.25">
      <c r="A300" s="1">
        <f t="shared" si="28"/>
        <v>19958</v>
      </c>
      <c r="B300" s="1" t="str">
        <f t="shared" si="29"/>
        <v xml:space="preserve">         quicksort</v>
      </c>
      <c r="C300" s="1">
        <f t="shared" si="30"/>
        <v>1.69503</v>
      </c>
      <c r="D300" s="1" t="str">
        <f t="shared" si="31"/>
        <v xml:space="preserve">         mergesort</v>
      </c>
      <c r="E300" s="1">
        <f t="shared" si="32"/>
        <v>6.5673599999999999</v>
      </c>
      <c r="F300" s="1" t="str">
        <f t="shared" si="33"/>
        <v xml:space="preserve"> mergesortImproved</v>
      </c>
      <c r="G300" s="1">
        <f t="shared" si="34"/>
        <v>9.7095099999999999</v>
      </c>
      <c r="J300" s="4" t="s">
        <v>6416</v>
      </c>
      <c r="K300" s="5" t="s">
        <v>7</v>
      </c>
      <c r="L300" s="5" t="s">
        <v>7048</v>
      </c>
      <c r="M300" s="5" t="s">
        <v>8</v>
      </c>
      <c r="N300" s="5" t="s">
        <v>7049</v>
      </c>
      <c r="O300" s="5" t="s">
        <v>9</v>
      </c>
      <c r="P300" s="6" t="s">
        <v>5215</v>
      </c>
    </row>
    <row r="301" spans="1:16" x14ac:dyDescent="0.25">
      <c r="A301" s="1">
        <f t="shared" si="28"/>
        <v>19958</v>
      </c>
      <c r="B301" s="1" t="str">
        <f t="shared" si="29"/>
        <v xml:space="preserve">         quicksort</v>
      </c>
      <c r="C301" s="1">
        <f t="shared" si="30"/>
        <v>2.0353599999999998</v>
      </c>
      <c r="D301" s="1" t="str">
        <f t="shared" si="31"/>
        <v xml:space="preserve">         mergesort</v>
      </c>
      <c r="E301" s="1">
        <f t="shared" si="32"/>
        <v>7.8757200000000003</v>
      </c>
      <c r="F301" s="1" t="str">
        <f t="shared" si="33"/>
        <v xml:space="preserve"> mergesortImproved</v>
      </c>
      <c r="G301" s="1">
        <f t="shared" si="34"/>
        <v>11.6647</v>
      </c>
      <c r="J301" s="7" t="s">
        <v>6416</v>
      </c>
      <c r="K301" s="8" t="s">
        <v>7</v>
      </c>
      <c r="L301" s="8" t="s">
        <v>7050</v>
      </c>
      <c r="M301" s="8" t="s">
        <v>8</v>
      </c>
      <c r="N301" s="8" t="s">
        <v>7051</v>
      </c>
      <c r="O301" s="8" t="s">
        <v>9</v>
      </c>
      <c r="P301" s="9" t="s">
        <v>1492</v>
      </c>
    </row>
    <row r="302" spans="1:16" x14ac:dyDescent="0.25">
      <c r="A302" s="1">
        <f t="shared" si="28"/>
        <v>19958</v>
      </c>
      <c r="B302" s="1" t="str">
        <f t="shared" si="29"/>
        <v xml:space="preserve">         quicksort</v>
      </c>
      <c r="C302" s="1">
        <f t="shared" si="30"/>
        <v>2.37568</v>
      </c>
      <c r="D302" s="1" t="str">
        <f t="shared" si="31"/>
        <v xml:space="preserve">         mergesort</v>
      </c>
      <c r="E302" s="1">
        <f t="shared" si="32"/>
        <v>9.1903400000000008</v>
      </c>
      <c r="F302" s="1" t="str">
        <f t="shared" si="33"/>
        <v xml:space="preserve"> mergesortImproved</v>
      </c>
      <c r="G302" s="1">
        <f t="shared" si="34"/>
        <v>13.6065</v>
      </c>
      <c r="J302" s="4" t="s">
        <v>6416</v>
      </c>
      <c r="K302" s="5" t="s">
        <v>7</v>
      </c>
      <c r="L302" s="5" t="s">
        <v>7052</v>
      </c>
      <c r="M302" s="5" t="s">
        <v>8</v>
      </c>
      <c r="N302" s="5" t="s">
        <v>7053</v>
      </c>
      <c r="O302" s="5" t="s">
        <v>9</v>
      </c>
      <c r="P302" s="6" t="s">
        <v>2217</v>
      </c>
    </row>
    <row r="303" spans="1:16" x14ac:dyDescent="0.25">
      <c r="A303" s="1">
        <f t="shared" si="28"/>
        <v>19957</v>
      </c>
      <c r="B303" s="1" t="str">
        <f t="shared" si="29"/>
        <v xml:space="preserve">         quicksort</v>
      </c>
      <c r="C303" s="1">
        <f t="shared" si="30"/>
        <v>0.32697199999999998</v>
      </c>
      <c r="D303" s="1" t="str">
        <f t="shared" si="31"/>
        <v xml:space="preserve">         mergesort</v>
      </c>
      <c r="E303" s="1">
        <f t="shared" si="32"/>
        <v>1.3079499999999999</v>
      </c>
      <c r="F303" s="1" t="str">
        <f t="shared" si="33"/>
        <v xml:space="preserve"> mergesortImproved</v>
      </c>
      <c r="G303" s="1">
        <f t="shared" si="34"/>
        <v>1.9618500000000001</v>
      </c>
      <c r="J303" s="7" t="s">
        <v>6415</v>
      </c>
      <c r="K303" s="8" t="s">
        <v>7</v>
      </c>
      <c r="L303" s="8" t="s">
        <v>7054</v>
      </c>
      <c r="M303" s="8" t="s">
        <v>8</v>
      </c>
      <c r="N303" s="8" t="s">
        <v>7055</v>
      </c>
      <c r="O303" s="8" t="s">
        <v>9</v>
      </c>
      <c r="P303" s="9" t="s">
        <v>943</v>
      </c>
    </row>
    <row r="304" spans="1:16" x14ac:dyDescent="0.25">
      <c r="A304" s="1">
        <f t="shared" si="28"/>
        <v>19957</v>
      </c>
      <c r="B304" s="1" t="str">
        <f t="shared" si="29"/>
        <v xml:space="preserve">         quicksort</v>
      </c>
      <c r="C304" s="1">
        <f t="shared" si="30"/>
        <v>0.65392099999999997</v>
      </c>
      <c r="D304" s="1" t="str">
        <f t="shared" si="31"/>
        <v xml:space="preserve">         mergesort</v>
      </c>
      <c r="E304" s="1">
        <f t="shared" si="32"/>
        <v>2.6092300000000002</v>
      </c>
      <c r="F304" s="1" t="str">
        <f t="shared" si="33"/>
        <v xml:space="preserve"> mergesortImproved</v>
      </c>
      <c r="G304" s="1">
        <f t="shared" si="34"/>
        <v>3.90368</v>
      </c>
      <c r="J304" s="4" t="s">
        <v>6415</v>
      </c>
      <c r="K304" s="5" t="s">
        <v>7</v>
      </c>
      <c r="L304" s="5" t="s">
        <v>7056</v>
      </c>
      <c r="M304" s="5" t="s">
        <v>8</v>
      </c>
      <c r="N304" s="5" t="s">
        <v>7057</v>
      </c>
      <c r="O304" s="5" t="s">
        <v>9</v>
      </c>
      <c r="P304" s="6" t="s">
        <v>3045</v>
      </c>
    </row>
    <row r="305" spans="1:16" x14ac:dyDescent="0.25">
      <c r="A305" s="1">
        <f t="shared" si="28"/>
        <v>19957</v>
      </c>
      <c r="B305" s="1" t="str">
        <f t="shared" si="29"/>
        <v xml:space="preserve">         quicksort</v>
      </c>
      <c r="C305" s="1">
        <f t="shared" si="30"/>
        <v>1.0008300000000001</v>
      </c>
      <c r="D305" s="1" t="str">
        <f t="shared" si="31"/>
        <v xml:space="preserve">         mergesort</v>
      </c>
      <c r="E305" s="1">
        <f t="shared" si="32"/>
        <v>3.9106100000000001</v>
      </c>
      <c r="F305" s="1" t="str">
        <f t="shared" si="33"/>
        <v xml:space="preserve"> mergesortImproved</v>
      </c>
      <c r="G305" s="1">
        <f t="shared" si="34"/>
        <v>5.8589399999999996</v>
      </c>
      <c r="J305" s="7" t="s">
        <v>6415</v>
      </c>
      <c r="K305" s="8" t="s">
        <v>7</v>
      </c>
      <c r="L305" s="8" t="s">
        <v>7058</v>
      </c>
      <c r="M305" s="8" t="s">
        <v>8</v>
      </c>
      <c r="N305" s="8" t="s">
        <v>7059</v>
      </c>
      <c r="O305" s="8" t="s">
        <v>9</v>
      </c>
      <c r="P305" s="9" t="s">
        <v>3815</v>
      </c>
    </row>
    <row r="306" spans="1:16" x14ac:dyDescent="0.25">
      <c r="A306" s="1">
        <f t="shared" si="28"/>
        <v>19957</v>
      </c>
      <c r="B306" s="1" t="str">
        <f t="shared" si="29"/>
        <v xml:space="preserve">         quicksort</v>
      </c>
      <c r="C306" s="1">
        <f t="shared" si="30"/>
        <v>1.3277699999999999</v>
      </c>
      <c r="D306" s="1" t="str">
        <f t="shared" si="31"/>
        <v xml:space="preserve">         mergesort</v>
      </c>
      <c r="E306" s="1">
        <f t="shared" si="32"/>
        <v>5.22525</v>
      </c>
      <c r="F306" s="1" t="str">
        <f t="shared" si="33"/>
        <v xml:space="preserve"> mergesortImproved</v>
      </c>
      <c r="G306" s="1">
        <f t="shared" si="34"/>
        <v>7.8141299999999996</v>
      </c>
      <c r="J306" s="4" t="s">
        <v>6415</v>
      </c>
      <c r="K306" s="5" t="s">
        <v>7</v>
      </c>
      <c r="L306" s="5" t="s">
        <v>7060</v>
      </c>
      <c r="M306" s="5" t="s">
        <v>8</v>
      </c>
      <c r="N306" s="5" t="s">
        <v>7061</v>
      </c>
      <c r="O306" s="5" t="s">
        <v>9</v>
      </c>
      <c r="P306" s="6" t="s">
        <v>4600</v>
      </c>
    </row>
    <row r="307" spans="1:16" x14ac:dyDescent="0.25">
      <c r="A307" s="1">
        <f t="shared" si="28"/>
        <v>19957</v>
      </c>
      <c r="B307" s="1" t="str">
        <f t="shared" si="29"/>
        <v xml:space="preserve">         quicksort</v>
      </c>
      <c r="C307" s="1">
        <f t="shared" si="30"/>
        <v>1.6680699999999999</v>
      </c>
      <c r="D307" s="1" t="str">
        <f t="shared" si="31"/>
        <v xml:space="preserve">         mergesort</v>
      </c>
      <c r="E307" s="1">
        <f t="shared" si="32"/>
        <v>6.5331999999999999</v>
      </c>
      <c r="F307" s="1" t="str">
        <f t="shared" si="33"/>
        <v xml:space="preserve"> mergesortImproved</v>
      </c>
      <c r="G307" s="1">
        <f t="shared" si="34"/>
        <v>9.7626299999999997</v>
      </c>
      <c r="J307" s="7" t="s">
        <v>6415</v>
      </c>
      <c r="K307" s="8" t="s">
        <v>7</v>
      </c>
      <c r="L307" s="8" t="s">
        <v>7062</v>
      </c>
      <c r="M307" s="8" t="s">
        <v>8</v>
      </c>
      <c r="N307" s="8" t="s">
        <v>7063</v>
      </c>
      <c r="O307" s="8" t="s">
        <v>9</v>
      </c>
      <c r="P307" s="9" t="s">
        <v>5377</v>
      </c>
    </row>
    <row r="308" spans="1:16" x14ac:dyDescent="0.25">
      <c r="A308" s="1">
        <f t="shared" si="28"/>
        <v>19957</v>
      </c>
      <c r="B308" s="1" t="str">
        <f t="shared" si="29"/>
        <v xml:space="preserve">         quicksort</v>
      </c>
      <c r="C308" s="1">
        <f t="shared" si="30"/>
        <v>1.9950399999999999</v>
      </c>
      <c r="D308" s="1" t="str">
        <f t="shared" si="31"/>
        <v xml:space="preserve">         mergesort</v>
      </c>
      <c r="E308" s="1">
        <f t="shared" si="32"/>
        <v>7.8344800000000001</v>
      </c>
      <c r="F308" s="1" t="str">
        <f t="shared" si="33"/>
        <v xml:space="preserve"> mergesortImproved</v>
      </c>
      <c r="G308" s="1">
        <f t="shared" si="34"/>
        <v>11.704499999999999</v>
      </c>
      <c r="J308" s="4" t="s">
        <v>6415</v>
      </c>
      <c r="K308" s="5" t="s">
        <v>7</v>
      </c>
      <c r="L308" s="5" t="s">
        <v>7064</v>
      </c>
      <c r="M308" s="5" t="s">
        <v>8</v>
      </c>
      <c r="N308" s="5" t="s">
        <v>4661</v>
      </c>
      <c r="O308" s="5" t="s">
        <v>9</v>
      </c>
      <c r="P308" s="6" t="s">
        <v>1590</v>
      </c>
    </row>
    <row r="309" spans="1:16" x14ac:dyDescent="0.25">
      <c r="A309" s="1">
        <f t="shared" si="28"/>
        <v>19957</v>
      </c>
      <c r="B309" s="1" t="str">
        <f t="shared" si="29"/>
        <v xml:space="preserve">         quicksort</v>
      </c>
      <c r="C309" s="1">
        <f t="shared" si="30"/>
        <v>2.30863</v>
      </c>
      <c r="D309" s="1" t="str">
        <f t="shared" si="31"/>
        <v xml:space="preserve">         mergesort</v>
      </c>
      <c r="E309" s="1">
        <f t="shared" si="32"/>
        <v>9.1491199999999999</v>
      </c>
      <c r="F309" s="1" t="str">
        <f t="shared" si="33"/>
        <v xml:space="preserve"> mergesortImproved</v>
      </c>
      <c r="G309" s="1">
        <f t="shared" si="34"/>
        <v>13.6396</v>
      </c>
      <c r="J309" s="7" t="s">
        <v>6415</v>
      </c>
      <c r="K309" s="8" t="s">
        <v>7</v>
      </c>
      <c r="L309" s="8" t="s">
        <v>7065</v>
      </c>
      <c r="M309" s="8" t="s">
        <v>8</v>
      </c>
      <c r="N309" s="8" t="s">
        <v>7066</v>
      </c>
      <c r="O309" s="8" t="s">
        <v>9</v>
      </c>
      <c r="P309" s="9" t="s">
        <v>2286</v>
      </c>
    </row>
    <row r="310" spans="1:16" x14ac:dyDescent="0.25">
      <c r="A310" s="1">
        <f t="shared" si="28"/>
        <v>19956</v>
      </c>
      <c r="B310" s="1" t="str">
        <f t="shared" si="29"/>
        <v xml:space="preserve">         quicksort</v>
      </c>
      <c r="C310" s="1">
        <f t="shared" si="30"/>
        <v>0.34690399999999999</v>
      </c>
      <c r="D310" s="1" t="str">
        <f t="shared" si="31"/>
        <v xml:space="preserve">         mergesort</v>
      </c>
      <c r="E310" s="1">
        <f t="shared" si="32"/>
        <v>1.2945</v>
      </c>
      <c r="F310" s="1" t="str">
        <f t="shared" si="33"/>
        <v xml:space="preserve"> mergesortImproved</v>
      </c>
      <c r="G310" s="1">
        <f t="shared" si="34"/>
        <v>1.97546</v>
      </c>
      <c r="J310" s="4" t="s">
        <v>6414</v>
      </c>
      <c r="K310" s="5" t="s">
        <v>7</v>
      </c>
      <c r="L310" s="5" t="s">
        <v>7067</v>
      </c>
      <c r="M310" s="5" t="s">
        <v>8</v>
      </c>
      <c r="N310" s="5" t="s">
        <v>7068</v>
      </c>
      <c r="O310" s="5" t="s">
        <v>9</v>
      </c>
      <c r="P310" s="6" t="s">
        <v>1018</v>
      </c>
    </row>
    <row r="311" spans="1:16" x14ac:dyDescent="0.25">
      <c r="A311" s="1">
        <f t="shared" si="28"/>
        <v>19956</v>
      </c>
      <c r="B311" s="1" t="str">
        <f t="shared" si="29"/>
        <v xml:space="preserve">         quicksort</v>
      </c>
      <c r="C311" s="1">
        <f t="shared" si="30"/>
        <v>0.68084900000000004</v>
      </c>
      <c r="D311" s="1" t="str">
        <f t="shared" si="31"/>
        <v xml:space="preserve">         mergesort</v>
      </c>
      <c r="E311" s="1">
        <f t="shared" si="32"/>
        <v>2.59571</v>
      </c>
      <c r="F311" s="1" t="str">
        <f t="shared" si="33"/>
        <v xml:space="preserve"> mergesortImproved</v>
      </c>
      <c r="G311" s="1">
        <f t="shared" si="34"/>
        <v>3.9443199999999998</v>
      </c>
      <c r="J311" s="7" t="s">
        <v>6414</v>
      </c>
      <c r="K311" s="8" t="s">
        <v>7</v>
      </c>
      <c r="L311" s="8" t="s">
        <v>7069</v>
      </c>
      <c r="M311" s="8" t="s">
        <v>8</v>
      </c>
      <c r="N311" s="8" t="s">
        <v>7070</v>
      </c>
      <c r="O311" s="8" t="s">
        <v>9</v>
      </c>
      <c r="P311" s="9" t="s">
        <v>3182</v>
      </c>
    </row>
    <row r="312" spans="1:16" x14ac:dyDescent="0.25">
      <c r="A312" s="1">
        <f t="shared" si="28"/>
        <v>19956</v>
      </c>
      <c r="B312" s="1" t="str">
        <f t="shared" si="29"/>
        <v xml:space="preserve">         quicksort</v>
      </c>
      <c r="C312" s="1">
        <f t="shared" si="30"/>
        <v>1.0218100000000001</v>
      </c>
      <c r="D312" s="1" t="str">
        <f t="shared" si="31"/>
        <v xml:space="preserve">         mergesort</v>
      </c>
      <c r="E312" s="1">
        <f t="shared" si="32"/>
        <v>3.9027400000000001</v>
      </c>
      <c r="F312" s="1" t="str">
        <f t="shared" si="33"/>
        <v xml:space="preserve"> mergesortImproved</v>
      </c>
      <c r="G312" s="1">
        <f t="shared" si="34"/>
        <v>5.8931300000000002</v>
      </c>
      <c r="J312" s="4" t="s">
        <v>6414</v>
      </c>
      <c r="K312" s="5" t="s">
        <v>7</v>
      </c>
      <c r="L312" s="5" t="s">
        <v>7071</v>
      </c>
      <c r="M312" s="5" t="s">
        <v>8</v>
      </c>
      <c r="N312" s="5" t="s">
        <v>7072</v>
      </c>
      <c r="O312" s="5" t="s">
        <v>9</v>
      </c>
      <c r="P312" s="6" t="s">
        <v>3926</v>
      </c>
    </row>
    <row r="313" spans="1:16" x14ac:dyDescent="0.25">
      <c r="A313" s="1">
        <f t="shared" si="28"/>
        <v>19956</v>
      </c>
      <c r="B313" s="1" t="str">
        <f t="shared" si="29"/>
        <v xml:space="preserve">         quicksort</v>
      </c>
      <c r="C313" s="1">
        <f t="shared" si="30"/>
        <v>1.369</v>
      </c>
      <c r="D313" s="1" t="str">
        <f t="shared" si="31"/>
        <v xml:space="preserve">         mergesort</v>
      </c>
      <c r="E313" s="1">
        <f t="shared" si="32"/>
        <v>5.1901200000000003</v>
      </c>
      <c r="F313" s="1" t="str">
        <f t="shared" si="33"/>
        <v xml:space="preserve"> mergesortImproved</v>
      </c>
      <c r="G313" s="1">
        <f t="shared" si="34"/>
        <v>7.8484999999999996</v>
      </c>
      <c r="J313" s="7" t="s">
        <v>6414</v>
      </c>
      <c r="K313" s="8" t="s">
        <v>7</v>
      </c>
      <c r="L313" s="8" t="s">
        <v>7073</v>
      </c>
      <c r="M313" s="8" t="s">
        <v>8</v>
      </c>
      <c r="N313" s="8" t="s">
        <v>7074</v>
      </c>
      <c r="O313" s="8" t="s">
        <v>9</v>
      </c>
      <c r="P313" s="9" t="s">
        <v>413</v>
      </c>
    </row>
    <row r="314" spans="1:16" x14ac:dyDescent="0.25">
      <c r="A314" s="1">
        <f t="shared" si="28"/>
        <v>19956</v>
      </c>
      <c r="B314" s="1" t="str">
        <f t="shared" si="29"/>
        <v xml:space="preserve">         quicksort</v>
      </c>
      <c r="C314" s="1">
        <f t="shared" si="30"/>
        <v>1.71621</v>
      </c>
      <c r="D314" s="1" t="str">
        <f t="shared" si="31"/>
        <v xml:space="preserve">         mergesort</v>
      </c>
      <c r="E314" s="1">
        <f t="shared" si="32"/>
        <v>6.4845899999999999</v>
      </c>
      <c r="F314" s="1" t="str">
        <f t="shared" si="33"/>
        <v xml:space="preserve"> mergesortImproved</v>
      </c>
      <c r="G314" s="1">
        <f t="shared" si="34"/>
        <v>9.8238800000000008</v>
      </c>
      <c r="J314" s="4" t="s">
        <v>6414</v>
      </c>
      <c r="K314" s="5" t="s">
        <v>7</v>
      </c>
      <c r="L314" s="5" t="s">
        <v>6815</v>
      </c>
      <c r="M314" s="5" t="s">
        <v>8</v>
      </c>
      <c r="N314" s="5" t="s">
        <v>7075</v>
      </c>
      <c r="O314" s="5" t="s">
        <v>9</v>
      </c>
      <c r="P314" s="6" t="s">
        <v>5488</v>
      </c>
    </row>
    <row r="315" spans="1:16" x14ac:dyDescent="0.25">
      <c r="A315" s="1">
        <f t="shared" si="28"/>
        <v>19956</v>
      </c>
      <c r="B315" s="1" t="str">
        <f t="shared" si="29"/>
        <v xml:space="preserve">         quicksort</v>
      </c>
      <c r="C315" s="1">
        <f t="shared" si="30"/>
        <v>2.0629599999999999</v>
      </c>
      <c r="D315" s="1" t="str">
        <f t="shared" si="31"/>
        <v xml:space="preserve">         mergesort</v>
      </c>
      <c r="E315" s="1">
        <f t="shared" si="32"/>
        <v>7.7786999999999997</v>
      </c>
      <c r="F315" s="1" t="str">
        <f t="shared" si="33"/>
        <v xml:space="preserve"> mergesortImproved</v>
      </c>
      <c r="G315" s="1">
        <f t="shared" si="34"/>
        <v>11.766500000000001</v>
      </c>
      <c r="J315" s="7" t="s">
        <v>6414</v>
      </c>
      <c r="K315" s="8" t="s">
        <v>7</v>
      </c>
      <c r="L315" s="8" t="s">
        <v>7076</v>
      </c>
      <c r="M315" s="8" t="s">
        <v>8</v>
      </c>
      <c r="N315" s="8" t="s">
        <v>7077</v>
      </c>
      <c r="O315" s="8" t="s">
        <v>9</v>
      </c>
      <c r="P315" s="9" t="s">
        <v>1695</v>
      </c>
    </row>
    <row r="316" spans="1:16" x14ac:dyDescent="0.25">
      <c r="A316" s="1">
        <f t="shared" si="28"/>
        <v>19956</v>
      </c>
      <c r="B316" s="1" t="str">
        <f t="shared" si="29"/>
        <v xml:space="preserve">         quicksort</v>
      </c>
      <c r="C316" s="1">
        <f t="shared" si="30"/>
        <v>2.39663</v>
      </c>
      <c r="D316" s="1" t="str">
        <f t="shared" si="31"/>
        <v xml:space="preserve">         mergesort</v>
      </c>
      <c r="E316" s="1">
        <f t="shared" si="32"/>
        <v>9.0727799999999998</v>
      </c>
      <c r="F316" s="1" t="str">
        <f t="shared" si="33"/>
        <v xml:space="preserve"> mergesortImproved</v>
      </c>
      <c r="G316" s="1">
        <f t="shared" si="34"/>
        <v>13.7156</v>
      </c>
      <c r="J316" s="4" t="s">
        <v>6414</v>
      </c>
      <c r="K316" s="5" t="s">
        <v>7</v>
      </c>
      <c r="L316" s="5" t="s">
        <v>7078</v>
      </c>
      <c r="M316" s="5" t="s">
        <v>8</v>
      </c>
      <c r="N316" s="5" t="s">
        <v>7079</v>
      </c>
      <c r="O316" s="5" t="s">
        <v>9</v>
      </c>
      <c r="P316" s="6" t="s">
        <v>2426</v>
      </c>
    </row>
    <row r="317" spans="1:16" x14ac:dyDescent="0.25">
      <c r="A317" s="1">
        <f t="shared" si="28"/>
        <v>19955</v>
      </c>
      <c r="B317" s="1" t="str">
        <f t="shared" si="29"/>
        <v xml:space="preserve">         quicksort</v>
      </c>
      <c r="C317" s="1">
        <f t="shared" si="30"/>
        <v>0.34712900000000002</v>
      </c>
      <c r="D317" s="1" t="str">
        <f t="shared" si="31"/>
        <v xml:space="preserve">         mergesort</v>
      </c>
      <c r="E317" s="1">
        <f t="shared" si="32"/>
        <v>1.3007200000000001</v>
      </c>
      <c r="F317" s="1" t="str">
        <f t="shared" si="33"/>
        <v xml:space="preserve"> mergesortImproved</v>
      </c>
      <c r="G317" s="1">
        <f t="shared" si="34"/>
        <v>1.9356199999999999</v>
      </c>
      <c r="J317" s="7" t="s">
        <v>6413</v>
      </c>
      <c r="K317" s="8" t="s">
        <v>7</v>
      </c>
      <c r="L317" s="8" t="s">
        <v>7080</v>
      </c>
      <c r="M317" s="8" t="s">
        <v>8</v>
      </c>
      <c r="N317" s="8" t="s">
        <v>7081</v>
      </c>
      <c r="O317" s="8" t="s">
        <v>9</v>
      </c>
      <c r="P317" s="9" t="s">
        <v>767</v>
      </c>
    </row>
    <row r="318" spans="1:16" x14ac:dyDescent="0.25">
      <c r="A318" s="1">
        <f t="shared" si="28"/>
        <v>19955</v>
      </c>
      <c r="B318" s="1" t="str">
        <f t="shared" si="29"/>
        <v xml:space="preserve">         quicksort</v>
      </c>
      <c r="C318" s="1">
        <f t="shared" si="30"/>
        <v>0.66818500000000003</v>
      </c>
      <c r="D318" s="1" t="str">
        <f t="shared" si="31"/>
        <v xml:space="preserve">         mergesort</v>
      </c>
      <c r="E318" s="1">
        <f t="shared" si="32"/>
        <v>2.6225900000000002</v>
      </c>
      <c r="F318" s="1" t="str">
        <f t="shared" si="33"/>
        <v xml:space="preserve"> mergesortImproved</v>
      </c>
      <c r="G318" s="1">
        <f t="shared" si="34"/>
        <v>3.8723200000000002</v>
      </c>
      <c r="J318" s="4" t="s">
        <v>6413</v>
      </c>
      <c r="K318" s="5" t="s">
        <v>7</v>
      </c>
      <c r="L318" s="5" t="s">
        <v>7082</v>
      </c>
      <c r="M318" s="5" t="s">
        <v>8</v>
      </c>
      <c r="N318" s="5" t="s">
        <v>7083</v>
      </c>
      <c r="O318" s="5" t="s">
        <v>9</v>
      </c>
      <c r="P318" s="6" t="s">
        <v>2862</v>
      </c>
    </row>
    <row r="319" spans="1:16" x14ac:dyDescent="0.25">
      <c r="A319" s="1">
        <f t="shared" si="28"/>
        <v>19955</v>
      </c>
      <c r="B319" s="1" t="str">
        <f t="shared" si="29"/>
        <v xml:space="preserve">         quicksort</v>
      </c>
      <c r="C319" s="1">
        <f t="shared" si="30"/>
        <v>0.99560300000000002</v>
      </c>
      <c r="D319" s="1" t="str">
        <f t="shared" si="31"/>
        <v xml:space="preserve">         mergesort</v>
      </c>
      <c r="E319" s="1">
        <f t="shared" si="32"/>
        <v>3.9237199999999999</v>
      </c>
      <c r="F319" s="1" t="str">
        <f t="shared" si="33"/>
        <v xml:space="preserve"> mergesortImproved</v>
      </c>
      <c r="G319" s="1">
        <f t="shared" si="34"/>
        <v>5.8213299999999997</v>
      </c>
      <c r="J319" s="7" t="s">
        <v>6413</v>
      </c>
      <c r="K319" s="8" t="s">
        <v>7</v>
      </c>
      <c r="L319" s="8" t="s">
        <v>7084</v>
      </c>
      <c r="M319" s="8" t="s">
        <v>8</v>
      </c>
      <c r="N319" s="8" t="s">
        <v>7085</v>
      </c>
      <c r="O319" s="8" t="s">
        <v>9</v>
      </c>
      <c r="P319" s="9" t="s">
        <v>3642</v>
      </c>
    </row>
    <row r="320" spans="1:16" x14ac:dyDescent="0.25">
      <c r="A320" s="1">
        <f t="shared" si="28"/>
        <v>19955</v>
      </c>
      <c r="B320" s="1" t="str">
        <f t="shared" si="29"/>
        <v xml:space="preserve">         quicksort</v>
      </c>
      <c r="C320" s="1">
        <f t="shared" si="30"/>
        <v>1.3429599999999999</v>
      </c>
      <c r="D320" s="1" t="str">
        <f t="shared" si="31"/>
        <v xml:space="preserve">         mergesort</v>
      </c>
      <c r="E320" s="1">
        <f t="shared" si="32"/>
        <v>5.2177899999999999</v>
      </c>
      <c r="F320" s="1" t="str">
        <f t="shared" si="33"/>
        <v xml:space="preserve"> mergesortImproved</v>
      </c>
      <c r="G320" s="1">
        <f t="shared" si="34"/>
        <v>7.7765500000000003</v>
      </c>
      <c r="J320" s="4" t="s">
        <v>6413</v>
      </c>
      <c r="K320" s="5" t="s">
        <v>7</v>
      </c>
      <c r="L320" s="5" t="s">
        <v>7086</v>
      </c>
      <c r="M320" s="5" t="s">
        <v>8</v>
      </c>
      <c r="N320" s="5" t="s">
        <v>7087</v>
      </c>
      <c r="O320" s="5" t="s">
        <v>9</v>
      </c>
      <c r="P320" s="6" t="s">
        <v>4467</v>
      </c>
    </row>
    <row r="321" spans="1:16" x14ac:dyDescent="0.25">
      <c r="A321" s="1">
        <f t="shared" si="28"/>
        <v>19955</v>
      </c>
      <c r="B321" s="1" t="str">
        <f t="shared" si="29"/>
        <v xml:space="preserve">         quicksort</v>
      </c>
      <c r="C321" s="1">
        <f t="shared" si="30"/>
        <v>1.68323</v>
      </c>
      <c r="D321" s="1" t="str">
        <f t="shared" si="31"/>
        <v xml:space="preserve">         mergesort</v>
      </c>
      <c r="E321" s="1">
        <f t="shared" si="32"/>
        <v>6.5387300000000002</v>
      </c>
      <c r="F321" s="1" t="str">
        <f t="shared" si="33"/>
        <v xml:space="preserve"> mergesortImproved</v>
      </c>
      <c r="G321" s="1">
        <f t="shared" si="34"/>
        <v>9.7323400000000007</v>
      </c>
      <c r="J321" s="7" t="s">
        <v>6413</v>
      </c>
      <c r="K321" s="8" t="s">
        <v>7</v>
      </c>
      <c r="L321" s="8" t="s">
        <v>7088</v>
      </c>
      <c r="M321" s="8" t="s">
        <v>8</v>
      </c>
      <c r="N321" s="8" t="s">
        <v>7089</v>
      </c>
      <c r="O321" s="8" t="s">
        <v>9</v>
      </c>
      <c r="P321" s="9" t="s">
        <v>5279</v>
      </c>
    </row>
    <row r="322" spans="1:16" x14ac:dyDescent="0.25">
      <c r="A322" s="1">
        <f t="shared" si="28"/>
        <v>19955</v>
      </c>
      <c r="B322" s="1" t="str">
        <f t="shared" si="29"/>
        <v xml:space="preserve">         quicksort</v>
      </c>
      <c r="C322" s="1">
        <f t="shared" si="30"/>
        <v>2.0103800000000001</v>
      </c>
      <c r="D322" s="1" t="str">
        <f t="shared" si="31"/>
        <v xml:space="preserve">         mergesort</v>
      </c>
      <c r="E322" s="1">
        <f t="shared" si="32"/>
        <v>7.8471700000000002</v>
      </c>
      <c r="F322" s="1" t="str">
        <f t="shared" si="33"/>
        <v xml:space="preserve"> mergesortImproved</v>
      </c>
      <c r="G322" s="1">
        <f t="shared" si="34"/>
        <v>11.680899999999999</v>
      </c>
      <c r="J322" s="4" t="s">
        <v>6413</v>
      </c>
      <c r="K322" s="5" t="s">
        <v>7</v>
      </c>
      <c r="L322" s="5" t="s">
        <v>7090</v>
      </c>
      <c r="M322" s="5" t="s">
        <v>8</v>
      </c>
      <c r="N322" s="5" t="s">
        <v>7091</v>
      </c>
      <c r="O322" s="5" t="s">
        <v>9</v>
      </c>
      <c r="P322" s="6" t="s">
        <v>1534</v>
      </c>
    </row>
    <row r="323" spans="1:16" x14ac:dyDescent="0.25">
      <c r="A323" s="1">
        <f t="shared" ref="A323:A386" si="35">VALUE(J323)</f>
        <v>19955</v>
      </c>
      <c r="B323" s="1" t="str">
        <f t="shared" ref="B323:B386" si="36">K323</f>
        <v xml:space="preserve">         quicksort</v>
      </c>
      <c r="C323" s="1">
        <f t="shared" ref="C323:C386" si="37">VALUE(L323)</f>
        <v>2.34423</v>
      </c>
      <c r="D323" s="1" t="str">
        <f t="shared" ref="D323:D386" si="38">M323</f>
        <v xml:space="preserve">         mergesort</v>
      </c>
      <c r="E323" s="1">
        <f t="shared" ref="E323:E386" si="39">VALUE(N323)</f>
        <v>9.1546599999999998</v>
      </c>
      <c r="F323" s="1" t="str">
        <f t="shared" ref="F323:F386" si="40">O323</f>
        <v xml:space="preserve"> mergesortImproved</v>
      </c>
      <c r="G323" s="1">
        <f t="shared" ref="G323:G386" si="41">VALUE(P323)</f>
        <v>13.616300000000001</v>
      </c>
      <c r="J323" s="7" t="s">
        <v>6413</v>
      </c>
      <c r="K323" s="8" t="s">
        <v>7</v>
      </c>
      <c r="L323" s="8" t="s">
        <v>7092</v>
      </c>
      <c r="M323" s="8" t="s">
        <v>8</v>
      </c>
      <c r="N323" s="8" t="s">
        <v>7093</v>
      </c>
      <c r="O323" s="8" t="s">
        <v>9</v>
      </c>
      <c r="P323" s="9" t="s">
        <v>2236</v>
      </c>
    </row>
    <row r="324" spans="1:16" x14ac:dyDescent="0.25">
      <c r="A324" s="1">
        <f t="shared" si="35"/>
        <v>19954</v>
      </c>
      <c r="B324" s="1" t="str">
        <f t="shared" si="36"/>
        <v xml:space="preserve">         quicksort</v>
      </c>
      <c r="C324" s="1">
        <f t="shared" si="37"/>
        <v>0.34042299999999998</v>
      </c>
      <c r="D324" s="1" t="str">
        <f t="shared" si="38"/>
        <v xml:space="preserve">         mergesort</v>
      </c>
      <c r="E324" s="1">
        <f t="shared" si="39"/>
        <v>1.3144</v>
      </c>
      <c r="F324" s="1" t="str">
        <f t="shared" si="40"/>
        <v xml:space="preserve"> mergesortImproved</v>
      </c>
      <c r="G324" s="1">
        <f t="shared" si="41"/>
        <v>1.94926</v>
      </c>
      <c r="J324" s="4" t="s">
        <v>6412</v>
      </c>
      <c r="K324" s="5" t="s">
        <v>7</v>
      </c>
      <c r="L324" s="5" t="s">
        <v>7094</v>
      </c>
      <c r="M324" s="5" t="s">
        <v>8</v>
      </c>
      <c r="N324" s="5" t="s">
        <v>7095</v>
      </c>
      <c r="O324" s="5" t="s">
        <v>9</v>
      </c>
      <c r="P324" s="6" t="s">
        <v>883</v>
      </c>
    </row>
    <row r="325" spans="1:16" x14ac:dyDescent="0.25">
      <c r="A325" s="1">
        <f t="shared" si="35"/>
        <v>19954</v>
      </c>
      <c r="B325" s="1" t="str">
        <f t="shared" si="36"/>
        <v xml:space="preserve">         quicksort</v>
      </c>
      <c r="C325" s="1">
        <f t="shared" si="37"/>
        <v>0.68806900000000004</v>
      </c>
      <c r="D325" s="1" t="str">
        <f t="shared" si="38"/>
        <v xml:space="preserve">         mergesort</v>
      </c>
      <c r="E325" s="1">
        <f t="shared" si="39"/>
        <v>2.6353200000000001</v>
      </c>
      <c r="F325" s="1" t="str">
        <f t="shared" si="40"/>
        <v xml:space="preserve"> mergesortImproved</v>
      </c>
      <c r="G325" s="1">
        <f t="shared" si="41"/>
        <v>3.8980000000000001</v>
      </c>
      <c r="J325" s="7" t="s">
        <v>6412</v>
      </c>
      <c r="K325" s="8" t="s">
        <v>7</v>
      </c>
      <c r="L325" s="8" t="s">
        <v>7096</v>
      </c>
      <c r="M325" s="8" t="s">
        <v>8</v>
      </c>
      <c r="N325" s="8" t="s">
        <v>7097</v>
      </c>
      <c r="O325" s="8" t="s">
        <v>9</v>
      </c>
      <c r="P325" s="9" t="s">
        <v>36</v>
      </c>
    </row>
    <row r="326" spans="1:16" x14ac:dyDescent="0.25">
      <c r="A326" s="1">
        <f t="shared" si="35"/>
        <v>19954</v>
      </c>
      <c r="B326" s="1" t="str">
        <f t="shared" si="36"/>
        <v xml:space="preserve">         quicksort</v>
      </c>
      <c r="C326" s="1">
        <f t="shared" si="37"/>
        <v>1.0351399999999999</v>
      </c>
      <c r="D326" s="1" t="str">
        <f t="shared" si="38"/>
        <v xml:space="preserve">         mergesort</v>
      </c>
      <c r="E326" s="1">
        <f t="shared" si="39"/>
        <v>3.9362300000000001</v>
      </c>
      <c r="F326" s="1" t="str">
        <f t="shared" si="40"/>
        <v xml:space="preserve"> mergesortImproved</v>
      </c>
      <c r="G326" s="1">
        <f t="shared" si="41"/>
        <v>5.8468</v>
      </c>
      <c r="J326" s="4" t="s">
        <v>6412</v>
      </c>
      <c r="K326" s="5" t="s">
        <v>7</v>
      </c>
      <c r="L326" s="5" t="s">
        <v>7098</v>
      </c>
      <c r="M326" s="5" t="s">
        <v>8</v>
      </c>
      <c r="N326" s="5" t="s">
        <v>7099</v>
      </c>
      <c r="O326" s="5" t="s">
        <v>9</v>
      </c>
      <c r="P326" s="6" t="s">
        <v>328</v>
      </c>
    </row>
    <row r="327" spans="1:16" x14ac:dyDescent="0.25">
      <c r="A327" s="1">
        <f t="shared" si="35"/>
        <v>19954</v>
      </c>
      <c r="B327" s="1" t="str">
        <f t="shared" si="36"/>
        <v xml:space="preserve">         quicksort</v>
      </c>
      <c r="C327" s="1">
        <f t="shared" si="37"/>
        <v>1.3688</v>
      </c>
      <c r="D327" s="1" t="str">
        <f t="shared" si="38"/>
        <v xml:space="preserve">         mergesort</v>
      </c>
      <c r="E327" s="1">
        <f t="shared" si="39"/>
        <v>5.2375299999999996</v>
      </c>
      <c r="F327" s="1" t="str">
        <f t="shared" si="40"/>
        <v xml:space="preserve"> mergesortImproved</v>
      </c>
      <c r="G327" s="1">
        <f t="shared" si="41"/>
        <v>7.8160499999999997</v>
      </c>
      <c r="J327" s="7" t="s">
        <v>6412</v>
      </c>
      <c r="K327" s="8" t="s">
        <v>7</v>
      </c>
      <c r="L327" s="8" t="s">
        <v>7100</v>
      </c>
      <c r="M327" s="8" t="s">
        <v>8</v>
      </c>
      <c r="N327" s="8" t="s">
        <v>7101</v>
      </c>
      <c r="O327" s="8" t="s">
        <v>9</v>
      </c>
      <c r="P327" s="9" t="s">
        <v>4611</v>
      </c>
    </row>
    <row r="328" spans="1:16" x14ac:dyDescent="0.25">
      <c r="A328" s="1">
        <f t="shared" si="35"/>
        <v>19954</v>
      </c>
      <c r="B328" s="1" t="str">
        <f t="shared" si="36"/>
        <v xml:space="preserve">         quicksort</v>
      </c>
      <c r="C328" s="1">
        <f t="shared" si="37"/>
        <v>1.7031400000000001</v>
      </c>
      <c r="D328" s="1" t="str">
        <f t="shared" si="38"/>
        <v xml:space="preserve">         mergesort</v>
      </c>
      <c r="E328" s="1">
        <f t="shared" si="39"/>
        <v>6.57219</v>
      </c>
      <c r="F328" s="1" t="str">
        <f t="shared" si="40"/>
        <v xml:space="preserve"> mergesortImproved</v>
      </c>
      <c r="G328" s="1">
        <f t="shared" si="41"/>
        <v>9.7448999999999995</v>
      </c>
      <c r="J328" s="4" t="s">
        <v>6412</v>
      </c>
      <c r="K328" s="5" t="s">
        <v>7</v>
      </c>
      <c r="L328" s="5" t="s">
        <v>7102</v>
      </c>
      <c r="M328" s="5" t="s">
        <v>8</v>
      </c>
      <c r="N328" s="5" t="s">
        <v>7103</v>
      </c>
      <c r="O328" s="5" t="s">
        <v>9</v>
      </c>
      <c r="P328" s="6" t="s">
        <v>470</v>
      </c>
    </row>
    <row r="329" spans="1:16" x14ac:dyDescent="0.25">
      <c r="A329" s="1">
        <f t="shared" si="35"/>
        <v>19954</v>
      </c>
      <c r="B329" s="1" t="str">
        <f t="shared" si="36"/>
        <v xml:space="preserve">         quicksort</v>
      </c>
      <c r="C329" s="1">
        <f t="shared" si="37"/>
        <v>2.0434899999999998</v>
      </c>
      <c r="D329" s="1" t="str">
        <f t="shared" si="38"/>
        <v xml:space="preserve">         mergesort</v>
      </c>
      <c r="E329" s="1">
        <f t="shared" si="39"/>
        <v>7.8735600000000003</v>
      </c>
      <c r="F329" s="1" t="str">
        <f t="shared" si="40"/>
        <v xml:space="preserve"> mergesortImproved</v>
      </c>
      <c r="G329" s="1">
        <f t="shared" si="41"/>
        <v>11.7004</v>
      </c>
      <c r="J329" s="7" t="s">
        <v>6412</v>
      </c>
      <c r="K329" s="8" t="s">
        <v>7</v>
      </c>
      <c r="L329" s="8" t="s">
        <v>7104</v>
      </c>
      <c r="M329" s="8" t="s">
        <v>8</v>
      </c>
      <c r="N329" s="8" t="s">
        <v>7105</v>
      </c>
      <c r="O329" s="8" t="s">
        <v>9</v>
      </c>
      <c r="P329" s="9" t="s">
        <v>1577</v>
      </c>
    </row>
    <row r="330" spans="1:16" x14ac:dyDescent="0.25">
      <c r="A330" s="1">
        <f t="shared" si="35"/>
        <v>19954</v>
      </c>
      <c r="B330" s="1" t="str">
        <f t="shared" si="36"/>
        <v xml:space="preserve">         quicksort</v>
      </c>
      <c r="C330" s="1">
        <f t="shared" si="37"/>
        <v>2.38395</v>
      </c>
      <c r="D330" s="1" t="str">
        <f t="shared" si="38"/>
        <v xml:space="preserve">         mergesort</v>
      </c>
      <c r="E330" s="1">
        <f t="shared" si="39"/>
        <v>9.1607299999999992</v>
      </c>
      <c r="F330" s="1" t="str">
        <f t="shared" si="40"/>
        <v xml:space="preserve"> mergesortImproved</v>
      </c>
      <c r="G330" s="1">
        <f t="shared" si="41"/>
        <v>13.6511</v>
      </c>
      <c r="J330" s="4" t="s">
        <v>6412</v>
      </c>
      <c r="K330" s="5" t="s">
        <v>7</v>
      </c>
      <c r="L330" s="5" t="s">
        <v>7106</v>
      </c>
      <c r="M330" s="5" t="s">
        <v>8</v>
      </c>
      <c r="N330" s="5" t="s">
        <v>7107</v>
      </c>
      <c r="O330" s="5" t="s">
        <v>9</v>
      </c>
      <c r="P330" s="6" t="s">
        <v>2314</v>
      </c>
    </row>
    <row r="331" spans="1:16" x14ac:dyDescent="0.25">
      <c r="A331" s="1">
        <f t="shared" si="35"/>
        <v>19953</v>
      </c>
      <c r="B331" s="1" t="str">
        <f t="shared" si="36"/>
        <v xml:space="preserve">         quicksort</v>
      </c>
      <c r="C331" s="1">
        <f t="shared" si="37"/>
        <v>0.34724500000000003</v>
      </c>
      <c r="D331" s="1" t="str">
        <f t="shared" si="38"/>
        <v xml:space="preserve">         mergesort</v>
      </c>
      <c r="E331" s="1">
        <f t="shared" si="39"/>
        <v>1.29433</v>
      </c>
      <c r="F331" s="1" t="str">
        <f t="shared" si="40"/>
        <v xml:space="preserve"> mergesortImproved</v>
      </c>
      <c r="G331" s="1">
        <f t="shared" si="41"/>
        <v>1.962</v>
      </c>
      <c r="J331" s="7" t="s">
        <v>6411</v>
      </c>
      <c r="K331" s="8" t="s">
        <v>7</v>
      </c>
      <c r="L331" s="8" t="s">
        <v>7108</v>
      </c>
      <c r="M331" s="8" t="s">
        <v>8</v>
      </c>
      <c r="N331" s="8" t="s">
        <v>7109</v>
      </c>
      <c r="O331" s="8" t="s">
        <v>9</v>
      </c>
      <c r="P331" s="9" t="s">
        <v>24</v>
      </c>
    </row>
    <row r="332" spans="1:16" x14ac:dyDescent="0.25">
      <c r="A332" s="1">
        <f t="shared" si="35"/>
        <v>19953</v>
      </c>
      <c r="B332" s="1" t="str">
        <f t="shared" si="36"/>
        <v xml:space="preserve">         quicksort</v>
      </c>
      <c r="C332" s="1">
        <f t="shared" si="37"/>
        <v>0.68103599999999997</v>
      </c>
      <c r="D332" s="1" t="str">
        <f t="shared" si="38"/>
        <v xml:space="preserve">         mergesort</v>
      </c>
      <c r="E332" s="1">
        <f t="shared" si="39"/>
        <v>2.6147800000000001</v>
      </c>
      <c r="F332" s="1" t="str">
        <f t="shared" si="40"/>
        <v xml:space="preserve"> mergesortImproved</v>
      </c>
      <c r="G332" s="1">
        <f t="shared" si="41"/>
        <v>3.9312299999999998</v>
      </c>
      <c r="J332" s="4" t="s">
        <v>6411</v>
      </c>
      <c r="K332" s="5" t="s">
        <v>7</v>
      </c>
      <c r="L332" s="5" t="s">
        <v>7110</v>
      </c>
      <c r="M332" s="5" t="s">
        <v>8</v>
      </c>
      <c r="N332" s="5" t="s">
        <v>7111</v>
      </c>
      <c r="O332" s="5" t="s">
        <v>9</v>
      </c>
      <c r="P332" s="6" t="s">
        <v>3159</v>
      </c>
    </row>
    <row r="333" spans="1:16" x14ac:dyDescent="0.25">
      <c r="A333" s="1">
        <f t="shared" si="35"/>
        <v>19953</v>
      </c>
      <c r="B333" s="1" t="str">
        <f t="shared" si="36"/>
        <v xml:space="preserve">         quicksort</v>
      </c>
      <c r="C333" s="1">
        <f t="shared" si="37"/>
        <v>1.02149</v>
      </c>
      <c r="D333" s="1" t="str">
        <f t="shared" si="38"/>
        <v xml:space="preserve">         mergesort</v>
      </c>
      <c r="E333" s="1">
        <f t="shared" si="39"/>
        <v>3.91574</v>
      </c>
      <c r="F333" s="1" t="str">
        <f t="shared" si="40"/>
        <v xml:space="preserve"> mergesortImproved</v>
      </c>
      <c r="G333" s="1">
        <f t="shared" si="41"/>
        <v>5.8734599999999997</v>
      </c>
      <c r="J333" s="7" t="s">
        <v>6411</v>
      </c>
      <c r="K333" s="8" t="s">
        <v>7</v>
      </c>
      <c r="L333" s="8" t="s">
        <v>7112</v>
      </c>
      <c r="M333" s="8" t="s">
        <v>8</v>
      </c>
      <c r="N333" s="8" t="s">
        <v>7113</v>
      </c>
      <c r="O333" s="8" t="s">
        <v>9</v>
      </c>
      <c r="P333" s="9" t="s">
        <v>3882</v>
      </c>
    </row>
    <row r="334" spans="1:16" x14ac:dyDescent="0.25">
      <c r="A334" s="1">
        <f t="shared" si="35"/>
        <v>19953</v>
      </c>
      <c r="B334" s="1" t="str">
        <f t="shared" si="36"/>
        <v xml:space="preserve">         quicksort</v>
      </c>
      <c r="C334" s="1">
        <f t="shared" si="37"/>
        <v>1.3554600000000001</v>
      </c>
      <c r="D334" s="1" t="str">
        <f t="shared" si="38"/>
        <v xml:space="preserve">         mergesort</v>
      </c>
      <c r="E334" s="1">
        <f t="shared" si="39"/>
        <v>5.2169699999999999</v>
      </c>
      <c r="F334" s="1" t="str">
        <f t="shared" si="40"/>
        <v xml:space="preserve"> mergesortImproved</v>
      </c>
      <c r="G334" s="1">
        <f t="shared" si="41"/>
        <v>7.8416800000000002</v>
      </c>
      <c r="J334" s="4" t="s">
        <v>6411</v>
      </c>
      <c r="K334" s="5" t="s">
        <v>7</v>
      </c>
      <c r="L334" s="5" t="s">
        <v>7114</v>
      </c>
      <c r="M334" s="5" t="s">
        <v>8</v>
      </c>
      <c r="N334" s="5" t="s">
        <v>7115</v>
      </c>
      <c r="O334" s="5" t="s">
        <v>9</v>
      </c>
      <c r="P334" s="6" t="s">
        <v>4677</v>
      </c>
    </row>
    <row r="335" spans="1:16" x14ac:dyDescent="0.25">
      <c r="A335" s="1">
        <f t="shared" si="35"/>
        <v>19953</v>
      </c>
      <c r="B335" s="1" t="str">
        <f t="shared" si="36"/>
        <v xml:space="preserve">         quicksort</v>
      </c>
      <c r="C335" s="1">
        <f t="shared" si="37"/>
        <v>1.6960299999999999</v>
      </c>
      <c r="D335" s="1" t="str">
        <f t="shared" si="38"/>
        <v xml:space="preserve">         mergesort</v>
      </c>
      <c r="E335" s="1">
        <f t="shared" si="39"/>
        <v>6.54427</v>
      </c>
      <c r="F335" s="1" t="str">
        <f t="shared" si="40"/>
        <v xml:space="preserve"> mergesortImproved</v>
      </c>
      <c r="G335" s="1">
        <f t="shared" si="41"/>
        <v>9.79087</v>
      </c>
      <c r="J335" s="7" t="s">
        <v>6411</v>
      </c>
      <c r="K335" s="8" t="s">
        <v>7</v>
      </c>
      <c r="L335" s="8" t="s">
        <v>7116</v>
      </c>
      <c r="M335" s="8" t="s">
        <v>8</v>
      </c>
      <c r="N335" s="8" t="s">
        <v>7117</v>
      </c>
      <c r="O335" s="8" t="s">
        <v>9</v>
      </c>
      <c r="P335" s="9" t="s">
        <v>5451</v>
      </c>
    </row>
    <row r="336" spans="1:16" x14ac:dyDescent="0.25">
      <c r="A336" s="1">
        <f t="shared" si="35"/>
        <v>19953</v>
      </c>
      <c r="B336" s="1" t="str">
        <f t="shared" si="36"/>
        <v xml:space="preserve">         quicksort</v>
      </c>
      <c r="C336" s="1">
        <f t="shared" si="37"/>
        <v>2.0296799999999999</v>
      </c>
      <c r="D336" s="1" t="str">
        <f t="shared" si="38"/>
        <v xml:space="preserve">         mergesort</v>
      </c>
      <c r="E336" s="1">
        <f t="shared" si="39"/>
        <v>7.8317699999999997</v>
      </c>
      <c r="F336" s="1" t="str">
        <f t="shared" si="40"/>
        <v xml:space="preserve"> mergesortImproved</v>
      </c>
      <c r="G336" s="1">
        <f t="shared" si="41"/>
        <v>11.7331</v>
      </c>
      <c r="J336" s="4" t="s">
        <v>6411</v>
      </c>
      <c r="K336" s="5" t="s">
        <v>7</v>
      </c>
      <c r="L336" s="5" t="s">
        <v>7118</v>
      </c>
      <c r="M336" s="5" t="s">
        <v>8</v>
      </c>
      <c r="N336" s="5" t="s">
        <v>7119</v>
      </c>
      <c r="O336" s="5" t="s">
        <v>9</v>
      </c>
      <c r="P336" s="6" t="s">
        <v>1651</v>
      </c>
    </row>
    <row r="337" spans="1:16" x14ac:dyDescent="0.25">
      <c r="A337" s="1">
        <f t="shared" si="35"/>
        <v>19953</v>
      </c>
      <c r="B337" s="1" t="str">
        <f t="shared" si="36"/>
        <v xml:space="preserve">         quicksort</v>
      </c>
      <c r="C337" s="1">
        <f t="shared" si="37"/>
        <v>2.3766799999999999</v>
      </c>
      <c r="D337" s="1" t="str">
        <f t="shared" si="38"/>
        <v xml:space="preserve">         mergesort</v>
      </c>
      <c r="E337" s="1">
        <f t="shared" si="39"/>
        <v>9.1331000000000007</v>
      </c>
      <c r="F337" s="1" t="str">
        <f t="shared" si="40"/>
        <v xml:space="preserve"> mergesortImproved</v>
      </c>
      <c r="G337" s="1">
        <f t="shared" si="41"/>
        <v>13.6882</v>
      </c>
      <c r="J337" s="7" t="s">
        <v>6411</v>
      </c>
      <c r="K337" s="8" t="s">
        <v>7</v>
      </c>
      <c r="L337" s="8" t="s">
        <v>7120</v>
      </c>
      <c r="M337" s="8" t="s">
        <v>8</v>
      </c>
      <c r="N337" s="8" t="s">
        <v>7121</v>
      </c>
      <c r="O337" s="8" t="s">
        <v>9</v>
      </c>
      <c r="P337" s="9" t="s">
        <v>2384</v>
      </c>
    </row>
    <row r="338" spans="1:16" x14ac:dyDescent="0.25">
      <c r="A338" s="1">
        <f t="shared" si="35"/>
        <v>19952</v>
      </c>
      <c r="B338" s="1" t="str">
        <f t="shared" si="36"/>
        <v xml:space="preserve">         quicksort</v>
      </c>
      <c r="C338" s="1">
        <f t="shared" si="37"/>
        <v>0.33364300000000002</v>
      </c>
      <c r="D338" s="1" t="str">
        <f t="shared" si="38"/>
        <v xml:space="preserve">         mergesort</v>
      </c>
      <c r="E338" s="1">
        <f t="shared" si="39"/>
        <v>1.3279799999999999</v>
      </c>
      <c r="F338" s="1" t="str">
        <f t="shared" si="40"/>
        <v xml:space="preserve"> mergesortImproved</v>
      </c>
      <c r="G338" s="1">
        <f t="shared" si="41"/>
        <v>1.92848</v>
      </c>
      <c r="J338" s="4" t="s">
        <v>6410</v>
      </c>
      <c r="K338" s="5" t="s">
        <v>7</v>
      </c>
      <c r="L338" s="5" t="s">
        <v>7122</v>
      </c>
      <c r="M338" s="5" t="s">
        <v>8</v>
      </c>
      <c r="N338" s="5" t="s">
        <v>7123</v>
      </c>
      <c r="O338" s="5" t="s">
        <v>9</v>
      </c>
      <c r="P338" s="6" t="s">
        <v>696</v>
      </c>
    </row>
    <row r="339" spans="1:16" x14ac:dyDescent="0.25">
      <c r="A339" s="1">
        <f t="shared" si="35"/>
        <v>19952</v>
      </c>
      <c r="B339" s="1" t="str">
        <f t="shared" si="36"/>
        <v xml:space="preserve">         quicksort</v>
      </c>
      <c r="C339" s="1">
        <f t="shared" si="37"/>
        <v>0.67394799999999999</v>
      </c>
      <c r="D339" s="1" t="str">
        <f t="shared" si="38"/>
        <v xml:space="preserve">         mergesort</v>
      </c>
      <c r="E339" s="1">
        <f t="shared" si="39"/>
        <v>2.6292399999999998</v>
      </c>
      <c r="F339" s="1" t="str">
        <f t="shared" si="40"/>
        <v xml:space="preserve"> mergesortImproved</v>
      </c>
      <c r="G339" s="1">
        <f t="shared" si="41"/>
        <v>3.8769800000000001</v>
      </c>
      <c r="J339" s="7" t="s">
        <v>6410</v>
      </c>
      <c r="K339" s="8" t="s">
        <v>7</v>
      </c>
      <c r="L339" s="8" t="s">
        <v>7124</v>
      </c>
      <c r="M339" s="8" t="s">
        <v>8</v>
      </c>
      <c r="N339" s="8" t="s">
        <v>7125</v>
      </c>
      <c r="O339" s="8" t="s">
        <v>9</v>
      </c>
      <c r="P339" s="9" t="s">
        <v>2870</v>
      </c>
    </row>
    <row r="340" spans="1:16" x14ac:dyDescent="0.25">
      <c r="A340" s="1">
        <f t="shared" si="35"/>
        <v>19952</v>
      </c>
      <c r="B340" s="1" t="str">
        <f t="shared" si="36"/>
        <v xml:space="preserve">         quicksort</v>
      </c>
      <c r="C340" s="1">
        <f t="shared" si="37"/>
        <v>1.0142599999999999</v>
      </c>
      <c r="D340" s="1" t="str">
        <f t="shared" si="38"/>
        <v xml:space="preserve">         mergesort</v>
      </c>
      <c r="E340" s="1">
        <f t="shared" si="39"/>
        <v>3.8971499999999999</v>
      </c>
      <c r="F340" s="1" t="str">
        <f t="shared" si="40"/>
        <v xml:space="preserve"> mergesortImproved</v>
      </c>
      <c r="G340" s="1">
        <f t="shared" si="41"/>
        <v>5.8254900000000003</v>
      </c>
      <c r="J340" s="4" t="s">
        <v>6410</v>
      </c>
      <c r="K340" s="5" t="s">
        <v>7</v>
      </c>
      <c r="L340" s="5" t="s">
        <v>6867</v>
      </c>
      <c r="M340" s="5" t="s">
        <v>8</v>
      </c>
      <c r="N340" s="5" t="s">
        <v>7126</v>
      </c>
      <c r="O340" s="5" t="s">
        <v>9</v>
      </c>
      <c r="P340" s="6" t="s">
        <v>3652</v>
      </c>
    </row>
    <row r="341" spans="1:16" x14ac:dyDescent="0.25">
      <c r="A341" s="1">
        <f t="shared" si="35"/>
        <v>19952</v>
      </c>
      <c r="B341" s="1" t="str">
        <f t="shared" si="36"/>
        <v xml:space="preserve">         quicksort</v>
      </c>
      <c r="C341" s="1">
        <f t="shared" si="37"/>
        <v>1.34785</v>
      </c>
      <c r="D341" s="1" t="str">
        <f t="shared" si="38"/>
        <v xml:space="preserve">         mergesort</v>
      </c>
      <c r="E341" s="1">
        <f t="shared" si="39"/>
        <v>5.2051100000000003</v>
      </c>
      <c r="F341" s="1" t="str">
        <f t="shared" si="40"/>
        <v xml:space="preserve"> mergesortImproved</v>
      </c>
      <c r="G341" s="1">
        <f t="shared" si="41"/>
        <v>7.7740499999999999</v>
      </c>
      <c r="J341" s="7" t="s">
        <v>6410</v>
      </c>
      <c r="K341" s="8" t="s">
        <v>7</v>
      </c>
      <c r="L341" s="8" t="s">
        <v>7127</v>
      </c>
      <c r="M341" s="8" t="s">
        <v>8</v>
      </c>
      <c r="N341" s="8" t="s">
        <v>7128</v>
      </c>
      <c r="O341" s="8" t="s">
        <v>9</v>
      </c>
      <c r="P341" s="9" t="s">
        <v>4446</v>
      </c>
    </row>
    <row r="342" spans="1:16" x14ac:dyDescent="0.25">
      <c r="A342" s="1">
        <f t="shared" si="35"/>
        <v>19952</v>
      </c>
      <c r="B342" s="1" t="str">
        <f t="shared" si="36"/>
        <v xml:space="preserve">         quicksort</v>
      </c>
      <c r="C342" s="1">
        <f t="shared" si="37"/>
        <v>1.68815</v>
      </c>
      <c r="D342" s="1" t="str">
        <f t="shared" si="38"/>
        <v xml:space="preserve">         mergesort</v>
      </c>
      <c r="E342" s="1">
        <f t="shared" si="39"/>
        <v>6.4930399999999997</v>
      </c>
      <c r="F342" s="1" t="str">
        <f t="shared" si="40"/>
        <v xml:space="preserve"> mergesortImproved</v>
      </c>
      <c r="G342" s="1">
        <f t="shared" si="41"/>
        <v>9.7292199999999998</v>
      </c>
      <c r="J342" s="4" t="s">
        <v>6410</v>
      </c>
      <c r="K342" s="5" t="s">
        <v>7</v>
      </c>
      <c r="L342" s="5" t="s">
        <v>7129</v>
      </c>
      <c r="M342" s="5" t="s">
        <v>8</v>
      </c>
      <c r="N342" s="5" t="s">
        <v>7130</v>
      </c>
      <c r="O342" s="5" t="s">
        <v>9</v>
      </c>
      <c r="P342" s="6" t="s">
        <v>5264</v>
      </c>
    </row>
    <row r="343" spans="1:16" x14ac:dyDescent="0.25">
      <c r="A343" s="1">
        <f t="shared" si="35"/>
        <v>19952</v>
      </c>
      <c r="B343" s="1" t="str">
        <f t="shared" si="36"/>
        <v xml:space="preserve">         quicksort</v>
      </c>
      <c r="C343" s="1">
        <f t="shared" si="37"/>
        <v>2.0217900000000002</v>
      </c>
      <c r="D343" s="1" t="str">
        <f t="shared" si="38"/>
        <v xml:space="preserve">         mergesort</v>
      </c>
      <c r="E343" s="1">
        <f t="shared" si="39"/>
        <v>7.76762</v>
      </c>
      <c r="F343" s="1" t="str">
        <f t="shared" si="40"/>
        <v xml:space="preserve"> mergesortImproved</v>
      </c>
      <c r="G343" s="1">
        <f t="shared" si="41"/>
        <v>11.684900000000001</v>
      </c>
      <c r="J343" s="7" t="s">
        <v>6410</v>
      </c>
      <c r="K343" s="8" t="s">
        <v>7</v>
      </c>
      <c r="L343" s="8" t="s">
        <v>7131</v>
      </c>
      <c r="M343" s="8" t="s">
        <v>8</v>
      </c>
      <c r="N343" s="8" t="s">
        <v>7132</v>
      </c>
      <c r="O343" s="8" t="s">
        <v>9</v>
      </c>
      <c r="P343" s="9" t="s">
        <v>1544</v>
      </c>
    </row>
    <row r="344" spans="1:16" x14ac:dyDescent="0.25">
      <c r="A344" s="1">
        <f t="shared" si="35"/>
        <v>19952</v>
      </c>
      <c r="B344" s="1" t="str">
        <f t="shared" si="36"/>
        <v xml:space="preserve">         quicksort</v>
      </c>
      <c r="C344" s="1">
        <f t="shared" si="37"/>
        <v>2.36877</v>
      </c>
      <c r="D344" s="1" t="str">
        <f t="shared" si="38"/>
        <v xml:space="preserve">         mergesort</v>
      </c>
      <c r="E344" s="1">
        <f t="shared" si="39"/>
        <v>9.0555500000000002</v>
      </c>
      <c r="F344" s="1" t="str">
        <f t="shared" si="40"/>
        <v xml:space="preserve"> mergesortImproved</v>
      </c>
      <c r="G344" s="1">
        <f t="shared" si="41"/>
        <v>13.6334</v>
      </c>
      <c r="J344" s="4" t="s">
        <v>6410</v>
      </c>
      <c r="K344" s="5" t="s">
        <v>7</v>
      </c>
      <c r="L344" s="5" t="s">
        <v>7133</v>
      </c>
      <c r="M344" s="5" t="s">
        <v>8</v>
      </c>
      <c r="N344" s="5" t="s">
        <v>7134</v>
      </c>
      <c r="O344" s="5" t="s">
        <v>9</v>
      </c>
      <c r="P344" s="6" t="s">
        <v>2270</v>
      </c>
    </row>
    <row r="345" spans="1:16" x14ac:dyDescent="0.25">
      <c r="A345" s="1">
        <f t="shared" si="35"/>
        <v>19951</v>
      </c>
      <c r="B345" s="1" t="str">
        <f t="shared" si="36"/>
        <v xml:space="preserve">         quicksort</v>
      </c>
      <c r="C345" s="1">
        <f t="shared" si="37"/>
        <v>0.34031699999999998</v>
      </c>
      <c r="D345" s="1" t="str">
        <f t="shared" si="38"/>
        <v xml:space="preserve">         mergesort</v>
      </c>
      <c r="E345" s="1">
        <f t="shared" si="39"/>
        <v>1.3146199999999999</v>
      </c>
      <c r="F345" s="1" t="str">
        <f t="shared" si="40"/>
        <v xml:space="preserve"> mergesortImproved</v>
      </c>
      <c r="G345" s="1">
        <f t="shared" si="41"/>
        <v>1.9551700000000001</v>
      </c>
      <c r="J345" s="7" t="s">
        <v>6409</v>
      </c>
      <c r="K345" s="8" t="s">
        <v>7</v>
      </c>
      <c r="L345" s="8" t="s">
        <v>7135</v>
      </c>
      <c r="M345" s="8" t="s">
        <v>8</v>
      </c>
      <c r="N345" s="8" t="s">
        <v>7136</v>
      </c>
      <c r="O345" s="8" t="s">
        <v>9</v>
      </c>
      <c r="P345" s="9" t="s">
        <v>902</v>
      </c>
    </row>
    <row r="346" spans="1:16" x14ac:dyDescent="0.25">
      <c r="A346" s="1">
        <f t="shared" si="35"/>
        <v>19951</v>
      </c>
      <c r="B346" s="1" t="str">
        <f t="shared" si="36"/>
        <v xml:space="preserve">         quicksort</v>
      </c>
      <c r="C346" s="1">
        <f t="shared" si="37"/>
        <v>0.68731299999999995</v>
      </c>
      <c r="D346" s="1" t="str">
        <f t="shared" si="38"/>
        <v xml:space="preserve">         mergesort</v>
      </c>
      <c r="E346" s="1">
        <f t="shared" si="39"/>
        <v>2.6226600000000002</v>
      </c>
      <c r="F346" s="1" t="str">
        <f t="shared" si="40"/>
        <v xml:space="preserve"> mergesortImproved</v>
      </c>
      <c r="G346" s="1">
        <f t="shared" si="41"/>
        <v>3.9302800000000002</v>
      </c>
      <c r="J346" s="4" t="s">
        <v>6409</v>
      </c>
      <c r="K346" s="5" t="s">
        <v>7</v>
      </c>
      <c r="L346" s="5" t="s">
        <v>7137</v>
      </c>
      <c r="M346" s="5" t="s">
        <v>8</v>
      </c>
      <c r="N346" s="5" t="s">
        <v>7138</v>
      </c>
      <c r="O346" s="5" t="s">
        <v>9</v>
      </c>
      <c r="P346" s="6" t="s">
        <v>3152</v>
      </c>
    </row>
    <row r="347" spans="1:16" x14ac:dyDescent="0.25">
      <c r="A347" s="1">
        <f t="shared" si="35"/>
        <v>19951</v>
      </c>
      <c r="B347" s="1" t="str">
        <f t="shared" si="36"/>
        <v xml:space="preserve">         quicksort</v>
      </c>
      <c r="C347" s="1">
        <f t="shared" si="37"/>
        <v>1.02763</v>
      </c>
      <c r="D347" s="1" t="str">
        <f t="shared" si="38"/>
        <v xml:space="preserve">         mergesort</v>
      </c>
      <c r="E347" s="1">
        <f t="shared" si="39"/>
        <v>3.9306100000000002</v>
      </c>
      <c r="F347" s="1" t="str">
        <f t="shared" si="40"/>
        <v xml:space="preserve"> mergesortImproved</v>
      </c>
      <c r="G347" s="1">
        <f t="shared" si="41"/>
        <v>5.8654299999999999</v>
      </c>
      <c r="J347" s="7" t="s">
        <v>6409</v>
      </c>
      <c r="K347" s="8" t="s">
        <v>7</v>
      </c>
      <c r="L347" s="8" t="s">
        <v>7139</v>
      </c>
      <c r="M347" s="8" t="s">
        <v>8</v>
      </c>
      <c r="N347" s="8" t="s">
        <v>3154</v>
      </c>
      <c r="O347" s="8" t="s">
        <v>9</v>
      </c>
      <c r="P347" s="9" t="s">
        <v>3847</v>
      </c>
    </row>
    <row r="348" spans="1:16" x14ac:dyDescent="0.25">
      <c r="A348" s="1">
        <f t="shared" si="35"/>
        <v>19951</v>
      </c>
      <c r="B348" s="1" t="str">
        <f t="shared" si="36"/>
        <v xml:space="preserve">         quicksort</v>
      </c>
      <c r="C348" s="1">
        <f t="shared" si="37"/>
        <v>1.3811500000000001</v>
      </c>
      <c r="D348" s="1" t="str">
        <f t="shared" si="38"/>
        <v xml:space="preserve">         mergesort</v>
      </c>
      <c r="E348" s="1">
        <f t="shared" si="39"/>
        <v>5.2252900000000002</v>
      </c>
      <c r="F348" s="1" t="str">
        <f t="shared" si="40"/>
        <v xml:space="preserve"> mergesortImproved</v>
      </c>
      <c r="G348" s="1">
        <f t="shared" si="41"/>
        <v>7.8006399999999996</v>
      </c>
      <c r="J348" s="4" t="s">
        <v>6409</v>
      </c>
      <c r="K348" s="5" t="s">
        <v>7</v>
      </c>
      <c r="L348" s="5" t="s">
        <v>7140</v>
      </c>
      <c r="M348" s="5" t="s">
        <v>8</v>
      </c>
      <c r="N348" s="5" t="s">
        <v>7141</v>
      </c>
      <c r="O348" s="5" t="s">
        <v>9</v>
      </c>
      <c r="P348" s="6" t="s">
        <v>4557</v>
      </c>
    </row>
    <row r="349" spans="1:16" x14ac:dyDescent="0.25">
      <c r="A349" s="1">
        <f t="shared" si="35"/>
        <v>19951</v>
      </c>
      <c r="B349" s="1" t="str">
        <f t="shared" si="36"/>
        <v xml:space="preserve">         quicksort</v>
      </c>
      <c r="C349" s="1">
        <f t="shared" si="37"/>
        <v>1.7214700000000001</v>
      </c>
      <c r="D349" s="1" t="str">
        <f t="shared" si="38"/>
        <v xml:space="preserve">         mergesort</v>
      </c>
      <c r="E349" s="1">
        <f t="shared" si="39"/>
        <v>6.5136799999999999</v>
      </c>
      <c r="F349" s="1" t="str">
        <f t="shared" si="40"/>
        <v xml:space="preserve"> mergesortImproved</v>
      </c>
      <c r="G349" s="1">
        <f t="shared" si="41"/>
        <v>9.7558100000000003</v>
      </c>
      <c r="J349" s="7" t="s">
        <v>6409</v>
      </c>
      <c r="K349" s="8" t="s">
        <v>7</v>
      </c>
      <c r="L349" s="8" t="s">
        <v>7142</v>
      </c>
      <c r="M349" s="8" t="s">
        <v>8</v>
      </c>
      <c r="N349" s="8" t="s">
        <v>7143</v>
      </c>
      <c r="O349" s="8" t="s">
        <v>9</v>
      </c>
      <c r="P349" s="9" t="s">
        <v>5354</v>
      </c>
    </row>
    <row r="350" spans="1:16" x14ac:dyDescent="0.25">
      <c r="A350" s="1">
        <f t="shared" si="35"/>
        <v>19951</v>
      </c>
      <c r="B350" s="1" t="str">
        <f t="shared" si="36"/>
        <v xml:space="preserve">         quicksort</v>
      </c>
      <c r="C350" s="1">
        <f t="shared" si="37"/>
        <v>2.0617700000000001</v>
      </c>
      <c r="D350" s="1" t="str">
        <f t="shared" si="38"/>
        <v xml:space="preserve">         mergesort</v>
      </c>
      <c r="E350" s="1">
        <f t="shared" si="39"/>
        <v>7.8015999999999996</v>
      </c>
      <c r="F350" s="1" t="str">
        <f t="shared" si="40"/>
        <v xml:space="preserve"> mergesortImproved</v>
      </c>
      <c r="G350" s="1">
        <f t="shared" si="41"/>
        <v>11.711</v>
      </c>
      <c r="J350" s="4" t="s">
        <v>6409</v>
      </c>
      <c r="K350" s="5" t="s">
        <v>7</v>
      </c>
      <c r="L350" s="5" t="s">
        <v>7144</v>
      </c>
      <c r="M350" s="5" t="s">
        <v>8</v>
      </c>
      <c r="N350" s="5" t="s">
        <v>7145</v>
      </c>
      <c r="O350" s="5" t="s">
        <v>9</v>
      </c>
      <c r="P350" s="6" t="s">
        <v>146</v>
      </c>
    </row>
    <row r="351" spans="1:16" x14ac:dyDescent="0.25">
      <c r="A351" s="1">
        <f t="shared" si="35"/>
        <v>19951</v>
      </c>
      <c r="B351" s="1" t="str">
        <f t="shared" si="36"/>
        <v xml:space="preserve">         quicksort</v>
      </c>
      <c r="C351" s="1">
        <f t="shared" si="37"/>
        <v>2.4087900000000002</v>
      </c>
      <c r="D351" s="1" t="str">
        <f t="shared" si="38"/>
        <v xml:space="preserve">         mergesort</v>
      </c>
      <c r="E351" s="1">
        <f t="shared" si="39"/>
        <v>9.1095199999999998</v>
      </c>
      <c r="F351" s="1" t="str">
        <f t="shared" si="40"/>
        <v xml:space="preserve"> mergesortImproved</v>
      </c>
      <c r="G351" s="1">
        <f t="shared" si="41"/>
        <v>13.652799999999999</v>
      </c>
      <c r="J351" s="7" t="s">
        <v>6409</v>
      </c>
      <c r="K351" s="8" t="s">
        <v>7</v>
      </c>
      <c r="L351" s="8" t="s">
        <v>7146</v>
      </c>
      <c r="M351" s="8" t="s">
        <v>8</v>
      </c>
      <c r="N351" s="8" t="s">
        <v>7147</v>
      </c>
      <c r="O351" s="8" t="s">
        <v>9</v>
      </c>
      <c r="P351" s="9" t="s">
        <v>2320</v>
      </c>
    </row>
    <row r="352" spans="1:16" x14ac:dyDescent="0.25">
      <c r="A352" s="1">
        <f t="shared" si="35"/>
        <v>19950</v>
      </c>
      <c r="B352" s="1" t="str">
        <f t="shared" si="36"/>
        <v xml:space="preserve">         quicksort</v>
      </c>
      <c r="C352" s="1">
        <f t="shared" si="37"/>
        <v>0.320851</v>
      </c>
      <c r="D352" s="1" t="str">
        <f t="shared" si="38"/>
        <v xml:space="preserve">         mergesort</v>
      </c>
      <c r="E352" s="1">
        <f t="shared" si="39"/>
        <v>1.32778</v>
      </c>
      <c r="F352" s="1" t="str">
        <f t="shared" si="40"/>
        <v xml:space="preserve"> mergesortImproved</v>
      </c>
      <c r="G352" s="1">
        <f t="shared" si="41"/>
        <v>1.9420299999999999</v>
      </c>
      <c r="J352" s="4" t="s">
        <v>6408</v>
      </c>
      <c r="K352" s="5" t="s">
        <v>7</v>
      </c>
      <c r="L352" s="5" t="s">
        <v>7148</v>
      </c>
      <c r="M352" s="5" t="s">
        <v>8</v>
      </c>
      <c r="N352" s="5" t="s">
        <v>7149</v>
      </c>
      <c r="O352" s="5" t="s">
        <v>9</v>
      </c>
      <c r="P352" s="6" t="s">
        <v>813</v>
      </c>
    </row>
    <row r="353" spans="1:16" x14ac:dyDescent="0.25">
      <c r="A353" s="1">
        <f t="shared" si="35"/>
        <v>19950</v>
      </c>
      <c r="B353" s="1" t="str">
        <f t="shared" si="36"/>
        <v xml:space="preserve">         quicksort</v>
      </c>
      <c r="C353" s="1">
        <f t="shared" si="37"/>
        <v>0.66136399999999995</v>
      </c>
      <c r="D353" s="1" t="str">
        <f t="shared" si="38"/>
        <v xml:space="preserve">         mergesort</v>
      </c>
      <c r="E353" s="1">
        <f t="shared" si="39"/>
        <v>2.61632</v>
      </c>
      <c r="F353" s="1" t="str">
        <f t="shared" si="40"/>
        <v xml:space="preserve"> mergesortImproved</v>
      </c>
      <c r="G353" s="1">
        <f t="shared" si="41"/>
        <v>3.9039299999999999</v>
      </c>
      <c r="J353" s="7" t="s">
        <v>6408</v>
      </c>
      <c r="K353" s="8" t="s">
        <v>7</v>
      </c>
      <c r="L353" s="8" t="s">
        <v>7150</v>
      </c>
      <c r="M353" s="8" t="s">
        <v>8</v>
      </c>
      <c r="N353" s="8" t="s">
        <v>7151</v>
      </c>
      <c r="O353" s="8" t="s">
        <v>9</v>
      </c>
      <c r="P353" s="9" t="s">
        <v>3050</v>
      </c>
    </row>
    <row r="354" spans="1:16" x14ac:dyDescent="0.25">
      <c r="A354" s="1">
        <f t="shared" si="35"/>
        <v>19950</v>
      </c>
      <c r="B354" s="1" t="str">
        <f t="shared" si="36"/>
        <v xml:space="preserve">         quicksort</v>
      </c>
      <c r="C354" s="1">
        <f t="shared" si="37"/>
        <v>0.98827100000000001</v>
      </c>
      <c r="D354" s="1" t="str">
        <f t="shared" si="38"/>
        <v xml:space="preserve">         mergesort</v>
      </c>
      <c r="E354" s="1">
        <f t="shared" si="39"/>
        <v>3.9243600000000001</v>
      </c>
      <c r="F354" s="1" t="str">
        <f t="shared" si="40"/>
        <v xml:space="preserve"> mergesortImproved</v>
      </c>
      <c r="G354" s="1">
        <f t="shared" si="41"/>
        <v>5.8455399999999997</v>
      </c>
      <c r="J354" s="4" t="s">
        <v>6408</v>
      </c>
      <c r="K354" s="5" t="s">
        <v>7</v>
      </c>
      <c r="L354" s="5" t="s">
        <v>7152</v>
      </c>
      <c r="M354" s="5" t="s">
        <v>8</v>
      </c>
      <c r="N354" s="5" t="s">
        <v>7153</v>
      </c>
      <c r="O354" s="5" t="s">
        <v>9</v>
      </c>
      <c r="P354" s="6" t="s">
        <v>3756</v>
      </c>
    </row>
    <row r="355" spans="1:16" x14ac:dyDescent="0.25">
      <c r="A355" s="1">
        <f t="shared" si="35"/>
        <v>19950</v>
      </c>
      <c r="B355" s="1" t="str">
        <f t="shared" si="36"/>
        <v xml:space="preserve">         quicksort</v>
      </c>
      <c r="C355" s="1">
        <f t="shared" si="37"/>
        <v>1.3217399999999999</v>
      </c>
      <c r="D355" s="1" t="str">
        <f t="shared" si="38"/>
        <v xml:space="preserve">         mergesort</v>
      </c>
      <c r="E355" s="1">
        <f t="shared" si="39"/>
        <v>5.2123299999999997</v>
      </c>
      <c r="F355" s="1" t="str">
        <f t="shared" si="40"/>
        <v xml:space="preserve"> mergesortImproved</v>
      </c>
      <c r="G355" s="1">
        <f t="shared" si="41"/>
        <v>7.8208599999999997</v>
      </c>
      <c r="J355" s="7" t="s">
        <v>6408</v>
      </c>
      <c r="K355" s="8" t="s">
        <v>7</v>
      </c>
      <c r="L355" s="8" t="s">
        <v>7154</v>
      </c>
      <c r="M355" s="8" t="s">
        <v>8</v>
      </c>
      <c r="N355" s="8" t="s">
        <v>7155</v>
      </c>
      <c r="O355" s="8" t="s">
        <v>9</v>
      </c>
      <c r="P355" s="9" t="s">
        <v>4620</v>
      </c>
    </row>
    <row r="356" spans="1:16" x14ac:dyDescent="0.25">
      <c r="A356" s="1">
        <f t="shared" si="35"/>
        <v>19950</v>
      </c>
      <c r="B356" s="1" t="str">
        <f t="shared" si="36"/>
        <v xml:space="preserve">         quicksort</v>
      </c>
      <c r="C356" s="1">
        <f t="shared" si="37"/>
        <v>1.65551</v>
      </c>
      <c r="D356" s="1" t="str">
        <f t="shared" si="38"/>
        <v xml:space="preserve">         mergesort</v>
      </c>
      <c r="E356" s="1">
        <f t="shared" si="39"/>
        <v>6.5001300000000004</v>
      </c>
      <c r="F356" s="1" t="str">
        <f t="shared" si="40"/>
        <v xml:space="preserve"> mergesortImproved</v>
      </c>
      <c r="G356" s="1">
        <f t="shared" si="41"/>
        <v>9.7960499999999993</v>
      </c>
      <c r="J356" s="4" t="s">
        <v>6408</v>
      </c>
      <c r="K356" s="5" t="s">
        <v>7</v>
      </c>
      <c r="L356" s="5" t="s">
        <v>7156</v>
      </c>
      <c r="M356" s="5" t="s">
        <v>8</v>
      </c>
      <c r="N356" s="5" t="s">
        <v>7157</v>
      </c>
      <c r="O356" s="5" t="s">
        <v>9</v>
      </c>
      <c r="P356" s="6" t="s">
        <v>5458</v>
      </c>
    </row>
    <row r="357" spans="1:16" x14ac:dyDescent="0.25">
      <c r="A357" s="1">
        <f t="shared" si="35"/>
        <v>19950</v>
      </c>
      <c r="B357" s="1" t="str">
        <f t="shared" si="36"/>
        <v xml:space="preserve">         quicksort</v>
      </c>
      <c r="C357" s="1">
        <f t="shared" si="37"/>
        <v>1.99583</v>
      </c>
      <c r="D357" s="1" t="str">
        <f t="shared" si="38"/>
        <v xml:space="preserve">         mergesort</v>
      </c>
      <c r="E357" s="1">
        <f t="shared" si="39"/>
        <v>7.8013399999999997</v>
      </c>
      <c r="F357" s="1" t="str">
        <f t="shared" si="40"/>
        <v xml:space="preserve"> mergesortImproved</v>
      </c>
      <c r="G357" s="1">
        <f t="shared" si="41"/>
        <v>11.738</v>
      </c>
      <c r="J357" s="7" t="s">
        <v>6408</v>
      </c>
      <c r="K357" s="8" t="s">
        <v>7</v>
      </c>
      <c r="L357" s="8" t="s">
        <v>7158</v>
      </c>
      <c r="M357" s="8" t="s">
        <v>8</v>
      </c>
      <c r="N357" s="8" t="s">
        <v>7159</v>
      </c>
      <c r="O357" s="8" t="s">
        <v>9</v>
      </c>
      <c r="P357" s="9" t="s">
        <v>153</v>
      </c>
    </row>
    <row r="358" spans="1:16" x14ac:dyDescent="0.25">
      <c r="A358" s="1">
        <f t="shared" si="35"/>
        <v>19950</v>
      </c>
      <c r="B358" s="1" t="str">
        <f t="shared" si="36"/>
        <v xml:space="preserve">         quicksort</v>
      </c>
      <c r="C358" s="1">
        <f t="shared" si="37"/>
        <v>2.3361999999999998</v>
      </c>
      <c r="D358" s="1" t="str">
        <f t="shared" si="38"/>
        <v xml:space="preserve">         mergesort</v>
      </c>
      <c r="E358" s="1">
        <f t="shared" si="39"/>
        <v>9.1025700000000001</v>
      </c>
      <c r="F358" s="1" t="str">
        <f t="shared" si="40"/>
        <v xml:space="preserve"> mergesortImproved</v>
      </c>
      <c r="G358" s="1">
        <f t="shared" si="41"/>
        <v>13.6798</v>
      </c>
      <c r="J358" s="4" t="s">
        <v>6408</v>
      </c>
      <c r="K358" s="5" t="s">
        <v>7</v>
      </c>
      <c r="L358" s="5" t="s">
        <v>7160</v>
      </c>
      <c r="M358" s="5" t="s">
        <v>8</v>
      </c>
      <c r="N358" s="5" t="s">
        <v>7161</v>
      </c>
      <c r="O358" s="5" t="s">
        <v>9</v>
      </c>
      <c r="P358" s="6" t="s">
        <v>2370</v>
      </c>
    </row>
    <row r="359" spans="1:16" x14ac:dyDescent="0.25">
      <c r="A359" s="1">
        <f t="shared" si="35"/>
        <v>19949</v>
      </c>
      <c r="B359" s="1" t="str">
        <f t="shared" si="36"/>
        <v xml:space="preserve">         quicksort</v>
      </c>
      <c r="C359" s="1">
        <f t="shared" si="37"/>
        <v>0.34023900000000001</v>
      </c>
      <c r="D359" s="1" t="str">
        <f t="shared" si="38"/>
        <v xml:space="preserve">         mergesort</v>
      </c>
      <c r="E359" s="1">
        <f t="shared" si="39"/>
        <v>1.30128</v>
      </c>
      <c r="F359" s="1" t="str">
        <f t="shared" si="40"/>
        <v xml:space="preserve"> mergesortImproved</v>
      </c>
      <c r="G359" s="1">
        <f t="shared" si="41"/>
        <v>1.94858</v>
      </c>
      <c r="J359" s="7" t="s">
        <v>6407</v>
      </c>
      <c r="K359" s="8" t="s">
        <v>7</v>
      </c>
      <c r="L359" s="8" t="s">
        <v>7162</v>
      </c>
      <c r="M359" s="8" t="s">
        <v>8</v>
      </c>
      <c r="N359" s="8" t="s">
        <v>7163</v>
      </c>
      <c r="O359" s="8" t="s">
        <v>9</v>
      </c>
      <c r="P359" s="9" t="s">
        <v>858</v>
      </c>
    </row>
    <row r="360" spans="1:16" x14ac:dyDescent="0.25">
      <c r="A360" s="1">
        <f t="shared" si="35"/>
        <v>19949</v>
      </c>
      <c r="B360" s="1" t="str">
        <f t="shared" si="36"/>
        <v xml:space="preserve">         quicksort</v>
      </c>
      <c r="C360" s="1">
        <f t="shared" si="37"/>
        <v>0.69389599999999996</v>
      </c>
      <c r="D360" s="1" t="str">
        <f t="shared" si="38"/>
        <v xml:space="preserve">         mergesort</v>
      </c>
      <c r="E360" s="1">
        <f t="shared" si="39"/>
        <v>2.5958700000000001</v>
      </c>
      <c r="F360" s="1" t="str">
        <f t="shared" si="40"/>
        <v xml:space="preserve"> mergesortImproved</v>
      </c>
      <c r="G360" s="1">
        <f t="shared" si="41"/>
        <v>3.8973599999999999</v>
      </c>
      <c r="J360" s="4" t="s">
        <v>6407</v>
      </c>
      <c r="K360" s="5" t="s">
        <v>7</v>
      </c>
      <c r="L360" s="5" t="s">
        <v>7164</v>
      </c>
      <c r="M360" s="5" t="s">
        <v>8</v>
      </c>
      <c r="N360" s="5" t="s">
        <v>7165</v>
      </c>
      <c r="O360" s="5" t="s">
        <v>9</v>
      </c>
      <c r="P360" s="6" t="s">
        <v>3015</v>
      </c>
    </row>
    <row r="361" spans="1:16" x14ac:dyDescent="0.25">
      <c r="A361" s="1">
        <f t="shared" si="35"/>
        <v>19949</v>
      </c>
      <c r="B361" s="1" t="str">
        <f t="shared" si="36"/>
        <v xml:space="preserve">         quicksort</v>
      </c>
      <c r="C361" s="1">
        <f t="shared" si="37"/>
        <v>1.0275300000000001</v>
      </c>
      <c r="D361" s="1" t="str">
        <f t="shared" si="38"/>
        <v xml:space="preserve">         mergesort</v>
      </c>
      <c r="E361" s="1">
        <f t="shared" si="39"/>
        <v>3.9108200000000002</v>
      </c>
      <c r="F361" s="1" t="str">
        <f t="shared" si="40"/>
        <v xml:space="preserve"> mergesortImproved</v>
      </c>
      <c r="G361" s="1">
        <f t="shared" si="41"/>
        <v>5.8458600000000001</v>
      </c>
      <c r="J361" s="7" t="s">
        <v>6407</v>
      </c>
      <c r="K361" s="8" t="s">
        <v>7</v>
      </c>
      <c r="L361" s="8" t="s">
        <v>6463</v>
      </c>
      <c r="M361" s="8" t="s">
        <v>8</v>
      </c>
      <c r="N361" s="8" t="s">
        <v>7166</v>
      </c>
      <c r="O361" s="8" t="s">
        <v>9</v>
      </c>
      <c r="P361" s="9" t="s">
        <v>3760</v>
      </c>
    </row>
    <row r="362" spans="1:16" x14ac:dyDescent="0.25">
      <c r="A362" s="1">
        <f t="shared" si="35"/>
        <v>19949</v>
      </c>
      <c r="B362" s="1" t="str">
        <f t="shared" si="36"/>
        <v xml:space="preserve">         quicksort</v>
      </c>
      <c r="C362" s="1">
        <f t="shared" si="37"/>
        <v>1.36117</v>
      </c>
      <c r="D362" s="1" t="str">
        <f t="shared" si="38"/>
        <v xml:space="preserve">         mergesort</v>
      </c>
      <c r="E362" s="1">
        <f t="shared" si="39"/>
        <v>5.2054099999999996</v>
      </c>
      <c r="F362" s="1" t="str">
        <f t="shared" si="40"/>
        <v xml:space="preserve"> mergesortImproved</v>
      </c>
      <c r="G362" s="1">
        <f t="shared" si="41"/>
        <v>7.7877000000000001</v>
      </c>
      <c r="J362" s="4" t="s">
        <v>6407</v>
      </c>
      <c r="K362" s="5" t="s">
        <v>7</v>
      </c>
      <c r="L362" s="5" t="s">
        <v>7167</v>
      </c>
      <c r="M362" s="5" t="s">
        <v>8</v>
      </c>
      <c r="N362" s="5" t="s">
        <v>7168</v>
      </c>
      <c r="O362" s="5" t="s">
        <v>9</v>
      </c>
      <c r="P362" s="6" t="s">
        <v>395</v>
      </c>
    </row>
    <row r="363" spans="1:16" x14ac:dyDescent="0.25">
      <c r="A363" s="1">
        <f t="shared" si="35"/>
        <v>19949</v>
      </c>
      <c r="B363" s="1" t="str">
        <f t="shared" si="36"/>
        <v xml:space="preserve">         quicksort</v>
      </c>
      <c r="C363" s="1">
        <f t="shared" si="37"/>
        <v>1.6946699999999999</v>
      </c>
      <c r="D363" s="1" t="str">
        <f t="shared" si="38"/>
        <v xml:space="preserve">         mergesort</v>
      </c>
      <c r="E363" s="1">
        <f t="shared" si="39"/>
        <v>6.5001199999999999</v>
      </c>
      <c r="F363" s="1" t="str">
        <f t="shared" si="40"/>
        <v xml:space="preserve"> mergesortImproved</v>
      </c>
      <c r="G363" s="1">
        <f t="shared" si="41"/>
        <v>9.7360900000000008</v>
      </c>
      <c r="J363" s="7" t="s">
        <v>6407</v>
      </c>
      <c r="K363" s="8" t="s">
        <v>7</v>
      </c>
      <c r="L363" s="8" t="s">
        <v>7169</v>
      </c>
      <c r="M363" s="8" t="s">
        <v>8</v>
      </c>
      <c r="N363" s="8" t="s">
        <v>7170</v>
      </c>
      <c r="O363" s="8" t="s">
        <v>9</v>
      </c>
      <c r="P363" s="9" t="s">
        <v>5286</v>
      </c>
    </row>
    <row r="364" spans="1:16" x14ac:dyDescent="0.25">
      <c r="A364" s="1">
        <f t="shared" si="35"/>
        <v>19949</v>
      </c>
      <c r="B364" s="1" t="str">
        <f t="shared" si="36"/>
        <v xml:space="preserve">         quicksort</v>
      </c>
      <c r="C364" s="1">
        <f t="shared" si="37"/>
        <v>2.0283099999999998</v>
      </c>
      <c r="D364" s="1" t="str">
        <f t="shared" si="38"/>
        <v xml:space="preserve">         mergesort</v>
      </c>
      <c r="E364" s="1">
        <f t="shared" si="39"/>
        <v>7.8080600000000002</v>
      </c>
      <c r="F364" s="1" t="str">
        <f t="shared" si="40"/>
        <v xml:space="preserve"> mergesortImproved</v>
      </c>
      <c r="G364" s="1">
        <f t="shared" si="41"/>
        <v>11.677899999999999</v>
      </c>
      <c r="J364" s="4" t="s">
        <v>6407</v>
      </c>
      <c r="K364" s="5" t="s">
        <v>7</v>
      </c>
      <c r="L364" s="5" t="s">
        <v>7171</v>
      </c>
      <c r="M364" s="5" t="s">
        <v>8</v>
      </c>
      <c r="N364" s="5" t="s">
        <v>7172</v>
      </c>
      <c r="O364" s="5" t="s">
        <v>9</v>
      </c>
      <c r="P364" s="6" t="s">
        <v>1524</v>
      </c>
    </row>
    <row r="365" spans="1:16" x14ac:dyDescent="0.25">
      <c r="A365" s="1">
        <f t="shared" si="35"/>
        <v>19949</v>
      </c>
      <c r="B365" s="1" t="str">
        <f t="shared" si="36"/>
        <v xml:space="preserve">         quicksort</v>
      </c>
      <c r="C365" s="1">
        <f t="shared" si="37"/>
        <v>2.35527</v>
      </c>
      <c r="D365" s="1" t="str">
        <f t="shared" si="38"/>
        <v xml:space="preserve">         mergesort</v>
      </c>
      <c r="E365" s="1">
        <f t="shared" si="39"/>
        <v>9.0960000000000001</v>
      </c>
      <c r="F365" s="1" t="str">
        <f t="shared" si="40"/>
        <v xml:space="preserve"> mergesortImproved</v>
      </c>
      <c r="G365" s="1">
        <f t="shared" si="41"/>
        <v>13.619899999999999</v>
      </c>
      <c r="J365" s="7" t="s">
        <v>6407</v>
      </c>
      <c r="K365" s="8" t="s">
        <v>7</v>
      </c>
      <c r="L365" s="8" t="s">
        <v>7173</v>
      </c>
      <c r="M365" s="8" t="s">
        <v>8</v>
      </c>
      <c r="N365" s="8" t="s">
        <v>7174</v>
      </c>
      <c r="O365" s="8" t="s">
        <v>9</v>
      </c>
      <c r="P365" s="9" t="s">
        <v>2245</v>
      </c>
    </row>
    <row r="366" spans="1:16" x14ac:dyDescent="0.25">
      <c r="A366" s="1">
        <f t="shared" si="35"/>
        <v>19948</v>
      </c>
      <c r="B366" s="1" t="str">
        <f t="shared" si="36"/>
        <v xml:space="preserve">         quicksort</v>
      </c>
      <c r="C366" s="1">
        <f t="shared" si="37"/>
        <v>0.36032799999999998</v>
      </c>
      <c r="D366" s="1" t="str">
        <f t="shared" si="38"/>
        <v xml:space="preserve">         mergesort</v>
      </c>
      <c r="E366" s="1">
        <f t="shared" si="39"/>
        <v>1.2946</v>
      </c>
      <c r="F366" s="1" t="str">
        <f t="shared" si="40"/>
        <v xml:space="preserve"> mergesortImproved</v>
      </c>
      <c r="G366" s="1">
        <f t="shared" si="41"/>
        <v>1.94851</v>
      </c>
      <c r="J366" s="4" t="s">
        <v>6406</v>
      </c>
      <c r="K366" s="5" t="s">
        <v>7</v>
      </c>
      <c r="L366" s="5" t="s">
        <v>7175</v>
      </c>
      <c r="M366" s="5" t="s">
        <v>8</v>
      </c>
      <c r="N366" s="5" t="s">
        <v>6878</v>
      </c>
      <c r="O366" s="5" t="s">
        <v>9</v>
      </c>
      <c r="P366" s="6" t="s">
        <v>852</v>
      </c>
    </row>
    <row r="367" spans="1:16" x14ac:dyDescent="0.25">
      <c r="A367" s="1">
        <f t="shared" si="35"/>
        <v>19948</v>
      </c>
      <c r="B367" s="1" t="str">
        <f t="shared" si="36"/>
        <v xml:space="preserve">         quicksort</v>
      </c>
      <c r="C367" s="1">
        <f t="shared" si="37"/>
        <v>0.70065200000000005</v>
      </c>
      <c r="D367" s="1" t="str">
        <f t="shared" si="38"/>
        <v xml:space="preserve">         mergesort</v>
      </c>
      <c r="E367" s="1">
        <f t="shared" si="39"/>
        <v>2.5958700000000001</v>
      </c>
      <c r="F367" s="1" t="str">
        <f t="shared" si="40"/>
        <v xml:space="preserve"> mergesortImproved</v>
      </c>
      <c r="G367" s="1">
        <f t="shared" si="41"/>
        <v>3.9036900000000001</v>
      </c>
      <c r="J367" s="7" t="s">
        <v>6406</v>
      </c>
      <c r="K367" s="8" t="s">
        <v>7</v>
      </c>
      <c r="L367" s="8" t="s">
        <v>7176</v>
      </c>
      <c r="M367" s="8" t="s">
        <v>8</v>
      </c>
      <c r="N367" s="8" t="s">
        <v>7165</v>
      </c>
      <c r="O367" s="8" t="s">
        <v>9</v>
      </c>
      <c r="P367" s="9" t="s">
        <v>3046</v>
      </c>
    </row>
    <row r="368" spans="1:16" x14ac:dyDescent="0.25">
      <c r="A368" s="1">
        <f t="shared" si="35"/>
        <v>19948</v>
      </c>
      <c r="B368" s="1" t="str">
        <f t="shared" si="36"/>
        <v xml:space="preserve">         quicksort</v>
      </c>
      <c r="C368" s="1">
        <f t="shared" si="37"/>
        <v>1.0275799999999999</v>
      </c>
      <c r="D368" s="1" t="str">
        <f t="shared" si="38"/>
        <v xml:space="preserve">         mergesort</v>
      </c>
      <c r="E368" s="1">
        <f t="shared" si="39"/>
        <v>3.8704399999999999</v>
      </c>
      <c r="F368" s="1" t="str">
        <f t="shared" si="40"/>
        <v xml:space="preserve"> mergesortImproved</v>
      </c>
      <c r="G368" s="1">
        <f t="shared" si="41"/>
        <v>5.8522499999999997</v>
      </c>
      <c r="J368" s="4" t="s">
        <v>6406</v>
      </c>
      <c r="K368" s="5" t="s">
        <v>7</v>
      </c>
      <c r="L368" s="5" t="s">
        <v>7177</v>
      </c>
      <c r="M368" s="5" t="s">
        <v>8</v>
      </c>
      <c r="N368" s="5" t="s">
        <v>7178</v>
      </c>
      <c r="O368" s="5" t="s">
        <v>9</v>
      </c>
      <c r="P368" s="6" t="s">
        <v>3789</v>
      </c>
    </row>
    <row r="369" spans="1:16" x14ac:dyDescent="0.25">
      <c r="A369" s="1">
        <f t="shared" si="35"/>
        <v>19948</v>
      </c>
      <c r="B369" s="1" t="str">
        <f t="shared" si="36"/>
        <v xml:space="preserve">         quicksort</v>
      </c>
      <c r="C369" s="1">
        <f t="shared" si="37"/>
        <v>1.3678900000000001</v>
      </c>
      <c r="D369" s="1" t="str">
        <f t="shared" si="38"/>
        <v xml:space="preserve">         mergesort</v>
      </c>
      <c r="E369" s="1">
        <f t="shared" si="39"/>
        <v>5.1650400000000003</v>
      </c>
      <c r="F369" s="1" t="str">
        <f t="shared" si="40"/>
        <v xml:space="preserve"> mergesortImproved</v>
      </c>
      <c r="G369" s="1">
        <f t="shared" si="41"/>
        <v>7.78085</v>
      </c>
      <c r="J369" s="7" t="s">
        <v>6406</v>
      </c>
      <c r="K369" s="8" t="s">
        <v>7</v>
      </c>
      <c r="L369" s="8" t="s">
        <v>7179</v>
      </c>
      <c r="M369" s="8" t="s">
        <v>8</v>
      </c>
      <c r="N369" s="8" t="s">
        <v>7180</v>
      </c>
      <c r="O369" s="8" t="s">
        <v>9</v>
      </c>
      <c r="P369" s="9" t="s">
        <v>4475</v>
      </c>
    </row>
    <row r="370" spans="1:16" x14ac:dyDescent="0.25">
      <c r="A370" s="1">
        <f t="shared" si="35"/>
        <v>19948</v>
      </c>
      <c r="B370" s="1" t="str">
        <f t="shared" si="36"/>
        <v xml:space="preserve">         quicksort</v>
      </c>
      <c r="C370" s="1">
        <f t="shared" si="37"/>
        <v>1.7015199999999999</v>
      </c>
      <c r="D370" s="1" t="str">
        <f t="shared" si="38"/>
        <v xml:space="preserve">         mergesort</v>
      </c>
      <c r="E370" s="1">
        <f t="shared" si="39"/>
        <v>6.4863799999999996</v>
      </c>
      <c r="F370" s="1" t="str">
        <f t="shared" si="40"/>
        <v xml:space="preserve"> mergesortImproved</v>
      </c>
      <c r="G370" s="1">
        <f t="shared" si="41"/>
        <v>9.7095500000000001</v>
      </c>
      <c r="J370" s="4" t="s">
        <v>6406</v>
      </c>
      <c r="K370" s="5" t="s">
        <v>7</v>
      </c>
      <c r="L370" s="5" t="s">
        <v>7181</v>
      </c>
      <c r="M370" s="5" t="s">
        <v>8</v>
      </c>
      <c r="N370" s="5" t="s">
        <v>7182</v>
      </c>
      <c r="O370" s="5" t="s">
        <v>9</v>
      </c>
      <c r="P370" s="6" t="s">
        <v>5216</v>
      </c>
    </row>
    <row r="371" spans="1:16" x14ac:dyDescent="0.25">
      <c r="A371" s="1">
        <f t="shared" si="35"/>
        <v>19948</v>
      </c>
      <c r="B371" s="1" t="str">
        <f t="shared" si="36"/>
        <v xml:space="preserve">         quicksort</v>
      </c>
      <c r="C371" s="1">
        <f t="shared" si="37"/>
        <v>2.0351599999999999</v>
      </c>
      <c r="D371" s="1" t="str">
        <f t="shared" si="38"/>
        <v xml:space="preserve">         mergesort</v>
      </c>
      <c r="E371" s="1">
        <f t="shared" si="39"/>
        <v>7.78817</v>
      </c>
      <c r="F371" s="1" t="str">
        <f t="shared" si="40"/>
        <v xml:space="preserve"> mergesortImproved</v>
      </c>
      <c r="G371" s="1">
        <f t="shared" si="41"/>
        <v>11.6647</v>
      </c>
      <c r="J371" s="7" t="s">
        <v>6406</v>
      </c>
      <c r="K371" s="8" t="s">
        <v>7</v>
      </c>
      <c r="L371" s="8" t="s">
        <v>7183</v>
      </c>
      <c r="M371" s="8" t="s">
        <v>8</v>
      </c>
      <c r="N371" s="8" t="s">
        <v>4511</v>
      </c>
      <c r="O371" s="8" t="s">
        <v>9</v>
      </c>
      <c r="P371" s="9" t="s">
        <v>1492</v>
      </c>
    </row>
    <row r="372" spans="1:16" x14ac:dyDescent="0.25">
      <c r="A372" s="1">
        <f t="shared" si="35"/>
        <v>19948</v>
      </c>
      <c r="B372" s="1" t="str">
        <f t="shared" si="36"/>
        <v xml:space="preserve">         quicksort</v>
      </c>
      <c r="C372" s="1">
        <f t="shared" si="37"/>
        <v>2.3620999999999999</v>
      </c>
      <c r="D372" s="1" t="str">
        <f t="shared" si="38"/>
        <v xml:space="preserve">         mergesort</v>
      </c>
      <c r="E372" s="1">
        <f t="shared" si="39"/>
        <v>9.0894499999999994</v>
      </c>
      <c r="F372" s="1" t="str">
        <f t="shared" si="40"/>
        <v xml:space="preserve"> mergesortImproved</v>
      </c>
      <c r="G372" s="1">
        <f t="shared" si="41"/>
        <v>13.5999</v>
      </c>
      <c r="J372" s="4" t="s">
        <v>6406</v>
      </c>
      <c r="K372" s="5" t="s">
        <v>7</v>
      </c>
      <c r="L372" s="5" t="s">
        <v>7184</v>
      </c>
      <c r="M372" s="5" t="s">
        <v>8</v>
      </c>
      <c r="N372" s="5" t="s">
        <v>7185</v>
      </c>
      <c r="O372" s="5" t="s">
        <v>9</v>
      </c>
      <c r="P372" s="6" t="s">
        <v>2203</v>
      </c>
    </row>
    <row r="373" spans="1:16" x14ac:dyDescent="0.25">
      <c r="A373" s="1">
        <f t="shared" si="35"/>
        <v>19947</v>
      </c>
      <c r="B373" s="1" t="str">
        <f t="shared" si="36"/>
        <v xml:space="preserve">         quicksort</v>
      </c>
      <c r="C373" s="1">
        <f t="shared" si="37"/>
        <v>0.34035599999999999</v>
      </c>
      <c r="D373" s="1" t="str">
        <f t="shared" si="38"/>
        <v xml:space="preserve">         mergesort</v>
      </c>
      <c r="E373" s="1">
        <f t="shared" si="39"/>
        <v>1.3145899999999999</v>
      </c>
      <c r="F373" s="1" t="str">
        <f t="shared" si="40"/>
        <v xml:space="preserve"> mergesortImproved</v>
      </c>
      <c r="G373" s="1">
        <f t="shared" si="41"/>
        <v>1.94875</v>
      </c>
      <c r="J373" s="7" t="s">
        <v>6405</v>
      </c>
      <c r="K373" s="8" t="s">
        <v>7</v>
      </c>
      <c r="L373" s="8" t="s">
        <v>7186</v>
      </c>
      <c r="M373" s="8" t="s">
        <v>8</v>
      </c>
      <c r="N373" s="8" t="s">
        <v>7187</v>
      </c>
      <c r="O373" s="8" t="s">
        <v>9</v>
      </c>
      <c r="P373" s="9" t="s">
        <v>867</v>
      </c>
    </row>
    <row r="374" spans="1:16" x14ac:dyDescent="0.25">
      <c r="A374" s="1">
        <f t="shared" si="35"/>
        <v>19947</v>
      </c>
      <c r="B374" s="1" t="str">
        <f t="shared" si="36"/>
        <v xml:space="preserve">         quicksort</v>
      </c>
      <c r="C374" s="1">
        <f t="shared" si="37"/>
        <v>0.67400000000000004</v>
      </c>
      <c r="D374" s="1" t="str">
        <f t="shared" si="38"/>
        <v xml:space="preserve">         mergesort</v>
      </c>
      <c r="E374" s="1">
        <f t="shared" si="39"/>
        <v>2.6161799999999999</v>
      </c>
      <c r="F374" s="1" t="str">
        <f t="shared" si="40"/>
        <v xml:space="preserve"> mergesortImproved</v>
      </c>
      <c r="G374" s="1">
        <f t="shared" si="41"/>
        <v>3.9039299999999999</v>
      </c>
      <c r="J374" s="4" t="s">
        <v>6405</v>
      </c>
      <c r="K374" s="5" t="s">
        <v>7</v>
      </c>
      <c r="L374" s="5" t="s">
        <v>7188</v>
      </c>
      <c r="M374" s="5" t="s">
        <v>8</v>
      </c>
      <c r="N374" s="5" t="s">
        <v>7189</v>
      </c>
      <c r="O374" s="5" t="s">
        <v>9</v>
      </c>
      <c r="P374" s="6" t="s">
        <v>3050</v>
      </c>
    </row>
    <row r="375" spans="1:16" x14ac:dyDescent="0.25">
      <c r="A375" s="1">
        <f t="shared" si="35"/>
        <v>19947</v>
      </c>
      <c r="B375" s="1" t="str">
        <f t="shared" si="36"/>
        <v xml:space="preserve">         quicksort</v>
      </c>
      <c r="C375" s="1">
        <f t="shared" si="37"/>
        <v>1.0143200000000001</v>
      </c>
      <c r="D375" s="1" t="str">
        <f t="shared" si="38"/>
        <v xml:space="preserve">         mergesort</v>
      </c>
      <c r="E375" s="1">
        <f t="shared" si="39"/>
        <v>3.89744</v>
      </c>
      <c r="F375" s="1" t="str">
        <f t="shared" si="40"/>
        <v xml:space="preserve"> mergesortImproved</v>
      </c>
      <c r="G375" s="1">
        <f t="shared" si="41"/>
        <v>5.8592199999999997</v>
      </c>
      <c r="J375" s="7" t="s">
        <v>6405</v>
      </c>
      <c r="K375" s="8" t="s">
        <v>7</v>
      </c>
      <c r="L375" s="8" t="s">
        <v>7190</v>
      </c>
      <c r="M375" s="8" t="s">
        <v>8</v>
      </c>
      <c r="N375" s="8" t="s">
        <v>3017</v>
      </c>
      <c r="O375" s="8" t="s">
        <v>9</v>
      </c>
      <c r="P375" s="9" t="s">
        <v>3819</v>
      </c>
    </row>
    <row r="376" spans="1:16" x14ac:dyDescent="0.25">
      <c r="A376" s="1">
        <f t="shared" si="35"/>
        <v>19947</v>
      </c>
      <c r="B376" s="1" t="str">
        <f t="shared" si="36"/>
        <v xml:space="preserve">         quicksort</v>
      </c>
      <c r="C376" s="1">
        <f t="shared" si="37"/>
        <v>1.35456</v>
      </c>
      <c r="D376" s="1" t="str">
        <f t="shared" si="38"/>
        <v xml:space="preserve">         mergesort</v>
      </c>
      <c r="E376" s="1">
        <f t="shared" si="39"/>
        <v>5.1988599999999998</v>
      </c>
      <c r="F376" s="1" t="str">
        <f t="shared" si="40"/>
        <v xml:space="preserve"> mergesortImproved</v>
      </c>
      <c r="G376" s="1">
        <f t="shared" si="41"/>
        <v>7.8009199999999996</v>
      </c>
      <c r="J376" s="4" t="s">
        <v>6405</v>
      </c>
      <c r="K376" s="5" t="s">
        <v>7</v>
      </c>
      <c r="L376" s="5" t="s">
        <v>7191</v>
      </c>
      <c r="M376" s="5" t="s">
        <v>8</v>
      </c>
      <c r="N376" s="5" t="s">
        <v>7192</v>
      </c>
      <c r="O376" s="5" t="s">
        <v>9</v>
      </c>
      <c r="P376" s="6" t="s">
        <v>4558</v>
      </c>
    </row>
    <row r="377" spans="1:16" x14ac:dyDescent="0.25">
      <c r="A377" s="1">
        <f t="shared" si="35"/>
        <v>19947</v>
      </c>
      <c r="B377" s="1" t="str">
        <f t="shared" si="36"/>
        <v xml:space="preserve">         quicksort</v>
      </c>
      <c r="C377" s="1">
        <f t="shared" si="37"/>
        <v>1.6815100000000001</v>
      </c>
      <c r="D377" s="1" t="str">
        <f t="shared" si="38"/>
        <v xml:space="preserve">         mergesort</v>
      </c>
      <c r="E377" s="1">
        <f t="shared" si="39"/>
        <v>6.5068000000000001</v>
      </c>
      <c r="F377" s="1" t="str">
        <f t="shared" si="40"/>
        <v xml:space="preserve"> mergesortImproved</v>
      </c>
      <c r="G377" s="1">
        <f t="shared" si="41"/>
        <v>9.7627799999999993</v>
      </c>
      <c r="J377" s="7" t="s">
        <v>6405</v>
      </c>
      <c r="K377" s="8" t="s">
        <v>7</v>
      </c>
      <c r="L377" s="8" t="s">
        <v>7193</v>
      </c>
      <c r="M377" s="8" t="s">
        <v>8</v>
      </c>
      <c r="N377" s="8" t="s">
        <v>7194</v>
      </c>
      <c r="O377" s="8" t="s">
        <v>9</v>
      </c>
      <c r="P377" s="9" t="s">
        <v>5379</v>
      </c>
    </row>
    <row r="378" spans="1:16" x14ac:dyDescent="0.25">
      <c r="A378" s="1">
        <f t="shared" si="35"/>
        <v>19947</v>
      </c>
      <c r="B378" s="1" t="str">
        <f t="shared" si="36"/>
        <v xml:space="preserve">         quicksort</v>
      </c>
      <c r="C378" s="1">
        <f t="shared" si="37"/>
        <v>2.0217499999999999</v>
      </c>
      <c r="D378" s="1" t="str">
        <f t="shared" si="38"/>
        <v xml:space="preserve">         mergesort</v>
      </c>
      <c r="E378" s="1">
        <f t="shared" si="39"/>
        <v>7.8083099999999996</v>
      </c>
      <c r="F378" s="1" t="str">
        <f t="shared" si="40"/>
        <v xml:space="preserve"> mergesortImproved</v>
      </c>
      <c r="G378" s="1">
        <f t="shared" si="41"/>
        <v>11.6846</v>
      </c>
      <c r="J378" s="4" t="s">
        <v>6405</v>
      </c>
      <c r="K378" s="5" t="s">
        <v>7</v>
      </c>
      <c r="L378" s="5" t="s">
        <v>7195</v>
      </c>
      <c r="M378" s="5" t="s">
        <v>8</v>
      </c>
      <c r="N378" s="5" t="s">
        <v>7196</v>
      </c>
      <c r="O378" s="5" t="s">
        <v>9</v>
      </c>
      <c r="P378" s="6" t="s">
        <v>1543</v>
      </c>
    </row>
    <row r="379" spans="1:16" x14ac:dyDescent="0.25">
      <c r="A379" s="1">
        <f t="shared" si="35"/>
        <v>19947</v>
      </c>
      <c r="B379" s="1" t="str">
        <f t="shared" si="36"/>
        <v xml:space="preserve">         quicksort</v>
      </c>
      <c r="C379" s="1">
        <f t="shared" si="37"/>
        <v>2.3553899999999999</v>
      </c>
      <c r="D379" s="1" t="str">
        <f t="shared" si="38"/>
        <v xml:space="preserve">         mergesort</v>
      </c>
      <c r="E379" s="1">
        <f t="shared" si="39"/>
        <v>9.0962499999999995</v>
      </c>
      <c r="F379" s="1" t="str">
        <f t="shared" si="40"/>
        <v xml:space="preserve"> mergesortImproved</v>
      </c>
      <c r="G379" s="1">
        <f t="shared" si="41"/>
        <v>13.639799999999999</v>
      </c>
      <c r="J379" s="7" t="s">
        <v>6405</v>
      </c>
      <c r="K379" s="8" t="s">
        <v>7</v>
      </c>
      <c r="L379" s="8" t="s">
        <v>7197</v>
      </c>
      <c r="M379" s="8" t="s">
        <v>8</v>
      </c>
      <c r="N379" s="8" t="s">
        <v>7198</v>
      </c>
      <c r="O379" s="8" t="s">
        <v>9</v>
      </c>
      <c r="P379" s="9" t="s">
        <v>2287</v>
      </c>
    </row>
    <row r="380" spans="1:16" x14ac:dyDescent="0.25">
      <c r="A380" s="1">
        <f t="shared" si="35"/>
        <v>19946</v>
      </c>
      <c r="B380" s="1" t="str">
        <f t="shared" si="36"/>
        <v xml:space="preserve">         quicksort</v>
      </c>
      <c r="C380" s="1">
        <f t="shared" si="37"/>
        <v>0.34699200000000002</v>
      </c>
      <c r="D380" s="1" t="str">
        <f t="shared" si="38"/>
        <v xml:space="preserve">         mergesort</v>
      </c>
      <c r="E380" s="1">
        <f t="shared" si="39"/>
        <v>1.29461</v>
      </c>
      <c r="F380" s="1" t="str">
        <f t="shared" si="40"/>
        <v xml:space="preserve"> mergesortImproved</v>
      </c>
      <c r="G380" s="1">
        <f t="shared" si="41"/>
        <v>1.97519</v>
      </c>
      <c r="J380" s="4" t="s">
        <v>6404</v>
      </c>
      <c r="K380" s="5" t="s">
        <v>7</v>
      </c>
      <c r="L380" s="5" t="s">
        <v>7199</v>
      </c>
      <c r="M380" s="5" t="s">
        <v>8</v>
      </c>
      <c r="N380" s="5" t="s">
        <v>7200</v>
      </c>
      <c r="O380" s="5" t="s">
        <v>9</v>
      </c>
      <c r="P380" s="6" t="s">
        <v>1011</v>
      </c>
    </row>
    <row r="381" spans="1:16" x14ac:dyDescent="0.25">
      <c r="A381" s="1">
        <f t="shared" si="35"/>
        <v>19946</v>
      </c>
      <c r="B381" s="1" t="str">
        <f t="shared" si="36"/>
        <v xml:space="preserve">         quicksort</v>
      </c>
      <c r="C381" s="1">
        <f t="shared" si="37"/>
        <v>0.68725599999999998</v>
      </c>
      <c r="D381" s="1" t="str">
        <f t="shared" si="38"/>
        <v xml:space="preserve">         mergesort</v>
      </c>
      <c r="E381" s="1">
        <f t="shared" si="39"/>
        <v>2.58257</v>
      </c>
      <c r="F381" s="1" t="str">
        <f t="shared" si="40"/>
        <v xml:space="preserve"> mergesortImproved</v>
      </c>
      <c r="G381" s="1">
        <f t="shared" si="41"/>
        <v>3.9102899999999998</v>
      </c>
      <c r="J381" s="7" t="s">
        <v>6404</v>
      </c>
      <c r="K381" s="8" t="s">
        <v>7</v>
      </c>
      <c r="L381" s="8" t="s">
        <v>7201</v>
      </c>
      <c r="M381" s="8" t="s">
        <v>8</v>
      </c>
      <c r="N381" s="8" t="s">
        <v>7202</v>
      </c>
      <c r="O381" s="8" t="s">
        <v>9</v>
      </c>
      <c r="P381" s="9" t="s">
        <v>3080</v>
      </c>
    </row>
    <row r="382" spans="1:16" x14ac:dyDescent="0.25">
      <c r="A382" s="1">
        <f t="shared" si="35"/>
        <v>19946</v>
      </c>
      <c r="B382" s="1" t="str">
        <f t="shared" si="36"/>
        <v xml:space="preserve">         quicksort</v>
      </c>
      <c r="C382" s="1">
        <f t="shared" si="37"/>
        <v>1.0341899999999999</v>
      </c>
      <c r="D382" s="1" t="str">
        <f t="shared" si="38"/>
        <v xml:space="preserve">         mergesort</v>
      </c>
      <c r="E382" s="1">
        <f t="shared" si="39"/>
        <v>3.8704999999999998</v>
      </c>
      <c r="F382" s="1" t="str">
        <f t="shared" si="40"/>
        <v xml:space="preserve"> mergesortImproved</v>
      </c>
      <c r="G382" s="1">
        <f t="shared" si="41"/>
        <v>5.8721899999999998</v>
      </c>
      <c r="J382" s="4" t="s">
        <v>6404</v>
      </c>
      <c r="K382" s="5" t="s">
        <v>7</v>
      </c>
      <c r="L382" s="5" t="s">
        <v>7203</v>
      </c>
      <c r="M382" s="5" t="s">
        <v>8</v>
      </c>
      <c r="N382" s="5" t="s">
        <v>7204</v>
      </c>
      <c r="O382" s="5" t="s">
        <v>9</v>
      </c>
      <c r="P382" s="6" t="s">
        <v>3874</v>
      </c>
    </row>
    <row r="383" spans="1:16" x14ac:dyDescent="0.25">
      <c r="A383" s="1">
        <f t="shared" si="35"/>
        <v>19946</v>
      </c>
      <c r="B383" s="1" t="str">
        <f t="shared" si="36"/>
        <v xml:space="preserve">         quicksort</v>
      </c>
      <c r="C383" s="1">
        <f t="shared" si="37"/>
        <v>1.38805</v>
      </c>
      <c r="D383" s="1" t="str">
        <f t="shared" si="38"/>
        <v xml:space="preserve">         mergesort</v>
      </c>
      <c r="E383" s="1">
        <f t="shared" si="39"/>
        <v>5.1576899999999997</v>
      </c>
      <c r="F383" s="1" t="str">
        <f t="shared" si="40"/>
        <v xml:space="preserve"> mergesortImproved</v>
      </c>
      <c r="G383" s="1">
        <f t="shared" si="41"/>
        <v>7.8281700000000001</v>
      </c>
      <c r="J383" s="7" t="s">
        <v>6404</v>
      </c>
      <c r="K383" s="8" t="s">
        <v>7</v>
      </c>
      <c r="L383" s="8" t="s">
        <v>7205</v>
      </c>
      <c r="M383" s="8" t="s">
        <v>8</v>
      </c>
      <c r="N383" s="8" t="s">
        <v>7206</v>
      </c>
      <c r="O383" s="8" t="s">
        <v>9</v>
      </c>
      <c r="P383" s="9" t="s">
        <v>4648</v>
      </c>
    </row>
    <row r="384" spans="1:16" x14ac:dyDescent="0.25">
      <c r="A384" s="1">
        <f t="shared" si="35"/>
        <v>19946</v>
      </c>
      <c r="B384" s="1" t="str">
        <f t="shared" si="36"/>
        <v xml:space="preserve">         quicksort</v>
      </c>
      <c r="C384" s="1">
        <f t="shared" si="37"/>
        <v>1.7417400000000001</v>
      </c>
      <c r="D384" s="1" t="str">
        <f t="shared" si="38"/>
        <v xml:space="preserve">         mergesort</v>
      </c>
      <c r="E384" s="1">
        <f t="shared" si="39"/>
        <v>6.4656099999999999</v>
      </c>
      <c r="F384" s="1" t="str">
        <f t="shared" si="40"/>
        <v xml:space="preserve"> mergesortImproved</v>
      </c>
      <c r="G384" s="1">
        <f t="shared" si="41"/>
        <v>9.7765400000000007</v>
      </c>
      <c r="J384" s="4" t="s">
        <v>6404</v>
      </c>
      <c r="K384" s="5" t="s">
        <v>7</v>
      </c>
      <c r="L384" s="5" t="s">
        <v>7207</v>
      </c>
      <c r="M384" s="5" t="s">
        <v>8</v>
      </c>
      <c r="N384" s="5" t="s">
        <v>7208</v>
      </c>
      <c r="O384" s="5" t="s">
        <v>9</v>
      </c>
      <c r="P384" s="6" t="s">
        <v>5411</v>
      </c>
    </row>
    <row r="385" spans="1:16" x14ac:dyDescent="0.25">
      <c r="A385" s="1">
        <f t="shared" si="35"/>
        <v>19946</v>
      </c>
      <c r="B385" s="1" t="str">
        <f t="shared" si="36"/>
        <v xml:space="preserve">         quicksort</v>
      </c>
      <c r="C385" s="1">
        <f t="shared" si="37"/>
        <v>2.0954000000000002</v>
      </c>
      <c r="D385" s="1" t="str">
        <f t="shared" si="38"/>
        <v xml:space="preserve">         mergesort</v>
      </c>
      <c r="E385" s="1">
        <f t="shared" si="39"/>
        <v>7.7668799999999996</v>
      </c>
      <c r="F385" s="1" t="str">
        <f t="shared" si="40"/>
        <v xml:space="preserve"> mergesortImproved</v>
      </c>
      <c r="G385" s="1">
        <f t="shared" si="41"/>
        <v>11.718400000000001</v>
      </c>
      <c r="J385" s="7" t="s">
        <v>6404</v>
      </c>
      <c r="K385" s="8" t="s">
        <v>7</v>
      </c>
      <c r="L385" s="8" t="s">
        <v>7209</v>
      </c>
      <c r="M385" s="8" t="s">
        <v>8</v>
      </c>
      <c r="N385" s="8" t="s">
        <v>7210</v>
      </c>
      <c r="O385" s="8" t="s">
        <v>9</v>
      </c>
      <c r="P385" s="9" t="s">
        <v>1621</v>
      </c>
    </row>
    <row r="386" spans="1:16" x14ac:dyDescent="0.25">
      <c r="A386" s="1">
        <f t="shared" si="35"/>
        <v>19946</v>
      </c>
      <c r="B386" s="1" t="str">
        <f t="shared" si="36"/>
        <v xml:space="preserve">         quicksort</v>
      </c>
      <c r="C386" s="1">
        <f t="shared" si="37"/>
        <v>2.4491000000000001</v>
      </c>
      <c r="D386" s="1" t="str">
        <f t="shared" si="38"/>
        <v xml:space="preserve">         mergesort</v>
      </c>
      <c r="E386" s="1">
        <f t="shared" si="39"/>
        <v>9.0748200000000008</v>
      </c>
      <c r="F386" s="1" t="str">
        <f t="shared" si="40"/>
        <v xml:space="preserve"> mergesortImproved</v>
      </c>
      <c r="G386" s="1">
        <f t="shared" si="41"/>
        <v>13.653499999999999</v>
      </c>
      <c r="J386" s="4" t="s">
        <v>6404</v>
      </c>
      <c r="K386" s="5" t="s">
        <v>7</v>
      </c>
      <c r="L386" s="5" t="s">
        <v>7211</v>
      </c>
      <c r="M386" s="5" t="s">
        <v>8</v>
      </c>
      <c r="N386" s="5" t="s">
        <v>7212</v>
      </c>
      <c r="O386" s="5" t="s">
        <v>9</v>
      </c>
      <c r="P386" s="6" t="s">
        <v>2321</v>
      </c>
    </row>
    <row r="387" spans="1:16" x14ac:dyDescent="0.25">
      <c r="A387" s="1">
        <f t="shared" ref="A387:A450" si="42">VALUE(J387)</f>
        <v>19945</v>
      </c>
      <c r="B387" s="1" t="str">
        <f t="shared" ref="B387:B450" si="43">K387</f>
        <v xml:space="preserve">         quicksort</v>
      </c>
      <c r="C387" s="1">
        <f t="shared" ref="C387:C450" si="44">VALUE(L387)</f>
        <v>0.346999</v>
      </c>
      <c r="D387" s="1" t="str">
        <f t="shared" ref="D387:D450" si="45">M387</f>
        <v xml:space="preserve">         mergesort</v>
      </c>
      <c r="E387" s="1">
        <f t="shared" ref="E387:E450" si="46">VALUE(N387)</f>
        <v>1.2879799999999999</v>
      </c>
      <c r="F387" s="1" t="str">
        <f t="shared" ref="F387:F450" si="47">O387</f>
        <v xml:space="preserve"> mergesortImproved</v>
      </c>
      <c r="G387" s="1">
        <f t="shared" ref="G387:G450" si="48">VALUE(P387)</f>
        <v>1.9684699999999999</v>
      </c>
      <c r="J387" s="7" t="s">
        <v>6403</v>
      </c>
      <c r="K387" s="8" t="s">
        <v>7</v>
      </c>
      <c r="L387" s="8" t="s">
        <v>7213</v>
      </c>
      <c r="M387" s="8" t="s">
        <v>8</v>
      </c>
      <c r="N387" s="8" t="s">
        <v>7214</v>
      </c>
      <c r="O387" s="8" t="s">
        <v>9</v>
      </c>
      <c r="P387" s="9" t="s">
        <v>984</v>
      </c>
    </row>
    <row r="388" spans="1:16" x14ac:dyDescent="0.25">
      <c r="A388" s="1">
        <f t="shared" si="42"/>
        <v>19945</v>
      </c>
      <c r="B388" s="1" t="str">
        <f t="shared" si="43"/>
        <v xml:space="preserve">         quicksort</v>
      </c>
      <c r="C388" s="1">
        <f t="shared" si="44"/>
        <v>0.68732499999999996</v>
      </c>
      <c r="D388" s="1" t="str">
        <f t="shared" si="45"/>
        <v xml:space="preserve">         mergesort</v>
      </c>
      <c r="E388" s="1">
        <f t="shared" si="46"/>
        <v>2.59592</v>
      </c>
      <c r="F388" s="1" t="str">
        <f t="shared" si="47"/>
        <v xml:space="preserve"> mergesortImproved</v>
      </c>
      <c r="G388" s="1">
        <f t="shared" si="48"/>
        <v>3.9036300000000002</v>
      </c>
      <c r="J388" s="4" t="s">
        <v>6403</v>
      </c>
      <c r="K388" s="5" t="s">
        <v>7</v>
      </c>
      <c r="L388" s="5" t="s">
        <v>7015</v>
      </c>
      <c r="M388" s="5" t="s">
        <v>8</v>
      </c>
      <c r="N388" s="5" t="s">
        <v>7215</v>
      </c>
      <c r="O388" s="5" t="s">
        <v>9</v>
      </c>
      <c r="P388" s="6" t="s">
        <v>3043</v>
      </c>
    </row>
    <row r="389" spans="1:16" x14ac:dyDescent="0.25">
      <c r="A389" s="1">
        <f t="shared" si="42"/>
        <v>19945</v>
      </c>
      <c r="B389" s="1" t="str">
        <f t="shared" si="43"/>
        <v xml:space="preserve">         quicksort</v>
      </c>
      <c r="C389" s="1">
        <f t="shared" si="44"/>
        <v>1.0409999999999999</v>
      </c>
      <c r="D389" s="1" t="str">
        <f t="shared" si="45"/>
        <v xml:space="preserve">         mergesort</v>
      </c>
      <c r="E389" s="1">
        <f t="shared" si="46"/>
        <v>3.87717</v>
      </c>
      <c r="F389" s="1" t="str">
        <f t="shared" si="47"/>
        <v xml:space="preserve"> mergesortImproved</v>
      </c>
      <c r="G389" s="1">
        <f t="shared" si="48"/>
        <v>5.8521299999999998</v>
      </c>
      <c r="J389" s="7" t="s">
        <v>6403</v>
      </c>
      <c r="K389" s="8" t="s">
        <v>7</v>
      </c>
      <c r="L389" s="8" t="s">
        <v>7216</v>
      </c>
      <c r="M389" s="8" t="s">
        <v>8</v>
      </c>
      <c r="N389" s="8" t="s">
        <v>2879</v>
      </c>
      <c r="O389" s="8" t="s">
        <v>9</v>
      </c>
      <c r="P389" s="9" t="s">
        <v>3787</v>
      </c>
    </row>
    <row r="390" spans="1:16" x14ac:dyDescent="0.25">
      <c r="A390" s="1">
        <f t="shared" si="42"/>
        <v>19945</v>
      </c>
      <c r="B390" s="1" t="str">
        <f t="shared" si="43"/>
        <v xml:space="preserve">         quicksort</v>
      </c>
      <c r="C390" s="1">
        <f t="shared" si="44"/>
        <v>1.3813200000000001</v>
      </c>
      <c r="D390" s="1" t="str">
        <f t="shared" si="45"/>
        <v xml:space="preserve">         mergesort</v>
      </c>
      <c r="E390" s="1">
        <f t="shared" si="46"/>
        <v>5.1517299999999997</v>
      </c>
      <c r="F390" s="1" t="str">
        <f t="shared" si="47"/>
        <v xml:space="preserve"> mergesortImproved</v>
      </c>
      <c r="G390" s="1">
        <f t="shared" si="48"/>
        <v>7.8073199999999998</v>
      </c>
      <c r="J390" s="4" t="s">
        <v>6403</v>
      </c>
      <c r="K390" s="5" t="s">
        <v>7</v>
      </c>
      <c r="L390" s="5" t="s">
        <v>7217</v>
      </c>
      <c r="M390" s="5" t="s">
        <v>8</v>
      </c>
      <c r="N390" s="5" t="s">
        <v>7218</v>
      </c>
      <c r="O390" s="5" t="s">
        <v>9</v>
      </c>
      <c r="P390" s="6" t="s">
        <v>4584</v>
      </c>
    </row>
    <row r="391" spans="1:16" x14ac:dyDescent="0.25">
      <c r="A391" s="1">
        <f t="shared" si="42"/>
        <v>19945</v>
      </c>
      <c r="B391" s="1" t="str">
        <f t="shared" si="43"/>
        <v xml:space="preserve">         quicksort</v>
      </c>
      <c r="C391" s="1">
        <f t="shared" si="44"/>
        <v>1.7216400000000001</v>
      </c>
      <c r="D391" s="1" t="str">
        <f t="shared" si="45"/>
        <v xml:space="preserve">         mergesort</v>
      </c>
      <c r="E391" s="1">
        <f t="shared" si="46"/>
        <v>6.4463299999999997</v>
      </c>
      <c r="F391" s="1" t="str">
        <f t="shared" si="47"/>
        <v xml:space="preserve"> mergesortImproved</v>
      </c>
      <c r="G391" s="1">
        <f t="shared" si="48"/>
        <v>9.7491500000000002</v>
      </c>
      <c r="J391" s="7" t="s">
        <v>6403</v>
      </c>
      <c r="K391" s="8" t="s">
        <v>7</v>
      </c>
      <c r="L391" s="8" t="s">
        <v>7219</v>
      </c>
      <c r="M391" s="8" t="s">
        <v>8</v>
      </c>
      <c r="N391" s="8" t="s">
        <v>7220</v>
      </c>
      <c r="O391" s="8" t="s">
        <v>9</v>
      </c>
      <c r="P391" s="9" t="s">
        <v>5329</v>
      </c>
    </row>
    <row r="392" spans="1:16" x14ac:dyDescent="0.25">
      <c r="A392" s="1">
        <f t="shared" si="42"/>
        <v>19945</v>
      </c>
      <c r="B392" s="1" t="str">
        <f t="shared" si="43"/>
        <v xml:space="preserve">         quicksort</v>
      </c>
      <c r="C392" s="1">
        <f t="shared" si="44"/>
        <v>2.06196</v>
      </c>
      <c r="D392" s="1" t="str">
        <f t="shared" si="45"/>
        <v xml:space="preserve">         mergesort</v>
      </c>
      <c r="E392" s="1">
        <f t="shared" si="46"/>
        <v>7.7342399999999998</v>
      </c>
      <c r="F392" s="1" t="str">
        <f t="shared" si="47"/>
        <v xml:space="preserve"> mergesortImproved</v>
      </c>
      <c r="G392" s="1">
        <f t="shared" si="48"/>
        <v>11.697699999999999</v>
      </c>
      <c r="J392" s="4" t="s">
        <v>6403</v>
      </c>
      <c r="K392" s="5" t="s">
        <v>7</v>
      </c>
      <c r="L392" s="5" t="s">
        <v>7221</v>
      </c>
      <c r="M392" s="5" t="s">
        <v>8</v>
      </c>
      <c r="N392" s="5" t="s">
        <v>7222</v>
      </c>
      <c r="O392" s="5" t="s">
        <v>9</v>
      </c>
      <c r="P392" s="6" t="s">
        <v>1573</v>
      </c>
    </row>
    <row r="393" spans="1:16" x14ac:dyDescent="0.25">
      <c r="A393" s="1">
        <f t="shared" si="42"/>
        <v>19945</v>
      </c>
      <c r="B393" s="1" t="str">
        <f t="shared" si="43"/>
        <v xml:space="preserve">         quicksort</v>
      </c>
      <c r="C393" s="1">
        <f t="shared" si="44"/>
        <v>2.42231</v>
      </c>
      <c r="D393" s="1" t="str">
        <f t="shared" si="45"/>
        <v xml:space="preserve">         mergesort</v>
      </c>
      <c r="E393" s="1">
        <f t="shared" si="46"/>
        <v>9.0221599999999995</v>
      </c>
      <c r="F393" s="1" t="str">
        <f t="shared" si="47"/>
        <v xml:space="preserve"> mergesortImproved</v>
      </c>
      <c r="G393" s="1">
        <f t="shared" si="48"/>
        <v>13.6462</v>
      </c>
      <c r="J393" s="7" t="s">
        <v>6403</v>
      </c>
      <c r="K393" s="8" t="s">
        <v>7</v>
      </c>
      <c r="L393" s="8" t="s">
        <v>7223</v>
      </c>
      <c r="M393" s="8" t="s">
        <v>8</v>
      </c>
      <c r="N393" s="8" t="s">
        <v>7224</v>
      </c>
      <c r="O393" s="8" t="s">
        <v>9</v>
      </c>
      <c r="P393" s="9" t="s">
        <v>2303</v>
      </c>
    </row>
    <row r="394" spans="1:16" x14ac:dyDescent="0.25">
      <c r="A394" s="1">
        <f t="shared" si="42"/>
        <v>19944</v>
      </c>
      <c r="B394" s="1" t="str">
        <f t="shared" si="43"/>
        <v xml:space="preserve">         quicksort</v>
      </c>
      <c r="C394" s="1">
        <f t="shared" si="44"/>
        <v>0.34702100000000002</v>
      </c>
      <c r="D394" s="1" t="str">
        <f t="shared" si="45"/>
        <v xml:space="preserve">         mergesort</v>
      </c>
      <c r="E394" s="1">
        <f t="shared" si="46"/>
        <v>1.2812300000000001</v>
      </c>
      <c r="F394" s="1" t="str">
        <f t="shared" si="47"/>
        <v xml:space="preserve"> mergesortImproved</v>
      </c>
      <c r="G394" s="1">
        <f t="shared" si="48"/>
        <v>1.98187</v>
      </c>
      <c r="J394" s="4" t="s">
        <v>6402</v>
      </c>
      <c r="K394" s="5" t="s">
        <v>7</v>
      </c>
      <c r="L394" s="5" t="s">
        <v>7225</v>
      </c>
      <c r="M394" s="5" t="s">
        <v>8</v>
      </c>
      <c r="N394" s="5" t="s">
        <v>6891</v>
      </c>
      <c r="O394" s="5" t="s">
        <v>9</v>
      </c>
      <c r="P394" s="6" t="s">
        <v>1026</v>
      </c>
    </row>
    <row r="395" spans="1:16" x14ac:dyDescent="0.25">
      <c r="A395" s="1">
        <f t="shared" si="42"/>
        <v>19944</v>
      </c>
      <c r="B395" s="1" t="str">
        <f t="shared" si="43"/>
        <v xml:space="preserve">         quicksort</v>
      </c>
      <c r="C395" s="1">
        <f t="shared" si="44"/>
        <v>0.68733999999999995</v>
      </c>
      <c r="D395" s="1" t="str">
        <f t="shared" si="45"/>
        <v xml:space="preserve">         mergesort</v>
      </c>
      <c r="E395" s="1">
        <f t="shared" si="46"/>
        <v>2.56914</v>
      </c>
      <c r="F395" s="1" t="str">
        <f t="shared" si="47"/>
        <v xml:space="preserve"> mergesortImproved</v>
      </c>
      <c r="G395" s="1">
        <f t="shared" si="48"/>
        <v>3.9170400000000001</v>
      </c>
      <c r="J395" s="7" t="s">
        <v>6402</v>
      </c>
      <c r="K395" s="8" t="s">
        <v>7</v>
      </c>
      <c r="L395" s="8" t="s">
        <v>7226</v>
      </c>
      <c r="M395" s="8" t="s">
        <v>8</v>
      </c>
      <c r="N395" s="8" t="s">
        <v>7227</v>
      </c>
      <c r="O395" s="8" t="s">
        <v>9</v>
      </c>
      <c r="P395" s="9" t="s">
        <v>3111</v>
      </c>
    </row>
    <row r="396" spans="1:16" x14ac:dyDescent="0.25">
      <c r="A396" s="1">
        <f t="shared" si="42"/>
        <v>19944</v>
      </c>
      <c r="B396" s="1" t="str">
        <f t="shared" si="43"/>
        <v xml:space="preserve">         quicksort</v>
      </c>
      <c r="C396" s="1">
        <f t="shared" si="44"/>
        <v>1.03433</v>
      </c>
      <c r="D396" s="1" t="str">
        <f t="shared" si="45"/>
        <v xml:space="preserve">         mergesort</v>
      </c>
      <c r="E396" s="1">
        <f t="shared" si="46"/>
        <v>3.8771900000000001</v>
      </c>
      <c r="F396" s="1" t="str">
        <f t="shared" si="47"/>
        <v xml:space="preserve"> mergesortImproved</v>
      </c>
      <c r="G396" s="1">
        <f t="shared" si="48"/>
        <v>5.8454199999999998</v>
      </c>
      <c r="J396" s="4" t="s">
        <v>6402</v>
      </c>
      <c r="K396" s="5" t="s">
        <v>7</v>
      </c>
      <c r="L396" s="5" t="s">
        <v>7228</v>
      </c>
      <c r="M396" s="5" t="s">
        <v>8</v>
      </c>
      <c r="N396" s="5" t="s">
        <v>7229</v>
      </c>
      <c r="O396" s="5" t="s">
        <v>9</v>
      </c>
      <c r="P396" s="6" t="s">
        <v>3754</v>
      </c>
    </row>
    <row r="397" spans="1:16" x14ac:dyDescent="0.25">
      <c r="A397" s="1">
        <f t="shared" si="42"/>
        <v>19944</v>
      </c>
      <c r="B397" s="1" t="str">
        <f t="shared" si="43"/>
        <v xml:space="preserve">         quicksort</v>
      </c>
      <c r="C397" s="1">
        <f t="shared" si="44"/>
        <v>1.3879999999999999</v>
      </c>
      <c r="D397" s="1" t="str">
        <f t="shared" si="45"/>
        <v xml:space="preserve">         mergesort</v>
      </c>
      <c r="E397" s="1">
        <f t="shared" si="46"/>
        <v>5.17178</v>
      </c>
      <c r="F397" s="1" t="str">
        <f t="shared" si="47"/>
        <v xml:space="preserve"> mergesortImproved</v>
      </c>
      <c r="G397" s="1">
        <f t="shared" si="48"/>
        <v>7.7739099999999999</v>
      </c>
      <c r="J397" s="7" t="s">
        <v>6402</v>
      </c>
      <c r="K397" s="8" t="s">
        <v>7</v>
      </c>
      <c r="L397" s="8" t="s">
        <v>7230</v>
      </c>
      <c r="M397" s="8" t="s">
        <v>8</v>
      </c>
      <c r="N397" s="8" t="s">
        <v>7231</v>
      </c>
      <c r="O397" s="8" t="s">
        <v>9</v>
      </c>
      <c r="P397" s="9" t="s">
        <v>4441</v>
      </c>
    </row>
    <row r="398" spans="1:16" x14ac:dyDescent="0.25">
      <c r="A398" s="1">
        <f t="shared" si="42"/>
        <v>19944</v>
      </c>
      <c r="B398" s="1" t="str">
        <f t="shared" si="43"/>
        <v xml:space="preserve">         quicksort</v>
      </c>
      <c r="C398" s="1">
        <f t="shared" si="44"/>
        <v>1.7217</v>
      </c>
      <c r="D398" s="1" t="str">
        <f t="shared" si="45"/>
        <v xml:space="preserve">         mergesort</v>
      </c>
      <c r="E398" s="1">
        <f t="shared" si="46"/>
        <v>6.4664599999999997</v>
      </c>
      <c r="F398" s="1" t="str">
        <f t="shared" si="47"/>
        <v xml:space="preserve"> mergesortImproved</v>
      </c>
      <c r="G398" s="1">
        <f t="shared" si="48"/>
        <v>9.7222799999999996</v>
      </c>
      <c r="J398" s="4" t="s">
        <v>6402</v>
      </c>
      <c r="K398" s="5" t="s">
        <v>7</v>
      </c>
      <c r="L398" s="5" t="s">
        <v>7232</v>
      </c>
      <c r="M398" s="5" t="s">
        <v>8</v>
      </c>
      <c r="N398" s="5" t="s">
        <v>7233</v>
      </c>
      <c r="O398" s="5" t="s">
        <v>9</v>
      </c>
      <c r="P398" s="6" t="s">
        <v>5243</v>
      </c>
    </row>
    <row r="399" spans="1:16" x14ac:dyDescent="0.25">
      <c r="A399" s="1">
        <f t="shared" si="42"/>
        <v>19944</v>
      </c>
      <c r="B399" s="1" t="str">
        <f t="shared" si="43"/>
        <v xml:space="preserve">         quicksort</v>
      </c>
      <c r="C399" s="1">
        <f t="shared" si="44"/>
        <v>2.0553499999999998</v>
      </c>
      <c r="D399" s="1" t="str">
        <f t="shared" si="45"/>
        <v xml:space="preserve">         mergesort</v>
      </c>
      <c r="E399" s="1">
        <f t="shared" si="46"/>
        <v>7.7477200000000002</v>
      </c>
      <c r="F399" s="1" t="str">
        <f t="shared" si="47"/>
        <v xml:space="preserve"> mergesortImproved</v>
      </c>
      <c r="G399" s="1">
        <f t="shared" si="48"/>
        <v>11.657400000000001</v>
      </c>
      <c r="J399" s="7" t="s">
        <v>6402</v>
      </c>
      <c r="K399" s="8" t="s">
        <v>7</v>
      </c>
      <c r="L399" s="8" t="s">
        <v>7234</v>
      </c>
      <c r="M399" s="8" t="s">
        <v>8</v>
      </c>
      <c r="N399" s="8" t="s">
        <v>7235</v>
      </c>
      <c r="O399" s="8" t="s">
        <v>9</v>
      </c>
      <c r="P399" s="9" t="s">
        <v>1474</v>
      </c>
    </row>
    <row r="400" spans="1:16" x14ac:dyDescent="0.25">
      <c r="A400" s="1">
        <f t="shared" si="42"/>
        <v>19944</v>
      </c>
      <c r="B400" s="1" t="str">
        <f t="shared" si="43"/>
        <v xml:space="preserve">         quicksort</v>
      </c>
      <c r="C400" s="1">
        <f t="shared" si="44"/>
        <v>2.4023500000000002</v>
      </c>
      <c r="D400" s="1" t="str">
        <f t="shared" si="45"/>
        <v xml:space="preserve">         mergesort</v>
      </c>
      <c r="E400" s="1">
        <f t="shared" si="46"/>
        <v>9.0423200000000001</v>
      </c>
      <c r="F400" s="1" t="str">
        <f t="shared" si="47"/>
        <v xml:space="preserve"> mergesortImproved</v>
      </c>
      <c r="G400" s="1">
        <f t="shared" si="48"/>
        <v>13.619300000000001</v>
      </c>
      <c r="J400" s="4" t="s">
        <v>6402</v>
      </c>
      <c r="K400" s="5" t="s">
        <v>7</v>
      </c>
      <c r="L400" s="5" t="s">
        <v>7236</v>
      </c>
      <c r="M400" s="5" t="s">
        <v>8</v>
      </c>
      <c r="N400" s="5" t="s">
        <v>7237</v>
      </c>
      <c r="O400" s="5" t="s">
        <v>9</v>
      </c>
      <c r="P400" s="6" t="s">
        <v>2243</v>
      </c>
    </row>
    <row r="401" spans="1:16" x14ac:dyDescent="0.25">
      <c r="A401" s="1">
        <f t="shared" si="42"/>
        <v>19943</v>
      </c>
      <c r="B401" s="1" t="str">
        <f t="shared" si="43"/>
        <v xml:space="preserve">         quicksort</v>
      </c>
      <c r="C401" s="1">
        <f t="shared" si="44"/>
        <v>0.333644</v>
      </c>
      <c r="D401" s="1" t="str">
        <f t="shared" si="45"/>
        <v xml:space="preserve">         mergesort</v>
      </c>
      <c r="E401" s="1">
        <f t="shared" si="46"/>
        <v>1.34131</v>
      </c>
      <c r="F401" s="1" t="str">
        <f t="shared" si="47"/>
        <v xml:space="preserve"> mergesortImproved</v>
      </c>
      <c r="G401" s="1">
        <f t="shared" si="48"/>
        <v>1.94851</v>
      </c>
      <c r="J401" s="7" t="s">
        <v>6401</v>
      </c>
      <c r="K401" s="8" t="s">
        <v>7</v>
      </c>
      <c r="L401" s="8" t="s">
        <v>7238</v>
      </c>
      <c r="M401" s="8" t="s">
        <v>8</v>
      </c>
      <c r="N401" s="8" t="s">
        <v>7239</v>
      </c>
      <c r="O401" s="8" t="s">
        <v>9</v>
      </c>
      <c r="P401" s="9" t="s">
        <v>852</v>
      </c>
    </row>
    <row r="402" spans="1:16" x14ac:dyDescent="0.25">
      <c r="A402" s="1">
        <f t="shared" si="42"/>
        <v>19943</v>
      </c>
      <c r="B402" s="1" t="str">
        <f t="shared" si="43"/>
        <v xml:space="preserve">         quicksort</v>
      </c>
      <c r="C402" s="1">
        <f t="shared" si="44"/>
        <v>0.67385700000000004</v>
      </c>
      <c r="D402" s="1" t="str">
        <f t="shared" si="45"/>
        <v xml:space="preserve">         mergesort</v>
      </c>
      <c r="E402" s="1">
        <f t="shared" si="46"/>
        <v>2.6292300000000002</v>
      </c>
      <c r="F402" s="1" t="str">
        <f t="shared" si="47"/>
        <v xml:space="preserve"> mergesortImproved</v>
      </c>
      <c r="G402" s="1">
        <f t="shared" si="48"/>
        <v>3.8771</v>
      </c>
      <c r="J402" s="4" t="s">
        <v>6401</v>
      </c>
      <c r="K402" s="5" t="s">
        <v>7</v>
      </c>
      <c r="L402" s="5" t="s">
        <v>7240</v>
      </c>
      <c r="M402" s="5" t="s">
        <v>8</v>
      </c>
      <c r="N402" s="5" t="s">
        <v>7241</v>
      </c>
      <c r="O402" s="5" t="s">
        <v>9</v>
      </c>
      <c r="P402" s="6" t="s">
        <v>259</v>
      </c>
    </row>
    <row r="403" spans="1:16" x14ac:dyDescent="0.25">
      <c r="A403" s="1">
        <f t="shared" si="42"/>
        <v>19943</v>
      </c>
      <c r="B403" s="1" t="str">
        <f t="shared" si="43"/>
        <v xml:space="preserve">         quicksort</v>
      </c>
      <c r="C403" s="1">
        <f t="shared" si="44"/>
        <v>1.0275300000000001</v>
      </c>
      <c r="D403" s="1" t="str">
        <f t="shared" si="45"/>
        <v xml:space="preserve">         mergesort</v>
      </c>
      <c r="E403" s="1">
        <f t="shared" si="46"/>
        <v>3.9171499999999999</v>
      </c>
      <c r="F403" s="1" t="str">
        <f t="shared" si="47"/>
        <v xml:space="preserve"> mergesortImproved</v>
      </c>
      <c r="G403" s="1">
        <f t="shared" si="48"/>
        <v>5.8256100000000002</v>
      </c>
      <c r="J403" s="7" t="s">
        <v>6401</v>
      </c>
      <c r="K403" s="8" t="s">
        <v>7</v>
      </c>
      <c r="L403" s="8" t="s">
        <v>6463</v>
      </c>
      <c r="M403" s="8" t="s">
        <v>8</v>
      </c>
      <c r="N403" s="8" t="s">
        <v>7242</v>
      </c>
      <c r="O403" s="8" t="s">
        <v>9</v>
      </c>
      <c r="P403" s="9" t="s">
        <v>3657</v>
      </c>
    </row>
    <row r="404" spans="1:16" x14ac:dyDescent="0.25">
      <c r="A404" s="1">
        <f t="shared" si="42"/>
        <v>19943</v>
      </c>
      <c r="B404" s="1" t="str">
        <f t="shared" si="43"/>
        <v xml:space="preserve">         quicksort</v>
      </c>
      <c r="C404" s="1">
        <f t="shared" si="44"/>
        <v>1.3545</v>
      </c>
      <c r="D404" s="1" t="str">
        <f t="shared" si="45"/>
        <v xml:space="preserve">         mergesort</v>
      </c>
      <c r="E404" s="1">
        <f t="shared" si="46"/>
        <v>5.2117300000000002</v>
      </c>
      <c r="F404" s="1" t="str">
        <f t="shared" si="47"/>
        <v xml:space="preserve"> mergesortImproved</v>
      </c>
      <c r="G404" s="1">
        <f t="shared" si="48"/>
        <v>7.7607799999999996</v>
      </c>
      <c r="J404" s="4" t="s">
        <v>6401</v>
      </c>
      <c r="K404" s="5" t="s">
        <v>7</v>
      </c>
      <c r="L404" s="5" t="s">
        <v>7243</v>
      </c>
      <c r="M404" s="5" t="s">
        <v>8</v>
      </c>
      <c r="N404" s="5" t="s">
        <v>7244</v>
      </c>
      <c r="O404" s="5" t="s">
        <v>9</v>
      </c>
      <c r="P404" s="6" t="s">
        <v>4399</v>
      </c>
    </row>
    <row r="405" spans="1:16" x14ac:dyDescent="0.25">
      <c r="A405" s="1">
        <f t="shared" si="42"/>
        <v>19943</v>
      </c>
      <c r="B405" s="1" t="str">
        <f t="shared" si="43"/>
        <v xml:space="preserve">         quicksort</v>
      </c>
      <c r="C405" s="1">
        <f t="shared" si="44"/>
        <v>1.7015199999999999</v>
      </c>
      <c r="D405" s="1" t="str">
        <f t="shared" si="45"/>
        <v xml:space="preserve">         mergesort</v>
      </c>
      <c r="E405" s="1">
        <f t="shared" si="46"/>
        <v>6.4929500000000004</v>
      </c>
      <c r="F405" s="1" t="str">
        <f t="shared" si="47"/>
        <v xml:space="preserve"> mergesortImproved</v>
      </c>
      <c r="G405" s="1">
        <f t="shared" si="48"/>
        <v>9.7159700000000004</v>
      </c>
      <c r="J405" s="7" t="s">
        <v>6401</v>
      </c>
      <c r="K405" s="8" t="s">
        <v>7</v>
      </c>
      <c r="L405" s="8" t="s">
        <v>7181</v>
      </c>
      <c r="M405" s="8" t="s">
        <v>8</v>
      </c>
      <c r="N405" s="8" t="s">
        <v>7245</v>
      </c>
      <c r="O405" s="8" t="s">
        <v>9</v>
      </c>
      <c r="P405" s="9" t="s">
        <v>5229</v>
      </c>
    </row>
    <row r="406" spans="1:16" x14ac:dyDescent="0.25">
      <c r="A406" s="1">
        <f t="shared" si="42"/>
        <v>19943</v>
      </c>
      <c r="B406" s="1" t="str">
        <f t="shared" si="43"/>
        <v xml:space="preserve">         quicksort</v>
      </c>
      <c r="C406" s="1">
        <f t="shared" si="44"/>
        <v>2.0351699999999999</v>
      </c>
      <c r="D406" s="1" t="str">
        <f t="shared" si="45"/>
        <v xml:space="preserve">         mergesort</v>
      </c>
      <c r="E406" s="1">
        <f t="shared" si="46"/>
        <v>7.7875500000000004</v>
      </c>
      <c r="F406" s="1" t="str">
        <f t="shared" si="47"/>
        <v xml:space="preserve"> mergesortImproved</v>
      </c>
      <c r="G406" s="1">
        <f t="shared" si="48"/>
        <v>11.6511</v>
      </c>
      <c r="J406" s="4" t="s">
        <v>6401</v>
      </c>
      <c r="K406" s="5" t="s">
        <v>7</v>
      </c>
      <c r="L406" s="5" t="s">
        <v>7246</v>
      </c>
      <c r="M406" s="5" t="s">
        <v>8</v>
      </c>
      <c r="N406" s="5" t="s">
        <v>7247</v>
      </c>
      <c r="O406" s="5" t="s">
        <v>9</v>
      </c>
      <c r="P406" s="6" t="s">
        <v>1460</v>
      </c>
    </row>
    <row r="407" spans="1:16" x14ac:dyDescent="0.25">
      <c r="A407" s="1">
        <f t="shared" si="42"/>
        <v>19943</v>
      </c>
      <c r="B407" s="1" t="str">
        <f t="shared" si="43"/>
        <v xml:space="preserve">         quicksort</v>
      </c>
      <c r="C407" s="1">
        <f t="shared" si="44"/>
        <v>2.3821599999999998</v>
      </c>
      <c r="D407" s="1" t="str">
        <f t="shared" si="45"/>
        <v xml:space="preserve">         mergesort</v>
      </c>
      <c r="E407" s="1">
        <f t="shared" si="46"/>
        <v>9.0954899999999999</v>
      </c>
      <c r="F407" s="1" t="str">
        <f t="shared" si="47"/>
        <v xml:space="preserve"> mergesortImproved</v>
      </c>
      <c r="G407" s="1">
        <f t="shared" si="48"/>
        <v>13.593</v>
      </c>
      <c r="J407" s="7" t="s">
        <v>6401</v>
      </c>
      <c r="K407" s="8" t="s">
        <v>7</v>
      </c>
      <c r="L407" s="8" t="s">
        <v>7248</v>
      </c>
      <c r="M407" s="8" t="s">
        <v>8</v>
      </c>
      <c r="N407" s="8" t="s">
        <v>7249</v>
      </c>
      <c r="O407" s="8" t="s">
        <v>9</v>
      </c>
      <c r="P407" s="9" t="s">
        <v>197</v>
      </c>
    </row>
    <row r="408" spans="1:16" x14ac:dyDescent="0.25">
      <c r="A408" s="1">
        <f t="shared" si="42"/>
        <v>19942</v>
      </c>
      <c r="B408" s="1" t="str">
        <f t="shared" si="43"/>
        <v xml:space="preserve">         quicksort</v>
      </c>
      <c r="C408" s="1">
        <f t="shared" si="44"/>
        <v>0.34032899999999999</v>
      </c>
      <c r="D408" s="1" t="str">
        <f t="shared" si="45"/>
        <v xml:space="preserve">         mergesort</v>
      </c>
      <c r="E408" s="1">
        <f t="shared" si="46"/>
        <v>1.3080000000000001</v>
      </c>
      <c r="F408" s="1" t="str">
        <f t="shared" si="47"/>
        <v xml:space="preserve"> mergesortImproved</v>
      </c>
      <c r="G408" s="1">
        <f t="shared" si="48"/>
        <v>1.94177</v>
      </c>
      <c r="J408" s="4" t="s">
        <v>6400</v>
      </c>
      <c r="K408" s="5" t="s">
        <v>7</v>
      </c>
      <c r="L408" s="5" t="s">
        <v>7250</v>
      </c>
      <c r="M408" s="5" t="s">
        <v>8</v>
      </c>
      <c r="N408" s="5" t="s">
        <v>7251</v>
      </c>
      <c r="O408" s="5" t="s">
        <v>9</v>
      </c>
      <c r="P408" s="6" t="s">
        <v>798</v>
      </c>
    </row>
    <row r="409" spans="1:16" x14ac:dyDescent="0.25">
      <c r="A409" s="1">
        <f t="shared" si="42"/>
        <v>19942</v>
      </c>
      <c r="B409" s="1" t="str">
        <f t="shared" si="43"/>
        <v xml:space="preserve">         quicksort</v>
      </c>
      <c r="C409" s="1">
        <f t="shared" si="44"/>
        <v>0.66730500000000004</v>
      </c>
      <c r="D409" s="1" t="str">
        <f t="shared" si="45"/>
        <v xml:space="preserve">         mergesort</v>
      </c>
      <c r="E409" s="1">
        <f t="shared" si="46"/>
        <v>2.6092599999999999</v>
      </c>
      <c r="F409" s="1" t="str">
        <f t="shared" si="47"/>
        <v xml:space="preserve"> mergesortImproved</v>
      </c>
      <c r="G409" s="1">
        <f t="shared" si="48"/>
        <v>3.87026</v>
      </c>
      <c r="J409" s="7" t="s">
        <v>6400</v>
      </c>
      <c r="K409" s="8" t="s">
        <v>7</v>
      </c>
      <c r="L409" s="8" t="s">
        <v>7252</v>
      </c>
      <c r="M409" s="8" t="s">
        <v>8</v>
      </c>
      <c r="N409" s="8" t="s">
        <v>7253</v>
      </c>
      <c r="O409" s="8" t="s">
        <v>9</v>
      </c>
      <c r="P409" s="9" t="s">
        <v>2831</v>
      </c>
    </row>
    <row r="410" spans="1:16" x14ac:dyDescent="0.25">
      <c r="A410" s="1">
        <f t="shared" si="42"/>
        <v>19942</v>
      </c>
      <c r="B410" s="1" t="str">
        <f t="shared" si="43"/>
        <v xml:space="preserve">         quicksort</v>
      </c>
      <c r="C410" s="1">
        <f t="shared" si="44"/>
        <v>1.00095</v>
      </c>
      <c r="D410" s="1" t="str">
        <f t="shared" si="45"/>
        <v xml:space="preserve">         mergesort</v>
      </c>
      <c r="E410" s="1">
        <f t="shared" si="46"/>
        <v>3.8972199999999999</v>
      </c>
      <c r="F410" s="1" t="str">
        <f t="shared" si="47"/>
        <v xml:space="preserve"> mergesortImproved</v>
      </c>
      <c r="G410" s="1">
        <f t="shared" si="48"/>
        <v>5.8254000000000001</v>
      </c>
      <c r="J410" s="4" t="s">
        <v>6400</v>
      </c>
      <c r="K410" s="5" t="s">
        <v>7</v>
      </c>
      <c r="L410" s="5" t="s">
        <v>7254</v>
      </c>
      <c r="M410" s="5" t="s">
        <v>8</v>
      </c>
      <c r="N410" s="5" t="s">
        <v>7255</v>
      </c>
      <c r="O410" s="5" t="s">
        <v>9</v>
      </c>
      <c r="P410" s="6" t="s">
        <v>323</v>
      </c>
    </row>
    <row r="411" spans="1:16" x14ac:dyDescent="0.25">
      <c r="A411" s="1">
        <f t="shared" si="42"/>
        <v>19942</v>
      </c>
      <c r="B411" s="1" t="str">
        <f t="shared" si="43"/>
        <v xml:space="preserve">         quicksort</v>
      </c>
      <c r="C411" s="1">
        <f t="shared" si="44"/>
        <v>1.3346</v>
      </c>
      <c r="D411" s="1" t="str">
        <f t="shared" si="45"/>
        <v xml:space="preserve">         mergesort</v>
      </c>
      <c r="E411" s="1">
        <f t="shared" si="46"/>
        <v>5.1985099999999997</v>
      </c>
      <c r="F411" s="1" t="str">
        <f t="shared" si="47"/>
        <v xml:space="preserve"> mergesortImproved</v>
      </c>
      <c r="G411" s="1">
        <f t="shared" si="48"/>
        <v>7.7672400000000001</v>
      </c>
      <c r="J411" s="7" t="s">
        <v>6400</v>
      </c>
      <c r="K411" s="8" t="s">
        <v>7</v>
      </c>
      <c r="L411" s="8" t="s">
        <v>7256</v>
      </c>
      <c r="M411" s="8" t="s">
        <v>8</v>
      </c>
      <c r="N411" s="8" t="s">
        <v>7257</v>
      </c>
      <c r="O411" s="8" t="s">
        <v>9</v>
      </c>
      <c r="P411" s="9" t="s">
        <v>4418</v>
      </c>
    </row>
    <row r="412" spans="1:16" x14ac:dyDescent="0.25">
      <c r="A412" s="1">
        <f t="shared" si="42"/>
        <v>19942</v>
      </c>
      <c r="B412" s="1" t="str">
        <f t="shared" si="43"/>
        <v xml:space="preserve">         quicksort</v>
      </c>
      <c r="C412" s="1">
        <f t="shared" si="44"/>
        <v>1.6615800000000001</v>
      </c>
      <c r="D412" s="1" t="str">
        <f t="shared" si="45"/>
        <v xml:space="preserve">         mergesort</v>
      </c>
      <c r="E412" s="1">
        <f t="shared" si="46"/>
        <v>6.48644</v>
      </c>
      <c r="F412" s="1" t="str">
        <f t="shared" si="47"/>
        <v xml:space="preserve"> mergesortImproved</v>
      </c>
      <c r="G412" s="1">
        <f t="shared" si="48"/>
        <v>9.7157499999999999</v>
      </c>
      <c r="J412" s="4" t="s">
        <v>6400</v>
      </c>
      <c r="K412" s="5" t="s">
        <v>7</v>
      </c>
      <c r="L412" s="5" t="s">
        <v>7258</v>
      </c>
      <c r="M412" s="5" t="s">
        <v>8</v>
      </c>
      <c r="N412" s="5" t="s">
        <v>7259</v>
      </c>
      <c r="O412" s="5" t="s">
        <v>9</v>
      </c>
      <c r="P412" s="6" t="s">
        <v>5227</v>
      </c>
    </row>
    <row r="413" spans="1:16" x14ac:dyDescent="0.25">
      <c r="A413" s="1">
        <f t="shared" si="42"/>
        <v>19942</v>
      </c>
      <c r="B413" s="1" t="str">
        <f t="shared" si="43"/>
        <v xml:space="preserve">         quicksort</v>
      </c>
      <c r="C413" s="1">
        <f t="shared" si="44"/>
        <v>2.0085700000000002</v>
      </c>
      <c r="D413" s="1" t="str">
        <f t="shared" si="45"/>
        <v xml:space="preserve">         mergesort</v>
      </c>
      <c r="E413" s="1">
        <f t="shared" si="46"/>
        <v>7.7676600000000002</v>
      </c>
      <c r="F413" s="1" t="str">
        <f t="shared" si="47"/>
        <v xml:space="preserve"> mergesortImproved</v>
      </c>
      <c r="G413" s="1">
        <f t="shared" si="48"/>
        <v>11.6576</v>
      </c>
      <c r="J413" s="7" t="s">
        <v>6400</v>
      </c>
      <c r="K413" s="8" t="s">
        <v>7</v>
      </c>
      <c r="L413" s="8" t="s">
        <v>7260</v>
      </c>
      <c r="M413" s="8" t="s">
        <v>8</v>
      </c>
      <c r="N413" s="8" t="s">
        <v>7261</v>
      </c>
      <c r="O413" s="8" t="s">
        <v>9</v>
      </c>
      <c r="P413" s="9" t="s">
        <v>1476</v>
      </c>
    </row>
    <row r="414" spans="1:16" x14ac:dyDescent="0.25">
      <c r="A414" s="1">
        <f t="shared" si="42"/>
        <v>19942</v>
      </c>
      <c r="B414" s="1" t="str">
        <f t="shared" si="43"/>
        <v xml:space="preserve">         quicksort</v>
      </c>
      <c r="C414" s="1">
        <f t="shared" si="44"/>
        <v>2.3421099999999999</v>
      </c>
      <c r="D414" s="1" t="str">
        <f t="shared" si="45"/>
        <v xml:space="preserve">         mergesort</v>
      </c>
      <c r="E414" s="1">
        <f t="shared" si="46"/>
        <v>9.0622299999999996</v>
      </c>
      <c r="F414" s="1" t="str">
        <f t="shared" si="47"/>
        <v xml:space="preserve"> mergesortImproved</v>
      </c>
      <c r="G414" s="1">
        <f t="shared" si="48"/>
        <v>13.606199999999999</v>
      </c>
      <c r="J414" s="4" t="s">
        <v>6400</v>
      </c>
      <c r="K414" s="5" t="s">
        <v>7</v>
      </c>
      <c r="L414" s="5" t="s">
        <v>7262</v>
      </c>
      <c r="M414" s="5" t="s">
        <v>8</v>
      </c>
      <c r="N414" s="5" t="s">
        <v>7263</v>
      </c>
      <c r="O414" s="5" t="s">
        <v>9</v>
      </c>
      <c r="P414" s="6" t="s">
        <v>2215</v>
      </c>
    </row>
    <row r="415" spans="1:16" x14ac:dyDescent="0.25">
      <c r="A415" s="1">
        <f t="shared" si="42"/>
        <v>19941</v>
      </c>
      <c r="B415" s="1" t="str">
        <f t="shared" si="43"/>
        <v xml:space="preserve">         quicksort</v>
      </c>
      <c r="C415" s="1">
        <f t="shared" si="44"/>
        <v>0.34032299999999999</v>
      </c>
      <c r="D415" s="1" t="str">
        <f t="shared" si="45"/>
        <v xml:space="preserve">         mergesort</v>
      </c>
      <c r="E415" s="1">
        <f t="shared" si="46"/>
        <v>1.29457</v>
      </c>
      <c r="F415" s="1" t="str">
        <f t="shared" si="47"/>
        <v xml:space="preserve"> mergesortImproved</v>
      </c>
      <c r="G415" s="1">
        <f t="shared" si="48"/>
        <v>1.9485300000000001</v>
      </c>
      <c r="J415" s="7" t="s">
        <v>6399</v>
      </c>
      <c r="K415" s="8" t="s">
        <v>7</v>
      </c>
      <c r="L415" s="8" t="s">
        <v>7014</v>
      </c>
      <c r="M415" s="8" t="s">
        <v>8</v>
      </c>
      <c r="N415" s="8" t="s">
        <v>7264</v>
      </c>
      <c r="O415" s="8" t="s">
        <v>9</v>
      </c>
      <c r="P415" s="9" t="s">
        <v>854</v>
      </c>
    </row>
    <row r="416" spans="1:16" x14ac:dyDescent="0.25">
      <c r="A416" s="1">
        <f t="shared" si="42"/>
        <v>19941</v>
      </c>
      <c r="B416" s="1" t="str">
        <f t="shared" si="43"/>
        <v xml:space="preserve">         quicksort</v>
      </c>
      <c r="C416" s="1">
        <f t="shared" si="44"/>
        <v>0.66062900000000002</v>
      </c>
      <c r="D416" s="1" t="str">
        <f t="shared" si="45"/>
        <v xml:space="preserve">         mergesort</v>
      </c>
      <c r="E416" s="1">
        <f t="shared" si="46"/>
        <v>2.5691299999999999</v>
      </c>
      <c r="F416" s="1" t="str">
        <f t="shared" si="47"/>
        <v xml:space="preserve"> mergesortImproved</v>
      </c>
      <c r="G416" s="1">
        <f t="shared" si="48"/>
        <v>3.9037199999999999</v>
      </c>
      <c r="J416" s="4" t="s">
        <v>6399</v>
      </c>
      <c r="K416" s="5" t="s">
        <v>7</v>
      </c>
      <c r="L416" s="5" t="s">
        <v>7265</v>
      </c>
      <c r="M416" s="5" t="s">
        <v>8</v>
      </c>
      <c r="N416" s="5" t="s">
        <v>7266</v>
      </c>
      <c r="O416" s="5" t="s">
        <v>9</v>
      </c>
      <c r="P416" s="6" t="s">
        <v>3047</v>
      </c>
    </row>
    <row r="417" spans="1:16" x14ac:dyDescent="0.25">
      <c r="A417" s="1">
        <f t="shared" si="42"/>
        <v>19941</v>
      </c>
      <c r="B417" s="1" t="str">
        <f t="shared" si="43"/>
        <v xml:space="preserve">         quicksort</v>
      </c>
      <c r="C417" s="1">
        <f t="shared" si="44"/>
        <v>0.98743700000000001</v>
      </c>
      <c r="D417" s="1" t="str">
        <f t="shared" si="45"/>
        <v xml:space="preserve">         mergesort</v>
      </c>
      <c r="E417" s="1">
        <f t="shared" si="46"/>
        <v>3.8770500000000001</v>
      </c>
      <c r="F417" s="1" t="str">
        <f t="shared" si="47"/>
        <v xml:space="preserve"> mergesortImproved</v>
      </c>
      <c r="G417" s="1">
        <f t="shared" si="48"/>
        <v>5.8590200000000001</v>
      </c>
      <c r="J417" s="7" t="s">
        <v>6399</v>
      </c>
      <c r="K417" s="8" t="s">
        <v>7</v>
      </c>
      <c r="L417" s="8" t="s">
        <v>7267</v>
      </c>
      <c r="M417" s="8" t="s">
        <v>8</v>
      </c>
      <c r="N417" s="8" t="s">
        <v>7268</v>
      </c>
      <c r="O417" s="8" t="s">
        <v>9</v>
      </c>
      <c r="P417" s="9" t="s">
        <v>3816</v>
      </c>
    </row>
    <row r="418" spans="1:16" x14ac:dyDescent="0.25">
      <c r="A418" s="1">
        <f t="shared" si="42"/>
        <v>19941</v>
      </c>
      <c r="B418" s="1" t="str">
        <f t="shared" si="43"/>
        <v xml:space="preserve">         quicksort</v>
      </c>
      <c r="C418" s="1">
        <f t="shared" si="44"/>
        <v>1.3144100000000001</v>
      </c>
      <c r="D418" s="1" t="str">
        <f t="shared" si="45"/>
        <v xml:space="preserve">         mergesort</v>
      </c>
      <c r="E418" s="1">
        <f t="shared" si="46"/>
        <v>5.1983199999999998</v>
      </c>
      <c r="F418" s="1" t="str">
        <f t="shared" si="47"/>
        <v xml:space="preserve"> mergesortImproved</v>
      </c>
      <c r="G418" s="1">
        <f t="shared" si="48"/>
        <v>7.7875300000000003</v>
      </c>
      <c r="J418" s="4" t="s">
        <v>6399</v>
      </c>
      <c r="K418" s="5" t="s">
        <v>7</v>
      </c>
      <c r="L418" s="5" t="s">
        <v>7269</v>
      </c>
      <c r="M418" s="5" t="s">
        <v>8</v>
      </c>
      <c r="N418" s="5" t="s">
        <v>7270</v>
      </c>
      <c r="O418" s="5" t="s">
        <v>9</v>
      </c>
      <c r="P418" s="6" t="s">
        <v>4507</v>
      </c>
    </row>
    <row r="419" spans="1:16" x14ac:dyDescent="0.25">
      <c r="A419" s="1">
        <f t="shared" si="42"/>
        <v>19941</v>
      </c>
      <c r="B419" s="1" t="str">
        <f t="shared" si="43"/>
        <v xml:space="preserve">         quicksort</v>
      </c>
      <c r="C419" s="1">
        <f t="shared" si="44"/>
        <v>1.6480699999999999</v>
      </c>
      <c r="D419" s="1" t="str">
        <f t="shared" si="45"/>
        <v xml:space="preserve">         mergesort</v>
      </c>
      <c r="E419" s="1">
        <f t="shared" si="46"/>
        <v>6.4862099999999998</v>
      </c>
      <c r="F419" s="1" t="str">
        <f t="shared" si="47"/>
        <v xml:space="preserve"> mergesortImproved</v>
      </c>
      <c r="G419" s="1">
        <f t="shared" si="48"/>
        <v>9.7494099999999992</v>
      </c>
      <c r="J419" s="7" t="s">
        <v>6399</v>
      </c>
      <c r="K419" s="8" t="s">
        <v>7</v>
      </c>
      <c r="L419" s="8" t="s">
        <v>7271</v>
      </c>
      <c r="M419" s="8" t="s">
        <v>8</v>
      </c>
      <c r="N419" s="8" t="s">
        <v>7272</v>
      </c>
      <c r="O419" s="8" t="s">
        <v>9</v>
      </c>
      <c r="P419" s="9" t="s">
        <v>5330</v>
      </c>
    </row>
    <row r="420" spans="1:16" x14ac:dyDescent="0.25">
      <c r="A420" s="1">
        <f t="shared" si="42"/>
        <v>19941</v>
      </c>
      <c r="B420" s="1" t="str">
        <f t="shared" si="43"/>
        <v xml:space="preserve">         quicksort</v>
      </c>
      <c r="C420" s="1">
        <f t="shared" si="44"/>
        <v>1.9750399999999999</v>
      </c>
      <c r="D420" s="1" t="str">
        <f t="shared" si="45"/>
        <v xml:space="preserve">         mergesort</v>
      </c>
      <c r="E420" s="1">
        <f t="shared" si="46"/>
        <v>7.78078</v>
      </c>
      <c r="F420" s="1" t="str">
        <f t="shared" si="47"/>
        <v xml:space="preserve"> mergesortImproved</v>
      </c>
      <c r="G420" s="1">
        <f t="shared" si="48"/>
        <v>11.671200000000001</v>
      </c>
      <c r="J420" s="4" t="s">
        <v>6399</v>
      </c>
      <c r="K420" s="5" t="s">
        <v>7</v>
      </c>
      <c r="L420" s="5" t="s">
        <v>7273</v>
      </c>
      <c r="M420" s="5" t="s">
        <v>8</v>
      </c>
      <c r="N420" s="5" t="s">
        <v>7274</v>
      </c>
      <c r="O420" s="5" t="s">
        <v>9</v>
      </c>
      <c r="P420" s="6" t="s">
        <v>1503</v>
      </c>
    </row>
    <row r="421" spans="1:16" x14ac:dyDescent="0.25">
      <c r="A421" s="1">
        <f t="shared" si="42"/>
        <v>19941</v>
      </c>
      <c r="B421" s="1" t="str">
        <f t="shared" si="43"/>
        <v xml:space="preserve">         quicksort</v>
      </c>
      <c r="C421" s="1">
        <f t="shared" si="44"/>
        <v>2.3024200000000001</v>
      </c>
      <c r="D421" s="1" t="str">
        <f t="shared" si="45"/>
        <v xml:space="preserve">         mergesort</v>
      </c>
      <c r="E421" s="1">
        <f t="shared" si="46"/>
        <v>9.0816099999999995</v>
      </c>
      <c r="F421" s="1" t="str">
        <f t="shared" si="47"/>
        <v xml:space="preserve"> mergesortImproved</v>
      </c>
      <c r="G421" s="1">
        <f t="shared" si="48"/>
        <v>13.6267</v>
      </c>
      <c r="J421" s="7" t="s">
        <v>6399</v>
      </c>
      <c r="K421" s="8" t="s">
        <v>7</v>
      </c>
      <c r="L421" s="8" t="s">
        <v>7275</v>
      </c>
      <c r="M421" s="8" t="s">
        <v>8</v>
      </c>
      <c r="N421" s="8" t="s">
        <v>7276</v>
      </c>
      <c r="O421" s="8" t="s">
        <v>9</v>
      </c>
      <c r="P421" s="9" t="s">
        <v>2259</v>
      </c>
    </row>
    <row r="422" spans="1:16" x14ac:dyDescent="0.25">
      <c r="A422" s="1">
        <f t="shared" si="42"/>
        <v>19940</v>
      </c>
      <c r="B422" s="1" t="str">
        <f t="shared" si="43"/>
        <v xml:space="preserve">         quicksort</v>
      </c>
      <c r="C422" s="1">
        <f t="shared" si="44"/>
        <v>0.34035599999999999</v>
      </c>
      <c r="D422" s="1" t="str">
        <f t="shared" si="45"/>
        <v xml:space="preserve">         mergesort</v>
      </c>
      <c r="E422" s="1">
        <f t="shared" si="46"/>
        <v>1.32141</v>
      </c>
      <c r="F422" s="1" t="str">
        <f t="shared" si="47"/>
        <v xml:space="preserve"> mergesortImproved</v>
      </c>
      <c r="G422" s="1">
        <f t="shared" si="48"/>
        <v>1.9556800000000001</v>
      </c>
      <c r="J422" s="4" t="s">
        <v>6398</v>
      </c>
      <c r="K422" s="5" t="s">
        <v>7</v>
      </c>
      <c r="L422" s="5" t="s">
        <v>7186</v>
      </c>
      <c r="M422" s="5" t="s">
        <v>8</v>
      </c>
      <c r="N422" s="5" t="s">
        <v>7277</v>
      </c>
      <c r="O422" s="5" t="s">
        <v>9</v>
      </c>
      <c r="P422" s="6" t="s">
        <v>921</v>
      </c>
    </row>
    <row r="423" spans="1:16" x14ac:dyDescent="0.25">
      <c r="A423" s="1">
        <f t="shared" si="42"/>
        <v>19940</v>
      </c>
      <c r="B423" s="1" t="str">
        <f t="shared" si="43"/>
        <v xml:space="preserve">         quicksort</v>
      </c>
      <c r="C423" s="1">
        <f t="shared" si="44"/>
        <v>0.67445900000000003</v>
      </c>
      <c r="D423" s="1" t="str">
        <f t="shared" si="45"/>
        <v xml:space="preserve">         mergesort</v>
      </c>
      <c r="E423" s="1">
        <f t="shared" si="46"/>
        <v>2.6354600000000001</v>
      </c>
      <c r="F423" s="1" t="str">
        <f t="shared" si="47"/>
        <v xml:space="preserve"> mergesortImproved</v>
      </c>
      <c r="G423" s="1">
        <f t="shared" si="48"/>
        <v>3.8848600000000002</v>
      </c>
      <c r="J423" s="7" t="s">
        <v>6398</v>
      </c>
      <c r="K423" s="8" t="s">
        <v>7</v>
      </c>
      <c r="L423" s="8" t="s">
        <v>7278</v>
      </c>
      <c r="M423" s="8" t="s">
        <v>8</v>
      </c>
      <c r="N423" s="8" t="s">
        <v>7279</v>
      </c>
      <c r="O423" s="8" t="s">
        <v>9</v>
      </c>
      <c r="P423" s="9" t="s">
        <v>2938</v>
      </c>
    </row>
    <row r="424" spans="1:16" x14ac:dyDescent="0.25">
      <c r="A424" s="1">
        <f t="shared" si="42"/>
        <v>19940</v>
      </c>
      <c r="B424" s="1" t="str">
        <f t="shared" si="43"/>
        <v xml:space="preserve">         quicksort</v>
      </c>
      <c r="C424" s="1">
        <f t="shared" si="44"/>
        <v>1.0080800000000001</v>
      </c>
      <c r="D424" s="1" t="str">
        <f t="shared" si="45"/>
        <v xml:space="preserve">         mergesort</v>
      </c>
      <c r="E424" s="1">
        <f t="shared" si="46"/>
        <v>3.9570099999999999</v>
      </c>
      <c r="F424" s="1" t="str">
        <f t="shared" si="47"/>
        <v xml:space="preserve"> mergesortImproved</v>
      </c>
      <c r="G424" s="1">
        <f t="shared" si="48"/>
        <v>5.8403200000000002</v>
      </c>
      <c r="J424" s="4" t="s">
        <v>6398</v>
      </c>
      <c r="K424" s="5" t="s">
        <v>7</v>
      </c>
      <c r="L424" s="5" t="s">
        <v>7280</v>
      </c>
      <c r="M424" s="5" t="s">
        <v>8</v>
      </c>
      <c r="N424" s="5" t="s">
        <v>7281</v>
      </c>
      <c r="O424" s="5" t="s">
        <v>9</v>
      </c>
      <c r="P424" s="6" t="s">
        <v>3740</v>
      </c>
    </row>
    <row r="425" spans="1:16" x14ac:dyDescent="0.25">
      <c r="A425" s="1">
        <f t="shared" si="42"/>
        <v>19940</v>
      </c>
      <c r="B425" s="1" t="str">
        <f t="shared" si="43"/>
        <v xml:space="preserve">         quicksort</v>
      </c>
      <c r="C425" s="1">
        <f t="shared" si="44"/>
        <v>1.34196</v>
      </c>
      <c r="D425" s="1" t="str">
        <f t="shared" si="45"/>
        <v xml:space="preserve">         mergesort</v>
      </c>
      <c r="E425" s="1">
        <f t="shared" si="46"/>
        <v>5.2448499999999996</v>
      </c>
      <c r="F425" s="1" t="str">
        <f t="shared" si="47"/>
        <v xml:space="preserve"> mergesortImproved</v>
      </c>
      <c r="G425" s="1">
        <f t="shared" si="48"/>
        <v>7.8023499999999997</v>
      </c>
      <c r="J425" s="7" t="s">
        <v>6398</v>
      </c>
      <c r="K425" s="8" t="s">
        <v>7</v>
      </c>
      <c r="L425" s="8" t="s">
        <v>7282</v>
      </c>
      <c r="M425" s="8" t="s">
        <v>8</v>
      </c>
      <c r="N425" s="8" t="s">
        <v>7283</v>
      </c>
      <c r="O425" s="8" t="s">
        <v>9</v>
      </c>
      <c r="P425" s="9" t="s">
        <v>4570</v>
      </c>
    </row>
    <row r="426" spans="1:16" x14ac:dyDescent="0.25">
      <c r="A426" s="1">
        <f t="shared" si="42"/>
        <v>19940</v>
      </c>
      <c r="B426" s="1" t="str">
        <f t="shared" si="43"/>
        <v xml:space="preserve">         quicksort</v>
      </c>
      <c r="C426" s="1">
        <f t="shared" si="44"/>
        <v>1.69564</v>
      </c>
      <c r="D426" s="1" t="str">
        <f t="shared" si="45"/>
        <v xml:space="preserve">         mergesort</v>
      </c>
      <c r="E426" s="1">
        <f t="shared" si="46"/>
        <v>6.5458299999999996</v>
      </c>
      <c r="F426" s="1" t="str">
        <f t="shared" si="47"/>
        <v xml:space="preserve"> mergesortImproved</v>
      </c>
      <c r="G426" s="1">
        <f t="shared" si="48"/>
        <v>9.7248699999999992</v>
      </c>
      <c r="J426" s="4" t="s">
        <v>6398</v>
      </c>
      <c r="K426" s="5" t="s">
        <v>7</v>
      </c>
      <c r="L426" s="5" t="s">
        <v>7284</v>
      </c>
      <c r="M426" s="5" t="s">
        <v>8</v>
      </c>
      <c r="N426" s="5" t="s">
        <v>7285</v>
      </c>
      <c r="O426" s="5" t="s">
        <v>9</v>
      </c>
      <c r="P426" s="6" t="s">
        <v>5255</v>
      </c>
    </row>
    <row r="427" spans="1:16" x14ac:dyDescent="0.25">
      <c r="A427" s="1">
        <f t="shared" si="42"/>
        <v>19940</v>
      </c>
      <c r="B427" s="1" t="str">
        <f t="shared" si="43"/>
        <v xml:space="preserve">         quicksort</v>
      </c>
      <c r="C427" s="1">
        <f t="shared" si="44"/>
        <v>2.0296699999999999</v>
      </c>
      <c r="D427" s="1" t="str">
        <f t="shared" si="45"/>
        <v xml:space="preserve">         mergesort</v>
      </c>
      <c r="E427" s="1">
        <f t="shared" si="46"/>
        <v>7.8400699999999999</v>
      </c>
      <c r="F427" s="1" t="str">
        <f t="shared" si="47"/>
        <v xml:space="preserve"> mergesortImproved</v>
      </c>
      <c r="G427" s="1">
        <f t="shared" si="48"/>
        <v>11.6676</v>
      </c>
      <c r="J427" s="7" t="s">
        <v>6398</v>
      </c>
      <c r="K427" s="8" t="s">
        <v>7</v>
      </c>
      <c r="L427" s="8" t="s">
        <v>7286</v>
      </c>
      <c r="M427" s="8" t="s">
        <v>8</v>
      </c>
      <c r="N427" s="8" t="s">
        <v>7287</v>
      </c>
      <c r="O427" s="8" t="s">
        <v>9</v>
      </c>
      <c r="P427" s="9" t="s">
        <v>1500</v>
      </c>
    </row>
    <row r="428" spans="1:16" x14ac:dyDescent="0.25">
      <c r="A428" s="1">
        <f t="shared" si="42"/>
        <v>19940</v>
      </c>
      <c r="B428" s="1" t="str">
        <f t="shared" si="43"/>
        <v xml:space="preserve">         quicksort</v>
      </c>
      <c r="C428" s="1">
        <f t="shared" si="44"/>
        <v>2.3700100000000002</v>
      </c>
      <c r="D428" s="1" t="str">
        <f t="shared" si="45"/>
        <v xml:space="preserve">         mergesort</v>
      </c>
      <c r="E428" s="1">
        <f t="shared" si="46"/>
        <v>9.1411700000000007</v>
      </c>
      <c r="F428" s="1" t="str">
        <f t="shared" si="47"/>
        <v xml:space="preserve"> mergesortImproved</v>
      </c>
      <c r="G428" s="1">
        <f t="shared" si="48"/>
        <v>13.5962</v>
      </c>
      <c r="J428" s="4" t="s">
        <v>6398</v>
      </c>
      <c r="K428" s="5" t="s">
        <v>7</v>
      </c>
      <c r="L428" s="5" t="s">
        <v>7288</v>
      </c>
      <c r="M428" s="5" t="s">
        <v>8</v>
      </c>
      <c r="N428" s="5" t="s">
        <v>7289</v>
      </c>
      <c r="O428" s="5" t="s">
        <v>9</v>
      </c>
      <c r="P428" s="6" t="s">
        <v>2196</v>
      </c>
    </row>
    <row r="429" spans="1:16" x14ac:dyDescent="0.25">
      <c r="A429" s="1">
        <f t="shared" si="42"/>
        <v>19939</v>
      </c>
      <c r="B429" s="1" t="str">
        <f t="shared" si="43"/>
        <v xml:space="preserve">         quicksort</v>
      </c>
      <c r="C429" s="1">
        <f t="shared" si="44"/>
        <v>0.34033099999999999</v>
      </c>
      <c r="D429" s="1" t="str">
        <f t="shared" si="45"/>
        <v xml:space="preserve">         mergesort</v>
      </c>
      <c r="E429" s="1">
        <f t="shared" si="46"/>
        <v>1.52823</v>
      </c>
      <c r="F429" s="1" t="str">
        <f t="shared" si="47"/>
        <v xml:space="preserve"> mergesortImproved</v>
      </c>
      <c r="G429" s="1">
        <f t="shared" si="48"/>
        <v>1.94249</v>
      </c>
      <c r="J429" s="7" t="s">
        <v>6397</v>
      </c>
      <c r="K429" s="8" t="s">
        <v>7</v>
      </c>
      <c r="L429" s="8" t="s">
        <v>7290</v>
      </c>
      <c r="M429" s="8" t="s">
        <v>8</v>
      </c>
      <c r="N429" s="8" t="s">
        <v>7291</v>
      </c>
      <c r="O429" s="8" t="s">
        <v>9</v>
      </c>
      <c r="P429" s="9" t="s">
        <v>830</v>
      </c>
    </row>
    <row r="430" spans="1:16" x14ac:dyDescent="0.25">
      <c r="A430" s="1">
        <f t="shared" si="42"/>
        <v>19939</v>
      </c>
      <c r="B430" s="1" t="str">
        <f t="shared" si="43"/>
        <v xml:space="preserve">         quicksort</v>
      </c>
      <c r="C430" s="1">
        <f t="shared" si="44"/>
        <v>0.68745999999999996</v>
      </c>
      <c r="D430" s="1" t="str">
        <f t="shared" si="45"/>
        <v xml:space="preserve">         mergesort</v>
      </c>
      <c r="E430" s="1">
        <f t="shared" si="46"/>
        <v>2.83561</v>
      </c>
      <c r="F430" s="1" t="str">
        <f t="shared" si="47"/>
        <v xml:space="preserve"> mergesortImproved</v>
      </c>
      <c r="G430" s="1">
        <f t="shared" si="48"/>
        <v>3.8849300000000002</v>
      </c>
      <c r="J430" s="4" t="s">
        <v>6397</v>
      </c>
      <c r="K430" s="5" t="s">
        <v>7</v>
      </c>
      <c r="L430" s="5" t="s">
        <v>7292</v>
      </c>
      <c r="M430" s="5" t="s">
        <v>8</v>
      </c>
      <c r="N430" s="5" t="s">
        <v>7293</v>
      </c>
      <c r="O430" s="5" t="s">
        <v>9</v>
      </c>
      <c r="P430" s="6" t="s">
        <v>2940</v>
      </c>
    </row>
    <row r="431" spans="1:16" x14ac:dyDescent="0.25">
      <c r="A431" s="1">
        <f t="shared" si="42"/>
        <v>19939</v>
      </c>
      <c r="B431" s="1" t="str">
        <f t="shared" si="43"/>
        <v xml:space="preserve">         quicksort</v>
      </c>
      <c r="C431" s="1">
        <f t="shared" si="44"/>
        <v>1.0347299999999999</v>
      </c>
      <c r="D431" s="1" t="str">
        <f t="shared" si="45"/>
        <v xml:space="preserve">         mergesort</v>
      </c>
      <c r="E431" s="1">
        <f t="shared" si="46"/>
        <v>4.1297300000000003</v>
      </c>
      <c r="F431" s="1" t="str">
        <f t="shared" si="47"/>
        <v xml:space="preserve"> mergesortImproved</v>
      </c>
      <c r="G431" s="1">
        <f t="shared" si="48"/>
        <v>5.83406</v>
      </c>
      <c r="J431" s="7" t="s">
        <v>6397</v>
      </c>
      <c r="K431" s="8" t="s">
        <v>7</v>
      </c>
      <c r="L431" s="8" t="s">
        <v>7294</v>
      </c>
      <c r="M431" s="8" t="s">
        <v>8</v>
      </c>
      <c r="N431" s="8" t="s">
        <v>7295</v>
      </c>
      <c r="O431" s="8" t="s">
        <v>9</v>
      </c>
      <c r="P431" s="9" t="s">
        <v>3712</v>
      </c>
    </row>
    <row r="432" spans="1:16" x14ac:dyDescent="0.25">
      <c r="A432" s="1">
        <f t="shared" si="42"/>
        <v>19939</v>
      </c>
      <c r="B432" s="1" t="str">
        <f t="shared" si="43"/>
        <v xml:space="preserve">         quicksort</v>
      </c>
      <c r="C432" s="1">
        <f t="shared" si="44"/>
        <v>1.3746799999999999</v>
      </c>
      <c r="D432" s="1" t="str">
        <f t="shared" si="45"/>
        <v xml:space="preserve">         mergesort</v>
      </c>
      <c r="E432" s="1">
        <f t="shared" si="46"/>
        <v>5.4438500000000003</v>
      </c>
      <c r="F432" s="1" t="str">
        <f t="shared" si="47"/>
        <v xml:space="preserve"> mergesortImproved</v>
      </c>
      <c r="G432" s="1">
        <f t="shared" si="48"/>
        <v>7.7836600000000002</v>
      </c>
      <c r="J432" s="4" t="s">
        <v>6397</v>
      </c>
      <c r="K432" s="5" t="s">
        <v>7</v>
      </c>
      <c r="L432" s="5" t="s">
        <v>7296</v>
      </c>
      <c r="M432" s="5" t="s">
        <v>8</v>
      </c>
      <c r="N432" s="5" t="s">
        <v>7297</v>
      </c>
      <c r="O432" s="5" t="s">
        <v>9</v>
      </c>
      <c r="P432" s="6" t="s">
        <v>4492</v>
      </c>
    </row>
    <row r="433" spans="1:16" x14ac:dyDescent="0.25">
      <c r="A433" s="1">
        <f t="shared" si="42"/>
        <v>19939</v>
      </c>
      <c r="B433" s="1" t="str">
        <f t="shared" si="43"/>
        <v xml:space="preserve">         quicksort</v>
      </c>
      <c r="C433" s="1">
        <f t="shared" si="44"/>
        <v>1.7284900000000001</v>
      </c>
      <c r="D433" s="1" t="str">
        <f t="shared" si="45"/>
        <v xml:space="preserve">         mergesort</v>
      </c>
      <c r="E433" s="1">
        <f t="shared" si="46"/>
        <v>6.7381599999999997</v>
      </c>
      <c r="F433" s="1" t="str">
        <f t="shared" si="47"/>
        <v xml:space="preserve"> mergesortImproved</v>
      </c>
      <c r="G433" s="1">
        <f t="shared" si="48"/>
        <v>9.7334099999999992</v>
      </c>
      <c r="J433" s="7" t="s">
        <v>6397</v>
      </c>
      <c r="K433" s="8" t="s">
        <v>7</v>
      </c>
      <c r="L433" s="8" t="s">
        <v>7298</v>
      </c>
      <c r="M433" s="8" t="s">
        <v>8</v>
      </c>
      <c r="N433" s="8" t="s">
        <v>7299</v>
      </c>
      <c r="O433" s="8" t="s">
        <v>9</v>
      </c>
      <c r="P433" s="9" t="s">
        <v>5281</v>
      </c>
    </row>
    <row r="434" spans="1:16" x14ac:dyDescent="0.25">
      <c r="A434" s="1">
        <f t="shared" si="42"/>
        <v>19939</v>
      </c>
      <c r="B434" s="1" t="str">
        <f t="shared" si="43"/>
        <v xml:space="preserve">         quicksort</v>
      </c>
      <c r="C434" s="1">
        <f t="shared" si="44"/>
        <v>2.0754299999999999</v>
      </c>
      <c r="D434" s="1" t="str">
        <f t="shared" si="45"/>
        <v xml:space="preserve">         mergesort</v>
      </c>
      <c r="E434" s="1">
        <f t="shared" si="46"/>
        <v>8.0320499999999999</v>
      </c>
      <c r="F434" s="1" t="str">
        <f t="shared" si="47"/>
        <v xml:space="preserve"> mergesortImproved</v>
      </c>
      <c r="G434" s="1">
        <f t="shared" si="48"/>
        <v>11.676</v>
      </c>
      <c r="J434" s="4" t="s">
        <v>6397</v>
      </c>
      <c r="K434" s="5" t="s">
        <v>7</v>
      </c>
      <c r="L434" s="5" t="s">
        <v>7300</v>
      </c>
      <c r="M434" s="5" t="s">
        <v>8</v>
      </c>
      <c r="N434" s="5" t="s">
        <v>7301</v>
      </c>
      <c r="O434" s="5" t="s">
        <v>9</v>
      </c>
      <c r="P434" s="6" t="s">
        <v>139</v>
      </c>
    </row>
    <row r="435" spans="1:16" x14ac:dyDescent="0.25">
      <c r="A435" s="1">
        <f t="shared" si="42"/>
        <v>19939</v>
      </c>
      <c r="B435" s="1" t="str">
        <f t="shared" si="43"/>
        <v xml:space="preserve">         quicksort</v>
      </c>
      <c r="C435" s="1">
        <f t="shared" si="44"/>
        <v>2.4223499999999998</v>
      </c>
      <c r="D435" s="1" t="str">
        <f t="shared" si="45"/>
        <v xml:space="preserve">         mergesort</v>
      </c>
      <c r="E435" s="1">
        <f t="shared" si="46"/>
        <v>9.3198100000000004</v>
      </c>
      <c r="F435" s="1" t="str">
        <f t="shared" si="47"/>
        <v xml:space="preserve"> mergesortImproved</v>
      </c>
      <c r="G435" s="1">
        <f t="shared" si="48"/>
        <v>13.6317</v>
      </c>
      <c r="J435" s="7" t="s">
        <v>6397</v>
      </c>
      <c r="K435" s="8" t="s">
        <v>7</v>
      </c>
      <c r="L435" s="8" t="s">
        <v>7302</v>
      </c>
      <c r="M435" s="8" t="s">
        <v>8</v>
      </c>
      <c r="N435" s="8" t="s">
        <v>7303</v>
      </c>
      <c r="O435" s="8" t="s">
        <v>9</v>
      </c>
      <c r="P435" s="9" t="s">
        <v>2266</v>
      </c>
    </row>
    <row r="436" spans="1:16" x14ac:dyDescent="0.25">
      <c r="A436" s="1">
        <f t="shared" si="42"/>
        <v>19938</v>
      </c>
      <c r="B436" s="1" t="str">
        <f t="shared" si="43"/>
        <v xml:space="preserve">         quicksort</v>
      </c>
      <c r="C436" s="1">
        <f t="shared" si="44"/>
        <v>0.33364700000000003</v>
      </c>
      <c r="D436" s="1" t="str">
        <f t="shared" si="45"/>
        <v xml:space="preserve">         mergesort</v>
      </c>
      <c r="E436" s="1">
        <f t="shared" si="46"/>
        <v>1.3080099999999999</v>
      </c>
      <c r="F436" s="1" t="str">
        <f t="shared" si="47"/>
        <v xml:space="preserve"> mergesortImproved</v>
      </c>
      <c r="G436" s="1">
        <f t="shared" si="48"/>
        <v>1.96245</v>
      </c>
      <c r="J436" s="4" t="s">
        <v>6396</v>
      </c>
      <c r="K436" s="5" t="s">
        <v>7</v>
      </c>
      <c r="L436" s="5" t="s">
        <v>7304</v>
      </c>
      <c r="M436" s="5" t="s">
        <v>8</v>
      </c>
      <c r="N436" s="5" t="s">
        <v>7305</v>
      </c>
      <c r="O436" s="5" t="s">
        <v>9</v>
      </c>
      <c r="P436" s="6" t="s">
        <v>965</v>
      </c>
    </row>
    <row r="437" spans="1:16" x14ac:dyDescent="0.25">
      <c r="A437" s="1">
        <f t="shared" si="42"/>
        <v>19938</v>
      </c>
      <c r="B437" s="1" t="str">
        <f t="shared" si="43"/>
        <v xml:space="preserve">         quicksort</v>
      </c>
      <c r="C437" s="1">
        <f t="shared" si="44"/>
        <v>0.66804699999999995</v>
      </c>
      <c r="D437" s="1" t="str">
        <f t="shared" si="45"/>
        <v xml:space="preserve">         mergesort</v>
      </c>
      <c r="E437" s="1">
        <f t="shared" si="46"/>
        <v>2.6022099999999999</v>
      </c>
      <c r="F437" s="1" t="str">
        <f t="shared" si="47"/>
        <v xml:space="preserve"> mergesortImproved</v>
      </c>
      <c r="G437" s="1">
        <f t="shared" si="48"/>
        <v>3.8982299999999999</v>
      </c>
      <c r="J437" s="7" t="s">
        <v>6396</v>
      </c>
      <c r="K437" s="8" t="s">
        <v>7</v>
      </c>
      <c r="L437" s="8" t="s">
        <v>7306</v>
      </c>
      <c r="M437" s="8" t="s">
        <v>8</v>
      </c>
      <c r="N437" s="8" t="s">
        <v>7307</v>
      </c>
      <c r="O437" s="8" t="s">
        <v>9</v>
      </c>
      <c r="P437" s="9" t="s">
        <v>3033</v>
      </c>
    </row>
    <row r="438" spans="1:16" x14ac:dyDescent="0.25">
      <c r="A438" s="1">
        <f t="shared" si="42"/>
        <v>19938</v>
      </c>
      <c r="B438" s="1" t="str">
        <f t="shared" si="43"/>
        <v xml:space="preserve">         quicksort</v>
      </c>
      <c r="C438" s="1">
        <f t="shared" si="44"/>
        <v>1.01545</v>
      </c>
      <c r="D438" s="1" t="str">
        <f t="shared" si="45"/>
        <v xml:space="preserve">         mergesort</v>
      </c>
      <c r="E438" s="1">
        <f t="shared" si="46"/>
        <v>3.9095900000000001</v>
      </c>
      <c r="F438" s="1" t="str">
        <f t="shared" si="47"/>
        <v xml:space="preserve"> mergesortImproved</v>
      </c>
      <c r="G438" s="1">
        <f t="shared" si="48"/>
        <v>5.8342499999999999</v>
      </c>
      <c r="J438" s="4" t="s">
        <v>6396</v>
      </c>
      <c r="K438" s="5" t="s">
        <v>7</v>
      </c>
      <c r="L438" s="5" t="s">
        <v>6575</v>
      </c>
      <c r="M438" s="5" t="s">
        <v>8</v>
      </c>
      <c r="N438" s="5" t="s">
        <v>7308</v>
      </c>
      <c r="O438" s="5" t="s">
        <v>9</v>
      </c>
      <c r="P438" s="6" t="s">
        <v>3713</v>
      </c>
    </row>
    <row r="439" spans="1:16" x14ac:dyDescent="0.25">
      <c r="A439" s="1">
        <f t="shared" si="42"/>
        <v>19938</v>
      </c>
      <c r="B439" s="1" t="str">
        <f t="shared" si="43"/>
        <v xml:space="preserve">         quicksort</v>
      </c>
      <c r="C439" s="1">
        <f t="shared" si="44"/>
        <v>1.34917</v>
      </c>
      <c r="D439" s="1" t="str">
        <f t="shared" si="45"/>
        <v xml:space="preserve">         mergesort</v>
      </c>
      <c r="E439" s="1">
        <f t="shared" si="46"/>
        <v>5.2242899999999999</v>
      </c>
      <c r="F439" s="1" t="str">
        <f t="shared" si="47"/>
        <v xml:space="preserve"> mergesortImproved</v>
      </c>
      <c r="G439" s="1">
        <f t="shared" si="48"/>
        <v>7.7827700000000002</v>
      </c>
      <c r="J439" s="7" t="s">
        <v>6396</v>
      </c>
      <c r="K439" s="8" t="s">
        <v>7</v>
      </c>
      <c r="L439" s="8" t="s">
        <v>7309</v>
      </c>
      <c r="M439" s="8" t="s">
        <v>8</v>
      </c>
      <c r="N439" s="8" t="s">
        <v>7310</v>
      </c>
      <c r="O439" s="8" t="s">
        <v>9</v>
      </c>
      <c r="P439" s="9" t="s">
        <v>4488</v>
      </c>
    </row>
    <row r="440" spans="1:16" x14ac:dyDescent="0.25">
      <c r="A440" s="1">
        <f t="shared" si="42"/>
        <v>19938</v>
      </c>
      <c r="B440" s="1" t="str">
        <f t="shared" si="43"/>
        <v xml:space="preserve">         quicksort</v>
      </c>
      <c r="C440" s="1">
        <f t="shared" si="44"/>
        <v>1.6897800000000001</v>
      </c>
      <c r="D440" s="1" t="str">
        <f t="shared" si="45"/>
        <v xml:space="preserve">         mergesort</v>
      </c>
      <c r="E440" s="1">
        <f t="shared" si="46"/>
        <v>6.5319900000000004</v>
      </c>
      <c r="F440" s="1" t="str">
        <f t="shared" si="47"/>
        <v xml:space="preserve"> mergesortImproved</v>
      </c>
      <c r="G440" s="1">
        <f t="shared" si="48"/>
        <v>9.7378999999999998</v>
      </c>
      <c r="J440" s="4" t="s">
        <v>6396</v>
      </c>
      <c r="K440" s="5" t="s">
        <v>7</v>
      </c>
      <c r="L440" s="5" t="s">
        <v>7311</v>
      </c>
      <c r="M440" s="5" t="s">
        <v>8</v>
      </c>
      <c r="N440" s="5" t="s">
        <v>7312</v>
      </c>
      <c r="O440" s="5" t="s">
        <v>9</v>
      </c>
      <c r="P440" s="6" t="s">
        <v>465</v>
      </c>
    </row>
    <row r="441" spans="1:16" x14ac:dyDescent="0.25">
      <c r="A441" s="1">
        <f t="shared" si="42"/>
        <v>19938</v>
      </c>
      <c r="B441" s="1" t="str">
        <f t="shared" si="43"/>
        <v xml:space="preserve">         quicksort</v>
      </c>
      <c r="C441" s="1">
        <f t="shared" si="44"/>
        <v>2.01694</v>
      </c>
      <c r="D441" s="1" t="str">
        <f t="shared" si="45"/>
        <v xml:space="preserve">         mergesort</v>
      </c>
      <c r="E441" s="1">
        <f t="shared" si="46"/>
        <v>7.8463700000000003</v>
      </c>
      <c r="F441" s="1" t="str">
        <f t="shared" si="47"/>
        <v xml:space="preserve"> mergesortImproved</v>
      </c>
      <c r="G441" s="1">
        <f t="shared" si="48"/>
        <v>11.6737</v>
      </c>
      <c r="J441" s="7" t="s">
        <v>6396</v>
      </c>
      <c r="K441" s="8" t="s">
        <v>7</v>
      </c>
      <c r="L441" s="8" t="s">
        <v>7313</v>
      </c>
      <c r="M441" s="8" t="s">
        <v>8</v>
      </c>
      <c r="N441" s="8" t="s">
        <v>7314</v>
      </c>
      <c r="O441" s="8" t="s">
        <v>9</v>
      </c>
      <c r="P441" s="9" t="s">
        <v>1513</v>
      </c>
    </row>
    <row r="442" spans="1:16" x14ac:dyDescent="0.25">
      <c r="A442" s="1">
        <f t="shared" si="42"/>
        <v>19938</v>
      </c>
      <c r="B442" s="1" t="str">
        <f t="shared" si="43"/>
        <v xml:space="preserve">         quicksort</v>
      </c>
      <c r="C442" s="1">
        <f t="shared" si="44"/>
        <v>2.3641200000000002</v>
      </c>
      <c r="D442" s="1" t="str">
        <f t="shared" si="45"/>
        <v xml:space="preserve">         mergesort</v>
      </c>
      <c r="E442" s="1">
        <f t="shared" si="46"/>
        <v>9.1270100000000003</v>
      </c>
      <c r="F442" s="1" t="str">
        <f t="shared" si="47"/>
        <v xml:space="preserve"> mergesortImproved</v>
      </c>
      <c r="G442" s="1">
        <f t="shared" si="48"/>
        <v>13.636100000000001</v>
      </c>
      <c r="J442" s="4" t="s">
        <v>6396</v>
      </c>
      <c r="K442" s="5" t="s">
        <v>7</v>
      </c>
      <c r="L442" s="5" t="s">
        <v>7315</v>
      </c>
      <c r="M442" s="5" t="s">
        <v>8</v>
      </c>
      <c r="N442" s="5" t="s">
        <v>7316</v>
      </c>
      <c r="O442" s="5" t="s">
        <v>9</v>
      </c>
      <c r="P442" s="6" t="s">
        <v>2279</v>
      </c>
    </row>
    <row r="443" spans="1:16" x14ac:dyDescent="0.25">
      <c r="A443" s="1">
        <f t="shared" si="42"/>
        <v>19937</v>
      </c>
      <c r="B443" s="1" t="str">
        <f t="shared" si="43"/>
        <v xml:space="preserve">         quicksort</v>
      </c>
      <c r="C443" s="1">
        <f t="shared" si="44"/>
        <v>0.33401900000000001</v>
      </c>
      <c r="D443" s="1" t="str">
        <f t="shared" si="45"/>
        <v xml:space="preserve">         mergesort</v>
      </c>
      <c r="E443" s="1">
        <f t="shared" si="46"/>
        <v>1.3072699999999999</v>
      </c>
      <c r="F443" s="1" t="str">
        <f t="shared" si="47"/>
        <v xml:space="preserve"> mergesortImproved</v>
      </c>
      <c r="G443" s="1">
        <f t="shared" si="48"/>
        <v>1.96244</v>
      </c>
      <c r="J443" s="7" t="s">
        <v>6395</v>
      </c>
      <c r="K443" s="8" t="s">
        <v>7</v>
      </c>
      <c r="L443" s="8" t="s">
        <v>7317</v>
      </c>
      <c r="M443" s="8" t="s">
        <v>8</v>
      </c>
      <c r="N443" s="8" t="s">
        <v>7318</v>
      </c>
      <c r="O443" s="8" t="s">
        <v>9</v>
      </c>
      <c r="P443" s="9" t="s">
        <v>964</v>
      </c>
    </row>
    <row r="444" spans="1:16" x14ac:dyDescent="0.25">
      <c r="A444" s="1">
        <f t="shared" si="42"/>
        <v>19937</v>
      </c>
      <c r="B444" s="1" t="str">
        <f t="shared" si="43"/>
        <v xml:space="preserve">         quicksort</v>
      </c>
      <c r="C444" s="1">
        <f t="shared" si="44"/>
        <v>0.68109500000000001</v>
      </c>
      <c r="D444" s="1" t="str">
        <f t="shared" si="45"/>
        <v xml:space="preserve">         mergesort</v>
      </c>
      <c r="E444" s="1">
        <f t="shared" si="46"/>
        <v>2.6152799999999998</v>
      </c>
      <c r="F444" s="1" t="str">
        <f t="shared" si="47"/>
        <v xml:space="preserve"> mergesortImproved</v>
      </c>
      <c r="G444" s="1">
        <f t="shared" si="48"/>
        <v>3.9045899999999998</v>
      </c>
      <c r="J444" s="4" t="s">
        <v>6395</v>
      </c>
      <c r="K444" s="5" t="s">
        <v>7</v>
      </c>
      <c r="L444" s="5" t="s">
        <v>7319</v>
      </c>
      <c r="M444" s="5" t="s">
        <v>8</v>
      </c>
      <c r="N444" s="5" t="s">
        <v>7320</v>
      </c>
      <c r="O444" s="5" t="s">
        <v>9</v>
      </c>
      <c r="P444" s="6" t="s">
        <v>3061</v>
      </c>
    </row>
    <row r="445" spans="1:16" x14ac:dyDescent="0.25">
      <c r="A445" s="1">
        <f t="shared" si="42"/>
        <v>19937</v>
      </c>
      <c r="B445" s="1" t="str">
        <f t="shared" si="43"/>
        <v xml:space="preserve">         quicksort</v>
      </c>
      <c r="C445" s="1">
        <f t="shared" si="44"/>
        <v>1.02153</v>
      </c>
      <c r="D445" s="1" t="str">
        <f t="shared" si="45"/>
        <v xml:space="preserve">         mergesort</v>
      </c>
      <c r="E445" s="1">
        <f t="shared" si="46"/>
        <v>3.9297800000000001</v>
      </c>
      <c r="F445" s="1" t="str">
        <f t="shared" si="47"/>
        <v xml:space="preserve"> mergesortImproved</v>
      </c>
      <c r="G445" s="1">
        <f t="shared" si="48"/>
        <v>5.8332499999999996</v>
      </c>
      <c r="J445" s="7" t="s">
        <v>6395</v>
      </c>
      <c r="K445" s="8" t="s">
        <v>7</v>
      </c>
      <c r="L445" s="8" t="s">
        <v>7321</v>
      </c>
      <c r="M445" s="8" t="s">
        <v>8</v>
      </c>
      <c r="N445" s="8" t="s">
        <v>7322</v>
      </c>
      <c r="O445" s="8" t="s">
        <v>9</v>
      </c>
      <c r="P445" s="9" t="s">
        <v>3706</v>
      </c>
    </row>
    <row r="446" spans="1:16" x14ac:dyDescent="0.25">
      <c r="A446" s="1">
        <f t="shared" si="42"/>
        <v>19937</v>
      </c>
      <c r="B446" s="1" t="str">
        <f t="shared" si="43"/>
        <v xml:space="preserve">         quicksort</v>
      </c>
      <c r="C446" s="1">
        <f t="shared" si="44"/>
        <v>1.3557999999999999</v>
      </c>
      <c r="D446" s="1" t="str">
        <f t="shared" si="45"/>
        <v xml:space="preserve">         mergesort</v>
      </c>
      <c r="E446" s="1">
        <f t="shared" si="46"/>
        <v>5.2105399999999999</v>
      </c>
      <c r="F446" s="1" t="str">
        <f t="shared" si="47"/>
        <v xml:space="preserve"> mergesortImproved</v>
      </c>
      <c r="G446" s="1">
        <f t="shared" si="48"/>
        <v>7.7884900000000004</v>
      </c>
      <c r="J446" s="4" t="s">
        <v>6395</v>
      </c>
      <c r="K446" s="5" t="s">
        <v>7</v>
      </c>
      <c r="L446" s="5" t="s">
        <v>7323</v>
      </c>
      <c r="M446" s="5" t="s">
        <v>8</v>
      </c>
      <c r="N446" s="5" t="s">
        <v>7324</v>
      </c>
      <c r="O446" s="5" t="s">
        <v>9</v>
      </c>
      <c r="P446" s="6" t="s">
        <v>4512</v>
      </c>
    </row>
    <row r="447" spans="1:16" x14ac:dyDescent="0.25">
      <c r="A447" s="1">
        <f t="shared" si="42"/>
        <v>19937</v>
      </c>
      <c r="B447" s="1" t="str">
        <f t="shared" si="43"/>
        <v xml:space="preserve">         quicksort</v>
      </c>
      <c r="C447" s="1">
        <f t="shared" si="44"/>
        <v>1.69638</v>
      </c>
      <c r="D447" s="1" t="str">
        <f t="shared" si="45"/>
        <v xml:space="preserve">         mergesort</v>
      </c>
      <c r="E447" s="1">
        <f t="shared" si="46"/>
        <v>6.5116399999999999</v>
      </c>
      <c r="F447" s="1" t="str">
        <f t="shared" si="47"/>
        <v xml:space="preserve"> mergesortImproved</v>
      </c>
      <c r="G447" s="1">
        <f t="shared" si="48"/>
        <v>9.7440599999999993</v>
      </c>
      <c r="J447" s="7" t="s">
        <v>6395</v>
      </c>
      <c r="K447" s="8" t="s">
        <v>7</v>
      </c>
      <c r="L447" s="8" t="s">
        <v>7325</v>
      </c>
      <c r="M447" s="8" t="s">
        <v>8</v>
      </c>
      <c r="N447" s="8" t="s">
        <v>7326</v>
      </c>
      <c r="O447" s="8" t="s">
        <v>9</v>
      </c>
      <c r="P447" s="9" t="s">
        <v>5313</v>
      </c>
    </row>
    <row r="448" spans="1:16" x14ac:dyDescent="0.25">
      <c r="A448" s="1">
        <f t="shared" si="42"/>
        <v>19937</v>
      </c>
      <c r="B448" s="1" t="str">
        <f t="shared" si="43"/>
        <v xml:space="preserve">         quicksort</v>
      </c>
      <c r="C448" s="1">
        <f t="shared" si="44"/>
        <v>2.0298500000000002</v>
      </c>
      <c r="D448" s="1" t="str">
        <f t="shared" si="45"/>
        <v xml:space="preserve">         mergesort</v>
      </c>
      <c r="E448" s="1">
        <f t="shared" si="46"/>
        <v>7.7926599999999997</v>
      </c>
      <c r="F448" s="1" t="str">
        <f t="shared" si="47"/>
        <v xml:space="preserve"> mergesortImproved</v>
      </c>
      <c r="G448" s="1">
        <f t="shared" si="48"/>
        <v>11.726699999999999</v>
      </c>
      <c r="J448" s="4" t="s">
        <v>6395</v>
      </c>
      <c r="K448" s="5" t="s">
        <v>7</v>
      </c>
      <c r="L448" s="5" t="s">
        <v>7327</v>
      </c>
      <c r="M448" s="5" t="s">
        <v>8</v>
      </c>
      <c r="N448" s="5" t="s">
        <v>7328</v>
      </c>
      <c r="O448" s="5" t="s">
        <v>9</v>
      </c>
      <c r="P448" s="6" t="s">
        <v>1639</v>
      </c>
    </row>
    <row r="449" spans="1:16" x14ac:dyDescent="0.25">
      <c r="A449" s="1">
        <f t="shared" si="42"/>
        <v>19937</v>
      </c>
      <c r="B449" s="1" t="str">
        <f t="shared" si="43"/>
        <v xml:space="preserve">         quicksort</v>
      </c>
      <c r="C449" s="1">
        <f t="shared" si="44"/>
        <v>2.3703400000000001</v>
      </c>
      <c r="D449" s="1" t="str">
        <f t="shared" si="45"/>
        <v xml:space="preserve">         mergesort</v>
      </c>
      <c r="E449" s="1">
        <f t="shared" si="46"/>
        <v>9.0863800000000001</v>
      </c>
      <c r="F449" s="1" t="str">
        <f t="shared" si="47"/>
        <v xml:space="preserve"> mergesortImproved</v>
      </c>
      <c r="G449" s="1">
        <f t="shared" si="48"/>
        <v>13.6694</v>
      </c>
      <c r="J449" s="7" t="s">
        <v>6395</v>
      </c>
      <c r="K449" s="8" t="s">
        <v>7</v>
      </c>
      <c r="L449" s="8" t="s">
        <v>7329</v>
      </c>
      <c r="M449" s="8" t="s">
        <v>8</v>
      </c>
      <c r="N449" s="8" t="s">
        <v>7330</v>
      </c>
      <c r="O449" s="8" t="s">
        <v>9</v>
      </c>
      <c r="P449" s="9" t="s">
        <v>2349</v>
      </c>
    </row>
    <row r="450" spans="1:16" x14ac:dyDescent="0.25">
      <c r="A450" s="1">
        <f t="shared" si="42"/>
        <v>19936</v>
      </c>
      <c r="B450" s="1" t="str">
        <f t="shared" si="43"/>
        <v xml:space="preserve">         quicksort</v>
      </c>
      <c r="C450" s="1">
        <f t="shared" si="44"/>
        <v>0.33370100000000003</v>
      </c>
      <c r="D450" s="1" t="str">
        <f t="shared" si="45"/>
        <v xml:space="preserve">         mergesort</v>
      </c>
      <c r="E450" s="1">
        <f t="shared" si="46"/>
        <v>1.3142199999999999</v>
      </c>
      <c r="F450" s="1" t="str">
        <f t="shared" si="47"/>
        <v xml:space="preserve"> mergesortImproved</v>
      </c>
      <c r="G450" s="1">
        <f t="shared" si="48"/>
        <v>1.9293400000000001</v>
      </c>
      <c r="J450" s="4" t="s">
        <v>6394</v>
      </c>
      <c r="K450" s="5" t="s">
        <v>7</v>
      </c>
      <c r="L450" s="5" t="s">
        <v>7331</v>
      </c>
      <c r="M450" s="5" t="s">
        <v>8</v>
      </c>
      <c r="N450" s="5" t="s">
        <v>7332</v>
      </c>
      <c r="O450" s="5" t="s">
        <v>9</v>
      </c>
      <c r="P450" s="6" t="s">
        <v>729</v>
      </c>
    </row>
    <row r="451" spans="1:16" x14ac:dyDescent="0.25">
      <c r="A451" s="1">
        <f t="shared" ref="A451:A514" si="49">VALUE(J451)</f>
        <v>19936</v>
      </c>
      <c r="B451" s="1" t="str">
        <f t="shared" ref="B451:B514" si="50">K451</f>
        <v xml:space="preserve">         quicksort</v>
      </c>
      <c r="C451" s="1">
        <f t="shared" ref="C451:C514" si="51">VALUE(L451)</f>
        <v>0.68068799999999996</v>
      </c>
      <c r="D451" s="1" t="str">
        <f t="shared" ref="D451:D514" si="52">M451</f>
        <v xml:space="preserve">         mergesort</v>
      </c>
      <c r="E451" s="1">
        <f t="shared" ref="E451:E514" si="53">VALUE(N451)</f>
        <v>2.60215</v>
      </c>
      <c r="F451" s="1" t="str">
        <f t="shared" ref="F451:F514" si="54">O451</f>
        <v xml:space="preserve"> mergesortImproved</v>
      </c>
      <c r="G451" s="1">
        <f t="shared" ref="G451:G514" si="55">VALUE(P451)</f>
        <v>3.8849800000000001</v>
      </c>
      <c r="J451" s="7" t="s">
        <v>6394</v>
      </c>
      <c r="K451" s="8" t="s">
        <v>7</v>
      </c>
      <c r="L451" s="8" t="s">
        <v>7333</v>
      </c>
      <c r="M451" s="8" t="s">
        <v>8</v>
      </c>
      <c r="N451" s="8" t="s">
        <v>7334</v>
      </c>
      <c r="O451" s="8" t="s">
        <v>9</v>
      </c>
      <c r="P451" s="9" t="s">
        <v>2941</v>
      </c>
    </row>
    <row r="452" spans="1:16" x14ac:dyDescent="0.25">
      <c r="A452" s="1">
        <f t="shared" si="49"/>
        <v>19936</v>
      </c>
      <c r="B452" s="1" t="str">
        <f t="shared" si="50"/>
        <v xml:space="preserve">         quicksort</v>
      </c>
      <c r="C452" s="1">
        <f t="shared" si="51"/>
        <v>1.0142100000000001</v>
      </c>
      <c r="D452" s="1" t="str">
        <f t="shared" si="52"/>
        <v xml:space="preserve">         mergesort</v>
      </c>
      <c r="E452" s="1">
        <f t="shared" si="53"/>
        <v>3.9169999999999998</v>
      </c>
      <c r="F452" s="1" t="str">
        <f t="shared" si="54"/>
        <v xml:space="preserve"> mergesortImproved</v>
      </c>
      <c r="G452" s="1">
        <f t="shared" si="55"/>
        <v>5.8264399999999998</v>
      </c>
      <c r="J452" s="4" t="s">
        <v>6394</v>
      </c>
      <c r="K452" s="5" t="s">
        <v>7</v>
      </c>
      <c r="L452" s="5" t="s">
        <v>7335</v>
      </c>
      <c r="M452" s="5" t="s">
        <v>8</v>
      </c>
      <c r="N452" s="5" t="s">
        <v>7336</v>
      </c>
      <c r="O452" s="5" t="s">
        <v>9</v>
      </c>
      <c r="P452" s="6" t="s">
        <v>3667</v>
      </c>
    </row>
    <row r="453" spans="1:16" x14ac:dyDescent="0.25">
      <c r="A453" s="1">
        <f t="shared" si="49"/>
        <v>19936</v>
      </c>
      <c r="B453" s="1" t="str">
        <f t="shared" si="50"/>
        <v xml:space="preserve">         quicksort</v>
      </c>
      <c r="C453" s="1">
        <f t="shared" si="51"/>
        <v>1.3548500000000001</v>
      </c>
      <c r="D453" s="1" t="str">
        <f t="shared" si="52"/>
        <v xml:space="preserve">         mergesort</v>
      </c>
      <c r="E453" s="1">
        <f t="shared" si="53"/>
        <v>5.2113500000000004</v>
      </c>
      <c r="F453" s="1" t="str">
        <f t="shared" si="54"/>
        <v xml:space="preserve"> mergesortImproved</v>
      </c>
      <c r="G453" s="1">
        <f t="shared" si="55"/>
        <v>7.7684600000000001</v>
      </c>
      <c r="J453" s="7" t="s">
        <v>6394</v>
      </c>
      <c r="K453" s="8" t="s">
        <v>7</v>
      </c>
      <c r="L453" s="8" t="s">
        <v>7337</v>
      </c>
      <c r="M453" s="8" t="s">
        <v>8</v>
      </c>
      <c r="N453" s="8" t="s">
        <v>7338</v>
      </c>
      <c r="O453" s="8" t="s">
        <v>9</v>
      </c>
      <c r="P453" s="9" t="s">
        <v>4428</v>
      </c>
    </row>
    <row r="454" spans="1:16" x14ac:dyDescent="0.25">
      <c r="A454" s="1">
        <f t="shared" si="49"/>
        <v>19936</v>
      </c>
      <c r="B454" s="1" t="str">
        <f t="shared" si="50"/>
        <v xml:space="preserve">         quicksort</v>
      </c>
      <c r="C454" s="1">
        <f t="shared" si="51"/>
        <v>1.7028799999999999</v>
      </c>
      <c r="D454" s="1" t="str">
        <f t="shared" si="52"/>
        <v xml:space="preserve">         mergesort</v>
      </c>
      <c r="E454" s="1">
        <f t="shared" si="53"/>
        <v>6.51769</v>
      </c>
      <c r="F454" s="1" t="str">
        <f t="shared" si="54"/>
        <v xml:space="preserve"> mergesortImproved</v>
      </c>
      <c r="G454" s="1">
        <f t="shared" si="55"/>
        <v>9.7252700000000001</v>
      </c>
      <c r="J454" s="4" t="s">
        <v>6394</v>
      </c>
      <c r="K454" s="5" t="s">
        <v>7</v>
      </c>
      <c r="L454" s="5" t="s">
        <v>7339</v>
      </c>
      <c r="M454" s="5" t="s">
        <v>8</v>
      </c>
      <c r="N454" s="5" t="s">
        <v>7340</v>
      </c>
      <c r="O454" s="5" t="s">
        <v>9</v>
      </c>
      <c r="P454" s="6" t="s">
        <v>5257</v>
      </c>
    </row>
    <row r="455" spans="1:16" x14ac:dyDescent="0.25">
      <c r="A455" s="1">
        <f t="shared" si="49"/>
        <v>19936</v>
      </c>
      <c r="B455" s="1" t="str">
        <f t="shared" si="50"/>
        <v xml:space="preserve">         quicksort</v>
      </c>
      <c r="C455" s="1">
        <f t="shared" si="51"/>
        <v>2.0367500000000001</v>
      </c>
      <c r="D455" s="1" t="str">
        <f t="shared" si="52"/>
        <v xml:space="preserve">         mergesort</v>
      </c>
      <c r="E455" s="1">
        <f t="shared" si="53"/>
        <v>7.8321399999999999</v>
      </c>
      <c r="F455" s="1" t="str">
        <f t="shared" si="54"/>
        <v xml:space="preserve"> mergesortImproved</v>
      </c>
      <c r="G455" s="1">
        <f t="shared" si="55"/>
        <v>11.6737</v>
      </c>
      <c r="J455" s="7" t="s">
        <v>6394</v>
      </c>
      <c r="K455" s="8" t="s">
        <v>7</v>
      </c>
      <c r="L455" s="8" t="s">
        <v>7341</v>
      </c>
      <c r="M455" s="8" t="s">
        <v>8</v>
      </c>
      <c r="N455" s="8" t="s">
        <v>7342</v>
      </c>
      <c r="O455" s="8" t="s">
        <v>9</v>
      </c>
      <c r="P455" s="9" t="s">
        <v>1513</v>
      </c>
    </row>
    <row r="456" spans="1:16" x14ac:dyDescent="0.25">
      <c r="A456" s="1">
        <f t="shared" si="49"/>
        <v>19936</v>
      </c>
      <c r="B456" s="1" t="str">
        <f t="shared" si="50"/>
        <v xml:space="preserve">         quicksort</v>
      </c>
      <c r="C456" s="1">
        <f t="shared" si="51"/>
        <v>2.3771599999999999</v>
      </c>
      <c r="D456" s="1" t="str">
        <f t="shared" si="52"/>
        <v xml:space="preserve">         mergesort</v>
      </c>
      <c r="E456" s="1">
        <f t="shared" si="53"/>
        <v>9.1264900000000004</v>
      </c>
      <c r="F456" s="1" t="str">
        <f t="shared" si="54"/>
        <v xml:space="preserve"> mergesortImproved</v>
      </c>
      <c r="G456" s="1">
        <f t="shared" si="55"/>
        <v>13.630100000000001</v>
      </c>
      <c r="J456" s="4" t="s">
        <v>6394</v>
      </c>
      <c r="K456" s="5" t="s">
        <v>7</v>
      </c>
      <c r="L456" s="5" t="s">
        <v>7343</v>
      </c>
      <c r="M456" s="5" t="s">
        <v>8</v>
      </c>
      <c r="N456" s="5" t="s">
        <v>7344</v>
      </c>
      <c r="O456" s="5" t="s">
        <v>9</v>
      </c>
      <c r="P456" s="6" t="s">
        <v>2264</v>
      </c>
    </row>
    <row r="457" spans="1:16" x14ac:dyDescent="0.25">
      <c r="A457" s="1">
        <f t="shared" si="49"/>
        <v>19935</v>
      </c>
      <c r="B457" s="1" t="str">
        <f t="shared" si="50"/>
        <v xml:space="preserve">         quicksort</v>
      </c>
      <c r="C457" s="1">
        <f t="shared" si="51"/>
        <v>0.34687299999999999</v>
      </c>
      <c r="D457" s="1" t="str">
        <f t="shared" si="52"/>
        <v xml:space="preserve">         mergesort</v>
      </c>
      <c r="E457" s="1">
        <f t="shared" si="53"/>
        <v>1.3149200000000001</v>
      </c>
      <c r="F457" s="1" t="str">
        <f t="shared" si="54"/>
        <v xml:space="preserve"> mergesortImproved</v>
      </c>
      <c r="G457" s="1">
        <f t="shared" si="55"/>
        <v>1.93537</v>
      </c>
      <c r="J457" s="7" t="s">
        <v>6393</v>
      </c>
      <c r="K457" s="8" t="s">
        <v>7</v>
      </c>
      <c r="L457" s="8" t="s">
        <v>7345</v>
      </c>
      <c r="M457" s="8" t="s">
        <v>8</v>
      </c>
      <c r="N457" s="8" t="s">
        <v>7346</v>
      </c>
      <c r="O457" s="8" t="s">
        <v>9</v>
      </c>
      <c r="P457" s="9" t="s">
        <v>755</v>
      </c>
    </row>
    <row r="458" spans="1:16" x14ac:dyDescent="0.25">
      <c r="A458" s="1">
        <f t="shared" si="49"/>
        <v>19935</v>
      </c>
      <c r="B458" s="1" t="str">
        <f t="shared" si="50"/>
        <v xml:space="preserve">         quicksort</v>
      </c>
      <c r="C458" s="1">
        <f t="shared" si="51"/>
        <v>0.69382699999999997</v>
      </c>
      <c r="D458" s="1" t="str">
        <f t="shared" si="52"/>
        <v xml:space="preserve">         mergesort</v>
      </c>
      <c r="E458" s="1">
        <f t="shared" si="53"/>
        <v>2.6225700000000001</v>
      </c>
      <c r="F458" s="1" t="str">
        <f t="shared" si="54"/>
        <v xml:space="preserve"> mergesortImproved</v>
      </c>
      <c r="G458" s="1">
        <f t="shared" si="55"/>
        <v>3.8908800000000001</v>
      </c>
      <c r="J458" s="4" t="s">
        <v>6393</v>
      </c>
      <c r="K458" s="5" t="s">
        <v>7</v>
      </c>
      <c r="L458" s="5" t="s">
        <v>7347</v>
      </c>
      <c r="M458" s="5" t="s">
        <v>8</v>
      </c>
      <c r="N458" s="5" t="s">
        <v>7348</v>
      </c>
      <c r="O458" s="5" t="s">
        <v>9</v>
      </c>
      <c r="P458" s="6" t="s">
        <v>2969</v>
      </c>
    </row>
    <row r="459" spans="1:16" x14ac:dyDescent="0.25">
      <c r="A459" s="1">
        <f t="shared" si="49"/>
        <v>19935</v>
      </c>
      <c r="B459" s="1" t="str">
        <f t="shared" si="50"/>
        <v xml:space="preserve">         quicksort</v>
      </c>
      <c r="C459" s="1">
        <f t="shared" si="51"/>
        <v>1.0276700000000001</v>
      </c>
      <c r="D459" s="1" t="str">
        <f t="shared" si="52"/>
        <v xml:space="preserve">         mergesort</v>
      </c>
      <c r="E459" s="1">
        <f t="shared" si="53"/>
        <v>3.9305699999999999</v>
      </c>
      <c r="F459" s="1" t="str">
        <f t="shared" si="54"/>
        <v xml:space="preserve"> mergesortImproved</v>
      </c>
      <c r="G459" s="1">
        <f t="shared" si="55"/>
        <v>5.81928</v>
      </c>
      <c r="J459" s="7" t="s">
        <v>6393</v>
      </c>
      <c r="K459" s="8" t="s">
        <v>7</v>
      </c>
      <c r="L459" s="8" t="s">
        <v>7349</v>
      </c>
      <c r="M459" s="8" t="s">
        <v>8</v>
      </c>
      <c r="N459" s="8" t="s">
        <v>7350</v>
      </c>
      <c r="O459" s="8" t="s">
        <v>9</v>
      </c>
      <c r="P459" s="9" t="s">
        <v>3627</v>
      </c>
    </row>
    <row r="460" spans="1:16" x14ac:dyDescent="0.25">
      <c r="A460" s="1">
        <f t="shared" si="49"/>
        <v>19935</v>
      </c>
      <c r="B460" s="1" t="str">
        <f t="shared" si="50"/>
        <v xml:space="preserve">         quicksort</v>
      </c>
      <c r="C460" s="1">
        <f t="shared" si="51"/>
        <v>1.3681099999999999</v>
      </c>
      <c r="D460" s="1" t="str">
        <f t="shared" si="52"/>
        <v xml:space="preserve">         mergesort</v>
      </c>
      <c r="E460" s="1">
        <f t="shared" si="53"/>
        <v>5.2449199999999996</v>
      </c>
      <c r="F460" s="1" t="str">
        <f t="shared" si="54"/>
        <v xml:space="preserve"> mergesortImproved</v>
      </c>
      <c r="G460" s="1">
        <f t="shared" si="55"/>
        <v>7.7749699999999997</v>
      </c>
      <c r="J460" s="4" t="s">
        <v>6393</v>
      </c>
      <c r="K460" s="5" t="s">
        <v>7</v>
      </c>
      <c r="L460" s="5" t="s">
        <v>7351</v>
      </c>
      <c r="M460" s="5" t="s">
        <v>8</v>
      </c>
      <c r="N460" s="5" t="s">
        <v>7352</v>
      </c>
      <c r="O460" s="5" t="s">
        <v>9</v>
      </c>
      <c r="P460" s="6" t="s">
        <v>4454</v>
      </c>
    </row>
    <row r="461" spans="1:16" x14ac:dyDescent="0.25">
      <c r="A461" s="1">
        <f t="shared" si="49"/>
        <v>19935</v>
      </c>
      <c r="B461" s="1" t="str">
        <f t="shared" si="50"/>
        <v xml:space="preserve">         quicksort</v>
      </c>
      <c r="C461" s="1">
        <f t="shared" si="51"/>
        <v>1.7156899999999999</v>
      </c>
      <c r="D461" s="1" t="str">
        <f t="shared" si="52"/>
        <v xml:space="preserve">         mergesort</v>
      </c>
      <c r="E461" s="1">
        <f t="shared" si="53"/>
        <v>6.5193199999999996</v>
      </c>
      <c r="F461" s="1" t="str">
        <f t="shared" si="54"/>
        <v xml:space="preserve"> mergesortImproved</v>
      </c>
      <c r="G461" s="1">
        <f t="shared" si="55"/>
        <v>9.7232000000000003</v>
      </c>
      <c r="J461" s="7" t="s">
        <v>6393</v>
      </c>
      <c r="K461" s="8" t="s">
        <v>7</v>
      </c>
      <c r="L461" s="8" t="s">
        <v>7353</v>
      </c>
      <c r="M461" s="8" t="s">
        <v>8</v>
      </c>
      <c r="N461" s="8" t="s">
        <v>7354</v>
      </c>
      <c r="O461" s="8" t="s">
        <v>9</v>
      </c>
      <c r="P461" s="9" t="s">
        <v>457</v>
      </c>
    </row>
    <row r="462" spans="1:16" x14ac:dyDescent="0.25">
      <c r="A462" s="1">
        <f t="shared" si="49"/>
        <v>19935</v>
      </c>
      <c r="B462" s="1" t="str">
        <f t="shared" si="50"/>
        <v xml:space="preserve">         quicksort</v>
      </c>
      <c r="C462" s="1">
        <f t="shared" si="51"/>
        <v>2.0627499999999999</v>
      </c>
      <c r="D462" s="1" t="str">
        <f t="shared" si="52"/>
        <v xml:space="preserve">         mergesort</v>
      </c>
      <c r="E462" s="1">
        <f t="shared" si="53"/>
        <v>7.8274600000000003</v>
      </c>
      <c r="F462" s="1" t="str">
        <f t="shared" si="54"/>
        <v xml:space="preserve"> mergesortImproved</v>
      </c>
      <c r="G462" s="1">
        <f t="shared" si="55"/>
        <v>11.6656</v>
      </c>
      <c r="J462" s="4" t="s">
        <v>6393</v>
      </c>
      <c r="K462" s="5" t="s">
        <v>7</v>
      </c>
      <c r="L462" s="5" t="s">
        <v>7355</v>
      </c>
      <c r="M462" s="5" t="s">
        <v>8</v>
      </c>
      <c r="N462" s="5" t="s">
        <v>7356</v>
      </c>
      <c r="O462" s="5" t="s">
        <v>9</v>
      </c>
      <c r="P462" s="6" t="s">
        <v>1495</v>
      </c>
    </row>
    <row r="463" spans="1:16" x14ac:dyDescent="0.25">
      <c r="A463" s="1">
        <f t="shared" si="49"/>
        <v>19935</v>
      </c>
      <c r="B463" s="1" t="str">
        <f t="shared" si="50"/>
        <v xml:space="preserve">         quicksort</v>
      </c>
      <c r="C463" s="1">
        <f t="shared" si="51"/>
        <v>2.4103500000000002</v>
      </c>
      <c r="D463" s="1" t="str">
        <f t="shared" si="52"/>
        <v xml:space="preserve">         mergesort</v>
      </c>
      <c r="E463" s="1">
        <f t="shared" si="53"/>
        <v>9.1349099999999996</v>
      </c>
      <c r="F463" s="1" t="str">
        <f t="shared" si="54"/>
        <v xml:space="preserve"> mergesortImproved</v>
      </c>
      <c r="G463" s="1">
        <f t="shared" si="55"/>
        <v>13.5876</v>
      </c>
      <c r="J463" s="7" t="s">
        <v>6393</v>
      </c>
      <c r="K463" s="8" t="s">
        <v>7</v>
      </c>
      <c r="L463" s="8" t="s">
        <v>7357</v>
      </c>
      <c r="M463" s="8" t="s">
        <v>8</v>
      </c>
      <c r="N463" s="8" t="s">
        <v>7358</v>
      </c>
      <c r="O463" s="8" t="s">
        <v>9</v>
      </c>
      <c r="P463" s="9" t="s">
        <v>2183</v>
      </c>
    </row>
    <row r="464" spans="1:16" x14ac:dyDescent="0.25">
      <c r="A464" s="1">
        <f t="shared" si="49"/>
        <v>19934</v>
      </c>
      <c r="B464" s="1" t="str">
        <f t="shared" si="50"/>
        <v xml:space="preserve">         quicksort</v>
      </c>
      <c r="C464" s="1">
        <f t="shared" si="51"/>
        <v>0.347468</v>
      </c>
      <c r="D464" s="1" t="str">
        <f t="shared" si="52"/>
        <v xml:space="preserve">         mergesort</v>
      </c>
      <c r="E464" s="1">
        <f t="shared" si="53"/>
        <v>1.31396</v>
      </c>
      <c r="F464" s="1" t="str">
        <f t="shared" si="54"/>
        <v xml:space="preserve"> mergesortImproved</v>
      </c>
      <c r="G464" s="1">
        <f t="shared" si="55"/>
        <v>1.94234</v>
      </c>
      <c r="J464" s="4" t="s">
        <v>6392</v>
      </c>
      <c r="K464" s="5" t="s">
        <v>7</v>
      </c>
      <c r="L464" s="5" t="s">
        <v>7359</v>
      </c>
      <c r="M464" s="5" t="s">
        <v>8</v>
      </c>
      <c r="N464" s="5" t="s">
        <v>7360</v>
      </c>
      <c r="O464" s="5" t="s">
        <v>9</v>
      </c>
      <c r="P464" s="6" t="s">
        <v>824</v>
      </c>
    </row>
    <row r="465" spans="1:16" x14ac:dyDescent="0.25">
      <c r="A465" s="1">
        <f t="shared" si="49"/>
        <v>19934</v>
      </c>
      <c r="B465" s="1" t="str">
        <f t="shared" si="50"/>
        <v xml:space="preserve">         quicksort</v>
      </c>
      <c r="C465" s="1">
        <f t="shared" si="51"/>
        <v>0.68839499999999998</v>
      </c>
      <c r="D465" s="1" t="str">
        <f t="shared" si="52"/>
        <v xml:space="preserve">         mergesort</v>
      </c>
      <c r="E465" s="1">
        <f t="shared" si="53"/>
        <v>2.6142799999999999</v>
      </c>
      <c r="F465" s="1" t="str">
        <f t="shared" si="54"/>
        <v xml:space="preserve"> mergesortImproved</v>
      </c>
      <c r="G465" s="1">
        <f t="shared" si="55"/>
        <v>3.8921700000000001</v>
      </c>
      <c r="J465" s="7" t="s">
        <v>6392</v>
      </c>
      <c r="K465" s="8" t="s">
        <v>7</v>
      </c>
      <c r="L465" s="8" t="s">
        <v>7361</v>
      </c>
      <c r="M465" s="8" t="s">
        <v>8</v>
      </c>
      <c r="N465" s="8" t="s">
        <v>7362</v>
      </c>
      <c r="O465" s="8" t="s">
        <v>9</v>
      </c>
      <c r="P465" s="9" t="s">
        <v>2996</v>
      </c>
    </row>
    <row r="466" spans="1:16" x14ac:dyDescent="0.25">
      <c r="A466" s="1">
        <f t="shared" si="49"/>
        <v>19934</v>
      </c>
      <c r="B466" s="1" t="str">
        <f t="shared" si="50"/>
        <v xml:space="preserve">         quicksort</v>
      </c>
      <c r="C466" s="1">
        <f t="shared" si="51"/>
        <v>1.0285899999999999</v>
      </c>
      <c r="D466" s="1" t="str">
        <f t="shared" si="52"/>
        <v xml:space="preserve">         mergesort</v>
      </c>
      <c r="E466" s="1">
        <f t="shared" si="53"/>
        <v>3.92883</v>
      </c>
      <c r="F466" s="1" t="str">
        <f t="shared" si="54"/>
        <v xml:space="preserve"> mergesortImproved</v>
      </c>
      <c r="G466" s="1">
        <f t="shared" si="55"/>
        <v>5.8275600000000001</v>
      </c>
      <c r="J466" s="4" t="s">
        <v>6392</v>
      </c>
      <c r="K466" s="5" t="s">
        <v>7</v>
      </c>
      <c r="L466" s="5" t="s">
        <v>7363</v>
      </c>
      <c r="M466" s="5" t="s">
        <v>8</v>
      </c>
      <c r="N466" s="5" t="s">
        <v>7364</v>
      </c>
      <c r="O466" s="5" t="s">
        <v>9</v>
      </c>
      <c r="P466" s="6" t="s">
        <v>3678</v>
      </c>
    </row>
    <row r="467" spans="1:16" x14ac:dyDescent="0.25">
      <c r="A467" s="1">
        <f t="shared" si="49"/>
        <v>19934</v>
      </c>
      <c r="B467" s="1" t="str">
        <f t="shared" si="50"/>
        <v xml:space="preserve">         quicksort</v>
      </c>
      <c r="C467" s="1">
        <f t="shared" si="51"/>
        <v>1.3623700000000001</v>
      </c>
      <c r="D467" s="1" t="str">
        <f t="shared" si="52"/>
        <v xml:space="preserve">         mergesort</v>
      </c>
      <c r="E467" s="1">
        <f t="shared" si="53"/>
        <v>5.2361199999999997</v>
      </c>
      <c r="F467" s="1" t="str">
        <f t="shared" si="54"/>
        <v xml:space="preserve"> mergesortImproved</v>
      </c>
      <c r="G467" s="1">
        <f t="shared" si="55"/>
        <v>7.7832600000000003</v>
      </c>
      <c r="J467" s="7" t="s">
        <v>6392</v>
      </c>
      <c r="K467" s="8" t="s">
        <v>7</v>
      </c>
      <c r="L467" s="8" t="s">
        <v>7365</v>
      </c>
      <c r="M467" s="8" t="s">
        <v>8</v>
      </c>
      <c r="N467" s="8" t="s">
        <v>7366</v>
      </c>
      <c r="O467" s="8" t="s">
        <v>9</v>
      </c>
      <c r="P467" s="9" t="s">
        <v>4490</v>
      </c>
    </row>
    <row r="468" spans="1:16" x14ac:dyDescent="0.25">
      <c r="A468" s="1">
        <f t="shared" si="49"/>
        <v>19934</v>
      </c>
      <c r="B468" s="1" t="str">
        <f t="shared" si="50"/>
        <v xml:space="preserve">         quicksort</v>
      </c>
      <c r="C468" s="1">
        <f t="shared" si="51"/>
        <v>1.70966</v>
      </c>
      <c r="D468" s="1" t="str">
        <f t="shared" si="52"/>
        <v xml:space="preserve">         mergesort</v>
      </c>
      <c r="E468" s="1">
        <f t="shared" si="53"/>
        <v>6.5171400000000004</v>
      </c>
      <c r="F468" s="1" t="str">
        <f t="shared" si="54"/>
        <v xml:space="preserve"> mergesortImproved</v>
      </c>
      <c r="G468" s="1">
        <f t="shared" si="55"/>
        <v>9.7193500000000004</v>
      </c>
      <c r="J468" s="4" t="s">
        <v>6392</v>
      </c>
      <c r="K468" s="5" t="s">
        <v>7</v>
      </c>
      <c r="L468" s="5" t="s">
        <v>7367</v>
      </c>
      <c r="M468" s="5" t="s">
        <v>8</v>
      </c>
      <c r="N468" s="5" t="s">
        <v>7368</v>
      </c>
      <c r="O468" s="5" t="s">
        <v>9</v>
      </c>
      <c r="P468" s="6" t="s">
        <v>5238</v>
      </c>
    </row>
    <row r="469" spans="1:16" x14ac:dyDescent="0.25">
      <c r="A469" s="1">
        <f t="shared" si="49"/>
        <v>19934</v>
      </c>
      <c r="B469" s="1" t="str">
        <f t="shared" si="50"/>
        <v xml:space="preserve">         quicksort</v>
      </c>
      <c r="C469" s="1">
        <f t="shared" si="51"/>
        <v>2.0476299999999998</v>
      </c>
      <c r="D469" s="1" t="str">
        <f t="shared" si="52"/>
        <v xml:space="preserve">         mergesort</v>
      </c>
      <c r="E469" s="1">
        <f t="shared" si="53"/>
        <v>7.8375899999999996</v>
      </c>
      <c r="F469" s="1" t="str">
        <f t="shared" si="54"/>
        <v xml:space="preserve"> mergesortImproved</v>
      </c>
      <c r="G469" s="1">
        <f t="shared" si="55"/>
        <v>11.642200000000001</v>
      </c>
      <c r="J469" s="7" t="s">
        <v>6392</v>
      </c>
      <c r="K469" s="8" t="s">
        <v>7</v>
      </c>
      <c r="L469" s="8" t="s">
        <v>7369</v>
      </c>
      <c r="M469" s="8" t="s">
        <v>8</v>
      </c>
      <c r="N469" s="8" t="s">
        <v>7370</v>
      </c>
      <c r="O469" s="8" t="s">
        <v>9</v>
      </c>
      <c r="P469" s="9" t="s">
        <v>1447</v>
      </c>
    </row>
    <row r="470" spans="1:16" x14ac:dyDescent="0.25">
      <c r="A470" s="1">
        <f t="shared" si="49"/>
        <v>19934</v>
      </c>
      <c r="B470" s="1" t="str">
        <f t="shared" si="50"/>
        <v xml:space="preserve">         quicksort</v>
      </c>
      <c r="C470" s="1">
        <f t="shared" si="51"/>
        <v>2.3881600000000001</v>
      </c>
      <c r="D470" s="1" t="str">
        <f t="shared" si="52"/>
        <v xml:space="preserve">         mergesort</v>
      </c>
      <c r="E470" s="1">
        <f t="shared" si="53"/>
        <v>9.14513</v>
      </c>
      <c r="F470" s="1" t="str">
        <f t="shared" si="54"/>
        <v xml:space="preserve"> mergesortImproved</v>
      </c>
      <c r="G470" s="1">
        <f t="shared" si="55"/>
        <v>13.5976</v>
      </c>
      <c r="J470" s="4" t="s">
        <v>6392</v>
      </c>
      <c r="K470" s="5" t="s">
        <v>7</v>
      </c>
      <c r="L470" s="5" t="s">
        <v>7371</v>
      </c>
      <c r="M470" s="5" t="s">
        <v>8</v>
      </c>
      <c r="N470" s="5" t="s">
        <v>7372</v>
      </c>
      <c r="O470" s="5" t="s">
        <v>9</v>
      </c>
      <c r="P470" s="6" t="s">
        <v>2200</v>
      </c>
    </row>
    <row r="471" spans="1:16" x14ac:dyDescent="0.25">
      <c r="A471" s="1">
        <f t="shared" si="49"/>
        <v>19933</v>
      </c>
      <c r="B471" s="1" t="str">
        <f t="shared" si="50"/>
        <v xml:space="preserve">         quicksort</v>
      </c>
      <c r="C471" s="1">
        <f t="shared" si="51"/>
        <v>0.34090100000000001</v>
      </c>
      <c r="D471" s="1" t="str">
        <f t="shared" si="52"/>
        <v xml:space="preserve">         mergesort</v>
      </c>
      <c r="E471" s="1">
        <f t="shared" si="53"/>
        <v>1.32162</v>
      </c>
      <c r="F471" s="1" t="str">
        <f t="shared" si="54"/>
        <v xml:space="preserve"> mergesortImproved</v>
      </c>
      <c r="G471" s="1">
        <f t="shared" si="55"/>
        <v>1.92177</v>
      </c>
      <c r="J471" s="7" t="s">
        <v>6391</v>
      </c>
      <c r="K471" s="8" t="s">
        <v>7</v>
      </c>
      <c r="L471" s="8" t="s">
        <v>7373</v>
      </c>
      <c r="M471" s="8" t="s">
        <v>8</v>
      </c>
      <c r="N471" s="8" t="s">
        <v>7374</v>
      </c>
      <c r="O471" s="8" t="s">
        <v>9</v>
      </c>
      <c r="P471" s="9" t="s">
        <v>651</v>
      </c>
    </row>
    <row r="472" spans="1:16" x14ac:dyDescent="0.25">
      <c r="A472" s="1">
        <f t="shared" si="49"/>
        <v>19933</v>
      </c>
      <c r="B472" s="1" t="str">
        <f t="shared" si="50"/>
        <v xml:space="preserve">         quicksort</v>
      </c>
      <c r="C472" s="1">
        <f t="shared" si="51"/>
        <v>0.68823100000000004</v>
      </c>
      <c r="D472" s="1" t="str">
        <f t="shared" si="52"/>
        <v xml:space="preserve">         mergesort</v>
      </c>
      <c r="E472" s="1">
        <f t="shared" si="53"/>
        <v>2.60927</v>
      </c>
      <c r="F472" s="1" t="str">
        <f t="shared" si="54"/>
        <v xml:space="preserve"> mergesortImproved</v>
      </c>
      <c r="G472" s="1">
        <f t="shared" si="55"/>
        <v>3.8906299999999998</v>
      </c>
      <c r="J472" s="4" t="s">
        <v>6391</v>
      </c>
      <c r="K472" s="5" t="s">
        <v>7</v>
      </c>
      <c r="L472" s="5" t="s">
        <v>7375</v>
      </c>
      <c r="M472" s="5" t="s">
        <v>8</v>
      </c>
      <c r="N472" s="5" t="s">
        <v>7376</v>
      </c>
      <c r="O472" s="5" t="s">
        <v>9</v>
      </c>
      <c r="P472" s="6" t="s">
        <v>2966</v>
      </c>
    </row>
    <row r="473" spans="1:16" x14ac:dyDescent="0.25">
      <c r="A473" s="1">
        <f t="shared" si="49"/>
        <v>19933</v>
      </c>
      <c r="B473" s="1" t="str">
        <f t="shared" si="50"/>
        <v xml:space="preserve">         quicksort</v>
      </c>
      <c r="C473" s="1">
        <f t="shared" si="51"/>
        <v>1.0222199999999999</v>
      </c>
      <c r="D473" s="1" t="str">
        <f t="shared" si="52"/>
        <v xml:space="preserve">         mergesort</v>
      </c>
      <c r="E473" s="1">
        <f t="shared" si="53"/>
        <v>3.9170199999999999</v>
      </c>
      <c r="F473" s="1" t="str">
        <f t="shared" si="54"/>
        <v xml:space="preserve"> mergesortImproved</v>
      </c>
      <c r="G473" s="1">
        <f t="shared" si="55"/>
        <v>5.8391500000000001</v>
      </c>
      <c r="J473" s="7" t="s">
        <v>6391</v>
      </c>
      <c r="K473" s="8" t="s">
        <v>7</v>
      </c>
      <c r="L473" s="8" t="s">
        <v>7377</v>
      </c>
      <c r="M473" s="8" t="s">
        <v>8</v>
      </c>
      <c r="N473" s="8" t="s">
        <v>3110</v>
      </c>
      <c r="O473" s="8" t="s">
        <v>9</v>
      </c>
      <c r="P473" s="9" t="s">
        <v>3728</v>
      </c>
    </row>
    <row r="474" spans="1:16" x14ac:dyDescent="0.25">
      <c r="A474" s="1">
        <f t="shared" si="49"/>
        <v>19933</v>
      </c>
      <c r="B474" s="1" t="str">
        <f t="shared" si="50"/>
        <v xml:space="preserve">         quicksort</v>
      </c>
      <c r="C474" s="1">
        <f t="shared" si="51"/>
        <v>1.35588</v>
      </c>
      <c r="D474" s="1" t="str">
        <f t="shared" si="52"/>
        <v xml:space="preserve">         mergesort</v>
      </c>
      <c r="E474" s="1">
        <f t="shared" si="53"/>
        <v>5.2314100000000003</v>
      </c>
      <c r="F474" s="1" t="str">
        <f t="shared" si="54"/>
        <v xml:space="preserve"> mergesortImproved</v>
      </c>
      <c r="G474" s="1">
        <f t="shared" si="55"/>
        <v>7.8019499999999997</v>
      </c>
      <c r="J474" s="4" t="s">
        <v>6391</v>
      </c>
      <c r="K474" s="5" t="s">
        <v>7</v>
      </c>
      <c r="L474" s="5" t="s">
        <v>7378</v>
      </c>
      <c r="M474" s="5" t="s">
        <v>8</v>
      </c>
      <c r="N474" s="5" t="s">
        <v>7379</v>
      </c>
      <c r="O474" s="5" t="s">
        <v>9</v>
      </c>
      <c r="P474" s="6" t="s">
        <v>4566</v>
      </c>
    </row>
    <row r="475" spans="1:16" x14ac:dyDescent="0.25">
      <c r="A475" s="1">
        <f t="shared" si="49"/>
        <v>19933</v>
      </c>
      <c r="B475" s="1" t="str">
        <f t="shared" si="50"/>
        <v xml:space="preserve">         quicksort</v>
      </c>
      <c r="C475" s="1">
        <f t="shared" si="51"/>
        <v>1.6958299999999999</v>
      </c>
      <c r="D475" s="1" t="str">
        <f t="shared" si="52"/>
        <v xml:space="preserve">         mergesort</v>
      </c>
      <c r="E475" s="1">
        <f t="shared" si="53"/>
        <v>6.5324200000000001</v>
      </c>
      <c r="F475" s="1" t="str">
        <f t="shared" si="54"/>
        <v xml:space="preserve"> mergesortImproved</v>
      </c>
      <c r="G475" s="1">
        <f t="shared" si="55"/>
        <v>9.7450500000000009</v>
      </c>
      <c r="J475" s="7" t="s">
        <v>6391</v>
      </c>
      <c r="K475" s="8" t="s">
        <v>7</v>
      </c>
      <c r="L475" s="8" t="s">
        <v>7380</v>
      </c>
      <c r="M475" s="8" t="s">
        <v>8</v>
      </c>
      <c r="N475" s="8" t="s">
        <v>7381</v>
      </c>
      <c r="O475" s="8" t="s">
        <v>9</v>
      </c>
      <c r="P475" s="9" t="s">
        <v>5318</v>
      </c>
    </row>
    <row r="476" spans="1:16" x14ac:dyDescent="0.25">
      <c r="A476" s="1">
        <f t="shared" si="49"/>
        <v>19933</v>
      </c>
      <c r="B476" s="1" t="str">
        <f t="shared" si="50"/>
        <v xml:space="preserve">         quicksort</v>
      </c>
      <c r="C476" s="1">
        <f t="shared" si="51"/>
        <v>2.0496500000000002</v>
      </c>
      <c r="D476" s="1" t="str">
        <f t="shared" si="52"/>
        <v xml:space="preserve">         mergesort</v>
      </c>
      <c r="E476" s="1">
        <f t="shared" si="53"/>
        <v>7.8543900000000004</v>
      </c>
      <c r="F476" s="1" t="str">
        <f t="shared" si="54"/>
        <v xml:space="preserve"> mergesortImproved</v>
      </c>
      <c r="G476" s="1">
        <f t="shared" si="55"/>
        <v>11.6808</v>
      </c>
      <c r="J476" s="4" t="s">
        <v>6391</v>
      </c>
      <c r="K476" s="5" t="s">
        <v>7</v>
      </c>
      <c r="L476" s="5" t="s">
        <v>6748</v>
      </c>
      <c r="M476" s="5" t="s">
        <v>8</v>
      </c>
      <c r="N476" s="5" t="s">
        <v>7382</v>
      </c>
      <c r="O476" s="5" t="s">
        <v>9</v>
      </c>
      <c r="P476" s="6" t="s">
        <v>1533</v>
      </c>
    </row>
    <row r="477" spans="1:16" x14ac:dyDescent="0.25">
      <c r="A477" s="1">
        <f t="shared" si="49"/>
        <v>19933</v>
      </c>
      <c r="B477" s="1" t="str">
        <f t="shared" si="50"/>
        <v xml:space="preserve">         quicksort</v>
      </c>
      <c r="C477" s="1">
        <f t="shared" si="51"/>
        <v>2.3833700000000002</v>
      </c>
      <c r="D477" s="1" t="str">
        <f t="shared" si="52"/>
        <v xml:space="preserve">         mergesort</v>
      </c>
      <c r="E477" s="1">
        <f t="shared" si="53"/>
        <v>9.1490100000000005</v>
      </c>
      <c r="F477" s="1" t="str">
        <f t="shared" si="54"/>
        <v xml:space="preserve"> mergesortImproved</v>
      </c>
      <c r="G477" s="1">
        <f t="shared" si="55"/>
        <v>13.6365</v>
      </c>
      <c r="J477" s="7" t="s">
        <v>6391</v>
      </c>
      <c r="K477" s="8" t="s">
        <v>7</v>
      </c>
      <c r="L477" s="8" t="s">
        <v>7383</v>
      </c>
      <c r="M477" s="8" t="s">
        <v>8</v>
      </c>
      <c r="N477" s="8" t="s">
        <v>7384</v>
      </c>
      <c r="O477" s="8" t="s">
        <v>9</v>
      </c>
      <c r="P477" s="9" t="s">
        <v>2281</v>
      </c>
    </row>
    <row r="478" spans="1:16" x14ac:dyDescent="0.25">
      <c r="A478" s="1">
        <f t="shared" si="49"/>
        <v>19932</v>
      </c>
      <c r="B478" s="1" t="str">
        <f t="shared" si="50"/>
        <v xml:space="preserve">         quicksort</v>
      </c>
      <c r="C478" s="1">
        <f t="shared" si="51"/>
        <v>0.33371299999999998</v>
      </c>
      <c r="D478" s="1" t="str">
        <f t="shared" si="52"/>
        <v xml:space="preserve">         mergesort</v>
      </c>
      <c r="E478" s="1">
        <f t="shared" si="53"/>
        <v>1.30786</v>
      </c>
      <c r="F478" s="1" t="str">
        <f t="shared" si="54"/>
        <v xml:space="preserve"> mergesortImproved</v>
      </c>
      <c r="G478" s="1">
        <f t="shared" si="55"/>
        <v>1.96187</v>
      </c>
      <c r="J478" s="4" t="s">
        <v>6390</v>
      </c>
      <c r="K478" s="5" t="s">
        <v>7</v>
      </c>
      <c r="L478" s="5" t="s">
        <v>7385</v>
      </c>
      <c r="M478" s="5" t="s">
        <v>8</v>
      </c>
      <c r="N478" s="5" t="s">
        <v>7386</v>
      </c>
      <c r="O478" s="5" t="s">
        <v>9</v>
      </c>
      <c r="P478" s="6" t="s">
        <v>945</v>
      </c>
    </row>
    <row r="479" spans="1:16" x14ac:dyDescent="0.25">
      <c r="A479" s="1">
        <f t="shared" si="49"/>
        <v>19932</v>
      </c>
      <c r="B479" s="1" t="str">
        <f t="shared" si="50"/>
        <v xml:space="preserve">         quicksort</v>
      </c>
      <c r="C479" s="1">
        <f t="shared" si="51"/>
        <v>0.67400899999999997</v>
      </c>
      <c r="D479" s="1" t="str">
        <f t="shared" si="52"/>
        <v xml:space="preserve">         mergesort</v>
      </c>
      <c r="E479" s="1">
        <f t="shared" si="53"/>
        <v>2.60249</v>
      </c>
      <c r="F479" s="1" t="str">
        <f t="shared" si="54"/>
        <v xml:space="preserve"> mergesortImproved</v>
      </c>
      <c r="G479" s="1">
        <f t="shared" si="55"/>
        <v>3.9437199999999999</v>
      </c>
      <c r="J479" s="7" t="s">
        <v>6390</v>
      </c>
      <c r="K479" s="8" t="s">
        <v>7</v>
      </c>
      <c r="L479" s="8" t="s">
        <v>7387</v>
      </c>
      <c r="M479" s="8" t="s">
        <v>8</v>
      </c>
      <c r="N479" s="8" t="s">
        <v>7388</v>
      </c>
      <c r="O479" s="8" t="s">
        <v>9</v>
      </c>
      <c r="P479" s="9" t="s">
        <v>3180</v>
      </c>
    </row>
    <row r="480" spans="1:16" x14ac:dyDescent="0.25">
      <c r="A480" s="1">
        <f t="shared" si="49"/>
        <v>19932</v>
      </c>
      <c r="B480" s="1" t="str">
        <f t="shared" si="50"/>
        <v xml:space="preserve">         quicksort</v>
      </c>
      <c r="C480" s="1">
        <f t="shared" si="51"/>
        <v>1.0143</v>
      </c>
      <c r="D480" s="1" t="str">
        <f t="shared" si="52"/>
        <v xml:space="preserve">         mergesort</v>
      </c>
      <c r="E480" s="1">
        <f t="shared" si="53"/>
        <v>3.8770799999999999</v>
      </c>
      <c r="F480" s="1" t="str">
        <f t="shared" si="54"/>
        <v xml:space="preserve"> mergesortImproved</v>
      </c>
      <c r="G480" s="1">
        <f t="shared" si="55"/>
        <v>5.8989000000000003</v>
      </c>
      <c r="J480" s="4" t="s">
        <v>6390</v>
      </c>
      <c r="K480" s="5" t="s">
        <v>7</v>
      </c>
      <c r="L480" s="5" t="s">
        <v>7389</v>
      </c>
      <c r="M480" s="5" t="s">
        <v>8</v>
      </c>
      <c r="N480" s="5" t="s">
        <v>7390</v>
      </c>
      <c r="O480" s="5" t="s">
        <v>9</v>
      </c>
      <c r="P480" s="6" t="s">
        <v>342</v>
      </c>
    </row>
    <row r="481" spans="1:16" x14ac:dyDescent="0.25">
      <c r="A481" s="1">
        <f t="shared" si="49"/>
        <v>19932</v>
      </c>
      <c r="B481" s="1" t="str">
        <f t="shared" si="50"/>
        <v xml:space="preserve">         quicksort</v>
      </c>
      <c r="C481" s="1">
        <f t="shared" si="51"/>
        <v>1.3546</v>
      </c>
      <c r="D481" s="1" t="str">
        <f t="shared" si="52"/>
        <v xml:space="preserve">         mergesort</v>
      </c>
      <c r="E481" s="1">
        <f t="shared" si="53"/>
        <v>5.1794900000000004</v>
      </c>
      <c r="F481" s="1" t="str">
        <f t="shared" si="54"/>
        <v xml:space="preserve"> mergesortImproved</v>
      </c>
      <c r="G481" s="1">
        <f t="shared" si="55"/>
        <v>7.8407400000000003</v>
      </c>
      <c r="J481" s="7" t="s">
        <v>6390</v>
      </c>
      <c r="K481" s="8" t="s">
        <v>7</v>
      </c>
      <c r="L481" s="8" t="s">
        <v>7391</v>
      </c>
      <c r="M481" s="8" t="s">
        <v>8</v>
      </c>
      <c r="N481" s="8" t="s">
        <v>7392</v>
      </c>
      <c r="O481" s="8" t="s">
        <v>9</v>
      </c>
      <c r="P481" s="9" t="s">
        <v>4675</v>
      </c>
    </row>
    <row r="482" spans="1:16" x14ac:dyDescent="0.25">
      <c r="A482" s="1">
        <f t="shared" si="49"/>
        <v>19932</v>
      </c>
      <c r="B482" s="1" t="str">
        <f t="shared" si="50"/>
        <v xml:space="preserve">         quicksort</v>
      </c>
      <c r="C482" s="1">
        <f t="shared" si="51"/>
        <v>1.6949700000000001</v>
      </c>
      <c r="D482" s="1" t="str">
        <f t="shared" si="52"/>
        <v xml:space="preserve">         mergesort</v>
      </c>
      <c r="E482" s="1">
        <f t="shared" si="53"/>
        <v>6.4809099999999997</v>
      </c>
      <c r="F482" s="1" t="str">
        <f t="shared" si="54"/>
        <v xml:space="preserve"> mergesortImproved</v>
      </c>
      <c r="G482" s="1">
        <f t="shared" si="55"/>
        <v>9.8031400000000009</v>
      </c>
      <c r="J482" s="4" t="s">
        <v>6390</v>
      </c>
      <c r="K482" s="5" t="s">
        <v>7</v>
      </c>
      <c r="L482" s="5" t="s">
        <v>7393</v>
      </c>
      <c r="M482" s="5" t="s">
        <v>8</v>
      </c>
      <c r="N482" s="5" t="s">
        <v>7394</v>
      </c>
      <c r="O482" s="5" t="s">
        <v>9</v>
      </c>
      <c r="P482" s="6" t="s">
        <v>5467</v>
      </c>
    </row>
    <row r="483" spans="1:16" x14ac:dyDescent="0.25">
      <c r="A483" s="1">
        <f t="shared" si="49"/>
        <v>19932</v>
      </c>
      <c r="B483" s="1" t="str">
        <f t="shared" si="50"/>
        <v xml:space="preserve">         quicksort</v>
      </c>
      <c r="C483" s="1">
        <f t="shared" si="51"/>
        <v>2.0292599999999998</v>
      </c>
      <c r="D483" s="1" t="str">
        <f t="shared" si="52"/>
        <v xml:space="preserve">         mergesort</v>
      </c>
      <c r="E483" s="1">
        <f t="shared" si="53"/>
        <v>7.7758500000000002</v>
      </c>
      <c r="F483" s="1" t="str">
        <f t="shared" si="54"/>
        <v xml:space="preserve"> mergesortImproved</v>
      </c>
      <c r="G483" s="1">
        <f t="shared" si="55"/>
        <v>11.7448</v>
      </c>
      <c r="J483" s="7" t="s">
        <v>6390</v>
      </c>
      <c r="K483" s="8" t="s">
        <v>7</v>
      </c>
      <c r="L483" s="8" t="s">
        <v>7395</v>
      </c>
      <c r="M483" s="8" t="s">
        <v>8</v>
      </c>
      <c r="N483" s="8" t="s">
        <v>7396</v>
      </c>
      <c r="O483" s="8" t="s">
        <v>9</v>
      </c>
      <c r="P483" s="9" t="s">
        <v>1671</v>
      </c>
    </row>
    <row r="484" spans="1:16" x14ac:dyDescent="0.25">
      <c r="A484" s="1">
        <f t="shared" si="49"/>
        <v>19932</v>
      </c>
      <c r="B484" s="1" t="str">
        <f t="shared" si="50"/>
        <v xml:space="preserve">         quicksort</v>
      </c>
      <c r="C484" s="1">
        <f t="shared" si="51"/>
        <v>2.363</v>
      </c>
      <c r="D484" s="1" t="str">
        <f t="shared" si="52"/>
        <v xml:space="preserve">         mergesort</v>
      </c>
      <c r="E484" s="1">
        <f t="shared" si="53"/>
        <v>9.0771999999999995</v>
      </c>
      <c r="F484" s="1" t="str">
        <f t="shared" si="54"/>
        <v xml:space="preserve"> mergesortImproved</v>
      </c>
      <c r="G484" s="1">
        <f t="shared" si="55"/>
        <v>13.7271</v>
      </c>
      <c r="J484" s="4" t="s">
        <v>6390</v>
      </c>
      <c r="K484" s="5" t="s">
        <v>7</v>
      </c>
      <c r="L484" s="5" t="s">
        <v>7397</v>
      </c>
      <c r="M484" s="5" t="s">
        <v>8</v>
      </c>
      <c r="N484" s="5" t="s">
        <v>7398</v>
      </c>
      <c r="O484" s="5" t="s">
        <v>9</v>
      </c>
      <c r="P484" s="6" t="s">
        <v>2435</v>
      </c>
    </row>
    <row r="485" spans="1:16" x14ac:dyDescent="0.25">
      <c r="A485" s="1">
        <f t="shared" si="49"/>
        <v>19931</v>
      </c>
      <c r="B485" s="1" t="str">
        <f t="shared" si="50"/>
        <v xml:space="preserve">         quicksort</v>
      </c>
      <c r="C485" s="1">
        <f t="shared" si="51"/>
        <v>0.34665699999999999</v>
      </c>
      <c r="D485" s="1" t="str">
        <f t="shared" si="52"/>
        <v xml:space="preserve">         mergesort</v>
      </c>
      <c r="E485" s="1">
        <f t="shared" si="53"/>
        <v>1.31429</v>
      </c>
      <c r="F485" s="1" t="str">
        <f t="shared" si="54"/>
        <v xml:space="preserve"> mergesortImproved</v>
      </c>
      <c r="G485" s="1">
        <f t="shared" si="55"/>
        <v>1.94259</v>
      </c>
      <c r="J485" s="7" t="s">
        <v>6389</v>
      </c>
      <c r="K485" s="8" t="s">
        <v>7</v>
      </c>
      <c r="L485" s="8" t="s">
        <v>7399</v>
      </c>
      <c r="M485" s="8" t="s">
        <v>8</v>
      </c>
      <c r="N485" s="8" t="s">
        <v>7400</v>
      </c>
      <c r="O485" s="8" t="s">
        <v>9</v>
      </c>
      <c r="P485" s="9" t="s">
        <v>835</v>
      </c>
    </row>
    <row r="486" spans="1:16" x14ac:dyDescent="0.25">
      <c r="A486" s="1">
        <f t="shared" si="49"/>
        <v>19931</v>
      </c>
      <c r="B486" s="1" t="str">
        <f t="shared" si="50"/>
        <v xml:space="preserve">         quicksort</v>
      </c>
      <c r="C486" s="1">
        <f t="shared" si="51"/>
        <v>0.687276</v>
      </c>
      <c r="D486" s="1" t="str">
        <f t="shared" si="52"/>
        <v xml:space="preserve">         mergesort</v>
      </c>
      <c r="E486" s="1">
        <f t="shared" si="53"/>
        <v>2.5951300000000002</v>
      </c>
      <c r="F486" s="1" t="str">
        <f t="shared" si="54"/>
        <v xml:space="preserve"> mergesortImproved</v>
      </c>
      <c r="G486" s="1">
        <f t="shared" si="55"/>
        <v>3.9117500000000001</v>
      </c>
      <c r="J486" s="4" t="s">
        <v>6389</v>
      </c>
      <c r="K486" s="5" t="s">
        <v>7</v>
      </c>
      <c r="L486" s="5" t="s">
        <v>7401</v>
      </c>
      <c r="M486" s="5" t="s">
        <v>8</v>
      </c>
      <c r="N486" s="5" t="s">
        <v>7402</v>
      </c>
      <c r="O486" s="5" t="s">
        <v>9</v>
      </c>
      <c r="P486" s="6" t="s">
        <v>3098</v>
      </c>
    </row>
    <row r="487" spans="1:16" x14ac:dyDescent="0.25">
      <c r="A487" s="1">
        <f t="shared" si="49"/>
        <v>19931</v>
      </c>
      <c r="B487" s="1" t="str">
        <f t="shared" si="50"/>
        <v xml:space="preserve">         quicksort</v>
      </c>
      <c r="C487" s="1">
        <f t="shared" si="51"/>
        <v>1.0214300000000001</v>
      </c>
      <c r="D487" s="1" t="str">
        <f t="shared" si="52"/>
        <v xml:space="preserve">         mergesort</v>
      </c>
      <c r="E487" s="1">
        <f t="shared" si="53"/>
        <v>3.9025699999999999</v>
      </c>
      <c r="F487" s="1" t="str">
        <f t="shared" si="54"/>
        <v xml:space="preserve"> mergesortImproved</v>
      </c>
      <c r="G487" s="1">
        <f t="shared" si="55"/>
        <v>5.8405300000000002</v>
      </c>
      <c r="J487" s="7" t="s">
        <v>6389</v>
      </c>
      <c r="K487" s="8" t="s">
        <v>7</v>
      </c>
      <c r="L487" s="8" t="s">
        <v>7403</v>
      </c>
      <c r="M487" s="8" t="s">
        <v>8</v>
      </c>
      <c r="N487" s="8" t="s">
        <v>7404</v>
      </c>
      <c r="O487" s="8" t="s">
        <v>9</v>
      </c>
      <c r="P487" s="9" t="s">
        <v>3743</v>
      </c>
    </row>
    <row r="488" spans="1:16" x14ac:dyDescent="0.25">
      <c r="A488" s="1">
        <f t="shared" si="49"/>
        <v>19931</v>
      </c>
      <c r="B488" s="1" t="str">
        <f t="shared" si="50"/>
        <v xml:space="preserve">         quicksort</v>
      </c>
      <c r="C488" s="1">
        <f t="shared" si="51"/>
        <v>1.36191</v>
      </c>
      <c r="D488" s="1" t="str">
        <f t="shared" si="52"/>
        <v xml:space="preserve">         mergesort</v>
      </c>
      <c r="E488" s="1">
        <f t="shared" si="53"/>
        <v>5.2035200000000001</v>
      </c>
      <c r="F488" s="1" t="str">
        <f t="shared" si="54"/>
        <v xml:space="preserve"> mergesortImproved</v>
      </c>
      <c r="G488" s="1">
        <f t="shared" si="55"/>
        <v>7.7892000000000001</v>
      </c>
      <c r="J488" s="4" t="s">
        <v>6389</v>
      </c>
      <c r="K488" s="5" t="s">
        <v>7</v>
      </c>
      <c r="L488" s="5" t="s">
        <v>7405</v>
      </c>
      <c r="M488" s="5" t="s">
        <v>8</v>
      </c>
      <c r="N488" s="5" t="s">
        <v>7406</v>
      </c>
      <c r="O488" s="5" t="s">
        <v>9</v>
      </c>
      <c r="P488" s="6" t="s">
        <v>398</v>
      </c>
    </row>
    <row r="489" spans="1:16" x14ac:dyDescent="0.25">
      <c r="A489" s="1">
        <f t="shared" si="49"/>
        <v>19931</v>
      </c>
      <c r="B489" s="1" t="str">
        <f t="shared" si="50"/>
        <v xml:space="preserve">         quicksort</v>
      </c>
      <c r="C489" s="1">
        <f t="shared" si="51"/>
        <v>1.7089000000000001</v>
      </c>
      <c r="D489" s="1" t="str">
        <f t="shared" si="52"/>
        <v xml:space="preserve">         mergesort</v>
      </c>
      <c r="E489" s="1">
        <f t="shared" si="53"/>
        <v>6.4781000000000004</v>
      </c>
      <c r="F489" s="1" t="str">
        <f t="shared" si="54"/>
        <v xml:space="preserve"> mergesortImproved</v>
      </c>
      <c r="G489" s="1">
        <f t="shared" si="55"/>
        <v>9.7243600000000008</v>
      </c>
      <c r="J489" s="7" t="s">
        <v>6389</v>
      </c>
      <c r="K489" s="8" t="s">
        <v>7</v>
      </c>
      <c r="L489" s="8" t="s">
        <v>7407</v>
      </c>
      <c r="M489" s="8" t="s">
        <v>8</v>
      </c>
      <c r="N489" s="8" t="s">
        <v>7408</v>
      </c>
      <c r="O489" s="8" t="s">
        <v>9</v>
      </c>
      <c r="P489" s="9" t="s">
        <v>5253</v>
      </c>
    </row>
    <row r="490" spans="1:16" x14ac:dyDescent="0.25">
      <c r="A490" s="1">
        <f t="shared" si="49"/>
        <v>19931</v>
      </c>
      <c r="B490" s="1" t="str">
        <f t="shared" si="50"/>
        <v xml:space="preserve">         quicksort</v>
      </c>
      <c r="C490" s="1">
        <f t="shared" si="51"/>
        <v>2.0425399999999998</v>
      </c>
      <c r="D490" s="1" t="str">
        <f t="shared" si="52"/>
        <v xml:space="preserve">         mergesort</v>
      </c>
      <c r="E490" s="1">
        <f t="shared" si="53"/>
        <v>7.7660299999999998</v>
      </c>
      <c r="F490" s="1" t="str">
        <f t="shared" si="54"/>
        <v xml:space="preserve"> mergesortImproved</v>
      </c>
      <c r="G490" s="1">
        <f t="shared" si="55"/>
        <v>11.6729</v>
      </c>
      <c r="J490" s="4" t="s">
        <v>6389</v>
      </c>
      <c r="K490" s="5" t="s">
        <v>7</v>
      </c>
      <c r="L490" s="5" t="s">
        <v>7409</v>
      </c>
      <c r="M490" s="5" t="s">
        <v>8</v>
      </c>
      <c r="N490" s="5" t="s">
        <v>7410</v>
      </c>
      <c r="O490" s="5" t="s">
        <v>9</v>
      </c>
      <c r="P490" s="6" t="s">
        <v>1509</v>
      </c>
    </row>
    <row r="491" spans="1:16" x14ac:dyDescent="0.25">
      <c r="A491" s="1">
        <f t="shared" si="49"/>
        <v>19931</v>
      </c>
      <c r="B491" s="1" t="str">
        <f t="shared" si="50"/>
        <v xml:space="preserve">         quicksort</v>
      </c>
      <c r="C491" s="1">
        <f t="shared" si="51"/>
        <v>2.3761899999999998</v>
      </c>
      <c r="D491" s="1" t="str">
        <f t="shared" si="52"/>
        <v xml:space="preserve">         mergesort</v>
      </c>
      <c r="E491" s="1">
        <f t="shared" si="53"/>
        <v>9.0806500000000003</v>
      </c>
      <c r="F491" s="1" t="str">
        <f t="shared" si="54"/>
        <v xml:space="preserve"> mergesortImproved</v>
      </c>
      <c r="G491" s="1">
        <f t="shared" si="55"/>
        <v>13.628</v>
      </c>
      <c r="J491" s="7" t="s">
        <v>6389</v>
      </c>
      <c r="K491" s="8" t="s">
        <v>7</v>
      </c>
      <c r="L491" s="8" t="s">
        <v>7411</v>
      </c>
      <c r="M491" s="8" t="s">
        <v>8</v>
      </c>
      <c r="N491" s="8" t="s">
        <v>7412</v>
      </c>
      <c r="O491" s="8" t="s">
        <v>9</v>
      </c>
      <c r="P491" s="9" t="s">
        <v>202</v>
      </c>
    </row>
    <row r="492" spans="1:16" x14ac:dyDescent="0.25">
      <c r="A492" s="1">
        <f t="shared" si="49"/>
        <v>19930</v>
      </c>
      <c r="B492" s="1" t="str">
        <f t="shared" si="50"/>
        <v xml:space="preserve">         quicksort</v>
      </c>
      <c r="C492" s="1">
        <f t="shared" si="51"/>
        <v>0.33365699999999998</v>
      </c>
      <c r="D492" s="1" t="str">
        <f t="shared" si="52"/>
        <v xml:space="preserve">         mergesort</v>
      </c>
      <c r="E492" s="1">
        <f t="shared" si="53"/>
        <v>1.3079400000000001</v>
      </c>
      <c r="F492" s="1" t="str">
        <f t="shared" si="54"/>
        <v xml:space="preserve"> mergesortImproved</v>
      </c>
      <c r="G492" s="1">
        <f t="shared" si="55"/>
        <v>1.9484999999999999</v>
      </c>
      <c r="J492" s="4" t="s">
        <v>6388</v>
      </c>
      <c r="K492" s="5" t="s">
        <v>7</v>
      </c>
      <c r="L492" s="5" t="s">
        <v>7413</v>
      </c>
      <c r="M492" s="5" t="s">
        <v>8</v>
      </c>
      <c r="N492" s="5" t="s">
        <v>7414</v>
      </c>
      <c r="O492" s="5" t="s">
        <v>9</v>
      </c>
      <c r="P492" s="6" t="s">
        <v>82</v>
      </c>
    </row>
    <row r="493" spans="1:16" x14ac:dyDescent="0.25">
      <c r="A493" s="1">
        <f t="shared" si="49"/>
        <v>19930</v>
      </c>
      <c r="B493" s="1" t="str">
        <f t="shared" si="50"/>
        <v xml:space="preserve">         quicksort</v>
      </c>
      <c r="C493" s="1">
        <f t="shared" si="51"/>
        <v>0.68065600000000004</v>
      </c>
      <c r="D493" s="1" t="str">
        <f t="shared" si="52"/>
        <v xml:space="preserve">         mergesort</v>
      </c>
      <c r="E493" s="1">
        <f t="shared" si="53"/>
        <v>2.6225499999999999</v>
      </c>
      <c r="F493" s="1" t="str">
        <f t="shared" si="54"/>
        <v xml:space="preserve"> mergesortImproved</v>
      </c>
      <c r="G493" s="1">
        <f t="shared" si="55"/>
        <v>3.8769900000000002</v>
      </c>
      <c r="J493" s="7" t="s">
        <v>6388</v>
      </c>
      <c r="K493" s="8" t="s">
        <v>7</v>
      </c>
      <c r="L493" s="8" t="s">
        <v>7415</v>
      </c>
      <c r="M493" s="8" t="s">
        <v>8</v>
      </c>
      <c r="N493" s="8" t="s">
        <v>7416</v>
      </c>
      <c r="O493" s="8" t="s">
        <v>9</v>
      </c>
      <c r="P493" s="9" t="s">
        <v>2871</v>
      </c>
    </row>
    <row r="494" spans="1:16" x14ac:dyDescent="0.25">
      <c r="A494" s="1">
        <f t="shared" si="49"/>
        <v>19930</v>
      </c>
      <c r="B494" s="1" t="str">
        <f t="shared" si="50"/>
        <v xml:space="preserve">         quicksort</v>
      </c>
      <c r="C494" s="1">
        <f t="shared" si="51"/>
        <v>1.0143200000000001</v>
      </c>
      <c r="D494" s="1" t="str">
        <f t="shared" si="52"/>
        <v xml:space="preserve">         mergesort</v>
      </c>
      <c r="E494" s="1">
        <f t="shared" si="53"/>
        <v>3.9304800000000002</v>
      </c>
      <c r="F494" s="1" t="str">
        <f t="shared" si="54"/>
        <v xml:space="preserve"> mergesortImproved</v>
      </c>
      <c r="G494" s="1">
        <f t="shared" si="55"/>
        <v>5.8121499999999999</v>
      </c>
      <c r="J494" s="4" t="s">
        <v>6388</v>
      </c>
      <c r="K494" s="5" t="s">
        <v>7</v>
      </c>
      <c r="L494" s="5" t="s">
        <v>7190</v>
      </c>
      <c r="M494" s="5" t="s">
        <v>8</v>
      </c>
      <c r="N494" s="5" t="s">
        <v>7417</v>
      </c>
      <c r="O494" s="5" t="s">
        <v>9</v>
      </c>
      <c r="P494" s="6" t="s">
        <v>3593</v>
      </c>
    </row>
    <row r="495" spans="1:16" x14ac:dyDescent="0.25">
      <c r="A495" s="1">
        <f t="shared" si="49"/>
        <v>19930</v>
      </c>
      <c r="B495" s="1" t="str">
        <f t="shared" si="50"/>
        <v xml:space="preserve">         quicksort</v>
      </c>
      <c r="C495" s="1">
        <f t="shared" si="51"/>
        <v>1.3411599999999999</v>
      </c>
      <c r="D495" s="1" t="str">
        <f t="shared" si="52"/>
        <v xml:space="preserve">         mergesort</v>
      </c>
      <c r="E495" s="1">
        <f t="shared" si="53"/>
        <v>5.2117300000000002</v>
      </c>
      <c r="F495" s="1" t="str">
        <f t="shared" si="54"/>
        <v xml:space="preserve"> mergesortImproved</v>
      </c>
      <c r="G495" s="1">
        <f t="shared" si="55"/>
        <v>7.7741300000000004</v>
      </c>
      <c r="J495" s="7" t="s">
        <v>6388</v>
      </c>
      <c r="K495" s="8" t="s">
        <v>7</v>
      </c>
      <c r="L495" s="8" t="s">
        <v>7418</v>
      </c>
      <c r="M495" s="8" t="s">
        <v>8</v>
      </c>
      <c r="N495" s="8" t="s">
        <v>7244</v>
      </c>
      <c r="O495" s="8" t="s">
        <v>9</v>
      </c>
      <c r="P495" s="9" t="s">
        <v>4449</v>
      </c>
    </row>
    <row r="496" spans="1:16" x14ac:dyDescent="0.25">
      <c r="A496" s="1">
        <f t="shared" si="49"/>
        <v>19930</v>
      </c>
      <c r="B496" s="1" t="str">
        <f t="shared" si="50"/>
        <v xml:space="preserve">         quicksort</v>
      </c>
      <c r="C496" s="1">
        <f t="shared" si="51"/>
        <v>1.6814899999999999</v>
      </c>
      <c r="D496" s="1" t="str">
        <f t="shared" si="52"/>
        <v xml:space="preserve">         mergesort</v>
      </c>
      <c r="E496" s="1">
        <f t="shared" si="53"/>
        <v>6.5131100000000002</v>
      </c>
      <c r="F496" s="1" t="str">
        <f t="shared" si="54"/>
        <v xml:space="preserve"> mergesortImproved</v>
      </c>
      <c r="G496" s="1">
        <f t="shared" si="55"/>
        <v>9.6891499999999997</v>
      </c>
      <c r="J496" s="4" t="s">
        <v>6388</v>
      </c>
      <c r="K496" s="5" t="s">
        <v>7</v>
      </c>
      <c r="L496" s="5" t="s">
        <v>7419</v>
      </c>
      <c r="M496" s="5" t="s">
        <v>8</v>
      </c>
      <c r="N496" s="5" t="s">
        <v>7420</v>
      </c>
      <c r="O496" s="5" t="s">
        <v>9</v>
      </c>
      <c r="P496" s="6" t="s">
        <v>5163</v>
      </c>
    </row>
    <row r="497" spans="1:16" x14ac:dyDescent="0.25">
      <c r="A497" s="1">
        <f t="shared" si="49"/>
        <v>19930</v>
      </c>
      <c r="B497" s="1" t="str">
        <f t="shared" si="50"/>
        <v xml:space="preserve">         quicksort</v>
      </c>
      <c r="C497" s="1">
        <f t="shared" si="51"/>
        <v>2.0151400000000002</v>
      </c>
      <c r="D497" s="1" t="str">
        <f t="shared" si="52"/>
        <v xml:space="preserve">         mergesort</v>
      </c>
      <c r="E497" s="1">
        <f t="shared" si="53"/>
        <v>7.8143900000000004</v>
      </c>
      <c r="F497" s="1" t="str">
        <f t="shared" si="54"/>
        <v xml:space="preserve"> mergesortImproved</v>
      </c>
      <c r="G497" s="1">
        <f t="shared" si="55"/>
        <v>11.631</v>
      </c>
      <c r="J497" s="7" t="s">
        <v>6388</v>
      </c>
      <c r="K497" s="8" t="s">
        <v>7</v>
      </c>
      <c r="L497" s="8" t="s">
        <v>7421</v>
      </c>
      <c r="M497" s="8" t="s">
        <v>8</v>
      </c>
      <c r="N497" s="8" t="s">
        <v>7422</v>
      </c>
      <c r="O497" s="8" t="s">
        <v>9</v>
      </c>
      <c r="P497" s="9" t="s">
        <v>133</v>
      </c>
    </row>
    <row r="498" spans="1:16" x14ac:dyDescent="0.25">
      <c r="A498" s="1">
        <f t="shared" si="49"/>
        <v>19930</v>
      </c>
      <c r="B498" s="1" t="str">
        <f t="shared" si="50"/>
        <v xml:space="preserve">         quicksort</v>
      </c>
      <c r="C498" s="1">
        <f t="shared" si="51"/>
        <v>2.35547</v>
      </c>
      <c r="D498" s="1" t="str">
        <f t="shared" si="52"/>
        <v xml:space="preserve">         mergesort</v>
      </c>
      <c r="E498" s="1">
        <f t="shared" si="53"/>
        <v>9.1156500000000005</v>
      </c>
      <c r="F498" s="1" t="str">
        <f t="shared" si="54"/>
        <v xml:space="preserve"> mergesortImproved</v>
      </c>
      <c r="G498" s="1">
        <f t="shared" si="55"/>
        <v>13.5595</v>
      </c>
      <c r="J498" s="4" t="s">
        <v>6388</v>
      </c>
      <c r="K498" s="5" t="s">
        <v>7</v>
      </c>
      <c r="L498" s="5" t="s">
        <v>7423</v>
      </c>
      <c r="M498" s="5" t="s">
        <v>8</v>
      </c>
      <c r="N498" s="5" t="s">
        <v>7424</v>
      </c>
      <c r="O498" s="5" t="s">
        <v>9</v>
      </c>
      <c r="P498" s="6" t="s">
        <v>2130</v>
      </c>
    </row>
    <row r="499" spans="1:16" x14ac:dyDescent="0.25">
      <c r="A499" s="1">
        <f t="shared" si="49"/>
        <v>19929</v>
      </c>
      <c r="B499" s="1" t="str">
        <f t="shared" si="50"/>
        <v xml:space="preserve">         quicksort</v>
      </c>
      <c r="C499" s="1">
        <f t="shared" si="51"/>
        <v>0.33376299999999998</v>
      </c>
      <c r="D499" s="1" t="str">
        <f t="shared" si="52"/>
        <v xml:space="preserve">         mergesort</v>
      </c>
      <c r="E499" s="1">
        <f t="shared" si="53"/>
        <v>1.2944800000000001</v>
      </c>
      <c r="F499" s="1" t="str">
        <f t="shared" si="54"/>
        <v xml:space="preserve"> mergesortImproved</v>
      </c>
      <c r="G499" s="1">
        <f t="shared" si="55"/>
        <v>1.9551799999999999</v>
      </c>
      <c r="J499" s="7" t="s">
        <v>6387</v>
      </c>
      <c r="K499" s="8" t="s">
        <v>7</v>
      </c>
      <c r="L499" s="8" t="s">
        <v>7425</v>
      </c>
      <c r="M499" s="8" t="s">
        <v>8</v>
      </c>
      <c r="N499" s="8" t="s">
        <v>6822</v>
      </c>
      <c r="O499" s="8" t="s">
        <v>9</v>
      </c>
      <c r="P499" s="9" t="s">
        <v>903</v>
      </c>
    </row>
    <row r="500" spans="1:16" x14ac:dyDescent="0.25">
      <c r="A500" s="1">
        <f t="shared" si="49"/>
        <v>19929</v>
      </c>
      <c r="B500" s="1" t="str">
        <f t="shared" si="50"/>
        <v xml:space="preserve">         quicksort</v>
      </c>
      <c r="C500" s="1">
        <f t="shared" si="51"/>
        <v>0.66071500000000005</v>
      </c>
      <c r="D500" s="1" t="str">
        <f t="shared" si="52"/>
        <v xml:space="preserve">         mergesort</v>
      </c>
      <c r="E500" s="1">
        <f t="shared" si="53"/>
        <v>2.58908</v>
      </c>
      <c r="F500" s="1" t="str">
        <f t="shared" si="54"/>
        <v xml:space="preserve"> mergesortImproved</v>
      </c>
      <c r="G500" s="1">
        <f t="shared" si="55"/>
        <v>3.9037299999999999</v>
      </c>
      <c r="J500" s="4" t="s">
        <v>6387</v>
      </c>
      <c r="K500" s="5" t="s">
        <v>7</v>
      </c>
      <c r="L500" s="5" t="s">
        <v>7426</v>
      </c>
      <c r="M500" s="5" t="s">
        <v>8</v>
      </c>
      <c r="N500" s="5" t="s">
        <v>7427</v>
      </c>
      <c r="O500" s="5" t="s">
        <v>9</v>
      </c>
      <c r="P500" s="6" t="s">
        <v>3048</v>
      </c>
    </row>
    <row r="501" spans="1:16" x14ac:dyDescent="0.25">
      <c r="A501" s="1">
        <f t="shared" si="49"/>
        <v>19929</v>
      </c>
      <c r="B501" s="1" t="str">
        <f t="shared" si="50"/>
        <v xml:space="preserve">         quicksort</v>
      </c>
      <c r="C501" s="1">
        <f t="shared" si="51"/>
        <v>0.98769099999999999</v>
      </c>
      <c r="D501" s="1" t="str">
        <f t="shared" si="52"/>
        <v xml:space="preserve">         mergesort</v>
      </c>
      <c r="E501" s="1">
        <f t="shared" si="53"/>
        <v>3.8970099999999999</v>
      </c>
      <c r="F501" s="1" t="str">
        <f t="shared" si="54"/>
        <v xml:space="preserve"> mergesortImproved</v>
      </c>
      <c r="G501" s="1">
        <f t="shared" si="55"/>
        <v>5.8522499999999997</v>
      </c>
      <c r="J501" s="7" t="s">
        <v>6387</v>
      </c>
      <c r="K501" s="8" t="s">
        <v>7</v>
      </c>
      <c r="L501" s="8" t="s">
        <v>7428</v>
      </c>
      <c r="M501" s="8" t="s">
        <v>8</v>
      </c>
      <c r="N501" s="8" t="s">
        <v>7429</v>
      </c>
      <c r="O501" s="8" t="s">
        <v>9</v>
      </c>
      <c r="P501" s="9" t="s">
        <v>3789</v>
      </c>
    </row>
    <row r="502" spans="1:16" x14ac:dyDescent="0.25">
      <c r="A502" s="1">
        <f t="shared" si="49"/>
        <v>19929</v>
      </c>
      <c r="B502" s="1" t="str">
        <f t="shared" si="50"/>
        <v xml:space="preserve">         quicksort</v>
      </c>
      <c r="C502" s="1">
        <f t="shared" si="51"/>
        <v>1.3086899999999999</v>
      </c>
      <c r="D502" s="1" t="str">
        <f t="shared" si="52"/>
        <v xml:space="preserve">         mergesort</v>
      </c>
      <c r="E502" s="1">
        <f t="shared" si="53"/>
        <v>5.1778399999999998</v>
      </c>
      <c r="F502" s="1" t="str">
        <f t="shared" si="54"/>
        <v xml:space="preserve"> mergesortImproved</v>
      </c>
      <c r="G502" s="1">
        <f t="shared" si="55"/>
        <v>7.8078000000000003</v>
      </c>
      <c r="J502" s="4" t="s">
        <v>6387</v>
      </c>
      <c r="K502" s="5" t="s">
        <v>7</v>
      </c>
      <c r="L502" s="5" t="s">
        <v>7430</v>
      </c>
      <c r="M502" s="5" t="s">
        <v>8</v>
      </c>
      <c r="N502" s="5" t="s">
        <v>7431</v>
      </c>
      <c r="O502" s="5" t="s">
        <v>9</v>
      </c>
      <c r="P502" s="6" t="s">
        <v>405</v>
      </c>
    </row>
    <row r="503" spans="1:16" x14ac:dyDescent="0.25">
      <c r="A503" s="1">
        <f t="shared" si="49"/>
        <v>19929</v>
      </c>
      <c r="B503" s="1" t="str">
        <f t="shared" si="50"/>
        <v xml:space="preserve">         quicksort</v>
      </c>
      <c r="C503" s="1">
        <f t="shared" si="51"/>
        <v>1.64219</v>
      </c>
      <c r="D503" s="1" t="str">
        <f t="shared" si="52"/>
        <v xml:space="preserve">         mergesort</v>
      </c>
      <c r="E503" s="1">
        <f t="shared" si="53"/>
        <v>6.4723100000000002</v>
      </c>
      <c r="F503" s="1" t="str">
        <f t="shared" si="54"/>
        <v xml:space="preserve"> mergesortImproved</v>
      </c>
      <c r="G503" s="1">
        <f t="shared" si="55"/>
        <v>9.7564499999999992</v>
      </c>
      <c r="J503" s="7" t="s">
        <v>6387</v>
      </c>
      <c r="K503" s="8" t="s">
        <v>7</v>
      </c>
      <c r="L503" s="8" t="s">
        <v>7432</v>
      </c>
      <c r="M503" s="8" t="s">
        <v>8</v>
      </c>
      <c r="N503" s="8" t="s">
        <v>7433</v>
      </c>
      <c r="O503" s="8" t="s">
        <v>9</v>
      </c>
      <c r="P503" s="9" t="s">
        <v>5355</v>
      </c>
    </row>
    <row r="504" spans="1:16" x14ac:dyDescent="0.25">
      <c r="A504" s="1">
        <f t="shared" si="49"/>
        <v>19929</v>
      </c>
      <c r="B504" s="1" t="str">
        <f t="shared" si="50"/>
        <v xml:space="preserve">         quicksort</v>
      </c>
      <c r="C504" s="1">
        <f t="shared" si="51"/>
        <v>1.9895</v>
      </c>
      <c r="D504" s="1" t="str">
        <f t="shared" si="52"/>
        <v xml:space="preserve">         mergesort</v>
      </c>
      <c r="E504" s="1">
        <f t="shared" si="53"/>
        <v>7.7596100000000003</v>
      </c>
      <c r="F504" s="1" t="str">
        <f t="shared" si="54"/>
        <v xml:space="preserve"> mergesortImproved</v>
      </c>
      <c r="G504" s="1">
        <f t="shared" si="55"/>
        <v>11.7121</v>
      </c>
      <c r="J504" s="4" t="s">
        <v>6387</v>
      </c>
      <c r="K504" s="5" t="s">
        <v>7</v>
      </c>
      <c r="L504" s="5" t="s">
        <v>7434</v>
      </c>
      <c r="M504" s="5" t="s">
        <v>8</v>
      </c>
      <c r="N504" s="5" t="s">
        <v>7435</v>
      </c>
      <c r="O504" s="5" t="s">
        <v>9</v>
      </c>
      <c r="P504" s="6" t="s">
        <v>1609</v>
      </c>
    </row>
    <row r="505" spans="1:16" x14ac:dyDescent="0.25">
      <c r="A505" s="1">
        <f t="shared" si="49"/>
        <v>19929</v>
      </c>
      <c r="B505" s="1" t="str">
        <f t="shared" si="50"/>
        <v xml:space="preserve">         quicksort</v>
      </c>
      <c r="C505" s="1">
        <f t="shared" si="51"/>
        <v>2.31657</v>
      </c>
      <c r="D505" s="1" t="str">
        <f t="shared" si="52"/>
        <v xml:space="preserve">         mergesort</v>
      </c>
      <c r="E505" s="1">
        <f t="shared" si="53"/>
        <v>9.0542599999999993</v>
      </c>
      <c r="F505" s="1" t="str">
        <f t="shared" si="54"/>
        <v xml:space="preserve"> mergesortImproved</v>
      </c>
      <c r="G505" s="1">
        <f t="shared" si="55"/>
        <v>13.6876</v>
      </c>
      <c r="J505" s="7" t="s">
        <v>6387</v>
      </c>
      <c r="K505" s="8" t="s">
        <v>7</v>
      </c>
      <c r="L505" s="8" t="s">
        <v>7436</v>
      </c>
      <c r="M505" s="8" t="s">
        <v>8</v>
      </c>
      <c r="N505" s="8" t="s">
        <v>7437</v>
      </c>
      <c r="O505" s="8" t="s">
        <v>9</v>
      </c>
      <c r="P505" s="9" t="s">
        <v>2383</v>
      </c>
    </row>
    <row r="506" spans="1:16" x14ac:dyDescent="0.25">
      <c r="A506" s="1">
        <f t="shared" si="49"/>
        <v>19928</v>
      </c>
      <c r="B506" s="1" t="str">
        <f t="shared" si="50"/>
        <v xml:space="preserve">         quicksort</v>
      </c>
      <c r="C506" s="1">
        <f t="shared" si="51"/>
        <v>0.34030500000000002</v>
      </c>
      <c r="D506" s="1" t="str">
        <f t="shared" si="52"/>
        <v xml:space="preserve">         mergesort</v>
      </c>
      <c r="E506" s="1">
        <f t="shared" si="53"/>
        <v>1.2940700000000001</v>
      </c>
      <c r="F506" s="1" t="str">
        <f t="shared" si="54"/>
        <v xml:space="preserve"> mergesortImproved</v>
      </c>
      <c r="G506" s="1">
        <f t="shared" si="55"/>
        <v>1.9492100000000001</v>
      </c>
      <c r="J506" s="4" t="s">
        <v>6386</v>
      </c>
      <c r="K506" s="5" t="s">
        <v>7</v>
      </c>
      <c r="L506" s="5" t="s">
        <v>7438</v>
      </c>
      <c r="M506" s="5" t="s">
        <v>8</v>
      </c>
      <c r="N506" s="5" t="s">
        <v>7439</v>
      </c>
      <c r="O506" s="5" t="s">
        <v>9</v>
      </c>
      <c r="P506" s="6" t="s">
        <v>882</v>
      </c>
    </row>
    <row r="507" spans="1:16" x14ac:dyDescent="0.25">
      <c r="A507" s="1">
        <f t="shared" si="49"/>
        <v>19928</v>
      </c>
      <c r="B507" s="1" t="str">
        <f t="shared" si="50"/>
        <v xml:space="preserve">         quicksort</v>
      </c>
      <c r="C507" s="1">
        <f t="shared" si="51"/>
        <v>0.68759099999999995</v>
      </c>
      <c r="D507" s="1" t="str">
        <f t="shared" si="52"/>
        <v xml:space="preserve">         mergesort</v>
      </c>
      <c r="E507" s="1">
        <f t="shared" si="53"/>
        <v>2.5816400000000002</v>
      </c>
      <c r="F507" s="1" t="str">
        <f t="shared" si="54"/>
        <v xml:space="preserve"> mergesortImproved</v>
      </c>
      <c r="G507" s="1">
        <f t="shared" si="55"/>
        <v>3.9116</v>
      </c>
      <c r="J507" s="7" t="s">
        <v>6386</v>
      </c>
      <c r="K507" s="8" t="s">
        <v>7</v>
      </c>
      <c r="L507" s="8" t="s">
        <v>7440</v>
      </c>
      <c r="M507" s="8" t="s">
        <v>8</v>
      </c>
      <c r="N507" s="8" t="s">
        <v>7441</v>
      </c>
      <c r="O507" s="8" t="s">
        <v>9</v>
      </c>
      <c r="P507" s="9" t="s">
        <v>270</v>
      </c>
    </row>
    <row r="508" spans="1:16" x14ac:dyDescent="0.25">
      <c r="A508" s="1">
        <f t="shared" si="49"/>
        <v>19928</v>
      </c>
      <c r="B508" s="1" t="str">
        <f t="shared" si="50"/>
        <v xml:space="preserve">         quicksort</v>
      </c>
      <c r="C508" s="1">
        <f t="shared" si="51"/>
        <v>1.02159</v>
      </c>
      <c r="D508" s="1" t="str">
        <f t="shared" si="52"/>
        <v xml:space="preserve">         mergesort</v>
      </c>
      <c r="E508" s="1">
        <f t="shared" si="53"/>
        <v>3.86883</v>
      </c>
      <c r="F508" s="1" t="str">
        <f t="shared" si="54"/>
        <v xml:space="preserve"> mergesortImproved</v>
      </c>
      <c r="G508" s="1">
        <f t="shared" si="55"/>
        <v>5.8806700000000003</v>
      </c>
      <c r="J508" s="4" t="s">
        <v>6386</v>
      </c>
      <c r="K508" s="5" t="s">
        <v>7</v>
      </c>
      <c r="L508" s="5" t="s">
        <v>7442</v>
      </c>
      <c r="M508" s="5" t="s">
        <v>8</v>
      </c>
      <c r="N508" s="5" t="s">
        <v>7443</v>
      </c>
      <c r="O508" s="5" t="s">
        <v>9</v>
      </c>
      <c r="P508" s="6" t="s">
        <v>3895</v>
      </c>
    </row>
    <row r="509" spans="1:16" x14ac:dyDescent="0.25">
      <c r="A509" s="1">
        <f t="shared" si="49"/>
        <v>19928</v>
      </c>
      <c r="B509" s="1" t="str">
        <f t="shared" si="50"/>
        <v xml:space="preserve">         quicksort</v>
      </c>
      <c r="C509" s="1">
        <f t="shared" si="51"/>
        <v>1.36209</v>
      </c>
      <c r="D509" s="1" t="str">
        <f t="shared" si="52"/>
        <v xml:space="preserve">         mergesort</v>
      </c>
      <c r="E509" s="1">
        <f t="shared" si="53"/>
        <v>5.1762499999999996</v>
      </c>
      <c r="F509" s="1" t="str">
        <f t="shared" si="54"/>
        <v xml:space="preserve"> mergesortImproved</v>
      </c>
      <c r="G509" s="1">
        <f t="shared" si="55"/>
        <v>7.8363500000000004</v>
      </c>
      <c r="J509" s="7" t="s">
        <v>6386</v>
      </c>
      <c r="K509" s="8" t="s">
        <v>7</v>
      </c>
      <c r="L509" s="8" t="s">
        <v>7444</v>
      </c>
      <c r="M509" s="8" t="s">
        <v>8</v>
      </c>
      <c r="N509" s="8" t="s">
        <v>7445</v>
      </c>
      <c r="O509" s="8" t="s">
        <v>9</v>
      </c>
      <c r="P509" s="9" t="s">
        <v>4665</v>
      </c>
    </row>
    <row r="510" spans="1:16" x14ac:dyDescent="0.25">
      <c r="A510" s="1">
        <f t="shared" si="49"/>
        <v>19928</v>
      </c>
      <c r="B510" s="1" t="str">
        <f t="shared" si="50"/>
        <v xml:space="preserve">         quicksort</v>
      </c>
      <c r="C510" s="1">
        <f t="shared" si="51"/>
        <v>1.70204</v>
      </c>
      <c r="D510" s="1" t="str">
        <f t="shared" si="52"/>
        <v xml:space="preserve">         mergesort</v>
      </c>
      <c r="E510" s="1">
        <f t="shared" si="53"/>
        <v>6.49099</v>
      </c>
      <c r="F510" s="1" t="str">
        <f t="shared" si="54"/>
        <v xml:space="preserve"> mergesortImproved</v>
      </c>
      <c r="G510" s="1">
        <f t="shared" si="55"/>
        <v>9.7785700000000002</v>
      </c>
      <c r="J510" s="4" t="s">
        <v>6386</v>
      </c>
      <c r="K510" s="5" t="s">
        <v>7</v>
      </c>
      <c r="L510" s="5" t="s">
        <v>7446</v>
      </c>
      <c r="M510" s="5" t="s">
        <v>8</v>
      </c>
      <c r="N510" s="5" t="s">
        <v>7447</v>
      </c>
      <c r="O510" s="5" t="s">
        <v>9</v>
      </c>
      <c r="P510" s="6" t="s">
        <v>5420</v>
      </c>
    </row>
    <row r="511" spans="1:16" x14ac:dyDescent="0.25">
      <c r="A511" s="1">
        <f t="shared" si="49"/>
        <v>19928</v>
      </c>
      <c r="B511" s="1" t="str">
        <f t="shared" si="50"/>
        <v xml:space="preserve">         quicksort</v>
      </c>
      <c r="C511" s="1">
        <f t="shared" si="51"/>
        <v>2.0492300000000001</v>
      </c>
      <c r="D511" s="1" t="str">
        <f t="shared" si="52"/>
        <v xml:space="preserve">         mergesort</v>
      </c>
      <c r="E511" s="1">
        <f t="shared" si="53"/>
        <v>7.7982500000000003</v>
      </c>
      <c r="F511" s="1" t="str">
        <f t="shared" si="54"/>
        <v xml:space="preserve"> mergesortImproved</v>
      </c>
      <c r="G511" s="1">
        <f t="shared" si="55"/>
        <v>11.741099999999999</v>
      </c>
      <c r="J511" s="7" t="s">
        <v>6386</v>
      </c>
      <c r="K511" s="8" t="s">
        <v>7</v>
      </c>
      <c r="L511" s="8" t="s">
        <v>7448</v>
      </c>
      <c r="M511" s="8" t="s">
        <v>8</v>
      </c>
      <c r="N511" s="8" t="s">
        <v>7449</v>
      </c>
      <c r="O511" s="8" t="s">
        <v>9</v>
      </c>
      <c r="P511" s="9" t="s">
        <v>1665</v>
      </c>
    </row>
    <row r="512" spans="1:16" x14ac:dyDescent="0.25">
      <c r="A512" s="1">
        <f t="shared" si="49"/>
        <v>19928</v>
      </c>
      <c r="B512" s="1" t="str">
        <f t="shared" si="50"/>
        <v xml:space="preserve">         quicksort</v>
      </c>
      <c r="C512" s="1">
        <f t="shared" si="51"/>
        <v>2.3899900000000001</v>
      </c>
      <c r="D512" s="1" t="str">
        <f t="shared" si="52"/>
        <v xml:space="preserve">         mergesort</v>
      </c>
      <c r="E512" s="1">
        <f t="shared" si="53"/>
        <v>9.1059199999999993</v>
      </c>
      <c r="F512" s="1" t="str">
        <f t="shared" si="54"/>
        <v xml:space="preserve"> mergesortImproved</v>
      </c>
      <c r="G512" s="1">
        <f t="shared" si="55"/>
        <v>13.696</v>
      </c>
      <c r="J512" s="4" t="s">
        <v>6386</v>
      </c>
      <c r="K512" s="5" t="s">
        <v>7</v>
      </c>
      <c r="L512" s="5" t="s">
        <v>7450</v>
      </c>
      <c r="M512" s="5" t="s">
        <v>8</v>
      </c>
      <c r="N512" s="5" t="s">
        <v>7451</v>
      </c>
      <c r="O512" s="5" t="s">
        <v>9</v>
      </c>
      <c r="P512" s="6" t="s">
        <v>219</v>
      </c>
    </row>
    <row r="513" spans="1:16" x14ac:dyDescent="0.25">
      <c r="A513" s="1">
        <f t="shared" si="49"/>
        <v>19927</v>
      </c>
      <c r="B513" s="1" t="str">
        <f t="shared" si="50"/>
        <v xml:space="preserve">         quicksort</v>
      </c>
      <c r="C513" s="1">
        <f t="shared" si="51"/>
        <v>0.32710400000000001</v>
      </c>
      <c r="D513" s="1" t="str">
        <f t="shared" si="52"/>
        <v xml:space="preserve">         mergesort</v>
      </c>
      <c r="E513" s="1">
        <f t="shared" si="53"/>
        <v>1.3008200000000001</v>
      </c>
      <c r="F513" s="1" t="str">
        <f t="shared" si="54"/>
        <v xml:space="preserve"> mergesortImproved</v>
      </c>
      <c r="G513" s="1">
        <f t="shared" si="55"/>
        <v>1.9422200000000001</v>
      </c>
      <c r="J513" s="7" t="s">
        <v>6385</v>
      </c>
      <c r="K513" s="8" t="s">
        <v>7</v>
      </c>
      <c r="L513" s="8" t="s">
        <v>7452</v>
      </c>
      <c r="M513" s="8" t="s">
        <v>8</v>
      </c>
      <c r="N513" s="8" t="s">
        <v>7453</v>
      </c>
      <c r="O513" s="8" t="s">
        <v>9</v>
      </c>
      <c r="P513" s="9" t="s">
        <v>821</v>
      </c>
    </row>
    <row r="514" spans="1:16" x14ac:dyDescent="0.25">
      <c r="A514" s="1">
        <f t="shared" si="49"/>
        <v>19927</v>
      </c>
      <c r="B514" s="1" t="str">
        <f t="shared" si="50"/>
        <v xml:space="preserve">         quicksort</v>
      </c>
      <c r="C514" s="1">
        <f t="shared" si="51"/>
        <v>0.66076400000000002</v>
      </c>
      <c r="D514" s="1" t="str">
        <f t="shared" si="52"/>
        <v xml:space="preserve">         mergesort</v>
      </c>
      <c r="E514" s="1">
        <f t="shared" si="53"/>
        <v>2.6216400000000002</v>
      </c>
      <c r="F514" s="1" t="str">
        <f t="shared" si="54"/>
        <v xml:space="preserve"> mergesortImproved</v>
      </c>
      <c r="G514" s="1">
        <f t="shared" si="55"/>
        <v>3.8978799999999998</v>
      </c>
      <c r="J514" s="4" t="s">
        <v>6385</v>
      </c>
      <c r="K514" s="5" t="s">
        <v>7</v>
      </c>
      <c r="L514" s="5" t="s">
        <v>7454</v>
      </c>
      <c r="M514" s="5" t="s">
        <v>8</v>
      </c>
      <c r="N514" s="5" t="s">
        <v>7455</v>
      </c>
      <c r="O514" s="5" t="s">
        <v>9</v>
      </c>
      <c r="P514" s="6" t="s">
        <v>3024</v>
      </c>
    </row>
    <row r="515" spans="1:16" x14ac:dyDescent="0.25">
      <c r="A515" s="1">
        <f t="shared" ref="A515:A578" si="56">VALUE(J515)</f>
        <v>19927</v>
      </c>
      <c r="B515" s="1" t="str">
        <f t="shared" ref="B515:B578" si="57">K515</f>
        <v xml:space="preserve">         quicksort</v>
      </c>
      <c r="C515" s="1">
        <f t="shared" ref="C515:C578" si="58">VALUE(L515)</f>
        <v>0.99440799999999996</v>
      </c>
      <c r="D515" s="1" t="str">
        <f t="shared" ref="D515:D578" si="59">M515</f>
        <v xml:space="preserve">         mergesort</v>
      </c>
      <c r="E515" s="1">
        <f t="shared" ref="E515:E578" si="60">VALUE(N515)</f>
        <v>3.9162400000000002</v>
      </c>
      <c r="F515" s="1" t="str">
        <f t="shared" ref="F515:F578" si="61">O515</f>
        <v xml:space="preserve"> mergesortImproved</v>
      </c>
      <c r="G515" s="1">
        <f t="shared" ref="G515:G578" si="62">VALUE(P515)</f>
        <v>5.8197299999999998</v>
      </c>
      <c r="J515" s="7" t="s">
        <v>6385</v>
      </c>
      <c r="K515" s="8" t="s">
        <v>7</v>
      </c>
      <c r="L515" s="8" t="s">
        <v>7456</v>
      </c>
      <c r="M515" s="8" t="s">
        <v>8</v>
      </c>
      <c r="N515" s="8" t="s">
        <v>7457</v>
      </c>
      <c r="O515" s="8" t="s">
        <v>9</v>
      </c>
      <c r="P515" s="9" t="s">
        <v>3631</v>
      </c>
    </row>
    <row r="516" spans="1:16" x14ac:dyDescent="0.25">
      <c r="A516" s="1">
        <f t="shared" si="56"/>
        <v>19927</v>
      </c>
      <c r="B516" s="1" t="str">
        <f t="shared" si="57"/>
        <v xml:space="preserve">         quicksort</v>
      </c>
      <c r="C516" s="1">
        <f t="shared" si="58"/>
        <v>1.3487199999999999</v>
      </c>
      <c r="D516" s="1" t="str">
        <f t="shared" si="59"/>
        <v xml:space="preserve">         mergesort</v>
      </c>
      <c r="E516" s="1">
        <f t="shared" si="60"/>
        <v>5.22356</v>
      </c>
      <c r="F516" s="1" t="str">
        <f t="shared" si="61"/>
        <v xml:space="preserve"> mergesortImproved</v>
      </c>
      <c r="G516" s="1">
        <f t="shared" si="62"/>
        <v>7.7548899999999996</v>
      </c>
      <c r="J516" s="4" t="s">
        <v>6385</v>
      </c>
      <c r="K516" s="5" t="s">
        <v>7</v>
      </c>
      <c r="L516" s="5" t="s">
        <v>7458</v>
      </c>
      <c r="M516" s="5" t="s">
        <v>8</v>
      </c>
      <c r="N516" s="5" t="s">
        <v>7459</v>
      </c>
      <c r="O516" s="5" t="s">
        <v>9</v>
      </c>
      <c r="P516" s="6" t="s">
        <v>4377</v>
      </c>
    </row>
    <row r="517" spans="1:16" x14ac:dyDescent="0.25">
      <c r="A517" s="1">
        <f t="shared" si="56"/>
        <v>19927</v>
      </c>
      <c r="B517" s="1" t="str">
        <f t="shared" si="57"/>
        <v xml:space="preserve">         quicksort</v>
      </c>
      <c r="C517" s="1">
        <f t="shared" si="58"/>
        <v>1.7023999999999999</v>
      </c>
      <c r="D517" s="1" t="str">
        <f t="shared" si="59"/>
        <v xml:space="preserve">         mergesort</v>
      </c>
      <c r="E517" s="1">
        <f t="shared" si="60"/>
        <v>6.5184499999999996</v>
      </c>
      <c r="F517" s="1" t="str">
        <f t="shared" si="61"/>
        <v xml:space="preserve"> mergesortImproved</v>
      </c>
      <c r="G517" s="1">
        <f t="shared" si="62"/>
        <v>9.6968800000000002</v>
      </c>
      <c r="J517" s="7" t="s">
        <v>6385</v>
      </c>
      <c r="K517" s="8" t="s">
        <v>7</v>
      </c>
      <c r="L517" s="8" t="s">
        <v>6523</v>
      </c>
      <c r="M517" s="8" t="s">
        <v>8</v>
      </c>
      <c r="N517" s="8" t="s">
        <v>7460</v>
      </c>
      <c r="O517" s="8" t="s">
        <v>9</v>
      </c>
      <c r="P517" s="9" t="s">
        <v>5182</v>
      </c>
    </row>
    <row r="518" spans="1:16" x14ac:dyDescent="0.25">
      <c r="A518" s="1">
        <f t="shared" si="56"/>
        <v>19927</v>
      </c>
      <c r="B518" s="1" t="str">
        <f t="shared" si="57"/>
        <v xml:space="preserve">         quicksort</v>
      </c>
      <c r="C518" s="1">
        <f t="shared" si="58"/>
        <v>2.0106600000000001</v>
      </c>
      <c r="D518" s="1" t="str">
        <f t="shared" si="59"/>
        <v xml:space="preserve">         mergesort</v>
      </c>
      <c r="E518" s="1">
        <f t="shared" si="60"/>
        <v>7.82606</v>
      </c>
      <c r="F518" s="1" t="str">
        <f t="shared" si="61"/>
        <v xml:space="preserve"> mergesortImproved</v>
      </c>
      <c r="G518" s="1">
        <f t="shared" si="62"/>
        <v>11.645899999999999</v>
      </c>
      <c r="J518" s="4" t="s">
        <v>6385</v>
      </c>
      <c r="K518" s="5" t="s">
        <v>7</v>
      </c>
      <c r="L518" s="5" t="s">
        <v>7461</v>
      </c>
      <c r="M518" s="5" t="s">
        <v>8</v>
      </c>
      <c r="N518" s="5" t="s">
        <v>7462</v>
      </c>
      <c r="O518" s="5" t="s">
        <v>9</v>
      </c>
      <c r="P518" s="6" t="s">
        <v>1453</v>
      </c>
    </row>
    <row r="519" spans="1:16" x14ac:dyDescent="0.25">
      <c r="A519" s="1">
        <f t="shared" si="56"/>
        <v>19927</v>
      </c>
      <c r="B519" s="1" t="str">
        <f t="shared" si="57"/>
        <v xml:space="preserve">         quicksort</v>
      </c>
      <c r="C519" s="1">
        <f t="shared" si="58"/>
        <v>2.35744</v>
      </c>
      <c r="D519" s="1" t="str">
        <f t="shared" si="59"/>
        <v xml:space="preserve">         mergesort</v>
      </c>
      <c r="E519" s="1">
        <f t="shared" si="60"/>
        <v>9.1479800000000004</v>
      </c>
      <c r="F519" s="1" t="str">
        <f t="shared" si="61"/>
        <v xml:space="preserve"> mergesortImproved</v>
      </c>
      <c r="G519" s="1">
        <f t="shared" si="62"/>
        <v>13.601900000000001</v>
      </c>
      <c r="J519" s="7" t="s">
        <v>6385</v>
      </c>
      <c r="K519" s="8" t="s">
        <v>7</v>
      </c>
      <c r="L519" s="8" t="s">
        <v>7463</v>
      </c>
      <c r="M519" s="8" t="s">
        <v>8</v>
      </c>
      <c r="N519" s="8" t="s">
        <v>7464</v>
      </c>
      <c r="O519" s="8" t="s">
        <v>9</v>
      </c>
      <c r="P519" s="9" t="s">
        <v>2209</v>
      </c>
    </row>
    <row r="520" spans="1:16" x14ac:dyDescent="0.25">
      <c r="A520" s="1">
        <f t="shared" si="56"/>
        <v>19926</v>
      </c>
      <c r="B520" s="1" t="str">
        <f t="shared" si="57"/>
        <v xml:space="preserve">         quicksort</v>
      </c>
      <c r="C520" s="1">
        <f t="shared" si="58"/>
        <v>0.34687899999999999</v>
      </c>
      <c r="D520" s="1" t="str">
        <f t="shared" si="59"/>
        <v xml:space="preserve">         mergesort</v>
      </c>
      <c r="E520" s="1">
        <f t="shared" si="60"/>
        <v>1.30078</v>
      </c>
      <c r="F520" s="1" t="str">
        <f t="shared" si="61"/>
        <v xml:space="preserve"> mergesortImproved</v>
      </c>
      <c r="G520" s="1">
        <f t="shared" si="62"/>
        <v>1.9562299999999999</v>
      </c>
      <c r="J520" s="4" t="s">
        <v>6384</v>
      </c>
      <c r="K520" s="5" t="s">
        <v>7</v>
      </c>
      <c r="L520" s="5" t="s">
        <v>7465</v>
      </c>
      <c r="M520" s="5" t="s">
        <v>8</v>
      </c>
      <c r="N520" s="5" t="s">
        <v>7466</v>
      </c>
      <c r="O520" s="5" t="s">
        <v>9</v>
      </c>
      <c r="P520" s="6" t="s">
        <v>933</v>
      </c>
    </row>
    <row r="521" spans="1:16" x14ac:dyDescent="0.25">
      <c r="A521" s="1">
        <f t="shared" si="56"/>
        <v>19926</v>
      </c>
      <c r="B521" s="1" t="str">
        <f t="shared" si="57"/>
        <v xml:space="preserve">         quicksort</v>
      </c>
      <c r="C521" s="1">
        <f t="shared" si="58"/>
        <v>0.68039099999999997</v>
      </c>
      <c r="D521" s="1" t="str">
        <f t="shared" si="59"/>
        <v xml:space="preserve">         mergesort</v>
      </c>
      <c r="E521" s="1">
        <f t="shared" si="60"/>
        <v>2.60188</v>
      </c>
      <c r="F521" s="1" t="str">
        <f t="shared" si="61"/>
        <v xml:space="preserve"> mergesortImproved</v>
      </c>
      <c r="G521" s="1">
        <f t="shared" si="62"/>
        <v>3.9052600000000002</v>
      </c>
      <c r="J521" s="7" t="s">
        <v>6384</v>
      </c>
      <c r="K521" s="8" t="s">
        <v>7</v>
      </c>
      <c r="L521" s="8" t="s">
        <v>7467</v>
      </c>
      <c r="M521" s="8" t="s">
        <v>8</v>
      </c>
      <c r="N521" s="8" t="s">
        <v>7468</v>
      </c>
      <c r="O521" s="8" t="s">
        <v>9</v>
      </c>
      <c r="P521" s="9" t="s">
        <v>3074</v>
      </c>
    </row>
    <row r="522" spans="1:16" x14ac:dyDescent="0.25">
      <c r="A522" s="1">
        <f t="shared" si="56"/>
        <v>19926</v>
      </c>
      <c r="B522" s="1" t="str">
        <f t="shared" si="57"/>
        <v xml:space="preserve">         quicksort</v>
      </c>
      <c r="C522" s="1">
        <f t="shared" si="58"/>
        <v>1.0208999999999999</v>
      </c>
      <c r="D522" s="1" t="str">
        <f t="shared" si="59"/>
        <v xml:space="preserve">         mergesort</v>
      </c>
      <c r="E522" s="1">
        <f t="shared" si="60"/>
        <v>3.8827799999999999</v>
      </c>
      <c r="F522" s="1" t="str">
        <f t="shared" si="61"/>
        <v xml:space="preserve"> mergesortImproved</v>
      </c>
      <c r="G522" s="1">
        <f t="shared" si="62"/>
        <v>5.8611700000000004</v>
      </c>
      <c r="J522" s="4" t="s">
        <v>6384</v>
      </c>
      <c r="K522" s="5" t="s">
        <v>7</v>
      </c>
      <c r="L522" s="5" t="s">
        <v>7469</v>
      </c>
      <c r="M522" s="5" t="s">
        <v>8</v>
      </c>
      <c r="N522" s="5" t="s">
        <v>7470</v>
      </c>
      <c r="O522" s="5" t="s">
        <v>9</v>
      </c>
      <c r="P522" s="6" t="s">
        <v>3840</v>
      </c>
    </row>
    <row r="523" spans="1:16" x14ac:dyDescent="0.25">
      <c r="A523" s="1">
        <f t="shared" si="56"/>
        <v>19926</v>
      </c>
      <c r="B523" s="1" t="str">
        <f t="shared" si="57"/>
        <v xml:space="preserve">         quicksort</v>
      </c>
      <c r="C523" s="1">
        <f t="shared" si="58"/>
        <v>1.3616299999999999</v>
      </c>
      <c r="D523" s="1" t="str">
        <f t="shared" si="59"/>
        <v xml:space="preserve">         mergesort</v>
      </c>
      <c r="E523" s="1">
        <f t="shared" si="60"/>
        <v>5.1637700000000004</v>
      </c>
      <c r="F523" s="1" t="str">
        <f t="shared" si="61"/>
        <v xml:space="preserve"> mergesortImproved</v>
      </c>
      <c r="G523" s="1">
        <f t="shared" si="62"/>
        <v>7.7974800000000002</v>
      </c>
      <c r="J523" s="7" t="s">
        <v>6384</v>
      </c>
      <c r="K523" s="8" t="s">
        <v>7</v>
      </c>
      <c r="L523" s="8" t="s">
        <v>7471</v>
      </c>
      <c r="M523" s="8" t="s">
        <v>8</v>
      </c>
      <c r="N523" s="8" t="s">
        <v>7472</v>
      </c>
      <c r="O523" s="8" t="s">
        <v>9</v>
      </c>
      <c r="P523" s="9" t="s">
        <v>4554</v>
      </c>
    </row>
    <row r="524" spans="1:16" x14ac:dyDescent="0.25">
      <c r="A524" s="1">
        <f t="shared" si="56"/>
        <v>19926</v>
      </c>
      <c r="B524" s="1" t="str">
        <f t="shared" si="57"/>
        <v xml:space="preserve">         quicksort</v>
      </c>
      <c r="C524" s="1">
        <f t="shared" si="58"/>
        <v>1.6953800000000001</v>
      </c>
      <c r="D524" s="1" t="str">
        <f t="shared" si="59"/>
        <v xml:space="preserve">         mergesort</v>
      </c>
      <c r="E524" s="1">
        <f t="shared" si="60"/>
        <v>6.4849100000000002</v>
      </c>
      <c r="F524" s="1" t="str">
        <f t="shared" si="61"/>
        <v xml:space="preserve"> mergesortImproved</v>
      </c>
      <c r="G524" s="1">
        <f t="shared" si="62"/>
        <v>9.7461800000000007</v>
      </c>
      <c r="J524" s="4" t="s">
        <v>6384</v>
      </c>
      <c r="K524" s="5" t="s">
        <v>7</v>
      </c>
      <c r="L524" s="5" t="s">
        <v>7473</v>
      </c>
      <c r="M524" s="5" t="s">
        <v>8</v>
      </c>
      <c r="N524" s="5" t="s">
        <v>7474</v>
      </c>
      <c r="O524" s="5" t="s">
        <v>9</v>
      </c>
      <c r="P524" s="6" t="s">
        <v>5325</v>
      </c>
    </row>
    <row r="525" spans="1:16" x14ac:dyDescent="0.25">
      <c r="A525" s="1">
        <f t="shared" si="56"/>
        <v>19926</v>
      </c>
      <c r="B525" s="1" t="str">
        <f t="shared" si="57"/>
        <v xml:space="preserve">         quicksort</v>
      </c>
      <c r="C525" s="1">
        <f t="shared" si="58"/>
        <v>2.04244</v>
      </c>
      <c r="D525" s="1" t="str">
        <f t="shared" si="59"/>
        <v xml:space="preserve">         mergesort</v>
      </c>
      <c r="E525" s="1">
        <f t="shared" si="60"/>
        <v>7.7728700000000002</v>
      </c>
      <c r="F525" s="1" t="str">
        <f t="shared" si="61"/>
        <v xml:space="preserve"> mergesortImproved</v>
      </c>
      <c r="G525" s="1">
        <f t="shared" si="62"/>
        <v>11.7012</v>
      </c>
      <c r="J525" s="7" t="s">
        <v>6384</v>
      </c>
      <c r="K525" s="8" t="s">
        <v>7</v>
      </c>
      <c r="L525" s="8" t="s">
        <v>7475</v>
      </c>
      <c r="M525" s="8" t="s">
        <v>8</v>
      </c>
      <c r="N525" s="8" t="s">
        <v>7476</v>
      </c>
      <c r="O525" s="8" t="s">
        <v>9</v>
      </c>
      <c r="P525" s="9" t="s">
        <v>1580</v>
      </c>
    </row>
    <row r="526" spans="1:16" x14ac:dyDescent="0.25">
      <c r="A526" s="1">
        <f t="shared" si="56"/>
        <v>19926</v>
      </c>
      <c r="B526" s="1" t="str">
        <f t="shared" si="57"/>
        <v xml:space="preserve">         quicksort</v>
      </c>
      <c r="C526" s="1">
        <f t="shared" si="58"/>
        <v>2.3827600000000002</v>
      </c>
      <c r="D526" s="1" t="str">
        <f t="shared" si="59"/>
        <v xml:space="preserve">         mergesort</v>
      </c>
      <c r="E526" s="1">
        <f t="shared" si="60"/>
        <v>9.0612100000000009</v>
      </c>
      <c r="F526" s="1" t="str">
        <f t="shared" si="61"/>
        <v xml:space="preserve"> mergesortImproved</v>
      </c>
      <c r="G526" s="1">
        <f t="shared" si="62"/>
        <v>13.657500000000001</v>
      </c>
      <c r="J526" s="4" t="s">
        <v>6384</v>
      </c>
      <c r="K526" s="5" t="s">
        <v>7</v>
      </c>
      <c r="L526" s="5" t="s">
        <v>7477</v>
      </c>
      <c r="M526" s="5" t="s">
        <v>8</v>
      </c>
      <c r="N526" s="5" t="s">
        <v>7478</v>
      </c>
      <c r="O526" s="5" t="s">
        <v>9</v>
      </c>
      <c r="P526" s="6" t="s">
        <v>2330</v>
      </c>
    </row>
    <row r="527" spans="1:16" x14ac:dyDescent="0.25">
      <c r="A527" s="1">
        <f t="shared" si="56"/>
        <v>19925</v>
      </c>
      <c r="B527" s="1" t="str">
        <f t="shared" si="57"/>
        <v xml:space="preserve">         quicksort</v>
      </c>
      <c r="C527" s="1">
        <f t="shared" si="58"/>
        <v>0.33347100000000002</v>
      </c>
      <c r="D527" s="1" t="str">
        <f t="shared" si="59"/>
        <v xml:space="preserve">         mergesort</v>
      </c>
      <c r="E527" s="1">
        <f t="shared" si="60"/>
        <v>1.2877099999999999</v>
      </c>
      <c r="F527" s="1" t="str">
        <f t="shared" si="61"/>
        <v xml:space="preserve"> mergesortImproved</v>
      </c>
      <c r="G527" s="1">
        <f t="shared" si="62"/>
        <v>1.96258</v>
      </c>
      <c r="J527" s="7" t="s">
        <v>6383</v>
      </c>
      <c r="K527" s="8" t="s">
        <v>7</v>
      </c>
      <c r="L527" s="8" t="s">
        <v>7479</v>
      </c>
      <c r="M527" s="8" t="s">
        <v>8</v>
      </c>
      <c r="N527" s="8" t="s">
        <v>7480</v>
      </c>
      <c r="O527" s="8" t="s">
        <v>9</v>
      </c>
      <c r="P527" s="9" t="s">
        <v>970</v>
      </c>
    </row>
    <row r="528" spans="1:16" x14ac:dyDescent="0.25">
      <c r="A528" s="1">
        <f t="shared" si="56"/>
        <v>19925</v>
      </c>
      <c r="B528" s="1" t="str">
        <f t="shared" si="57"/>
        <v xml:space="preserve">         quicksort</v>
      </c>
      <c r="C528" s="1">
        <f t="shared" si="58"/>
        <v>0.66047699999999998</v>
      </c>
      <c r="D528" s="1" t="str">
        <f t="shared" si="59"/>
        <v xml:space="preserve">         mergesort</v>
      </c>
      <c r="E528" s="1">
        <f t="shared" si="60"/>
        <v>2.6025499999999999</v>
      </c>
      <c r="F528" s="1" t="str">
        <f t="shared" si="61"/>
        <v xml:space="preserve"> mergesortImproved</v>
      </c>
      <c r="G528" s="1">
        <f t="shared" si="62"/>
        <v>3.8976600000000001</v>
      </c>
      <c r="J528" s="4" t="s">
        <v>6383</v>
      </c>
      <c r="K528" s="5" t="s">
        <v>7</v>
      </c>
      <c r="L528" s="5" t="s">
        <v>7481</v>
      </c>
      <c r="M528" s="5" t="s">
        <v>8</v>
      </c>
      <c r="N528" s="5" t="s">
        <v>7482</v>
      </c>
      <c r="O528" s="5" t="s">
        <v>9</v>
      </c>
      <c r="P528" s="6" t="s">
        <v>3020</v>
      </c>
    </row>
    <row r="529" spans="1:16" x14ac:dyDescent="0.25">
      <c r="A529" s="1">
        <f t="shared" si="56"/>
        <v>19925</v>
      </c>
      <c r="B529" s="1" t="str">
        <f t="shared" si="57"/>
        <v xml:space="preserve">         quicksort</v>
      </c>
      <c r="C529" s="1">
        <f t="shared" si="58"/>
        <v>0.98802100000000004</v>
      </c>
      <c r="D529" s="1" t="str">
        <f t="shared" si="59"/>
        <v xml:space="preserve">         mergesort</v>
      </c>
      <c r="E529" s="1">
        <f t="shared" si="60"/>
        <v>3.8965700000000001</v>
      </c>
      <c r="F529" s="1" t="str">
        <f t="shared" si="61"/>
        <v xml:space="preserve"> mergesortImproved</v>
      </c>
      <c r="G529" s="1">
        <f t="shared" si="62"/>
        <v>5.8465199999999999</v>
      </c>
      <c r="J529" s="7" t="s">
        <v>6383</v>
      </c>
      <c r="K529" s="8" t="s">
        <v>7</v>
      </c>
      <c r="L529" s="8" t="s">
        <v>7483</v>
      </c>
      <c r="M529" s="8" t="s">
        <v>8</v>
      </c>
      <c r="N529" s="8" t="s">
        <v>7484</v>
      </c>
      <c r="O529" s="8" t="s">
        <v>9</v>
      </c>
      <c r="P529" s="9" t="s">
        <v>3767</v>
      </c>
    </row>
    <row r="530" spans="1:16" x14ac:dyDescent="0.25">
      <c r="A530" s="1">
        <f t="shared" si="56"/>
        <v>19925</v>
      </c>
      <c r="B530" s="1" t="str">
        <f t="shared" si="57"/>
        <v xml:space="preserve">         quicksort</v>
      </c>
      <c r="C530" s="1">
        <f t="shared" si="58"/>
        <v>1.32816</v>
      </c>
      <c r="D530" s="1" t="str">
        <f t="shared" si="59"/>
        <v xml:space="preserve">         mergesort</v>
      </c>
      <c r="E530" s="1">
        <f t="shared" si="60"/>
        <v>5.2043499999999998</v>
      </c>
      <c r="F530" s="1" t="str">
        <f t="shared" si="61"/>
        <v xml:space="preserve"> mergesortImproved</v>
      </c>
      <c r="G530" s="1">
        <f t="shared" si="62"/>
        <v>7.7818899999999998</v>
      </c>
      <c r="J530" s="4" t="s">
        <v>6383</v>
      </c>
      <c r="K530" s="5" t="s">
        <v>7</v>
      </c>
      <c r="L530" s="5" t="s">
        <v>7485</v>
      </c>
      <c r="M530" s="5" t="s">
        <v>8</v>
      </c>
      <c r="N530" s="5" t="s">
        <v>7486</v>
      </c>
      <c r="O530" s="5" t="s">
        <v>9</v>
      </c>
      <c r="P530" s="6" t="s">
        <v>4483</v>
      </c>
    </row>
    <row r="531" spans="1:16" x14ac:dyDescent="0.25">
      <c r="A531" s="1">
        <f t="shared" si="56"/>
        <v>19925</v>
      </c>
      <c r="B531" s="1" t="str">
        <f t="shared" si="57"/>
        <v xml:space="preserve">         quicksort</v>
      </c>
      <c r="C531" s="1">
        <f t="shared" si="58"/>
        <v>1.6617</v>
      </c>
      <c r="D531" s="1" t="str">
        <f t="shared" si="59"/>
        <v xml:space="preserve">         mergesort</v>
      </c>
      <c r="E531" s="1">
        <f t="shared" si="60"/>
        <v>6.4722799999999996</v>
      </c>
      <c r="F531" s="1" t="str">
        <f t="shared" si="61"/>
        <v xml:space="preserve"> mergesortImproved</v>
      </c>
      <c r="G531" s="1">
        <f t="shared" si="62"/>
        <v>9.7571700000000003</v>
      </c>
      <c r="J531" s="7" t="s">
        <v>6383</v>
      </c>
      <c r="K531" s="8" t="s">
        <v>7</v>
      </c>
      <c r="L531" s="8" t="s">
        <v>7487</v>
      </c>
      <c r="M531" s="8" t="s">
        <v>8</v>
      </c>
      <c r="N531" s="8" t="s">
        <v>7488</v>
      </c>
      <c r="O531" s="8" t="s">
        <v>9</v>
      </c>
      <c r="P531" s="9" t="s">
        <v>5362</v>
      </c>
    </row>
    <row r="532" spans="1:16" x14ac:dyDescent="0.25">
      <c r="A532" s="1">
        <f t="shared" si="56"/>
        <v>19925</v>
      </c>
      <c r="B532" s="1" t="str">
        <f t="shared" si="57"/>
        <v xml:space="preserve">         quicksort</v>
      </c>
      <c r="C532" s="1">
        <f t="shared" si="58"/>
        <v>1.99533</v>
      </c>
      <c r="D532" s="1" t="str">
        <f t="shared" si="59"/>
        <v xml:space="preserve">         mergesort</v>
      </c>
      <c r="E532" s="1">
        <f t="shared" si="60"/>
        <v>7.7535299999999996</v>
      </c>
      <c r="F532" s="1" t="str">
        <f t="shared" si="61"/>
        <v xml:space="preserve"> mergesortImproved</v>
      </c>
      <c r="G532" s="1">
        <f t="shared" si="62"/>
        <v>11.692399999999999</v>
      </c>
      <c r="J532" s="4" t="s">
        <v>6383</v>
      </c>
      <c r="K532" s="5" t="s">
        <v>7</v>
      </c>
      <c r="L532" s="5" t="s">
        <v>7489</v>
      </c>
      <c r="M532" s="5" t="s">
        <v>8</v>
      </c>
      <c r="N532" s="5" t="s">
        <v>7490</v>
      </c>
      <c r="O532" s="5" t="s">
        <v>9</v>
      </c>
      <c r="P532" s="6" t="s">
        <v>1561</v>
      </c>
    </row>
    <row r="533" spans="1:16" x14ac:dyDescent="0.25">
      <c r="A533" s="1">
        <f t="shared" si="56"/>
        <v>19925</v>
      </c>
      <c r="B533" s="1" t="str">
        <f t="shared" si="57"/>
        <v xml:space="preserve">         quicksort</v>
      </c>
      <c r="C533" s="1">
        <f t="shared" si="58"/>
        <v>2.3422700000000001</v>
      </c>
      <c r="D533" s="1" t="str">
        <f t="shared" si="59"/>
        <v xml:space="preserve">         mergesort</v>
      </c>
      <c r="E533" s="1">
        <f t="shared" si="60"/>
        <v>9.0347799999999996</v>
      </c>
      <c r="F533" s="1" t="str">
        <f t="shared" si="61"/>
        <v xml:space="preserve"> mergesortImproved</v>
      </c>
      <c r="G533" s="1">
        <f t="shared" si="62"/>
        <v>13.654299999999999</v>
      </c>
      <c r="J533" s="7" t="s">
        <v>6383</v>
      </c>
      <c r="K533" s="8" t="s">
        <v>7</v>
      </c>
      <c r="L533" s="8" t="s">
        <v>7491</v>
      </c>
      <c r="M533" s="8" t="s">
        <v>8</v>
      </c>
      <c r="N533" s="8" t="s">
        <v>7492</v>
      </c>
      <c r="O533" s="8" t="s">
        <v>9</v>
      </c>
      <c r="P533" s="9" t="s">
        <v>2323</v>
      </c>
    </row>
    <row r="534" spans="1:16" x14ac:dyDescent="0.25">
      <c r="A534" s="1">
        <f t="shared" si="56"/>
        <v>19924</v>
      </c>
      <c r="B534" s="1" t="str">
        <f t="shared" si="57"/>
        <v xml:space="preserve">         quicksort</v>
      </c>
      <c r="C534" s="1">
        <f t="shared" si="58"/>
        <v>0.353661</v>
      </c>
      <c r="D534" s="1" t="str">
        <f t="shared" si="59"/>
        <v xml:space="preserve">         mergesort</v>
      </c>
      <c r="E534" s="1">
        <f t="shared" si="60"/>
        <v>1.2945899999999999</v>
      </c>
      <c r="F534" s="1" t="str">
        <f t="shared" si="61"/>
        <v xml:space="preserve"> mergesortImproved</v>
      </c>
      <c r="G534" s="1">
        <f t="shared" si="62"/>
        <v>1.9285099999999999</v>
      </c>
      <c r="J534" s="4" t="s">
        <v>6382</v>
      </c>
      <c r="K534" s="5" t="s">
        <v>7</v>
      </c>
      <c r="L534" s="5" t="s">
        <v>7493</v>
      </c>
      <c r="M534" s="5" t="s">
        <v>8</v>
      </c>
      <c r="N534" s="5" t="s">
        <v>7494</v>
      </c>
      <c r="O534" s="5" t="s">
        <v>9</v>
      </c>
      <c r="P534" s="6" t="s">
        <v>698</v>
      </c>
    </row>
    <row r="535" spans="1:16" x14ac:dyDescent="0.25">
      <c r="A535" s="1">
        <f t="shared" si="56"/>
        <v>19924</v>
      </c>
      <c r="B535" s="1" t="str">
        <f t="shared" si="57"/>
        <v xml:space="preserve">         quicksort</v>
      </c>
      <c r="C535" s="1">
        <f t="shared" si="58"/>
        <v>0.69398000000000004</v>
      </c>
      <c r="D535" s="1" t="str">
        <f t="shared" si="59"/>
        <v xml:space="preserve">         mergesort</v>
      </c>
      <c r="E535" s="1">
        <f t="shared" si="60"/>
        <v>2.58249</v>
      </c>
      <c r="F535" s="1" t="str">
        <f t="shared" si="61"/>
        <v xml:space="preserve"> mergesortImproved</v>
      </c>
      <c r="G535" s="1">
        <f t="shared" si="62"/>
        <v>3.87703</v>
      </c>
      <c r="J535" s="7" t="s">
        <v>6382</v>
      </c>
      <c r="K535" s="8" t="s">
        <v>7</v>
      </c>
      <c r="L535" s="8" t="s">
        <v>7495</v>
      </c>
      <c r="M535" s="8" t="s">
        <v>8</v>
      </c>
      <c r="N535" s="8" t="s">
        <v>7496</v>
      </c>
      <c r="O535" s="8" t="s">
        <v>9</v>
      </c>
      <c r="P535" s="9" t="s">
        <v>2873</v>
      </c>
    </row>
    <row r="536" spans="1:16" x14ac:dyDescent="0.25">
      <c r="A536" s="1">
        <f t="shared" si="56"/>
        <v>19924</v>
      </c>
      <c r="B536" s="1" t="str">
        <f t="shared" si="57"/>
        <v xml:space="preserve">         quicksort</v>
      </c>
      <c r="C536" s="1">
        <f t="shared" si="58"/>
        <v>1.0343599999999999</v>
      </c>
      <c r="D536" s="1" t="str">
        <f t="shared" si="59"/>
        <v xml:space="preserve">         mergesort</v>
      </c>
      <c r="E536" s="1">
        <f t="shared" si="60"/>
        <v>3.89059</v>
      </c>
      <c r="F536" s="1" t="str">
        <f t="shared" si="61"/>
        <v xml:space="preserve"> mergesortImproved</v>
      </c>
      <c r="G536" s="1">
        <f t="shared" si="62"/>
        <v>5.8122499999999997</v>
      </c>
      <c r="J536" s="4" t="s">
        <v>6382</v>
      </c>
      <c r="K536" s="5" t="s">
        <v>7</v>
      </c>
      <c r="L536" s="5" t="s">
        <v>7497</v>
      </c>
      <c r="M536" s="5" t="s">
        <v>8</v>
      </c>
      <c r="N536" s="5" t="s">
        <v>2965</v>
      </c>
      <c r="O536" s="5" t="s">
        <v>9</v>
      </c>
      <c r="P536" s="6" t="s">
        <v>3596</v>
      </c>
    </row>
    <row r="537" spans="1:16" x14ac:dyDescent="0.25">
      <c r="A537" s="1">
        <f t="shared" si="56"/>
        <v>19924</v>
      </c>
      <c r="B537" s="1" t="str">
        <f t="shared" si="57"/>
        <v xml:space="preserve">         quicksort</v>
      </c>
      <c r="C537" s="1">
        <f t="shared" si="58"/>
        <v>1.3749899999999999</v>
      </c>
      <c r="D537" s="1" t="str">
        <f t="shared" si="59"/>
        <v xml:space="preserve">         mergesort</v>
      </c>
      <c r="E537" s="1">
        <f t="shared" si="60"/>
        <v>5.1783999999999999</v>
      </c>
      <c r="F537" s="1" t="str">
        <f t="shared" si="61"/>
        <v xml:space="preserve"> mergesortImproved</v>
      </c>
      <c r="G537" s="1">
        <f t="shared" si="62"/>
        <v>7.7873999999999999</v>
      </c>
      <c r="J537" s="7" t="s">
        <v>6382</v>
      </c>
      <c r="K537" s="8" t="s">
        <v>7</v>
      </c>
      <c r="L537" s="8" t="s">
        <v>7498</v>
      </c>
      <c r="M537" s="8" t="s">
        <v>8</v>
      </c>
      <c r="N537" s="8" t="s">
        <v>7499</v>
      </c>
      <c r="O537" s="8" t="s">
        <v>9</v>
      </c>
      <c r="P537" s="9" t="s">
        <v>394</v>
      </c>
    </row>
    <row r="538" spans="1:16" x14ac:dyDescent="0.25">
      <c r="A538" s="1">
        <f t="shared" si="56"/>
        <v>19924</v>
      </c>
      <c r="B538" s="1" t="str">
        <f t="shared" si="57"/>
        <v xml:space="preserve">         quicksort</v>
      </c>
      <c r="C538" s="1">
        <f t="shared" si="58"/>
        <v>1.7222</v>
      </c>
      <c r="D538" s="1" t="str">
        <f t="shared" si="59"/>
        <v xml:space="preserve">         mergesort</v>
      </c>
      <c r="E538" s="1">
        <f t="shared" si="60"/>
        <v>6.4668299999999999</v>
      </c>
      <c r="F538" s="1" t="str">
        <f t="shared" si="61"/>
        <v xml:space="preserve"> mergesortImproved</v>
      </c>
      <c r="G538" s="1">
        <f t="shared" si="62"/>
        <v>9.76267</v>
      </c>
      <c r="J538" s="4" t="s">
        <v>6382</v>
      </c>
      <c r="K538" s="5" t="s">
        <v>7</v>
      </c>
      <c r="L538" s="5" t="s">
        <v>7500</v>
      </c>
      <c r="M538" s="5" t="s">
        <v>8</v>
      </c>
      <c r="N538" s="5" t="s">
        <v>7501</v>
      </c>
      <c r="O538" s="5" t="s">
        <v>9</v>
      </c>
      <c r="P538" s="6" t="s">
        <v>5378</v>
      </c>
    </row>
    <row r="539" spans="1:16" x14ac:dyDescent="0.25">
      <c r="A539" s="1">
        <f t="shared" si="56"/>
        <v>19924</v>
      </c>
      <c r="B539" s="1" t="str">
        <f t="shared" si="57"/>
        <v xml:space="preserve">         quicksort</v>
      </c>
      <c r="C539" s="1">
        <f t="shared" si="58"/>
        <v>2.0628700000000002</v>
      </c>
      <c r="D539" s="1" t="str">
        <f t="shared" si="59"/>
        <v xml:space="preserve">         mergesort</v>
      </c>
      <c r="E539" s="1">
        <f t="shared" si="60"/>
        <v>7.7748799999999996</v>
      </c>
      <c r="F539" s="1" t="str">
        <f t="shared" si="61"/>
        <v xml:space="preserve"> mergesortImproved</v>
      </c>
      <c r="G539" s="1">
        <f t="shared" si="62"/>
        <v>11.704700000000001</v>
      </c>
      <c r="J539" s="7" t="s">
        <v>6382</v>
      </c>
      <c r="K539" s="8" t="s">
        <v>7</v>
      </c>
      <c r="L539" s="8" t="s">
        <v>7502</v>
      </c>
      <c r="M539" s="8" t="s">
        <v>8</v>
      </c>
      <c r="N539" s="8" t="s">
        <v>7503</v>
      </c>
      <c r="O539" s="8" t="s">
        <v>9</v>
      </c>
      <c r="P539" s="9" t="s">
        <v>1591</v>
      </c>
    </row>
    <row r="540" spans="1:16" x14ac:dyDescent="0.25">
      <c r="A540" s="1">
        <f t="shared" si="56"/>
        <v>19924</v>
      </c>
      <c r="B540" s="1" t="str">
        <f t="shared" si="57"/>
        <v xml:space="preserve">         quicksort</v>
      </c>
      <c r="C540" s="1">
        <f t="shared" si="58"/>
        <v>2.3965800000000002</v>
      </c>
      <c r="D540" s="1" t="str">
        <f t="shared" si="59"/>
        <v xml:space="preserve">         mergesort</v>
      </c>
      <c r="E540" s="1">
        <f t="shared" si="60"/>
        <v>9.0757600000000007</v>
      </c>
      <c r="F540" s="1" t="str">
        <f t="shared" si="61"/>
        <v xml:space="preserve"> mergesortImproved</v>
      </c>
      <c r="G540" s="1">
        <f t="shared" si="62"/>
        <v>13.6736</v>
      </c>
      <c r="J540" s="4" t="s">
        <v>6382</v>
      </c>
      <c r="K540" s="5" t="s">
        <v>7</v>
      </c>
      <c r="L540" s="5" t="s">
        <v>7504</v>
      </c>
      <c r="M540" s="5" t="s">
        <v>8</v>
      </c>
      <c r="N540" s="5" t="s">
        <v>7505</v>
      </c>
      <c r="O540" s="5" t="s">
        <v>9</v>
      </c>
      <c r="P540" s="6" t="s">
        <v>2358</v>
      </c>
    </row>
    <row r="541" spans="1:16" x14ac:dyDescent="0.25">
      <c r="A541" s="1">
        <f t="shared" si="56"/>
        <v>19923</v>
      </c>
      <c r="B541" s="1" t="str">
        <f t="shared" si="57"/>
        <v xml:space="preserve">         quicksort</v>
      </c>
      <c r="C541" s="1">
        <f t="shared" si="58"/>
        <v>0.32738299999999998</v>
      </c>
      <c r="D541" s="1" t="str">
        <f t="shared" si="59"/>
        <v xml:space="preserve">         mergesort</v>
      </c>
      <c r="E541" s="1">
        <f t="shared" si="60"/>
        <v>1.28735</v>
      </c>
      <c r="F541" s="1" t="str">
        <f t="shared" si="61"/>
        <v xml:space="preserve"> mergesortImproved</v>
      </c>
      <c r="G541" s="1">
        <f t="shared" si="62"/>
        <v>1.96895</v>
      </c>
      <c r="J541" s="7" t="s">
        <v>6381</v>
      </c>
      <c r="K541" s="8" t="s">
        <v>7</v>
      </c>
      <c r="L541" s="8" t="s">
        <v>7506</v>
      </c>
      <c r="M541" s="8" t="s">
        <v>8</v>
      </c>
      <c r="N541" s="8" t="s">
        <v>7507</v>
      </c>
      <c r="O541" s="8" t="s">
        <v>9</v>
      </c>
      <c r="P541" s="9" t="s">
        <v>996</v>
      </c>
    </row>
    <row r="542" spans="1:16" x14ac:dyDescent="0.25">
      <c r="A542" s="1">
        <f t="shared" si="56"/>
        <v>19923</v>
      </c>
      <c r="B542" s="1" t="str">
        <f t="shared" si="57"/>
        <v xml:space="preserve">         quicksort</v>
      </c>
      <c r="C542" s="1">
        <f t="shared" si="58"/>
        <v>0.66796900000000003</v>
      </c>
      <c r="D542" s="1" t="str">
        <f t="shared" si="59"/>
        <v xml:space="preserve">         mergesort</v>
      </c>
      <c r="E542" s="1">
        <f t="shared" si="60"/>
        <v>2.6017299999999999</v>
      </c>
      <c r="F542" s="1" t="str">
        <f t="shared" si="61"/>
        <v xml:space="preserve"> mergesortImproved</v>
      </c>
      <c r="G542" s="1">
        <f t="shared" si="62"/>
        <v>3.9048799999999999</v>
      </c>
      <c r="J542" s="4" t="s">
        <v>6381</v>
      </c>
      <c r="K542" s="5" t="s">
        <v>7</v>
      </c>
      <c r="L542" s="5" t="s">
        <v>7508</v>
      </c>
      <c r="M542" s="5" t="s">
        <v>8</v>
      </c>
      <c r="N542" s="5" t="s">
        <v>7509</v>
      </c>
      <c r="O542" s="5" t="s">
        <v>9</v>
      </c>
      <c r="P542" s="6" t="s">
        <v>3066</v>
      </c>
    </row>
    <row r="543" spans="1:16" x14ac:dyDescent="0.25">
      <c r="A543" s="1">
        <f t="shared" si="56"/>
        <v>19923</v>
      </c>
      <c r="B543" s="1" t="str">
        <f t="shared" si="57"/>
        <v xml:space="preserve">         quicksort</v>
      </c>
      <c r="C543" s="1">
        <f t="shared" si="58"/>
        <v>1.002</v>
      </c>
      <c r="D543" s="1" t="str">
        <f t="shared" si="59"/>
        <v xml:space="preserve">         mergesort</v>
      </c>
      <c r="E543" s="1">
        <f t="shared" si="60"/>
        <v>3.90862</v>
      </c>
      <c r="F543" s="1" t="str">
        <f t="shared" si="61"/>
        <v xml:space="preserve"> mergesortImproved</v>
      </c>
      <c r="G543" s="1">
        <f t="shared" si="62"/>
        <v>5.8475599999999996</v>
      </c>
      <c r="J543" s="7" t="s">
        <v>6381</v>
      </c>
      <c r="K543" s="8" t="s">
        <v>7</v>
      </c>
      <c r="L543" s="8" t="s">
        <v>7510</v>
      </c>
      <c r="M543" s="8" t="s">
        <v>8</v>
      </c>
      <c r="N543" s="8" t="s">
        <v>7511</v>
      </c>
      <c r="O543" s="8" t="s">
        <v>9</v>
      </c>
      <c r="P543" s="9" t="s">
        <v>3777</v>
      </c>
    </row>
    <row r="544" spans="1:16" x14ac:dyDescent="0.25">
      <c r="A544" s="1">
        <f t="shared" si="56"/>
        <v>19923</v>
      </c>
      <c r="B544" s="1" t="str">
        <f t="shared" si="57"/>
        <v xml:space="preserve">         quicksort</v>
      </c>
      <c r="C544" s="1">
        <f t="shared" si="58"/>
        <v>1.3488</v>
      </c>
      <c r="D544" s="1" t="str">
        <f t="shared" si="59"/>
        <v xml:space="preserve">         mergesort</v>
      </c>
      <c r="E544" s="1">
        <f t="shared" si="60"/>
        <v>5.2029199999999998</v>
      </c>
      <c r="F544" s="1" t="str">
        <f t="shared" si="61"/>
        <v xml:space="preserve"> mergesortImproved</v>
      </c>
      <c r="G544" s="1">
        <f t="shared" si="62"/>
        <v>7.80321</v>
      </c>
      <c r="J544" s="4" t="s">
        <v>6381</v>
      </c>
      <c r="K544" s="5" t="s">
        <v>7</v>
      </c>
      <c r="L544" s="5" t="s">
        <v>7512</v>
      </c>
      <c r="M544" s="5" t="s">
        <v>8</v>
      </c>
      <c r="N544" s="5" t="s">
        <v>7513</v>
      </c>
      <c r="O544" s="5" t="s">
        <v>9</v>
      </c>
      <c r="P544" s="6" t="s">
        <v>4577</v>
      </c>
    </row>
    <row r="545" spans="1:16" x14ac:dyDescent="0.25">
      <c r="A545" s="1">
        <f t="shared" si="56"/>
        <v>19923</v>
      </c>
      <c r="B545" s="1" t="str">
        <f t="shared" si="57"/>
        <v xml:space="preserve">         quicksort</v>
      </c>
      <c r="C545" s="1">
        <f t="shared" si="58"/>
        <v>1.68926</v>
      </c>
      <c r="D545" s="1" t="str">
        <f t="shared" si="59"/>
        <v xml:space="preserve">         mergesort</v>
      </c>
      <c r="E545" s="1">
        <f t="shared" si="60"/>
        <v>6.5037200000000004</v>
      </c>
      <c r="F545" s="1" t="str">
        <f t="shared" si="61"/>
        <v xml:space="preserve"> mergesortImproved</v>
      </c>
      <c r="G545" s="1">
        <f t="shared" si="62"/>
        <v>9.7524899999999999</v>
      </c>
      <c r="J545" s="7" t="s">
        <v>6381</v>
      </c>
      <c r="K545" s="8" t="s">
        <v>7</v>
      </c>
      <c r="L545" s="8" t="s">
        <v>7514</v>
      </c>
      <c r="M545" s="8" t="s">
        <v>8</v>
      </c>
      <c r="N545" s="8" t="s">
        <v>7515</v>
      </c>
      <c r="O545" s="8" t="s">
        <v>9</v>
      </c>
      <c r="P545" s="9" t="s">
        <v>5343</v>
      </c>
    </row>
    <row r="546" spans="1:16" x14ac:dyDescent="0.25">
      <c r="A546" s="1">
        <f t="shared" si="56"/>
        <v>19923</v>
      </c>
      <c r="B546" s="1" t="str">
        <f t="shared" si="57"/>
        <v xml:space="preserve">         quicksort</v>
      </c>
      <c r="C546" s="1">
        <f t="shared" si="58"/>
        <v>2.0163899999999999</v>
      </c>
      <c r="D546" s="1" t="str">
        <f t="shared" si="59"/>
        <v xml:space="preserve">         mergesort</v>
      </c>
      <c r="E546" s="1">
        <f t="shared" si="60"/>
        <v>7.8179699999999999</v>
      </c>
      <c r="F546" s="1" t="str">
        <f t="shared" si="61"/>
        <v xml:space="preserve"> mergesortImproved</v>
      </c>
      <c r="G546" s="1">
        <f t="shared" si="62"/>
        <v>11.7014</v>
      </c>
      <c r="J546" s="4" t="s">
        <v>6381</v>
      </c>
      <c r="K546" s="5" t="s">
        <v>7</v>
      </c>
      <c r="L546" s="5" t="s">
        <v>7516</v>
      </c>
      <c r="M546" s="5" t="s">
        <v>8</v>
      </c>
      <c r="N546" s="5" t="s">
        <v>7517</v>
      </c>
      <c r="O546" s="5" t="s">
        <v>9</v>
      </c>
      <c r="P546" s="6" t="s">
        <v>1581</v>
      </c>
    </row>
    <row r="547" spans="1:16" x14ac:dyDescent="0.25">
      <c r="A547" s="1">
        <f t="shared" si="56"/>
        <v>19923</v>
      </c>
      <c r="B547" s="1" t="str">
        <f t="shared" si="57"/>
        <v xml:space="preserve">         quicksort</v>
      </c>
      <c r="C547" s="1">
        <f t="shared" si="58"/>
        <v>2.3704800000000001</v>
      </c>
      <c r="D547" s="1" t="str">
        <f t="shared" si="59"/>
        <v xml:space="preserve">         mergesort</v>
      </c>
      <c r="E547" s="1">
        <f t="shared" si="60"/>
        <v>9.1060199999999991</v>
      </c>
      <c r="F547" s="1" t="str">
        <f t="shared" si="61"/>
        <v xml:space="preserve"> mergesortImproved</v>
      </c>
      <c r="G547" s="1">
        <f t="shared" si="62"/>
        <v>13.6568</v>
      </c>
      <c r="J547" s="7" t="s">
        <v>6381</v>
      </c>
      <c r="K547" s="8" t="s">
        <v>7</v>
      </c>
      <c r="L547" s="8" t="s">
        <v>7518</v>
      </c>
      <c r="M547" s="8" t="s">
        <v>8</v>
      </c>
      <c r="N547" s="8" t="s">
        <v>7519</v>
      </c>
      <c r="O547" s="8" t="s">
        <v>9</v>
      </c>
      <c r="P547" s="9" t="s">
        <v>2327</v>
      </c>
    </row>
    <row r="548" spans="1:16" x14ac:dyDescent="0.25">
      <c r="A548" s="1">
        <f t="shared" si="56"/>
        <v>19922</v>
      </c>
      <c r="B548" s="1" t="str">
        <f t="shared" si="57"/>
        <v xml:space="preserve">         quicksort</v>
      </c>
      <c r="C548" s="1">
        <f t="shared" si="58"/>
        <v>0.34661199999999998</v>
      </c>
      <c r="D548" s="1" t="str">
        <f t="shared" si="59"/>
        <v xml:space="preserve">         mergesort</v>
      </c>
      <c r="E548" s="1">
        <f t="shared" si="60"/>
        <v>1.28775</v>
      </c>
      <c r="F548" s="1" t="str">
        <f t="shared" si="61"/>
        <v xml:space="preserve"> mergesortImproved</v>
      </c>
      <c r="G548" s="1">
        <f t="shared" si="62"/>
        <v>1.95577</v>
      </c>
      <c r="J548" s="4" t="s">
        <v>6380</v>
      </c>
      <c r="K548" s="5" t="s">
        <v>7</v>
      </c>
      <c r="L548" s="5" t="s">
        <v>7520</v>
      </c>
      <c r="M548" s="5" t="s">
        <v>8</v>
      </c>
      <c r="N548" s="5" t="s">
        <v>7521</v>
      </c>
      <c r="O548" s="5" t="s">
        <v>9</v>
      </c>
      <c r="P548" s="6" t="s">
        <v>924</v>
      </c>
    </row>
    <row r="549" spans="1:16" x14ac:dyDescent="0.25">
      <c r="A549" s="1">
        <f t="shared" si="56"/>
        <v>19922</v>
      </c>
      <c r="B549" s="1" t="str">
        <f t="shared" si="57"/>
        <v xml:space="preserve">         quicksort</v>
      </c>
      <c r="C549" s="1">
        <f t="shared" si="58"/>
        <v>0.693384</v>
      </c>
      <c r="D549" s="1" t="str">
        <f t="shared" si="59"/>
        <v xml:space="preserve">         mergesort</v>
      </c>
      <c r="E549" s="1">
        <f t="shared" si="60"/>
        <v>2.5886300000000002</v>
      </c>
      <c r="F549" s="1" t="str">
        <f t="shared" si="61"/>
        <v xml:space="preserve"> mergesortImproved</v>
      </c>
      <c r="G549" s="1">
        <f t="shared" si="62"/>
        <v>3.90489</v>
      </c>
      <c r="J549" s="7" t="s">
        <v>6380</v>
      </c>
      <c r="K549" s="8" t="s">
        <v>7</v>
      </c>
      <c r="L549" s="8" t="s">
        <v>7522</v>
      </c>
      <c r="M549" s="8" t="s">
        <v>8</v>
      </c>
      <c r="N549" s="8" t="s">
        <v>7523</v>
      </c>
      <c r="O549" s="8" t="s">
        <v>9</v>
      </c>
      <c r="P549" s="9" t="s">
        <v>3067</v>
      </c>
    </row>
    <row r="550" spans="1:16" x14ac:dyDescent="0.25">
      <c r="A550" s="1">
        <f t="shared" si="56"/>
        <v>19922</v>
      </c>
      <c r="B550" s="1" t="str">
        <f t="shared" si="57"/>
        <v xml:space="preserve">         quicksort</v>
      </c>
      <c r="C550" s="1">
        <f t="shared" si="58"/>
        <v>1.0271300000000001</v>
      </c>
      <c r="D550" s="1" t="str">
        <f t="shared" si="59"/>
        <v xml:space="preserve">         mergesort</v>
      </c>
      <c r="E550" s="1">
        <f t="shared" si="60"/>
        <v>3.8633199999999999</v>
      </c>
      <c r="F550" s="1" t="str">
        <f t="shared" si="61"/>
        <v xml:space="preserve"> mergesortImproved</v>
      </c>
      <c r="G550" s="1">
        <f t="shared" si="62"/>
        <v>5.8800800000000004</v>
      </c>
      <c r="J550" s="4" t="s">
        <v>6380</v>
      </c>
      <c r="K550" s="5" t="s">
        <v>7</v>
      </c>
      <c r="L550" s="5" t="s">
        <v>7524</v>
      </c>
      <c r="M550" s="5" t="s">
        <v>8</v>
      </c>
      <c r="N550" s="5" t="s">
        <v>7525</v>
      </c>
      <c r="O550" s="5" t="s">
        <v>9</v>
      </c>
      <c r="P550" s="6" t="s">
        <v>3892</v>
      </c>
    </row>
    <row r="551" spans="1:16" x14ac:dyDescent="0.25">
      <c r="A551" s="1">
        <f t="shared" si="56"/>
        <v>19922</v>
      </c>
      <c r="B551" s="1" t="str">
        <f t="shared" si="57"/>
        <v xml:space="preserve">         quicksort</v>
      </c>
      <c r="C551" s="1">
        <f t="shared" si="58"/>
        <v>1.35453</v>
      </c>
      <c r="D551" s="1" t="str">
        <f t="shared" si="59"/>
        <v xml:space="preserve">         mergesort</v>
      </c>
      <c r="E551" s="1">
        <f t="shared" si="60"/>
        <v>5.1710399999999996</v>
      </c>
      <c r="F551" s="1" t="str">
        <f t="shared" si="61"/>
        <v xml:space="preserve"> mergesortImproved</v>
      </c>
      <c r="G551" s="1">
        <f t="shared" si="62"/>
        <v>7.8220799999999997</v>
      </c>
      <c r="J551" s="7" t="s">
        <v>6380</v>
      </c>
      <c r="K551" s="8" t="s">
        <v>7</v>
      </c>
      <c r="L551" s="8" t="s">
        <v>7526</v>
      </c>
      <c r="M551" s="8" t="s">
        <v>8</v>
      </c>
      <c r="N551" s="8" t="s">
        <v>7527</v>
      </c>
      <c r="O551" s="8" t="s">
        <v>9</v>
      </c>
      <c r="P551" s="9" t="s">
        <v>4626</v>
      </c>
    </row>
    <row r="552" spans="1:16" x14ac:dyDescent="0.25">
      <c r="A552" s="1">
        <f t="shared" si="56"/>
        <v>19922</v>
      </c>
      <c r="B552" s="1" t="str">
        <f t="shared" si="57"/>
        <v xml:space="preserve">         quicksort</v>
      </c>
      <c r="C552" s="1">
        <f t="shared" si="58"/>
        <v>1.6883300000000001</v>
      </c>
      <c r="D552" s="1" t="str">
        <f t="shared" si="59"/>
        <v xml:space="preserve">         mergesort</v>
      </c>
      <c r="E552" s="1">
        <f t="shared" si="60"/>
        <v>6.48515</v>
      </c>
      <c r="F552" s="1" t="str">
        <f t="shared" si="61"/>
        <v xml:space="preserve"> mergesortImproved</v>
      </c>
      <c r="G552" s="1">
        <f t="shared" si="62"/>
        <v>9.7643699999999995</v>
      </c>
      <c r="J552" s="4" t="s">
        <v>6380</v>
      </c>
      <c r="K552" s="5" t="s">
        <v>7</v>
      </c>
      <c r="L552" s="5" t="s">
        <v>7528</v>
      </c>
      <c r="M552" s="5" t="s">
        <v>8</v>
      </c>
      <c r="N552" s="5" t="s">
        <v>7529</v>
      </c>
      <c r="O552" s="5" t="s">
        <v>9</v>
      </c>
      <c r="P552" s="6" t="s">
        <v>5386</v>
      </c>
    </row>
    <row r="553" spans="1:16" x14ac:dyDescent="0.25">
      <c r="A553" s="1">
        <f t="shared" si="56"/>
        <v>19922</v>
      </c>
      <c r="B553" s="1" t="str">
        <f t="shared" si="57"/>
        <v xml:space="preserve">         quicksort</v>
      </c>
      <c r="C553" s="1">
        <f t="shared" si="58"/>
        <v>2.0218400000000001</v>
      </c>
      <c r="D553" s="1" t="str">
        <f t="shared" si="59"/>
        <v xml:space="preserve">         mergesort</v>
      </c>
      <c r="E553" s="1">
        <f t="shared" si="60"/>
        <v>7.7862400000000003</v>
      </c>
      <c r="F553" s="1" t="str">
        <f t="shared" si="61"/>
        <v xml:space="preserve"> mergesortImproved</v>
      </c>
      <c r="G553" s="1">
        <f t="shared" si="62"/>
        <v>11.7399</v>
      </c>
      <c r="J553" s="7" t="s">
        <v>6380</v>
      </c>
      <c r="K553" s="8" t="s">
        <v>7</v>
      </c>
      <c r="L553" s="8" t="s">
        <v>7530</v>
      </c>
      <c r="M553" s="8" t="s">
        <v>8</v>
      </c>
      <c r="N553" s="8" t="s">
        <v>7531</v>
      </c>
      <c r="O553" s="8" t="s">
        <v>9</v>
      </c>
      <c r="P553" s="9" t="s">
        <v>1663</v>
      </c>
    </row>
    <row r="554" spans="1:16" x14ac:dyDescent="0.25">
      <c r="A554" s="1">
        <f t="shared" si="56"/>
        <v>19922</v>
      </c>
      <c r="B554" s="1" t="str">
        <f t="shared" si="57"/>
        <v xml:space="preserve">         quicksort</v>
      </c>
      <c r="C554" s="1">
        <f t="shared" si="58"/>
        <v>2.3555799999999998</v>
      </c>
      <c r="D554" s="1" t="str">
        <f t="shared" si="59"/>
        <v xml:space="preserve">         mergesort</v>
      </c>
      <c r="E554" s="1">
        <f t="shared" si="60"/>
        <v>9.0938300000000005</v>
      </c>
      <c r="F554" s="1" t="str">
        <f t="shared" si="61"/>
        <v xml:space="preserve"> mergesortImproved</v>
      </c>
      <c r="G554" s="1">
        <f t="shared" si="62"/>
        <v>13.6892</v>
      </c>
      <c r="J554" s="4" t="s">
        <v>6380</v>
      </c>
      <c r="K554" s="5" t="s">
        <v>7</v>
      </c>
      <c r="L554" s="5" t="s">
        <v>7532</v>
      </c>
      <c r="M554" s="5" t="s">
        <v>8</v>
      </c>
      <c r="N554" s="5" t="s">
        <v>7533</v>
      </c>
      <c r="O554" s="5" t="s">
        <v>9</v>
      </c>
      <c r="P554" s="6" t="s">
        <v>2387</v>
      </c>
    </row>
    <row r="555" spans="1:16" x14ac:dyDescent="0.25">
      <c r="A555" s="1">
        <f t="shared" si="56"/>
        <v>19921</v>
      </c>
      <c r="B555" s="1" t="str">
        <f t="shared" si="57"/>
        <v xml:space="preserve">         quicksort</v>
      </c>
      <c r="C555" s="1">
        <f t="shared" si="58"/>
        <v>0.34049099999999999</v>
      </c>
      <c r="D555" s="1" t="str">
        <f t="shared" si="59"/>
        <v xml:space="preserve">         mergesort</v>
      </c>
      <c r="E555" s="1">
        <f t="shared" si="60"/>
        <v>1.28698</v>
      </c>
      <c r="F555" s="1" t="str">
        <f t="shared" si="61"/>
        <v xml:space="preserve"> mergesortImproved</v>
      </c>
      <c r="G555" s="1">
        <f t="shared" si="62"/>
        <v>1.9365600000000001</v>
      </c>
      <c r="J555" s="7" t="s">
        <v>6379</v>
      </c>
      <c r="K555" s="8" t="s">
        <v>7</v>
      </c>
      <c r="L555" s="8" t="s">
        <v>7534</v>
      </c>
      <c r="M555" s="8" t="s">
        <v>8</v>
      </c>
      <c r="N555" s="8" t="s">
        <v>7535</v>
      </c>
      <c r="O555" s="8" t="s">
        <v>9</v>
      </c>
      <c r="P555" s="9" t="s">
        <v>791</v>
      </c>
    </row>
    <row r="556" spans="1:16" x14ac:dyDescent="0.25">
      <c r="A556" s="1">
        <f t="shared" si="56"/>
        <v>19921</v>
      </c>
      <c r="B556" s="1" t="str">
        <f t="shared" si="57"/>
        <v xml:space="preserve">         quicksort</v>
      </c>
      <c r="C556" s="1">
        <f t="shared" si="58"/>
        <v>0.66134300000000001</v>
      </c>
      <c r="D556" s="1" t="str">
        <f t="shared" si="59"/>
        <v xml:space="preserve">         mergesort</v>
      </c>
      <c r="E556" s="1">
        <f t="shared" si="60"/>
        <v>2.6011099999999998</v>
      </c>
      <c r="F556" s="1" t="str">
        <f t="shared" si="61"/>
        <v xml:space="preserve"> mergesortImproved</v>
      </c>
      <c r="G556" s="1">
        <f t="shared" si="62"/>
        <v>3.8654199999999999</v>
      </c>
      <c r="J556" s="4" t="s">
        <v>6379</v>
      </c>
      <c r="K556" s="5" t="s">
        <v>7</v>
      </c>
      <c r="L556" s="5" t="s">
        <v>7536</v>
      </c>
      <c r="M556" s="5" t="s">
        <v>8</v>
      </c>
      <c r="N556" s="5" t="s">
        <v>7537</v>
      </c>
      <c r="O556" s="5" t="s">
        <v>9</v>
      </c>
      <c r="P556" s="6" t="s">
        <v>2824</v>
      </c>
    </row>
    <row r="557" spans="1:16" x14ac:dyDescent="0.25">
      <c r="A557" s="1">
        <f t="shared" si="56"/>
        <v>19921</v>
      </c>
      <c r="B557" s="1" t="str">
        <f t="shared" si="57"/>
        <v xml:space="preserve">         quicksort</v>
      </c>
      <c r="C557" s="1">
        <f t="shared" si="58"/>
        <v>1.0148999999999999</v>
      </c>
      <c r="D557" s="1" t="str">
        <f t="shared" si="59"/>
        <v xml:space="preserve">         mergesort</v>
      </c>
      <c r="E557" s="1">
        <f t="shared" si="60"/>
        <v>3.8953099999999998</v>
      </c>
      <c r="F557" s="1" t="str">
        <f t="shared" si="61"/>
        <v xml:space="preserve"> mergesortImproved</v>
      </c>
      <c r="G557" s="1">
        <f t="shared" si="62"/>
        <v>5.8144400000000003</v>
      </c>
      <c r="J557" s="7" t="s">
        <v>6379</v>
      </c>
      <c r="K557" s="8" t="s">
        <v>7</v>
      </c>
      <c r="L557" s="8" t="s">
        <v>7538</v>
      </c>
      <c r="M557" s="8" t="s">
        <v>8</v>
      </c>
      <c r="N557" s="8" t="s">
        <v>7539</v>
      </c>
      <c r="O557" s="8" t="s">
        <v>9</v>
      </c>
      <c r="P557" s="9" t="s">
        <v>3612</v>
      </c>
    </row>
    <row r="558" spans="1:16" x14ac:dyDescent="0.25">
      <c r="A558" s="1">
        <f t="shared" si="56"/>
        <v>19921</v>
      </c>
      <c r="B558" s="1" t="str">
        <f t="shared" si="57"/>
        <v xml:space="preserve">         quicksort</v>
      </c>
      <c r="C558" s="1">
        <f t="shared" si="58"/>
        <v>1.3622700000000001</v>
      </c>
      <c r="D558" s="1" t="str">
        <f t="shared" si="59"/>
        <v xml:space="preserve">         mergesort</v>
      </c>
      <c r="E558" s="1">
        <f t="shared" si="60"/>
        <v>5.1902299999999997</v>
      </c>
      <c r="F558" s="1" t="str">
        <f t="shared" si="61"/>
        <v xml:space="preserve"> mergesortImproved</v>
      </c>
      <c r="G558" s="1">
        <f t="shared" si="62"/>
        <v>7.7502700000000004</v>
      </c>
      <c r="J558" s="4" t="s">
        <v>6379</v>
      </c>
      <c r="K558" s="5" t="s">
        <v>7</v>
      </c>
      <c r="L558" s="5" t="s">
        <v>7540</v>
      </c>
      <c r="M558" s="5" t="s">
        <v>8</v>
      </c>
      <c r="N558" s="5" t="s">
        <v>7541</v>
      </c>
      <c r="O558" s="5" t="s">
        <v>9</v>
      </c>
      <c r="P558" s="6" t="s">
        <v>4371</v>
      </c>
    </row>
    <row r="559" spans="1:16" x14ac:dyDescent="0.25">
      <c r="A559" s="1">
        <f t="shared" si="56"/>
        <v>19921</v>
      </c>
      <c r="B559" s="1" t="str">
        <f t="shared" si="57"/>
        <v xml:space="preserve">         quicksort</v>
      </c>
      <c r="C559" s="1">
        <f t="shared" si="58"/>
        <v>1.7155499999999999</v>
      </c>
      <c r="D559" s="1" t="str">
        <f t="shared" si="59"/>
        <v xml:space="preserve">         mergesort</v>
      </c>
      <c r="E559" s="1">
        <f t="shared" si="60"/>
        <v>6.4854799999999999</v>
      </c>
      <c r="F559" s="1" t="str">
        <f t="shared" si="61"/>
        <v xml:space="preserve"> mergesortImproved</v>
      </c>
      <c r="G559" s="1">
        <f t="shared" si="62"/>
        <v>9.6992399999999996</v>
      </c>
      <c r="J559" s="7" t="s">
        <v>6379</v>
      </c>
      <c r="K559" s="8" t="s">
        <v>7</v>
      </c>
      <c r="L559" s="8" t="s">
        <v>7542</v>
      </c>
      <c r="M559" s="8" t="s">
        <v>8</v>
      </c>
      <c r="N559" s="8" t="s">
        <v>7543</v>
      </c>
      <c r="O559" s="8" t="s">
        <v>9</v>
      </c>
      <c r="P559" s="9" t="s">
        <v>5195</v>
      </c>
    </row>
    <row r="560" spans="1:16" x14ac:dyDescent="0.25">
      <c r="A560" s="1">
        <f t="shared" si="56"/>
        <v>19921</v>
      </c>
      <c r="B560" s="1" t="str">
        <f t="shared" si="57"/>
        <v xml:space="preserve">         quicksort</v>
      </c>
      <c r="C560" s="1">
        <f t="shared" si="58"/>
        <v>2.0492400000000002</v>
      </c>
      <c r="D560" s="1" t="str">
        <f t="shared" si="59"/>
        <v xml:space="preserve">         mergesort</v>
      </c>
      <c r="E560" s="1">
        <f t="shared" si="60"/>
        <v>7.7995700000000001</v>
      </c>
      <c r="F560" s="1" t="str">
        <f t="shared" si="61"/>
        <v xml:space="preserve"> mergesortImproved</v>
      </c>
      <c r="G560" s="1">
        <f t="shared" si="62"/>
        <v>11.621600000000001</v>
      </c>
      <c r="J560" s="4" t="s">
        <v>6379</v>
      </c>
      <c r="K560" s="5" t="s">
        <v>7</v>
      </c>
      <c r="L560" s="5" t="s">
        <v>7544</v>
      </c>
      <c r="M560" s="5" t="s">
        <v>8</v>
      </c>
      <c r="N560" s="5" t="s">
        <v>7545</v>
      </c>
      <c r="O560" s="5" t="s">
        <v>9</v>
      </c>
      <c r="P560" s="6" t="s">
        <v>1410</v>
      </c>
    </row>
    <row r="561" spans="1:16" x14ac:dyDescent="0.25">
      <c r="A561" s="1">
        <f t="shared" si="56"/>
        <v>19921</v>
      </c>
      <c r="B561" s="1" t="str">
        <f t="shared" si="57"/>
        <v xml:space="preserve">         quicksort</v>
      </c>
      <c r="C561" s="1">
        <f t="shared" si="58"/>
        <v>2.3894099999999998</v>
      </c>
      <c r="D561" s="1" t="str">
        <f t="shared" si="59"/>
        <v xml:space="preserve">         mergesort</v>
      </c>
      <c r="E561" s="1">
        <f t="shared" si="60"/>
        <v>9.1136300000000006</v>
      </c>
      <c r="F561" s="1" t="str">
        <f t="shared" si="61"/>
        <v xml:space="preserve"> mergesortImproved</v>
      </c>
      <c r="G561" s="1">
        <f t="shared" si="62"/>
        <v>13.5572</v>
      </c>
      <c r="J561" s="7" t="s">
        <v>6379</v>
      </c>
      <c r="K561" s="8" t="s">
        <v>7</v>
      </c>
      <c r="L561" s="8" t="s">
        <v>7546</v>
      </c>
      <c r="M561" s="8" t="s">
        <v>8</v>
      </c>
      <c r="N561" s="8" t="s">
        <v>7547</v>
      </c>
      <c r="O561" s="8" t="s">
        <v>9</v>
      </c>
      <c r="P561" s="9" t="s">
        <v>2126</v>
      </c>
    </row>
    <row r="562" spans="1:16" x14ac:dyDescent="0.25">
      <c r="A562" s="1">
        <f t="shared" si="56"/>
        <v>19920</v>
      </c>
      <c r="B562" s="1" t="str">
        <f t="shared" si="57"/>
        <v xml:space="preserve">         quicksort</v>
      </c>
      <c r="C562" s="1">
        <f t="shared" si="58"/>
        <v>0.33412799999999998</v>
      </c>
      <c r="D562" s="1" t="str">
        <f t="shared" si="59"/>
        <v xml:space="preserve">         mergesort</v>
      </c>
      <c r="E562" s="1">
        <f t="shared" si="60"/>
        <v>1.32751</v>
      </c>
      <c r="F562" s="1" t="str">
        <f t="shared" si="61"/>
        <v xml:space="preserve"> mergesortImproved</v>
      </c>
      <c r="G562" s="1">
        <f t="shared" si="62"/>
        <v>1.9152899999999999</v>
      </c>
      <c r="J562" s="4" t="s">
        <v>6378</v>
      </c>
      <c r="K562" s="5" t="s">
        <v>7</v>
      </c>
      <c r="L562" s="5" t="s">
        <v>7548</v>
      </c>
      <c r="M562" s="5" t="s">
        <v>8</v>
      </c>
      <c r="N562" s="5" t="s">
        <v>7549</v>
      </c>
      <c r="O562" s="5" t="s">
        <v>9</v>
      </c>
      <c r="P562" s="6" t="s">
        <v>614</v>
      </c>
    </row>
    <row r="563" spans="1:16" x14ac:dyDescent="0.25">
      <c r="A563" s="1">
        <f t="shared" si="56"/>
        <v>19920</v>
      </c>
      <c r="B563" s="1" t="str">
        <f t="shared" si="57"/>
        <v xml:space="preserve">         quicksort</v>
      </c>
      <c r="C563" s="1">
        <f t="shared" si="58"/>
        <v>0.67442000000000002</v>
      </c>
      <c r="D563" s="1" t="str">
        <f t="shared" si="59"/>
        <v xml:space="preserve">         mergesort</v>
      </c>
      <c r="E563" s="1">
        <f t="shared" si="60"/>
        <v>2.6221299999999998</v>
      </c>
      <c r="F563" s="1" t="str">
        <f t="shared" si="61"/>
        <v xml:space="preserve"> mergesortImproved</v>
      </c>
      <c r="G563" s="1">
        <f t="shared" si="62"/>
        <v>3.8504499999999999</v>
      </c>
      <c r="J563" s="7" t="s">
        <v>6378</v>
      </c>
      <c r="K563" s="8" t="s">
        <v>7</v>
      </c>
      <c r="L563" s="8" t="s">
        <v>7550</v>
      </c>
      <c r="M563" s="8" t="s">
        <v>8</v>
      </c>
      <c r="N563" s="8" t="s">
        <v>7551</v>
      </c>
      <c r="O563" s="8" t="s">
        <v>9</v>
      </c>
      <c r="P563" s="9" t="s">
        <v>2738</v>
      </c>
    </row>
    <row r="564" spans="1:16" x14ac:dyDescent="0.25">
      <c r="A564" s="1">
        <f t="shared" si="56"/>
        <v>19920</v>
      </c>
      <c r="B564" s="1" t="str">
        <f t="shared" si="57"/>
        <v xml:space="preserve">         quicksort</v>
      </c>
      <c r="C564" s="1">
        <f t="shared" si="58"/>
        <v>1.02135</v>
      </c>
      <c r="D564" s="1" t="str">
        <f t="shared" si="59"/>
        <v xml:space="preserve">         mergesort</v>
      </c>
      <c r="E564" s="1">
        <f t="shared" si="60"/>
        <v>3.9100700000000002</v>
      </c>
      <c r="F564" s="1" t="str">
        <f t="shared" si="61"/>
        <v xml:space="preserve"> mergesortImproved</v>
      </c>
      <c r="G564" s="1">
        <f t="shared" si="62"/>
        <v>5.7856500000000004</v>
      </c>
      <c r="J564" s="4" t="s">
        <v>6378</v>
      </c>
      <c r="K564" s="5" t="s">
        <v>7</v>
      </c>
      <c r="L564" s="5" t="s">
        <v>7552</v>
      </c>
      <c r="M564" s="5" t="s">
        <v>8</v>
      </c>
      <c r="N564" s="5" t="s">
        <v>7553</v>
      </c>
      <c r="O564" s="5" t="s">
        <v>9</v>
      </c>
      <c r="P564" s="6" t="s">
        <v>3515</v>
      </c>
    </row>
    <row r="565" spans="1:16" x14ac:dyDescent="0.25">
      <c r="A565" s="1">
        <f t="shared" si="56"/>
        <v>19920</v>
      </c>
      <c r="B565" s="1" t="str">
        <f t="shared" si="57"/>
        <v xml:space="preserve">         quicksort</v>
      </c>
      <c r="C565" s="1">
        <f t="shared" si="58"/>
        <v>1.3549800000000001</v>
      </c>
      <c r="D565" s="1" t="str">
        <f t="shared" si="59"/>
        <v xml:space="preserve">         mergesort</v>
      </c>
      <c r="E565" s="1">
        <f t="shared" si="60"/>
        <v>5.2113399999999999</v>
      </c>
      <c r="F565" s="1" t="str">
        <f t="shared" si="61"/>
        <v xml:space="preserve"> mergesortImproved</v>
      </c>
      <c r="G565" s="1">
        <f t="shared" si="62"/>
        <v>7.7474999999999996</v>
      </c>
      <c r="J565" s="7" t="s">
        <v>6378</v>
      </c>
      <c r="K565" s="8" t="s">
        <v>7</v>
      </c>
      <c r="L565" s="8" t="s">
        <v>7554</v>
      </c>
      <c r="M565" s="8" t="s">
        <v>8</v>
      </c>
      <c r="N565" s="8" t="s">
        <v>7555</v>
      </c>
      <c r="O565" s="8" t="s">
        <v>9</v>
      </c>
      <c r="P565" s="9" t="s">
        <v>381</v>
      </c>
    </row>
    <row r="566" spans="1:16" x14ac:dyDescent="0.25">
      <c r="A566" s="1">
        <f t="shared" si="56"/>
        <v>19920</v>
      </c>
      <c r="B566" s="1" t="str">
        <f t="shared" si="57"/>
        <v xml:space="preserve">         quicksort</v>
      </c>
      <c r="C566" s="1">
        <f t="shared" si="58"/>
        <v>1.69537</v>
      </c>
      <c r="D566" s="1" t="str">
        <f t="shared" si="59"/>
        <v xml:space="preserve">         mergesort</v>
      </c>
      <c r="E566" s="1">
        <f t="shared" si="60"/>
        <v>6.5134400000000001</v>
      </c>
      <c r="F566" s="1" t="str">
        <f t="shared" si="61"/>
        <v xml:space="preserve"> mergesortImproved</v>
      </c>
      <c r="G566" s="1">
        <f t="shared" si="62"/>
        <v>9.7107200000000002</v>
      </c>
      <c r="J566" s="4" t="s">
        <v>6378</v>
      </c>
      <c r="K566" s="5" t="s">
        <v>7</v>
      </c>
      <c r="L566" s="5" t="s">
        <v>7556</v>
      </c>
      <c r="M566" s="5" t="s">
        <v>8</v>
      </c>
      <c r="N566" s="5" t="s">
        <v>7557</v>
      </c>
      <c r="O566" s="5" t="s">
        <v>9</v>
      </c>
      <c r="P566" s="6" t="s">
        <v>5218</v>
      </c>
    </row>
    <row r="567" spans="1:16" x14ac:dyDescent="0.25">
      <c r="A567" s="1">
        <f t="shared" si="56"/>
        <v>19920</v>
      </c>
      <c r="B567" s="1" t="str">
        <f t="shared" si="57"/>
        <v xml:space="preserve">         quicksort</v>
      </c>
      <c r="C567" s="1">
        <f t="shared" si="58"/>
        <v>2.0158700000000001</v>
      </c>
      <c r="D567" s="1" t="str">
        <f t="shared" si="59"/>
        <v xml:space="preserve">         mergesort</v>
      </c>
      <c r="E567" s="1">
        <f t="shared" si="60"/>
        <v>7.8278400000000001</v>
      </c>
      <c r="F567" s="1" t="str">
        <f t="shared" si="61"/>
        <v xml:space="preserve"> mergesortImproved</v>
      </c>
      <c r="G567" s="1">
        <f t="shared" si="62"/>
        <v>11.6531</v>
      </c>
      <c r="J567" s="7" t="s">
        <v>6378</v>
      </c>
      <c r="K567" s="8" t="s">
        <v>7</v>
      </c>
      <c r="L567" s="8" t="s">
        <v>7558</v>
      </c>
      <c r="M567" s="8" t="s">
        <v>8</v>
      </c>
      <c r="N567" s="8" t="s">
        <v>7559</v>
      </c>
      <c r="O567" s="8" t="s">
        <v>9</v>
      </c>
      <c r="P567" s="9" t="s">
        <v>1465</v>
      </c>
    </row>
    <row r="568" spans="1:16" x14ac:dyDescent="0.25">
      <c r="A568" s="1">
        <f t="shared" si="56"/>
        <v>19920</v>
      </c>
      <c r="B568" s="1" t="str">
        <f t="shared" si="57"/>
        <v xml:space="preserve">         quicksort</v>
      </c>
      <c r="C568" s="1">
        <f t="shared" si="58"/>
        <v>2.3368099999999998</v>
      </c>
      <c r="D568" s="1" t="str">
        <f t="shared" si="59"/>
        <v xml:space="preserve">         mergesort</v>
      </c>
      <c r="E568" s="1">
        <f t="shared" si="60"/>
        <v>9.15564</v>
      </c>
      <c r="F568" s="1" t="str">
        <f t="shared" si="61"/>
        <v xml:space="preserve"> mergesortImproved</v>
      </c>
      <c r="G568" s="1">
        <f t="shared" si="62"/>
        <v>13.582800000000001</v>
      </c>
      <c r="J568" s="4" t="s">
        <v>6378</v>
      </c>
      <c r="K568" s="5" t="s">
        <v>7</v>
      </c>
      <c r="L568" s="5" t="s">
        <v>7560</v>
      </c>
      <c r="M568" s="5" t="s">
        <v>8</v>
      </c>
      <c r="N568" s="5" t="s">
        <v>7561</v>
      </c>
      <c r="O568" s="5" t="s">
        <v>9</v>
      </c>
      <c r="P568" s="6" t="s">
        <v>2173</v>
      </c>
    </row>
    <row r="569" spans="1:16" x14ac:dyDescent="0.25">
      <c r="A569" s="1">
        <f t="shared" si="56"/>
        <v>19919</v>
      </c>
      <c r="B569" s="1" t="str">
        <f t="shared" si="57"/>
        <v xml:space="preserve">         quicksort</v>
      </c>
      <c r="C569" s="1">
        <f t="shared" si="58"/>
        <v>0.327297</v>
      </c>
      <c r="D569" s="1" t="str">
        <f t="shared" si="59"/>
        <v xml:space="preserve">         mergesort</v>
      </c>
      <c r="E569" s="1">
        <f t="shared" si="60"/>
        <v>1.3143400000000001</v>
      </c>
      <c r="F569" s="1" t="str">
        <f t="shared" si="61"/>
        <v xml:space="preserve"> mergesortImproved</v>
      </c>
      <c r="G569" s="1">
        <f t="shared" si="62"/>
        <v>1.93577</v>
      </c>
      <c r="J569" s="7" t="s">
        <v>6377</v>
      </c>
      <c r="K569" s="8" t="s">
        <v>7</v>
      </c>
      <c r="L569" s="8" t="s">
        <v>7562</v>
      </c>
      <c r="M569" s="8" t="s">
        <v>8</v>
      </c>
      <c r="N569" s="8" t="s">
        <v>7563</v>
      </c>
      <c r="O569" s="8" t="s">
        <v>9</v>
      </c>
      <c r="P569" s="9" t="s">
        <v>773</v>
      </c>
    </row>
    <row r="570" spans="1:16" x14ac:dyDescent="0.25">
      <c r="A570" s="1">
        <f t="shared" si="56"/>
        <v>19919</v>
      </c>
      <c r="B570" s="1" t="str">
        <f t="shared" si="57"/>
        <v xml:space="preserve">         quicksort</v>
      </c>
      <c r="C570" s="1">
        <f t="shared" si="58"/>
        <v>0.66103199999999995</v>
      </c>
      <c r="D570" s="1" t="str">
        <f t="shared" si="59"/>
        <v xml:space="preserve">         mergesort</v>
      </c>
      <c r="E570" s="1">
        <f t="shared" si="60"/>
        <v>2.6223700000000001</v>
      </c>
      <c r="F570" s="1" t="str">
        <f t="shared" si="61"/>
        <v xml:space="preserve"> mergesortImproved</v>
      </c>
      <c r="G570" s="1">
        <f t="shared" si="62"/>
        <v>3.8978799999999998</v>
      </c>
      <c r="J570" s="4" t="s">
        <v>6377</v>
      </c>
      <c r="K570" s="5" t="s">
        <v>7</v>
      </c>
      <c r="L570" s="5" t="s">
        <v>7564</v>
      </c>
      <c r="M570" s="5" t="s">
        <v>8</v>
      </c>
      <c r="N570" s="5" t="s">
        <v>7565</v>
      </c>
      <c r="O570" s="5" t="s">
        <v>9</v>
      </c>
      <c r="P570" s="6" t="s">
        <v>3024</v>
      </c>
    </row>
    <row r="571" spans="1:16" x14ac:dyDescent="0.25">
      <c r="A571" s="1">
        <f t="shared" si="56"/>
        <v>19919</v>
      </c>
      <c r="B571" s="1" t="str">
        <f t="shared" si="57"/>
        <v xml:space="preserve">         quicksort</v>
      </c>
      <c r="C571" s="1">
        <f t="shared" si="58"/>
        <v>1.0074700000000001</v>
      </c>
      <c r="D571" s="1" t="str">
        <f t="shared" si="59"/>
        <v xml:space="preserve">         mergesort</v>
      </c>
      <c r="E571" s="1">
        <f t="shared" si="60"/>
        <v>3.9084099999999999</v>
      </c>
      <c r="F571" s="1" t="str">
        <f t="shared" si="61"/>
        <v xml:space="preserve"> mergesortImproved</v>
      </c>
      <c r="G571" s="1">
        <f t="shared" si="62"/>
        <v>5.8405500000000004</v>
      </c>
      <c r="J571" s="7" t="s">
        <v>6377</v>
      </c>
      <c r="K571" s="8" t="s">
        <v>7</v>
      </c>
      <c r="L571" s="8" t="s">
        <v>7566</v>
      </c>
      <c r="M571" s="8" t="s">
        <v>8</v>
      </c>
      <c r="N571" s="8" t="s">
        <v>7567</v>
      </c>
      <c r="O571" s="8" t="s">
        <v>9</v>
      </c>
      <c r="P571" s="9" t="s">
        <v>3744</v>
      </c>
    </row>
    <row r="572" spans="1:16" x14ac:dyDescent="0.25">
      <c r="A572" s="1">
        <f t="shared" si="56"/>
        <v>19919</v>
      </c>
      <c r="B572" s="1" t="str">
        <f t="shared" si="57"/>
        <v xml:space="preserve">         quicksort</v>
      </c>
      <c r="C572" s="1">
        <f t="shared" si="58"/>
        <v>1.3408599999999999</v>
      </c>
      <c r="D572" s="1" t="str">
        <f t="shared" si="59"/>
        <v xml:space="preserve">         mergesort</v>
      </c>
      <c r="E572" s="1">
        <f t="shared" si="60"/>
        <v>5.2095500000000001</v>
      </c>
      <c r="F572" s="1" t="str">
        <f t="shared" si="61"/>
        <v xml:space="preserve"> mergesortImproved</v>
      </c>
      <c r="G572" s="1">
        <f t="shared" si="62"/>
        <v>7.8027899999999999</v>
      </c>
      <c r="J572" s="4" t="s">
        <v>6377</v>
      </c>
      <c r="K572" s="5" t="s">
        <v>7</v>
      </c>
      <c r="L572" s="5" t="s">
        <v>7568</v>
      </c>
      <c r="M572" s="5" t="s">
        <v>8</v>
      </c>
      <c r="N572" s="5" t="s">
        <v>7569</v>
      </c>
      <c r="O572" s="5" t="s">
        <v>9</v>
      </c>
      <c r="P572" s="6" t="s">
        <v>4571</v>
      </c>
    </row>
    <row r="573" spans="1:16" x14ac:dyDescent="0.25">
      <c r="A573" s="1">
        <f t="shared" si="56"/>
        <v>19919</v>
      </c>
      <c r="B573" s="1" t="str">
        <f t="shared" si="57"/>
        <v xml:space="preserve">         quicksort</v>
      </c>
      <c r="C573" s="1">
        <f t="shared" si="58"/>
        <v>1.68123</v>
      </c>
      <c r="D573" s="1" t="str">
        <f t="shared" si="59"/>
        <v xml:space="preserve">         mergesort</v>
      </c>
      <c r="E573" s="1">
        <f t="shared" si="60"/>
        <v>6.5100899999999999</v>
      </c>
      <c r="F573" s="1" t="str">
        <f t="shared" si="61"/>
        <v xml:space="preserve"> mergesortImproved</v>
      </c>
      <c r="G573" s="1">
        <f t="shared" si="62"/>
        <v>9.7586899999999996</v>
      </c>
      <c r="J573" s="7" t="s">
        <v>6377</v>
      </c>
      <c r="K573" s="8" t="s">
        <v>7</v>
      </c>
      <c r="L573" s="8" t="s">
        <v>7570</v>
      </c>
      <c r="M573" s="8" t="s">
        <v>8</v>
      </c>
      <c r="N573" s="8" t="s">
        <v>7571</v>
      </c>
      <c r="O573" s="8" t="s">
        <v>9</v>
      </c>
      <c r="P573" s="9" t="s">
        <v>5370</v>
      </c>
    </row>
    <row r="574" spans="1:16" x14ac:dyDescent="0.25">
      <c r="A574" s="1">
        <f t="shared" si="56"/>
        <v>19919</v>
      </c>
      <c r="B574" s="1" t="str">
        <f t="shared" si="57"/>
        <v xml:space="preserve">         quicksort</v>
      </c>
      <c r="C574" s="1">
        <f t="shared" si="58"/>
        <v>2.0082</v>
      </c>
      <c r="D574" s="1" t="str">
        <f t="shared" si="59"/>
        <v xml:space="preserve">         mergesort</v>
      </c>
      <c r="E574" s="1">
        <f t="shared" si="60"/>
        <v>7.8109000000000002</v>
      </c>
      <c r="F574" s="1" t="str">
        <f t="shared" si="61"/>
        <v xml:space="preserve"> mergesortImproved</v>
      </c>
      <c r="G574" s="1">
        <f t="shared" si="62"/>
        <v>11.715</v>
      </c>
      <c r="J574" s="4" t="s">
        <v>6377</v>
      </c>
      <c r="K574" s="5" t="s">
        <v>7</v>
      </c>
      <c r="L574" s="5" t="s">
        <v>7572</v>
      </c>
      <c r="M574" s="5" t="s">
        <v>8</v>
      </c>
      <c r="N574" s="5" t="s">
        <v>7573</v>
      </c>
      <c r="O574" s="5" t="s">
        <v>9</v>
      </c>
      <c r="P574" s="6" t="s">
        <v>147</v>
      </c>
    </row>
    <row r="575" spans="1:16" x14ac:dyDescent="0.25">
      <c r="A575" s="1">
        <f t="shared" si="56"/>
        <v>19919</v>
      </c>
      <c r="B575" s="1" t="str">
        <f t="shared" si="57"/>
        <v xml:space="preserve">         quicksort</v>
      </c>
      <c r="C575" s="1">
        <f t="shared" si="58"/>
        <v>2.32212</v>
      </c>
      <c r="D575" s="1" t="str">
        <f t="shared" si="59"/>
        <v xml:space="preserve">         mergesort</v>
      </c>
      <c r="E575" s="1">
        <f t="shared" si="60"/>
        <v>9.1259599999999992</v>
      </c>
      <c r="F575" s="1" t="str">
        <f t="shared" si="61"/>
        <v xml:space="preserve"> mergesortImproved</v>
      </c>
      <c r="G575" s="1">
        <f t="shared" si="62"/>
        <v>13.664</v>
      </c>
      <c r="J575" s="7" t="s">
        <v>6377</v>
      </c>
      <c r="K575" s="8" t="s">
        <v>7</v>
      </c>
      <c r="L575" s="8" t="s">
        <v>7574</v>
      </c>
      <c r="M575" s="8" t="s">
        <v>8</v>
      </c>
      <c r="N575" s="8" t="s">
        <v>7575</v>
      </c>
      <c r="O575" s="8" t="s">
        <v>9</v>
      </c>
      <c r="P575" s="9" t="s">
        <v>212</v>
      </c>
    </row>
    <row r="576" spans="1:16" x14ac:dyDescent="0.25">
      <c r="A576" s="1">
        <f t="shared" si="56"/>
        <v>19918</v>
      </c>
      <c r="B576" s="1" t="str">
        <f t="shared" si="57"/>
        <v xml:space="preserve">         quicksort</v>
      </c>
      <c r="C576" s="1">
        <f t="shared" si="58"/>
        <v>0.34761900000000001</v>
      </c>
      <c r="D576" s="1" t="str">
        <f t="shared" si="59"/>
        <v xml:space="preserve">         mergesort</v>
      </c>
      <c r="E576" s="1">
        <f t="shared" si="60"/>
        <v>1.2946299999999999</v>
      </c>
      <c r="F576" s="1" t="str">
        <f t="shared" si="61"/>
        <v xml:space="preserve"> mergesortImproved</v>
      </c>
      <c r="G576" s="1">
        <f t="shared" si="62"/>
        <v>1.95523</v>
      </c>
      <c r="J576" s="4" t="s">
        <v>6376</v>
      </c>
      <c r="K576" s="5" t="s">
        <v>7</v>
      </c>
      <c r="L576" s="5" t="s">
        <v>7576</v>
      </c>
      <c r="M576" s="5" t="s">
        <v>8</v>
      </c>
      <c r="N576" s="5" t="s">
        <v>7577</v>
      </c>
      <c r="O576" s="5" t="s">
        <v>9</v>
      </c>
      <c r="P576" s="6" t="s">
        <v>907</v>
      </c>
    </row>
    <row r="577" spans="1:16" x14ac:dyDescent="0.25">
      <c r="A577" s="1">
        <f t="shared" si="56"/>
        <v>19918</v>
      </c>
      <c r="B577" s="1" t="str">
        <f t="shared" si="57"/>
        <v xml:space="preserve">         quicksort</v>
      </c>
      <c r="C577" s="1">
        <f t="shared" si="58"/>
        <v>0.69505099999999997</v>
      </c>
      <c r="D577" s="1" t="str">
        <f t="shared" si="59"/>
        <v xml:space="preserve">         mergesort</v>
      </c>
      <c r="E577" s="1">
        <f t="shared" si="60"/>
        <v>2.58873</v>
      </c>
      <c r="F577" s="1" t="str">
        <f t="shared" si="61"/>
        <v xml:space="preserve"> mergesortImproved</v>
      </c>
      <c r="G577" s="1">
        <f t="shared" si="62"/>
        <v>3.9171800000000001</v>
      </c>
      <c r="J577" s="7" t="s">
        <v>6376</v>
      </c>
      <c r="K577" s="8" t="s">
        <v>7</v>
      </c>
      <c r="L577" s="8" t="s">
        <v>7578</v>
      </c>
      <c r="M577" s="8" t="s">
        <v>8</v>
      </c>
      <c r="N577" s="8" t="s">
        <v>7579</v>
      </c>
      <c r="O577" s="8" t="s">
        <v>9</v>
      </c>
      <c r="P577" s="9" t="s">
        <v>3113</v>
      </c>
    </row>
    <row r="578" spans="1:16" x14ac:dyDescent="0.25">
      <c r="A578" s="1">
        <f t="shared" si="56"/>
        <v>19918</v>
      </c>
      <c r="B578" s="1" t="str">
        <f t="shared" si="57"/>
        <v xml:space="preserve">         quicksort</v>
      </c>
      <c r="C578" s="1">
        <f t="shared" si="58"/>
        <v>1.02206</v>
      </c>
      <c r="D578" s="1" t="str">
        <f t="shared" si="59"/>
        <v xml:space="preserve">         mergesort</v>
      </c>
      <c r="E578" s="1">
        <f t="shared" si="60"/>
        <v>3.9030300000000002</v>
      </c>
      <c r="F578" s="1" t="str">
        <f t="shared" si="61"/>
        <v xml:space="preserve"> mergesortImproved</v>
      </c>
      <c r="G578" s="1">
        <f t="shared" si="62"/>
        <v>5.8593599999999997</v>
      </c>
      <c r="J578" s="4" t="s">
        <v>6376</v>
      </c>
      <c r="K578" s="5" t="s">
        <v>7</v>
      </c>
      <c r="L578" s="5" t="s">
        <v>7580</v>
      </c>
      <c r="M578" s="5" t="s">
        <v>8</v>
      </c>
      <c r="N578" s="5" t="s">
        <v>7581</v>
      </c>
      <c r="O578" s="5" t="s">
        <v>9</v>
      </c>
      <c r="P578" s="6" t="s">
        <v>3820</v>
      </c>
    </row>
    <row r="579" spans="1:16" x14ac:dyDescent="0.25">
      <c r="A579" s="1">
        <f t="shared" ref="A579:A642" si="63">VALUE(J579)</f>
        <v>19918</v>
      </c>
      <c r="B579" s="1" t="str">
        <f t="shared" ref="B579:B642" si="64">K579</f>
        <v xml:space="preserve">         quicksort</v>
      </c>
      <c r="C579" s="1">
        <f t="shared" ref="C579:C642" si="65">VALUE(L579)</f>
        <v>1.3625100000000001</v>
      </c>
      <c r="D579" s="1" t="str">
        <f t="shared" ref="D579:D642" si="66">M579</f>
        <v xml:space="preserve">         mergesort</v>
      </c>
      <c r="E579" s="1">
        <f t="shared" ref="E579:E642" si="67">VALUE(N579)</f>
        <v>5.1844700000000001</v>
      </c>
      <c r="F579" s="1" t="str">
        <f t="shared" ref="F579:F642" si="68">O579</f>
        <v xml:space="preserve"> mergesortImproved</v>
      </c>
      <c r="G579" s="1">
        <f t="shared" ref="G579:G642" si="69">VALUE(P579)</f>
        <v>7.8215300000000001</v>
      </c>
      <c r="J579" s="7" t="s">
        <v>6376</v>
      </c>
      <c r="K579" s="8" t="s">
        <v>7</v>
      </c>
      <c r="L579" s="8" t="s">
        <v>7582</v>
      </c>
      <c r="M579" s="8" t="s">
        <v>8</v>
      </c>
      <c r="N579" s="8" t="s">
        <v>7583</v>
      </c>
      <c r="O579" s="8" t="s">
        <v>9</v>
      </c>
      <c r="P579" s="9" t="s">
        <v>4623</v>
      </c>
    </row>
    <row r="580" spans="1:16" x14ac:dyDescent="0.25">
      <c r="A580" s="1">
        <f t="shared" si="63"/>
        <v>19918</v>
      </c>
      <c r="B580" s="1" t="str">
        <f t="shared" si="64"/>
        <v xml:space="preserve">         quicksort</v>
      </c>
      <c r="C580" s="1">
        <f t="shared" si="65"/>
        <v>1.6958</v>
      </c>
      <c r="D580" s="1" t="str">
        <f t="shared" si="66"/>
        <v xml:space="preserve">         mergesort</v>
      </c>
      <c r="E580" s="1">
        <f t="shared" si="67"/>
        <v>6.4928800000000004</v>
      </c>
      <c r="F580" s="1" t="str">
        <f t="shared" si="68"/>
        <v xml:space="preserve"> mergesortImproved</v>
      </c>
      <c r="G580" s="1">
        <f t="shared" si="69"/>
        <v>9.7572200000000002</v>
      </c>
      <c r="J580" s="4" t="s">
        <v>6376</v>
      </c>
      <c r="K580" s="5" t="s">
        <v>7</v>
      </c>
      <c r="L580" s="5" t="s">
        <v>7584</v>
      </c>
      <c r="M580" s="5" t="s">
        <v>8</v>
      </c>
      <c r="N580" s="5" t="s">
        <v>7585</v>
      </c>
      <c r="O580" s="5" t="s">
        <v>9</v>
      </c>
      <c r="P580" s="6" t="s">
        <v>5363</v>
      </c>
    </row>
    <row r="581" spans="1:16" x14ac:dyDescent="0.25">
      <c r="A581" s="1">
        <f t="shared" si="63"/>
        <v>19918</v>
      </c>
      <c r="B581" s="1" t="str">
        <f t="shared" si="64"/>
        <v xml:space="preserve">         quicksort</v>
      </c>
      <c r="C581" s="1">
        <f t="shared" si="65"/>
        <v>2.03613</v>
      </c>
      <c r="D581" s="1" t="str">
        <f t="shared" si="66"/>
        <v xml:space="preserve">         mergesort</v>
      </c>
      <c r="E581" s="1">
        <f t="shared" si="67"/>
        <v>7.7741699999999998</v>
      </c>
      <c r="F581" s="1" t="str">
        <f t="shared" si="68"/>
        <v xml:space="preserve"> mergesortImproved</v>
      </c>
      <c r="G581" s="1">
        <f t="shared" si="69"/>
        <v>11.732799999999999</v>
      </c>
      <c r="J581" s="7" t="s">
        <v>6376</v>
      </c>
      <c r="K581" s="8" t="s">
        <v>7</v>
      </c>
      <c r="L581" s="8" t="s">
        <v>7586</v>
      </c>
      <c r="M581" s="8" t="s">
        <v>8</v>
      </c>
      <c r="N581" s="8" t="s">
        <v>7587</v>
      </c>
      <c r="O581" s="8" t="s">
        <v>9</v>
      </c>
      <c r="P581" s="9" t="s">
        <v>1650</v>
      </c>
    </row>
    <row r="582" spans="1:16" x14ac:dyDescent="0.25">
      <c r="A582" s="1">
        <f t="shared" si="63"/>
        <v>19918</v>
      </c>
      <c r="B582" s="1" t="str">
        <f t="shared" si="64"/>
        <v xml:space="preserve">         quicksort</v>
      </c>
      <c r="C582" s="1">
        <f t="shared" si="65"/>
        <v>2.3762599999999998</v>
      </c>
      <c r="D582" s="1" t="str">
        <f t="shared" si="66"/>
        <v xml:space="preserve">         mergesort</v>
      </c>
      <c r="E582" s="1">
        <f t="shared" si="67"/>
        <v>9.0551200000000005</v>
      </c>
      <c r="F582" s="1" t="str">
        <f t="shared" si="68"/>
        <v xml:space="preserve"> mergesortImproved</v>
      </c>
      <c r="G582" s="1">
        <f t="shared" si="69"/>
        <v>13.6751</v>
      </c>
      <c r="J582" s="4" t="s">
        <v>6376</v>
      </c>
      <c r="K582" s="5" t="s">
        <v>7</v>
      </c>
      <c r="L582" s="5" t="s">
        <v>7588</v>
      </c>
      <c r="M582" s="5" t="s">
        <v>8</v>
      </c>
      <c r="N582" s="5" t="s">
        <v>7589</v>
      </c>
      <c r="O582" s="5" t="s">
        <v>9</v>
      </c>
      <c r="P582" s="6" t="s">
        <v>2360</v>
      </c>
    </row>
    <row r="583" spans="1:16" x14ac:dyDescent="0.25">
      <c r="A583" s="1">
        <f t="shared" si="63"/>
        <v>19917</v>
      </c>
      <c r="B583" s="1" t="str">
        <f t="shared" si="64"/>
        <v xml:space="preserve">         quicksort</v>
      </c>
      <c r="C583" s="1">
        <f t="shared" si="65"/>
        <v>0.340505</v>
      </c>
      <c r="D583" s="1" t="str">
        <f t="shared" si="66"/>
        <v xml:space="preserve">         mergesort</v>
      </c>
      <c r="E583" s="1">
        <f t="shared" si="67"/>
        <v>1.2944800000000001</v>
      </c>
      <c r="F583" s="1" t="str">
        <f t="shared" si="68"/>
        <v xml:space="preserve"> mergesortImproved</v>
      </c>
      <c r="G583" s="1">
        <f t="shared" si="69"/>
        <v>1.9490700000000001</v>
      </c>
      <c r="J583" s="7" t="s">
        <v>6375</v>
      </c>
      <c r="K583" s="8" t="s">
        <v>7</v>
      </c>
      <c r="L583" s="8" t="s">
        <v>7590</v>
      </c>
      <c r="M583" s="8" t="s">
        <v>8</v>
      </c>
      <c r="N583" s="8" t="s">
        <v>6822</v>
      </c>
      <c r="O583" s="8" t="s">
        <v>9</v>
      </c>
      <c r="P583" s="9" t="s">
        <v>878</v>
      </c>
    </row>
    <row r="584" spans="1:16" x14ac:dyDescent="0.25">
      <c r="A584" s="1">
        <f t="shared" si="63"/>
        <v>19917</v>
      </c>
      <c r="B584" s="1" t="str">
        <f t="shared" si="64"/>
        <v xml:space="preserve">         quicksort</v>
      </c>
      <c r="C584" s="1">
        <f t="shared" si="65"/>
        <v>0.69435500000000006</v>
      </c>
      <c r="D584" s="1" t="str">
        <f t="shared" si="66"/>
        <v xml:space="preserve">         mergesort</v>
      </c>
      <c r="E584" s="1">
        <f t="shared" si="67"/>
        <v>2.6023499999999999</v>
      </c>
      <c r="F584" s="1" t="str">
        <f t="shared" si="68"/>
        <v xml:space="preserve"> mergesortImproved</v>
      </c>
      <c r="G584" s="1">
        <f t="shared" si="69"/>
        <v>3.8910499999999999</v>
      </c>
      <c r="J584" s="4" t="s">
        <v>6375</v>
      </c>
      <c r="K584" s="5" t="s">
        <v>7</v>
      </c>
      <c r="L584" s="5" t="s">
        <v>7591</v>
      </c>
      <c r="M584" s="5" t="s">
        <v>8</v>
      </c>
      <c r="N584" s="5" t="s">
        <v>7592</v>
      </c>
      <c r="O584" s="5" t="s">
        <v>9</v>
      </c>
      <c r="P584" s="6" t="s">
        <v>2975</v>
      </c>
    </row>
    <row r="585" spans="1:16" x14ac:dyDescent="0.25">
      <c r="A585" s="1">
        <f t="shared" si="63"/>
        <v>19917</v>
      </c>
      <c r="B585" s="1" t="str">
        <f t="shared" si="64"/>
        <v xml:space="preserve">         quicksort</v>
      </c>
      <c r="C585" s="1">
        <f t="shared" si="65"/>
        <v>1.02153</v>
      </c>
      <c r="D585" s="1" t="str">
        <f t="shared" si="66"/>
        <v xml:space="preserve">         mergesort</v>
      </c>
      <c r="E585" s="1">
        <f t="shared" si="67"/>
        <v>3.8903500000000002</v>
      </c>
      <c r="F585" s="1" t="str">
        <f t="shared" si="68"/>
        <v xml:space="preserve"> mergesortImproved</v>
      </c>
      <c r="G585" s="1">
        <f t="shared" si="69"/>
        <v>5.8529400000000003</v>
      </c>
      <c r="J585" s="7" t="s">
        <v>6375</v>
      </c>
      <c r="K585" s="8" t="s">
        <v>7</v>
      </c>
      <c r="L585" s="8" t="s">
        <v>7321</v>
      </c>
      <c r="M585" s="8" t="s">
        <v>8</v>
      </c>
      <c r="N585" s="8" t="s">
        <v>2956</v>
      </c>
      <c r="O585" s="8" t="s">
        <v>9</v>
      </c>
      <c r="P585" s="9" t="s">
        <v>3796</v>
      </c>
    </row>
    <row r="586" spans="1:16" x14ac:dyDescent="0.25">
      <c r="A586" s="1">
        <f t="shared" si="63"/>
        <v>19917</v>
      </c>
      <c r="B586" s="1" t="str">
        <f t="shared" si="64"/>
        <v xml:space="preserve">         quicksort</v>
      </c>
      <c r="C586" s="1">
        <f t="shared" si="65"/>
        <v>1.3820699999999999</v>
      </c>
      <c r="D586" s="1" t="str">
        <f t="shared" si="66"/>
        <v xml:space="preserve">         mergesort</v>
      </c>
      <c r="E586" s="1">
        <f t="shared" si="67"/>
        <v>5.1843500000000002</v>
      </c>
      <c r="F586" s="1" t="str">
        <f t="shared" si="68"/>
        <v xml:space="preserve"> mergesortImproved</v>
      </c>
      <c r="G586" s="1">
        <f t="shared" si="69"/>
        <v>7.7952899999999996</v>
      </c>
      <c r="J586" s="4" t="s">
        <v>6375</v>
      </c>
      <c r="K586" s="5" t="s">
        <v>7</v>
      </c>
      <c r="L586" s="5" t="s">
        <v>7593</v>
      </c>
      <c r="M586" s="5" t="s">
        <v>8</v>
      </c>
      <c r="N586" s="5" t="s">
        <v>7594</v>
      </c>
      <c r="O586" s="5" t="s">
        <v>9</v>
      </c>
      <c r="P586" s="6" t="s">
        <v>4538</v>
      </c>
    </row>
    <row r="587" spans="1:16" x14ac:dyDescent="0.25">
      <c r="A587" s="1">
        <f t="shared" si="63"/>
        <v>19917</v>
      </c>
      <c r="B587" s="1" t="str">
        <f t="shared" si="64"/>
        <v xml:space="preserve">         quicksort</v>
      </c>
      <c r="C587" s="1">
        <f t="shared" si="65"/>
        <v>1.70967</v>
      </c>
      <c r="D587" s="1" t="str">
        <f t="shared" si="66"/>
        <v xml:space="preserve">         mergesort</v>
      </c>
      <c r="E587" s="1">
        <f t="shared" si="67"/>
        <v>6.4786000000000001</v>
      </c>
      <c r="F587" s="1" t="str">
        <f t="shared" si="68"/>
        <v xml:space="preserve"> mergesortImproved</v>
      </c>
      <c r="G587" s="1">
        <f t="shared" si="69"/>
        <v>9.7437900000000006</v>
      </c>
      <c r="J587" s="7" t="s">
        <v>6375</v>
      </c>
      <c r="K587" s="8" t="s">
        <v>7</v>
      </c>
      <c r="L587" s="8" t="s">
        <v>7595</v>
      </c>
      <c r="M587" s="8" t="s">
        <v>8</v>
      </c>
      <c r="N587" s="8" t="s">
        <v>7596</v>
      </c>
      <c r="O587" s="8" t="s">
        <v>9</v>
      </c>
      <c r="P587" s="9" t="s">
        <v>5311</v>
      </c>
    </row>
    <row r="588" spans="1:16" x14ac:dyDescent="0.25">
      <c r="A588" s="1">
        <f t="shared" si="63"/>
        <v>19917</v>
      </c>
      <c r="B588" s="1" t="str">
        <f t="shared" si="64"/>
        <v xml:space="preserve">         quicksort</v>
      </c>
      <c r="C588" s="1">
        <f t="shared" si="65"/>
        <v>2.0437500000000002</v>
      </c>
      <c r="D588" s="1" t="str">
        <f t="shared" si="66"/>
        <v xml:space="preserve">         mergesort</v>
      </c>
      <c r="E588" s="1">
        <f t="shared" si="67"/>
        <v>7.7796900000000004</v>
      </c>
      <c r="F588" s="1" t="str">
        <f t="shared" si="68"/>
        <v xml:space="preserve"> mergesortImproved</v>
      </c>
      <c r="G588" s="1">
        <f t="shared" si="69"/>
        <v>11.706099999999999</v>
      </c>
      <c r="J588" s="4" t="s">
        <v>6375</v>
      </c>
      <c r="K588" s="5" t="s">
        <v>7</v>
      </c>
      <c r="L588" s="5" t="s">
        <v>7597</v>
      </c>
      <c r="M588" s="5" t="s">
        <v>8</v>
      </c>
      <c r="N588" s="5" t="s">
        <v>7598</v>
      </c>
      <c r="O588" s="5" t="s">
        <v>9</v>
      </c>
      <c r="P588" s="6" t="s">
        <v>1594</v>
      </c>
    </row>
    <row r="589" spans="1:16" x14ac:dyDescent="0.25">
      <c r="A589" s="1">
        <f t="shared" si="63"/>
        <v>19917</v>
      </c>
      <c r="B589" s="1" t="str">
        <f t="shared" si="64"/>
        <v xml:space="preserve">         quicksort</v>
      </c>
      <c r="C589" s="1">
        <f t="shared" si="65"/>
        <v>2.3908299999999998</v>
      </c>
      <c r="D589" s="1" t="str">
        <f t="shared" si="66"/>
        <v xml:space="preserve">         mergesort</v>
      </c>
      <c r="E589" s="1">
        <f t="shared" si="67"/>
        <v>9.0804299999999998</v>
      </c>
      <c r="F589" s="1" t="str">
        <f t="shared" si="68"/>
        <v xml:space="preserve"> mergesortImproved</v>
      </c>
      <c r="G589" s="1">
        <f t="shared" si="69"/>
        <v>13.6488</v>
      </c>
      <c r="J589" s="7" t="s">
        <v>6375</v>
      </c>
      <c r="K589" s="8" t="s">
        <v>7</v>
      </c>
      <c r="L589" s="8" t="s">
        <v>7599</v>
      </c>
      <c r="M589" s="8" t="s">
        <v>8</v>
      </c>
      <c r="N589" s="8" t="s">
        <v>7600</v>
      </c>
      <c r="O589" s="8" t="s">
        <v>9</v>
      </c>
      <c r="P589" s="9" t="s">
        <v>2309</v>
      </c>
    </row>
    <row r="590" spans="1:16" x14ac:dyDescent="0.25">
      <c r="A590" s="1">
        <f t="shared" si="63"/>
        <v>19916</v>
      </c>
      <c r="B590" s="1" t="str">
        <f t="shared" si="64"/>
        <v xml:space="preserve">         quicksort</v>
      </c>
      <c r="C590" s="1">
        <f t="shared" si="65"/>
        <v>0.33386399999999999</v>
      </c>
      <c r="D590" s="1" t="str">
        <f t="shared" si="66"/>
        <v xml:space="preserve">         mergesort</v>
      </c>
      <c r="E590" s="1">
        <f t="shared" si="67"/>
        <v>1.27406</v>
      </c>
      <c r="F590" s="1" t="str">
        <f t="shared" si="68"/>
        <v xml:space="preserve"> mergesortImproved</v>
      </c>
      <c r="G590" s="1">
        <f t="shared" si="69"/>
        <v>1.95577</v>
      </c>
      <c r="J590" s="4" t="s">
        <v>6374</v>
      </c>
      <c r="K590" s="5" t="s">
        <v>7</v>
      </c>
      <c r="L590" s="5" t="s">
        <v>7601</v>
      </c>
      <c r="M590" s="5" t="s">
        <v>8</v>
      </c>
      <c r="N590" s="5" t="s">
        <v>7602</v>
      </c>
      <c r="O590" s="5" t="s">
        <v>9</v>
      </c>
      <c r="P590" s="6" t="s">
        <v>924</v>
      </c>
    </row>
    <row r="591" spans="1:16" x14ac:dyDescent="0.25">
      <c r="A591" s="1">
        <f t="shared" si="63"/>
        <v>19916</v>
      </c>
      <c r="B591" s="1" t="str">
        <f t="shared" si="64"/>
        <v xml:space="preserve">         quicksort</v>
      </c>
      <c r="C591" s="1">
        <f t="shared" si="65"/>
        <v>0.66101200000000004</v>
      </c>
      <c r="D591" s="1" t="str">
        <f t="shared" si="66"/>
        <v xml:space="preserve">         mergesort</v>
      </c>
      <c r="E591" s="1">
        <f t="shared" si="67"/>
        <v>2.5682700000000001</v>
      </c>
      <c r="F591" s="1" t="str">
        <f t="shared" si="68"/>
        <v xml:space="preserve"> mergesortImproved</v>
      </c>
      <c r="G591" s="1">
        <f t="shared" si="69"/>
        <v>3.9179599999999999</v>
      </c>
      <c r="J591" s="7" t="s">
        <v>6374</v>
      </c>
      <c r="K591" s="8" t="s">
        <v>7</v>
      </c>
      <c r="L591" s="8" t="s">
        <v>7603</v>
      </c>
      <c r="M591" s="8" t="s">
        <v>8</v>
      </c>
      <c r="N591" s="8" t="s">
        <v>7604</v>
      </c>
      <c r="O591" s="8" t="s">
        <v>9</v>
      </c>
      <c r="P591" s="9" t="s">
        <v>3123</v>
      </c>
    </row>
    <row r="592" spans="1:16" x14ac:dyDescent="0.25">
      <c r="A592" s="1">
        <f t="shared" si="63"/>
        <v>19916</v>
      </c>
      <c r="B592" s="1" t="str">
        <f t="shared" si="64"/>
        <v xml:space="preserve">         quicksort</v>
      </c>
      <c r="C592" s="1">
        <f t="shared" si="65"/>
        <v>0.99457700000000004</v>
      </c>
      <c r="D592" s="1" t="str">
        <f t="shared" si="66"/>
        <v xml:space="preserve">         mergesort</v>
      </c>
      <c r="E592" s="1">
        <f t="shared" si="67"/>
        <v>3.8491200000000001</v>
      </c>
      <c r="F592" s="1" t="str">
        <f t="shared" si="68"/>
        <v xml:space="preserve"> mergesortImproved</v>
      </c>
      <c r="G592" s="1">
        <f t="shared" si="69"/>
        <v>5.8669700000000002</v>
      </c>
      <c r="J592" s="4" t="s">
        <v>6374</v>
      </c>
      <c r="K592" s="5" t="s">
        <v>7</v>
      </c>
      <c r="L592" s="5" t="s">
        <v>7605</v>
      </c>
      <c r="M592" s="5" t="s">
        <v>8</v>
      </c>
      <c r="N592" s="5" t="s">
        <v>7606</v>
      </c>
      <c r="O592" s="5" t="s">
        <v>9</v>
      </c>
      <c r="P592" s="6" t="s">
        <v>3860</v>
      </c>
    </row>
    <row r="593" spans="1:16" x14ac:dyDescent="0.25">
      <c r="A593" s="1">
        <f t="shared" si="63"/>
        <v>19916</v>
      </c>
      <c r="B593" s="1" t="str">
        <f t="shared" si="64"/>
        <v xml:space="preserve">         quicksort</v>
      </c>
      <c r="C593" s="1">
        <f t="shared" si="65"/>
        <v>1.3285199999999999</v>
      </c>
      <c r="D593" s="1" t="str">
        <f t="shared" si="66"/>
        <v xml:space="preserve">         mergesort</v>
      </c>
      <c r="E593" s="1">
        <f t="shared" si="67"/>
        <v>5.1436799999999998</v>
      </c>
      <c r="F593" s="1" t="str">
        <f t="shared" si="68"/>
        <v xml:space="preserve"> mergesortImproved</v>
      </c>
      <c r="G593" s="1">
        <f t="shared" si="69"/>
        <v>7.8221499999999997</v>
      </c>
      <c r="J593" s="7" t="s">
        <v>6374</v>
      </c>
      <c r="K593" s="8" t="s">
        <v>7</v>
      </c>
      <c r="L593" s="8" t="s">
        <v>7607</v>
      </c>
      <c r="M593" s="8" t="s">
        <v>8</v>
      </c>
      <c r="N593" s="8" t="s">
        <v>7608</v>
      </c>
      <c r="O593" s="8" t="s">
        <v>9</v>
      </c>
      <c r="P593" s="9" t="s">
        <v>4627</v>
      </c>
    </row>
    <row r="594" spans="1:16" x14ac:dyDescent="0.25">
      <c r="A594" s="1">
        <f t="shared" si="63"/>
        <v>19916</v>
      </c>
      <c r="B594" s="1" t="str">
        <f t="shared" si="64"/>
        <v xml:space="preserve">         quicksort</v>
      </c>
      <c r="C594" s="1">
        <f t="shared" si="65"/>
        <v>1.6622399999999999</v>
      </c>
      <c r="D594" s="1" t="str">
        <f t="shared" si="66"/>
        <v xml:space="preserve">         mergesort</v>
      </c>
      <c r="E594" s="1">
        <f t="shared" si="67"/>
        <v>6.4379900000000001</v>
      </c>
      <c r="F594" s="1" t="str">
        <f t="shared" si="68"/>
        <v xml:space="preserve"> mergesortImproved</v>
      </c>
      <c r="G594" s="1">
        <f t="shared" si="69"/>
        <v>9.77759</v>
      </c>
      <c r="J594" s="4" t="s">
        <v>6374</v>
      </c>
      <c r="K594" s="5" t="s">
        <v>7</v>
      </c>
      <c r="L594" s="5" t="s">
        <v>7609</v>
      </c>
      <c r="M594" s="5" t="s">
        <v>8</v>
      </c>
      <c r="N594" s="5" t="s">
        <v>7610</v>
      </c>
      <c r="O594" s="5" t="s">
        <v>9</v>
      </c>
      <c r="P594" s="6" t="s">
        <v>5414</v>
      </c>
    </row>
    <row r="595" spans="1:16" x14ac:dyDescent="0.25">
      <c r="A595" s="1">
        <f t="shared" si="63"/>
        <v>19916</v>
      </c>
      <c r="B595" s="1" t="str">
        <f t="shared" si="64"/>
        <v xml:space="preserve">         quicksort</v>
      </c>
      <c r="C595" s="1">
        <f t="shared" si="65"/>
        <v>2.0033799999999999</v>
      </c>
      <c r="D595" s="1" t="str">
        <f t="shared" si="66"/>
        <v xml:space="preserve">         mergesort</v>
      </c>
      <c r="E595" s="1">
        <f t="shared" si="67"/>
        <v>7.7450799999999997</v>
      </c>
      <c r="F595" s="1" t="str">
        <f t="shared" si="68"/>
        <v xml:space="preserve"> mergesortImproved</v>
      </c>
      <c r="G595" s="1">
        <f t="shared" si="69"/>
        <v>11.7066</v>
      </c>
      <c r="J595" s="7" t="s">
        <v>6374</v>
      </c>
      <c r="K595" s="8" t="s">
        <v>7</v>
      </c>
      <c r="L595" s="8" t="s">
        <v>7611</v>
      </c>
      <c r="M595" s="8" t="s">
        <v>8</v>
      </c>
      <c r="N595" s="8" t="s">
        <v>7612</v>
      </c>
      <c r="O595" s="8" t="s">
        <v>9</v>
      </c>
      <c r="P595" s="9" t="s">
        <v>1597</v>
      </c>
    </row>
    <row r="596" spans="1:16" x14ac:dyDescent="0.25">
      <c r="A596" s="1">
        <f t="shared" si="63"/>
        <v>19916</v>
      </c>
      <c r="B596" s="1" t="str">
        <f t="shared" si="64"/>
        <v xml:space="preserve">         quicksort</v>
      </c>
      <c r="C596" s="1">
        <f t="shared" si="65"/>
        <v>2.34396</v>
      </c>
      <c r="D596" s="1" t="str">
        <f t="shared" si="66"/>
        <v xml:space="preserve">         mergesort</v>
      </c>
      <c r="E596" s="1">
        <f t="shared" si="67"/>
        <v>9.0395199999999996</v>
      </c>
      <c r="F596" s="1" t="str">
        <f t="shared" si="68"/>
        <v xml:space="preserve"> mergesortImproved</v>
      </c>
      <c r="G596" s="1">
        <f t="shared" si="69"/>
        <v>13.6487</v>
      </c>
      <c r="J596" s="4" t="s">
        <v>6374</v>
      </c>
      <c r="K596" s="5" t="s">
        <v>7</v>
      </c>
      <c r="L596" s="5" t="s">
        <v>7613</v>
      </c>
      <c r="M596" s="5" t="s">
        <v>8</v>
      </c>
      <c r="N596" s="5" t="s">
        <v>7614</v>
      </c>
      <c r="O596" s="5" t="s">
        <v>9</v>
      </c>
      <c r="P596" s="6" t="s">
        <v>2308</v>
      </c>
    </row>
    <row r="597" spans="1:16" x14ac:dyDescent="0.25">
      <c r="A597" s="1">
        <f t="shared" si="63"/>
        <v>19915</v>
      </c>
      <c r="B597" s="1" t="str">
        <f t="shared" si="64"/>
        <v xml:space="preserve">         quicksort</v>
      </c>
      <c r="C597" s="1">
        <f t="shared" si="65"/>
        <v>0.34048499999999998</v>
      </c>
      <c r="D597" s="1" t="str">
        <f t="shared" si="66"/>
        <v xml:space="preserve">         mergesort</v>
      </c>
      <c r="E597" s="1">
        <f t="shared" si="67"/>
        <v>1.28748</v>
      </c>
      <c r="F597" s="1" t="str">
        <f t="shared" si="68"/>
        <v xml:space="preserve"> mergesortImproved</v>
      </c>
      <c r="G597" s="1">
        <f t="shared" si="69"/>
        <v>1.9626399999999999</v>
      </c>
      <c r="J597" s="7" t="s">
        <v>6373</v>
      </c>
      <c r="K597" s="8" t="s">
        <v>7</v>
      </c>
      <c r="L597" s="8" t="s">
        <v>7615</v>
      </c>
      <c r="M597" s="8" t="s">
        <v>8</v>
      </c>
      <c r="N597" s="8" t="s">
        <v>7616</v>
      </c>
      <c r="O597" s="8" t="s">
        <v>9</v>
      </c>
      <c r="P597" s="9" t="s">
        <v>973</v>
      </c>
    </row>
    <row r="598" spans="1:16" x14ac:dyDescent="0.25">
      <c r="A598" s="1">
        <f t="shared" si="63"/>
        <v>19915</v>
      </c>
      <c r="B598" s="1" t="str">
        <f t="shared" si="64"/>
        <v xml:space="preserve">         quicksort</v>
      </c>
      <c r="C598" s="1">
        <f t="shared" si="65"/>
        <v>0.66111299999999995</v>
      </c>
      <c r="D598" s="1" t="str">
        <f t="shared" si="66"/>
        <v xml:space="preserve">         mergesort</v>
      </c>
      <c r="E598" s="1">
        <f t="shared" si="67"/>
        <v>2.6088</v>
      </c>
      <c r="F598" s="1" t="str">
        <f t="shared" si="68"/>
        <v xml:space="preserve"> mergesortImproved</v>
      </c>
      <c r="G598" s="1">
        <f t="shared" si="69"/>
        <v>3.8847900000000002</v>
      </c>
      <c r="J598" s="4" t="s">
        <v>6373</v>
      </c>
      <c r="K598" s="5" t="s">
        <v>7</v>
      </c>
      <c r="L598" s="5" t="s">
        <v>7617</v>
      </c>
      <c r="M598" s="5" t="s">
        <v>8</v>
      </c>
      <c r="N598" s="5" t="s">
        <v>7618</v>
      </c>
      <c r="O598" s="5" t="s">
        <v>9</v>
      </c>
      <c r="P598" s="6" t="s">
        <v>2937</v>
      </c>
    </row>
    <row r="599" spans="1:16" x14ac:dyDescent="0.25">
      <c r="A599" s="1">
        <f t="shared" si="63"/>
        <v>19915</v>
      </c>
      <c r="B599" s="1" t="str">
        <f t="shared" si="64"/>
        <v xml:space="preserve">         quicksort</v>
      </c>
      <c r="C599" s="1">
        <f t="shared" si="65"/>
        <v>1.00125</v>
      </c>
      <c r="D599" s="1" t="str">
        <f t="shared" si="66"/>
        <v xml:space="preserve">         mergesort</v>
      </c>
      <c r="E599" s="1">
        <f t="shared" si="67"/>
        <v>3.9234300000000002</v>
      </c>
      <c r="F599" s="1" t="str">
        <f t="shared" si="68"/>
        <v xml:space="preserve"> mergesortImproved</v>
      </c>
      <c r="G599" s="1">
        <f t="shared" si="69"/>
        <v>5.8070700000000004</v>
      </c>
      <c r="J599" s="7" t="s">
        <v>6373</v>
      </c>
      <c r="K599" s="8" t="s">
        <v>7</v>
      </c>
      <c r="L599" s="8" t="s">
        <v>7619</v>
      </c>
      <c r="M599" s="8" t="s">
        <v>8</v>
      </c>
      <c r="N599" s="8" t="s">
        <v>7620</v>
      </c>
      <c r="O599" s="8" t="s">
        <v>9</v>
      </c>
      <c r="P599" s="9" t="s">
        <v>3578</v>
      </c>
    </row>
    <row r="600" spans="1:16" x14ac:dyDescent="0.25">
      <c r="A600" s="1">
        <f t="shared" si="63"/>
        <v>19915</v>
      </c>
      <c r="B600" s="1" t="str">
        <f t="shared" si="64"/>
        <v xml:space="preserve">         quicksort</v>
      </c>
      <c r="C600" s="1">
        <f t="shared" si="65"/>
        <v>1.3414999999999999</v>
      </c>
      <c r="D600" s="1" t="str">
        <f t="shared" si="66"/>
        <v xml:space="preserve">         mergesort</v>
      </c>
      <c r="E600" s="1">
        <f t="shared" si="67"/>
        <v>5.2371699999999999</v>
      </c>
      <c r="F600" s="1" t="str">
        <f t="shared" si="68"/>
        <v xml:space="preserve"> mergesortImproved</v>
      </c>
      <c r="G600" s="1">
        <f t="shared" si="69"/>
        <v>7.7765399999999998</v>
      </c>
      <c r="J600" s="4" t="s">
        <v>6373</v>
      </c>
      <c r="K600" s="5" t="s">
        <v>7</v>
      </c>
      <c r="L600" s="5" t="s">
        <v>7621</v>
      </c>
      <c r="M600" s="5" t="s">
        <v>8</v>
      </c>
      <c r="N600" s="5" t="s">
        <v>7622</v>
      </c>
      <c r="O600" s="5" t="s">
        <v>9</v>
      </c>
      <c r="P600" s="6" t="s">
        <v>4466</v>
      </c>
    </row>
    <row r="601" spans="1:16" x14ac:dyDescent="0.25">
      <c r="A601" s="1">
        <f t="shared" si="63"/>
        <v>19915</v>
      </c>
      <c r="B601" s="1" t="str">
        <f t="shared" si="64"/>
        <v xml:space="preserve">         quicksort</v>
      </c>
      <c r="C601" s="1">
        <f t="shared" si="65"/>
        <v>1.68865</v>
      </c>
      <c r="D601" s="1" t="str">
        <f t="shared" si="66"/>
        <v xml:space="preserve">         mergesort</v>
      </c>
      <c r="E601" s="1">
        <f t="shared" si="67"/>
        <v>6.5251799999999998</v>
      </c>
      <c r="F601" s="1" t="str">
        <f t="shared" si="68"/>
        <v xml:space="preserve"> mergesortImproved</v>
      </c>
      <c r="G601" s="1">
        <f t="shared" si="69"/>
        <v>9.7120599999999992</v>
      </c>
      <c r="J601" s="7" t="s">
        <v>6373</v>
      </c>
      <c r="K601" s="8" t="s">
        <v>7</v>
      </c>
      <c r="L601" s="8" t="s">
        <v>7623</v>
      </c>
      <c r="M601" s="8" t="s">
        <v>8</v>
      </c>
      <c r="N601" s="8" t="s">
        <v>7624</v>
      </c>
      <c r="O601" s="8" t="s">
        <v>9</v>
      </c>
      <c r="P601" s="9" t="s">
        <v>5222</v>
      </c>
    </row>
    <row r="602" spans="1:16" x14ac:dyDescent="0.25">
      <c r="A602" s="1">
        <f t="shared" si="63"/>
        <v>19915</v>
      </c>
      <c r="B602" s="1" t="str">
        <f t="shared" si="64"/>
        <v xml:space="preserve">         quicksort</v>
      </c>
      <c r="C602" s="1">
        <f t="shared" si="65"/>
        <v>2.0292500000000002</v>
      </c>
      <c r="D602" s="1" t="str">
        <f t="shared" si="66"/>
        <v xml:space="preserve">         mergesort</v>
      </c>
      <c r="E602" s="1">
        <f t="shared" si="67"/>
        <v>7.8457999999999997</v>
      </c>
      <c r="F602" s="1" t="str">
        <f t="shared" si="68"/>
        <v xml:space="preserve"> mergesortImproved</v>
      </c>
      <c r="G602" s="1">
        <f t="shared" si="69"/>
        <v>11.6546</v>
      </c>
      <c r="J602" s="4" t="s">
        <v>6373</v>
      </c>
      <c r="K602" s="5" t="s">
        <v>7</v>
      </c>
      <c r="L602" s="5" t="s">
        <v>7625</v>
      </c>
      <c r="M602" s="5" t="s">
        <v>8</v>
      </c>
      <c r="N602" s="5" t="s">
        <v>7626</v>
      </c>
      <c r="O602" s="5" t="s">
        <v>9</v>
      </c>
      <c r="P602" s="6" t="s">
        <v>1468</v>
      </c>
    </row>
    <row r="603" spans="1:16" x14ac:dyDescent="0.25">
      <c r="A603" s="1">
        <f t="shared" si="63"/>
        <v>19915</v>
      </c>
      <c r="B603" s="1" t="str">
        <f t="shared" si="64"/>
        <v xml:space="preserve">         quicksort</v>
      </c>
      <c r="C603" s="1">
        <f t="shared" si="65"/>
        <v>2.3628499999999999</v>
      </c>
      <c r="D603" s="1" t="str">
        <f t="shared" si="66"/>
        <v xml:space="preserve">         mergesort</v>
      </c>
      <c r="E603" s="1">
        <f t="shared" si="67"/>
        <v>9.1471599999999995</v>
      </c>
      <c r="F603" s="1" t="str">
        <f t="shared" si="68"/>
        <v xml:space="preserve"> mergesortImproved</v>
      </c>
      <c r="G603" s="1">
        <f t="shared" si="69"/>
        <v>13.603199999999999</v>
      </c>
      <c r="J603" s="7" t="s">
        <v>6373</v>
      </c>
      <c r="K603" s="8" t="s">
        <v>7</v>
      </c>
      <c r="L603" s="8" t="s">
        <v>7627</v>
      </c>
      <c r="M603" s="8" t="s">
        <v>8</v>
      </c>
      <c r="N603" s="8" t="s">
        <v>7628</v>
      </c>
      <c r="O603" s="8" t="s">
        <v>9</v>
      </c>
      <c r="P603" s="9" t="s">
        <v>2211</v>
      </c>
    </row>
    <row r="604" spans="1:16" x14ac:dyDescent="0.25">
      <c r="A604" s="1">
        <f t="shared" si="63"/>
        <v>19914</v>
      </c>
      <c r="B604" s="1" t="str">
        <f t="shared" si="64"/>
        <v xml:space="preserve">         quicksort</v>
      </c>
      <c r="C604" s="1">
        <f t="shared" si="65"/>
        <v>0.347248</v>
      </c>
      <c r="D604" s="1" t="str">
        <f t="shared" si="66"/>
        <v xml:space="preserve">         mergesort</v>
      </c>
      <c r="E604" s="1">
        <f t="shared" si="67"/>
        <v>1.2939700000000001</v>
      </c>
      <c r="F604" s="1" t="str">
        <f t="shared" si="68"/>
        <v xml:space="preserve"> mergesortImproved</v>
      </c>
      <c r="G604" s="1">
        <f t="shared" si="69"/>
        <v>1.94241</v>
      </c>
      <c r="J604" s="4" t="s">
        <v>6372</v>
      </c>
      <c r="K604" s="5" t="s">
        <v>7</v>
      </c>
      <c r="L604" s="5" t="s">
        <v>7629</v>
      </c>
      <c r="M604" s="5" t="s">
        <v>8</v>
      </c>
      <c r="N604" s="5" t="s">
        <v>7630</v>
      </c>
      <c r="O604" s="5" t="s">
        <v>9</v>
      </c>
      <c r="P604" s="6" t="s">
        <v>826</v>
      </c>
    </row>
    <row r="605" spans="1:16" x14ac:dyDescent="0.25">
      <c r="A605" s="1">
        <f t="shared" si="63"/>
        <v>19914</v>
      </c>
      <c r="B605" s="1" t="str">
        <f t="shared" si="64"/>
        <v xml:space="preserve">         quicksort</v>
      </c>
      <c r="C605" s="1">
        <f t="shared" si="65"/>
        <v>0.69437099999999996</v>
      </c>
      <c r="D605" s="1" t="str">
        <f t="shared" si="66"/>
        <v xml:space="preserve">         mergesort</v>
      </c>
      <c r="E605" s="1">
        <f t="shared" si="67"/>
        <v>2.6011299999999999</v>
      </c>
      <c r="F605" s="1" t="str">
        <f t="shared" si="68"/>
        <v xml:space="preserve"> mergesortImproved</v>
      </c>
      <c r="G605" s="1">
        <f t="shared" si="69"/>
        <v>3.8645200000000002</v>
      </c>
      <c r="J605" s="7" t="s">
        <v>6372</v>
      </c>
      <c r="K605" s="8" t="s">
        <v>7</v>
      </c>
      <c r="L605" s="8" t="s">
        <v>7631</v>
      </c>
      <c r="M605" s="8" t="s">
        <v>8</v>
      </c>
      <c r="N605" s="8" t="s">
        <v>7632</v>
      </c>
      <c r="O605" s="8" t="s">
        <v>9</v>
      </c>
      <c r="P605" s="9" t="s">
        <v>2811</v>
      </c>
    </row>
    <row r="606" spans="1:16" x14ac:dyDescent="0.25">
      <c r="A606" s="1">
        <f t="shared" si="63"/>
        <v>19914</v>
      </c>
      <c r="B606" s="1" t="str">
        <f t="shared" si="64"/>
        <v xml:space="preserve">         quicksort</v>
      </c>
      <c r="C606" s="1">
        <f t="shared" si="65"/>
        <v>1.02803</v>
      </c>
      <c r="D606" s="1" t="str">
        <f t="shared" si="66"/>
        <v xml:space="preserve">         mergesort</v>
      </c>
      <c r="E606" s="1">
        <f t="shared" si="67"/>
        <v>3.9085399999999999</v>
      </c>
      <c r="F606" s="1" t="str">
        <f t="shared" si="68"/>
        <v xml:space="preserve"> mergesortImproved</v>
      </c>
      <c r="G606" s="1">
        <f t="shared" si="69"/>
        <v>5.8136900000000002</v>
      </c>
      <c r="J606" s="4" t="s">
        <v>6372</v>
      </c>
      <c r="K606" s="5" t="s">
        <v>7</v>
      </c>
      <c r="L606" s="5" t="s">
        <v>7633</v>
      </c>
      <c r="M606" s="5" t="s">
        <v>8</v>
      </c>
      <c r="N606" s="5" t="s">
        <v>7634</v>
      </c>
      <c r="O606" s="5" t="s">
        <v>9</v>
      </c>
      <c r="P606" s="6" t="s">
        <v>3607</v>
      </c>
    </row>
    <row r="607" spans="1:16" x14ac:dyDescent="0.25">
      <c r="A607" s="1">
        <f t="shared" si="63"/>
        <v>19914</v>
      </c>
      <c r="B607" s="1" t="str">
        <f t="shared" si="64"/>
        <v xml:space="preserve">         quicksort</v>
      </c>
      <c r="C607" s="1">
        <f t="shared" si="65"/>
        <v>1.3750500000000001</v>
      </c>
      <c r="D607" s="1" t="str">
        <f t="shared" si="66"/>
        <v xml:space="preserve">         mergesort</v>
      </c>
      <c r="E607" s="1">
        <f t="shared" si="67"/>
        <v>5.2090800000000002</v>
      </c>
      <c r="F607" s="1" t="str">
        <f t="shared" si="68"/>
        <v xml:space="preserve"> mergesortImproved</v>
      </c>
      <c r="G607" s="1">
        <f t="shared" si="69"/>
        <v>7.7560200000000004</v>
      </c>
      <c r="J607" s="7" t="s">
        <v>6372</v>
      </c>
      <c r="K607" s="8" t="s">
        <v>7</v>
      </c>
      <c r="L607" s="8" t="s">
        <v>7635</v>
      </c>
      <c r="M607" s="8" t="s">
        <v>8</v>
      </c>
      <c r="N607" s="8" t="s">
        <v>7636</v>
      </c>
      <c r="O607" s="8" t="s">
        <v>9</v>
      </c>
      <c r="P607" s="9" t="s">
        <v>4387</v>
      </c>
    </row>
    <row r="608" spans="1:16" x14ac:dyDescent="0.25">
      <c r="A608" s="1">
        <f t="shared" si="63"/>
        <v>19914</v>
      </c>
      <c r="B608" s="1" t="str">
        <f t="shared" si="64"/>
        <v xml:space="preserve">         quicksort</v>
      </c>
      <c r="C608" s="1">
        <f t="shared" si="65"/>
        <v>1.7222999999999999</v>
      </c>
      <c r="D608" s="1" t="str">
        <f t="shared" si="66"/>
        <v xml:space="preserve">         mergesort</v>
      </c>
      <c r="E608" s="1">
        <f t="shared" si="67"/>
        <v>6.5229499999999998</v>
      </c>
      <c r="F608" s="1" t="str">
        <f t="shared" si="68"/>
        <v xml:space="preserve"> mergesortImproved</v>
      </c>
      <c r="G608" s="1">
        <f t="shared" si="69"/>
        <v>9.6919900000000005</v>
      </c>
      <c r="J608" s="4" t="s">
        <v>6372</v>
      </c>
      <c r="K608" s="5" t="s">
        <v>7</v>
      </c>
      <c r="L608" s="5" t="s">
        <v>7637</v>
      </c>
      <c r="M608" s="5" t="s">
        <v>8</v>
      </c>
      <c r="N608" s="5" t="s">
        <v>7638</v>
      </c>
      <c r="O608" s="5" t="s">
        <v>9</v>
      </c>
      <c r="P608" s="6" t="s">
        <v>5170</v>
      </c>
    </row>
    <row r="609" spans="1:16" x14ac:dyDescent="0.25">
      <c r="A609" s="1">
        <f t="shared" si="63"/>
        <v>19914</v>
      </c>
      <c r="B609" s="1" t="str">
        <f t="shared" si="64"/>
        <v xml:space="preserve">         quicksort</v>
      </c>
      <c r="C609" s="1">
        <f t="shared" si="65"/>
        <v>2.0691600000000001</v>
      </c>
      <c r="D609" s="1" t="str">
        <f t="shared" si="66"/>
        <v xml:space="preserve">         mergesort</v>
      </c>
      <c r="E609" s="1">
        <f t="shared" si="67"/>
        <v>7.8503499999999997</v>
      </c>
      <c r="F609" s="1" t="str">
        <f t="shared" si="68"/>
        <v xml:space="preserve"> mergesortImproved</v>
      </c>
      <c r="G609" s="1">
        <f t="shared" si="69"/>
        <v>11.607799999999999</v>
      </c>
      <c r="J609" s="7" t="s">
        <v>6372</v>
      </c>
      <c r="K609" s="8" t="s">
        <v>7</v>
      </c>
      <c r="L609" s="8" t="s">
        <v>7639</v>
      </c>
      <c r="M609" s="8" t="s">
        <v>8</v>
      </c>
      <c r="N609" s="8" t="s">
        <v>7640</v>
      </c>
      <c r="O609" s="8" t="s">
        <v>9</v>
      </c>
      <c r="P609" s="9" t="s">
        <v>1388</v>
      </c>
    </row>
    <row r="610" spans="1:16" x14ac:dyDescent="0.25">
      <c r="A610" s="1">
        <f t="shared" si="63"/>
        <v>19914</v>
      </c>
      <c r="B610" s="1" t="str">
        <f t="shared" si="64"/>
        <v xml:space="preserve">         quicksort</v>
      </c>
      <c r="C610" s="1">
        <f t="shared" si="65"/>
        <v>2.41614</v>
      </c>
      <c r="D610" s="1" t="str">
        <f t="shared" si="66"/>
        <v xml:space="preserve">         mergesort</v>
      </c>
      <c r="E610" s="1">
        <f t="shared" si="67"/>
        <v>9.1648300000000003</v>
      </c>
      <c r="F610" s="1" t="str">
        <f t="shared" si="68"/>
        <v xml:space="preserve"> mergesortImproved</v>
      </c>
      <c r="G610" s="1">
        <f t="shared" si="69"/>
        <v>13.536300000000001</v>
      </c>
      <c r="J610" s="4" t="s">
        <v>6372</v>
      </c>
      <c r="K610" s="5" t="s">
        <v>7</v>
      </c>
      <c r="L610" s="5" t="s">
        <v>7641</v>
      </c>
      <c r="M610" s="5" t="s">
        <v>8</v>
      </c>
      <c r="N610" s="5" t="s">
        <v>7642</v>
      </c>
      <c r="O610" s="5" t="s">
        <v>9</v>
      </c>
      <c r="P610" s="6" t="s">
        <v>2097</v>
      </c>
    </row>
    <row r="611" spans="1:16" x14ac:dyDescent="0.25">
      <c r="A611" s="1">
        <f t="shared" si="63"/>
        <v>19913</v>
      </c>
      <c r="B611" s="1" t="str">
        <f t="shared" si="64"/>
        <v xml:space="preserve">         quicksort</v>
      </c>
      <c r="C611" s="1">
        <f t="shared" si="65"/>
        <v>0.346939</v>
      </c>
      <c r="D611" s="1" t="str">
        <f t="shared" si="66"/>
        <v xml:space="preserve">         mergesort</v>
      </c>
      <c r="E611" s="1">
        <f t="shared" si="67"/>
        <v>1.2816099999999999</v>
      </c>
      <c r="F611" s="1" t="str">
        <f t="shared" si="68"/>
        <v xml:space="preserve"> mergesortImproved</v>
      </c>
      <c r="G611" s="1">
        <f t="shared" si="69"/>
        <v>1.94187</v>
      </c>
      <c r="J611" s="7" t="s">
        <v>6371</v>
      </c>
      <c r="K611" s="8" t="s">
        <v>7</v>
      </c>
      <c r="L611" s="8" t="s">
        <v>7643</v>
      </c>
      <c r="M611" s="8" t="s">
        <v>8</v>
      </c>
      <c r="N611" s="8" t="s">
        <v>7644</v>
      </c>
      <c r="O611" s="8" t="s">
        <v>9</v>
      </c>
      <c r="P611" s="9" t="s">
        <v>805</v>
      </c>
    </row>
    <row r="612" spans="1:16" x14ac:dyDescent="0.25">
      <c r="A612" s="1">
        <f t="shared" si="63"/>
        <v>19913</v>
      </c>
      <c r="B612" s="1" t="str">
        <f t="shared" si="64"/>
        <v xml:space="preserve">         quicksort</v>
      </c>
      <c r="C612" s="1">
        <f t="shared" si="65"/>
        <v>0.67390000000000005</v>
      </c>
      <c r="D612" s="1" t="str">
        <f t="shared" si="66"/>
        <v xml:space="preserve">         mergesort</v>
      </c>
      <c r="E612" s="1">
        <f t="shared" si="67"/>
        <v>2.5895700000000001</v>
      </c>
      <c r="F612" s="1" t="str">
        <f t="shared" si="68"/>
        <v xml:space="preserve"> mergesortImproved</v>
      </c>
      <c r="G612" s="1">
        <f t="shared" si="69"/>
        <v>3.8970500000000001</v>
      </c>
      <c r="J612" s="4" t="s">
        <v>6371</v>
      </c>
      <c r="K612" s="5" t="s">
        <v>7</v>
      </c>
      <c r="L612" s="5" t="s">
        <v>7645</v>
      </c>
      <c r="M612" s="5" t="s">
        <v>8</v>
      </c>
      <c r="N612" s="5" t="s">
        <v>7646</v>
      </c>
      <c r="O612" s="5" t="s">
        <v>9</v>
      </c>
      <c r="P612" s="6" t="s">
        <v>3006</v>
      </c>
    </row>
    <row r="613" spans="1:16" x14ac:dyDescent="0.25">
      <c r="A613" s="1">
        <f t="shared" si="63"/>
        <v>19913</v>
      </c>
      <c r="B613" s="1" t="str">
        <f t="shared" si="64"/>
        <v xml:space="preserve">         quicksort</v>
      </c>
      <c r="C613" s="1">
        <f t="shared" si="65"/>
        <v>1.02088</v>
      </c>
      <c r="D613" s="1" t="str">
        <f t="shared" si="66"/>
        <v xml:space="preserve">         mergesort</v>
      </c>
      <c r="E613" s="1">
        <f t="shared" si="67"/>
        <v>3.8774999999999999</v>
      </c>
      <c r="F613" s="1" t="str">
        <f t="shared" si="68"/>
        <v xml:space="preserve"> mergesortImproved</v>
      </c>
      <c r="G613" s="1">
        <f t="shared" si="69"/>
        <v>5.83887</v>
      </c>
      <c r="J613" s="7" t="s">
        <v>6371</v>
      </c>
      <c r="K613" s="8" t="s">
        <v>7</v>
      </c>
      <c r="L613" s="8" t="s">
        <v>7647</v>
      </c>
      <c r="M613" s="8" t="s">
        <v>8</v>
      </c>
      <c r="N613" s="8" t="s">
        <v>7648</v>
      </c>
      <c r="O613" s="8" t="s">
        <v>9</v>
      </c>
      <c r="P613" s="9" t="s">
        <v>3723</v>
      </c>
    </row>
    <row r="614" spans="1:16" x14ac:dyDescent="0.25">
      <c r="A614" s="1">
        <f t="shared" si="63"/>
        <v>19913</v>
      </c>
      <c r="B614" s="1" t="str">
        <f t="shared" si="64"/>
        <v xml:space="preserve">         quicksort</v>
      </c>
      <c r="C614" s="1">
        <f t="shared" si="65"/>
        <v>1.3678699999999999</v>
      </c>
      <c r="D614" s="1" t="str">
        <f t="shared" si="66"/>
        <v xml:space="preserve">         mergesort</v>
      </c>
      <c r="E614" s="1">
        <f t="shared" si="67"/>
        <v>5.1722700000000001</v>
      </c>
      <c r="F614" s="1" t="str">
        <f t="shared" si="68"/>
        <v xml:space="preserve"> mergesortImproved</v>
      </c>
      <c r="G614" s="1">
        <f t="shared" si="69"/>
        <v>7.7872399999999997</v>
      </c>
      <c r="J614" s="4" t="s">
        <v>6371</v>
      </c>
      <c r="K614" s="5" t="s">
        <v>7</v>
      </c>
      <c r="L614" s="5" t="s">
        <v>7649</v>
      </c>
      <c r="M614" s="5" t="s">
        <v>8</v>
      </c>
      <c r="N614" s="5" t="s">
        <v>7650</v>
      </c>
      <c r="O614" s="5" t="s">
        <v>9</v>
      </c>
      <c r="P614" s="6" t="s">
        <v>4503</v>
      </c>
    </row>
    <row r="615" spans="1:16" x14ac:dyDescent="0.25">
      <c r="A615" s="1">
        <f t="shared" si="63"/>
        <v>19913</v>
      </c>
      <c r="B615" s="1" t="str">
        <f t="shared" si="64"/>
        <v xml:space="preserve">         quicksort</v>
      </c>
      <c r="C615" s="1">
        <f t="shared" si="65"/>
        <v>1.7149799999999999</v>
      </c>
      <c r="D615" s="1" t="str">
        <f t="shared" si="66"/>
        <v xml:space="preserve">         mergesort</v>
      </c>
      <c r="E615" s="1">
        <f t="shared" si="67"/>
        <v>6.4800899999999997</v>
      </c>
      <c r="F615" s="1" t="str">
        <f t="shared" si="68"/>
        <v xml:space="preserve"> mergesortImproved</v>
      </c>
      <c r="G615" s="1">
        <f t="shared" si="69"/>
        <v>9.7293000000000003</v>
      </c>
      <c r="J615" s="7" t="s">
        <v>6371</v>
      </c>
      <c r="K615" s="8" t="s">
        <v>7</v>
      </c>
      <c r="L615" s="8" t="s">
        <v>7651</v>
      </c>
      <c r="M615" s="8" t="s">
        <v>8</v>
      </c>
      <c r="N615" s="8" t="s">
        <v>7652</v>
      </c>
      <c r="O615" s="8" t="s">
        <v>9</v>
      </c>
      <c r="P615" s="9" t="s">
        <v>461</v>
      </c>
    </row>
    <row r="616" spans="1:16" x14ac:dyDescent="0.25">
      <c r="A616" s="1">
        <f t="shared" si="63"/>
        <v>19913</v>
      </c>
      <c r="B616" s="1" t="str">
        <f t="shared" si="64"/>
        <v xml:space="preserve">         quicksort</v>
      </c>
      <c r="C616" s="1">
        <f t="shared" si="65"/>
        <v>2.0486499999999999</v>
      </c>
      <c r="D616" s="1" t="str">
        <f t="shared" si="66"/>
        <v xml:space="preserve">         mergesort</v>
      </c>
      <c r="E616" s="1">
        <f t="shared" si="67"/>
        <v>7.7815899999999996</v>
      </c>
      <c r="F616" s="1" t="str">
        <f t="shared" si="68"/>
        <v xml:space="preserve"> mergesortImproved</v>
      </c>
      <c r="G616" s="1">
        <f t="shared" si="69"/>
        <v>11.6845</v>
      </c>
      <c r="J616" s="4" t="s">
        <v>6371</v>
      </c>
      <c r="K616" s="5" t="s">
        <v>7</v>
      </c>
      <c r="L616" s="5" t="s">
        <v>7653</v>
      </c>
      <c r="M616" s="5" t="s">
        <v>8</v>
      </c>
      <c r="N616" s="5" t="s">
        <v>7654</v>
      </c>
      <c r="O616" s="5" t="s">
        <v>9</v>
      </c>
      <c r="P616" s="6" t="s">
        <v>1542</v>
      </c>
    </row>
    <row r="617" spans="1:16" x14ac:dyDescent="0.25">
      <c r="A617" s="1">
        <f t="shared" si="63"/>
        <v>19913</v>
      </c>
      <c r="B617" s="1" t="str">
        <f t="shared" si="64"/>
        <v xml:space="preserve">         quicksort</v>
      </c>
      <c r="C617" s="1">
        <f t="shared" si="65"/>
        <v>2.38896</v>
      </c>
      <c r="D617" s="1" t="str">
        <f t="shared" si="66"/>
        <v xml:space="preserve">         mergesort</v>
      </c>
      <c r="E617" s="1">
        <f t="shared" si="67"/>
        <v>9.06297</v>
      </c>
      <c r="F617" s="1" t="str">
        <f t="shared" si="68"/>
        <v xml:space="preserve"> mergesortImproved</v>
      </c>
      <c r="G617" s="1">
        <f t="shared" si="69"/>
        <v>13.626200000000001</v>
      </c>
      <c r="J617" s="7" t="s">
        <v>6371</v>
      </c>
      <c r="K617" s="8" t="s">
        <v>7</v>
      </c>
      <c r="L617" s="8" t="s">
        <v>7655</v>
      </c>
      <c r="M617" s="8" t="s">
        <v>8</v>
      </c>
      <c r="N617" s="8" t="s">
        <v>7656</v>
      </c>
      <c r="O617" s="8" t="s">
        <v>9</v>
      </c>
      <c r="P617" s="9" t="s">
        <v>2257</v>
      </c>
    </row>
    <row r="618" spans="1:16" x14ac:dyDescent="0.25">
      <c r="A618" s="1">
        <f t="shared" si="63"/>
        <v>19912</v>
      </c>
      <c r="B618" s="1" t="str">
        <f t="shared" si="64"/>
        <v xml:space="preserve">         quicksort</v>
      </c>
      <c r="C618" s="1">
        <f t="shared" si="65"/>
        <v>0.34620699999999999</v>
      </c>
      <c r="D618" s="1" t="str">
        <f t="shared" si="66"/>
        <v xml:space="preserve">         mergesort</v>
      </c>
      <c r="E618" s="1">
        <f t="shared" si="67"/>
        <v>1.30803</v>
      </c>
      <c r="F618" s="1" t="str">
        <f t="shared" si="68"/>
        <v xml:space="preserve"> mergesortImproved</v>
      </c>
      <c r="G618" s="1">
        <f t="shared" si="69"/>
        <v>1.92862</v>
      </c>
      <c r="J618" s="4" t="s">
        <v>6370</v>
      </c>
      <c r="K618" s="5" t="s">
        <v>7</v>
      </c>
      <c r="L618" s="5" t="s">
        <v>7657</v>
      </c>
      <c r="M618" s="5" t="s">
        <v>8</v>
      </c>
      <c r="N618" s="5" t="s">
        <v>7658</v>
      </c>
      <c r="O618" s="5" t="s">
        <v>9</v>
      </c>
      <c r="P618" s="6" t="s">
        <v>702</v>
      </c>
    </row>
    <row r="619" spans="1:16" x14ac:dyDescent="0.25">
      <c r="A619" s="1">
        <f t="shared" si="63"/>
        <v>19912</v>
      </c>
      <c r="B619" s="1" t="str">
        <f t="shared" si="64"/>
        <v xml:space="preserve">         quicksort</v>
      </c>
      <c r="C619" s="1">
        <f t="shared" si="65"/>
        <v>0.67990700000000004</v>
      </c>
      <c r="D619" s="1" t="str">
        <f t="shared" si="66"/>
        <v xml:space="preserve">         mergesort</v>
      </c>
      <c r="E619" s="1">
        <f t="shared" si="67"/>
        <v>2.6089500000000001</v>
      </c>
      <c r="F619" s="1" t="str">
        <f t="shared" si="68"/>
        <v xml:space="preserve"> mergesortImproved</v>
      </c>
      <c r="G619" s="1">
        <f t="shared" si="69"/>
        <v>3.8774199999999999</v>
      </c>
      <c r="J619" s="7" t="s">
        <v>6370</v>
      </c>
      <c r="K619" s="8" t="s">
        <v>7</v>
      </c>
      <c r="L619" s="8" t="s">
        <v>7659</v>
      </c>
      <c r="M619" s="8" t="s">
        <v>8</v>
      </c>
      <c r="N619" s="8" t="s">
        <v>7660</v>
      </c>
      <c r="O619" s="8" t="s">
        <v>9</v>
      </c>
      <c r="P619" s="9" t="s">
        <v>2885</v>
      </c>
    </row>
    <row r="620" spans="1:16" x14ac:dyDescent="0.25">
      <c r="A620" s="1">
        <f t="shared" si="63"/>
        <v>19912</v>
      </c>
      <c r="B620" s="1" t="str">
        <f t="shared" si="64"/>
        <v xml:space="preserve">         quicksort</v>
      </c>
      <c r="C620" s="1">
        <f t="shared" si="65"/>
        <v>1.0272600000000001</v>
      </c>
      <c r="D620" s="1" t="str">
        <f t="shared" si="66"/>
        <v xml:space="preserve">         mergesort</v>
      </c>
      <c r="E620" s="1">
        <f t="shared" si="67"/>
        <v>3.8830800000000001</v>
      </c>
      <c r="F620" s="1" t="str">
        <f t="shared" si="68"/>
        <v xml:space="preserve"> mergesortImproved</v>
      </c>
      <c r="G620" s="1">
        <f t="shared" si="69"/>
        <v>5.8399599999999996</v>
      </c>
      <c r="J620" s="4" t="s">
        <v>6370</v>
      </c>
      <c r="K620" s="5" t="s">
        <v>7</v>
      </c>
      <c r="L620" s="5" t="s">
        <v>7661</v>
      </c>
      <c r="M620" s="5" t="s">
        <v>8</v>
      </c>
      <c r="N620" s="5" t="s">
        <v>7662</v>
      </c>
      <c r="O620" s="5" t="s">
        <v>9</v>
      </c>
      <c r="P620" s="6" t="s">
        <v>3736</v>
      </c>
    </row>
    <row r="621" spans="1:16" x14ac:dyDescent="0.25">
      <c r="A621" s="1">
        <f t="shared" si="63"/>
        <v>19912</v>
      </c>
      <c r="B621" s="1" t="str">
        <f t="shared" si="64"/>
        <v xml:space="preserve">         quicksort</v>
      </c>
      <c r="C621" s="1">
        <f t="shared" si="65"/>
        <v>1.38053</v>
      </c>
      <c r="D621" s="1" t="str">
        <f t="shared" si="66"/>
        <v xml:space="preserve">         mergesort</v>
      </c>
      <c r="E621" s="1">
        <f t="shared" si="67"/>
        <v>5.1977700000000002</v>
      </c>
      <c r="F621" s="1" t="str">
        <f t="shared" si="68"/>
        <v xml:space="preserve"> mergesortImproved</v>
      </c>
      <c r="G621" s="1">
        <f t="shared" si="69"/>
        <v>7.7893800000000004</v>
      </c>
      <c r="J621" s="7" t="s">
        <v>6370</v>
      </c>
      <c r="K621" s="8" t="s">
        <v>7</v>
      </c>
      <c r="L621" s="8" t="s">
        <v>7663</v>
      </c>
      <c r="M621" s="8" t="s">
        <v>8</v>
      </c>
      <c r="N621" s="8" t="s">
        <v>7664</v>
      </c>
      <c r="O621" s="8" t="s">
        <v>9</v>
      </c>
      <c r="P621" s="9" t="s">
        <v>4514</v>
      </c>
    </row>
    <row r="622" spans="1:16" x14ac:dyDescent="0.25">
      <c r="A622" s="1">
        <f t="shared" si="63"/>
        <v>19912</v>
      </c>
      <c r="B622" s="1" t="str">
        <f t="shared" si="64"/>
        <v xml:space="preserve">         quicksort</v>
      </c>
      <c r="C622" s="1">
        <f t="shared" si="65"/>
        <v>1.72793</v>
      </c>
      <c r="D622" s="1" t="str">
        <f t="shared" si="66"/>
        <v xml:space="preserve">         mergesort</v>
      </c>
      <c r="E622" s="1">
        <f t="shared" si="67"/>
        <v>6.4787800000000004</v>
      </c>
      <c r="F622" s="1" t="str">
        <f t="shared" si="68"/>
        <v xml:space="preserve"> mergesortImproved</v>
      </c>
      <c r="G622" s="1">
        <f t="shared" si="69"/>
        <v>9.7447999999999997</v>
      </c>
      <c r="J622" s="4" t="s">
        <v>6370</v>
      </c>
      <c r="K622" s="5" t="s">
        <v>7</v>
      </c>
      <c r="L622" s="5" t="s">
        <v>7665</v>
      </c>
      <c r="M622" s="5" t="s">
        <v>8</v>
      </c>
      <c r="N622" s="5" t="s">
        <v>7666</v>
      </c>
      <c r="O622" s="5" t="s">
        <v>9</v>
      </c>
      <c r="P622" s="6" t="s">
        <v>469</v>
      </c>
    </row>
    <row r="623" spans="1:16" x14ac:dyDescent="0.25">
      <c r="A623" s="1">
        <f t="shared" si="63"/>
        <v>19912</v>
      </c>
      <c r="B623" s="1" t="str">
        <f t="shared" si="64"/>
        <v xml:space="preserve">         quicksort</v>
      </c>
      <c r="C623" s="1">
        <f t="shared" si="65"/>
        <v>2.0683699999999998</v>
      </c>
      <c r="D623" s="1" t="str">
        <f t="shared" si="66"/>
        <v xml:space="preserve">         mergesort</v>
      </c>
      <c r="E623" s="1">
        <f t="shared" si="67"/>
        <v>7.7737999999999996</v>
      </c>
      <c r="F623" s="1" t="str">
        <f t="shared" si="68"/>
        <v xml:space="preserve"> mergesortImproved</v>
      </c>
      <c r="G623" s="1">
        <f t="shared" si="69"/>
        <v>11.6806</v>
      </c>
      <c r="J623" s="7" t="s">
        <v>6370</v>
      </c>
      <c r="K623" s="8" t="s">
        <v>7</v>
      </c>
      <c r="L623" s="8" t="s">
        <v>7667</v>
      </c>
      <c r="M623" s="8" t="s">
        <v>8</v>
      </c>
      <c r="N623" s="8" t="s">
        <v>7668</v>
      </c>
      <c r="O623" s="8" t="s">
        <v>9</v>
      </c>
      <c r="P623" s="9" t="s">
        <v>1532</v>
      </c>
    </row>
    <row r="624" spans="1:16" x14ac:dyDescent="0.25">
      <c r="A624" s="1">
        <f t="shared" si="63"/>
        <v>19912</v>
      </c>
      <c r="B624" s="1" t="str">
        <f t="shared" si="64"/>
        <v xml:space="preserve">         quicksort</v>
      </c>
      <c r="C624" s="1">
        <f t="shared" si="65"/>
        <v>2.4087000000000001</v>
      </c>
      <c r="D624" s="1" t="str">
        <f t="shared" si="66"/>
        <v xml:space="preserve">         mergesort</v>
      </c>
      <c r="E624" s="1">
        <f t="shared" si="67"/>
        <v>9.0680599999999991</v>
      </c>
      <c r="F624" s="1" t="str">
        <f t="shared" si="68"/>
        <v xml:space="preserve"> mergesortImproved</v>
      </c>
      <c r="G624" s="1">
        <f t="shared" si="69"/>
        <v>13.6365</v>
      </c>
      <c r="J624" s="4" t="s">
        <v>6370</v>
      </c>
      <c r="K624" s="5" t="s">
        <v>7</v>
      </c>
      <c r="L624" s="5" t="s">
        <v>7669</v>
      </c>
      <c r="M624" s="5" t="s">
        <v>8</v>
      </c>
      <c r="N624" s="5" t="s">
        <v>7670</v>
      </c>
      <c r="O624" s="5" t="s">
        <v>9</v>
      </c>
      <c r="P624" s="6" t="s">
        <v>2281</v>
      </c>
    </row>
    <row r="625" spans="1:16" x14ac:dyDescent="0.25">
      <c r="A625" s="1">
        <f t="shared" si="63"/>
        <v>19911</v>
      </c>
      <c r="B625" s="1" t="str">
        <f t="shared" si="64"/>
        <v xml:space="preserve">         quicksort</v>
      </c>
      <c r="C625" s="1">
        <f t="shared" si="65"/>
        <v>0.34669499999999998</v>
      </c>
      <c r="D625" s="1" t="str">
        <f t="shared" si="66"/>
        <v xml:space="preserve">         mergesort</v>
      </c>
      <c r="E625" s="1">
        <f t="shared" si="67"/>
        <v>1.2873600000000001</v>
      </c>
      <c r="F625" s="1" t="str">
        <f t="shared" si="68"/>
        <v xml:space="preserve"> mergesortImproved</v>
      </c>
      <c r="G625" s="1">
        <f t="shared" si="69"/>
        <v>1.9292199999999999</v>
      </c>
      <c r="J625" s="7" t="s">
        <v>6369</v>
      </c>
      <c r="K625" s="8" t="s">
        <v>7</v>
      </c>
      <c r="L625" s="8" t="s">
        <v>7671</v>
      </c>
      <c r="M625" s="8" t="s">
        <v>8</v>
      </c>
      <c r="N625" s="8" t="s">
        <v>7672</v>
      </c>
      <c r="O625" s="8" t="s">
        <v>9</v>
      </c>
      <c r="P625" s="9" t="s">
        <v>725</v>
      </c>
    </row>
    <row r="626" spans="1:16" x14ac:dyDescent="0.25">
      <c r="A626" s="1">
        <f t="shared" si="63"/>
        <v>19911</v>
      </c>
      <c r="B626" s="1" t="str">
        <f t="shared" si="64"/>
        <v xml:space="preserve">         quicksort</v>
      </c>
      <c r="C626" s="1">
        <f t="shared" si="65"/>
        <v>0.68032499999999996</v>
      </c>
      <c r="D626" s="1" t="str">
        <f t="shared" si="66"/>
        <v xml:space="preserve">         mergesort</v>
      </c>
      <c r="E626" s="1">
        <f t="shared" si="67"/>
        <v>2.58196</v>
      </c>
      <c r="F626" s="1" t="str">
        <f t="shared" si="68"/>
        <v xml:space="preserve"> mergesortImproved</v>
      </c>
      <c r="G626" s="1">
        <f t="shared" si="69"/>
        <v>3.8844099999999999</v>
      </c>
      <c r="J626" s="4" t="s">
        <v>6369</v>
      </c>
      <c r="K626" s="5" t="s">
        <v>7</v>
      </c>
      <c r="L626" s="5" t="s">
        <v>7673</v>
      </c>
      <c r="M626" s="5" t="s">
        <v>8</v>
      </c>
      <c r="N626" s="5" t="s">
        <v>7674</v>
      </c>
      <c r="O626" s="5" t="s">
        <v>9</v>
      </c>
      <c r="P626" s="6" t="s">
        <v>2929</v>
      </c>
    </row>
    <row r="627" spans="1:16" x14ac:dyDescent="0.25">
      <c r="A627" s="1">
        <f t="shared" si="63"/>
        <v>19911</v>
      </c>
      <c r="B627" s="1" t="str">
        <f t="shared" si="64"/>
        <v xml:space="preserve">         quicksort</v>
      </c>
      <c r="C627" s="1">
        <f t="shared" si="65"/>
        <v>1.0206200000000001</v>
      </c>
      <c r="D627" s="1" t="str">
        <f t="shared" si="66"/>
        <v xml:space="preserve">         mergesort</v>
      </c>
      <c r="E627" s="1">
        <f t="shared" si="67"/>
        <v>3.8903599999999998</v>
      </c>
      <c r="F627" s="1" t="str">
        <f t="shared" si="68"/>
        <v xml:space="preserve"> mergesortImproved</v>
      </c>
      <c r="G627" s="1">
        <f t="shared" si="69"/>
        <v>5.79284</v>
      </c>
      <c r="J627" s="7" t="s">
        <v>6369</v>
      </c>
      <c r="K627" s="8" t="s">
        <v>7</v>
      </c>
      <c r="L627" s="8" t="s">
        <v>7675</v>
      </c>
      <c r="M627" s="8" t="s">
        <v>8</v>
      </c>
      <c r="N627" s="8" t="s">
        <v>2957</v>
      </c>
      <c r="O627" s="8" t="s">
        <v>9</v>
      </c>
      <c r="P627" s="9" t="s">
        <v>3539</v>
      </c>
    </row>
    <row r="628" spans="1:16" x14ac:dyDescent="0.25">
      <c r="A628" s="1">
        <f t="shared" si="63"/>
        <v>19911</v>
      </c>
      <c r="B628" s="1" t="str">
        <f t="shared" si="64"/>
        <v xml:space="preserve">         quicksort</v>
      </c>
      <c r="C628" s="1">
        <f t="shared" si="65"/>
        <v>1.35426</v>
      </c>
      <c r="D628" s="1" t="str">
        <f t="shared" si="66"/>
        <v xml:space="preserve">         mergesort</v>
      </c>
      <c r="E628" s="1">
        <f t="shared" si="67"/>
        <v>5.2049899999999996</v>
      </c>
      <c r="F628" s="1" t="str">
        <f t="shared" si="68"/>
        <v xml:space="preserve"> mergesortImproved</v>
      </c>
      <c r="G628" s="1">
        <f t="shared" si="69"/>
        <v>7.7346599999999999</v>
      </c>
      <c r="J628" s="4" t="s">
        <v>6369</v>
      </c>
      <c r="K628" s="5" t="s">
        <v>7</v>
      </c>
      <c r="L628" s="5" t="s">
        <v>7676</v>
      </c>
      <c r="M628" s="5" t="s">
        <v>8</v>
      </c>
      <c r="N628" s="5" t="s">
        <v>7677</v>
      </c>
      <c r="O628" s="5" t="s">
        <v>9</v>
      </c>
      <c r="P628" s="6" t="s">
        <v>4324</v>
      </c>
    </row>
    <row r="629" spans="1:16" x14ac:dyDescent="0.25">
      <c r="A629" s="1">
        <f t="shared" si="63"/>
        <v>19911</v>
      </c>
      <c r="B629" s="1" t="str">
        <f t="shared" si="64"/>
        <v xml:space="preserve">         quicksort</v>
      </c>
      <c r="C629" s="1">
        <f t="shared" si="65"/>
        <v>1.70123</v>
      </c>
      <c r="D629" s="1" t="str">
        <f t="shared" si="66"/>
        <v xml:space="preserve">         mergesort</v>
      </c>
      <c r="E629" s="1">
        <f t="shared" si="67"/>
        <v>6.4729000000000001</v>
      </c>
      <c r="F629" s="1" t="str">
        <f t="shared" si="68"/>
        <v xml:space="preserve"> mergesortImproved</v>
      </c>
      <c r="G629" s="1">
        <f t="shared" si="69"/>
        <v>9.6631499999999999</v>
      </c>
      <c r="J629" s="7" t="s">
        <v>6369</v>
      </c>
      <c r="K629" s="8" t="s">
        <v>7</v>
      </c>
      <c r="L629" s="8" t="s">
        <v>7678</v>
      </c>
      <c r="M629" s="8" t="s">
        <v>8</v>
      </c>
      <c r="N629" s="8" t="s">
        <v>7679</v>
      </c>
      <c r="O629" s="8" t="s">
        <v>9</v>
      </c>
      <c r="P629" s="9" t="s">
        <v>5102</v>
      </c>
    </row>
    <row r="630" spans="1:16" x14ac:dyDescent="0.25">
      <c r="A630" s="1">
        <f t="shared" si="63"/>
        <v>19911</v>
      </c>
      <c r="B630" s="1" t="str">
        <f t="shared" si="64"/>
        <v xml:space="preserve">         quicksort</v>
      </c>
      <c r="C630" s="1">
        <f t="shared" si="65"/>
        <v>2.0281799999999999</v>
      </c>
      <c r="D630" s="1" t="str">
        <f t="shared" si="66"/>
        <v xml:space="preserve">         mergesort</v>
      </c>
      <c r="E630" s="1">
        <f t="shared" si="67"/>
        <v>7.7608300000000003</v>
      </c>
      <c r="F630" s="1" t="str">
        <f t="shared" si="68"/>
        <v xml:space="preserve"> mergesortImproved</v>
      </c>
      <c r="G630" s="1">
        <f t="shared" si="69"/>
        <v>11.6183</v>
      </c>
      <c r="J630" s="4" t="s">
        <v>6369</v>
      </c>
      <c r="K630" s="5" t="s">
        <v>7</v>
      </c>
      <c r="L630" s="5" t="s">
        <v>7680</v>
      </c>
      <c r="M630" s="5" t="s">
        <v>8</v>
      </c>
      <c r="N630" s="5" t="s">
        <v>7681</v>
      </c>
      <c r="O630" s="5" t="s">
        <v>9</v>
      </c>
      <c r="P630" s="6" t="s">
        <v>1401</v>
      </c>
    </row>
    <row r="631" spans="1:16" x14ac:dyDescent="0.25">
      <c r="A631" s="1">
        <f t="shared" si="63"/>
        <v>19911</v>
      </c>
      <c r="B631" s="1" t="str">
        <f t="shared" si="64"/>
        <v xml:space="preserve">         quicksort</v>
      </c>
      <c r="C631" s="1">
        <f t="shared" si="65"/>
        <v>2.36849</v>
      </c>
      <c r="D631" s="1" t="str">
        <f t="shared" si="66"/>
        <v xml:space="preserve">         mergesort</v>
      </c>
      <c r="E631" s="1">
        <f t="shared" si="67"/>
        <v>9.0554500000000004</v>
      </c>
      <c r="F631" s="1" t="str">
        <f t="shared" si="68"/>
        <v xml:space="preserve"> mergesortImproved</v>
      </c>
      <c r="G631" s="1">
        <f t="shared" si="69"/>
        <v>13.566800000000001</v>
      </c>
      <c r="J631" s="7" t="s">
        <v>6369</v>
      </c>
      <c r="K631" s="8" t="s">
        <v>7</v>
      </c>
      <c r="L631" s="8" t="s">
        <v>7682</v>
      </c>
      <c r="M631" s="8" t="s">
        <v>8</v>
      </c>
      <c r="N631" s="8" t="s">
        <v>7683</v>
      </c>
      <c r="O631" s="8" t="s">
        <v>9</v>
      </c>
      <c r="P631" s="9" t="s">
        <v>2146</v>
      </c>
    </row>
    <row r="632" spans="1:16" x14ac:dyDescent="0.25">
      <c r="A632" s="1">
        <f t="shared" si="63"/>
        <v>19910</v>
      </c>
      <c r="B632" s="1" t="str">
        <f t="shared" si="64"/>
        <v xml:space="preserve">         quicksort</v>
      </c>
      <c r="C632" s="1">
        <f t="shared" si="65"/>
        <v>0.34031699999999998</v>
      </c>
      <c r="D632" s="1" t="str">
        <f t="shared" si="66"/>
        <v xml:space="preserve">         mergesort</v>
      </c>
      <c r="E632" s="1">
        <f t="shared" si="67"/>
        <v>1.3012699999999999</v>
      </c>
      <c r="F632" s="1" t="str">
        <f t="shared" si="68"/>
        <v xml:space="preserve"> mergesortImproved</v>
      </c>
      <c r="G632" s="1">
        <f t="shared" si="69"/>
        <v>1.9551700000000001</v>
      </c>
      <c r="J632" s="4" t="s">
        <v>6368</v>
      </c>
      <c r="K632" s="5" t="s">
        <v>7</v>
      </c>
      <c r="L632" s="5" t="s">
        <v>7135</v>
      </c>
      <c r="M632" s="5" t="s">
        <v>8</v>
      </c>
      <c r="N632" s="5" t="s">
        <v>7001</v>
      </c>
      <c r="O632" s="5" t="s">
        <v>9</v>
      </c>
      <c r="P632" s="6" t="s">
        <v>902</v>
      </c>
    </row>
    <row r="633" spans="1:16" x14ac:dyDescent="0.25">
      <c r="A633" s="1">
        <f t="shared" si="63"/>
        <v>19910</v>
      </c>
      <c r="B633" s="1" t="str">
        <f t="shared" si="64"/>
        <v xml:space="preserve">         quicksort</v>
      </c>
      <c r="C633" s="1">
        <f t="shared" si="65"/>
        <v>0.68062</v>
      </c>
      <c r="D633" s="1" t="str">
        <f t="shared" si="66"/>
        <v xml:space="preserve">         mergesort</v>
      </c>
      <c r="E633" s="1">
        <f t="shared" si="67"/>
        <v>2.6025499999999999</v>
      </c>
      <c r="F633" s="1" t="str">
        <f t="shared" si="68"/>
        <v xml:space="preserve"> mergesortImproved</v>
      </c>
      <c r="G633" s="1">
        <f t="shared" si="69"/>
        <v>3.8769800000000001</v>
      </c>
      <c r="J633" s="7" t="s">
        <v>6368</v>
      </c>
      <c r="K633" s="8" t="s">
        <v>7</v>
      </c>
      <c r="L633" s="8" t="s">
        <v>7684</v>
      </c>
      <c r="M633" s="8" t="s">
        <v>8</v>
      </c>
      <c r="N633" s="8" t="s">
        <v>7482</v>
      </c>
      <c r="O633" s="8" t="s">
        <v>9</v>
      </c>
      <c r="P633" s="9" t="s">
        <v>2870</v>
      </c>
    </row>
    <row r="634" spans="1:16" x14ac:dyDescent="0.25">
      <c r="A634" s="1">
        <f t="shared" si="63"/>
        <v>19910</v>
      </c>
      <c r="B634" s="1" t="str">
        <f t="shared" si="64"/>
        <v xml:space="preserve">         quicksort</v>
      </c>
      <c r="C634" s="1">
        <f t="shared" si="65"/>
        <v>1.00756</v>
      </c>
      <c r="D634" s="1" t="str">
        <f t="shared" si="66"/>
        <v xml:space="preserve">         mergesort</v>
      </c>
      <c r="E634" s="1">
        <f t="shared" si="67"/>
        <v>3.9105099999999999</v>
      </c>
      <c r="F634" s="1" t="str">
        <f t="shared" si="68"/>
        <v xml:space="preserve"> mergesortImproved</v>
      </c>
      <c r="G634" s="1">
        <f t="shared" si="69"/>
        <v>5.8121499999999999</v>
      </c>
      <c r="J634" s="4" t="s">
        <v>6368</v>
      </c>
      <c r="K634" s="5" t="s">
        <v>7</v>
      </c>
      <c r="L634" s="5" t="s">
        <v>7685</v>
      </c>
      <c r="M634" s="5" t="s">
        <v>8</v>
      </c>
      <c r="N634" s="5" t="s">
        <v>7686</v>
      </c>
      <c r="O634" s="5" t="s">
        <v>9</v>
      </c>
      <c r="P634" s="6" t="s">
        <v>3593</v>
      </c>
    </row>
    <row r="635" spans="1:16" x14ac:dyDescent="0.25">
      <c r="A635" s="1">
        <f t="shared" si="63"/>
        <v>19910</v>
      </c>
      <c r="B635" s="1" t="str">
        <f t="shared" si="64"/>
        <v xml:space="preserve">         quicksort</v>
      </c>
      <c r="C635" s="1">
        <f t="shared" si="65"/>
        <v>1.34779</v>
      </c>
      <c r="D635" s="1" t="str">
        <f t="shared" si="66"/>
        <v xml:space="preserve">         mergesort</v>
      </c>
      <c r="E635" s="1">
        <f t="shared" si="67"/>
        <v>5.2251300000000001</v>
      </c>
      <c r="F635" s="1" t="str">
        <f t="shared" si="68"/>
        <v xml:space="preserve"> mergesortImproved</v>
      </c>
      <c r="G635" s="1">
        <f t="shared" si="69"/>
        <v>7.75406</v>
      </c>
      <c r="J635" s="7" t="s">
        <v>6368</v>
      </c>
      <c r="K635" s="8" t="s">
        <v>7</v>
      </c>
      <c r="L635" s="8" t="s">
        <v>7687</v>
      </c>
      <c r="M635" s="8" t="s">
        <v>8</v>
      </c>
      <c r="N635" s="8" t="s">
        <v>7688</v>
      </c>
      <c r="O635" s="8" t="s">
        <v>9</v>
      </c>
      <c r="P635" s="9" t="s">
        <v>4376</v>
      </c>
    </row>
    <row r="636" spans="1:16" x14ac:dyDescent="0.25">
      <c r="A636" s="1">
        <f t="shared" si="63"/>
        <v>19910</v>
      </c>
      <c r="B636" s="1" t="str">
        <f t="shared" si="64"/>
        <v xml:space="preserve">         quicksort</v>
      </c>
      <c r="C636" s="1">
        <f t="shared" si="65"/>
        <v>1.6880999999999999</v>
      </c>
      <c r="D636" s="1" t="str">
        <f t="shared" si="66"/>
        <v xml:space="preserve">         mergesort</v>
      </c>
      <c r="E636" s="1">
        <f t="shared" si="67"/>
        <v>6.5335299999999998</v>
      </c>
      <c r="F636" s="1" t="str">
        <f t="shared" si="68"/>
        <v xml:space="preserve"> mergesortImproved</v>
      </c>
      <c r="G636" s="1">
        <f t="shared" si="69"/>
        <v>9.6890900000000002</v>
      </c>
      <c r="J636" s="4" t="s">
        <v>6368</v>
      </c>
      <c r="K636" s="5" t="s">
        <v>7</v>
      </c>
      <c r="L636" s="5" t="s">
        <v>7689</v>
      </c>
      <c r="M636" s="5" t="s">
        <v>8</v>
      </c>
      <c r="N636" s="5" t="s">
        <v>7690</v>
      </c>
      <c r="O636" s="5" t="s">
        <v>9</v>
      </c>
      <c r="P636" s="6" t="s">
        <v>5162</v>
      </c>
    </row>
    <row r="637" spans="1:16" x14ac:dyDescent="0.25">
      <c r="A637" s="1">
        <f t="shared" si="63"/>
        <v>19910</v>
      </c>
      <c r="B637" s="1" t="str">
        <f t="shared" si="64"/>
        <v xml:space="preserve">         quicksort</v>
      </c>
      <c r="C637" s="1">
        <f t="shared" si="65"/>
        <v>2.0217299999999998</v>
      </c>
      <c r="D637" s="1" t="str">
        <f t="shared" si="66"/>
        <v xml:space="preserve">         mergesort</v>
      </c>
      <c r="E637" s="1">
        <f t="shared" si="67"/>
        <v>7.8615000000000004</v>
      </c>
      <c r="F637" s="1" t="str">
        <f t="shared" si="68"/>
        <v xml:space="preserve"> mergesortImproved</v>
      </c>
      <c r="G637" s="1">
        <f t="shared" si="69"/>
        <v>11.617599999999999</v>
      </c>
      <c r="J637" s="7" t="s">
        <v>6368</v>
      </c>
      <c r="K637" s="8" t="s">
        <v>7</v>
      </c>
      <c r="L637" s="8" t="s">
        <v>7691</v>
      </c>
      <c r="M637" s="8" t="s">
        <v>8</v>
      </c>
      <c r="N637" s="8" t="s">
        <v>7692</v>
      </c>
      <c r="O637" s="8" t="s">
        <v>9</v>
      </c>
      <c r="P637" s="9" t="s">
        <v>1399</v>
      </c>
    </row>
    <row r="638" spans="1:16" x14ac:dyDescent="0.25">
      <c r="A638" s="1">
        <f t="shared" si="63"/>
        <v>19910</v>
      </c>
      <c r="B638" s="1" t="str">
        <f t="shared" si="64"/>
        <v xml:space="preserve">         quicksort</v>
      </c>
      <c r="C638" s="1">
        <f t="shared" si="65"/>
        <v>2.3620199999999998</v>
      </c>
      <c r="D638" s="1" t="str">
        <f t="shared" si="66"/>
        <v xml:space="preserve">         mergesort</v>
      </c>
      <c r="E638" s="1">
        <f t="shared" si="67"/>
        <v>9.1761199999999992</v>
      </c>
      <c r="F638" s="1" t="str">
        <f t="shared" si="68"/>
        <v xml:space="preserve"> mergesortImproved</v>
      </c>
      <c r="G638" s="1">
        <f t="shared" si="69"/>
        <v>13.5661</v>
      </c>
      <c r="J638" s="4" t="s">
        <v>6368</v>
      </c>
      <c r="K638" s="5" t="s">
        <v>7</v>
      </c>
      <c r="L638" s="5" t="s">
        <v>7693</v>
      </c>
      <c r="M638" s="5" t="s">
        <v>8</v>
      </c>
      <c r="N638" s="5" t="s">
        <v>7694</v>
      </c>
      <c r="O638" s="5" t="s">
        <v>9</v>
      </c>
      <c r="P638" s="6" t="s">
        <v>2143</v>
      </c>
    </row>
    <row r="639" spans="1:16" x14ac:dyDescent="0.25">
      <c r="A639" s="1">
        <f t="shared" si="63"/>
        <v>19909</v>
      </c>
      <c r="B639" s="1" t="str">
        <f t="shared" si="64"/>
        <v xml:space="preserve">         quicksort</v>
      </c>
      <c r="C639" s="1">
        <f t="shared" si="65"/>
        <v>0.34709699999999999</v>
      </c>
      <c r="D639" s="1" t="str">
        <f t="shared" si="66"/>
        <v xml:space="preserve">         mergesort</v>
      </c>
      <c r="E639" s="1">
        <f t="shared" si="67"/>
        <v>1.3021499999999999</v>
      </c>
      <c r="F639" s="1" t="str">
        <f t="shared" si="68"/>
        <v xml:space="preserve"> mergesortImproved</v>
      </c>
      <c r="G639" s="1">
        <f t="shared" si="69"/>
        <v>1.94184</v>
      </c>
      <c r="J639" s="7" t="s">
        <v>6367</v>
      </c>
      <c r="K639" s="8" t="s">
        <v>7</v>
      </c>
      <c r="L639" s="8" t="s">
        <v>7695</v>
      </c>
      <c r="M639" s="8" t="s">
        <v>8</v>
      </c>
      <c r="N639" s="8" t="s">
        <v>7696</v>
      </c>
      <c r="O639" s="8" t="s">
        <v>9</v>
      </c>
      <c r="P639" s="9" t="s">
        <v>802</v>
      </c>
    </row>
    <row r="640" spans="1:16" x14ac:dyDescent="0.25">
      <c r="A640" s="1">
        <f t="shared" si="63"/>
        <v>19909</v>
      </c>
      <c r="B640" s="1" t="str">
        <f t="shared" si="64"/>
        <v xml:space="preserve">         quicksort</v>
      </c>
      <c r="C640" s="1">
        <f t="shared" si="65"/>
        <v>0.674095</v>
      </c>
      <c r="D640" s="1" t="str">
        <f t="shared" si="66"/>
        <v xml:space="preserve">         mergesort</v>
      </c>
      <c r="E640" s="1">
        <f t="shared" si="67"/>
        <v>2.6237599999999999</v>
      </c>
      <c r="F640" s="1" t="str">
        <f t="shared" si="68"/>
        <v xml:space="preserve"> mergesortImproved</v>
      </c>
      <c r="G640" s="1">
        <f t="shared" si="69"/>
        <v>3.8702800000000002</v>
      </c>
      <c r="J640" s="4" t="s">
        <v>6367</v>
      </c>
      <c r="K640" s="5" t="s">
        <v>7</v>
      </c>
      <c r="L640" s="5" t="s">
        <v>7697</v>
      </c>
      <c r="M640" s="5" t="s">
        <v>8</v>
      </c>
      <c r="N640" s="5" t="s">
        <v>7698</v>
      </c>
      <c r="O640" s="5" t="s">
        <v>9</v>
      </c>
      <c r="P640" s="6" t="s">
        <v>2832</v>
      </c>
    </row>
    <row r="641" spans="1:16" x14ac:dyDescent="0.25">
      <c r="A641" s="1">
        <f t="shared" si="63"/>
        <v>19909</v>
      </c>
      <c r="B641" s="1" t="str">
        <f t="shared" si="64"/>
        <v xml:space="preserve">         quicksort</v>
      </c>
      <c r="C641" s="1">
        <f t="shared" si="65"/>
        <v>1.0143899999999999</v>
      </c>
      <c r="D641" s="1" t="str">
        <f t="shared" si="66"/>
        <v xml:space="preserve">         mergesort</v>
      </c>
      <c r="E641" s="1">
        <f t="shared" si="67"/>
        <v>3.9183699999999999</v>
      </c>
      <c r="F641" s="1" t="str">
        <f t="shared" si="68"/>
        <v xml:space="preserve"> mergesortImproved</v>
      </c>
      <c r="G641" s="1">
        <f t="shared" si="69"/>
        <v>5.8254799999999998</v>
      </c>
      <c r="J641" s="7" t="s">
        <v>6367</v>
      </c>
      <c r="K641" s="8" t="s">
        <v>7</v>
      </c>
      <c r="L641" s="8" t="s">
        <v>7699</v>
      </c>
      <c r="M641" s="8" t="s">
        <v>8</v>
      </c>
      <c r="N641" s="8" t="s">
        <v>7700</v>
      </c>
      <c r="O641" s="8" t="s">
        <v>9</v>
      </c>
      <c r="P641" s="9" t="s">
        <v>3651</v>
      </c>
    </row>
    <row r="642" spans="1:16" x14ac:dyDescent="0.25">
      <c r="A642" s="1">
        <f t="shared" si="63"/>
        <v>19909</v>
      </c>
      <c r="B642" s="1" t="str">
        <f t="shared" si="64"/>
        <v xml:space="preserve">         quicksort</v>
      </c>
      <c r="C642" s="1">
        <f t="shared" si="65"/>
        <v>1.3546899999999999</v>
      </c>
      <c r="D642" s="1" t="str">
        <f t="shared" si="66"/>
        <v xml:space="preserve">         mergesort</v>
      </c>
      <c r="E642" s="1">
        <f t="shared" si="67"/>
        <v>5.2129700000000003</v>
      </c>
      <c r="F642" s="1" t="str">
        <f t="shared" si="68"/>
        <v xml:space="preserve"> mergesortImproved</v>
      </c>
      <c r="G642" s="1">
        <f t="shared" si="69"/>
        <v>7.7739900000000004</v>
      </c>
      <c r="J642" s="4" t="s">
        <v>6367</v>
      </c>
      <c r="K642" s="5" t="s">
        <v>7</v>
      </c>
      <c r="L642" s="5" t="s">
        <v>7701</v>
      </c>
      <c r="M642" s="5" t="s">
        <v>8</v>
      </c>
      <c r="N642" s="5" t="s">
        <v>7702</v>
      </c>
      <c r="O642" s="5" t="s">
        <v>9</v>
      </c>
      <c r="P642" s="6" t="s">
        <v>4444</v>
      </c>
    </row>
    <row r="643" spans="1:16" x14ac:dyDescent="0.25">
      <c r="A643" s="1">
        <f t="shared" ref="A643:A706" si="70">VALUE(J643)</f>
        <v>19909</v>
      </c>
      <c r="B643" s="1" t="str">
        <f t="shared" ref="B643:B706" si="71">K643</f>
        <v xml:space="preserve">         quicksort</v>
      </c>
      <c r="C643" s="1">
        <f t="shared" ref="C643:C706" si="72">VALUE(L643)</f>
        <v>1.6950099999999999</v>
      </c>
      <c r="D643" s="1" t="str">
        <f t="shared" ref="D643:D706" si="73">M643</f>
        <v xml:space="preserve">         mergesort</v>
      </c>
      <c r="E643" s="1">
        <f t="shared" ref="E643:E706" si="74">VALUE(N643)</f>
        <v>6.51424</v>
      </c>
      <c r="F643" s="1" t="str">
        <f t="shared" ref="F643:F706" si="75">O643</f>
        <v xml:space="preserve"> mergesortImproved</v>
      </c>
      <c r="G643" s="1">
        <f t="shared" ref="G643:G706" si="76">VALUE(P643)</f>
        <v>9.7291600000000003</v>
      </c>
      <c r="J643" s="7" t="s">
        <v>6367</v>
      </c>
      <c r="K643" s="8" t="s">
        <v>7</v>
      </c>
      <c r="L643" s="8" t="s">
        <v>7703</v>
      </c>
      <c r="M643" s="8" t="s">
        <v>8</v>
      </c>
      <c r="N643" s="8" t="s">
        <v>7704</v>
      </c>
      <c r="O643" s="8" t="s">
        <v>9</v>
      </c>
      <c r="P643" s="9" t="s">
        <v>5262</v>
      </c>
    </row>
    <row r="644" spans="1:16" x14ac:dyDescent="0.25">
      <c r="A644" s="1">
        <f t="shared" si="70"/>
        <v>19909</v>
      </c>
      <c r="B644" s="1" t="str">
        <f t="shared" si="71"/>
        <v xml:space="preserve">         quicksort</v>
      </c>
      <c r="C644" s="1">
        <f t="shared" si="72"/>
        <v>2.0420099999999999</v>
      </c>
      <c r="D644" s="1" t="str">
        <f t="shared" si="73"/>
        <v xml:space="preserve">         mergesort</v>
      </c>
      <c r="E644" s="1">
        <f t="shared" si="74"/>
        <v>7.8155099999999997</v>
      </c>
      <c r="F644" s="1" t="str">
        <f t="shared" si="75"/>
        <v xml:space="preserve"> mergesortImproved</v>
      </c>
      <c r="G644" s="1">
        <f t="shared" si="76"/>
        <v>11.664300000000001</v>
      </c>
      <c r="J644" s="4" t="s">
        <v>6367</v>
      </c>
      <c r="K644" s="5" t="s">
        <v>7</v>
      </c>
      <c r="L644" s="5" t="s">
        <v>7705</v>
      </c>
      <c r="M644" s="5" t="s">
        <v>8</v>
      </c>
      <c r="N644" s="5" t="s">
        <v>7706</v>
      </c>
      <c r="O644" s="5" t="s">
        <v>9</v>
      </c>
      <c r="P644" s="6" t="s">
        <v>1489</v>
      </c>
    </row>
    <row r="645" spans="1:16" x14ac:dyDescent="0.25">
      <c r="A645" s="1">
        <f t="shared" si="70"/>
        <v>19909</v>
      </c>
      <c r="B645" s="1" t="str">
        <f t="shared" si="71"/>
        <v xml:space="preserve">         quicksort</v>
      </c>
      <c r="C645" s="1">
        <f t="shared" si="72"/>
        <v>2.3823400000000001</v>
      </c>
      <c r="D645" s="1" t="str">
        <f t="shared" si="73"/>
        <v xml:space="preserve">         mergesort</v>
      </c>
      <c r="E645" s="1">
        <f t="shared" si="74"/>
        <v>9.1234500000000001</v>
      </c>
      <c r="F645" s="1" t="str">
        <f t="shared" si="75"/>
        <v xml:space="preserve"> mergesortImproved</v>
      </c>
      <c r="G645" s="1">
        <f t="shared" si="76"/>
        <v>13.6128</v>
      </c>
      <c r="J645" s="7" t="s">
        <v>6367</v>
      </c>
      <c r="K645" s="8" t="s">
        <v>7</v>
      </c>
      <c r="L645" s="8" t="s">
        <v>7707</v>
      </c>
      <c r="M645" s="8" t="s">
        <v>8</v>
      </c>
      <c r="N645" s="8" t="s">
        <v>7708</v>
      </c>
      <c r="O645" s="8" t="s">
        <v>9</v>
      </c>
      <c r="P645" s="9" t="s">
        <v>2227</v>
      </c>
    </row>
    <row r="646" spans="1:16" x14ac:dyDescent="0.25">
      <c r="A646" s="1">
        <f t="shared" si="70"/>
        <v>19908</v>
      </c>
      <c r="B646" s="1" t="str">
        <f t="shared" si="71"/>
        <v xml:space="preserve">         quicksort</v>
      </c>
      <c r="C646" s="1">
        <f t="shared" si="72"/>
        <v>0.34032800000000002</v>
      </c>
      <c r="D646" s="1" t="str">
        <f t="shared" si="73"/>
        <v xml:space="preserve">         mergesort</v>
      </c>
      <c r="E646" s="1">
        <f t="shared" si="74"/>
        <v>1.3079499999999999</v>
      </c>
      <c r="F646" s="1" t="str">
        <f t="shared" si="75"/>
        <v xml:space="preserve"> mergesortImproved</v>
      </c>
      <c r="G646" s="1">
        <f t="shared" si="76"/>
        <v>1.92181</v>
      </c>
      <c r="J646" s="4" t="s">
        <v>6366</v>
      </c>
      <c r="K646" s="5" t="s">
        <v>7</v>
      </c>
      <c r="L646" s="5" t="s">
        <v>7709</v>
      </c>
      <c r="M646" s="5" t="s">
        <v>8</v>
      </c>
      <c r="N646" s="5" t="s">
        <v>7055</v>
      </c>
      <c r="O646" s="5" t="s">
        <v>9</v>
      </c>
      <c r="P646" s="6" t="s">
        <v>653</v>
      </c>
    </row>
    <row r="647" spans="1:16" x14ac:dyDescent="0.25">
      <c r="A647" s="1">
        <f t="shared" si="70"/>
        <v>19908</v>
      </c>
      <c r="B647" s="1" t="str">
        <f t="shared" si="71"/>
        <v xml:space="preserve">         quicksort</v>
      </c>
      <c r="C647" s="1">
        <f t="shared" si="72"/>
        <v>0.66729700000000003</v>
      </c>
      <c r="D647" s="1" t="str">
        <f t="shared" si="73"/>
        <v xml:space="preserve">         mergesort</v>
      </c>
      <c r="E647" s="1">
        <f t="shared" si="74"/>
        <v>2.6092200000000001</v>
      </c>
      <c r="F647" s="1" t="str">
        <f t="shared" si="75"/>
        <v xml:space="preserve"> mergesortImproved</v>
      </c>
      <c r="G647" s="1">
        <f t="shared" si="76"/>
        <v>3.8703099999999999</v>
      </c>
      <c r="J647" s="7" t="s">
        <v>6366</v>
      </c>
      <c r="K647" s="8" t="s">
        <v>7</v>
      </c>
      <c r="L647" s="8" t="s">
        <v>7710</v>
      </c>
      <c r="M647" s="8" t="s">
        <v>8</v>
      </c>
      <c r="N647" s="8" t="s">
        <v>7711</v>
      </c>
      <c r="O647" s="8" t="s">
        <v>9</v>
      </c>
      <c r="P647" s="9" t="s">
        <v>2833</v>
      </c>
    </row>
    <row r="648" spans="1:16" x14ac:dyDescent="0.25">
      <c r="A648" s="1">
        <f t="shared" si="70"/>
        <v>19908</v>
      </c>
      <c r="B648" s="1" t="str">
        <f t="shared" si="71"/>
        <v xml:space="preserve">         quicksort</v>
      </c>
      <c r="C648" s="1">
        <f t="shared" si="72"/>
        <v>1.0076099999999999</v>
      </c>
      <c r="D648" s="1" t="str">
        <f t="shared" si="73"/>
        <v xml:space="preserve">         mergesort</v>
      </c>
      <c r="E648" s="1">
        <f t="shared" si="74"/>
        <v>3.9104800000000002</v>
      </c>
      <c r="F648" s="1" t="str">
        <f t="shared" si="75"/>
        <v xml:space="preserve"> mergesortImproved</v>
      </c>
      <c r="G648" s="1">
        <f t="shared" si="76"/>
        <v>5.8121600000000004</v>
      </c>
      <c r="J648" s="4" t="s">
        <v>6366</v>
      </c>
      <c r="K648" s="5" t="s">
        <v>7</v>
      </c>
      <c r="L648" s="5" t="s">
        <v>7712</v>
      </c>
      <c r="M648" s="5" t="s">
        <v>8</v>
      </c>
      <c r="N648" s="5" t="s">
        <v>7713</v>
      </c>
      <c r="O648" s="5" t="s">
        <v>9</v>
      </c>
      <c r="P648" s="6" t="s">
        <v>3594</v>
      </c>
    </row>
    <row r="649" spans="1:16" x14ac:dyDescent="0.25">
      <c r="A649" s="1">
        <f t="shared" si="70"/>
        <v>19908</v>
      </c>
      <c r="B649" s="1" t="str">
        <f t="shared" si="71"/>
        <v xml:space="preserve">         quicksort</v>
      </c>
      <c r="C649" s="1">
        <f t="shared" si="72"/>
        <v>1.33484</v>
      </c>
      <c r="D649" s="1" t="str">
        <f t="shared" si="73"/>
        <v xml:space="preserve">         mergesort</v>
      </c>
      <c r="E649" s="1">
        <f t="shared" si="74"/>
        <v>5.2453599999999998</v>
      </c>
      <c r="F649" s="1" t="str">
        <f t="shared" si="75"/>
        <v xml:space="preserve"> mergesortImproved</v>
      </c>
      <c r="G649" s="1">
        <f t="shared" si="76"/>
        <v>7.76065</v>
      </c>
      <c r="J649" s="7" t="s">
        <v>6366</v>
      </c>
      <c r="K649" s="8" t="s">
        <v>7</v>
      </c>
      <c r="L649" s="8" t="s">
        <v>7714</v>
      </c>
      <c r="M649" s="8" t="s">
        <v>8</v>
      </c>
      <c r="N649" s="8" t="s">
        <v>7715</v>
      </c>
      <c r="O649" s="8" t="s">
        <v>9</v>
      </c>
      <c r="P649" s="9" t="s">
        <v>4395</v>
      </c>
    </row>
    <row r="650" spans="1:16" x14ac:dyDescent="0.25">
      <c r="A650" s="1">
        <f t="shared" si="70"/>
        <v>19908</v>
      </c>
      <c r="B650" s="1" t="str">
        <f t="shared" si="71"/>
        <v xml:space="preserve">         quicksort</v>
      </c>
      <c r="C650" s="1">
        <f t="shared" si="72"/>
        <v>1.6617999999999999</v>
      </c>
      <c r="D650" s="1" t="str">
        <f t="shared" si="73"/>
        <v xml:space="preserve">         mergesort</v>
      </c>
      <c r="E650" s="1">
        <f t="shared" si="74"/>
        <v>6.5471500000000002</v>
      </c>
      <c r="F650" s="1" t="str">
        <f t="shared" si="75"/>
        <v xml:space="preserve"> mergesortImproved</v>
      </c>
      <c r="G650" s="1">
        <f t="shared" si="76"/>
        <v>9.7226700000000008</v>
      </c>
      <c r="J650" s="4" t="s">
        <v>6366</v>
      </c>
      <c r="K650" s="5" t="s">
        <v>7</v>
      </c>
      <c r="L650" s="5" t="s">
        <v>7716</v>
      </c>
      <c r="M650" s="5" t="s">
        <v>8</v>
      </c>
      <c r="N650" s="5" t="s">
        <v>7717</v>
      </c>
      <c r="O650" s="5" t="s">
        <v>9</v>
      </c>
      <c r="P650" s="6" t="s">
        <v>5244</v>
      </c>
    </row>
    <row r="651" spans="1:16" x14ac:dyDescent="0.25">
      <c r="A651" s="1">
        <f t="shared" si="70"/>
        <v>19908</v>
      </c>
      <c r="B651" s="1" t="str">
        <f t="shared" si="71"/>
        <v xml:space="preserve">         quicksort</v>
      </c>
      <c r="C651" s="1">
        <f t="shared" si="72"/>
        <v>1.98207</v>
      </c>
      <c r="D651" s="1" t="str">
        <f t="shared" si="73"/>
        <v xml:space="preserve">         mergesort</v>
      </c>
      <c r="E651" s="1">
        <f t="shared" si="74"/>
        <v>7.8821099999999999</v>
      </c>
      <c r="F651" s="1" t="str">
        <f t="shared" si="75"/>
        <v xml:space="preserve"> mergesortImproved</v>
      </c>
      <c r="G651" s="1">
        <f t="shared" si="76"/>
        <v>11.677899999999999</v>
      </c>
      <c r="J651" s="7" t="s">
        <v>6366</v>
      </c>
      <c r="K651" s="8" t="s">
        <v>7</v>
      </c>
      <c r="L651" s="8" t="s">
        <v>7718</v>
      </c>
      <c r="M651" s="8" t="s">
        <v>8</v>
      </c>
      <c r="N651" s="8" t="s">
        <v>7719</v>
      </c>
      <c r="O651" s="8" t="s">
        <v>9</v>
      </c>
      <c r="P651" s="9" t="s">
        <v>1524</v>
      </c>
    </row>
    <row r="652" spans="1:16" x14ac:dyDescent="0.25">
      <c r="A652" s="1">
        <f t="shared" si="70"/>
        <v>19908</v>
      </c>
      <c r="B652" s="1" t="str">
        <f t="shared" si="71"/>
        <v xml:space="preserve">         quicksort</v>
      </c>
      <c r="C652" s="1">
        <f t="shared" si="72"/>
        <v>2.3023400000000001</v>
      </c>
      <c r="D652" s="1" t="str">
        <f t="shared" si="73"/>
        <v xml:space="preserve">         mergesort</v>
      </c>
      <c r="E652" s="1">
        <f t="shared" si="74"/>
        <v>9.1909500000000008</v>
      </c>
      <c r="F652" s="1" t="str">
        <f t="shared" si="75"/>
        <v xml:space="preserve"> mergesortImproved</v>
      </c>
      <c r="G652" s="1">
        <f t="shared" si="76"/>
        <v>13.632999999999999</v>
      </c>
      <c r="J652" s="4" t="s">
        <v>6366</v>
      </c>
      <c r="K652" s="5" t="s">
        <v>7</v>
      </c>
      <c r="L652" s="5" t="s">
        <v>7720</v>
      </c>
      <c r="M652" s="5" t="s">
        <v>8</v>
      </c>
      <c r="N652" s="5" t="s">
        <v>7721</v>
      </c>
      <c r="O652" s="5" t="s">
        <v>9</v>
      </c>
      <c r="P652" s="6" t="s">
        <v>203</v>
      </c>
    </row>
    <row r="653" spans="1:16" x14ac:dyDescent="0.25">
      <c r="A653" s="1">
        <f t="shared" si="70"/>
        <v>19907</v>
      </c>
      <c r="B653" s="1" t="str">
        <f t="shared" si="71"/>
        <v xml:space="preserve">         quicksort</v>
      </c>
      <c r="C653" s="1">
        <f t="shared" si="72"/>
        <v>0.32094</v>
      </c>
      <c r="D653" s="1" t="str">
        <f t="shared" si="73"/>
        <v xml:space="preserve">         mergesort</v>
      </c>
      <c r="E653" s="1">
        <f t="shared" si="74"/>
        <v>1.3082100000000001</v>
      </c>
      <c r="F653" s="1" t="str">
        <f t="shared" si="75"/>
        <v xml:space="preserve"> mergesortImproved</v>
      </c>
      <c r="G653" s="1">
        <f t="shared" si="76"/>
        <v>1.9421600000000001</v>
      </c>
      <c r="J653" s="7" t="s">
        <v>6365</v>
      </c>
      <c r="K653" s="8" t="s">
        <v>7</v>
      </c>
      <c r="L653" s="8" t="s">
        <v>7722</v>
      </c>
      <c r="M653" s="8" t="s">
        <v>8</v>
      </c>
      <c r="N653" s="8" t="s">
        <v>7723</v>
      </c>
      <c r="O653" s="8" t="s">
        <v>9</v>
      </c>
      <c r="P653" s="9" t="s">
        <v>816</v>
      </c>
    </row>
    <row r="654" spans="1:16" x14ac:dyDescent="0.25">
      <c r="A654" s="1">
        <f t="shared" si="70"/>
        <v>19907</v>
      </c>
      <c r="B654" s="1" t="str">
        <f t="shared" si="71"/>
        <v xml:space="preserve">         quicksort</v>
      </c>
      <c r="C654" s="1">
        <f t="shared" si="72"/>
        <v>0.65454000000000001</v>
      </c>
      <c r="D654" s="1" t="str">
        <f t="shared" si="73"/>
        <v xml:space="preserve">         mergesort</v>
      </c>
      <c r="E654" s="1">
        <f t="shared" si="74"/>
        <v>2.5892400000000002</v>
      </c>
      <c r="F654" s="1" t="str">
        <f t="shared" si="75"/>
        <v xml:space="preserve"> mergesortImproved</v>
      </c>
      <c r="G654" s="1">
        <f t="shared" si="76"/>
        <v>3.8909400000000001</v>
      </c>
      <c r="J654" s="4" t="s">
        <v>6365</v>
      </c>
      <c r="K654" s="5" t="s">
        <v>7</v>
      </c>
      <c r="L654" s="5" t="s">
        <v>7724</v>
      </c>
      <c r="M654" s="5" t="s">
        <v>8</v>
      </c>
      <c r="N654" s="5" t="s">
        <v>7725</v>
      </c>
      <c r="O654" s="5" t="s">
        <v>9</v>
      </c>
      <c r="P654" s="6" t="s">
        <v>2971</v>
      </c>
    </row>
    <row r="655" spans="1:16" x14ac:dyDescent="0.25">
      <c r="A655" s="1">
        <f t="shared" si="70"/>
        <v>19907</v>
      </c>
      <c r="B655" s="1" t="str">
        <f t="shared" si="71"/>
        <v xml:space="preserve">         quicksort</v>
      </c>
      <c r="C655" s="1">
        <f t="shared" si="72"/>
        <v>0.98180299999999998</v>
      </c>
      <c r="D655" s="1" t="str">
        <f t="shared" si="73"/>
        <v xml:space="preserve">         mergesort</v>
      </c>
      <c r="E655" s="1">
        <f t="shared" si="74"/>
        <v>3.9238900000000001</v>
      </c>
      <c r="F655" s="1" t="str">
        <f t="shared" si="75"/>
        <v xml:space="preserve"> mergesortImproved</v>
      </c>
      <c r="G655" s="1">
        <f t="shared" si="76"/>
        <v>5.8265799999999999</v>
      </c>
      <c r="J655" s="7" t="s">
        <v>6365</v>
      </c>
      <c r="K655" s="8" t="s">
        <v>7</v>
      </c>
      <c r="L655" s="8" t="s">
        <v>7726</v>
      </c>
      <c r="M655" s="8" t="s">
        <v>8</v>
      </c>
      <c r="N655" s="8" t="s">
        <v>7727</v>
      </c>
      <c r="O655" s="8" t="s">
        <v>9</v>
      </c>
      <c r="P655" s="9" t="s">
        <v>3668</v>
      </c>
    </row>
    <row r="656" spans="1:16" x14ac:dyDescent="0.25">
      <c r="A656" s="1">
        <f t="shared" si="70"/>
        <v>19907</v>
      </c>
      <c r="B656" s="1" t="str">
        <f t="shared" si="71"/>
        <v xml:space="preserve">         quicksort</v>
      </c>
      <c r="C656" s="1">
        <f t="shared" si="72"/>
        <v>1.30209</v>
      </c>
      <c r="D656" s="1" t="str">
        <f t="shared" si="73"/>
        <v xml:space="preserve">         mergesort</v>
      </c>
      <c r="E656" s="1">
        <f t="shared" si="74"/>
        <v>5.24519</v>
      </c>
      <c r="F656" s="1" t="str">
        <f t="shared" si="75"/>
        <v xml:space="preserve"> mergesortImproved</v>
      </c>
      <c r="G656" s="1">
        <f t="shared" si="76"/>
        <v>7.7684100000000003</v>
      </c>
      <c r="J656" s="4" t="s">
        <v>6365</v>
      </c>
      <c r="K656" s="5" t="s">
        <v>7</v>
      </c>
      <c r="L656" s="5" t="s">
        <v>7728</v>
      </c>
      <c r="M656" s="5" t="s">
        <v>8</v>
      </c>
      <c r="N656" s="5" t="s">
        <v>7729</v>
      </c>
      <c r="O656" s="5" t="s">
        <v>9</v>
      </c>
      <c r="P656" s="6" t="s">
        <v>4427</v>
      </c>
    </row>
    <row r="657" spans="1:16" x14ac:dyDescent="0.25">
      <c r="A657" s="1">
        <f t="shared" si="70"/>
        <v>19907</v>
      </c>
      <c r="B657" s="1" t="str">
        <f t="shared" si="71"/>
        <v xml:space="preserve">         quicksort</v>
      </c>
      <c r="C657" s="1">
        <f t="shared" si="72"/>
        <v>1.6356999999999999</v>
      </c>
      <c r="D657" s="1" t="str">
        <f t="shared" si="73"/>
        <v xml:space="preserve">         mergesort</v>
      </c>
      <c r="E657" s="1">
        <f t="shared" si="74"/>
        <v>6.5397800000000004</v>
      </c>
      <c r="F657" s="1" t="str">
        <f t="shared" si="75"/>
        <v xml:space="preserve"> mergesortImproved</v>
      </c>
      <c r="G657" s="1">
        <f t="shared" si="76"/>
        <v>9.7241499999999998</v>
      </c>
      <c r="J657" s="7" t="s">
        <v>6365</v>
      </c>
      <c r="K657" s="8" t="s">
        <v>7</v>
      </c>
      <c r="L657" s="8" t="s">
        <v>7730</v>
      </c>
      <c r="M657" s="8" t="s">
        <v>8</v>
      </c>
      <c r="N657" s="8" t="s">
        <v>7731</v>
      </c>
      <c r="O657" s="8" t="s">
        <v>9</v>
      </c>
      <c r="P657" s="9" t="s">
        <v>5250</v>
      </c>
    </row>
    <row r="658" spans="1:16" x14ac:dyDescent="0.25">
      <c r="A658" s="1">
        <f t="shared" si="70"/>
        <v>19907</v>
      </c>
      <c r="B658" s="1" t="str">
        <f t="shared" si="71"/>
        <v xml:space="preserve">         quicksort</v>
      </c>
      <c r="C658" s="1">
        <f t="shared" si="72"/>
        <v>1.96933</v>
      </c>
      <c r="D658" s="1" t="str">
        <f t="shared" si="73"/>
        <v xml:space="preserve">         mergesort</v>
      </c>
      <c r="E658" s="1">
        <f t="shared" si="74"/>
        <v>7.8544499999999999</v>
      </c>
      <c r="F658" s="1" t="str">
        <f t="shared" si="75"/>
        <v xml:space="preserve"> mergesortImproved</v>
      </c>
      <c r="G658" s="1">
        <f t="shared" si="76"/>
        <v>11.659800000000001</v>
      </c>
      <c r="J658" s="4" t="s">
        <v>6365</v>
      </c>
      <c r="K658" s="5" t="s">
        <v>7</v>
      </c>
      <c r="L658" s="5" t="s">
        <v>7732</v>
      </c>
      <c r="M658" s="5" t="s">
        <v>8</v>
      </c>
      <c r="N658" s="5" t="s">
        <v>7733</v>
      </c>
      <c r="O658" s="5" t="s">
        <v>9</v>
      </c>
      <c r="P658" s="6" t="s">
        <v>1481</v>
      </c>
    </row>
    <row r="659" spans="1:16" x14ac:dyDescent="0.25">
      <c r="A659" s="1">
        <f t="shared" si="70"/>
        <v>19907</v>
      </c>
      <c r="B659" s="1" t="str">
        <f t="shared" si="71"/>
        <v xml:space="preserve">         quicksort</v>
      </c>
      <c r="C659" s="1">
        <f t="shared" si="72"/>
        <v>2.3029199999999999</v>
      </c>
      <c r="D659" s="1" t="str">
        <f t="shared" si="73"/>
        <v xml:space="preserve">         mergesort</v>
      </c>
      <c r="E659" s="1">
        <f t="shared" si="74"/>
        <v>9.1552100000000003</v>
      </c>
      <c r="F659" s="1" t="str">
        <f t="shared" si="75"/>
        <v xml:space="preserve"> mergesortImproved</v>
      </c>
      <c r="G659" s="1">
        <f t="shared" si="76"/>
        <v>13.6357</v>
      </c>
      <c r="J659" s="7" t="s">
        <v>6365</v>
      </c>
      <c r="K659" s="8" t="s">
        <v>7</v>
      </c>
      <c r="L659" s="8" t="s">
        <v>7734</v>
      </c>
      <c r="M659" s="8" t="s">
        <v>8</v>
      </c>
      <c r="N659" s="8" t="s">
        <v>7735</v>
      </c>
      <c r="O659" s="8" t="s">
        <v>9</v>
      </c>
      <c r="P659" s="9" t="s">
        <v>2278</v>
      </c>
    </row>
    <row r="660" spans="1:16" x14ac:dyDescent="0.25">
      <c r="A660" s="1">
        <f t="shared" si="70"/>
        <v>19906</v>
      </c>
      <c r="B660" s="1" t="str">
        <f t="shared" si="71"/>
        <v xml:space="preserve">         quicksort</v>
      </c>
      <c r="C660" s="1">
        <f t="shared" si="72"/>
        <v>0.33347199999999999</v>
      </c>
      <c r="D660" s="1" t="str">
        <f t="shared" si="73"/>
        <v xml:space="preserve">         mergesort</v>
      </c>
      <c r="E660" s="1">
        <f t="shared" si="74"/>
        <v>1.28047</v>
      </c>
      <c r="F660" s="1" t="str">
        <f t="shared" si="75"/>
        <v xml:space="preserve"> mergesortImproved</v>
      </c>
      <c r="G660" s="1">
        <f t="shared" si="76"/>
        <v>1.94943</v>
      </c>
      <c r="J660" s="4" t="s">
        <v>6364</v>
      </c>
      <c r="K660" s="5" t="s">
        <v>7</v>
      </c>
      <c r="L660" s="5" t="s">
        <v>7736</v>
      </c>
      <c r="M660" s="5" t="s">
        <v>8</v>
      </c>
      <c r="N660" s="5" t="s">
        <v>7737</v>
      </c>
      <c r="O660" s="5" t="s">
        <v>9</v>
      </c>
      <c r="P660" s="6" t="s">
        <v>888</v>
      </c>
    </row>
    <row r="661" spans="1:16" x14ac:dyDescent="0.25">
      <c r="A661" s="1">
        <f t="shared" si="70"/>
        <v>19906</v>
      </c>
      <c r="B661" s="1" t="str">
        <f t="shared" si="71"/>
        <v xml:space="preserve">         quicksort</v>
      </c>
      <c r="C661" s="1">
        <f t="shared" si="72"/>
        <v>0.67400899999999997</v>
      </c>
      <c r="D661" s="1" t="str">
        <f t="shared" si="73"/>
        <v xml:space="preserve">         mergesort</v>
      </c>
      <c r="E661" s="1">
        <f t="shared" si="74"/>
        <v>2.5678200000000002</v>
      </c>
      <c r="F661" s="1" t="str">
        <f t="shared" si="75"/>
        <v xml:space="preserve"> mergesortImproved</v>
      </c>
      <c r="G661" s="1">
        <f t="shared" si="76"/>
        <v>3.8786100000000001</v>
      </c>
      <c r="J661" s="7" t="s">
        <v>6364</v>
      </c>
      <c r="K661" s="8" t="s">
        <v>7</v>
      </c>
      <c r="L661" s="8" t="s">
        <v>7387</v>
      </c>
      <c r="M661" s="8" t="s">
        <v>8</v>
      </c>
      <c r="N661" s="8" t="s">
        <v>7738</v>
      </c>
      <c r="O661" s="8" t="s">
        <v>9</v>
      </c>
      <c r="P661" s="9" t="s">
        <v>2907</v>
      </c>
    </row>
    <row r="662" spans="1:16" x14ac:dyDescent="0.25">
      <c r="A662" s="1">
        <f t="shared" si="70"/>
        <v>19906</v>
      </c>
      <c r="B662" s="1" t="str">
        <f t="shared" si="71"/>
        <v xml:space="preserve">         quicksort</v>
      </c>
      <c r="C662" s="1">
        <f t="shared" si="72"/>
        <v>1.01393</v>
      </c>
      <c r="D662" s="1" t="str">
        <f t="shared" si="73"/>
        <v xml:space="preserve">         mergesort</v>
      </c>
      <c r="E662" s="1">
        <f t="shared" si="74"/>
        <v>3.8687299999999998</v>
      </c>
      <c r="F662" s="1" t="str">
        <f t="shared" si="75"/>
        <v xml:space="preserve"> mergesortImproved</v>
      </c>
      <c r="G662" s="1">
        <f t="shared" si="76"/>
        <v>5.8280099999999999</v>
      </c>
      <c r="J662" s="4" t="s">
        <v>6364</v>
      </c>
      <c r="K662" s="5" t="s">
        <v>7</v>
      </c>
      <c r="L662" s="5" t="s">
        <v>7739</v>
      </c>
      <c r="M662" s="5" t="s">
        <v>8</v>
      </c>
      <c r="N662" s="5" t="s">
        <v>7740</v>
      </c>
      <c r="O662" s="5" t="s">
        <v>9</v>
      </c>
      <c r="P662" s="6" t="s">
        <v>3681</v>
      </c>
    </row>
    <row r="663" spans="1:16" x14ac:dyDescent="0.25">
      <c r="A663" s="1">
        <f t="shared" si="70"/>
        <v>19906</v>
      </c>
      <c r="B663" s="1" t="str">
        <f t="shared" si="71"/>
        <v xml:space="preserve">         quicksort</v>
      </c>
      <c r="C663" s="1">
        <f t="shared" si="72"/>
        <v>1.3342700000000001</v>
      </c>
      <c r="D663" s="1" t="str">
        <f t="shared" si="73"/>
        <v xml:space="preserve">         mergesort</v>
      </c>
      <c r="E663" s="1">
        <f t="shared" si="74"/>
        <v>5.1698899999999997</v>
      </c>
      <c r="F663" s="1" t="str">
        <f t="shared" si="75"/>
        <v xml:space="preserve"> mergesortImproved</v>
      </c>
      <c r="G663" s="1">
        <f t="shared" si="76"/>
        <v>7.7637700000000001</v>
      </c>
      <c r="J663" s="7" t="s">
        <v>6364</v>
      </c>
      <c r="K663" s="8" t="s">
        <v>7</v>
      </c>
      <c r="L663" s="8" t="s">
        <v>7741</v>
      </c>
      <c r="M663" s="8" t="s">
        <v>8</v>
      </c>
      <c r="N663" s="8" t="s">
        <v>7742</v>
      </c>
      <c r="O663" s="8" t="s">
        <v>9</v>
      </c>
      <c r="P663" s="9" t="s">
        <v>4414</v>
      </c>
    </row>
    <row r="664" spans="1:16" x14ac:dyDescent="0.25">
      <c r="A664" s="1">
        <f t="shared" si="70"/>
        <v>19906</v>
      </c>
      <c r="B664" s="1" t="str">
        <f t="shared" si="71"/>
        <v xml:space="preserve">         quicksort</v>
      </c>
      <c r="C664" s="1">
        <f t="shared" si="72"/>
        <v>1.6679200000000001</v>
      </c>
      <c r="D664" s="1" t="str">
        <f t="shared" si="73"/>
        <v xml:space="preserve">         mergesort</v>
      </c>
      <c r="E664" s="1">
        <f t="shared" si="74"/>
        <v>6.4912999999999998</v>
      </c>
      <c r="F664" s="1" t="str">
        <f t="shared" si="75"/>
        <v xml:space="preserve"> mergesortImproved</v>
      </c>
      <c r="G664" s="1">
        <f t="shared" si="76"/>
        <v>9.6991200000000006</v>
      </c>
      <c r="J664" s="4" t="s">
        <v>6364</v>
      </c>
      <c r="K664" s="5" t="s">
        <v>7</v>
      </c>
      <c r="L664" s="5" t="s">
        <v>7743</v>
      </c>
      <c r="M664" s="5" t="s">
        <v>8</v>
      </c>
      <c r="N664" s="5" t="s">
        <v>7744</v>
      </c>
      <c r="O664" s="5" t="s">
        <v>9</v>
      </c>
      <c r="P664" s="6" t="s">
        <v>5193</v>
      </c>
    </row>
    <row r="665" spans="1:16" x14ac:dyDescent="0.25">
      <c r="A665" s="1">
        <f t="shared" si="70"/>
        <v>19906</v>
      </c>
      <c r="B665" s="1" t="str">
        <f t="shared" si="71"/>
        <v xml:space="preserve">         quicksort</v>
      </c>
      <c r="C665" s="1">
        <f t="shared" si="72"/>
        <v>1.9948999999999999</v>
      </c>
      <c r="D665" s="1" t="str">
        <f t="shared" si="73"/>
        <v xml:space="preserve">         mergesort</v>
      </c>
      <c r="E665" s="1">
        <f t="shared" si="74"/>
        <v>7.7658500000000004</v>
      </c>
      <c r="F665" s="1" t="str">
        <f t="shared" si="75"/>
        <v xml:space="preserve"> mergesortImproved</v>
      </c>
      <c r="G665" s="1">
        <f t="shared" si="76"/>
        <v>11.6411</v>
      </c>
      <c r="J665" s="7" t="s">
        <v>6364</v>
      </c>
      <c r="K665" s="8" t="s">
        <v>7</v>
      </c>
      <c r="L665" s="8" t="s">
        <v>7745</v>
      </c>
      <c r="M665" s="8" t="s">
        <v>8</v>
      </c>
      <c r="N665" s="8" t="s">
        <v>7746</v>
      </c>
      <c r="O665" s="8" t="s">
        <v>9</v>
      </c>
      <c r="P665" s="9" t="s">
        <v>1443</v>
      </c>
    </row>
    <row r="666" spans="1:16" x14ac:dyDescent="0.25">
      <c r="A666" s="1">
        <f t="shared" si="70"/>
        <v>19906</v>
      </c>
      <c r="B666" s="1" t="str">
        <f t="shared" si="71"/>
        <v xml:space="preserve">         quicksort</v>
      </c>
      <c r="C666" s="1">
        <f t="shared" si="72"/>
        <v>2.3285499999999999</v>
      </c>
      <c r="D666" s="1" t="str">
        <f t="shared" si="73"/>
        <v xml:space="preserve">         mergesort</v>
      </c>
      <c r="E666" s="1">
        <f t="shared" si="74"/>
        <v>9.0470799999999993</v>
      </c>
      <c r="F666" s="1" t="str">
        <f t="shared" si="75"/>
        <v xml:space="preserve"> mergesortImproved</v>
      </c>
      <c r="G666" s="1">
        <f t="shared" si="76"/>
        <v>13.596299999999999</v>
      </c>
      <c r="J666" s="4" t="s">
        <v>6364</v>
      </c>
      <c r="K666" s="5" t="s">
        <v>7</v>
      </c>
      <c r="L666" s="5" t="s">
        <v>7747</v>
      </c>
      <c r="M666" s="5" t="s">
        <v>8</v>
      </c>
      <c r="N666" s="5" t="s">
        <v>7748</v>
      </c>
      <c r="O666" s="5" t="s">
        <v>9</v>
      </c>
      <c r="P666" s="6" t="s">
        <v>2197</v>
      </c>
    </row>
    <row r="667" spans="1:16" x14ac:dyDescent="0.25">
      <c r="A667" s="1">
        <f t="shared" si="70"/>
        <v>19905</v>
      </c>
      <c r="B667" s="1" t="str">
        <f t="shared" si="71"/>
        <v xml:space="preserve">         quicksort</v>
      </c>
      <c r="C667" s="1">
        <f t="shared" si="72"/>
        <v>0.34032499999999999</v>
      </c>
      <c r="D667" s="1" t="str">
        <f t="shared" si="73"/>
        <v xml:space="preserve">         mergesort</v>
      </c>
      <c r="E667" s="1">
        <f t="shared" si="74"/>
        <v>1.29457</v>
      </c>
      <c r="F667" s="1" t="str">
        <f t="shared" si="75"/>
        <v xml:space="preserve"> mergesortImproved</v>
      </c>
      <c r="G667" s="1">
        <f t="shared" si="76"/>
        <v>1.92184</v>
      </c>
      <c r="J667" s="7" t="s">
        <v>6363</v>
      </c>
      <c r="K667" s="8" t="s">
        <v>7</v>
      </c>
      <c r="L667" s="8" t="s">
        <v>7749</v>
      </c>
      <c r="M667" s="8" t="s">
        <v>8</v>
      </c>
      <c r="N667" s="8" t="s">
        <v>7264</v>
      </c>
      <c r="O667" s="8" t="s">
        <v>9</v>
      </c>
      <c r="P667" s="9" t="s">
        <v>656</v>
      </c>
    </row>
    <row r="668" spans="1:16" x14ac:dyDescent="0.25">
      <c r="A668" s="1">
        <f t="shared" si="70"/>
        <v>19905</v>
      </c>
      <c r="B668" s="1" t="str">
        <f t="shared" si="71"/>
        <v xml:space="preserve">         quicksort</v>
      </c>
      <c r="C668" s="1">
        <f t="shared" si="72"/>
        <v>0.67397499999999999</v>
      </c>
      <c r="D668" s="1" t="str">
        <f t="shared" si="73"/>
        <v xml:space="preserve">         mergesort</v>
      </c>
      <c r="E668" s="1">
        <f t="shared" si="74"/>
        <v>2.57592</v>
      </c>
      <c r="F668" s="1" t="str">
        <f t="shared" si="75"/>
        <v xml:space="preserve"> mergesortImproved</v>
      </c>
      <c r="G668" s="1">
        <f t="shared" si="76"/>
        <v>3.8569</v>
      </c>
      <c r="J668" s="4" t="s">
        <v>6363</v>
      </c>
      <c r="K668" s="5" t="s">
        <v>7</v>
      </c>
      <c r="L668" s="5" t="s">
        <v>7750</v>
      </c>
      <c r="M668" s="5" t="s">
        <v>8</v>
      </c>
      <c r="N668" s="5" t="s">
        <v>7751</v>
      </c>
      <c r="O668" s="5" t="s">
        <v>9</v>
      </c>
      <c r="P668" s="6" t="s">
        <v>249</v>
      </c>
    </row>
    <row r="669" spans="1:16" x14ac:dyDescent="0.25">
      <c r="A669" s="1">
        <f t="shared" si="70"/>
        <v>19905</v>
      </c>
      <c r="B669" s="1" t="str">
        <f t="shared" si="71"/>
        <v xml:space="preserve">         quicksort</v>
      </c>
      <c r="C669" s="1">
        <f t="shared" si="72"/>
        <v>1.0077100000000001</v>
      </c>
      <c r="D669" s="1" t="str">
        <f t="shared" si="73"/>
        <v xml:space="preserve">         mergesort</v>
      </c>
      <c r="E669" s="1">
        <f t="shared" si="74"/>
        <v>3.8637299999999999</v>
      </c>
      <c r="F669" s="1" t="str">
        <f t="shared" si="75"/>
        <v xml:space="preserve"> mergesortImproved</v>
      </c>
      <c r="G669" s="1">
        <f t="shared" si="76"/>
        <v>5.7854000000000001</v>
      </c>
      <c r="J669" s="7" t="s">
        <v>6363</v>
      </c>
      <c r="K669" s="8" t="s">
        <v>7</v>
      </c>
      <c r="L669" s="8" t="s">
        <v>7752</v>
      </c>
      <c r="M669" s="8" t="s">
        <v>8</v>
      </c>
      <c r="N669" s="8" t="s">
        <v>2797</v>
      </c>
      <c r="O669" s="8" t="s">
        <v>9</v>
      </c>
      <c r="P669" s="9" t="s">
        <v>308</v>
      </c>
    </row>
    <row r="670" spans="1:16" x14ac:dyDescent="0.25">
      <c r="A670" s="1">
        <f t="shared" si="70"/>
        <v>19905</v>
      </c>
      <c r="B670" s="1" t="str">
        <f t="shared" si="71"/>
        <v xml:space="preserve">         quicksort</v>
      </c>
      <c r="C670" s="1">
        <f t="shared" si="72"/>
        <v>1.34815</v>
      </c>
      <c r="D670" s="1" t="str">
        <f t="shared" si="73"/>
        <v xml:space="preserve">         mergesort</v>
      </c>
      <c r="E670" s="1">
        <f t="shared" si="74"/>
        <v>5.1581999999999999</v>
      </c>
      <c r="F670" s="1" t="str">
        <f t="shared" si="75"/>
        <v xml:space="preserve"> mergesortImproved</v>
      </c>
      <c r="G670" s="1">
        <f t="shared" si="76"/>
        <v>7.7339200000000003</v>
      </c>
      <c r="J670" s="4" t="s">
        <v>6363</v>
      </c>
      <c r="K670" s="5" t="s">
        <v>7</v>
      </c>
      <c r="L670" s="5" t="s">
        <v>7753</v>
      </c>
      <c r="M670" s="5" t="s">
        <v>8</v>
      </c>
      <c r="N670" s="5" t="s">
        <v>7754</v>
      </c>
      <c r="O670" s="5" t="s">
        <v>9</v>
      </c>
      <c r="P670" s="6" t="s">
        <v>4318</v>
      </c>
    </row>
    <row r="671" spans="1:16" x14ac:dyDescent="0.25">
      <c r="A671" s="1">
        <f t="shared" si="70"/>
        <v>19905</v>
      </c>
      <c r="B671" s="1" t="str">
        <f t="shared" si="71"/>
        <v xml:space="preserve">         quicksort</v>
      </c>
      <c r="C671" s="1">
        <f t="shared" si="72"/>
        <v>1.6751400000000001</v>
      </c>
      <c r="D671" s="1" t="str">
        <f t="shared" si="73"/>
        <v xml:space="preserve">         mergesort</v>
      </c>
      <c r="E671" s="1">
        <f t="shared" si="74"/>
        <v>6.4529100000000001</v>
      </c>
      <c r="F671" s="1" t="str">
        <f t="shared" si="75"/>
        <v xml:space="preserve"> mergesortImproved</v>
      </c>
      <c r="G671" s="1">
        <f t="shared" si="76"/>
        <v>9.6694099999999992</v>
      </c>
      <c r="J671" s="7" t="s">
        <v>6363</v>
      </c>
      <c r="K671" s="8" t="s">
        <v>7</v>
      </c>
      <c r="L671" s="8" t="s">
        <v>7755</v>
      </c>
      <c r="M671" s="8" t="s">
        <v>8</v>
      </c>
      <c r="N671" s="8" t="s">
        <v>7756</v>
      </c>
      <c r="O671" s="8" t="s">
        <v>9</v>
      </c>
      <c r="P671" s="9" t="s">
        <v>5116</v>
      </c>
    </row>
    <row r="672" spans="1:16" x14ac:dyDescent="0.25">
      <c r="A672" s="1">
        <f t="shared" si="70"/>
        <v>19905</v>
      </c>
      <c r="B672" s="1" t="str">
        <f t="shared" si="71"/>
        <v xml:space="preserve">         quicksort</v>
      </c>
      <c r="C672" s="1">
        <f t="shared" si="72"/>
        <v>2.0087100000000002</v>
      </c>
      <c r="D672" s="1" t="str">
        <f t="shared" si="73"/>
        <v xml:space="preserve">         mergesort</v>
      </c>
      <c r="E672" s="1">
        <f t="shared" si="74"/>
        <v>7.7535400000000001</v>
      </c>
      <c r="F672" s="1" t="str">
        <f t="shared" si="75"/>
        <v xml:space="preserve"> mergesortImproved</v>
      </c>
      <c r="G672" s="1">
        <f t="shared" si="76"/>
        <v>11.605399999999999</v>
      </c>
      <c r="J672" s="4" t="s">
        <v>6363</v>
      </c>
      <c r="K672" s="5" t="s">
        <v>7</v>
      </c>
      <c r="L672" s="5" t="s">
        <v>7757</v>
      </c>
      <c r="M672" s="5" t="s">
        <v>8</v>
      </c>
      <c r="N672" s="5" t="s">
        <v>7758</v>
      </c>
      <c r="O672" s="5" t="s">
        <v>9</v>
      </c>
      <c r="P672" s="6" t="s">
        <v>1383</v>
      </c>
    </row>
    <row r="673" spans="1:16" x14ac:dyDescent="0.25">
      <c r="A673" s="1">
        <f t="shared" si="70"/>
        <v>19905</v>
      </c>
      <c r="B673" s="1" t="str">
        <f t="shared" si="71"/>
        <v xml:space="preserve">         quicksort</v>
      </c>
      <c r="C673" s="1">
        <f t="shared" si="72"/>
        <v>2.35602</v>
      </c>
      <c r="D673" s="1" t="str">
        <f t="shared" si="73"/>
        <v xml:space="preserve">         mergesort</v>
      </c>
      <c r="E673" s="1">
        <f t="shared" si="74"/>
        <v>9.0547199999999997</v>
      </c>
      <c r="F673" s="1" t="str">
        <f t="shared" si="75"/>
        <v xml:space="preserve"> mergesortImproved</v>
      </c>
      <c r="G673" s="1">
        <f t="shared" si="76"/>
        <v>13.5672</v>
      </c>
      <c r="J673" s="7" t="s">
        <v>6363</v>
      </c>
      <c r="K673" s="8" t="s">
        <v>7</v>
      </c>
      <c r="L673" s="8" t="s">
        <v>7759</v>
      </c>
      <c r="M673" s="8" t="s">
        <v>8</v>
      </c>
      <c r="N673" s="8" t="s">
        <v>7760</v>
      </c>
      <c r="O673" s="8" t="s">
        <v>9</v>
      </c>
      <c r="P673" s="9" t="s">
        <v>2148</v>
      </c>
    </row>
    <row r="674" spans="1:16" x14ac:dyDescent="0.25">
      <c r="A674" s="1">
        <f t="shared" si="70"/>
        <v>19904</v>
      </c>
      <c r="B674" s="1" t="str">
        <f t="shared" si="71"/>
        <v xml:space="preserve">         quicksort</v>
      </c>
      <c r="C674" s="1">
        <f t="shared" si="72"/>
        <v>0.33363999999999999</v>
      </c>
      <c r="D674" s="1" t="str">
        <f t="shared" si="73"/>
        <v xml:space="preserve">         mergesort</v>
      </c>
      <c r="E674" s="1">
        <f t="shared" si="74"/>
        <v>1.2883899999999999</v>
      </c>
      <c r="F674" s="1" t="str">
        <f t="shared" si="75"/>
        <v xml:space="preserve"> mergesortImproved</v>
      </c>
      <c r="G674" s="1">
        <f t="shared" si="76"/>
        <v>1.9418299999999999</v>
      </c>
      <c r="J674" s="4" t="s">
        <v>6362</v>
      </c>
      <c r="K674" s="5" t="s">
        <v>7</v>
      </c>
      <c r="L674" s="5" t="s">
        <v>7761</v>
      </c>
      <c r="M674" s="5" t="s">
        <v>8</v>
      </c>
      <c r="N674" s="5" t="s">
        <v>7762</v>
      </c>
      <c r="O674" s="5" t="s">
        <v>9</v>
      </c>
      <c r="P674" s="6" t="s">
        <v>801</v>
      </c>
    </row>
    <row r="675" spans="1:16" x14ac:dyDescent="0.25">
      <c r="A675" s="1">
        <f t="shared" si="70"/>
        <v>19904</v>
      </c>
      <c r="B675" s="1" t="str">
        <f t="shared" si="71"/>
        <v xml:space="preserve">         quicksort</v>
      </c>
      <c r="C675" s="1">
        <f t="shared" si="72"/>
        <v>0.68063600000000002</v>
      </c>
      <c r="D675" s="1" t="str">
        <f t="shared" si="73"/>
        <v xml:space="preserve">         mergesort</v>
      </c>
      <c r="E675" s="1">
        <f t="shared" si="74"/>
        <v>2.57681</v>
      </c>
      <c r="F675" s="1" t="str">
        <f t="shared" si="75"/>
        <v xml:space="preserve"> mergesortImproved</v>
      </c>
      <c r="G675" s="1">
        <f t="shared" si="76"/>
        <v>3.88381</v>
      </c>
      <c r="J675" s="7" t="s">
        <v>6362</v>
      </c>
      <c r="K675" s="8" t="s">
        <v>7</v>
      </c>
      <c r="L675" s="8" t="s">
        <v>7763</v>
      </c>
      <c r="M675" s="8" t="s">
        <v>8</v>
      </c>
      <c r="N675" s="8" t="s">
        <v>7764</v>
      </c>
      <c r="O675" s="8" t="s">
        <v>9</v>
      </c>
      <c r="P675" s="9" t="s">
        <v>2925</v>
      </c>
    </row>
    <row r="676" spans="1:16" x14ac:dyDescent="0.25">
      <c r="A676" s="1">
        <f t="shared" si="70"/>
        <v>19904</v>
      </c>
      <c r="B676" s="1" t="str">
        <f t="shared" si="71"/>
        <v xml:space="preserve">         quicksort</v>
      </c>
      <c r="C676" s="1">
        <f t="shared" si="72"/>
        <v>1.0274799999999999</v>
      </c>
      <c r="D676" s="1" t="str">
        <f t="shared" si="73"/>
        <v xml:space="preserve">         mergesort</v>
      </c>
      <c r="E676" s="1">
        <f t="shared" si="74"/>
        <v>3.88524</v>
      </c>
      <c r="F676" s="1" t="str">
        <f t="shared" si="75"/>
        <v xml:space="preserve"> mergesortImproved</v>
      </c>
      <c r="G676" s="1">
        <f t="shared" si="76"/>
        <v>5.8258799999999997</v>
      </c>
      <c r="J676" s="4" t="s">
        <v>6362</v>
      </c>
      <c r="K676" s="5" t="s">
        <v>7</v>
      </c>
      <c r="L676" s="5" t="s">
        <v>7765</v>
      </c>
      <c r="M676" s="5" t="s">
        <v>8</v>
      </c>
      <c r="N676" s="5" t="s">
        <v>7766</v>
      </c>
      <c r="O676" s="5" t="s">
        <v>9</v>
      </c>
      <c r="P676" s="6" t="s">
        <v>3659</v>
      </c>
    </row>
    <row r="677" spans="1:16" x14ac:dyDescent="0.25">
      <c r="A677" s="1">
        <f t="shared" si="70"/>
        <v>19904</v>
      </c>
      <c r="B677" s="1" t="str">
        <f t="shared" si="71"/>
        <v xml:space="preserve">         quicksort</v>
      </c>
      <c r="C677" s="1">
        <f t="shared" si="72"/>
        <v>1.3685</v>
      </c>
      <c r="D677" s="1" t="str">
        <f t="shared" si="73"/>
        <v xml:space="preserve">         mergesort</v>
      </c>
      <c r="E677" s="1">
        <f t="shared" si="74"/>
        <v>5.1862199999999996</v>
      </c>
      <c r="F677" s="1" t="str">
        <f t="shared" si="75"/>
        <v xml:space="preserve"> mergesortImproved</v>
      </c>
      <c r="G677" s="1">
        <f t="shared" si="76"/>
        <v>7.7675599999999996</v>
      </c>
      <c r="J677" s="7" t="s">
        <v>6362</v>
      </c>
      <c r="K677" s="8" t="s">
        <v>7</v>
      </c>
      <c r="L677" s="8" t="s">
        <v>7767</v>
      </c>
      <c r="M677" s="8" t="s">
        <v>8</v>
      </c>
      <c r="N677" s="8" t="s">
        <v>7768</v>
      </c>
      <c r="O677" s="8" t="s">
        <v>9</v>
      </c>
      <c r="P677" s="9" t="s">
        <v>4422</v>
      </c>
    </row>
    <row r="678" spans="1:16" x14ac:dyDescent="0.25">
      <c r="A678" s="1">
        <f t="shared" si="70"/>
        <v>19904</v>
      </c>
      <c r="B678" s="1" t="str">
        <f t="shared" si="71"/>
        <v xml:space="preserve">         quicksort</v>
      </c>
      <c r="C678" s="1">
        <f t="shared" si="72"/>
        <v>1.71576</v>
      </c>
      <c r="D678" s="1" t="str">
        <f t="shared" si="73"/>
        <v xml:space="preserve">         mergesort</v>
      </c>
      <c r="E678" s="1">
        <f t="shared" si="74"/>
        <v>6.4936199999999999</v>
      </c>
      <c r="F678" s="1" t="str">
        <f t="shared" si="75"/>
        <v xml:space="preserve"> mergesortImproved</v>
      </c>
      <c r="G678" s="1">
        <f t="shared" si="76"/>
        <v>9.7032299999999996</v>
      </c>
      <c r="J678" s="4" t="s">
        <v>6362</v>
      </c>
      <c r="K678" s="5" t="s">
        <v>7</v>
      </c>
      <c r="L678" s="5" t="s">
        <v>7769</v>
      </c>
      <c r="M678" s="5" t="s">
        <v>8</v>
      </c>
      <c r="N678" s="5" t="s">
        <v>7770</v>
      </c>
      <c r="O678" s="5" t="s">
        <v>9</v>
      </c>
      <c r="P678" s="6" t="s">
        <v>5206</v>
      </c>
    </row>
    <row r="679" spans="1:16" x14ac:dyDescent="0.25">
      <c r="A679" s="1">
        <f t="shared" si="70"/>
        <v>19904</v>
      </c>
      <c r="B679" s="1" t="str">
        <f t="shared" si="71"/>
        <v xml:space="preserve">         quicksort</v>
      </c>
      <c r="C679" s="1">
        <f t="shared" si="72"/>
        <v>2.0494300000000001</v>
      </c>
      <c r="D679" s="1" t="str">
        <f t="shared" si="73"/>
        <v xml:space="preserve">         mergesort</v>
      </c>
      <c r="E679" s="1">
        <f t="shared" si="74"/>
        <v>7.7960900000000004</v>
      </c>
      <c r="F679" s="1" t="str">
        <f t="shared" si="75"/>
        <v xml:space="preserve"> mergesortImproved</v>
      </c>
      <c r="G679" s="1">
        <f t="shared" si="76"/>
        <v>11.644299999999999</v>
      </c>
      <c r="J679" s="7" t="s">
        <v>6362</v>
      </c>
      <c r="K679" s="8" t="s">
        <v>7</v>
      </c>
      <c r="L679" s="8" t="s">
        <v>7771</v>
      </c>
      <c r="M679" s="8" t="s">
        <v>8</v>
      </c>
      <c r="N679" s="8" t="s">
        <v>7772</v>
      </c>
      <c r="O679" s="8" t="s">
        <v>9</v>
      </c>
      <c r="P679" s="9" t="s">
        <v>1450</v>
      </c>
    </row>
    <row r="680" spans="1:16" x14ac:dyDescent="0.25">
      <c r="A680" s="1">
        <f t="shared" si="70"/>
        <v>19904</v>
      </c>
      <c r="B680" s="1" t="str">
        <f t="shared" si="71"/>
        <v xml:space="preserve">         quicksort</v>
      </c>
      <c r="C680" s="1">
        <f t="shared" si="72"/>
        <v>2.38327</v>
      </c>
      <c r="D680" s="1" t="str">
        <f t="shared" si="73"/>
        <v xml:space="preserve">         mergesort</v>
      </c>
      <c r="E680" s="1">
        <f t="shared" si="74"/>
        <v>9.0773299999999999</v>
      </c>
      <c r="F680" s="1" t="str">
        <f t="shared" si="75"/>
        <v xml:space="preserve"> mergesortImproved</v>
      </c>
      <c r="G680" s="1">
        <f t="shared" si="76"/>
        <v>13.6067</v>
      </c>
      <c r="J680" s="4" t="s">
        <v>6362</v>
      </c>
      <c r="K680" s="5" t="s">
        <v>7</v>
      </c>
      <c r="L680" s="5" t="s">
        <v>7773</v>
      </c>
      <c r="M680" s="5" t="s">
        <v>8</v>
      </c>
      <c r="N680" s="5" t="s">
        <v>7774</v>
      </c>
      <c r="O680" s="5" t="s">
        <v>9</v>
      </c>
      <c r="P680" s="6" t="s">
        <v>2218</v>
      </c>
    </row>
    <row r="681" spans="1:16" x14ac:dyDescent="0.25">
      <c r="A681" s="1">
        <f t="shared" si="70"/>
        <v>19903</v>
      </c>
      <c r="B681" s="1" t="str">
        <f t="shared" si="71"/>
        <v xml:space="preserve">         quicksort</v>
      </c>
      <c r="C681" s="1">
        <f t="shared" si="72"/>
        <v>0.340893</v>
      </c>
      <c r="D681" s="1" t="str">
        <f t="shared" si="73"/>
        <v xml:space="preserve">         mergesort</v>
      </c>
      <c r="E681" s="1">
        <f t="shared" si="74"/>
        <v>1.2740100000000001</v>
      </c>
      <c r="F681" s="1" t="str">
        <f t="shared" si="75"/>
        <v xml:space="preserve"> mergesortImproved</v>
      </c>
      <c r="G681" s="1">
        <f t="shared" si="76"/>
        <v>1.9551700000000001</v>
      </c>
      <c r="J681" s="7" t="s">
        <v>6361</v>
      </c>
      <c r="K681" s="8" t="s">
        <v>7</v>
      </c>
      <c r="L681" s="8" t="s">
        <v>7775</v>
      </c>
      <c r="M681" s="8" t="s">
        <v>8</v>
      </c>
      <c r="N681" s="8" t="s">
        <v>7776</v>
      </c>
      <c r="O681" s="8" t="s">
        <v>9</v>
      </c>
      <c r="P681" s="9" t="s">
        <v>902</v>
      </c>
    </row>
    <row r="682" spans="1:16" x14ac:dyDescent="0.25">
      <c r="A682" s="1">
        <f t="shared" si="70"/>
        <v>19903</v>
      </c>
      <c r="B682" s="1" t="str">
        <f t="shared" si="71"/>
        <v xml:space="preserve">         quicksort</v>
      </c>
      <c r="C682" s="1">
        <f t="shared" si="72"/>
        <v>0.67455699999999996</v>
      </c>
      <c r="D682" s="1" t="str">
        <f t="shared" si="73"/>
        <v xml:space="preserve">         mergesort</v>
      </c>
      <c r="E682" s="1">
        <f t="shared" si="74"/>
        <v>2.5754000000000001</v>
      </c>
      <c r="F682" s="1" t="str">
        <f t="shared" si="75"/>
        <v xml:space="preserve"> mergesortImproved</v>
      </c>
      <c r="G682" s="1">
        <f t="shared" si="76"/>
        <v>3.8910200000000001</v>
      </c>
      <c r="J682" s="4" t="s">
        <v>6361</v>
      </c>
      <c r="K682" s="5" t="s">
        <v>7</v>
      </c>
      <c r="L682" s="5" t="s">
        <v>7777</v>
      </c>
      <c r="M682" s="5" t="s">
        <v>8</v>
      </c>
      <c r="N682" s="5" t="s">
        <v>7778</v>
      </c>
      <c r="O682" s="5" t="s">
        <v>9</v>
      </c>
      <c r="P682" s="6" t="s">
        <v>2974</v>
      </c>
    </row>
    <row r="683" spans="1:16" x14ac:dyDescent="0.25">
      <c r="A683" s="1">
        <f t="shared" si="70"/>
        <v>19903</v>
      </c>
      <c r="B683" s="1" t="str">
        <f t="shared" si="71"/>
        <v xml:space="preserve">         quicksort</v>
      </c>
      <c r="C683" s="1">
        <f t="shared" si="72"/>
        <v>1.01495</v>
      </c>
      <c r="D683" s="1" t="str">
        <f t="shared" si="73"/>
        <v xml:space="preserve">         mergesort</v>
      </c>
      <c r="E683" s="1">
        <f t="shared" si="74"/>
        <v>3.8822899999999998</v>
      </c>
      <c r="F683" s="1" t="str">
        <f t="shared" si="75"/>
        <v xml:space="preserve"> mergesortImproved</v>
      </c>
      <c r="G683" s="1">
        <f t="shared" si="76"/>
        <v>5.8340399999999999</v>
      </c>
      <c r="J683" s="7" t="s">
        <v>6361</v>
      </c>
      <c r="K683" s="8" t="s">
        <v>7</v>
      </c>
      <c r="L683" s="8" t="s">
        <v>7779</v>
      </c>
      <c r="M683" s="8" t="s">
        <v>8</v>
      </c>
      <c r="N683" s="8" t="s">
        <v>7780</v>
      </c>
      <c r="O683" s="8" t="s">
        <v>9</v>
      </c>
      <c r="P683" s="9" t="s">
        <v>3711</v>
      </c>
    </row>
    <row r="684" spans="1:16" x14ac:dyDescent="0.25">
      <c r="A684" s="1">
        <f t="shared" si="70"/>
        <v>19903</v>
      </c>
      <c r="B684" s="1" t="str">
        <f t="shared" si="71"/>
        <v xml:space="preserve">         quicksort</v>
      </c>
      <c r="C684" s="1">
        <f t="shared" si="72"/>
        <v>1.3550599999999999</v>
      </c>
      <c r="D684" s="1" t="str">
        <f t="shared" si="73"/>
        <v xml:space="preserve">         mergesort</v>
      </c>
      <c r="E684" s="1">
        <f t="shared" si="74"/>
        <v>5.1771799999999999</v>
      </c>
      <c r="F684" s="1" t="str">
        <f t="shared" si="75"/>
        <v xml:space="preserve"> mergesortImproved</v>
      </c>
      <c r="G684" s="1">
        <f t="shared" si="76"/>
        <v>7.7895399999999997</v>
      </c>
      <c r="J684" s="4" t="s">
        <v>6361</v>
      </c>
      <c r="K684" s="5" t="s">
        <v>7</v>
      </c>
      <c r="L684" s="5" t="s">
        <v>7781</v>
      </c>
      <c r="M684" s="5" t="s">
        <v>8</v>
      </c>
      <c r="N684" s="5" t="s">
        <v>7782</v>
      </c>
      <c r="O684" s="5" t="s">
        <v>9</v>
      </c>
      <c r="P684" s="6" t="s">
        <v>4517</v>
      </c>
    </row>
    <row r="685" spans="1:16" x14ac:dyDescent="0.25">
      <c r="A685" s="1">
        <f t="shared" si="70"/>
        <v>19903</v>
      </c>
      <c r="B685" s="1" t="str">
        <f t="shared" si="71"/>
        <v xml:space="preserve">         quicksort</v>
      </c>
      <c r="C685" s="1">
        <f t="shared" si="72"/>
        <v>1.68869</v>
      </c>
      <c r="D685" s="1" t="str">
        <f t="shared" si="73"/>
        <v xml:space="preserve">         mergesort</v>
      </c>
      <c r="E685" s="1">
        <f t="shared" si="74"/>
        <v>6.4717000000000002</v>
      </c>
      <c r="F685" s="1" t="str">
        <f t="shared" si="75"/>
        <v xml:space="preserve"> mergesortImproved</v>
      </c>
      <c r="G685" s="1">
        <f t="shared" si="76"/>
        <v>9.73827</v>
      </c>
      <c r="J685" s="7" t="s">
        <v>6361</v>
      </c>
      <c r="K685" s="8" t="s">
        <v>7</v>
      </c>
      <c r="L685" s="8" t="s">
        <v>7783</v>
      </c>
      <c r="M685" s="8" t="s">
        <v>8</v>
      </c>
      <c r="N685" s="8" t="s">
        <v>7784</v>
      </c>
      <c r="O685" s="8" t="s">
        <v>9</v>
      </c>
      <c r="P685" s="9" t="s">
        <v>5297</v>
      </c>
    </row>
    <row r="686" spans="1:16" x14ac:dyDescent="0.25">
      <c r="A686" s="1">
        <f t="shared" si="70"/>
        <v>19903</v>
      </c>
      <c r="B686" s="1" t="str">
        <f t="shared" si="71"/>
        <v xml:space="preserve">         quicksort</v>
      </c>
      <c r="C686" s="1">
        <f t="shared" si="72"/>
        <v>2.0155699999999999</v>
      </c>
      <c r="D686" s="1" t="str">
        <f t="shared" si="73"/>
        <v xml:space="preserve">         mergesort</v>
      </c>
      <c r="E686" s="1">
        <f t="shared" si="74"/>
        <v>7.75258</v>
      </c>
      <c r="F686" s="1" t="str">
        <f t="shared" si="75"/>
        <v xml:space="preserve"> mergesortImproved</v>
      </c>
      <c r="G686" s="1">
        <f t="shared" si="76"/>
        <v>11.7006</v>
      </c>
      <c r="J686" s="4" t="s">
        <v>6361</v>
      </c>
      <c r="K686" s="5" t="s">
        <v>7</v>
      </c>
      <c r="L686" s="5" t="s">
        <v>7785</v>
      </c>
      <c r="M686" s="5" t="s">
        <v>8</v>
      </c>
      <c r="N686" s="5" t="s">
        <v>7786</v>
      </c>
      <c r="O686" s="5" t="s">
        <v>9</v>
      </c>
      <c r="P686" s="6" t="s">
        <v>1578</v>
      </c>
    </row>
    <row r="687" spans="1:16" x14ac:dyDescent="0.25">
      <c r="A687" s="1">
        <f t="shared" si="70"/>
        <v>19903</v>
      </c>
      <c r="B687" s="1" t="str">
        <f t="shared" si="71"/>
        <v xml:space="preserve">         quicksort</v>
      </c>
      <c r="C687" s="1">
        <f t="shared" si="72"/>
        <v>2.34287</v>
      </c>
      <c r="D687" s="1" t="str">
        <f t="shared" si="73"/>
        <v xml:space="preserve">         mergesort</v>
      </c>
      <c r="E687" s="1">
        <f t="shared" si="74"/>
        <v>9.0607299999999995</v>
      </c>
      <c r="F687" s="1" t="str">
        <f t="shared" si="75"/>
        <v xml:space="preserve"> mergesortImproved</v>
      </c>
      <c r="G687" s="1">
        <f t="shared" si="76"/>
        <v>13.6501</v>
      </c>
      <c r="J687" s="7" t="s">
        <v>6361</v>
      </c>
      <c r="K687" s="8" t="s">
        <v>7</v>
      </c>
      <c r="L687" s="8" t="s">
        <v>7787</v>
      </c>
      <c r="M687" s="8" t="s">
        <v>8</v>
      </c>
      <c r="N687" s="8" t="s">
        <v>7788</v>
      </c>
      <c r="O687" s="8" t="s">
        <v>9</v>
      </c>
      <c r="P687" s="9" t="s">
        <v>2311</v>
      </c>
    </row>
    <row r="688" spans="1:16" x14ac:dyDescent="0.25">
      <c r="A688" s="1">
        <f t="shared" si="70"/>
        <v>19902</v>
      </c>
      <c r="B688" s="1" t="str">
        <f t="shared" si="71"/>
        <v xml:space="preserve">         quicksort</v>
      </c>
      <c r="C688" s="1">
        <f t="shared" si="72"/>
        <v>0.33395200000000003</v>
      </c>
      <c r="D688" s="1" t="str">
        <f t="shared" si="73"/>
        <v xml:space="preserve">         mergesort</v>
      </c>
      <c r="E688" s="1">
        <f t="shared" si="74"/>
        <v>1.2942</v>
      </c>
      <c r="F688" s="1" t="str">
        <f t="shared" si="75"/>
        <v xml:space="preserve"> mergesortImproved</v>
      </c>
      <c r="G688" s="1">
        <f t="shared" si="76"/>
        <v>1.94207</v>
      </c>
      <c r="J688" s="4" t="s">
        <v>6360</v>
      </c>
      <c r="K688" s="5" t="s">
        <v>7</v>
      </c>
      <c r="L688" s="5" t="s">
        <v>7789</v>
      </c>
      <c r="M688" s="5" t="s">
        <v>8</v>
      </c>
      <c r="N688" s="5" t="s">
        <v>7790</v>
      </c>
      <c r="O688" s="5" t="s">
        <v>9</v>
      </c>
      <c r="P688" s="6" t="s">
        <v>814</v>
      </c>
    </row>
    <row r="689" spans="1:16" x14ac:dyDescent="0.25">
      <c r="A689" s="1">
        <f t="shared" si="70"/>
        <v>19902</v>
      </c>
      <c r="B689" s="1" t="str">
        <f t="shared" si="71"/>
        <v xml:space="preserve">         quicksort</v>
      </c>
      <c r="C689" s="1">
        <f t="shared" si="72"/>
        <v>0.68105300000000002</v>
      </c>
      <c r="D689" s="1" t="str">
        <f t="shared" si="73"/>
        <v xml:space="preserve">         mergesort</v>
      </c>
      <c r="E689" s="1">
        <f t="shared" si="74"/>
        <v>2.5615899999999998</v>
      </c>
      <c r="F689" s="1" t="str">
        <f t="shared" si="75"/>
        <v xml:space="preserve"> mergesortImproved</v>
      </c>
      <c r="G689" s="1">
        <f t="shared" si="76"/>
        <v>3.8780100000000002</v>
      </c>
      <c r="J689" s="7" t="s">
        <v>6360</v>
      </c>
      <c r="K689" s="8" t="s">
        <v>7</v>
      </c>
      <c r="L689" s="8" t="s">
        <v>7791</v>
      </c>
      <c r="M689" s="8" t="s">
        <v>8</v>
      </c>
      <c r="N689" s="8" t="s">
        <v>7792</v>
      </c>
      <c r="O689" s="8" t="s">
        <v>9</v>
      </c>
      <c r="P689" s="9" t="s">
        <v>2897</v>
      </c>
    </row>
    <row r="690" spans="1:16" x14ac:dyDescent="0.25">
      <c r="A690" s="1">
        <f t="shared" si="70"/>
        <v>19902</v>
      </c>
      <c r="B690" s="1" t="str">
        <f t="shared" si="71"/>
        <v xml:space="preserve">         quicksort</v>
      </c>
      <c r="C690" s="1">
        <f t="shared" si="72"/>
        <v>1.0082199999999999</v>
      </c>
      <c r="D690" s="1" t="str">
        <f t="shared" si="73"/>
        <v xml:space="preserve">         mergesort</v>
      </c>
      <c r="E690" s="1">
        <f t="shared" si="74"/>
        <v>3.8626900000000002</v>
      </c>
      <c r="F690" s="1" t="str">
        <f t="shared" si="75"/>
        <v xml:space="preserve"> mergesortImproved</v>
      </c>
      <c r="G690" s="1">
        <f t="shared" si="76"/>
        <v>5.8399299999999998</v>
      </c>
      <c r="J690" s="4" t="s">
        <v>6360</v>
      </c>
      <c r="K690" s="5" t="s">
        <v>7</v>
      </c>
      <c r="L690" s="5" t="s">
        <v>7793</v>
      </c>
      <c r="M690" s="5" t="s">
        <v>8</v>
      </c>
      <c r="N690" s="5" t="s">
        <v>7794</v>
      </c>
      <c r="O690" s="5" t="s">
        <v>9</v>
      </c>
      <c r="P690" s="6" t="s">
        <v>3735</v>
      </c>
    </row>
    <row r="691" spans="1:16" x14ac:dyDescent="0.25">
      <c r="A691" s="1">
        <f t="shared" si="70"/>
        <v>19902</v>
      </c>
      <c r="B691" s="1" t="str">
        <f t="shared" si="71"/>
        <v xml:space="preserve">         quicksort</v>
      </c>
      <c r="C691" s="1">
        <f t="shared" si="72"/>
        <v>1.3418399999999999</v>
      </c>
      <c r="D691" s="1" t="str">
        <f t="shared" si="73"/>
        <v xml:space="preserve">         mergesort</v>
      </c>
      <c r="E691" s="1">
        <f t="shared" si="74"/>
        <v>5.1445699999999999</v>
      </c>
      <c r="F691" s="1" t="str">
        <f t="shared" si="75"/>
        <v xml:space="preserve"> mergesortImproved</v>
      </c>
      <c r="G691" s="1">
        <f t="shared" si="76"/>
        <v>7.7969099999999996</v>
      </c>
      <c r="J691" s="7" t="s">
        <v>6360</v>
      </c>
      <c r="K691" s="8" t="s">
        <v>7</v>
      </c>
      <c r="L691" s="8" t="s">
        <v>7795</v>
      </c>
      <c r="M691" s="8" t="s">
        <v>8</v>
      </c>
      <c r="N691" s="8" t="s">
        <v>7796</v>
      </c>
      <c r="O691" s="8" t="s">
        <v>9</v>
      </c>
      <c r="P691" s="9" t="s">
        <v>4550</v>
      </c>
    </row>
    <row r="692" spans="1:16" x14ac:dyDescent="0.25">
      <c r="A692" s="1">
        <f t="shared" si="70"/>
        <v>19902</v>
      </c>
      <c r="B692" s="1" t="str">
        <f t="shared" si="71"/>
        <v xml:space="preserve">         quicksort</v>
      </c>
      <c r="C692" s="1">
        <f t="shared" si="72"/>
        <v>1.6889400000000001</v>
      </c>
      <c r="D692" s="1" t="str">
        <f t="shared" si="73"/>
        <v xml:space="preserve">         mergesort</v>
      </c>
      <c r="E692" s="1">
        <f t="shared" si="74"/>
        <v>6.4319800000000003</v>
      </c>
      <c r="F692" s="1" t="str">
        <f t="shared" si="75"/>
        <v xml:space="preserve"> mergesortImproved</v>
      </c>
      <c r="G692" s="1">
        <f t="shared" si="76"/>
        <v>9.7526299999999999</v>
      </c>
      <c r="J692" s="4" t="s">
        <v>6360</v>
      </c>
      <c r="K692" s="5" t="s">
        <v>7</v>
      </c>
      <c r="L692" s="5" t="s">
        <v>7797</v>
      </c>
      <c r="M692" s="5" t="s">
        <v>8</v>
      </c>
      <c r="N692" s="5" t="s">
        <v>7798</v>
      </c>
      <c r="O692" s="5" t="s">
        <v>9</v>
      </c>
      <c r="P692" s="6" t="s">
        <v>5345</v>
      </c>
    </row>
    <row r="693" spans="1:16" x14ac:dyDescent="0.25">
      <c r="A693" s="1">
        <f t="shared" si="70"/>
        <v>19902</v>
      </c>
      <c r="B693" s="1" t="str">
        <f t="shared" si="71"/>
        <v xml:space="preserve">         quicksort</v>
      </c>
      <c r="C693" s="1">
        <f t="shared" si="72"/>
        <v>2.0223200000000001</v>
      </c>
      <c r="D693" s="1" t="str">
        <f t="shared" si="73"/>
        <v xml:space="preserve">         mergesort</v>
      </c>
      <c r="E693" s="1">
        <f t="shared" si="74"/>
        <v>7.7325200000000001</v>
      </c>
      <c r="F693" s="1" t="str">
        <f t="shared" si="75"/>
        <v xml:space="preserve"> mergesortImproved</v>
      </c>
      <c r="G693" s="1">
        <f t="shared" si="76"/>
        <v>11.702299999999999</v>
      </c>
      <c r="J693" s="7" t="s">
        <v>6360</v>
      </c>
      <c r="K693" s="8" t="s">
        <v>7</v>
      </c>
      <c r="L693" s="8" t="s">
        <v>7799</v>
      </c>
      <c r="M693" s="8" t="s">
        <v>8</v>
      </c>
      <c r="N693" s="8" t="s">
        <v>7800</v>
      </c>
      <c r="O693" s="8" t="s">
        <v>9</v>
      </c>
      <c r="P693" s="9" t="s">
        <v>1583</v>
      </c>
    </row>
    <row r="694" spans="1:16" x14ac:dyDescent="0.25">
      <c r="A694" s="1">
        <f t="shared" si="70"/>
        <v>19902</v>
      </c>
      <c r="B694" s="1" t="str">
        <f t="shared" si="71"/>
        <v xml:space="preserve">         quicksort</v>
      </c>
      <c r="C694" s="1">
        <f t="shared" si="72"/>
        <v>2.3694999999999999</v>
      </c>
      <c r="D694" s="1" t="str">
        <f t="shared" si="73"/>
        <v xml:space="preserve">         mergesort</v>
      </c>
      <c r="E694" s="1">
        <f t="shared" si="74"/>
        <v>9.0138999999999996</v>
      </c>
      <c r="F694" s="1" t="str">
        <f t="shared" si="75"/>
        <v xml:space="preserve"> mergesortImproved</v>
      </c>
      <c r="G694" s="1">
        <f t="shared" si="76"/>
        <v>13.658099999999999</v>
      </c>
      <c r="J694" s="4" t="s">
        <v>6360</v>
      </c>
      <c r="K694" s="5" t="s">
        <v>7</v>
      </c>
      <c r="L694" s="5" t="s">
        <v>7801</v>
      </c>
      <c r="M694" s="5" t="s">
        <v>8</v>
      </c>
      <c r="N694" s="5" t="s">
        <v>7802</v>
      </c>
      <c r="O694" s="5" t="s">
        <v>9</v>
      </c>
      <c r="P694" s="6" t="s">
        <v>2332</v>
      </c>
    </row>
    <row r="695" spans="1:16" x14ac:dyDescent="0.25">
      <c r="A695" s="1">
        <f t="shared" si="70"/>
        <v>19901</v>
      </c>
      <c r="B695" s="1" t="str">
        <f t="shared" si="71"/>
        <v xml:space="preserve">         quicksort</v>
      </c>
      <c r="C695" s="1">
        <f t="shared" si="72"/>
        <v>0.34051500000000001</v>
      </c>
      <c r="D695" s="1" t="str">
        <f t="shared" si="73"/>
        <v xml:space="preserve">         mergesort</v>
      </c>
      <c r="E695" s="1">
        <f t="shared" si="74"/>
        <v>1.2875799999999999</v>
      </c>
      <c r="F695" s="1" t="str">
        <f t="shared" si="75"/>
        <v xml:space="preserve"> mergesortImproved</v>
      </c>
      <c r="G695" s="1">
        <f t="shared" si="76"/>
        <v>1.94902</v>
      </c>
      <c r="J695" s="7" t="s">
        <v>6359</v>
      </c>
      <c r="K695" s="8" t="s">
        <v>7</v>
      </c>
      <c r="L695" s="8" t="s">
        <v>7803</v>
      </c>
      <c r="M695" s="8" t="s">
        <v>8</v>
      </c>
      <c r="N695" s="8" t="s">
        <v>7804</v>
      </c>
      <c r="O695" s="8" t="s">
        <v>9</v>
      </c>
      <c r="P695" s="9" t="s">
        <v>876</v>
      </c>
    </row>
    <row r="696" spans="1:16" x14ac:dyDescent="0.25">
      <c r="A696" s="1">
        <f t="shared" si="70"/>
        <v>19901</v>
      </c>
      <c r="B696" s="1" t="str">
        <f t="shared" si="71"/>
        <v xml:space="preserve">         quicksort</v>
      </c>
      <c r="C696" s="1">
        <f t="shared" si="72"/>
        <v>0.67382500000000001</v>
      </c>
      <c r="D696" s="1" t="str">
        <f t="shared" si="73"/>
        <v xml:space="preserve">         mergesort</v>
      </c>
      <c r="E696" s="1">
        <f t="shared" si="74"/>
        <v>2.5726800000000001</v>
      </c>
      <c r="F696" s="1" t="str">
        <f t="shared" si="75"/>
        <v xml:space="preserve"> mergesortImproved</v>
      </c>
      <c r="G696" s="1">
        <f t="shared" si="76"/>
        <v>3.9054899999999999</v>
      </c>
      <c r="J696" s="4" t="s">
        <v>6359</v>
      </c>
      <c r="K696" s="5" t="s">
        <v>7</v>
      </c>
      <c r="L696" s="5" t="s">
        <v>7805</v>
      </c>
      <c r="M696" s="5" t="s">
        <v>8</v>
      </c>
      <c r="N696" s="5" t="s">
        <v>7806</v>
      </c>
      <c r="O696" s="5" t="s">
        <v>9</v>
      </c>
      <c r="P696" s="6" t="s">
        <v>3076</v>
      </c>
    </row>
    <row r="697" spans="1:16" x14ac:dyDescent="0.25">
      <c r="A697" s="1">
        <f t="shared" si="70"/>
        <v>19901</v>
      </c>
      <c r="B697" s="1" t="str">
        <f t="shared" si="71"/>
        <v xml:space="preserve">         quicksort</v>
      </c>
      <c r="C697" s="1">
        <f t="shared" si="72"/>
        <v>1.00759</v>
      </c>
      <c r="D697" s="1" t="str">
        <f t="shared" si="73"/>
        <v xml:space="preserve">         mergesort</v>
      </c>
      <c r="E697" s="1">
        <f t="shared" si="74"/>
        <v>3.84694</v>
      </c>
      <c r="F697" s="1" t="str">
        <f t="shared" si="75"/>
        <v xml:space="preserve"> mergesortImproved</v>
      </c>
      <c r="G697" s="1">
        <f t="shared" si="76"/>
        <v>5.8809199999999997</v>
      </c>
      <c r="J697" s="7" t="s">
        <v>6359</v>
      </c>
      <c r="K697" s="8" t="s">
        <v>7</v>
      </c>
      <c r="L697" s="8" t="s">
        <v>7807</v>
      </c>
      <c r="M697" s="8" t="s">
        <v>8</v>
      </c>
      <c r="N697" s="8" t="s">
        <v>7808</v>
      </c>
      <c r="O697" s="8" t="s">
        <v>9</v>
      </c>
      <c r="P697" s="9" t="s">
        <v>3897</v>
      </c>
    </row>
    <row r="698" spans="1:16" x14ac:dyDescent="0.25">
      <c r="A698" s="1">
        <f t="shared" si="70"/>
        <v>19901</v>
      </c>
      <c r="B698" s="1" t="str">
        <f t="shared" si="71"/>
        <v xml:space="preserve">         quicksort</v>
      </c>
      <c r="C698" s="1">
        <f t="shared" si="72"/>
        <v>1.3484</v>
      </c>
      <c r="D698" s="1" t="str">
        <f t="shared" si="73"/>
        <v xml:space="preserve">         mergesort</v>
      </c>
      <c r="E698" s="1">
        <f t="shared" si="74"/>
        <v>5.1280900000000003</v>
      </c>
      <c r="F698" s="1" t="str">
        <f t="shared" si="75"/>
        <v xml:space="preserve"> mergesortImproved</v>
      </c>
      <c r="G698" s="1">
        <f t="shared" si="76"/>
        <v>7.8228999999999997</v>
      </c>
      <c r="J698" s="4" t="s">
        <v>6359</v>
      </c>
      <c r="K698" s="5" t="s">
        <v>7</v>
      </c>
      <c r="L698" s="5" t="s">
        <v>7809</v>
      </c>
      <c r="M698" s="5" t="s">
        <v>8</v>
      </c>
      <c r="N698" s="5" t="s">
        <v>7810</v>
      </c>
      <c r="O698" s="5" t="s">
        <v>9</v>
      </c>
      <c r="P698" s="6" t="s">
        <v>410</v>
      </c>
    </row>
    <row r="699" spans="1:16" x14ac:dyDescent="0.25">
      <c r="A699" s="1">
        <f t="shared" si="70"/>
        <v>19901</v>
      </c>
      <c r="B699" s="1" t="str">
        <f t="shared" si="71"/>
        <v xml:space="preserve">         quicksort</v>
      </c>
      <c r="C699" s="1">
        <f t="shared" si="72"/>
        <v>1.67517</v>
      </c>
      <c r="D699" s="1" t="str">
        <f t="shared" si="73"/>
        <v xml:space="preserve">         mergesort</v>
      </c>
      <c r="E699" s="1">
        <f t="shared" si="74"/>
        <v>6.44902</v>
      </c>
      <c r="F699" s="1" t="str">
        <f t="shared" si="75"/>
        <v xml:space="preserve"> mergesortImproved</v>
      </c>
      <c r="G699" s="1">
        <f t="shared" si="76"/>
        <v>9.7854600000000005</v>
      </c>
      <c r="J699" s="7" t="s">
        <v>6359</v>
      </c>
      <c r="K699" s="8" t="s">
        <v>7</v>
      </c>
      <c r="L699" s="8" t="s">
        <v>7811</v>
      </c>
      <c r="M699" s="8" t="s">
        <v>8</v>
      </c>
      <c r="N699" s="8" t="s">
        <v>7812</v>
      </c>
      <c r="O699" s="8" t="s">
        <v>9</v>
      </c>
      <c r="P699" s="9" t="s">
        <v>5440</v>
      </c>
    </row>
    <row r="700" spans="1:16" x14ac:dyDescent="0.25">
      <c r="A700" s="1">
        <f t="shared" si="70"/>
        <v>19901</v>
      </c>
      <c r="B700" s="1" t="str">
        <f t="shared" si="71"/>
        <v xml:space="preserve">         quicksort</v>
      </c>
      <c r="C700" s="1">
        <f t="shared" si="72"/>
        <v>2.0223300000000002</v>
      </c>
      <c r="D700" s="1" t="str">
        <f t="shared" si="73"/>
        <v xml:space="preserve">         mergesort</v>
      </c>
      <c r="E700" s="1">
        <f t="shared" si="74"/>
        <v>7.7299199999999999</v>
      </c>
      <c r="F700" s="1" t="str">
        <f t="shared" si="75"/>
        <v xml:space="preserve"> mergesortImproved</v>
      </c>
      <c r="G700" s="1">
        <f t="shared" si="76"/>
        <v>11.7346</v>
      </c>
      <c r="J700" s="4" t="s">
        <v>6359</v>
      </c>
      <c r="K700" s="5" t="s">
        <v>7</v>
      </c>
      <c r="L700" s="5" t="s">
        <v>7813</v>
      </c>
      <c r="M700" s="5" t="s">
        <v>8</v>
      </c>
      <c r="N700" s="5" t="s">
        <v>7814</v>
      </c>
      <c r="O700" s="5" t="s">
        <v>9</v>
      </c>
      <c r="P700" s="6" t="s">
        <v>1653</v>
      </c>
    </row>
    <row r="701" spans="1:16" x14ac:dyDescent="0.25">
      <c r="A701" s="1">
        <f t="shared" si="70"/>
        <v>19901</v>
      </c>
      <c r="B701" s="1" t="str">
        <f t="shared" si="71"/>
        <v xml:space="preserve">         quicksort</v>
      </c>
      <c r="C701" s="1">
        <f t="shared" si="72"/>
        <v>2.36321</v>
      </c>
      <c r="D701" s="1" t="str">
        <f t="shared" si="73"/>
        <v xml:space="preserve">         mergesort</v>
      </c>
      <c r="E701" s="1">
        <f t="shared" si="74"/>
        <v>9.0504499999999997</v>
      </c>
      <c r="F701" s="1" t="str">
        <f t="shared" si="75"/>
        <v xml:space="preserve"> mergesortImproved</v>
      </c>
      <c r="G701" s="1">
        <f t="shared" si="76"/>
        <v>13.683299999999999</v>
      </c>
      <c r="J701" s="7" t="s">
        <v>6359</v>
      </c>
      <c r="K701" s="8" t="s">
        <v>7</v>
      </c>
      <c r="L701" s="8" t="s">
        <v>7815</v>
      </c>
      <c r="M701" s="8" t="s">
        <v>8</v>
      </c>
      <c r="N701" s="8" t="s">
        <v>7816</v>
      </c>
      <c r="O701" s="8" t="s">
        <v>9</v>
      </c>
      <c r="P701" s="9" t="s">
        <v>2378</v>
      </c>
    </row>
    <row r="702" spans="1:16" x14ac:dyDescent="0.25">
      <c r="A702" s="1">
        <f t="shared" si="70"/>
        <v>19900</v>
      </c>
      <c r="B702" s="1" t="str">
        <f t="shared" si="71"/>
        <v xml:space="preserve">         quicksort</v>
      </c>
      <c r="C702" s="1">
        <f t="shared" si="72"/>
        <v>0.34681699999999999</v>
      </c>
      <c r="D702" s="1" t="str">
        <f t="shared" si="73"/>
        <v xml:space="preserve">         mergesort</v>
      </c>
      <c r="E702" s="1">
        <f t="shared" si="74"/>
        <v>1.3010900000000001</v>
      </c>
      <c r="F702" s="1" t="str">
        <f t="shared" si="75"/>
        <v xml:space="preserve"> mergesortImproved</v>
      </c>
      <c r="G702" s="1">
        <f t="shared" si="76"/>
        <v>1.92987</v>
      </c>
      <c r="J702" s="4" t="s">
        <v>6358</v>
      </c>
      <c r="K702" s="5" t="s">
        <v>7</v>
      </c>
      <c r="L702" s="5" t="s">
        <v>7817</v>
      </c>
      <c r="M702" s="5" t="s">
        <v>8</v>
      </c>
      <c r="N702" s="5" t="s">
        <v>7818</v>
      </c>
      <c r="O702" s="5" t="s">
        <v>9</v>
      </c>
      <c r="P702" s="6" t="s">
        <v>736</v>
      </c>
    </row>
    <row r="703" spans="1:16" x14ac:dyDescent="0.25">
      <c r="A703" s="1">
        <f t="shared" si="70"/>
        <v>19900</v>
      </c>
      <c r="B703" s="1" t="str">
        <f t="shared" si="71"/>
        <v xml:space="preserve">         quicksort</v>
      </c>
      <c r="C703" s="1">
        <f t="shared" si="72"/>
        <v>0.68081999999999998</v>
      </c>
      <c r="D703" s="1" t="str">
        <f t="shared" si="73"/>
        <v xml:space="preserve">         mergesort</v>
      </c>
      <c r="E703" s="1">
        <f t="shared" si="74"/>
        <v>2.6024500000000002</v>
      </c>
      <c r="F703" s="1" t="str">
        <f t="shared" si="75"/>
        <v xml:space="preserve"> mergesortImproved</v>
      </c>
      <c r="G703" s="1">
        <f t="shared" si="76"/>
        <v>3.89188</v>
      </c>
      <c r="J703" s="7" t="s">
        <v>6358</v>
      </c>
      <c r="K703" s="8" t="s">
        <v>7</v>
      </c>
      <c r="L703" s="8" t="s">
        <v>7819</v>
      </c>
      <c r="M703" s="8" t="s">
        <v>8</v>
      </c>
      <c r="N703" s="8" t="s">
        <v>7820</v>
      </c>
      <c r="O703" s="8" t="s">
        <v>9</v>
      </c>
      <c r="P703" s="9" t="s">
        <v>2992</v>
      </c>
    </row>
    <row r="704" spans="1:16" x14ac:dyDescent="0.25">
      <c r="A704" s="1">
        <f t="shared" si="70"/>
        <v>19900</v>
      </c>
      <c r="B704" s="1" t="str">
        <f t="shared" si="71"/>
        <v xml:space="preserve">         quicksort</v>
      </c>
      <c r="C704" s="1">
        <f t="shared" si="72"/>
        <v>1.0279</v>
      </c>
      <c r="D704" s="1" t="str">
        <f t="shared" si="73"/>
        <v xml:space="preserve">         mergesort</v>
      </c>
      <c r="E704" s="1">
        <f t="shared" si="74"/>
        <v>3.8837000000000002</v>
      </c>
      <c r="F704" s="1" t="str">
        <f t="shared" si="75"/>
        <v xml:space="preserve"> mergesortImproved</v>
      </c>
      <c r="G704" s="1">
        <f t="shared" si="76"/>
        <v>5.8547200000000004</v>
      </c>
      <c r="J704" s="4" t="s">
        <v>6358</v>
      </c>
      <c r="K704" s="5" t="s">
        <v>7</v>
      </c>
      <c r="L704" s="5" t="s">
        <v>7821</v>
      </c>
      <c r="M704" s="5" t="s">
        <v>8</v>
      </c>
      <c r="N704" s="5" t="s">
        <v>7822</v>
      </c>
      <c r="O704" s="5" t="s">
        <v>9</v>
      </c>
      <c r="P704" s="6" t="s">
        <v>3810</v>
      </c>
    </row>
    <row r="705" spans="1:16" x14ac:dyDescent="0.25">
      <c r="A705" s="1">
        <f t="shared" si="70"/>
        <v>19900</v>
      </c>
      <c r="B705" s="1" t="str">
        <f t="shared" si="71"/>
        <v xml:space="preserve">         quicksort</v>
      </c>
      <c r="C705" s="1">
        <f t="shared" si="72"/>
        <v>1.3686100000000001</v>
      </c>
      <c r="D705" s="1" t="str">
        <f t="shared" si="73"/>
        <v xml:space="preserve">         mergesort</v>
      </c>
      <c r="E705" s="1">
        <f t="shared" si="74"/>
        <v>5.1911100000000001</v>
      </c>
      <c r="F705" s="1" t="str">
        <f t="shared" si="75"/>
        <v xml:space="preserve"> mergesortImproved</v>
      </c>
      <c r="G705" s="1">
        <f t="shared" si="76"/>
        <v>7.7837100000000001</v>
      </c>
      <c r="J705" s="7" t="s">
        <v>6358</v>
      </c>
      <c r="K705" s="8" t="s">
        <v>7</v>
      </c>
      <c r="L705" s="8" t="s">
        <v>7823</v>
      </c>
      <c r="M705" s="8" t="s">
        <v>8</v>
      </c>
      <c r="N705" s="8" t="s">
        <v>7824</v>
      </c>
      <c r="O705" s="8" t="s">
        <v>9</v>
      </c>
      <c r="P705" s="9" t="s">
        <v>4493</v>
      </c>
    </row>
    <row r="706" spans="1:16" x14ac:dyDescent="0.25">
      <c r="A706" s="1">
        <f t="shared" si="70"/>
        <v>19900</v>
      </c>
      <c r="B706" s="1" t="str">
        <f t="shared" si="71"/>
        <v xml:space="preserve">         quicksort</v>
      </c>
      <c r="C706" s="1">
        <f t="shared" si="72"/>
        <v>1.70214</v>
      </c>
      <c r="D706" s="1" t="str">
        <f t="shared" si="73"/>
        <v xml:space="preserve">         mergesort</v>
      </c>
      <c r="E706" s="1">
        <f t="shared" si="74"/>
        <v>6.4924799999999996</v>
      </c>
      <c r="F706" s="1" t="str">
        <f t="shared" si="75"/>
        <v xml:space="preserve"> mergesortImproved</v>
      </c>
      <c r="G706" s="1">
        <f t="shared" si="76"/>
        <v>9.7265999999999995</v>
      </c>
      <c r="J706" s="4" t="s">
        <v>6358</v>
      </c>
      <c r="K706" s="5" t="s">
        <v>7</v>
      </c>
      <c r="L706" s="5" t="s">
        <v>7825</v>
      </c>
      <c r="M706" s="5" t="s">
        <v>8</v>
      </c>
      <c r="N706" s="5" t="s">
        <v>7826</v>
      </c>
      <c r="O706" s="5" t="s">
        <v>9</v>
      </c>
      <c r="P706" s="6" t="s">
        <v>460</v>
      </c>
    </row>
    <row r="707" spans="1:16" x14ac:dyDescent="0.25">
      <c r="A707" s="1">
        <f t="shared" ref="A707:A770" si="77">VALUE(J707)</f>
        <v>19900</v>
      </c>
      <c r="B707" s="1" t="str">
        <f t="shared" ref="B707:B770" si="78">K707</f>
        <v xml:space="preserve">         quicksort</v>
      </c>
      <c r="C707" s="1">
        <f t="shared" ref="C707:C770" si="79">VALUE(L707)</f>
        <v>2.0492499999999998</v>
      </c>
      <c r="D707" s="1" t="str">
        <f t="shared" ref="D707:D770" si="80">M707</f>
        <v xml:space="preserve">         mergesort</v>
      </c>
      <c r="E707" s="1">
        <f t="shared" ref="E707:E770" si="81">VALUE(N707)</f>
        <v>7.7670399999999997</v>
      </c>
      <c r="F707" s="1" t="str">
        <f t="shared" ref="F707:F770" si="82">O707</f>
        <v xml:space="preserve"> mergesortImproved</v>
      </c>
      <c r="G707" s="1">
        <f t="shared" ref="G707:G770" si="83">VALUE(P707)</f>
        <v>11.6684</v>
      </c>
      <c r="J707" s="7" t="s">
        <v>6358</v>
      </c>
      <c r="K707" s="8" t="s">
        <v>7</v>
      </c>
      <c r="L707" s="8" t="s">
        <v>7827</v>
      </c>
      <c r="M707" s="8" t="s">
        <v>8</v>
      </c>
      <c r="N707" s="8" t="s">
        <v>7828</v>
      </c>
      <c r="O707" s="8" t="s">
        <v>9</v>
      </c>
      <c r="P707" s="9" t="s">
        <v>1501</v>
      </c>
    </row>
    <row r="708" spans="1:16" x14ac:dyDescent="0.25">
      <c r="A708" s="1">
        <f t="shared" si="77"/>
        <v>19900</v>
      </c>
      <c r="B708" s="1" t="str">
        <f t="shared" si="78"/>
        <v xml:space="preserve">         quicksort</v>
      </c>
      <c r="C708" s="1">
        <f t="shared" si="79"/>
        <v>2.3962400000000001</v>
      </c>
      <c r="D708" s="1" t="str">
        <f t="shared" si="80"/>
        <v xml:space="preserve">         mergesort</v>
      </c>
      <c r="E708" s="1">
        <f t="shared" si="81"/>
        <v>9.0442900000000002</v>
      </c>
      <c r="F708" s="1" t="str">
        <f t="shared" si="82"/>
        <v xml:space="preserve"> mergesortImproved</v>
      </c>
      <c r="G708" s="1">
        <f t="shared" si="83"/>
        <v>13.643800000000001</v>
      </c>
      <c r="J708" s="4" t="s">
        <v>6358</v>
      </c>
      <c r="K708" s="5" t="s">
        <v>7</v>
      </c>
      <c r="L708" s="5" t="s">
        <v>7829</v>
      </c>
      <c r="M708" s="5" t="s">
        <v>8</v>
      </c>
      <c r="N708" s="5" t="s">
        <v>7830</v>
      </c>
      <c r="O708" s="5" t="s">
        <v>9</v>
      </c>
      <c r="P708" s="6" t="s">
        <v>2297</v>
      </c>
    </row>
    <row r="709" spans="1:16" x14ac:dyDescent="0.25">
      <c r="A709" s="1">
        <f t="shared" si="77"/>
        <v>19899</v>
      </c>
      <c r="B709" s="1" t="str">
        <f t="shared" si="78"/>
        <v xml:space="preserve">         quicksort</v>
      </c>
      <c r="C709" s="1">
        <f t="shared" si="79"/>
        <v>0.34059699999999998</v>
      </c>
      <c r="D709" s="1" t="str">
        <f t="shared" si="80"/>
        <v xml:space="preserve">         mergesort</v>
      </c>
      <c r="E709" s="1">
        <f t="shared" si="81"/>
        <v>1.28731</v>
      </c>
      <c r="F709" s="1" t="str">
        <f t="shared" si="82"/>
        <v xml:space="preserve"> mergesortImproved</v>
      </c>
      <c r="G709" s="1">
        <f t="shared" si="83"/>
        <v>1.94323</v>
      </c>
      <c r="J709" s="7" t="s">
        <v>6357</v>
      </c>
      <c r="K709" s="8" t="s">
        <v>7</v>
      </c>
      <c r="L709" s="8" t="s">
        <v>7831</v>
      </c>
      <c r="M709" s="8" t="s">
        <v>8</v>
      </c>
      <c r="N709" s="8" t="s">
        <v>7832</v>
      </c>
      <c r="O709" s="8" t="s">
        <v>9</v>
      </c>
      <c r="P709" s="9" t="s">
        <v>845</v>
      </c>
    </row>
    <row r="710" spans="1:16" x14ac:dyDescent="0.25">
      <c r="A710" s="1">
        <f t="shared" si="77"/>
        <v>19899</v>
      </c>
      <c r="B710" s="1" t="str">
        <f t="shared" si="78"/>
        <v xml:space="preserve">         quicksort</v>
      </c>
      <c r="C710" s="1">
        <f t="shared" si="79"/>
        <v>0.681311</v>
      </c>
      <c r="D710" s="1" t="str">
        <f t="shared" si="80"/>
        <v xml:space="preserve">         mergesort</v>
      </c>
      <c r="E710" s="1">
        <f t="shared" si="81"/>
        <v>2.5752000000000002</v>
      </c>
      <c r="F710" s="1" t="str">
        <f t="shared" si="82"/>
        <v xml:space="preserve"> mergesortImproved</v>
      </c>
      <c r="G710" s="1">
        <f t="shared" si="83"/>
        <v>3.8917999999999999</v>
      </c>
      <c r="J710" s="4" t="s">
        <v>6357</v>
      </c>
      <c r="K710" s="5" t="s">
        <v>7</v>
      </c>
      <c r="L710" s="5" t="s">
        <v>7833</v>
      </c>
      <c r="M710" s="5" t="s">
        <v>8</v>
      </c>
      <c r="N710" s="5" t="s">
        <v>7834</v>
      </c>
      <c r="O710" s="5" t="s">
        <v>9</v>
      </c>
      <c r="P710" s="6" t="s">
        <v>265</v>
      </c>
    </row>
    <row r="711" spans="1:16" x14ac:dyDescent="0.25">
      <c r="A711" s="1">
        <f t="shared" si="77"/>
        <v>19899</v>
      </c>
      <c r="B711" s="1" t="str">
        <f t="shared" si="78"/>
        <v xml:space="preserve">         quicksort</v>
      </c>
      <c r="C711" s="1">
        <f t="shared" si="79"/>
        <v>1.02196</v>
      </c>
      <c r="D711" s="1" t="str">
        <f t="shared" si="80"/>
        <v xml:space="preserve">         mergesort</v>
      </c>
      <c r="E711" s="1">
        <f t="shared" si="81"/>
        <v>3.87588</v>
      </c>
      <c r="F711" s="1" t="str">
        <f t="shared" si="82"/>
        <v xml:space="preserve"> mergesortImproved</v>
      </c>
      <c r="G711" s="1">
        <f t="shared" si="83"/>
        <v>5.85405</v>
      </c>
      <c r="J711" s="7" t="s">
        <v>6357</v>
      </c>
      <c r="K711" s="8" t="s">
        <v>7</v>
      </c>
      <c r="L711" s="8" t="s">
        <v>6561</v>
      </c>
      <c r="M711" s="8" t="s">
        <v>8</v>
      </c>
      <c r="N711" s="8" t="s">
        <v>7835</v>
      </c>
      <c r="O711" s="8" t="s">
        <v>9</v>
      </c>
      <c r="P711" s="9" t="s">
        <v>3804</v>
      </c>
    </row>
    <row r="712" spans="1:16" x14ac:dyDescent="0.25">
      <c r="A712" s="1">
        <f t="shared" si="77"/>
        <v>19899</v>
      </c>
      <c r="B712" s="1" t="str">
        <f t="shared" si="78"/>
        <v xml:space="preserve">         quicksort</v>
      </c>
      <c r="C712" s="1">
        <f t="shared" si="79"/>
        <v>1.35572</v>
      </c>
      <c r="D712" s="1" t="str">
        <f t="shared" si="80"/>
        <v xml:space="preserve">         mergesort</v>
      </c>
      <c r="E712" s="1">
        <f t="shared" si="81"/>
        <v>5.1834100000000003</v>
      </c>
      <c r="F712" s="1" t="str">
        <f t="shared" si="82"/>
        <v xml:space="preserve"> mergesortImproved</v>
      </c>
      <c r="G712" s="1">
        <f t="shared" si="83"/>
        <v>7.8028899999999997</v>
      </c>
      <c r="J712" s="4" t="s">
        <v>6357</v>
      </c>
      <c r="K712" s="5" t="s">
        <v>7</v>
      </c>
      <c r="L712" s="5" t="s">
        <v>7836</v>
      </c>
      <c r="M712" s="5" t="s">
        <v>8</v>
      </c>
      <c r="N712" s="5" t="s">
        <v>7837</v>
      </c>
      <c r="O712" s="5" t="s">
        <v>9</v>
      </c>
      <c r="P712" s="6" t="s">
        <v>4572</v>
      </c>
    </row>
    <row r="713" spans="1:16" x14ac:dyDescent="0.25">
      <c r="A713" s="1">
        <f t="shared" si="77"/>
        <v>19899</v>
      </c>
      <c r="B713" s="1" t="str">
        <f t="shared" si="78"/>
        <v xml:space="preserve">         quicksort</v>
      </c>
      <c r="C713" s="1">
        <f t="shared" si="79"/>
        <v>1.7026399999999999</v>
      </c>
      <c r="D713" s="1" t="str">
        <f t="shared" si="80"/>
        <v xml:space="preserve">         mergesort</v>
      </c>
      <c r="E713" s="1">
        <f t="shared" si="81"/>
        <v>6.4641500000000001</v>
      </c>
      <c r="F713" s="1" t="str">
        <f t="shared" si="82"/>
        <v xml:space="preserve"> mergesortImproved</v>
      </c>
      <c r="G713" s="1">
        <f t="shared" si="83"/>
        <v>9.7519799999999996</v>
      </c>
      <c r="J713" s="7" t="s">
        <v>6357</v>
      </c>
      <c r="K713" s="8" t="s">
        <v>7</v>
      </c>
      <c r="L713" s="8" t="s">
        <v>7838</v>
      </c>
      <c r="M713" s="8" t="s">
        <v>8</v>
      </c>
      <c r="N713" s="8" t="s">
        <v>7839</v>
      </c>
      <c r="O713" s="8" t="s">
        <v>9</v>
      </c>
      <c r="P713" s="9" t="s">
        <v>5339</v>
      </c>
    </row>
    <row r="714" spans="1:16" x14ac:dyDescent="0.25">
      <c r="A714" s="1">
        <f t="shared" si="77"/>
        <v>19899</v>
      </c>
      <c r="B714" s="1" t="str">
        <f t="shared" si="78"/>
        <v xml:space="preserve">         quicksort</v>
      </c>
      <c r="C714" s="1">
        <f t="shared" si="79"/>
        <v>2.0366200000000001</v>
      </c>
      <c r="D714" s="1" t="str">
        <f t="shared" si="80"/>
        <v xml:space="preserve">         mergesort</v>
      </c>
      <c r="E714" s="1">
        <f t="shared" si="81"/>
        <v>7.7849399999999997</v>
      </c>
      <c r="F714" s="1" t="str">
        <f t="shared" si="82"/>
        <v xml:space="preserve"> mergesortImproved</v>
      </c>
      <c r="G714" s="1">
        <f t="shared" si="83"/>
        <v>11.6876</v>
      </c>
      <c r="J714" s="4" t="s">
        <v>6357</v>
      </c>
      <c r="K714" s="5" t="s">
        <v>7</v>
      </c>
      <c r="L714" s="5" t="s">
        <v>7840</v>
      </c>
      <c r="M714" s="5" t="s">
        <v>8</v>
      </c>
      <c r="N714" s="5" t="s">
        <v>7841</v>
      </c>
      <c r="O714" s="5" t="s">
        <v>9</v>
      </c>
      <c r="P714" s="6" t="s">
        <v>1553</v>
      </c>
    </row>
    <row r="715" spans="1:16" x14ac:dyDescent="0.25">
      <c r="A715" s="1">
        <f t="shared" si="77"/>
        <v>19899</v>
      </c>
      <c r="B715" s="1" t="str">
        <f t="shared" si="78"/>
        <v xml:space="preserve">         quicksort</v>
      </c>
      <c r="C715" s="1">
        <f t="shared" si="79"/>
        <v>2.38374</v>
      </c>
      <c r="D715" s="1" t="str">
        <f t="shared" si="80"/>
        <v xml:space="preserve">         mergesort</v>
      </c>
      <c r="E715" s="1">
        <f t="shared" si="81"/>
        <v>9.0861999999999998</v>
      </c>
      <c r="F715" s="1" t="str">
        <f t="shared" si="82"/>
        <v xml:space="preserve"> mergesortImproved</v>
      </c>
      <c r="G715" s="1">
        <f t="shared" si="83"/>
        <v>13.6364</v>
      </c>
      <c r="J715" s="7" t="s">
        <v>6357</v>
      </c>
      <c r="K715" s="8" t="s">
        <v>7</v>
      </c>
      <c r="L715" s="8" t="s">
        <v>7842</v>
      </c>
      <c r="M715" s="8" t="s">
        <v>8</v>
      </c>
      <c r="N715" s="8" t="s">
        <v>7843</v>
      </c>
      <c r="O715" s="8" t="s">
        <v>9</v>
      </c>
      <c r="P715" s="9" t="s">
        <v>2280</v>
      </c>
    </row>
    <row r="716" spans="1:16" x14ac:dyDescent="0.25">
      <c r="A716" s="1">
        <f t="shared" si="77"/>
        <v>19898</v>
      </c>
      <c r="B716" s="1" t="str">
        <f t="shared" si="78"/>
        <v xml:space="preserve">         quicksort</v>
      </c>
      <c r="C716" s="1">
        <f t="shared" si="79"/>
        <v>0.33384799999999998</v>
      </c>
      <c r="D716" s="1" t="str">
        <f t="shared" si="80"/>
        <v xml:space="preserve">         mergesort</v>
      </c>
      <c r="E716" s="1">
        <f t="shared" si="81"/>
        <v>1.29504</v>
      </c>
      <c r="F716" s="1" t="str">
        <f t="shared" si="82"/>
        <v xml:space="preserve"> mergesortImproved</v>
      </c>
      <c r="G716" s="1">
        <f t="shared" si="83"/>
        <v>1.95621</v>
      </c>
      <c r="J716" s="4" t="s">
        <v>6356</v>
      </c>
      <c r="K716" s="5" t="s">
        <v>7</v>
      </c>
      <c r="L716" s="5" t="s">
        <v>7844</v>
      </c>
      <c r="M716" s="5" t="s">
        <v>8</v>
      </c>
      <c r="N716" s="5" t="s">
        <v>7845</v>
      </c>
      <c r="O716" s="5" t="s">
        <v>9</v>
      </c>
      <c r="P716" s="6" t="s">
        <v>931</v>
      </c>
    </row>
    <row r="717" spans="1:16" x14ac:dyDescent="0.25">
      <c r="A717" s="1">
        <f t="shared" si="77"/>
        <v>19898</v>
      </c>
      <c r="B717" s="1" t="str">
        <f t="shared" si="78"/>
        <v xml:space="preserve">         quicksort</v>
      </c>
      <c r="C717" s="1">
        <f t="shared" si="79"/>
        <v>0.64788299999999999</v>
      </c>
      <c r="D717" s="1" t="str">
        <f t="shared" si="80"/>
        <v xml:space="preserve">         mergesort</v>
      </c>
      <c r="E717" s="1">
        <f t="shared" si="81"/>
        <v>2.6089000000000002</v>
      </c>
      <c r="F717" s="1" t="str">
        <f t="shared" si="82"/>
        <v xml:space="preserve"> mergesortImproved</v>
      </c>
      <c r="G717" s="1">
        <f t="shared" si="83"/>
        <v>3.8722099999999999</v>
      </c>
      <c r="J717" s="7" t="s">
        <v>6356</v>
      </c>
      <c r="K717" s="8" t="s">
        <v>7</v>
      </c>
      <c r="L717" s="8" t="s">
        <v>7846</v>
      </c>
      <c r="M717" s="8" t="s">
        <v>8</v>
      </c>
      <c r="N717" s="8" t="s">
        <v>7847</v>
      </c>
      <c r="O717" s="8" t="s">
        <v>9</v>
      </c>
      <c r="P717" s="9" t="s">
        <v>2861</v>
      </c>
    </row>
    <row r="718" spans="1:16" x14ac:dyDescent="0.25">
      <c r="A718" s="1">
        <f t="shared" si="77"/>
        <v>19898</v>
      </c>
      <c r="B718" s="1" t="str">
        <f t="shared" si="78"/>
        <v xml:space="preserve">         quicksort</v>
      </c>
      <c r="C718" s="1">
        <f t="shared" si="79"/>
        <v>0.97485599999999994</v>
      </c>
      <c r="D718" s="1" t="str">
        <f t="shared" si="80"/>
        <v xml:space="preserve">         mergesort</v>
      </c>
      <c r="E718" s="1">
        <f t="shared" si="81"/>
        <v>3.9031799999999999</v>
      </c>
      <c r="F718" s="1" t="str">
        <f t="shared" si="82"/>
        <v xml:space="preserve"> mergesortImproved</v>
      </c>
      <c r="G718" s="1">
        <f t="shared" si="83"/>
        <v>5.8344699999999996</v>
      </c>
      <c r="J718" s="4" t="s">
        <v>6356</v>
      </c>
      <c r="K718" s="5" t="s">
        <v>7</v>
      </c>
      <c r="L718" s="5" t="s">
        <v>7848</v>
      </c>
      <c r="M718" s="5" t="s">
        <v>8</v>
      </c>
      <c r="N718" s="5" t="s">
        <v>7849</v>
      </c>
      <c r="O718" s="5" t="s">
        <v>9</v>
      </c>
      <c r="P718" s="6" t="s">
        <v>3714</v>
      </c>
    </row>
    <row r="719" spans="1:16" x14ac:dyDescent="0.25">
      <c r="A719" s="1">
        <f t="shared" si="77"/>
        <v>19898</v>
      </c>
      <c r="B719" s="1" t="str">
        <f t="shared" si="78"/>
        <v xml:space="preserve">         quicksort</v>
      </c>
      <c r="C719" s="1">
        <f t="shared" si="79"/>
        <v>1.30887</v>
      </c>
      <c r="D719" s="1" t="str">
        <f t="shared" si="80"/>
        <v xml:space="preserve">         mergesort</v>
      </c>
      <c r="E719" s="1">
        <f t="shared" si="81"/>
        <v>5.1973099999999999</v>
      </c>
      <c r="F719" s="1" t="str">
        <f t="shared" si="82"/>
        <v xml:space="preserve"> mergesortImproved</v>
      </c>
      <c r="G719" s="1">
        <f t="shared" si="83"/>
        <v>7.7766700000000002</v>
      </c>
      <c r="J719" s="7" t="s">
        <v>6356</v>
      </c>
      <c r="K719" s="8" t="s">
        <v>7</v>
      </c>
      <c r="L719" s="8" t="s">
        <v>7850</v>
      </c>
      <c r="M719" s="8" t="s">
        <v>8</v>
      </c>
      <c r="N719" s="8" t="s">
        <v>7851</v>
      </c>
      <c r="O719" s="8" t="s">
        <v>9</v>
      </c>
      <c r="P719" s="9" t="s">
        <v>4469</v>
      </c>
    </row>
    <row r="720" spans="1:16" x14ac:dyDescent="0.25">
      <c r="A720" s="1">
        <f t="shared" si="77"/>
        <v>19898</v>
      </c>
      <c r="B720" s="1" t="str">
        <f t="shared" si="78"/>
        <v xml:space="preserve">         quicksort</v>
      </c>
      <c r="C720" s="1">
        <f t="shared" si="79"/>
        <v>1.64923</v>
      </c>
      <c r="D720" s="1" t="str">
        <f t="shared" si="80"/>
        <v xml:space="preserve">         mergesort</v>
      </c>
      <c r="E720" s="1">
        <f t="shared" si="81"/>
        <v>6.4980099999999998</v>
      </c>
      <c r="F720" s="1" t="str">
        <f t="shared" si="82"/>
        <v xml:space="preserve"> mergesortImproved</v>
      </c>
      <c r="G720" s="1">
        <f t="shared" si="83"/>
        <v>9.7199500000000008</v>
      </c>
      <c r="J720" s="4" t="s">
        <v>6356</v>
      </c>
      <c r="K720" s="5" t="s">
        <v>7</v>
      </c>
      <c r="L720" s="5" t="s">
        <v>7852</v>
      </c>
      <c r="M720" s="5" t="s">
        <v>8</v>
      </c>
      <c r="N720" s="5" t="s">
        <v>7853</v>
      </c>
      <c r="O720" s="5" t="s">
        <v>9</v>
      </c>
      <c r="P720" s="6" t="s">
        <v>5240</v>
      </c>
    </row>
    <row r="721" spans="1:16" x14ac:dyDescent="0.25">
      <c r="A721" s="1">
        <f t="shared" si="77"/>
        <v>19898</v>
      </c>
      <c r="B721" s="1" t="str">
        <f t="shared" si="78"/>
        <v xml:space="preserve">         quicksort</v>
      </c>
      <c r="C721" s="1">
        <f t="shared" si="79"/>
        <v>1.9828699999999999</v>
      </c>
      <c r="D721" s="1" t="str">
        <f t="shared" si="80"/>
        <v xml:space="preserve">         mergesort</v>
      </c>
      <c r="E721" s="1">
        <f t="shared" si="81"/>
        <v>7.7856500000000004</v>
      </c>
      <c r="F721" s="1" t="str">
        <f t="shared" si="82"/>
        <v xml:space="preserve"> mergesortImproved</v>
      </c>
      <c r="G721" s="1">
        <f t="shared" si="83"/>
        <v>11.675800000000001</v>
      </c>
      <c r="J721" s="7" t="s">
        <v>6356</v>
      </c>
      <c r="K721" s="8" t="s">
        <v>7</v>
      </c>
      <c r="L721" s="8" t="s">
        <v>7854</v>
      </c>
      <c r="M721" s="8" t="s">
        <v>8</v>
      </c>
      <c r="N721" s="8" t="s">
        <v>7855</v>
      </c>
      <c r="O721" s="8" t="s">
        <v>9</v>
      </c>
      <c r="P721" s="9" t="s">
        <v>1521</v>
      </c>
    </row>
    <row r="722" spans="1:16" x14ac:dyDescent="0.25">
      <c r="A722" s="1">
        <f t="shared" si="77"/>
        <v>19898</v>
      </c>
      <c r="B722" s="1" t="str">
        <f t="shared" si="78"/>
        <v xml:space="preserve">         quicksort</v>
      </c>
      <c r="C722" s="1">
        <f t="shared" si="79"/>
        <v>2.3294999999999999</v>
      </c>
      <c r="D722" s="1" t="str">
        <f t="shared" si="80"/>
        <v xml:space="preserve">         mergesort</v>
      </c>
      <c r="E722" s="1">
        <f t="shared" si="81"/>
        <v>9.0871499999999994</v>
      </c>
      <c r="F722" s="1" t="str">
        <f t="shared" si="82"/>
        <v xml:space="preserve"> mergesortImproved</v>
      </c>
      <c r="G722" s="1">
        <f t="shared" si="83"/>
        <v>13.625</v>
      </c>
      <c r="J722" s="4" t="s">
        <v>6356</v>
      </c>
      <c r="K722" s="5" t="s">
        <v>7</v>
      </c>
      <c r="L722" s="5" t="s">
        <v>7856</v>
      </c>
      <c r="M722" s="5" t="s">
        <v>8</v>
      </c>
      <c r="N722" s="5" t="s">
        <v>7857</v>
      </c>
      <c r="O722" s="5" t="s">
        <v>9</v>
      </c>
      <c r="P722" s="6" t="s">
        <v>201</v>
      </c>
    </row>
    <row r="723" spans="1:16" x14ac:dyDescent="0.25">
      <c r="A723" s="1">
        <f t="shared" si="77"/>
        <v>19897</v>
      </c>
      <c r="B723" s="1" t="str">
        <f t="shared" si="78"/>
        <v xml:space="preserve">         quicksort</v>
      </c>
      <c r="C723" s="1">
        <f t="shared" si="79"/>
        <v>0.33413300000000001</v>
      </c>
      <c r="D723" s="1" t="str">
        <f t="shared" si="80"/>
        <v xml:space="preserve">         mergesort</v>
      </c>
      <c r="E723" s="1">
        <f t="shared" si="81"/>
        <v>1.30067</v>
      </c>
      <c r="F723" s="1" t="str">
        <f t="shared" si="82"/>
        <v xml:space="preserve"> mergesortImproved</v>
      </c>
      <c r="G723" s="1">
        <f t="shared" si="83"/>
        <v>1.9356100000000001</v>
      </c>
      <c r="J723" s="7" t="s">
        <v>6355</v>
      </c>
      <c r="K723" s="8" t="s">
        <v>7</v>
      </c>
      <c r="L723" s="8" t="s">
        <v>7858</v>
      </c>
      <c r="M723" s="8" t="s">
        <v>8</v>
      </c>
      <c r="N723" s="8" t="s">
        <v>7859</v>
      </c>
      <c r="O723" s="8" t="s">
        <v>9</v>
      </c>
      <c r="P723" s="9" t="s">
        <v>766</v>
      </c>
    </row>
    <row r="724" spans="1:16" x14ac:dyDescent="0.25">
      <c r="A724" s="1">
        <f t="shared" si="77"/>
        <v>19897</v>
      </c>
      <c r="B724" s="1" t="str">
        <f t="shared" si="78"/>
        <v xml:space="preserve">         quicksort</v>
      </c>
      <c r="C724" s="1">
        <f t="shared" si="79"/>
        <v>0.66144499999999995</v>
      </c>
      <c r="D724" s="1" t="str">
        <f t="shared" si="80"/>
        <v xml:space="preserve">         mergesort</v>
      </c>
      <c r="E724" s="1">
        <f t="shared" si="81"/>
        <v>2.58826</v>
      </c>
      <c r="F724" s="1" t="str">
        <f t="shared" si="82"/>
        <v xml:space="preserve"> mergesortImproved</v>
      </c>
      <c r="G724" s="1">
        <f t="shared" si="83"/>
        <v>3.8853200000000001</v>
      </c>
      <c r="J724" s="4" t="s">
        <v>6355</v>
      </c>
      <c r="K724" s="5" t="s">
        <v>7</v>
      </c>
      <c r="L724" s="5" t="s">
        <v>7860</v>
      </c>
      <c r="M724" s="5" t="s">
        <v>8</v>
      </c>
      <c r="N724" s="5" t="s">
        <v>7861</v>
      </c>
      <c r="O724" s="5" t="s">
        <v>9</v>
      </c>
      <c r="P724" s="6" t="s">
        <v>2944</v>
      </c>
    </row>
    <row r="725" spans="1:16" x14ac:dyDescent="0.25">
      <c r="A725" s="1">
        <f t="shared" si="77"/>
        <v>19897</v>
      </c>
      <c r="B725" s="1" t="str">
        <f t="shared" si="78"/>
        <v xml:space="preserve">         quicksort</v>
      </c>
      <c r="C725" s="1">
        <f t="shared" si="79"/>
        <v>0.994977</v>
      </c>
      <c r="D725" s="1" t="str">
        <f t="shared" si="80"/>
        <v xml:space="preserve">         mergesort</v>
      </c>
      <c r="E725" s="1">
        <f t="shared" si="81"/>
        <v>3.9155600000000002</v>
      </c>
      <c r="F725" s="1" t="str">
        <f t="shared" si="82"/>
        <v xml:space="preserve"> mergesortImproved</v>
      </c>
      <c r="G725" s="1">
        <f t="shared" si="83"/>
        <v>5.8278400000000001</v>
      </c>
      <c r="J725" s="7" t="s">
        <v>6355</v>
      </c>
      <c r="K725" s="8" t="s">
        <v>7</v>
      </c>
      <c r="L725" s="8" t="s">
        <v>7862</v>
      </c>
      <c r="M725" s="8" t="s">
        <v>8</v>
      </c>
      <c r="N725" s="8" t="s">
        <v>7863</v>
      </c>
      <c r="O725" s="8" t="s">
        <v>9</v>
      </c>
      <c r="P725" s="9" t="s">
        <v>3680</v>
      </c>
    </row>
    <row r="726" spans="1:16" x14ac:dyDescent="0.25">
      <c r="A726" s="1">
        <f t="shared" si="77"/>
        <v>19897</v>
      </c>
      <c r="B726" s="1" t="str">
        <f t="shared" si="78"/>
        <v xml:space="preserve">         quicksort</v>
      </c>
      <c r="C726" s="1">
        <f t="shared" si="79"/>
        <v>1.3350900000000001</v>
      </c>
      <c r="D726" s="1" t="str">
        <f t="shared" si="80"/>
        <v xml:space="preserve">         mergesort</v>
      </c>
      <c r="E726" s="1">
        <f t="shared" si="81"/>
        <v>5.20967</v>
      </c>
      <c r="F726" s="1" t="str">
        <f t="shared" si="82"/>
        <v xml:space="preserve"> mergesortImproved</v>
      </c>
      <c r="G726" s="1">
        <f t="shared" si="83"/>
        <v>7.7705299999999999</v>
      </c>
      <c r="J726" s="4" t="s">
        <v>6355</v>
      </c>
      <c r="K726" s="5" t="s">
        <v>7</v>
      </c>
      <c r="L726" s="5" t="s">
        <v>7864</v>
      </c>
      <c r="M726" s="5" t="s">
        <v>8</v>
      </c>
      <c r="N726" s="5" t="s">
        <v>7865</v>
      </c>
      <c r="O726" s="5" t="s">
        <v>9</v>
      </c>
      <c r="P726" s="6" t="s">
        <v>4435</v>
      </c>
    </row>
    <row r="727" spans="1:16" x14ac:dyDescent="0.25">
      <c r="A727" s="1">
        <f t="shared" si="77"/>
        <v>19897</v>
      </c>
      <c r="B727" s="1" t="str">
        <f t="shared" si="78"/>
        <v xml:space="preserve">         quicksort</v>
      </c>
      <c r="C727" s="1">
        <f t="shared" si="79"/>
        <v>1.6754100000000001</v>
      </c>
      <c r="D727" s="1" t="str">
        <f t="shared" si="80"/>
        <v xml:space="preserve">         mergesort</v>
      </c>
      <c r="E727" s="1">
        <f t="shared" si="81"/>
        <v>6.5102399999999996</v>
      </c>
      <c r="F727" s="1" t="str">
        <f t="shared" si="82"/>
        <v xml:space="preserve"> mergesortImproved</v>
      </c>
      <c r="G727" s="1">
        <f t="shared" si="83"/>
        <v>9.7264300000000006</v>
      </c>
      <c r="J727" s="7" t="s">
        <v>6355</v>
      </c>
      <c r="K727" s="8" t="s">
        <v>7</v>
      </c>
      <c r="L727" s="8" t="s">
        <v>7866</v>
      </c>
      <c r="M727" s="8" t="s">
        <v>8</v>
      </c>
      <c r="N727" s="8" t="s">
        <v>7867</v>
      </c>
      <c r="O727" s="8" t="s">
        <v>9</v>
      </c>
      <c r="P727" s="9" t="s">
        <v>5261</v>
      </c>
    </row>
    <row r="728" spans="1:16" x14ac:dyDescent="0.25">
      <c r="A728" s="1">
        <f t="shared" si="77"/>
        <v>19897</v>
      </c>
      <c r="B728" s="1" t="str">
        <f t="shared" si="78"/>
        <v xml:space="preserve">         quicksort</v>
      </c>
      <c r="C728" s="1">
        <f t="shared" si="79"/>
        <v>2.0222099999999998</v>
      </c>
      <c r="D728" s="1" t="str">
        <f t="shared" si="80"/>
        <v xml:space="preserve">         mergesort</v>
      </c>
      <c r="E728" s="1">
        <f t="shared" si="81"/>
        <v>7.79779</v>
      </c>
      <c r="F728" s="1" t="str">
        <f t="shared" si="82"/>
        <v xml:space="preserve"> mergesortImproved</v>
      </c>
      <c r="G728" s="1">
        <f t="shared" si="83"/>
        <v>11.6823</v>
      </c>
      <c r="J728" s="4" t="s">
        <v>6355</v>
      </c>
      <c r="K728" s="5" t="s">
        <v>7</v>
      </c>
      <c r="L728" s="5" t="s">
        <v>7868</v>
      </c>
      <c r="M728" s="5" t="s">
        <v>8</v>
      </c>
      <c r="N728" s="5" t="s">
        <v>7869</v>
      </c>
      <c r="O728" s="5" t="s">
        <v>9</v>
      </c>
      <c r="P728" s="6" t="s">
        <v>1540</v>
      </c>
    </row>
    <row r="729" spans="1:16" x14ac:dyDescent="0.25">
      <c r="A729" s="1">
        <f t="shared" si="77"/>
        <v>19897</v>
      </c>
      <c r="B729" s="1" t="str">
        <f t="shared" si="78"/>
        <v xml:space="preserve">         quicksort</v>
      </c>
      <c r="C729" s="1">
        <f t="shared" si="79"/>
        <v>2.3563200000000002</v>
      </c>
      <c r="D729" s="1" t="str">
        <f t="shared" si="80"/>
        <v xml:space="preserve">         mergesort</v>
      </c>
      <c r="E729" s="1">
        <f t="shared" si="81"/>
        <v>9.1063100000000006</v>
      </c>
      <c r="F729" s="1" t="str">
        <f t="shared" si="82"/>
        <v xml:space="preserve"> mergesortImproved</v>
      </c>
      <c r="G729" s="1">
        <f t="shared" si="83"/>
        <v>13.6181</v>
      </c>
      <c r="J729" s="7" t="s">
        <v>6355</v>
      </c>
      <c r="K729" s="8" t="s">
        <v>7</v>
      </c>
      <c r="L729" s="8" t="s">
        <v>7870</v>
      </c>
      <c r="M729" s="8" t="s">
        <v>8</v>
      </c>
      <c r="N729" s="8" t="s">
        <v>7871</v>
      </c>
      <c r="O729" s="8" t="s">
        <v>9</v>
      </c>
      <c r="P729" s="9" t="s">
        <v>2241</v>
      </c>
    </row>
    <row r="730" spans="1:16" x14ac:dyDescent="0.25">
      <c r="A730" s="1">
        <f t="shared" si="77"/>
        <v>19896</v>
      </c>
      <c r="B730" s="1" t="str">
        <f t="shared" si="78"/>
        <v xml:space="preserve">         quicksort</v>
      </c>
      <c r="C730" s="1">
        <f t="shared" si="79"/>
        <v>0.32692500000000002</v>
      </c>
      <c r="D730" s="1" t="str">
        <f t="shared" si="80"/>
        <v xml:space="preserve">         mergesort</v>
      </c>
      <c r="E730" s="1">
        <f t="shared" si="81"/>
        <v>1.2944500000000001</v>
      </c>
      <c r="F730" s="1" t="str">
        <f t="shared" si="82"/>
        <v xml:space="preserve"> mergesortImproved</v>
      </c>
      <c r="G730" s="1">
        <f t="shared" si="83"/>
        <v>1.9556</v>
      </c>
      <c r="J730" s="4" t="s">
        <v>6354</v>
      </c>
      <c r="K730" s="5" t="s">
        <v>7</v>
      </c>
      <c r="L730" s="5" t="s">
        <v>7872</v>
      </c>
      <c r="M730" s="5" t="s">
        <v>8</v>
      </c>
      <c r="N730" s="5" t="s">
        <v>7873</v>
      </c>
      <c r="O730" s="5" t="s">
        <v>9</v>
      </c>
      <c r="P730" s="6" t="s">
        <v>88</v>
      </c>
    </row>
    <row r="731" spans="1:16" x14ac:dyDescent="0.25">
      <c r="A731" s="1">
        <f t="shared" si="77"/>
        <v>19896</v>
      </c>
      <c r="B731" s="1" t="str">
        <f t="shared" si="78"/>
        <v xml:space="preserve">         quicksort</v>
      </c>
      <c r="C731" s="1">
        <f t="shared" si="79"/>
        <v>0.66741099999999998</v>
      </c>
      <c r="D731" s="1" t="str">
        <f t="shared" si="80"/>
        <v xml:space="preserve">         mergesort</v>
      </c>
      <c r="E731" s="1">
        <f t="shared" si="81"/>
        <v>2.5952799999999998</v>
      </c>
      <c r="F731" s="1" t="str">
        <f t="shared" si="82"/>
        <v xml:space="preserve"> mergesortImproved</v>
      </c>
      <c r="G731" s="1">
        <f t="shared" si="83"/>
        <v>3.89784</v>
      </c>
      <c r="J731" s="7" t="s">
        <v>6354</v>
      </c>
      <c r="K731" s="8" t="s">
        <v>7</v>
      </c>
      <c r="L731" s="8" t="s">
        <v>7874</v>
      </c>
      <c r="M731" s="8" t="s">
        <v>8</v>
      </c>
      <c r="N731" s="8" t="s">
        <v>7875</v>
      </c>
      <c r="O731" s="8" t="s">
        <v>9</v>
      </c>
      <c r="P731" s="9" t="s">
        <v>3023</v>
      </c>
    </row>
    <row r="732" spans="1:16" x14ac:dyDescent="0.25">
      <c r="A732" s="1">
        <f t="shared" si="77"/>
        <v>19896</v>
      </c>
      <c r="B732" s="1" t="str">
        <f t="shared" si="78"/>
        <v xml:space="preserve">         quicksort</v>
      </c>
      <c r="C732" s="1">
        <f t="shared" si="79"/>
        <v>1.0081500000000001</v>
      </c>
      <c r="D732" s="1" t="str">
        <f t="shared" si="80"/>
        <v xml:space="preserve">         mergesort</v>
      </c>
      <c r="E732" s="1">
        <f t="shared" si="81"/>
        <v>3.9163999999999999</v>
      </c>
      <c r="F732" s="1" t="str">
        <f t="shared" si="82"/>
        <v xml:space="preserve"> mergesortImproved</v>
      </c>
      <c r="G732" s="1">
        <f t="shared" si="83"/>
        <v>5.8263800000000003</v>
      </c>
      <c r="J732" s="4" t="s">
        <v>6354</v>
      </c>
      <c r="K732" s="5" t="s">
        <v>7</v>
      </c>
      <c r="L732" s="5" t="s">
        <v>7876</v>
      </c>
      <c r="M732" s="5" t="s">
        <v>8</v>
      </c>
      <c r="N732" s="5" t="s">
        <v>7877</v>
      </c>
      <c r="O732" s="5" t="s">
        <v>9</v>
      </c>
      <c r="P732" s="6" t="s">
        <v>3665</v>
      </c>
    </row>
    <row r="733" spans="1:16" x14ac:dyDescent="0.25">
      <c r="A733" s="1">
        <f t="shared" si="77"/>
        <v>19896</v>
      </c>
      <c r="B733" s="1" t="str">
        <f t="shared" si="78"/>
        <v xml:space="preserve">         quicksort</v>
      </c>
      <c r="C733" s="1">
        <f t="shared" si="79"/>
        <v>1.34182</v>
      </c>
      <c r="D733" s="1" t="str">
        <f t="shared" si="80"/>
        <v xml:space="preserve">         mergesort</v>
      </c>
      <c r="E733" s="1">
        <f t="shared" si="81"/>
        <v>5.2174199999999997</v>
      </c>
      <c r="F733" s="1" t="str">
        <f t="shared" si="82"/>
        <v xml:space="preserve"> mergesortImproved</v>
      </c>
      <c r="G733" s="1">
        <f t="shared" si="83"/>
        <v>7.7685700000000004</v>
      </c>
      <c r="J733" s="7" t="s">
        <v>6354</v>
      </c>
      <c r="K733" s="8" t="s">
        <v>7</v>
      </c>
      <c r="L733" s="8" t="s">
        <v>7878</v>
      </c>
      <c r="M733" s="8" t="s">
        <v>8</v>
      </c>
      <c r="N733" s="8" t="s">
        <v>7879</v>
      </c>
      <c r="O733" s="8" t="s">
        <v>9</v>
      </c>
      <c r="P733" s="9" t="s">
        <v>4429</v>
      </c>
    </row>
    <row r="734" spans="1:16" x14ac:dyDescent="0.25">
      <c r="A734" s="1">
        <f t="shared" si="77"/>
        <v>19896</v>
      </c>
      <c r="B734" s="1" t="str">
        <f t="shared" si="78"/>
        <v xml:space="preserve">         quicksort</v>
      </c>
      <c r="C734" s="1">
        <f t="shared" si="79"/>
        <v>1.67571</v>
      </c>
      <c r="D734" s="1" t="str">
        <f t="shared" si="80"/>
        <v xml:space="preserve">         mergesort</v>
      </c>
      <c r="E734" s="1">
        <f t="shared" si="81"/>
        <v>6.5119899999999999</v>
      </c>
      <c r="F734" s="1" t="str">
        <f t="shared" si="82"/>
        <v xml:space="preserve"> mergesortImproved</v>
      </c>
      <c r="G734" s="1">
        <f t="shared" si="83"/>
        <v>9.7111400000000003</v>
      </c>
      <c r="J734" s="4" t="s">
        <v>6354</v>
      </c>
      <c r="K734" s="5" t="s">
        <v>7</v>
      </c>
      <c r="L734" s="5" t="s">
        <v>7880</v>
      </c>
      <c r="M734" s="5" t="s">
        <v>8</v>
      </c>
      <c r="N734" s="5" t="s">
        <v>7881</v>
      </c>
      <c r="O734" s="5" t="s">
        <v>9</v>
      </c>
      <c r="P734" s="6" t="s">
        <v>5220</v>
      </c>
    </row>
    <row r="735" spans="1:16" x14ac:dyDescent="0.25">
      <c r="A735" s="1">
        <f t="shared" si="77"/>
        <v>19896</v>
      </c>
      <c r="B735" s="1" t="str">
        <f t="shared" si="78"/>
        <v xml:space="preserve">         quicksort</v>
      </c>
      <c r="C735" s="1">
        <f t="shared" si="79"/>
        <v>2.0162599999999999</v>
      </c>
      <c r="D735" s="1" t="str">
        <f t="shared" si="80"/>
        <v xml:space="preserve">         mergesort</v>
      </c>
      <c r="E735" s="1">
        <f t="shared" si="81"/>
        <v>7.8133900000000001</v>
      </c>
      <c r="F735" s="1" t="str">
        <f t="shared" si="82"/>
        <v xml:space="preserve"> mergesortImproved</v>
      </c>
      <c r="G735" s="1">
        <f t="shared" si="83"/>
        <v>11.6478</v>
      </c>
      <c r="J735" s="7" t="s">
        <v>6354</v>
      </c>
      <c r="K735" s="8" t="s">
        <v>7</v>
      </c>
      <c r="L735" s="8" t="s">
        <v>7882</v>
      </c>
      <c r="M735" s="8" t="s">
        <v>8</v>
      </c>
      <c r="N735" s="8" t="s">
        <v>7883</v>
      </c>
      <c r="O735" s="8" t="s">
        <v>9</v>
      </c>
      <c r="P735" s="9" t="s">
        <v>1456</v>
      </c>
    </row>
    <row r="736" spans="1:16" x14ac:dyDescent="0.25">
      <c r="A736" s="1">
        <f t="shared" si="77"/>
        <v>19896</v>
      </c>
      <c r="B736" s="1" t="str">
        <f t="shared" si="78"/>
        <v xml:space="preserve">         quicksort</v>
      </c>
      <c r="C736" s="1">
        <f t="shared" si="79"/>
        <v>2.3570600000000002</v>
      </c>
      <c r="D736" s="1" t="str">
        <f t="shared" si="80"/>
        <v xml:space="preserve">         mergesort</v>
      </c>
      <c r="E736" s="1">
        <f t="shared" si="81"/>
        <v>9.0875400000000006</v>
      </c>
      <c r="F736" s="1" t="str">
        <f t="shared" si="82"/>
        <v xml:space="preserve"> mergesortImproved</v>
      </c>
      <c r="G736" s="1">
        <f t="shared" si="83"/>
        <v>13.6234</v>
      </c>
      <c r="J736" s="4" t="s">
        <v>6354</v>
      </c>
      <c r="K736" s="5" t="s">
        <v>7</v>
      </c>
      <c r="L736" s="5" t="s">
        <v>7884</v>
      </c>
      <c r="M736" s="5" t="s">
        <v>8</v>
      </c>
      <c r="N736" s="5" t="s">
        <v>7885</v>
      </c>
      <c r="O736" s="5" t="s">
        <v>9</v>
      </c>
      <c r="P736" s="6" t="s">
        <v>2253</v>
      </c>
    </row>
    <row r="737" spans="1:16" x14ac:dyDescent="0.25">
      <c r="A737" s="1">
        <f t="shared" si="77"/>
        <v>19895</v>
      </c>
      <c r="B737" s="1" t="str">
        <f t="shared" si="78"/>
        <v xml:space="preserve">         quicksort</v>
      </c>
      <c r="C737" s="1">
        <f t="shared" si="79"/>
        <v>0.34667199999999998</v>
      </c>
      <c r="D737" s="1" t="str">
        <f t="shared" si="80"/>
        <v xml:space="preserve">         mergesort</v>
      </c>
      <c r="E737" s="1">
        <f t="shared" si="81"/>
        <v>1.27437</v>
      </c>
      <c r="F737" s="1" t="str">
        <f t="shared" si="82"/>
        <v xml:space="preserve"> mergesortImproved</v>
      </c>
      <c r="G737" s="1">
        <f t="shared" si="83"/>
        <v>1.96957</v>
      </c>
      <c r="J737" s="7" t="s">
        <v>6353</v>
      </c>
      <c r="K737" s="8" t="s">
        <v>7</v>
      </c>
      <c r="L737" s="8" t="s">
        <v>7886</v>
      </c>
      <c r="M737" s="8" t="s">
        <v>8</v>
      </c>
      <c r="N737" s="8" t="s">
        <v>7887</v>
      </c>
      <c r="O737" s="8" t="s">
        <v>9</v>
      </c>
      <c r="P737" s="9" t="s">
        <v>1008</v>
      </c>
    </row>
    <row r="738" spans="1:16" x14ac:dyDescent="0.25">
      <c r="A738" s="1">
        <f t="shared" si="77"/>
        <v>19895</v>
      </c>
      <c r="B738" s="1" t="str">
        <f t="shared" si="78"/>
        <v xml:space="preserve">         quicksort</v>
      </c>
      <c r="C738" s="1">
        <f t="shared" si="79"/>
        <v>0.68047199999999997</v>
      </c>
      <c r="D738" s="1" t="str">
        <f t="shared" si="80"/>
        <v xml:space="preserve">         mergesort</v>
      </c>
      <c r="E738" s="1">
        <f t="shared" si="81"/>
        <v>2.5954799999999998</v>
      </c>
      <c r="F738" s="1" t="str">
        <f t="shared" si="82"/>
        <v xml:space="preserve"> mergesortImproved</v>
      </c>
      <c r="G738" s="1">
        <f t="shared" si="83"/>
        <v>3.8982100000000002</v>
      </c>
      <c r="J738" s="4" t="s">
        <v>6353</v>
      </c>
      <c r="K738" s="5" t="s">
        <v>7</v>
      </c>
      <c r="L738" s="5" t="s">
        <v>7888</v>
      </c>
      <c r="M738" s="5" t="s">
        <v>8</v>
      </c>
      <c r="N738" s="5" t="s">
        <v>7889</v>
      </c>
      <c r="O738" s="5" t="s">
        <v>9</v>
      </c>
      <c r="P738" s="6" t="s">
        <v>3032</v>
      </c>
    </row>
    <row r="739" spans="1:16" x14ac:dyDescent="0.25">
      <c r="A739" s="1">
        <f t="shared" si="77"/>
        <v>19895</v>
      </c>
      <c r="B739" s="1" t="str">
        <f t="shared" si="78"/>
        <v xml:space="preserve">         quicksort</v>
      </c>
      <c r="C739" s="1">
        <f t="shared" si="79"/>
        <v>1.0208699999999999</v>
      </c>
      <c r="D739" s="1" t="str">
        <f t="shared" si="80"/>
        <v xml:space="preserve">         mergesort</v>
      </c>
      <c r="E739" s="1">
        <f t="shared" si="81"/>
        <v>3.9163299999999999</v>
      </c>
      <c r="F739" s="1" t="str">
        <f t="shared" si="82"/>
        <v xml:space="preserve"> mergesortImproved</v>
      </c>
      <c r="G739" s="1">
        <f t="shared" si="83"/>
        <v>5.8470700000000004</v>
      </c>
      <c r="J739" s="7" t="s">
        <v>6353</v>
      </c>
      <c r="K739" s="8" t="s">
        <v>7</v>
      </c>
      <c r="L739" s="8" t="s">
        <v>7890</v>
      </c>
      <c r="M739" s="8" t="s">
        <v>8</v>
      </c>
      <c r="N739" s="8" t="s">
        <v>7891</v>
      </c>
      <c r="O739" s="8" t="s">
        <v>9</v>
      </c>
      <c r="P739" s="9" t="s">
        <v>3772</v>
      </c>
    </row>
    <row r="740" spans="1:16" x14ac:dyDescent="0.25">
      <c r="A740" s="1">
        <f t="shared" si="77"/>
        <v>19895</v>
      </c>
      <c r="B740" s="1" t="str">
        <f t="shared" si="78"/>
        <v xml:space="preserve">         quicksort</v>
      </c>
      <c r="C740" s="1">
        <f t="shared" si="79"/>
        <v>1.3543700000000001</v>
      </c>
      <c r="D740" s="1" t="str">
        <f t="shared" si="80"/>
        <v xml:space="preserve">         mergesort</v>
      </c>
      <c r="E740" s="1">
        <f t="shared" si="81"/>
        <v>5.2107799999999997</v>
      </c>
      <c r="F740" s="1" t="str">
        <f t="shared" si="82"/>
        <v xml:space="preserve"> mergesortImproved</v>
      </c>
      <c r="G740" s="1">
        <f t="shared" si="83"/>
        <v>7.8030900000000001</v>
      </c>
      <c r="J740" s="4" t="s">
        <v>6353</v>
      </c>
      <c r="K740" s="5" t="s">
        <v>7</v>
      </c>
      <c r="L740" s="5" t="s">
        <v>7892</v>
      </c>
      <c r="M740" s="5" t="s">
        <v>8</v>
      </c>
      <c r="N740" s="5" t="s">
        <v>7893</v>
      </c>
      <c r="O740" s="5" t="s">
        <v>9</v>
      </c>
      <c r="P740" s="6" t="s">
        <v>4575</v>
      </c>
    </row>
    <row r="741" spans="1:16" x14ac:dyDescent="0.25">
      <c r="A741" s="1">
        <f t="shared" si="77"/>
        <v>19895</v>
      </c>
      <c r="B741" s="1" t="str">
        <f t="shared" si="78"/>
        <v xml:space="preserve">         quicksort</v>
      </c>
      <c r="C741" s="1">
        <f t="shared" si="79"/>
        <v>1.69441</v>
      </c>
      <c r="D741" s="1" t="str">
        <f t="shared" si="80"/>
        <v xml:space="preserve">         mergesort</v>
      </c>
      <c r="E741" s="1">
        <f t="shared" si="81"/>
        <v>6.5054100000000004</v>
      </c>
      <c r="F741" s="1" t="str">
        <f t="shared" si="82"/>
        <v xml:space="preserve"> mergesortImproved</v>
      </c>
      <c r="G741" s="1">
        <f t="shared" si="83"/>
        <v>9.7384799999999991</v>
      </c>
      <c r="J741" s="7" t="s">
        <v>6353</v>
      </c>
      <c r="K741" s="8" t="s">
        <v>7</v>
      </c>
      <c r="L741" s="8" t="s">
        <v>7894</v>
      </c>
      <c r="M741" s="8" t="s">
        <v>8</v>
      </c>
      <c r="N741" s="8" t="s">
        <v>7895</v>
      </c>
      <c r="O741" s="8" t="s">
        <v>9</v>
      </c>
      <c r="P741" s="9" t="s">
        <v>5299</v>
      </c>
    </row>
    <row r="742" spans="1:16" x14ac:dyDescent="0.25">
      <c r="A742" s="1">
        <f t="shared" si="77"/>
        <v>19895</v>
      </c>
      <c r="B742" s="1" t="str">
        <f t="shared" si="78"/>
        <v xml:space="preserve">         quicksort</v>
      </c>
      <c r="C742" s="1">
        <f t="shared" si="79"/>
        <v>2.03512</v>
      </c>
      <c r="D742" s="1" t="str">
        <f t="shared" si="80"/>
        <v xml:space="preserve">         mergesort</v>
      </c>
      <c r="E742" s="1">
        <f t="shared" si="81"/>
        <v>7.8197900000000002</v>
      </c>
      <c r="F742" s="1" t="str">
        <f t="shared" si="82"/>
        <v xml:space="preserve"> mergesortImproved</v>
      </c>
      <c r="G742" s="1">
        <f t="shared" si="83"/>
        <v>11.6867</v>
      </c>
      <c r="J742" s="4" t="s">
        <v>6353</v>
      </c>
      <c r="K742" s="5" t="s">
        <v>7</v>
      </c>
      <c r="L742" s="5" t="s">
        <v>2493</v>
      </c>
      <c r="M742" s="5" t="s">
        <v>8</v>
      </c>
      <c r="N742" s="5" t="s">
        <v>7896</v>
      </c>
      <c r="O742" s="5" t="s">
        <v>9</v>
      </c>
      <c r="P742" s="6" t="s">
        <v>1551</v>
      </c>
    </row>
    <row r="743" spans="1:16" x14ac:dyDescent="0.25">
      <c r="A743" s="1">
        <f t="shared" si="77"/>
        <v>19895</v>
      </c>
      <c r="B743" s="1" t="str">
        <f t="shared" si="78"/>
        <v xml:space="preserve">         quicksort</v>
      </c>
      <c r="C743" s="1">
        <f t="shared" si="79"/>
        <v>2.3760599999999998</v>
      </c>
      <c r="D743" s="1" t="str">
        <f t="shared" si="80"/>
        <v xml:space="preserve">         mergesort</v>
      </c>
      <c r="E743" s="1">
        <f t="shared" si="81"/>
        <v>9.0937699999999992</v>
      </c>
      <c r="F743" s="1" t="str">
        <f t="shared" si="82"/>
        <v xml:space="preserve"> mergesortImproved</v>
      </c>
      <c r="G743" s="1">
        <f t="shared" si="83"/>
        <v>13.642099999999999</v>
      </c>
      <c r="J743" s="7" t="s">
        <v>6353</v>
      </c>
      <c r="K743" s="8" t="s">
        <v>7</v>
      </c>
      <c r="L743" s="8" t="s">
        <v>7897</v>
      </c>
      <c r="M743" s="8" t="s">
        <v>8</v>
      </c>
      <c r="N743" s="8" t="s">
        <v>7898</v>
      </c>
      <c r="O743" s="8" t="s">
        <v>9</v>
      </c>
      <c r="P743" s="9" t="s">
        <v>2290</v>
      </c>
    </row>
    <row r="744" spans="1:16" x14ac:dyDescent="0.25">
      <c r="A744" s="1">
        <f t="shared" si="77"/>
        <v>19894</v>
      </c>
      <c r="B744" s="1" t="str">
        <f t="shared" si="78"/>
        <v xml:space="preserve">         quicksort</v>
      </c>
      <c r="C744" s="1">
        <f t="shared" si="79"/>
        <v>0.33387499999999998</v>
      </c>
      <c r="D744" s="1" t="str">
        <f t="shared" si="80"/>
        <v xml:space="preserve">         mergesort</v>
      </c>
      <c r="E744" s="1">
        <f t="shared" si="81"/>
        <v>1.3010600000000001</v>
      </c>
      <c r="F744" s="1" t="str">
        <f t="shared" si="82"/>
        <v xml:space="preserve"> mergesortImproved</v>
      </c>
      <c r="G744" s="1">
        <f t="shared" si="83"/>
        <v>1.9287700000000001</v>
      </c>
      <c r="J744" s="4" t="s">
        <v>6352</v>
      </c>
      <c r="K744" s="5" t="s">
        <v>7</v>
      </c>
      <c r="L744" s="5" t="s">
        <v>7899</v>
      </c>
      <c r="M744" s="5" t="s">
        <v>8</v>
      </c>
      <c r="N744" s="5" t="s">
        <v>6780</v>
      </c>
      <c r="O744" s="5" t="s">
        <v>9</v>
      </c>
      <c r="P744" s="6" t="s">
        <v>709</v>
      </c>
    </row>
    <row r="745" spans="1:16" x14ac:dyDescent="0.25">
      <c r="A745" s="1">
        <f t="shared" si="77"/>
        <v>19894</v>
      </c>
      <c r="B745" s="1" t="str">
        <f t="shared" si="78"/>
        <v xml:space="preserve">         quicksort</v>
      </c>
      <c r="C745" s="1">
        <f t="shared" si="79"/>
        <v>0.67426799999999998</v>
      </c>
      <c r="D745" s="1" t="str">
        <f t="shared" si="80"/>
        <v xml:space="preserve">         mergesort</v>
      </c>
      <c r="E745" s="1">
        <f t="shared" si="81"/>
        <v>2.5758899999999998</v>
      </c>
      <c r="F745" s="1" t="str">
        <f t="shared" si="82"/>
        <v xml:space="preserve"> mergesortImproved</v>
      </c>
      <c r="G745" s="1">
        <f t="shared" si="83"/>
        <v>3.8910100000000001</v>
      </c>
      <c r="J745" s="7" t="s">
        <v>6352</v>
      </c>
      <c r="K745" s="8" t="s">
        <v>7</v>
      </c>
      <c r="L745" s="8" t="s">
        <v>7900</v>
      </c>
      <c r="M745" s="8" t="s">
        <v>8</v>
      </c>
      <c r="N745" s="8" t="s">
        <v>7901</v>
      </c>
      <c r="O745" s="8" t="s">
        <v>9</v>
      </c>
      <c r="P745" s="9" t="s">
        <v>2973</v>
      </c>
    </row>
    <row r="746" spans="1:16" x14ac:dyDescent="0.25">
      <c r="A746" s="1">
        <f t="shared" si="77"/>
        <v>19894</v>
      </c>
      <c r="B746" s="1" t="str">
        <f t="shared" si="78"/>
        <v xml:space="preserve">         quicksort</v>
      </c>
      <c r="C746" s="1">
        <f t="shared" si="79"/>
        <v>1.0147900000000001</v>
      </c>
      <c r="D746" s="1" t="str">
        <f t="shared" si="80"/>
        <v xml:space="preserve">         mergesort</v>
      </c>
      <c r="E746" s="1">
        <f t="shared" si="81"/>
        <v>3.8636400000000002</v>
      </c>
      <c r="F746" s="1" t="str">
        <f t="shared" si="82"/>
        <v xml:space="preserve"> mergesortImproved</v>
      </c>
      <c r="G746" s="1">
        <f t="shared" si="83"/>
        <v>5.8529999999999998</v>
      </c>
      <c r="J746" s="4" t="s">
        <v>6352</v>
      </c>
      <c r="K746" s="5" t="s">
        <v>7</v>
      </c>
      <c r="L746" s="5" t="s">
        <v>7902</v>
      </c>
      <c r="M746" s="5" t="s">
        <v>8</v>
      </c>
      <c r="N746" s="5" t="s">
        <v>2793</v>
      </c>
      <c r="O746" s="5" t="s">
        <v>9</v>
      </c>
      <c r="P746" s="6" t="s">
        <v>46</v>
      </c>
    </row>
    <row r="747" spans="1:16" x14ac:dyDescent="0.25">
      <c r="A747" s="1">
        <f t="shared" si="77"/>
        <v>19894</v>
      </c>
      <c r="B747" s="1" t="str">
        <f t="shared" si="78"/>
        <v xml:space="preserve">         quicksort</v>
      </c>
      <c r="C747" s="1">
        <f t="shared" si="79"/>
        <v>1.3552299999999999</v>
      </c>
      <c r="D747" s="1" t="str">
        <f t="shared" si="80"/>
        <v xml:space="preserve">         mergesort</v>
      </c>
      <c r="E747" s="1">
        <f t="shared" si="81"/>
        <v>5.1712800000000003</v>
      </c>
      <c r="F747" s="1" t="str">
        <f t="shared" si="82"/>
        <v xml:space="preserve"> mergesortImproved</v>
      </c>
      <c r="G747" s="1">
        <f t="shared" si="83"/>
        <v>7.7957799999999997</v>
      </c>
      <c r="J747" s="7" t="s">
        <v>6352</v>
      </c>
      <c r="K747" s="8" t="s">
        <v>7</v>
      </c>
      <c r="L747" s="8" t="s">
        <v>7903</v>
      </c>
      <c r="M747" s="8" t="s">
        <v>8</v>
      </c>
      <c r="N747" s="8" t="s">
        <v>7904</v>
      </c>
      <c r="O747" s="8" t="s">
        <v>9</v>
      </c>
      <c r="P747" s="9" t="s">
        <v>4544</v>
      </c>
    </row>
    <row r="748" spans="1:16" x14ac:dyDescent="0.25">
      <c r="A748" s="1">
        <f t="shared" si="77"/>
        <v>19894</v>
      </c>
      <c r="B748" s="1" t="str">
        <f t="shared" si="78"/>
        <v xml:space="preserve">         quicksort</v>
      </c>
      <c r="C748" s="1">
        <f t="shared" si="79"/>
        <v>1.6956899999999999</v>
      </c>
      <c r="D748" s="1" t="str">
        <f t="shared" si="80"/>
        <v xml:space="preserve">         mergesort</v>
      </c>
      <c r="E748" s="1">
        <f t="shared" si="81"/>
        <v>6.4589999999999996</v>
      </c>
      <c r="F748" s="1" t="str">
        <f t="shared" si="82"/>
        <v xml:space="preserve"> mergesortImproved</v>
      </c>
      <c r="G748" s="1">
        <f t="shared" si="83"/>
        <v>9.7446800000000007</v>
      </c>
      <c r="J748" s="4" t="s">
        <v>6352</v>
      </c>
      <c r="K748" s="5" t="s">
        <v>7</v>
      </c>
      <c r="L748" s="5" t="s">
        <v>7905</v>
      </c>
      <c r="M748" s="5" t="s">
        <v>8</v>
      </c>
      <c r="N748" s="5" t="s">
        <v>7906</v>
      </c>
      <c r="O748" s="5" t="s">
        <v>9</v>
      </c>
      <c r="P748" s="6" t="s">
        <v>5315</v>
      </c>
    </row>
    <row r="749" spans="1:16" x14ac:dyDescent="0.25">
      <c r="A749" s="1">
        <f t="shared" si="77"/>
        <v>19894</v>
      </c>
      <c r="B749" s="1" t="str">
        <f t="shared" si="78"/>
        <v xml:space="preserve">         quicksort</v>
      </c>
      <c r="C749" s="1">
        <f t="shared" si="79"/>
        <v>2.02969</v>
      </c>
      <c r="D749" s="1" t="str">
        <f t="shared" si="80"/>
        <v xml:space="preserve">         mergesort</v>
      </c>
      <c r="E749" s="1">
        <f t="shared" si="81"/>
        <v>7.7396599999999998</v>
      </c>
      <c r="F749" s="1" t="str">
        <f t="shared" si="82"/>
        <v xml:space="preserve"> mergesortImproved</v>
      </c>
      <c r="G749" s="1">
        <f t="shared" si="83"/>
        <v>11.7072</v>
      </c>
      <c r="J749" s="7" t="s">
        <v>6352</v>
      </c>
      <c r="K749" s="8" t="s">
        <v>7</v>
      </c>
      <c r="L749" s="8" t="s">
        <v>7907</v>
      </c>
      <c r="M749" s="8" t="s">
        <v>8</v>
      </c>
      <c r="N749" s="8" t="s">
        <v>7908</v>
      </c>
      <c r="O749" s="8" t="s">
        <v>9</v>
      </c>
      <c r="P749" s="9" t="s">
        <v>1598</v>
      </c>
    </row>
    <row r="750" spans="1:16" x14ac:dyDescent="0.25">
      <c r="A750" s="1">
        <f t="shared" si="77"/>
        <v>19894</v>
      </c>
      <c r="B750" s="1" t="str">
        <f t="shared" si="78"/>
        <v xml:space="preserve">         quicksort</v>
      </c>
      <c r="C750" s="1">
        <f t="shared" si="79"/>
        <v>2.35026</v>
      </c>
      <c r="D750" s="1" t="str">
        <f t="shared" si="80"/>
        <v xml:space="preserve">         mergesort</v>
      </c>
      <c r="E750" s="1">
        <f t="shared" si="81"/>
        <v>9.0403900000000004</v>
      </c>
      <c r="F750" s="1" t="str">
        <f t="shared" si="82"/>
        <v xml:space="preserve"> mergesortImproved</v>
      </c>
      <c r="G750" s="1">
        <f t="shared" si="83"/>
        <v>13.663600000000001</v>
      </c>
      <c r="J750" s="4" t="s">
        <v>6352</v>
      </c>
      <c r="K750" s="5" t="s">
        <v>7</v>
      </c>
      <c r="L750" s="5" t="s">
        <v>7909</v>
      </c>
      <c r="M750" s="5" t="s">
        <v>8</v>
      </c>
      <c r="N750" s="5" t="s">
        <v>7910</v>
      </c>
      <c r="O750" s="5" t="s">
        <v>9</v>
      </c>
      <c r="P750" s="6" t="s">
        <v>2341</v>
      </c>
    </row>
    <row r="751" spans="1:16" x14ac:dyDescent="0.25">
      <c r="A751" s="1">
        <f t="shared" si="77"/>
        <v>19893</v>
      </c>
      <c r="B751" s="1" t="str">
        <f t="shared" si="78"/>
        <v xml:space="preserve">         quicksort</v>
      </c>
      <c r="C751" s="1">
        <f t="shared" si="79"/>
        <v>0.333561</v>
      </c>
      <c r="D751" s="1" t="str">
        <f t="shared" si="80"/>
        <v xml:space="preserve">         mergesort</v>
      </c>
      <c r="E751" s="1">
        <f t="shared" si="81"/>
        <v>1.3011299999999999</v>
      </c>
      <c r="F751" s="1" t="str">
        <f t="shared" si="82"/>
        <v xml:space="preserve"> mergesortImproved</v>
      </c>
      <c r="G751" s="1">
        <f t="shared" si="83"/>
        <v>1.9487300000000001</v>
      </c>
      <c r="J751" s="7" t="s">
        <v>6351</v>
      </c>
      <c r="K751" s="8" t="s">
        <v>7</v>
      </c>
      <c r="L751" s="8" t="s">
        <v>7911</v>
      </c>
      <c r="M751" s="8" t="s">
        <v>8</v>
      </c>
      <c r="N751" s="8" t="s">
        <v>7912</v>
      </c>
      <c r="O751" s="8" t="s">
        <v>9</v>
      </c>
      <c r="P751" s="9" t="s">
        <v>865</v>
      </c>
    </row>
    <row r="752" spans="1:16" x14ac:dyDescent="0.25">
      <c r="A752" s="1">
        <f t="shared" si="77"/>
        <v>19893</v>
      </c>
      <c r="B752" s="1" t="str">
        <f t="shared" si="78"/>
        <v xml:space="preserve">         quicksort</v>
      </c>
      <c r="C752" s="1">
        <f t="shared" si="79"/>
        <v>0.67400300000000002</v>
      </c>
      <c r="D752" s="1" t="str">
        <f t="shared" si="80"/>
        <v xml:space="preserve">         mergesort</v>
      </c>
      <c r="E752" s="1">
        <f t="shared" si="81"/>
        <v>2.59</v>
      </c>
      <c r="F752" s="1" t="str">
        <f t="shared" si="82"/>
        <v xml:space="preserve"> mergesortImproved</v>
      </c>
      <c r="G752" s="1">
        <f t="shared" si="83"/>
        <v>3.8852500000000001</v>
      </c>
      <c r="J752" s="4" t="s">
        <v>6351</v>
      </c>
      <c r="K752" s="5" t="s">
        <v>7</v>
      </c>
      <c r="L752" s="5" t="s">
        <v>7913</v>
      </c>
      <c r="M752" s="5" t="s">
        <v>8</v>
      </c>
      <c r="N752" s="5" t="s">
        <v>7914</v>
      </c>
      <c r="O752" s="5" t="s">
        <v>9</v>
      </c>
      <c r="P752" s="6" t="s">
        <v>2942</v>
      </c>
    </row>
    <row r="753" spans="1:16" x14ac:dyDescent="0.25">
      <c r="A753" s="1">
        <f t="shared" si="77"/>
        <v>19893</v>
      </c>
      <c r="B753" s="1" t="str">
        <f t="shared" si="78"/>
        <v xml:space="preserve">         quicksort</v>
      </c>
      <c r="C753" s="1">
        <f t="shared" si="79"/>
        <v>1.0212300000000001</v>
      </c>
      <c r="D753" s="1" t="str">
        <f t="shared" si="80"/>
        <v xml:space="preserve">         mergesort</v>
      </c>
      <c r="E753" s="1">
        <f t="shared" si="81"/>
        <v>3.8986100000000001</v>
      </c>
      <c r="F753" s="1" t="str">
        <f t="shared" si="82"/>
        <v xml:space="preserve"> mergesortImproved</v>
      </c>
      <c r="G753" s="1">
        <f t="shared" si="83"/>
        <v>5.81419</v>
      </c>
      <c r="J753" s="7" t="s">
        <v>6351</v>
      </c>
      <c r="K753" s="8" t="s">
        <v>7</v>
      </c>
      <c r="L753" s="8" t="s">
        <v>7915</v>
      </c>
      <c r="M753" s="8" t="s">
        <v>8</v>
      </c>
      <c r="N753" s="8" t="s">
        <v>7916</v>
      </c>
      <c r="O753" s="8" t="s">
        <v>9</v>
      </c>
      <c r="P753" s="9" t="s">
        <v>3611</v>
      </c>
    </row>
    <row r="754" spans="1:16" x14ac:dyDescent="0.25">
      <c r="A754" s="1">
        <f t="shared" si="77"/>
        <v>19893</v>
      </c>
      <c r="B754" s="1" t="str">
        <f t="shared" si="78"/>
        <v xml:space="preserve">         quicksort</v>
      </c>
      <c r="C754" s="1">
        <f t="shared" si="79"/>
        <v>1.3354200000000001</v>
      </c>
      <c r="D754" s="1" t="str">
        <f t="shared" si="80"/>
        <v xml:space="preserve">         mergesort</v>
      </c>
      <c r="E754" s="1">
        <f t="shared" si="81"/>
        <v>5.2129300000000001</v>
      </c>
      <c r="F754" s="1" t="str">
        <f t="shared" si="82"/>
        <v xml:space="preserve"> mergesortImproved</v>
      </c>
      <c r="G754" s="1">
        <f t="shared" si="83"/>
        <v>7.7500200000000001</v>
      </c>
      <c r="J754" s="4" t="s">
        <v>6351</v>
      </c>
      <c r="K754" s="5" t="s">
        <v>7</v>
      </c>
      <c r="L754" s="5" t="s">
        <v>7917</v>
      </c>
      <c r="M754" s="5" t="s">
        <v>8</v>
      </c>
      <c r="N754" s="5" t="s">
        <v>7918</v>
      </c>
      <c r="O754" s="5" t="s">
        <v>9</v>
      </c>
      <c r="P754" s="6" t="s">
        <v>4370</v>
      </c>
    </row>
    <row r="755" spans="1:16" x14ac:dyDescent="0.25">
      <c r="A755" s="1">
        <f t="shared" si="77"/>
        <v>19893</v>
      </c>
      <c r="B755" s="1" t="str">
        <f t="shared" si="78"/>
        <v xml:space="preserve">         quicksort</v>
      </c>
      <c r="C755" s="1">
        <f t="shared" si="79"/>
        <v>1.6688700000000001</v>
      </c>
      <c r="D755" s="1" t="str">
        <f t="shared" si="80"/>
        <v xml:space="preserve">         mergesort</v>
      </c>
      <c r="E755" s="1">
        <f t="shared" si="81"/>
        <v>6.50068</v>
      </c>
      <c r="F755" s="1" t="str">
        <f t="shared" si="82"/>
        <v xml:space="preserve"> mergesortImproved</v>
      </c>
      <c r="G755" s="1">
        <f t="shared" si="83"/>
        <v>9.6996099999999998</v>
      </c>
      <c r="J755" s="7" t="s">
        <v>6351</v>
      </c>
      <c r="K755" s="8" t="s">
        <v>7</v>
      </c>
      <c r="L755" s="8" t="s">
        <v>7919</v>
      </c>
      <c r="M755" s="8" t="s">
        <v>8</v>
      </c>
      <c r="N755" s="8" t="s">
        <v>7920</v>
      </c>
      <c r="O755" s="8" t="s">
        <v>9</v>
      </c>
      <c r="P755" s="9" t="s">
        <v>5198</v>
      </c>
    </row>
    <row r="756" spans="1:16" x14ac:dyDescent="0.25">
      <c r="A756" s="1">
        <f t="shared" si="77"/>
        <v>19893</v>
      </c>
      <c r="B756" s="1" t="str">
        <f t="shared" si="78"/>
        <v xml:space="preserve">         quicksort</v>
      </c>
      <c r="C756" s="1">
        <f t="shared" si="79"/>
        <v>1.99569</v>
      </c>
      <c r="D756" s="1" t="str">
        <f t="shared" si="80"/>
        <v xml:space="preserve">         mergesort</v>
      </c>
      <c r="E756" s="1">
        <f t="shared" si="81"/>
        <v>7.8017300000000001</v>
      </c>
      <c r="F756" s="1" t="str">
        <f t="shared" si="82"/>
        <v xml:space="preserve"> mergesortImproved</v>
      </c>
      <c r="G756" s="1">
        <f t="shared" si="83"/>
        <v>11.6553</v>
      </c>
      <c r="J756" s="4" t="s">
        <v>6351</v>
      </c>
      <c r="K756" s="5" t="s">
        <v>7</v>
      </c>
      <c r="L756" s="5" t="s">
        <v>7921</v>
      </c>
      <c r="M756" s="5" t="s">
        <v>8</v>
      </c>
      <c r="N756" s="5" t="s">
        <v>7922</v>
      </c>
      <c r="O756" s="5" t="s">
        <v>9</v>
      </c>
      <c r="P756" s="6" t="s">
        <v>1471</v>
      </c>
    </row>
    <row r="757" spans="1:16" x14ac:dyDescent="0.25">
      <c r="A757" s="1">
        <f t="shared" si="77"/>
        <v>19893</v>
      </c>
      <c r="B757" s="1" t="str">
        <f t="shared" si="78"/>
        <v xml:space="preserve">         quicksort</v>
      </c>
      <c r="C757" s="1">
        <f t="shared" si="79"/>
        <v>2.32938</v>
      </c>
      <c r="D757" s="1" t="str">
        <f t="shared" si="80"/>
        <v xml:space="preserve">         mergesort</v>
      </c>
      <c r="E757" s="1">
        <f t="shared" si="81"/>
        <v>9.1027699999999996</v>
      </c>
      <c r="F757" s="1" t="str">
        <f t="shared" si="82"/>
        <v xml:space="preserve"> mergesortImproved</v>
      </c>
      <c r="G757" s="1">
        <f t="shared" si="83"/>
        <v>13.6038</v>
      </c>
      <c r="J757" s="7" t="s">
        <v>6351</v>
      </c>
      <c r="K757" s="8" t="s">
        <v>7</v>
      </c>
      <c r="L757" s="8" t="s">
        <v>7923</v>
      </c>
      <c r="M757" s="8" t="s">
        <v>8</v>
      </c>
      <c r="N757" s="8" t="s">
        <v>7924</v>
      </c>
      <c r="O757" s="8" t="s">
        <v>9</v>
      </c>
      <c r="P757" s="9" t="s">
        <v>2213</v>
      </c>
    </row>
    <row r="758" spans="1:16" x14ac:dyDescent="0.25">
      <c r="A758" s="1">
        <f t="shared" si="77"/>
        <v>19892</v>
      </c>
      <c r="B758" s="1" t="str">
        <f t="shared" si="78"/>
        <v xml:space="preserve">         quicksort</v>
      </c>
      <c r="C758" s="1">
        <f t="shared" si="79"/>
        <v>0.33430300000000002</v>
      </c>
      <c r="D758" s="1" t="str">
        <f t="shared" si="80"/>
        <v xml:space="preserve">         mergesort</v>
      </c>
      <c r="E758" s="1">
        <f t="shared" si="81"/>
        <v>1.2939000000000001</v>
      </c>
      <c r="F758" s="1" t="str">
        <f t="shared" si="82"/>
        <v xml:space="preserve"> mergesortImproved</v>
      </c>
      <c r="G758" s="1">
        <f t="shared" si="83"/>
        <v>1.94855</v>
      </c>
      <c r="J758" s="4" t="s">
        <v>6350</v>
      </c>
      <c r="K758" s="5" t="s">
        <v>7</v>
      </c>
      <c r="L758" s="5" t="s">
        <v>7925</v>
      </c>
      <c r="M758" s="5" t="s">
        <v>8</v>
      </c>
      <c r="N758" s="5" t="s">
        <v>7926</v>
      </c>
      <c r="O758" s="5" t="s">
        <v>9</v>
      </c>
      <c r="P758" s="6" t="s">
        <v>856</v>
      </c>
    </row>
    <row r="759" spans="1:16" x14ac:dyDescent="0.25">
      <c r="A759" s="1">
        <f t="shared" si="77"/>
        <v>19892</v>
      </c>
      <c r="B759" s="1" t="str">
        <f t="shared" si="78"/>
        <v xml:space="preserve">         quicksort</v>
      </c>
      <c r="C759" s="1">
        <f t="shared" si="79"/>
        <v>0.66873499999999997</v>
      </c>
      <c r="D759" s="1" t="str">
        <f t="shared" si="80"/>
        <v xml:space="preserve">         mergesort</v>
      </c>
      <c r="E759" s="1">
        <f t="shared" si="81"/>
        <v>2.58839</v>
      </c>
      <c r="F759" s="1" t="str">
        <f t="shared" si="82"/>
        <v xml:space="preserve"> mergesortImproved</v>
      </c>
      <c r="G759" s="1">
        <f t="shared" si="83"/>
        <v>3.8773900000000001</v>
      </c>
      <c r="J759" s="7" t="s">
        <v>6350</v>
      </c>
      <c r="K759" s="8" t="s">
        <v>7</v>
      </c>
      <c r="L759" s="8" t="s">
        <v>7927</v>
      </c>
      <c r="M759" s="8" t="s">
        <v>8</v>
      </c>
      <c r="N759" s="8" t="s">
        <v>7928</v>
      </c>
      <c r="O759" s="8" t="s">
        <v>9</v>
      </c>
      <c r="P759" s="9" t="s">
        <v>2884</v>
      </c>
    </row>
    <row r="760" spans="1:16" x14ac:dyDescent="0.25">
      <c r="A760" s="1">
        <f t="shared" si="77"/>
        <v>19892</v>
      </c>
      <c r="B760" s="1" t="str">
        <f t="shared" si="78"/>
        <v xml:space="preserve">         quicksort</v>
      </c>
      <c r="C760" s="1">
        <f t="shared" si="79"/>
        <v>0.99609700000000001</v>
      </c>
      <c r="D760" s="1" t="str">
        <f t="shared" si="80"/>
        <v xml:space="preserve">         mergesort</v>
      </c>
      <c r="E760" s="1">
        <f t="shared" si="81"/>
        <v>3.8820399999999999</v>
      </c>
      <c r="F760" s="1" t="str">
        <f t="shared" si="82"/>
        <v xml:space="preserve"> mergesortImproved</v>
      </c>
      <c r="G760" s="1">
        <f t="shared" si="83"/>
        <v>5.8400499999999997</v>
      </c>
      <c r="J760" s="4" t="s">
        <v>6350</v>
      </c>
      <c r="K760" s="5" t="s">
        <v>7</v>
      </c>
      <c r="L760" s="5" t="s">
        <v>7929</v>
      </c>
      <c r="M760" s="5" t="s">
        <v>8</v>
      </c>
      <c r="N760" s="5" t="s">
        <v>7930</v>
      </c>
      <c r="O760" s="5" t="s">
        <v>9</v>
      </c>
      <c r="P760" s="6" t="s">
        <v>3737</v>
      </c>
    </row>
    <row r="761" spans="1:16" x14ac:dyDescent="0.25">
      <c r="A761" s="1">
        <f t="shared" si="77"/>
        <v>19892</v>
      </c>
      <c r="B761" s="1" t="str">
        <f t="shared" si="78"/>
        <v xml:space="preserve">         quicksort</v>
      </c>
      <c r="C761" s="1">
        <f t="shared" si="79"/>
        <v>1.3305</v>
      </c>
      <c r="D761" s="1" t="str">
        <f t="shared" si="80"/>
        <v xml:space="preserve">         mergesort</v>
      </c>
      <c r="E761" s="1">
        <f t="shared" si="81"/>
        <v>5.1625500000000004</v>
      </c>
      <c r="F761" s="1" t="str">
        <f t="shared" si="82"/>
        <v xml:space="preserve"> mergesortImproved</v>
      </c>
      <c r="G761" s="1">
        <f t="shared" si="83"/>
        <v>7.7956200000000004</v>
      </c>
      <c r="J761" s="7" t="s">
        <v>6350</v>
      </c>
      <c r="K761" s="8" t="s">
        <v>7</v>
      </c>
      <c r="L761" s="8" t="s">
        <v>7931</v>
      </c>
      <c r="M761" s="8" t="s">
        <v>8</v>
      </c>
      <c r="N761" s="8" t="s">
        <v>7932</v>
      </c>
      <c r="O761" s="8" t="s">
        <v>9</v>
      </c>
      <c r="P761" s="9" t="s">
        <v>4540</v>
      </c>
    </row>
    <row r="762" spans="1:16" x14ac:dyDescent="0.25">
      <c r="A762" s="1">
        <f t="shared" si="77"/>
        <v>19892</v>
      </c>
      <c r="B762" s="1" t="str">
        <f t="shared" si="78"/>
        <v xml:space="preserve">         quicksort</v>
      </c>
      <c r="C762" s="1">
        <f t="shared" si="79"/>
        <v>1.6706099999999999</v>
      </c>
      <c r="D762" s="1" t="str">
        <f t="shared" si="80"/>
        <v xml:space="preserve">         mergesort</v>
      </c>
      <c r="E762" s="1">
        <f t="shared" si="81"/>
        <v>6.4571199999999997</v>
      </c>
      <c r="F762" s="1" t="str">
        <f t="shared" si="82"/>
        <v xml:space="preserve"> mergesortImproved</v>
      </c>
      <c r="G762" s="1">
        <f t="shared" si="83"/>
        <v>9.7311300000000003</v>
      </c>
      <c r="J762" s="4" t="s">
        <v>6350</v>
      </c>
      <c r="K762" s="5" t="s">
        <v>7</v>
      </c>
      <c r="L762" s="5" t="s">
        <v>7933</v>
      </c>
      <c r="M762" s="5" t="s">
        <v>8</v>
      </c>
      <c r="N762" s="5" t="s">
        <v>7934</v>
      </c>
      <c r="O762" s="5" t="s">
        <v>9</v>
      </c>
      <c r="P762" s="6" t="s">
        <v>5276</v>
      </c>
    </row>
    <row r="763" spans="1:16" x14ac:dyDescent="0.25">
      <c r="A763" s="1">
        <f t="shared" si="77"/>
        <v>19892</v>
      </c>
      <c r="B763" s="1" t="str">
        <f t="shared" si="78"/>
        <v xml:space="preserve">         quicksort</v>
      </c>
      <c r="C763" s="1">
        <f t="shared" si="79"/>
        <v>1.9910699999999999</v>
      </c>
      <c r="D763" s="1" t="str">
        <f t="shared" si="80"/>
        <v xml:space="preserve">         mergesort</v>
      </c>
      <c r="E763" s="1">
        <f t="shared" si="81"/>
        <v>7.7649600000000003</v>
      </c>
      <c r="F763" s="1" t="str">
        <f t="shared" si="82"/>
        <v xml:space="preserve"> mergesortImproved</v>
      </c>
      <c r="G763" s="1">
        <f t="shared" si="83"/>
        <v>11.6731</v>
      </c>
      <c r="J763" s="7" t="s">
        <v>6350</v>
      </c>
      <c r="K763" s="8" t="s">
        <v>7</v>
      </c>
      <c r="L763" s="8" t="s">
        <v>7935</v>
      </c>
      <c r="M763" s="8" t="s">
        <v>8</v>
      </c>
      <c r="N763" s="8" t="s">
        <v>7936</v>
      </c>
      <c r="O763" s="8" t="s">
        <v>9</v>
      </c>
      <c r="P763" s="9" t="s">
        <v>1510</v>
      </c>
    </row>
    <row r="764" spans="1:16" x14ac:dyDescent="0.25">
      <c r="A764" s="1">
        <f t="shared" si="77"/>
        <v>19892</v>
      </c>
      <c r="B764" s="1" t="str">
        <f t="shared" si="78"/>
        <v xml:space="preserve">         quicksort</v>
      </c>
      <c r="C764" s="1">
        <f t="shared" si="79"/>
        <v>2.3313199999999998</v>
      </c>
      <c r="D764" s="1" t="str">
        <f t="shared" si="80"/>
        <v xml:space="preserve">         mergesort</v>
      </c>
      <c r="E764" s="1">
        <f t="shared" si="81"/>
        <v>9.0795499999999993</v>
      </c>
      <c r="F764" s="1" t="str">
        <f t="shared" si="82"/>
        <v xml:space="preserve"> mergesortImproved</v>
      </c>
      <c r="G764" s="1">
        <f t="shared" si="83"/>
        <v>13.6088</v>
      </c>
      <c r="J764" s="4" t="s">
        <v>6350</v>
      </c>
      <c r="K764" s="5" t="s">
        <v>7</v>
      </c>
      <c r="L764" s="5" t="s">
        <v>7937</v>
      </c>
      <c r="M764" s="5" t="s">
        <v>8</v>
      </c>
      <c r="N764" s="5" t="s">
        <v>7938</v>
      </c>
      <c r="O764" s="5" t="s">
        <v>9</v>
      </c>
      <c r="P764" s="6" t="s">
        <v>2220</v>
      </c>
    </row>
    <row r="765" spans="1:16" x14ac:dyDescent="0.25">
      <c r="A765" s="1">
        <f t="shared" si="77"/>
        <v>19891</v>
      </c>
      <c r="B765" s="1" t="str">
        <f t="shared" si="78"/>
        <v xml:space="preserve">         quicksort</v>
      </c>
      <c r="C765" s="1">
        <f t="shared" si="79"/>
        <v>0.353964</v>
      </c>
      <c r="D765" s="1" t="str">
        <f t="shared" si="80"/>
        <v xml:space="preserve">         mergesort</v>
      </c>
      <c r="E765" s="1">
        <f t="shared" si="81"/>
        <v>1.30854</v>
      </c>
      <c r="F765" s="1" t="str">
        <f t="shared" si="82"/>
        <v xml:space="preserve"> mergesortImproved</v>
      </c>
      <c r="G765" s="1">
        <f t="shared" si="83"/>
        <v>1.92109</v>
      </c>
      <c r="J765" s="7" t="s">
        <v>6349</v>
      </c>
      <c r="K765" s="8" t="s">
        <v>7</v>
      </c>
      <c r="L765" s="8" t="s">
        <v>7939</v>
      </c>
      <c r="M765" s="8" t="s">
        <v>8</v>
      </c>
      <c r="N765" s="8" t="s">
        <v>7940</v>
      </c>
      <c r="O765" s="8" t="s">
        <v>9</v>
      </c>
      <c r="P765" s="9" t="s">
        <v>643</v>
      </c>
    </row>
    <row r="766" spans="1:16" x14ac:dyDescent="0.25">
      <c r="A766" s="1">
        <f t="shared" si="77"/>
        <v>19891</v>
      </c>
      <c r="B766" s="1" t="str">
        <f t="shared" si="78"/>
        <v xml:space="preserve">         quicksort</v>
      </c>
      <c r="C766" s="1">
        <f t="shared" si="79"/>
        <v>0.70819299999999996</v>
      </c>
      <c r="D766" s="1" t="str">
        <f t="shared" si="80"/>
        <v xml:space="preserve">         mergesort</v>
      </c>
      <c r="E766" s="1">
        <f t="shared" si="81"/>
        <v>2.6096900000000001</v>
      </c>
      <c r="F766" s="1" t="str">
        <f t="shared" si="82"/>
        <v xml:space="preserve"> mergesortImproved</v>
      </c>
      <c r="G766" s="1">
        <f t="shared" si="83"/>
        <v>3.87</v>
      </c>
      <c r="J766" s="4" t="s">
        <v>6349</v>
      </c>
      <c r="K766" s="5" t="s">
        <v>7</v>
      </c>
      <c r="L766" s="5" t="s">
        <v>7941</v>
      </c>
      <c r="M766" s="5" t="s">
        <v>8</v>
      </c>
      <c r="N766" s="5" t="s">
        <v>7942</v>
      </c>
      <c r="O766" s="5" t="s">
        <v>9</v>
      </c>
      <c r="P766" s="6" t="s">
        <v>20</v>
      </c>
    </row>
    <row r="767" spans="1:16" x14ac:dyDescent="0.25">
      <c r="A767" s="1">
        <f t="shared" si="77"/>
        <v>19891</v>
      </c>
      <c r="B767" s="1" t="str">
        <f t="shared" si="78"/>
        <v xml:space="preserve">         quicksort</v>
      </c>
      <c r="C767" s="1">
        <f t="shared" si="79"/>
        <v>1.0554399999999999</v>
      </c>
      <c r="D767" s="1" t="str">
        <f t="shared" si="80"/>
        <v xml:space="preserve">         mergesort</v>
      </c>
      <c r="E767" s="1">
        <f t="shared" si="81"/>
        <v>3.8971300000000002</v>
      </c>
      <c r="F767" s="1" t="str">
        <f t="shared" si="82"/>
        <v xml:space="preserve"> mergesortImproved</v>
      </c>
      <c r="G767" s="1">
        <f t="shared" si="83"/>
        <v>5.8255800000000004</v>
      </c>
      <c r="J767" s="7" t="s">
        <v>6349</v>
      </c>
      <c r="K767" s="8" t="s">
        <v>7</v>
      </c>
      <c r="L767" s="8" t="s">
        <v>7943</v>
      </c>
      <c r="M767" s="8" t="s">
        <v>8</v>
      </c>
      <c r="N767" s="8" t="s">
        <v>3010</v>
      </c>
      <c r="O767" s="8" t="s">
        <v>9</v>
      </c>
      <c r="P767" s="9" t="s">
        <v>3656</v>
      </c>
    </row>
    <row r="768" spans="1:16" x14ac:dyDescent="0.25">
      <c r="A768" s="1">
        <f t="shared" si="77"/>
        <v>19891</v>
      </c>
      <c r="B768" s="1" t="str">
        <f t="shared" si="78"/>
        <v xml:space="preserve">         quicksort</v>
      </c>
      <c r="C768" s="1">
        <f t="shared" si="79"/>
        <v>1.39592</v>
      </c>
      <c r="D768" s="1" t="str">
        <f t="shared" si="80"/>
        <v xml:space="preserve">         mergesort</v>
      </c>
      <c r="E768" s="1">
        <f t="shared" si="81"/>
        <v>5.2048500000000004</v>
      </c>
      <c r="F768" s="1" t="str">
        <f t="shared" si="82"/>
        <v xml:space="preserve"> mergesortImproved</v>
      </c>
      <c r="G768" s="1">
        <f t="shared" si="83"/>
        <v>7.7750300000000001</v>
      </c>
      <c r="J768" s="4" t="s">
        <v>6349</v>
      </c>
      <c r="K768" s="5" t="s">
        <v>7</v>
      </c>
      <c r="L768" s="5" t="s">
        <v>7944</v>
      </c>
      <c r="M768" s="5" t="s">
        <v>8</v>
      </c>
      <c r="N768" s="5" t="s">
        <v>7945</v>
      </c>
      <c r="O768" s="5" t="s">
        <v>9</v>
      </c>
      <c r="P768" s="6" t="s">
        <v>4455</v>
      </c>
    </row>
    <row r="769" spans="1:16" x14ac:dyDescent="0.25">
      <c r="A769" s="1">
        <f t="shared" si="77"/>
        <v>19891</v>
      </c>
      <c r="B769" s="1" t="str">
        <f t="shared" si="78"/>
        <v xml:space="preserve">         quicksort</v>
      </c>
      <c r="C769" s="1">
        <f t="shared" si="79"/>
        <v>1.74299</v>
      </c>
      <c r="D769" s="1" t="str">
        <f t="shared" si="80"/>
        <v xml:space="preserve">         mergesort</v>
      </c>
      <c r="E769" s="1">
        <f t="shared" si="81"/>
        <v>6.4859</v>
      </c>
      <c r="F769" s="1" t="str">
        <f t="shared" si="82"/>
        <v xml:space="preserve"> mergesortImproved</v>
      </c>
      <c r="G769" s="1">
        <f t="shared" si="83"/>
        <v>9.7169699999999999</v>
      </c>
      <c r="J769" s="7" t="s">
        <v>6349</v>
      </c>
      <c r="K769" s="8" t="s">
        <v>7</v>
      </c>
      <c r="L769" s="8" t="s">
        <v>7946</v>
      </c>
      <c r="M769" s="8" t="s">
        <v>8</v>
      </c>
      <c r="N769" s="8" t="s">
        <v>7947</v>
      </c>
      <c r="O769" s="8" t="s">
        <v>9</v>
      </c>
      <c r="P769" s="9" t="s">
        <v>5234</v>
      </c>
    </row>
    <row r="770" spans="1:16" x14ac:dyDescent="0.25">
      <c r="A770" s="1">
        <f t="shared" si="77"/>
        <v>19891</v>
      </c>
      <c r="B770" s="1" t="str">
        <f t="shared" si="78"/>
        <v xml:space="preserve">         quicksort</v>
      </c>
      <c r="C770" s="1">
        <f t="shared" si="79"/>
        <v>2.0838000000000001</v>
      </c>
      <c r="D770" s="1" t="str">
        <f t="shared" si="80"/>
        <v xml:space="preserve">         mergesort</v>
      </c>
      <c r="E770" s="1">
        <f t="shared" si="81"/>
        <v>7.8001300000000002</v>
      </c>
      <c r="F770" s="1" t="str">
        <f t="shared" si="82"/>
        <v xml:space="preserve"> mergesortImproved</v>
      </c>
      <c r="G770" s="1">
        <f t="shared" si="83"/>
        <v>11.6722</v>
      </c>
      <c r="J770" s="4" t="s">
        <v>6349</v>
      </c>
      <c r="K770" s="5" t="s">
        <v>7</v>
      </c>
      <c r="L770" s="5" t="s">
        <v>7948</v>
      </c>
      <c r="M770" s="5" t="s">
        <v>8</v>
      </c>
      <c r="N770" s="5" t="s">
        <v>7949</v>
      </c>
      <c r="O770" s="5" t="s">
        <v>9</v>
      </c>
      <c r="P770" s="6" t="s">
        <v>1505</v>
      </c>
    </row>
    <row r="771" spans="1:16" x14ac:dyDescent="0.25">
      <c r="A771" s="1">
        <f t="shared" ref="A771:A834" si="84">VALUE(J771)</f>
        <v>19891</v>
      </c>
      <c r="B771" s="1" t="str">
        <f t="shared" ref="B771:B834" si="85">K771</f>
        <v xml:space="preserve">         quicksort</v>
      </c>
      <c r="C771" s="1">
        <f t="shared" ref="C771:C834" si="86">VALUE(L771)</f>
        <v>2.4245100000000002</v>
      </c>
      <c r="D771" s="1" t="str">
        <f t="shared" ref="D771:D834" si="87">M771</f>
        <v xml:space="preserve">         mergesort</v>
      </c>
      <c r="E771" s="1">
        <f t="shared" ref="E771:E834" si="88">VALUE(N771)</f>
        <v>9.0813500000000005</v>
      </c>
      <c r="F771" s="1" t="str">
        <f t="shared" ref="F771:F834" si="89">O771</f>
        <v xml:space="preserve"> mergesortImproved</v>
      </c>
      <c r="G771" s="1">
        <f t="shared" ref="G771:G834" si="90">VALUE(P771)</f>
        <v>13.6343</v>
      </c>
      <c r="J771" s="7" t="s">
        <v>6349</v>
      </c>
      <c r="K771" s="8" t="s">
        <v>7</v>
      </c>
      <c r="L771" s="8" t="s">
        <v>7950</v>
      </c>
      <c r="M771" s="8" t="s">
        <v>8</v>
      </c>
      <c r="N771" s="8" t="s">
        <v>7951</v>
      </c>
      <c r="O771" s="8" t="s">
        <v>9</v>
      </c>
      <c r="P771" s="9" t="s">
        <v>2273</v>
      </c>
    </row>
    <row r="772" spans="1:16" x14ac:dyDescent="0.25">
      <c r="A772" s="1">
        <f t="shared" si="84"/>
        <v>19890</v>
      </c>
      <c r="B772" s="1" t="str">
        <f t="shared" si="85"/>
        <v xml:space="preserve">         quicksort</v>
      </c>
      <c r="C772" s="1">
        <f t="shared" si="86"/>
        <v>0.34074100000000002</v>
      </c>
      <c r="D772" s="1" t="str">
        <f t="shared" si="87"/>
        <v xml:space="preserve">         mergesort</v>
      </c>
      <c r="E772" s="1">
        <f t="shared" si="88"/>
        <v>1.2880199999999999</v>
      </c>
      <c r="F772" s="1" t="str">
        <f t="shared" si="89"/>
        <v xml:space="preserve"> mergesortImproved</v>
      </c>
      <c r="G772" s="1">
        <f t="shared" si="90"/>
        <v>1.94173</v>
      </c>
      <c r="J772" s="4" t="s">
        <v>6348</v>
      </c>
      <c r="K772" s="5" t="s">
        <v>7</v>
      </c>
      <c r="L772" s="5" t="s">
        <v>7952</v>
      </c>
      <c r="M772" s="5" t="s">
        <v>8</v>
      </c>
      <c r="N772" s="5" t="s">
        <v>7953</v>
      </c>
      <c r="O772" s="5" t="s">
        <v>9</v>
      </c>
      <c r="P772" s="6" t="s">
        <v>797</v>
      </c>
    </row>
    <row r="773" spans="1:16" x14ac:dyDescent="0.25">
      <c r="A773" s="1">
        <f t="shared" si="84"/>
        <v>19890</v>
      </c>
      <c r="B773" s="1" t="str">
        <f t="shared" si="85"/>
        <v xml:space="preserve">         quicksort</v>
      </c>
      <c r="C773" s="1">
        <f t="shared" si="86"/>
        <v>0.67462100000000003</v>
      </c>
      <c r="D773" s="1" t="str">
        <f t="shared" si="87"/>
        <v xml:space="preserve">         mergesort</v>
      </c>
      <c r="E773" s="1">
        <f t="shared" si="88"/>
        <v>2.5687099999999998</v>
      </c>
      <c r="F773" s="1" t="str">
        <f t="shared" si="89"/>
        <v xml:space="preserve"> mergesortImproved</v>
      </c>
      <c r="G773" s="1">
        <f t="shared" si="90"/>
        <v>3.8911899999999999</v>
      </c>
      <c r="J773" s="7" t="s">
        <v>6348</v>
      </c>
      <c r="K773" s="8" t="s">
        <v>7</v>
      </c>
      <c r="L773" s="8" t="s">
        <v>7954</v>
      </c>
      <c r="M773" s="8" t="s">
        <v>8</v>
      </c>
      <c r="N773" s="8" t="s">
        <v>7955</v>
      </c>
      <c r="O773" s="8" t="s">
        <v>9</v>
      </c>
      <c r="P773" s="9" t="s">
        <v>2979</v>
      </c>
    </row>
    <row r="774" spans="1:16" x14ac:dyDescent="0.25">
      <c r="A774" s="1">
        <f t="shared" si="84"/>
        <v>19890</v>
      </c>
      <c r="B774" s="1" t="str">
        <f t="shared" si="85"/>
        <v xml:space="preserve">         quicksort</v>
      </c>
      <c r="C774" s="1">
        <f t="shared" si="86"/>
        <v>1.0015099999999999</v>
      </c>
      <c r="D774" s="1" t="str">
        <f t="shared" si="87"/>
        <v xml:space="preserve">         mergesort</v>
      </c>
      <c r="E774" s="1">
        <f t="shared" si="88"/>
        <v>3.8561299999999998</v>
      </c>
      <c r="F774" s="1" t="str">
        <f t="shared" si="89"/>
        <v xml:space="preserve"> mergesortImproved</v>
      </c>
      <c r="G774" s="1">
        <f t="shared" si="90"/>
        <v>5.8604599999999998</v>
      </c>
      <c r="J774" s="4" t="s">
        <v>6348</v>
      </c>
      <c r="K774" s="5" t="s">
        <v>7</v>
      </c>
      <c r="L774" s="5" t="s">
        <v>7956</v>
      </c>
      <c r="M774" s="5" t="s">
        <v>8</v>
      </c>
      <c r="N774" s="5" t="s">
        <v>7957</v>
      </c>
      <c r="O774" s="5" t="s">
        <v>9</v>
      </c>
      <c r="P774" s="6" t="s">
        <v>3832</v>
      </c>
    </row>
    <row r="775" spans="1:16" x14ac:dyDescent="0.25">
      <c r="A775" s="1">
        <f t="shared" si="84"/>
        <v>19890</v>
      </c>
      <c r="B775" s="1" t="str">
        <f t="shared" si="85"/>
        <v xml:space="preserve">         quicksort</v>
      </c>
      <c r="C775" s="1">
        <f t="shared" si="86"/>
        <v>1.34175</v>
      </c>
      <c r="D775" s="1" t="str">
        <f t="shared" si="87"/>
        <v xml:space="preserve">         mergesort</v>
      </c>
      <c r="E775" s="1">
        <f t="shared" si="88"/>
        <v>5.1699900000000003</v>
      </c>
      <c r="F775" s="1" t="str">
        <f t="shared" si="89"/>
        <v xml:space="preserve"> mergesortImproved</v>
      </c>
      <c r="G775" s="1">
        <f t="shared" si="90"/>
        <v>7.8231400000000004</v>
      </c>
      <c r="J775" s="7" t="s">
        <v>6348</v>
      </c>
      <c r="K775" s="8" t="s">
        <v>7</v>
      </c>
      <c r="L775" s="8" t="s">
        <v>7958</v>
      </c>
      <c r="M775" s="8" t="s">
        <v>8</v>
      </c>
      <c r="N775" s="8" t="s">
        <v>7959</v>
      </c>
      <c r="O775" s="8" t="s">
        <v>9</v>
      </c>
      <c r="P775" s="9" t="s">
        <v>4638</v>
      </c>
    </row>
    <row r="776" spans="1:16" x14ac:dyDescent="0.25">
      <c r="A776" s="1">
        <f t="shared" si="84"/>
        <v>19890</v>
      </c>
      <c r="B776" s="1" t="str">
        <f t="shared" si="85"/>
        <v xml:space="preserve">         quicksort</v>
      </c>
      <c r="C776" s="1">
        <f t="shared" si="86"/>
        <v>1.6691499999999999</v>
      </c>
      <c r="D776" s="1" t="str">
        <f t="shared" si="87"/>
        <v xml:space="preserve">         mergesort</v>
      </c>
      <c r="E776" s="1">
        <f t="shared" si="88"/>
        <v>6.4637500000000001</v>
      </c>
      <c r="F776" s="1" t="str">
        <f t="shared" si="89"/>
        <v xml:space="preserve"> mergesortImproved</v>
      </c>
      <c r="G776" s="1">
        <f t="shared" si="90"/>
        <v>9.7458100000000005</v>
      </c>
      <c r="J776" s="4" t="s">
        <v>6348</v>
      </c>
      <c r="K776" s="5" t="s">
        <v>7</v>
      </c>
      <c r="L776" s="5" t="s">
        <v>7960</v>
      </c>
      <c r="M776" s="5" t="s">
        <v>8</v>
      </c>
      <c r="N776" s="5" t="s">
        <v>7961</v>
      </c>
      <c r="O776" s="5" t="s">
        <v>9</v>
      </c>
      <c r="P776" s="6" t="s">
        <v>5323</v>
      </c>
    </row>
    <row r="777" spans="1:16" x14ac:dyDescent="0.25">
      <c r="A777" s="1">
        <f t="shared" si="84"/>
        <v>19890</v>
      </c>
      <c r="B777" s="1" t="str">
        <f t="shared" si="85"/>
        <v xml:space="preserve">         quicksort</v>
      </c>
      <c r="C777" s="1">
        <f t="shared" si="86"/>
        <v>2.0095800000000001</v>
      </c>
      <c r="D777" s="1" t="str">
        <f t="shared" si="87"/>
        <v xml:space="preserve">         mergesort</v>
      </c>
      <c r="E777" s="1">
        <f t="shared" si="88"/>
        <v>7.7780500000000004</v>
      </c>
      <c r="F777" s="1" t="str">
        <f t="shared" si="89"/>
        <v xml:space="preserve"> mergesortImproved</v>
      </c>
      <c r="G777" s="1">
        <f t="shared" si="90"/>
        <v>11.6815</v>
      </c>
      <c r="J777" s="7" t="s">
        <v>6348</v>
      </c>
      <c r="K777" s="8" t="s">
        <v>7</v>
      </c>
      <c r="L777" s="8" t="s">
        <v>7962</v>
      </c>
      <c r="M777" s="8" t="s">
        <v>8</v>
      </c>
      <c r="N777" s="8" t="s">
        <v>7963</v>
      </c>
      <c r="O777" s="8" t="s">
        <v>9</v>
      </c>
      <c r="P777" s="9" t="s">
        <v>1538</v>
      </c>
    </row>
    <row r="778" spans="1:16" x14ac:dyDescent="0.25">
      <c r="A778" s="1">
        <f t="shared" si="84"/>
        <v>19890</v>
      </c>
      <c r="B778" s="1" t="str">
        <f t="shared" si="85"/>
        <v xml:space="preserve">         quicksort</v>
      </c>
      <c r="C778" s="1">
        <f t="shared" si="86"/>
        <v>2.3367900000000001</v>
      </c>
      <c r="D778" s="1" t="str">
        <f t="shared" si="87"/>
        <v xml:space="preserve">         mergesort</v>
      </c>
      <c r="E778" s="1">
        <f t="shared" si="88"/>
        <v>9.0793099999999995</v>
      </c>
      <c r="F778" s="1" t="str">
        <f t="shared" si="89"/>
        <v xml:space="preserve"> mergesortImproved</v>
      </c>
      <c r="G778" s="1">
        <f t="shared" si="90"/>
        <v>13.616400000000001</v>
      </c>
      <c r="J778" s="4" t="s">
        <v>6348</v>
      </c>
      <c r="K778" s="5" t="s">
        <v>7</v>
      </c>
      <c r="L778" s="5" t="s">
        <v>7964</v>
      </c>
      <c r="M778" s="5" t="s">
        <v>8</v>
      </c>
      <c r="N778" s="5" t="s">
        <v>7965</v>
      </c>
      <c r="O778" s="5" t="s">
        <v>9</v>
      </c>
      <c r="P778" s="6" t="s">
        <v>2237</v>
      </c>
    </row>
    <row r="779" spans="1:16" x14ac:dyDescent="0.25">
      <c r="A779" s="1">
        <f t="shared" si="84"/>
        <v>19889</v>
      </c>
      <c r="B779" s="1" t="str">
        <f t="shared" si="85"/>
        <v xml:space="preserve">         quicksort</v>
      </c>
      <c r="C779" s="1">
        <f t="shared" si="86"/>
        <v>0.34031299999999998</v>
      </c>
      <c r="D779" s="1" t="str">
        <f t="shared" si="87"/>
        <v xml:space="preserve">         mergesort</v>
      </c>
      <c r="E779" s="1">
        <f t="shared" si="88"/>
        <v>1.2612399999999999</v>
      </c>
      <c r="F779" s="1" t="str">
        <f t="shared" si="89"/>
        <v xml:space="preserve"> mergesortImproved</v>
      </c>
      <c r="G779" s="1">
        <f t="shared" si="90"/>
        <v>1.9551700000000001</v>
      </c>
      <c r="J779" s="7" t="s">
        <v>6347</v>
      </c>
      <c r="K779" s="8" t="s">
        <v>7</v>
      </c>
      <c r="L779" s="8" t="s">
        <v>7966</v>
      </c>
      <c r="M779" s="8" t="s">
        <v>8</v>
      </c>
      <c r="N779" s="8" t="s">
        <v>7967</v>
      </c>
      <c r="O779" s="8" t="s">
        <v>9</v>
      </c>
      <c r="P779" s="9" t="s">
        <v>902</v>
      </c>
    </row>
    <row r="780" spans="1:16" x14ac:dyDescent="0.25">
      <c r="A780" s="1">
        <f t="shared" si="84"/>
        <v>19889</v>
      </c>
      <c r="B780" s="1" t="str">
        <f t="shared" si="85"/>
        <v xml:space="preserve">         quicksort</v>
      </c>
      <c r="C780" s="1">
        <f t="shared" si="86"/>
        <v>0.66727199999999998</v>
      </c>
      <c r="D780" s="1" t="str">
        <f t="shared" si="87"/>
        <v xml:space="preserve">         mergesort</v>
      </c>
      <c r="E780" s="1">
        <f t="shared" si="88"/>
        <v>2.5825499999999999</v>
      </c>
      <c r="F780" s="1" t="str">
        <f t="shared" si="89"/>
        <v xml:space="preserve"> mergesortImproved</v>
      </c>
      <c r="G780" s="1">
        <f t="shared" si="90"/>
        <v>3.8836499999999998</v>
      </c>
      <c r="J780" s="4" t="s">
        <v>6347</v>
      </c>
      <c r="K780" s="5" t="s">
        <v>7</v>
      </c>
      <c r="L780" s="5" t="s">
        <v>7968</v>
      </c>
      <c r="M780" s="5" t="s">
        <v>8</v>
      </c>
      <c r="N780" s="5" t="s">
        <v>7969</v>
      </c>
      <c r="O780" s="5" t="s">
        <v>9</v>
      </c>
      <c r="P780" s="6" t="s">
        <v>2919</v>
      </c>
    </row>
    <row r="781" spans="1:16" x14ac:dyDescent="0.25">
      <c r="A781" s="1">
        <f t="shared" si="84"/>
        <v>19889</v>
      </c>
      <c r="B781" s="1" t="str">
        <f t="shared" si="85"/>
        <v xml:space="preserve">         quicksort</v>
      </c>
      <c r="C781" s="1">
        <f t="shared" si="86"/>
        <v>1.00088</v>
      </c>
      <c r="D781" s="1" t="str">
        <f t="shared" si="87"/>
        <v xml:space="preserve">         mergesort</v>
      </c>
      <c r="E781" s="1">
        <f t="shared" si="88"/>
        <v>3.8838300000000001</v>
      </c>
      <c r="F781" s="1" t="str">
        <f t="shared" si="89"/>
        <v xml:space="preserve"> mergesortImproved</v>
      </c>
      <c r="G781" s="1">
        <f t="shared" si="90"/>
        <v>5.8191600000000001</v>
      </c>
      <c r="J781" s="7" t="s">
        <v>6347</v>
      </c>
      <c r="K781" s="8" t="s">
        <v>7</v>
      </c>
      <c r="L781" s="8" t="s">
        <v>7970</v>
      </c>
      <c r="M781" s="8" t="s">
        <v>8</v>
      </c>
      <c r="N781" s="8" t="s">
        <v>7971</v>
      </c>
      <c r="O781" s="8" t="s">
        <v>9</v>
      </c>
      <c r="P781" s="9" t="s">
        <v>3626</v>
      </c>
    </row>
    <row r="782" spans="1:16" x14ac:dyDescent="0.25">
      <c r="A782" s="1">
        <f t="shared" si="84"/>
        <v>19889</v>
      </c>
      <c r="B782" s="1" t="str">
        <f t="shared" si="85"/>
        <v xml:space="preserve">         quicksort</v>
      </c>
      <c r="C782" s="1">
        <f t="shared" si="86"/>
        <v>1.36121</v>
      </c>
      <c r="D782" s="1" t="str">
        <f t="shared" si="87"/>
        <v xml:space="preserve">         mergesort</v>
      </c>
      <c r="E782" s="1">
        <f t="shared" si="88"/>
        <v>5.14506</v>
      </c>
      <c r="F782" s="1" t="str">
        <f t="shared" si="89"/>
        <v xml:space="preserve"> mergesortImproved</v>
      </c>
      <c r="G782" s="1">
        <f t="shared" si="90"/>
        <v>7.7943600000000002</v>
      </c>
      <c r="J782" s="4" t="s">
        <v>6347</v>
      </c>
      <c r="K782" s="5" t="s">
        <v>7</v>
      </c>
      <c r="L782" s="5" t="s">
        <v>7972</v>
      </c>
      <c r="M782" s="5" t="s">
        <v>8</v>
      </c>
      <c r="N782" s="5" t="s">
        <v>7973</v>
      </c>
      <c r="O782" s="5" t="s">
        <v>9</v>
      </c>
      <c r="P782" s="6" t="s">
        <v>4528</v>
      </c>
    </row>
    <row r="783" spans="1:16" x14ac:dyDescent="0.25">
      <c r="A783" s="1">
        <f t="shared" si="84"/>
        <v>19889</v>
      </c>
      <c r="B783" s="1" t="str">
        <f t="shared" si="85"/>
        <v xml:space="preserve">         quicksort</v>
      </c>
      <c r="C783" s="1">
        <f t="shared" si="86"/>
        <v>1.68818</v>
      </c>
      <c r="D783" s="1" t="str">
        <f t="shared" si="87"/>
        <v xml:space="preserve">         mergesort</v>
      </c>
      <c r="E783" s="1">
        <f t="shared" si="88"/>
        <v>6.4797000000000002</v>
      </c>
      <c r="F783" s="1" t="str">
        <f t="shared" si="89"/>
        <v xml:space="preserve"> mergesortImproved</v>
      </c>
      <c r="G783" s="1">
        <f t="shared" si="90"/>
        <v>9.7028199999999991</v>
      </c>
      <c r="J783" s="7" t="s">
        <v>6347</v>
      </c>
      <c r="K783" s="8" t="s">
        <v>7</v>
      </c>
      <c r="L783" s="8" t="s">
        <v>7974</v>
      </c>
      <c r="M783" s="8" t="s">
        <v>8</v>
      </c>
      <c r="N783" s="8" t="s">
        <v>7975</v>
      </c>
      <c r="O783" s="8" t="s">
        <v>9</v>
      </c>
      <c r="P783" s="9" t="s">
        <v>5205</v>
      </c>
    </row>
    <row r="784" spans="1:16" x14ac:dyDescent="0.25">
      <c r="A784" s="1">
        <f t="shared" si="84"/>
        <v>19889</v>
      </c>
      <c r="B784" s="1" t="str">
        <f t="shared" si="85"/>
        <v xml:space="preserve">         quicksort</v>
      </c>
      <c r="C784" s="1">
        <f t="shared" si="86"/>
        <v>2.0351900000000001</v>
      </c>
      <c r="D784" s="1" t="str">
        <f t="shared" si="87"/>
        <v xml:space="preserve">         mergesort</v>
      </c>
      <c r="E784" s="1">
        <f t="shared" si="88"/>
        <v>7.7543800000000003</v>
      </c>
      <c r="F784" s="1" t="str">
        <f t="shared" si="89"/>
        <v xml:space="preserve"> mergesortImproved</v>
      </c>
      <c r="G784" s="1">
        <f t="shared" si="90"/>
        <v>11.651300000000001</v>
      </c>
      <c r="J784" s="4" t="s">
        <v>6347</v>
      </c>
      <c r="K784" s="5" t="s">
        <v>7</v>
      </c>
      <c r="L784" s="5" t="s">
        <v>7976</v>
      </c>
      <c r="M784" s="5" t="s">
        <v>8</v>
      </c>
      <c r="N784" s="5" t="s">
        <v>7977</v>
      </c>
      <c r="O784" s="5" t="s">
        <v>9</v>
      </c>
      <c r="P784" s="6" t="s">
        <v>1461</v>
      </c>
    </row>
    <row r="785" spans="1:16" x14ac:dyDescent="0.25">
      <c r="A785" s="1">
        <f t="shared" si="84"/>
        <v>19889</v>
      </c>
      <c r="B785" s="1" t="str">
        <f t="shared" si="85"/>
        <v xml:space="preserve">         quicksort</v>
      </c>
      <c r="C785" s="1">
        <f t="shared" si="86"/>
        <v>2.3758699999999999</v>
      </c>
      <c r="D785" s="1" t="str">
        <f t="shared" si="87"/>
        <v xml:space="preserve">         mergesort</v>
      </c>
      <c r="E785" s="1">
        <f t="shared" si="88"/>
        <v>9.0553899999999992</v>
      </c>
      <c r="F785" s="1" t="str">
        <f t="shared" si="89"/>
        <v xml:space="preserve"> mergesortImproved</v>
      </c>
      <c r="G785" s="1">
        <f t="shared" si="90"/>
        <v>13.5999</v>
      </c>
      <c r="J785" s="7" t="s">
        <v>6347</v>
      </c>
      <c r="K785" s="8" t="s">
        <v>7</v>
      </c>
      <c r="L785" s="8" t="s">
        <v>7978</v>
      </c>
      <c r="M785" s="8" t="s">
        <v>8</v>
      </c>
      <c r="N785" s="8" t="s">
        <v>7979</v>
      </c>
      <c r="O785" s="8" t="s">
        <v>9</v>
      </c>
      <c r="P785" s="9" t="s">
        <v>2203</v>
      </c>
    </row>
    <row r="786" spans="1:16" x14ac:dyDescent="0.25">
      <c r="A786" s="1">
        <f t="shared" si="84"/>
        <v>19888</v>
      </c>
      <c r="B786" s="1" t="str">
        <f t="shared" si="85"/>
        <v xml:space="preserve">         quicksort</v>
      </c>
      <c r="C786" s="1">
        <f t="shared" si="86"/>
        <v>0.34081099999999998</v>
      </c>
      <c r="D786" s="1" t="str">
        <f t="shared" si="87"/>
        <v xml:space="preserve">         mergesort</v>
      </c>
      <c r="E786" s="1">
        <f t="shared" si="88"/>
        <v>1.3144</v>
      </c>
      <c r="F786" s="1" t="str">
        <f t="shared" si="89"/>
        <v xml:space="preserve"> mergesortImproved</v>
      </c>
      <c r="G786" s="1">
        <f t="shared" si="90"/>
        <v>1.93553</v>
      </c>
      <c r="J786" s="4" t="s">
        <v>6346</v>
      </c>
      <c r="K786" s="5" t="s">
        <v>7</v>
      </c>
      <c r="L786" s="5" t="s">
        <v>7980</v>
      </c>
      <c r="M786" s="5" t="s">
        <v>8</v>
      </c>
      <c r="N786" s="5" t="s">
        <v>7095</v>
      </c>
      <c r="O786" s="5" t="s">
        <v>9</v>
      </c>
      <c r="P786" s="6" t="s">
        <v>762</v>
      </c>
    </row>
    <row r="787" spans="1:16" x14ac:dyDescent="0.25">
      <c r="A787" s="1">
        <f t="shared" si="84"/>
        <v>19888</v>
      </c>
      <c r="B787" s="1" t="str">
        <f t="shared" si="85"/>
        <v xml:space="preserve">         quicksort</v>
      </c>
      <c r="C787" s="1">
        <f t="shared" si="86"/>
        <v>0.66800000000000004</v>
      </c>
      <c r="D787" s="1" t="str">
        <f t="shared" si="87"/>
        <v xml:space="preserve">         mergesort</v>
      </c>
      <c r="E787" s="1">
        <f t="shared" si="88"/>
        <v>2.61592</v>
      </c>
      <c r="F787" s="1" t="str">
        <f t="shared" si="89"/>
        <v xml:space="preserve"> mergesortImproved</v>
      </c>
      <c r="G787" s="1">
        <f t="shared" si="90"/>
        <v>3.8905400000000001</v>
      </c>
      <c r="J787" s="7" t="s">
        <v>6346</v>
      </c>
      <c r="K787" s="8" t="s">
        <v>7</v>
      </c>
      <c r="L787" s="8" t="s">
        <v>7981</v>
      </c>
      <c r="M787" s="8" t="s">
        <v>8</v>
      </c>
      <c r="N787" s="8" t="s">
        <v>7003</v>
      </c>
      <c r="O787" s="8" t="s">
        <v>9</v>
      </c>
      <c r="P787" s="9" t="s">
        <v>2963</v>
      </c>
    </row>
    <row r="788" spans="1:16" x14ac:dyDescent="0.25">
      <c r="A788" s="1">
        <f t="shared" si="84"/>
        <v>19888</v>
      </c>
      <c r="B788" s="1" t="str">
        <f t="shared" si="85"/>
        <v xml:space="preserve">         quicksort</v>
      </c>
      <c r="C788" s="1">
        <f t="shared" si="86"/>
        <v>1.0018100000000001</v>
      </c>
      <c r="D788" s="1" t="str">
        <f t="shared" si="87"/>
        <v xml:space="preserve">         mergesort</v>
      </c>
      <c r="E788" s="1">
        <f t="shared" si="88"/>
        <v>3.92388</v>
      </c>
      <c r="F788" s="1" t="str">
        <f t="shared" si="89"/>
        <v xml:space="preserve"> mergesortImproved</v>
      </c>
      <c r="G788" s="1">
        <f t="shared" si="90"/>
        <v>5.8391900000000003</v>
      </c>
      <c r="J788" s="4" t="s">
        <v>6346</v>
      </c>
      <c r="K788" s="5" t="s">
        <v>7</v>
      </c>
      <c r="L788" s="5" t="s">
        <v>7982</v>
      </c>
      <c r="M788" s="5" t="s">
        <v>8</v>
      </c>
      <c r="N788" s="5" t="s">
        <v>7983</v>
      </c>
      <c r="O788" s="5" t="s">
        <v>9</v>
      </c>
      <c r="P788" s="6" t="s">
        <v>3729</v>
      </c>
    </row>
    <row r="789" spans="1:16" x14ac:dyDescent="0.25">
      <c r="A789" s="1">
        <f t="shared" si="84"/>
        <v>19888</v>
      </c>
      <c r="B789" s="1" t="str">
        <f t="shared" si="85"/>
        <v xml:space="preserve">         quicksort</v>
      </c>
      <c r="C789" s="1">
        <f t="shared" si="86"/>
        <v>1.3486100000000001</v>
      </c>
      <c r="D789" s="1" t="str">
        <f t="shared" si="87"/>
        <v xml:space="preserve">         mergesort</v>
      </c>
      <c r="E789" s="1">
        <f t="shared" si="88"/>
        <v>5.2184100000000004</v>
      </c>
      <c r="F789" s="1" t="str">
        <f t="shared" si="89"/>
        <v xml:space="preserve"> mergesortImproved</v>
      </c>
      <c r="G789" s="1">
        <f t="shared" si="90"/>
        <v>7.7946999999999997</v>
      </c>
      <c r="J789" s="7" t="s">
        <v>6346</v>
      </c>
      <c r="K789" s="8" t="s">
        <v>7</v>
      </c>
      <c r="L789" s="8" t="s">
        <v>7984</v>
      </c>
      <c r="M789" s="8" t="s">
        <v>8</v>
      </c>
      <c r="N789" s="8" t="s">
        <v>7985</v>
      </c>
      <c r="O789" s="8" t="s">
        <v>9</v>
      </c>
      <c r="P789" s="9" t="s">
        <v>401</v>
      </c>
    </row>
    <row r="790" spans="1:16" x14ac:dyDescent="0.25">
      <c r="A790" s="1">
        <f t="shared" si="84"/>
        <v>19888</v>
      </c>
      <c r="B790" s="1" t="str">
        <f t="shared" si="85"/>
        <v xml:space="preserve">         quicksort</v>
      </c>
      <c r="C790" s="1">
        <f t="shared" si="86"/>
        <v>1.6756899999999999</v>
      </c>
      <c r="D790" s="1" t="str">
        <f t="shared" si="87"/>
        <v xml:space="preserve">         mergesort</v>
      </c>
      <c r="E790" s="1">
        <f t="shared" si="88"/>
        <v>6.51938</v>
      </c>
      <c r="F790" s="1" t="str">
        <f t="shared" si="89"/>
        <v xml:space="preserve"> mergesortImproved</v>
      </c>
      <c r="G790" s="1">
        <f t="shared" si="90"/>
        <v>9.7368600000000001</v>
      </c>
      <c r="J790" s="4" t="s">
        <v>6346</v>
      </c>
      <c r="K790" s="5" t="s">
        <v>7</v>
      </c>
      <c r="L790" s="5" t="s">
        <v>7986</v>
      </c>
      <c r="M790" s="5" t="s">
        <v>8</v>
      </c>
      <c r="N790" s="5" t="s">
        <v>7987</v>
      </c>
      <c r="O790" s="5" t="s">
        <v>9</v>
      </c>
      <c r="P790" s="6" t="s">
        <v>5289</v>
      </c>
    </row>
    <row r="791" spans="1:16" x14ac:dyDescent="0.25">
      <c r="A791" s="1">
        <f t="shared" si="84"/>
        <v>19888</v>
      </c>
      <c r="B791" s="1" t="str">
        <f t="shared" si="85"/>
        <v xml:space="preserve">         quicksort</v>
      </c>
      <c r="C791" s="1">
        <f t="shared" si="86"/>
        <v>2.0160100000000001</v>
      </c>
      <c r="D791" s="1" t="str">
        <f t="shared" si="87"/>
        <v xml:space="preserve">         mergesort</v>
      </c>
      <c r="E791" s="1">
        <f t="shared" si="88"/>
        <v>7.8140700000000001</v>
      </c>
      <c r="F791" s="1" t="str">
        <f t="shared" si="89"/>
        <v xml:space="preserve"> mergesortImproved</v>
      </c>
      <c r="G791" s="1">
        <f t="shared" si="90"/>
        <v>11.705299999999999</v>
      </c>
      <c r="J791" s="7" t="s">
        <v>6346</v>
      </c>
      <c r="K791" s="8" t="s">
        <v>7</v>
      </c>
      <c r="L791" s="8" t="s">
        <v>7988</v>
      </c>
      <c r="M791" s="8" t="s">
        <v>8</v>
      </c>
      <c r="N791" s="8" t="s">
        <v>7989</v>
      </c>
      <c r="O791" s="8" t="s">
        <v>9</v>
      </c>
      <c r="P791" s="9" t="s">
        <v>1592</v>
      </c>
    </row>
    <row r="792" spans="1:16" x14ac:dyDescent="0.25">
      <c r="A792" s="1">
        <f t="shared" si="84"/>
        <v>19888</v>
      </c>
      <c r="B792" s="1" t="str">
        <f t="shared" si="85"/>
        <v xml:space="preserve">         quicksort</v>
      </c>
      <c r="C792" s="1">
        <f t="shared" si="86"/>
        <v>2.3431199999999999</v>
      </c>
      <c r="D792" s="1" t="str">
        <f t="shared" si="87"/>
        <v xml:space="preserve">         mergesort</v>
      </c>
      <c r="E792" s="1">
        <f t="shared" si="88"/>
        <v>9.1084499999999995</v>
      </c>
      <c r="F792" s="1" t="str">
        <f t="shared" si="89"/>
        <v xml:space="preserve"> mergesortImproved</v>
      </c>
      <c r="G792" s="1">
        <f t="shared" si="90"/>
        <v>13.660600000000001</v>
      </c>
      <c r="J792" s="4" t="s">
        <v>6346</v>
      </c>
      <c r="K792" s="5" t="s">
        <v>7</v>
      </c>
      <c r="L792" s="5" t="s">
        <v>7990</v>
      </c>
      <c r="M792" s="5" t="s">
        <v>8</v>
      </c>
      <c r="N792" s="5" t="s">
        <v>7991</v>
      </c>
      <c r="O792" s="5" t="s">
        <v>9</v>
      </c>
      <c r="P792" s="6" t="s">
        <v>2337</v>
      </c>
    </row>
    <row r="793" spans="1:16" x14ac:dyDescent="0.25">
      <c r="A793" s="1">
        <f t="shared" si="84"/>
        <v>19887</v>
      </c>
      <c r="B793" s="1" t="str">
        <f t="shared" si="85"/>
        <v xml:space="preserve">         quicksort</v>
      </c>
      <c r="C793" s="1">
        <f t="shared" si="86"/>
        <v>0.33375700000000003</v>
      </c>
      <c r="D793" s="1" t="str">
        <f t="shared" si="87"/>
        <v xml:space="preserve">         mergesort</v>
      </c>
      <c r="E793" s="1">
        <f t="shared" si="88"/>
        <v>1.2952300000000001</v>
      </c>
      <c r="F793" s="1" t="str">
        <f t="shared" si="89"/>
        <v xml:space="preserve"> mergesortImproved</v>
      </c>
      <c r="G793" s="1">
        <f t="shared" si="90"/>
        <v>1.9419900000000001</v>
      </c>
      <c r="J793" s="7" t="s">
        <v>6345</v>
      </c>
      <c r="K793" s="8" t="s">
        <v>7</v>
      </c>
      <c r="L793" s="8" t="s">
        <v>7992</v>
      </c>
      <c r="M793" s="8" t="s">
        <v>8</v>
      </c>
      <c r="N793" s="8" t="s">
        <v>7993</v>
      </c>
      <c r="O793" s="8" t="s">
        <v>9</v>
      </c>
      <c r="P793" s="9" t="s">
        <v>812</v>
      </c>
    </row>
    <row r="794" spans="1:16" x14ac:dyDescent="0.25">
      <c r="A794" s="1">
        <f t="shared" si="84"/>
        <v>19887</v>
      </c>
      <c r="B794" s="1" t="str">
        <f t="shared" si="85"/>
        <v xml:space="preserve">         quicksort</v>
      </c>
      <c r="C794" s="1">
        <f t="shared" si="86"/>
        <v>0.68076499999999995</v>
      </c>
      <c r="D794" s="1" t="str">
        <f t="shared" si="87"/>
        <v xml:space="preserve">         mergesort</v>
      </c>
      <c r="E794" s="1">
        <f t="shared" si="88"/>
        <v>2.5829</v>
      </c>
      <c r="F794" s="1" t="str">
        <f t="shared" si="89"/>
        <v xml:space="preserve"> mergesortImproved</v>
      </c>
      <c r="G794" s="1">
        <f t="shared" si="90"/>
        <v>3.89798</v>
      </c>
      <c r="J794" s="4" t="s">
        <v>6345</v>
      </c>
      <c r="K794" s="5" t="s">
        <v>7</v>
      </c>
      <c r="L794" s="5" t="s">
        <v>7994</v>
      </c>
      <c r="M794" s="5" t="s">
        <v>8</v>
      </c>
      <c r="N794" s="5" t="s">
        <v>7995</v>
      </c>
      <c r="O794" s="5" t="s">
        <v>9</v>
      </c>
      <c r="P794" s="6" t="s">
        <v>3026</v>
      </c>
    </row>
    <row r="795" spans="1:16" x14ac:dyDescent="0.25">
      <c r="A795" s="1">
        <f t="shared" si="84"/>
        <v>19887</v>
      </c>
      <c r="B795" s="1" t="str">
        <f t="shared" si="85"/>
        <v xml:space="preserve">         quicksort</v>
      </c>
      <c r="C795" s="1">
        <f t="shared" si="86"/>
        <v>1.0214000000000001</v>
      </c>
      <c r="D795" s="1" t="str">
        <f t="shared" si="87"/>
        <v xml:space="preserve">         mergesort</v>
      </c>
      <c r="E795" s="1">
        <f t="shared" si="88"/>
        <v>3.8973599999999999</v>
      </c>
      <c r="F795" s="1" t="str">
        <f t="shared" si="89"/>
        <v xml:space="preserve"> mergesortImproved</v>
      </c>
      <c r="G795" s="1">
        <f t="shared" si="90"/>
        <v>5.8599899999999998</v>
      </c>
      <c r="J795" s="7" t="s">
        <v>6345</v>
      </c>
      <c r="K795" s="8" t="s">
        <v>7</v>
      </c>
      <c r="L795" s="8" t="s">
        <v>7996</v>
      </c>
      <c r="M795" s="8" t="s">
        <v>8</v>
      </c>
      <c r="N795" s="8" t="s">
        <v>3015</v>
      </c>
      <c r="O795" s="8" t="s">
        <v>9</v>
      </c>
      <c r="P795" s="9" t="s">
        <v>3827</v>
      </c>
    </row>
    <row r="796" spans="1:16" x14ac:dyDescent="0.25">
      <c r="A796" s="1">
        <f t="shared" si="84"/>
        <v>19887</v>
      </c>
      <c r="B796" s="1" t="str">
        <f t="shared" si="85"/>
        <v xml:space="preserve">         quicksort</v>
      </c>
      <c r="C796" s="1">
        <f t="shared" si="86"/>
        <v>1.36236</v>
      </c>
      <c r="D796" s="1" t="str">
        <f t="shared" si="87"/>
        <v xml:space="preserve">         mergesort</v>
      </c>
      <c r="E796" s="1">
        <f t="shared" si="88"/>
        <v>5.2313000000000001</v>
      </c>
      <c r="F796" s="1" t="str">
        <f t="shared" si="89"/>
        <v xml:space="preserve"> mergesortImproved</v>
      </c>
      <c r="G796" s="1">
        <f t="shared" si="90"/>
        <v>7.8092499999999996</v>
      </c>
      <c r="J796" s="4" t="s">
        <v>6345</v>
      </c>
      <c r="K796" s="5" t="s">
        <v>7</v>
      </c>
      <c r="L796" s="5" t="s">
        <v>6633</v>
      </c>
      <c r="M796" s="5" t="s">
        <v>8</v>
      </c>
      <c r="N796" s="5" t="s">
        <v>7997</v>
      </c>
      <c r="O796" s="5" t="s">
        <v>9</v>
      </c>
      <c r="P796" s="6" t="s">
        <v>4596</v>
      </c>
    </row>
    <row r="797" spans="1:16" x14ac:dyDescent="0.25">
      <c r="A797" s="1">
        <f t="shared" si="84"/>
        <v>19887</v>
      </c>
      <c r="B797" s="1" t="str">
        <f t="shared" si="85"/>
        <v xml:space="preserve">         quicksort</v>
      </c>
      <c r="C797" s="1">
        <f t="shared" si="86"/>
        <v>1.6893</v>
      </c>
      <c r="D797" s="1" t="str">
        <f t="shared" si="87"/>
        <v xml:space="preserve">         mergesort</v>
      </c>
      <c r="E797" s="1">
        <f t="shared" si="88"/>
        <v>6.5324200000000001</v>
      </c>
      <c r="F797" s="1" t="str">
        <f t="shared" si="89"/>
        <v xml:space="preserve"> mergesortImproved</v>
      </c>
      <c r="G797" s="1">
        <f t="shared" si="90"/>
        <v>9.7446099999999998</v>
      </c>
      <c r="J797" s="7" t="s">
        <v>6345</v>
      </c>
      <c r="K797" s="8" t="s">
        <v>7</v>
      </c>
      <c r="L797" s="8" t="s">
        <v>7998</v>
      </c>
      <c r="M797" s="8" t="s">
        <v>8</v>
      </c>
      <c r="N797" s="8" t="s">
        <v>7381</v>
      </c>
      <c r="O797" s="8" t="s">
        <v>9</v>
      </c>
      <c r="P797" s="9" t="s">
        <v>5314</v>
      </c>
    </row>
    <row r="798" spans="1:16" x14ac:dyDescent="0.25">
      <c r="A798" s="1">
        <f t="shared" si="84"/>
        <v>19887</v>
      </c>
      <c r="B798" s="1" t="str">
        <f t="shared" si="85"/>
        <v xml:space="preserve">         quicksort</v>
      </c>
      <c r="C798" s="1">
        <f t="shared" si="86"/>
        <v>2.0294699999999999</v>
      </c>
      <c r="D798" s="1" t="str">
        <f t="shared" si="87"/>
        <v xml:space="preserve">         mergesort</v>
      </c>
      <c r="E798" s="1">
        <f t="shared" si="88"/>
        <v>7.8267699999999998</v>
      </c>
      <c r="F798" s="1" t="str">
        <f t="shared" si="89"/>
        <v xml:space="preserve"> mergesortImproved</v>
      </c>
      <c r="G798" s="1">
        <f t="shared" si="90"/>
        <v>11.700200000000001</v>
      </c>
      <c r="J798" s="4" t="s">
        <v>6345</v>
      </c>
      <c r="K798" s="5" t="s">
        <v>7</v>
      </c>
      <c r="L798" s="5" t="s">
        <v>7999</v>
      </c>
      <c r="M798" s="5" t="s">
        <v>8</v>
      </c>
      <c r="N798" s="5" t="s">
        <v>8000</v>
      </c>
      <c r="O798" s="5" t="s">
        <v>9</v>
      </c>
      <c r="P798" s="6" t="s">
        <v>1576</v>
      </c>
    </row>
    <row r="799" spans="1:16" x14ac:dyDescent="0.25">
      <c r="A799" s="1">
        <f t="shared" si="84"/>
        <v>19887</v>
      </c>
      <c r="B799" s="1" t="str">
        <f t="shared" si="85"/>
        <v xml:space="preserve">         quicksort</v>
      </c>
      <c r="C799" s="1">
        <f t="shared" si="86"/>
        <v>2.3569</v>
      </c>
      <c r="D799" s="1" t="str">
        <f t="shared" si="87"/>
        <v xml:space="preserve">         mergesort</v>
      </c>
      <c r="E799" s="1">
        <f t="shared" si="88"/>
        <v>9.12791</v>
      </c>
      <c r="F799" s="1" t="str">
        <f t="shared" si="89"/>
        <v xml:space="preserve"> mergesortImproved</v>
      </c>
      <c r="G799" s="1">
        <f t="shared" si="90"/>
        <v>13.641999999999999</v>
      </c>
      <c r="J799" s="7" t="s">
        <v>6345</v>
      </c>
      <c r="K799" s="8" t="s">
        <v>7</v>
      </c>
      <c r="L799" s="8" t="s">
        <v>8001</v>
      </c>
      <c r="M799" s="8" t="s">
        <v>8</v>
      </c>
      <c r="N799" s="8" t="s">
        <v>8002</v>
      </c>
      <c r="O799" s="8" t="s">
        <v>9</v>
      </c>
      <c r="P799" s="9" t="s">
        <v>206</v>
      </c>
    </row>
    <row r="800" spans="1:16" x14ac:dyDescent="0.25">
      <c r="A800" s="1">
        <f t="shared" si="84"/>
        <v>19886</v>
      </c>
      <c r="B800" s="1" t="str">
        <f t="shared" si="85"/>
        <v xml:space="preserve">         quicksort</v>
      </c>
      <c r="C800" s="1">
        <f t="shared" si="86"/>
        <v>0.34042299999999998</v>
      </c>
      <c r="D800" s="1" t="str">
        <f t="shared" si="87"/>
        <v xml:space="preserve">         mergesort</v>
      </c>
      <c r="E800" s="1">
        <f t="shared" si="88"/>
        <v>1.26799</v>
      </c>
      <c r="F800" s="1" t="str">
        <f t="shared" si="89"/>
        <v xml:space="preserve"> mergesortImproved</v>
      </c>
      <c r="G800" s="1">
        <f t="shared" si="90"/>
        <v>1.97523</v>
      </c>
      <c r="J800" s="4" t="s">
        <v>6344</v>
      </c>
      <c r="K800" s="5" t="s">
        <v>7</v>
      </c>
      <c r="L800" s="5" t="s">
        <v>7094</v>
      </c>
      <c r="M800" s="5" t="s">
        <v>8</v>
      </c>
      <c r="N800" s="5" t="s">
        <v>8003</v>
      </c>
      <c r="O800" s="5" t="s">
        <v>9</v>
      </c>
      <c r="P800" s="6" t="s">
        <v>1013</v>
      </c>
    </row>
    <row r="801" spans="1:16" x14ac:dyDescent="0.25">
      <c r="A801" s="1">
        <f t="shared" si="84"/>
        <v>19886</v>
      </c>
      <c r="B801" s="1" t="str">
        <f t="shared" si="85"/>
        <v xml:space="preserve">         quicksort</v>
      </c>
      <c r="C801" s="1">
        <f t="shared" si="86"/>
        <v>0.674072</v>
      </c>
      <c r="D801" s="1" t="str">
        <f t="shared" si="87"/>
        <v xml:space="preserve">         mergesort</v>
      </c>
      <c r="E801" s="1">
        <f t="shared" si="88"/>
        <v>2.5622199999999999</v>
      </c>
      <c r="F801" s="1" t="str">
        <f t="shared" si="89"/>
        <v xml:space="preserve"> mergesortImproved</v>
      </c>
      <c r="G801" s="1">
        <f t="shared" si="90"/>
        <v>3.9108100000000001</v>
      </c>
      <c r="J801" s="7" t="s">
        <v>6344</v>
      </c>
      <c r="K801" s="8" t="s">
        <v>7</v>
      </c>
      <c r="L801" s="8" t="s">
        <v>8004</v>
      </c>
      <c r="M801" s="8" t="s">
        <v>8</v>
      </c>
      <c r="N801" s="8" t="s">
        <v>8005</v>
      </c>
      <c r="O801" s="8" t="s">
        <v>9</v>
      </c>
      <c r="P801" s="9" t="s">
        <v>3088</v>
      </c>
    </row>
    <row r="802" spans="1:16" x14ac:dyDescent="0.25">
      <c r="A802" s="1">
        <f t="shared" si="84"/>
        <v>19886</v>
      </c>
      <c r="B802" s="1" t="str">
        <f t="shared" si="85"/>
        <v xml:space="preserve">         quicksort</v>
      </c>
      <c r="C802" s="1">
        <f t="shared" si="86"/>
        <v>1.0144</v>
      </c>
      <c r="D802" s="1" t="str">
        <f t="shared" si="87"/>
        <v xml:space="preserve">         mergesort</v>
      </c>
      <c r="E802" s="1">
        <f t="shared" si="88"/>
        <v>3.8900299999999999</v>
      </c>
      <c r="F802" s="1" t="str">
        <f t="shared" si="89"/>
        <v xml:space="preserve"> mergesortImproved</v>
      </c>
      <c r="G802" s="1">
        <f t="shared" si="90"/>
        <v>5.8326500000000001</v>
      </c>
      <c r="J802" s="4" t="s">
        <v>6344</v>
      </c>
      <c r="K802" s="5" t="s">
        <v>7</v>
      </c>
      <c r="L802" s="5" t="s">
        <v>8006</v>
      </c>
      <c r="M802" s="5" t="s">
        <v>8</v>
      </c>
      <c r="N802" s="5" t="s">
        <v>8007</v>
      </c>
      <c r="O802" s="5" t="s">
        <v>9</v>
      </c>
      <c r="P802" s="6" t="s">
        <v>3697</v>
      </c>
    </row>
    <row r="803" spans="1:16" x14ac:dyDescent="0.25">
      <c r="A803" s="1">
        <f t="shared" si="84"/>
        <v>19886</v>
      </c>
      <c r="B803" s="1" t="str">
        <f t="shared" si="85"/>
        <v xml:space="preserve">         quicksort</v>
      </c>
      <c r="C803" s="1">
        <f t="shared" si="86"/>
        <v>1.34137</v>
      </c>
      <c r="D803" s="1" t="str">
        <f t="shared" si="87"/>
        <v xml:space="preserve">         mergesort</v>
      </c>
      <c r="E803" s="1">
        <f t="shared" si="88"/>
        <v>5.1980899999999997</v>
      </c>
      <c r="F803" s="1" t="str">
        <f t="shared" si="89"/>
        <v xml:space="preserve"> mergesortImproved</v>
      </c>
      <c r="G803" s="1">
        <f t="shared" si="90"/>
        <v>7.7810499999999996</v>
      </c>
      <c r="J803" s="7" t="s">
        <v>6344</v>
      </c>
      <c r="K803" s="8" t="s">
        <v>7</v>
      </c>
      <c r="L803" s="8" t="s">
        <v>8008</v>
      </c>
      <c r="M803" s="8" t="s">
        <v>8</v>
      </c>
      <c r="N803" s="8" t="s">
        <v>8009</v>
      </c>
      <c r="O803" s="8" t="s">
        <v>9</v>
      </c>
      <c r="P803" s="9" t="s">
        <v>4479</v>
      </c>
    </row>
    <row r="804" spans="1:16" x14ac:dyDescent="0.25">
      <c r="A804" s="1">
        <f t="shared" si="84"/>
        <v>19886</v>
      </c>
      <c r="B804" s="1" t="str">
        <f t="shared" si="85"/>
        <v xml:space="preserve">         quicksort</v>
      </c>
      <c r="C804" s="1">
        <f t="shared" si="86"/>
        <v>1.68167</v>
      </c>
      <c r="D804" s="1" t="str">
        <f t="shared" si="87"/>
        <v xml:space="preserve">         mergesort</v>
      </c>
      <c r="E804" s="1">
        <f t="shared" si="88"/>
        <v>6.4926899999999996</v>
      </c>
      <c r="F804" s="1" t="str">
        <f t="shared" si="89"/>
        <v xml:space="preserve"> mergesortImproved</v>
      </c>
      <c r="G804" s="1">
        <f t="shared" si="90"/>
        <v>9.7095500000000001</v>
      </c>
      <c r="J804" s="4" t="s">
        <v>6344</v>
      </c>
      <c r="K804" s="5" t="s">
        <v>7</v>
      </c>
      <c r="L804" s="5" t="s">
        <v>8010</v>
      </c>
      <c r="M804" s="5" t="s">
        <v>8</v>
      </c>
      <c r="N804" s="5" t="s">
        <v>8011</v>
      </c>
      <c r="O804" s="5" t="s">
        <v>9</v>
      </c>
      <c r="P804" s="6" t="s">
        <v>5216</v>
      </c>
    </row>
    <row r="805" spans="1:16" x14ac:dyDescent="0.25">
      <c r="A805" s="1">
        <f t="shared" si="84"/>
        <v>19886</v>
      </c>
      <c r="B805" s="1" t="str">
        <f t="shared" si="85"/>
        <v xml:space="preserve">         quicksort</v>
      </c>
      <c r="C805" s="1">
        <f t="shared" si="86"/>
        <v>2.02203</v>
      </c>
      <c r="D805" s="1" t="str">
        <f t="shared" si="87"/>
        <v xml:space="preserve">         mergesort</v>
      </c>
      <c r="E805" s="1">
        <f t="shared" si="88"/>
        <v>7.7738899999999997</v>
      </c>
      <c r="F805" s="1" t="str">
        <f t="shared" si="89"/>
        <v xml:space="preserve"> mergesortImproved</v>
      </c>
      <c r="G805" s="1">
        <f t="shared" si="90"/>
        <v>11.6647</v>
      </c>
      <c r="J805" s="7" t="s">
        <v>6344</v>
      </c>
      <c r="K805" s="8" t="s">
        <v>7</v>
      </c>
      <c r="L805" s="8" t="s">
        <v>8012</v>
      </c>
      <c r="M805" s="8" t="s">
        <v>8</v>
      </c>
      <c r="N805" s="8" t="s">
        <v>8013</v>
      </c>
      <c r="O805" s="8" t="s">
        <v>9</v>
      </c>
      <c r="P805" s="9" t="s">
        <v>1492</v>
      </c>
    </row>
    <row r="806" spans="1:16" x14ac:dyDescent="0.25">
      <c r="A806" s="1">
        <f t="shared" si="84"/>
        <v>19886</v>
      </c>
      <c r="B806" s="1" t="str">
        <f t="shared" si="85"/>
        <v xml:space="preserve">         quicksort</v>
      </c>
      <c r="C806" s="1">
        <f t="shared" si="86"/>
        <v>2.3556599999999999</v>
      </c>
      <c r="D806" s="1" t="str">
        <f t="shared" si="87"/>
        <v xml:space="preserve">         mergesort</v>
      </c>
      <c r="E806" s="1">
        <f t="shared" si="88"/>
        <v>9.0752600000000001</v>
      </c>
      <c r="F806" s="1" t="str">
        <f t="shared" si="89"/>
        <v xml:space="preserve"> mergesortImproved</v>
      </c>
      <c r="G806" s="1">
        <f t="shared" si="90"/>
        <v>13.586399999999999</v>
      </c>
      <c r="J806" s="4" t="s">
        <v>6344</v>
      </c>
      <c r="K806" s="5" t="s">
        <v>7</v>
      </c>
      <c r="L806" s="5" t="s">
        <v>8014</v>
      </c>
      <c r="M806" s="5" t="s">
        <v>8</v>
      </c>
      <c r="N806" s="5" t="s">
        <v>8015</v>
      </c>
      <c r="O806" s="5" t="s">
        <v>9</v>
      </c>
      <c r="P806" s="6" t="s">
        <v>2182</v>
      </c>
    </row>
    <row r="807" spans="1:16" x14ac:dyDescent="0.25">
      <c r="A807" s="1">
        <f t="shared" si="84"/>
        <v>19885</v>
      </c>
      <c r="B807" s="1" t="str">
        <f t="shared" si="85"/>
        <v xml:space="preserve">         quicksort</v>
      </c>
      <c r="C807" s="1">
        <f t="shared" si="86"/>
        <v>0.33422099999999999</v>
      </c>
      <c r="D807" s="1" t="str">
        <f t="shared" si="87"/>
        <v xml:space="preserve">         mergesort</v>
      </c>
      <c r="E807" s="1">
        <f t="shared" si="88"/>
        <v>1.3076099999999999</v>
      </c>
      <c r="F807" s="1" t="str">
        <f t="shared" si="89"/>
        <v xml:space="preserve"> mergesortImproved</v>
      </c>
      <c r="G807" s="1">
        <f t="shared" si="90"/>
        <v>1.9418599999999999</v>
      </c>
      <c r="J807" s="7" t="s">
        <v>6343</v>
      </c>
      <c r="K807" s="8" t="s">
        <v>7</v>
      </c>
      <c r="L807" s="8" t="s">
        <v>8016</v>
      </c>
      <c r="M807" s="8" t="s">
        <v>8</v>
      </c>
      <c r="N807" s="8" t="s">
        <v>8017</v>
      </c>
      <c r="O807" s="8" t="s">
        <v>9</v>
      </c>
      <c r="P807" s="9" t="s">
        <v>804</v>
      </c>
    </row>
    <row r="808" spans="1:16" x14ac:dyDescent="0.25">
      <c r="A808" s="1">
        <f t="shared" si="84"/>
        <v>19885</v>
      </c>
      <c r="B808" s="1" t="str">
        <f t="shared" si="85"/>
        <v xml:space="preserve">         quicksort</v>
      </c>
      <c r="C808" s="1">
        <f t="shared" si="86"/>
        <v>0.66119899999999998</v>
      </c>
      <c r="D808" s="1" t="str">
        <f t="shared" si="87"/>
        <v xml:space="preserve">         mergesort</v>
      </c>
      <c r="E808" s="1">
        <f t="shared" si="88"/>
        <v>2.6083099999999999</v>
      </c>
      <c r="F808" s="1" t="str">
        <f t="shared" si="89"/>
        <v xml:space="preserve"> mergesortImproved</v>
      </c>
      <c r="G808" s="1">
        <f t="shared" si="90"/>
        <v>3.8777499999999998</v>
      </c>
      <c r="J808" s="4" t="s">
        <v>6343</v>
      </c>
      <c r="K808" s="5" t="s">
        <v>7</v>
      </c>
      <c r="L808" s="5" t="s">
        <v>8018</v>
      </c>
      <c r="M808" s="5" t="s">
        <v>8</v>
      </c>
      <c r="N808" s="5" t="s">
        <v>8019</v>
      </c>
      <c r="O808" s="5" t="s">
        <v>9</v>
      </c>
      <c r="P808" s="6" t="s">
        <v>2892</v>
      </c>
    </row>
    <row r="809" spans="1:16" x14ac:dyDescent="0.25">
      <c r="A809" s="1">
        <f t="shared" si="84"/>
        <v>19885</v>
      </c>
      <c r="B809" s="1" t="str">
        <f t="shared" si="85"/>
        <v xml:space="preserve">         quicksort</v>
      </c>
      <c r="C809" s="1">
        <f t="shared" si="86"/>
        <v>0.99493100000000001</v>
      </c>
      <c r="D809" s="1" t="str">
        <f t="shared" si="87"/>
        <v xml:space="preserve">         mergesort</v>
      </c>
      <c r="E809" s="1">
        <f t="shared" si="88"/>
        <v>3.90239</v>
      </c>
      <c r="F809" s="1" t="str">
        <f t="shared" si="89"/>
        <v xml:space="preserve"> mergesortImproved</v>
      </c>
      <c r="G809" s="1">
        <f t="shared" si="90"/>
        <v>5.8268000000000004</v>
      </c>
      <c r="J809" s="7" t="s">
        <v>6343</v>
      </c>
      <c r="K809" s="8" t="s">
        <v>7</v>
      </c>
      <c r="L809" s="8" t="s">
        <v>8020</v>
      </c>
      <c r="M809" s="8" t="s">
        <v>8</v>
      </c>
      <c r="N809" s="8" t="s">
        <v>8021</v>
      </c>
      <c r="O809" s="8" t="s">
        <v>9</v>
      </c>
      <c r="P809" s="9" t="s">
        <v>325</v>
      </c>
    </row>
    <row r="810" spans="1:16" x14ac:dyDescent="0.25">
      <c r="A810" s="1">
        <f t="shared" si="84"/>
        <v>19885</v>
      </c>
      <c r="B810" s="1" t="str">
        <f t="shared" si="85"/>
        <v xml:space="preserve">         quicksort</v>
      </c>
      <c r="C810" s="1">
        <f t="shared" si="86"/>
        <v>1.3355600000000001</v>
      </c>
      <c r="D810" s="1" t="str">
        <f t="shared" si="87"/>
        <v xml:space="preserve">         mergesort</v>
      </c>
      <c r="E810" s="1">
        <f t="shared" si="88"/>
        <v>5.2096900000000002</v>
      </c>
      <c r="F810" s="1" t="str">
        <f t="shared" si="89"/>
        <v xml:space="preserve"> mergesortImproved</v>
      </c>
      <c r="G810" s="1">
        <f t="shared" si="90"/>
        <v>7.7760499999999997</v>
      </c>
      <c r="J810" s="4" t="s">
        <v>6343</v>
      </c>
      <c r="K810" s="5" t="s">
        <v>7</v>
      </c>
      <c r="L810" s="5" t="s">
        <v>8022</v>
      </c>
      <c r="M810" s="5" t="s">
        <v>8</v>
      </c>
      <c r="N810" s="5" t="s">
        <v>8023</v>
      </c>
      <c r="O810" s="5" t="s">
        <v>9</v>
      </c>
      <c r="P810" s="6" t="s">
        <v>4460</v>
      </c>
    </row>
    <row r="811" spans="1:16" x14ac:dyDescent="0.25">
      <c r="A811" s="1">
        <f t="shared" si="84"/>
        <v>19885</v>
      </c>
      <c r="B811" s="1" t="str">
        <f t="shared" si="85"/>
        <v xml:space="preserve">         quicksort</v>
      </c>
      <c r="C811" s="1">
        <f t="shared" si="86"/>
        <v>1.66222</v>
      </c>
      <c r="D811" s="1" t="str">
        <f t="shared" si="87"/>
        <v xml:space="preserve">         mergesort</v>
      </c>
      <c r="E811" s="1">
        <f t="shared" si="88"/>
        <v>6.4977900000000002</v>
      </c>
      <c r="F811" s="1" t="str">
        <f t="shared" si="89"/>
        <v xml:space="preserve"> mergesortImproved</v>
      </c>
      <c r="G811" s="1">
        <f t="shared" si="90"/>
        <v>9.7447499999999998</v>
      </c>
      <c r="J811" s="7" t="s">
        <v>6343</v>
      </c>
      <c r="K811" s="8" t="s">
        <v>7</v>
      </c>
      <c r="L811" s="8" t="s">
        <v>8024</v>
      </c>
      <c r="M811" s="8" t="s">
        <v>8</v>
      </c>
      <c r="N811" s="8" t="s">
        <v>8025</v>
      </c>
      <c r="O811" s="8" t="s">
        <v>9</v>
      </c>
      <c r="P811" s="9" t="s">
        <v>5317</v>
      </c>
    </row>
    <row r="812" spans="1:16" x14ac:dyDescent="0.25">
      <c r="A812" s="1">
        <f t="shared" si="84"/>
        <v>19885</v>
      </c>
      <c r="B812" s="1" t="str">
        <f t="shared" si="85"/>
        <v xml:space="preserve">         quicksort</v>
      </c>
      <c r="C812" s="1">
        <f t="shared" si="86"/>
        <v>1.9891300000000001</v>
      </c>
      <c r="D812" s="1" t="str">
        <f t="shared" si="87"/>
        <v xml:space="preserve">         mergesort</v>
      </c>
      <c r="E812" s="1">
        <f t="shared" si="88"/>
        <v>7.8188300000000002</v>
      </c>
      <c r="F812" s="1" t="str">
        <f t="shared" si="89"/>
        <v xml:space="preserve"> mergesortImproved</v>
      </c>
      <c r="G812" s="1">
        <f t="shared" si="90"/>
        <v>11.687099999999999</v>
      </c>
      <c r="J812" s="4" t="s">
        <v>6343</v>
      </c>
      <c r="K812" s="5" t="s">
        <v>7</v>
      </c>
      <c r="L812" s="5" t="s">
        <v>8026</v>
      </c>
      <c r="M812" s="5" t="s">
        <v>8</v>
      </c>
      <c r="N812" s="5" t="s">
        <v>8027</v>
      </c>
      <c r="O812" s="5" t="s">
        <v>9</v>
      </c>
      <c r="P812" s="6" t="s">
        <v>1552</v>
      </c>
    </row>
    <row r="813" spans="1:16" x14ac:dyDescent="0.25">
      <c r="A813" s="1">
        <f t="shared" si="84"/>
        <v>19885</v>
      </c>
      <c r="B813" s="1" t="str">
        <f t="shared" si="85"/>
        <v xml:space="preserve">         quicksort</v>
      </c>
      <c r="C813" s="1">
        <f t="shared" si="86"/>
        <v>2.3293400000000002</v>
      </c>
      <c r="D813" s="1" t="str">
        <f t="shared" si="87"/>
        <v xml:space="preserve">         mergesort</v>
      </c>
      <c r="E813" s="1">
        <f t="shared" si="88"/>
        <v>9.1263699999999996</v>
      </c>
      <c r="F813" s="1" t="str">
        <f t="shared" si="89"/>
        <v xml:space="preserve"> mergesortImproved</v>
      </c>
      <c r="G813" s="1">
        <f t="shared" si="90"/>
        <v>13.616199999999999</v>
      </c>
      <c r="J813" s="7" t="s">
        <v>6343</v>
      </c>
      <c r="K813" s="8" t="s">
        <v>7</v>
      </c>
      <c r="L813" s="8" t="s">
        <v>8028</v>
      </c>
      <c r="M813" s="8" t="s">
        <v>8</v>
      </c>
      <c r="N813" s="8" t="s">
        <v>8029</v>
      </c>
      <c r="O813" s="8" t="s">
        <v>9</v>
      </c>
      <c r="P813" s="9" t="s">
        <v>2235</v>
      </c>
    </row>
    <row r="814" spans="1:16" x14ac:dyDescent="0.25">
      <c r="A814" s="1">
        <f t="shared" si="84"/>
        <v>19884</v>
      </c>
      <c r="B814" s="1" t="str">
        <f t="shared" si="85"/>
        <v xml:space="preserve">         quicksort</v>
      </c>
      <c r="C814" s="1">
        <f t="shared" si="86"/>
        <v>0.34047699999999997</v>
      </c>
      <c r="D814" s="1" t="str">
        <f t="shared" si="87"/>
        <v xml:space="preserve">         mergesort</v>
      </c>
      <c r="E814" s="1">
        <f t="shared" si="88"/>
        <v>1.29451</v>
      </c>
      <c r="F814" s="1" t="str">
        <f t="shared" si="89"/>
        <v xml:space="preserve"> mergesortImproved</v>
      </c>
      <c r="G814" s="1">
        <f t="shared" si="90"/>
        <v>1.9357899999999999</v>
      </c>
      <c r="J814" s="4" t="s">
        <v>6342</v>
      </c>
      <c r="K814" s="5" t="s">
        <v>7</v>
      </c>
      <c r="L814" s="5" t="s">
        <v>8030</v>
      </c>
      <c r="M814" s="5" t="s">
        <v>8</v>
      </c>
      <c r="N814" s="5" t="s">
        <v>8031</v>
      </c>
      <c r="O814" s="5" t="s">
        <v>9</v>
      </c>
      <c r="P814" s="6" t="s">
        <v>775</v>
      </c>
    </row>
    <row r="815" spans="1:16" x14ac:dyDescent="0.25">
      <c r="A815" s="1">
        <f t="shared" si="84"/>
        <v>19884</v>
      </c>
      <c r="B815" s="1" t="str">
        <f t="shared" si="85"/>
        <v xml:space="preserve">         quicksort</v>
      </c>
      <c r="C815" s="1">
        <f t="shared" si="86"/>
        <v>0.68091699999999999</v>
      </c>
      <c r="D815" s="1" t="str">
        <f t="shared" si="87"/>
        <v xml:space="preserve">         mergesort</v>
      </c>
      <c r="E815" s="1">
        <f t="shared" si="88"/>
        <v>2.5965199999999999</v>
      </c>
      <c r="F815" s="1" t="str">
        <f t="shared" si="89"/>
        <v xml:space="preserve"> mergesortImproved</v>
      </c>
      <c r="G815" s="1">
        <f t="shared" si="90"/>
        <v>3.9044099999999999</v>
      </c>
      <c r="J815" s="7" t="s">
        <v>6342</v>
      </c>
      <c r="K815" s="8" t="s">
        <v>7</v>
      </c>
      <c r="L815" s="8" t="s">
        <v>8032</v>
      </c>
      <c r="M815" s="8" t="s">
        <v>8</v>
      </c>
      <c r="N815" s="8" t="s">
        <v>8033</v>
      </c>
      <c r="O815" s="8" t="s">
        <v>9</v>
      </c>
      <c r="P815" s="9" t="s">
        <v>3056</v>
      </c>
    </row>
    <row r="816" spans="1:16" x14ac:dyDescent="0.25">
      <c r="A816" s="1">
        <f t="shared" si="84"/>
        <v>19884</v>
      </c>
      <c r="B816" s="1" t="str">
        <f t="shared" si="85"/>
        <v xml:space="preserve">         quicksort</v>
      </c>
      <c r="C816" s="1">
        <f t="shared" si="86"/>
        <v>1.00814</v>
      </c>
      <c r="D816" s="1" t="str">
        <f t="shared" si="87"/>
        <v xml:space="preserve">         mergesort</v>
      </c>
      <c r="E816" s="1">
        <f t="shared" si="88"/>
        <v>3.9176500000000001</v>
      </c>
      <c r="F816" s="1" t="str">
        <f t="shared" si="89"/>
        <v xml:space="preserve"> mergesortImproved</v>
      </c>
      <c r="G816" s="1">
        <f t="shared" si="90"/>
        <v>5.8264199999999997</v>
      </c>
      <c r="J816" s="4" t="s">
        <v>6342</v>
      </c>
      <c r="K816" s="5" t="s">
        <v>7</v>
      </c>
      <c r="L816" s="5" t="s">
        <v>8034</v>
      </c>
      <c r="M816" s="5" t="s">
        <v>8</v>
      </c>
      <c r="N816" s="5" t="s">
        <v>8035</v>
      </c>
      <c r="O816" s="5" t="s">
        <v>9</v>
      </c>
      <c r="P816" s="6" t="s">
        <v>3666</v>
      </c>
    </row>
    <row r="817" spans="1:16" x14ac:dyDescent="0.25">
      <c r="A817" s="1">
        <f t="shared" si="84"/>
        <v>19884</v>
      </c>
      <c r="B817" s="1" t="str">
        <f t="shared" si="85"/>
        <v xml:space="preserve">         quicksort</v>
      </c>
      <c r="C817" s="1">
        <f t="shared" si="86"/>
        <v>1.3552200000000001</v>
      </c>
      <c r="D817" s="1" t="str">
        <f t="shared" si="87"/>
        <v xml:space="preserve">         mergesort</v>
      </c>
      <c r="E817" s="1">
        <f t="shared" si="88"/>
        <v>5.2116600000000002</v>
      </c>
      <c r="F817" s="1" t="str">
        <f t="shared" si="89"/>
        <v xml:space="preserve"> mergesortImproved</v>
      </c>
      <c r="G817" s="1">
        <f t="shared" si="90"/>
        <v>7.7843299999999997</v>
      </c>
      <c r="J817" s="7" t="s">
        <v>6342</v>
      </c>
      <c r="K817" s="8" t="s">
        <v>7</v>
      </c>
      <c r="L817" s="8" t="s">
        <v>8036</v>
      </c>
      <c r="M817" s="8" t="s">
        <v>8</v>
      </c>
      <c r="N817" s="8" t="s">
        <v>8037</v>
      </c>
      <c r="O817" s="8" t="s">
        <v>9</v>
      </c>
      <c r="P817" s="9" t="s">
        <v>4499</v>
      </c>
    </row>
    <row r="818" spans="1:16" x14ac:dyDescent="0.25">
      <c r="A818" s="1">
        <f t="shared" si="84"/>
        <v>19884</v>
      </c>
      <c r="B818" s="1" t="str">
        <f t="shared" si="85"/>
        <v xml:space="preserve">         quicksort</v>
      </c>
      <c r="C818" s="1">
        <f t="shared" si="86"/>
        <v>1.7022200000000001</v>
      </c>
      <c r="D818" s="1" t="str">
        <f t="shared" si="87"/>
        <v xml:space="preserve">         mergesort</v>
      </c>
      <c r="E818" s="1">
        <f t="shared" si="88"/>
        <v>6.49247</v>
      </c>
      <c r="F818" s="1" t="str">
        <f t="shared" si="89"/>
        <v xml:space="preserve"> mergesortImproved</v>
      </c>
      <c r="G818" s="1">
        <f t="shared" si="90"/>
        <v>9.7603500000000007</v>
      </c>
      <c r="J818" s="4" t="s">
        <v>6342</v>
      </c>
      <c r="K818" s="5" t="s">
        <v>7</v>
      </c>
      <c r="L818" s="5" t="s">
        <v>8038</v>
      </c>
      <c r="M818" s="5" t="s">
        <v>8</v>
      </c>
      <c r="N818" s="5" t="s">
        <v>8039</v>
      </c>
      <c r="O818" s="5" t="s">
        <v>9</v>
      </c>
      <c r="P818" s="6" t="s">
        <v>5373</v>
      </c>
    </row>
    <row r="819" spans="1:16" x14ac:dyDescent="0.25">
      <c r="A819" s="1">
        <f t="shared" si="84"/>
        <v>19884</v>
      </c>
      <c r="B819" s="1" t="str">
        <f t="shared" si="85"/>
        <v xml:space="preserve">         quicksort</v>
      </c>
      <c r="C819" s="1">
        <f t="shared" si="86"/>
        <v>2.02921</v>
      </c>
      <c r="D819" s="1" t="str">
        <f t="shared" si="87"/>
        <v xml:space="preserve">         mergesort</v>
      </c>
      <c r="E819" s="1">
        <f t="shared" si="88"/>
        <v>7.7876599999999998</v>
      </c>
      <c r="F819" s="1" t="str">
        <f t="shared" si="89"/>
        <v xml:space="preserve"> mergesortImproved</v>
      </c>
      <c r="G819" s="1">
        <f t="shared" si="90"/>
        <v>11.7159</v>
      </c>
      <c r="J819" s="7" t="s">
        <v>6342</v>
      </c>
      <c r="K819" s="8" t="s">
        <v>7</v>
      </c>
      <c r="L819" s="8" t="s">
        <v>8040</v>
      </c>
      <c r="M819" s="8" t="s">
        <v>8</v>
      </c>
      <c r="N819" s="8" t="s">
        <v>8041</v>
      </c>
      <c r="O819" s="8" t="s">
        <v>9</v>
      </c>
      <c r="P819" s="9" t="s">
        <v>1617</v>
      </c>
    </row>
    <row r="820" spans="1:16" x14ac:dyDescent="0.25">
      <c r="A820" s="1">
        <f t="shared" si="84"/>
        <v>19884</v>
      </c>
      <c r="B820" s="1" t="str">
        <f t="shared" si="85"/>
        <v xml:space="preserve">         quicksort</v>
      </c>
      <c r="C820" s="1">
        <f t="shared" si="86"/>
        <v>2.36958</v>
      </c>
      <c r="D820" s="1" t="str">
        <f t="shared" si="87"/>
        <v xml:space="preserve">         mergesort</v>
      </c>
      <c r="E820" s="1">
        <f t="shared" si="88"/>
        <v>9.0752199999999998</v>
      </c>
      <c r="F820" s="1" t="str">
        <f t="shared" si="89"/>
        <v xml:space="preserve"> mergesortImproved</v>
      </c>
      <c r="G820" s="1">
        <f t="shared" si="90"/>
        <v>13.684699999999999</v>
      </c>
      <c r="J820" s="4" t="s">
        <v>6342</v>
      </c>
      <c r="K820" s="5" t="s">
        <v>7</v>
      </c>
      <c r="L820" s="5" t="s">
        <v>8042</v>
      </c>
      <c r="M820" s="5" t="s">
        <v>8</v>
      </c>
      <c r="N820" s="5" t="s">
        <v>8043</v>
      </c>
      <c r="O820" s="5" t="s">
        <v>9</v>
      </c>
      <c r="P820" s="6" t="s">
        <v>2379</v>
      </c>
    </row>
    <row r="821" spans="1:16" x14ac:dyDescent="0.25">
      <c r="A821" s="1">
        <f t="shared" si="84"/>
        <v>19883</v>
      </c>
      <c r="B821" s="1" t="str">
        <f t="shared" si="85"/>
        <v xml:space="preserve">         quicksort</v>
      </c>
      <c r="C821" s="1">
        <f t="shared" si="86"/>
        <v>0.33363199999999998</v>
      </c>
      <c r="D821" s="1" t="str">
        <f t="shared" si="87"/>
        <v xml:space="preserve">         mergesort</v>
      </c>
      <c r="E821" s="1">
        <f t="shared" si="88"/>
        <v>1.30182</v>
      </c>
      <c r="F821" s="1" t="str">
        <f t="shared" si="89"/>
        <v xml:space="preserve"> mergesortImproved</v>
      </c>
      <c r="G821" s="1">
        <f t="shared" si="90"/>
        <v>1.94902</v>
      </c>
      <c r="J821" s="7" t="s">
        <v>6341</v>
      </c>
      <c r="K821" s="8" t="s">
        <v>7</v>
      </c>
      <c r="L821" s="8" t="s">
        <v>8044</v>
      </c>
      <c r="M821" s="8" t="s">
        <v>8</v>
      </c>
      <c r="N821" s="8" t="s">
        <v>8045</v>
      </c>
      <c r="O821" s="8" t="s">
        <v>9</v>
      </c>
      <c r="P821" s="9" t="s">
        <v>876</v>
      </c>
    </row>
    <row r="822" spans="1:16" x14ac:dyDescent="0.25">
      <c r="A822" s="1">
        <f t="shared" si="84"/>
        <v>19883</v>
      </c>
      <c r="B822" s="1" t="str">
        <f t="shared" si="85"/>
        <v xml:space="preserve">         quicksort</v>
      </c>
      <c r="C822" s="1">
        <f t="shared" si="86"/>
        <v>0.66761199999999998</v>
      </c>
      <c r="D822" s="1" t="str">
        <f t="shared" si="87"/>
        <v xml:space="preserve">         mergesort</v>
      </c>
      <c r="E822" s="1">
        <f t="shared" si="88"/>
        <v>2.6027999999999998</v>
      </c>
      <c r="F822" s="1" t="str">
        <f t="shared" si="89"/>
        <v xml:space="preserve"> mergesortImproved</v>
      </c>
      <c r="G822" s="1">
        <f t="shared" si="90"/>
        <v>3.89805</v>
      </c>
      <c r="J822" s="4" t="s">
        <v>6341</v>
      </c>
      <c r="K822" s="5" t="s">
        <v>7</v>
      </c>
      <c r="L822" s="5" t="s">
        <v>8046</v>
      </c>
      <c r="M822" s="5" t="s">
        <v>8</v>
      </c>
      <c r="N822" s="5" t="s">
        <v>8047</v>
      </c>
      <c r="O822" s="5" t="s">
        <v>9</v>
      </c>
      <c r="P822" s="6" t="s">
        <v>3027</v>
      </c>
    </row>
    <row r="823" spans="1:16" x14ac:dyDescent="0.25">
      <c r="A823" s="1">
        <f t="shared" si="84"/>
        <v>19883</v>
      </c>
      <c r="B823" s="1" t="str">
        <f t="shared" si="85"/>
        <v xml:space="preserve">         quicksort</v>
      </c>
      <c r="C823" s="1">
        <f t="shared" si="86"/>
        <v>1.0085900000000001</v>
      </c>
      <c r="D823" s="1" t="str">
        <f t="shared" si="87"/>
        <v xml:space="preserve">         mergesort</v>
      </c>
      <c r="E823" s="1">
        <f t="shared" si="88"/>
        <v>3.8908999999999998</v>
      </c>
      <c r="F823" s="1" t="str">
        <f t="shared" si="89"/>
        <v xml:space="preserve"> mergesortImproved</v>
      </c>
      <c r="G823" s="1">
        <f t="shared" si="90"/>
        <v>5.8601599999999996</v>
      </c>
      <c r="J823" s="7" t="s">
        <v>6341</v>
      </c>
      <c r="K823" s="8" t="s">
        <v>7</v>
      </c>
      <c r="L823" s="8" t="s">
        <v>8048</v>
      </c>
      <c r="M823" s="8" t="s">
        <v>8</v>
      </c>
      <c r="N823" s="8" t="s">
        <v>8049</v>
      </c>
      <c r="O823" s="8" t="s">
        <v>9</v>
      </c>
      <c r="P823" s="9" t="s">
        <v>3830</v>
      </c>
    </row>
    <row r="824" spans="1:16" x14ac:dyDescent="0.25">
      <c r="A824" s="1">
        <f t="shared" si="84"/>
        <v>19883</v>
      </c>
      <c r="B824" s="1" t="str">
        <f t="shared" si="85"/>
        <v xml:space="preserve">         quicksort</v>
      </c>
      <c r="C824" s="1">
        <f t="shared" si="86"/>
        <v>1.32955</v>
      </c>
      <c r="D824" s="1" t="str">
        <f t="shared" si="87"/>
        <v xml:space="preserve">         mergesort</v>
      </c>
      <c r="E824" s="1">
        <f t="shared" si="88"/>
        <v>5.1983899999999998</v>
      </c>
      <c r="F824" s="1" t="str">
        <f t="shared" si="89"/>
        <v xml:space="preserve"> mergesortImproved</v>
      </c>
      <c r="G824" s="1">
        <f t="shared" si="90"/>
        <v>7.7754899999999996</v>
      </c>
      <c r="J824" s="4" t="s">
        <v>6341</v>
      </c>
      <c r="K824" s="5" t="s">
        <v>7</v>
      </c>
      <c r="L824" s="5" t="s">
        <v>8050</v>
      </c>
      <c r="M824" s="5" t="s">
        <v>8</v>
      </c>
      <c r="N824" s="5" t="s">
        <v>8051</v>
      </c>
      <c r="O824" s="5" t="s">
        <v>9</v>
      </c>
      <c r="P824" s="6" t="s">
        <v>4459</v>
      </c>
    </row>
    <row r="825" spans="1:16" x14ac:dyDescent="0.25">
      <c r="A825" s="1">
        <f t="shared" si="84"/>
        <v>19883</v>
      </c>
      <c r="B825" s="1" t="str">
        <f t="shared" si="85"/>
        <v xml:space="preserve">         quicksort</v>
      </c>
      <c r="C825" s="1">
        <f t="shared" si="86"/>
        <v>1.6707099999999999</v>
      </c>
      <c r="D825" s="1" t="str">
        <f t="shared" si="87"/>
        <v xml:space="preserve">         mergesort</v>
      </c>
      <c r="E825" s="1">
        <f t="shared" si="88"/>
        <v>6.4980200000000004</v>
      </c>
      <c r="F825" s="1" t="str">
        <f t="shared" si="89"/>
        <v xml:space="preserve"> mergesortImproved</v>
      </c>
      <c r="G825" s="1">
        <f t="shared" si="90"/>
        <v>9.6983700000000006</v>
      </c>
      <c r="J825" s="7" t="s">
        <v>6341</v>
      </c>
      <c r="K825" s="8" t="s">
        <v>7</v>
      </c>
      <c r="L825" s="8" t="s">
        <v>8052</v>
      </c>
      <c r="M825" s="8" t="s">
        <v>8</v>
      </c>
      <c r="N825" s="8" t="s">
        <v>8053</v>
      </c>
      <c r="O825" s="8" t="s">
        <v>9</v>
      </c>
      <c r="P825" s="9" t="s">
        <v>5191</v>
      </c>
    </row>
    <row r="826" spans="1:16" x14ac:dyDescent="0.25">
      <c r="A826" s="1">
        <f t="shared" si="84"/>
        <v>19883</v>
      </c>
      <c r="B826" s="1" t="str">
        <f t="shared" si="85"/>
        <v xml:space="preserve">         quicksort</v>
      </c>
      <c r="C826" s="1">
        <f t="shared" si="86"/>
        <v>2.0114000000000001</v>
      </c>
      <c r="D826" s="1" t="str">
        <f t="shared" si="87"/>
        <v xml:space="preserve">         mergesort</v>
      </c>
      <c r="E826" s="1">
        <f t="shared" si="88"/>
        <v>7.7788399999999998</v>
      </c>
      <c r="F826" s="1" t="str">
        <f t="shared" si="89"/>
        <v xml:space="preserve"> mergesortImproved</v>
      </c>
      <c r="G826" s="1">
        <f t="shared" si="90"/>
        <v>11.6668</v>
      </c>
      <c r="J826" s="4" t="s">
        <v>6341</v>
      </c>
      <c r="K826" s="5" t="s">
        <v>7</v>
      </c>
      <c r="L826" s="5" t="s">
        <v>8054</v>
      </c>
      <c r="M826" s="5" t="s">
        <v>8</v>
      </c>
      <c r="N826" s="5" t="s">
        <v>8055</v>
      </c>
      <c r="O826" s="5" t="s">
        <v>9</v>
      </c>
      <c r="P826" s="6" t="s">
        <v>1498</v>
      </c>
    </row>
    <row r="827" spans="1:16" x14ac:dyDescent="0.25">
      <c r="A827" s="1">
        <f t="shared" si="84"/>
        <v>19883</v>
      </c>
      <c r="B827" s="1" t="str">
        <f t="shared" si="85"/>
        <v xml:space="preserve">         quicksort</v>
      </c>
      <c r="C827" s="1">
        <f t="shared" si="86"/>
        <v>2.3450500000000001</v>
      </c>
      <c r="D827" s="1" t="str">
        <f t="shared" si="87"/>
        <v xml:space="preserve">         mergesort</v>
      </c>
      <c r="E827" s="1">
        <f t="shared" si="88"/>
        <v>9.0664899999999999</v>
      </c>
      <c r="F827" s="1" t="str">
        <f t="shared" si="89"/>
        <v xml:space="preserve"> mergesortImproved</v>
      </c>
      <c r="G827" s="1">
        <f t="shared" si="90"/>
        <v>13.6424</v>
      </c>
      <c r="J827" s="7" t="s">
        <v>6341</v>
      </c>
      <c r="K827" s="8" t="s">
        <v>7</v>
      </c>
      <c r="L827" s="8" t="s">
        <v>8056</v>
      </c>
      <c r="M827" s="8" t="s">
        <v>8</v>
      </c>
      <c r="N827" s="8" t="s">
        <v>8057</v>
      </c>
      <c r="O827" s="8" t="s">
        <v>9</v>
      </c>
      <c r="P827" s="9" t="s">
        <v>2291</v>
      </c>
    </row>
    <row r="828" spans="1:16" x14ac:dyDescent="0.25">
      <c r="A828" s="1">
        <f t="shared" si="84"/>
        <v>19882</v>
      </c>
      <c r="B828" s="1" t="str">
        <f t="shared" si="85"/>
        <v xml:space="preserve">         quicksort</v>
      </c>
      <c r="C828" s="1">
        <f t="shared" si="86"/>
        <v>0.32745600000000002</v>
      </c>
      <c r="D828" s="1" t="str">
        <f t="shared" si="87"/>
        <v xml:space="preserve">         mergesort</v>
      </c>
      <c r="E828" s="1">
        <f t="shared" si="88"/>
        <v>1.3211200000000001</v>
      </c>
      <c r="F828" s="1" t="str">
        <f t="shared" si="89"/>
        <v xml:space="preserve"> mergesortImproved</v>
      </c>
      <c r="G828" s="1">
        <f t="shared" si="90"/>
        <v>1.95529</v>
      </c>
      <c r="J828" s="4" t="s">
        <v>6340</v>
      </c>
      <c r="K828" s="5" t="s">
        <v>7</v>
      </c>
      <c r="L828" s="5" t="s">
        <v>8058</v>
      </c>
      <c r="M828" s="5" t="s">
        <v>8</v>
      </c>
      <c r="N828" s="5" t="s">
        <v>6642</v>
      </c>
      <c r="O828" s="5" t="s">
        <v>9</v>
      </c>
      <c r="P828" s="6" t="s">
        <v>909</v>
      </c>
    </row>
    <row r="829" spans="1:16" x14ac:dyDescent="0.25">
      <c r="A829" s="1">
        <f t="shared" si="84"/>
        <v>19882</v>
      </c>
      <c r="B829" s="1" t="str">
        <f t="shared" si="85"/>
        <v xml:space="preserve">         quicksort</v>
      </c>
      <c r="C829" s="1">
        <f t="shared" si="86"/>
        <v>0.66110899999999995</v>
      </c>
      <c r="D829" s="1" t="str">
        <f t="shared" si="87"/>
        <v xml:space="preserve">         mergesort</v>
      </c>
      <c r="E829" s="1">
        <f t="shared" si="88"/>
        <v>2.6090300000000002</v>
      </c>
      <c r="F829" s="1" t="str">
        <f t="shared" si="89"/>
        <v xml:space="preserve"> mergesortImproved</v>
      </c>
      <c r="G829" s="1">
        <f t="shared" si="90"/>
        <v>3.90368</v>
      </c>
      <c r="J829" s="7" t="s">
        <v>6340</v>
      </c>
      <c r="K829" s="8" t="s">
        <v>7</v>
      </c>
      <c r="L829" s="8" t="s">
        <v>8059</v>
      </c>
      <c r="M829" s="8" t="s">
        <v>8</v>
      </c>
      <c r="N829" s="8" t="s">
        <v>8060</v>
      </c>
      <c r="O829" s="8" t="s">
        <v>9</v>
      </c>
      <c r="P829" s="9" t="s">
        <v>3045</v>
      </c>
    </row>
    <row r="830" spans="1:16" x14ac:dyDescent="0.25">
      <c r="A830" s="1">
        <f t="shared" si="84"/>
        <v>19882</v>
      </c>
      <c r="B830" s="1" t="str">
        <f t="shared" si="85"/>
        <v xml:space="preserve">         quicksort</v>
      </c>
      <c r="C830" s="1">
        <f t="shared" si="86"/>
        <v>0.98141500000000004</v>
      </c>
      <c r="D830" s="1" t="str">
        <f t="shared" si="87"/>
        <v xml:space="preserve">         mergesort</v>
      </c>
      <c r="E830" s="1">
        <f t="shared" si="88"/>
        <v>3.92361</v>
      </c>
      <c r="F830" s="1" t="str">
        <f t="shared" si="89"/>
        <v xml:space="preserve"> mergesortImproved</v>
      </c>
      <c r="G830" s="1">
        <f t="shared" si="90"/>
        <v>5.8388600000000004</v>
      </c>
      <c r="J830" s="4" t="s">
        <v>6340</v>
      </c>
      <c r="K830" s="5" t="s">
        <v>7</v>
      </c>
      <c r="L830" s="5" t="s">
        <v>8061</v>
      </c>
      <c r="M830" s="5" t="s">
        <v>8</v>
      </c>
      <c r="N830" s="5" t="s">
        <v>8062</v>
      </c>
      <c r="O830" s="5" t="s">
        <v>9</v>
      </c>
      <c r="P830" s="6" t="s">
        <v>3722</v>
      </c>
    </row>
    <row r="831" spans="1:16" x14ac:dyDescent="0.25">
      <c r="A831" s="1">
        <f t="shared" si="84"/>
        <v>19882</v>
      </c>
      <c r="B831" s="1" t="str">
        <f t="shared" si="85"/>
        <v xml:space="preserve">         quicksort</v>
      </c>
      <c r="C831" s="1">
        <f t="shared" si="86"/>
        <v>1.3217399999999999</v>
      </c>
      <c r="D831" s="1" t="str">
        <f t="shared" si="87"/>
        <v xml:space="preserve">         mergesort</v>
      </c>
      <c r="E831" s="1">
        <f t="shared" si="88"/>
        <v>5.2048399999999999</v>
      </c>
      <c r="F831" s="1" t="str">
        <f t="shared" si="89"/>
        <v xml:space="preserve"> mergesortImproved</v>
      </c>
      <c r="G831" s="1">
        <f t="shared" si="90"/>
        <v>7.7740400000000003</v>
      </c>
      <c r="J831" s="7" t="s">
        <v>6340</v>
      </c>
      <c r="K831" s="8" t="s">
        <v>7</v>
      </c>
      <c r="L831" s="8" t="s">
        <v>7154</v>
      </c>
      <c r="M831" s="8" t="s">
        <v>8</v>
      </c>
      <c r="N831" s="8" t="s">
        <v>8063</v>
      </c>
      <c r="O831" s="8" t="s">
        <v>9</v>
      </c>
      <c r="P831" s="9" t="s">
        <v>4445</v>
      </c>
    </row>
    <row r="832" spans="1:16" x14ac:dyDescent="0.25">
      <c r="A832" s="1">
        <f t="shared" si="84"/>
        <v>19882</v>
      </c>
      <c r="B832" s="1" t="str">
        <f t="shared" si="85"/>
        <v xml:space="preserve">         quicksort</v>
      </c>
      <c r="C832" s="1">
        <f t="shared" si="86"/>
        <v>1.6553899999999999</v>
      </c>
      <c r="D832" s="1" t="str">
        <f t="shared" si="87"/>
        <v xml:space="preserve">         mergesort</v>
      </c>
      <c r="E832" s="1">
        <f t="shared" si="88"/>
        <v>6.4994100000000001</v>
      </c>
      <c r="F832" s="1" t="str">
        <f t="shared" si="89"/>
        <v xml:space="preserve"> mergesortImproved</v>
      </c>
      <c r="G832" s="1">
        <f t="shared" si="90"/>
        <v>9.6958800000000007</v>
      </c>
      <c r="J832" s="4" t="s">
        <v>6340</v>
      </c>
      <c r="K832" s="5" t="s">
        <v>7</v>
      </c>
      <c r="L832" s="5" t="s">
        <v>8064</v>
      </c>
      <c r="M832" s="5" t="s">
        <v>8</v>
      </c>
      <c r="N832" s="5" t="s">
        <v>8065</v>
      </c>
      <c r="O832" s="5" t="s">
        <v>9</v>
      </c>
      <c r="P832" s="6" t="s">
        <v>5175</v>
      </c>
    </row>
    <row r="833" spans="1:16" x14ac:dyDescent="0.25">
      <c r="A833" s="1">
        <f t="shared" si="84"/>
        <v>19882</v>
      </c>
      <c r="B833" s="1" t="str">
        <f t="shared" si="85"/>
        <v xml:space="preserve">         quicksort</v>
      </c>
      <c r="C833" s="1">
        <f t="shared" si="86"/>
        <v>1.9957199999999999</v>
      </c>
      <c r="D833" s="1" t="str">
        <f t="shared" si="87"/>
        <v xml:space="preserve">         mergesort</v>
      </c>
      <c r="E833" s="1">
        <f t="shared" si="88"/>
        <v>7.8006500000000001</v>
      </c>
      <c r="F833" s="1" t="str">
        <f t="shared" si="89"/>
        <v xml:space="preserve"> mergesortImproved</v>
      </c>
      <c r="G833" s="1">
        <f t="shared" si="90"/>
        <v>11.6244</v>
      </c>
      <c r="J833" s="7" t="s">
        <v>6340</v>
      </c>
      <c r="K833" s="8" t="s">
        <v>7</v>
      </c>
      <c r="L833" s="8" t="s">
        <v>8066</v>
      </c>
      <c r="M833" s="8" t="s">
        <v>8</v>
      </c>
      <c r="N833" s="8" t="s">
        <v>8067</v>
      </c>
      <c r="O833" s="8" t="s">
        <v>9</v>
      </c>
      <c r="P833" s="9" t="s">
        <v>1415</v>
      </c>
    </row>
    <row r="834" spans="1:16" x14ac:dyDescent="0.25">
      <c r="A834" s="1">
        <f t="shared" si="84"/>
        <v>19882</v>
      </c>
      <c r="B834" s="1" t="str">
        <f t="shared" si="85"/>
        <v xml:space="preserve">         quicksort</v>
      </c>
      <c r="C834" s="1">
        <f t="shared" si="86"/>
        <v>2.32945</v>
      </c>
      <c r="D834" s="1" t="str">
        <f t="shared" si="87"/>
        <v xml:space="preserve">         mergesort</v>
      </c>
      <c r="E834" s="1">
        <f t="shared" si="88"/>
        <v>9.10182</v>
      </c>
      <c r="F834" s="1" t="str">
        <f t="shared" si="89"/>
        <v xml:space="preserve"> mergesortImproved</v>
      </c>
      <c r="G834" s="1">
        <f t="shared" si="90"/>
        <v>13.579599999999999</v>
      </c>
      <c r="J834" s="4" t="s">
        <v>6340</v>
      </c>
      <c r="K834" s="5" t="s">
        <v>7</v>
      </c>
      <c r="L834" s="5" t="s">
        <v>8068</v>
      </c>
      <c r="M834" s="5" t="s">
        <v>8</v>
      </c>
      <c r="N834" s="5" t="s">
        <v>8069</v>
      </c>
      <c r="O834" s="5" t="s">
        <v>9</v>
      </c>
      <c r="P834" s="6" t="s">
        <v>2167</v>
      </c>
    </row>
    <row r="835" spans="1:16" x14ac:dyDescent="0.25">
      <c r="A835" s="1">
        <f t="shared" ref="A835:A898" si="91">VALUE(J835)</f>
        <v>19881</v>
      </c>
      <c r="B835" s="1" t="str">
        <f t="shared" ref="B835:B898" si="92">K835</f>
        <v xml:space="preserve">         quicksort</v>
      </c>
      <c r="C835" s="1">
        <f t="shared" ref="C835:C898" si="93">VALUE(L835)</f>
        <v>0.33366400000000002</v>
      </c>
      <c r="D835" s="1" t="str">
        <f t="shared" ref="D835:D898" si="94">M835</f>
        <v xml:space="preserve">         mergesort</v>
      </c>
      <c r="E835" s="1">
        <f t="shared" ref="E835:E898" si="95">VALUE(N835)</f>
        <v>1.26776</v>
      </c>
      <c r="F835" s="1" t="str">
        <f t="shared" ref="F835:F898" si="96">O835</f>
        <v xml:space="preserve"> mergesortImproved</v>
      </c>
      <c r="G835" s="1">
        <f t="shared" ref="G835:G898" si="97">VALUE(P835)</f>
        <v>1.9486300000000001</v>
      </c>
      <c r="J835" s="7" t="s">
        <v>6339</v>
      </c>
      <c r="K835" s="8" t="s">
        <v>7</v>
      </c>
      <c r="L835" s="8" t="s">
        <v>8070</v>
      </c>
      <c r="M835" s="8" t="s">
        <v>8</v>
      </c>
      <c r="N835" s="8" t="s">
        <v>8071</v>
      </c>
      <c r="O835" s="8" t="s">
        <v>9</v>
      </c>
      <c r="P835" s="9" t="s">
        <v>860</v>
      </c>
    </row>
    <row r="836" spans="1:16" x14ac:dyDescent="0.25">
      <c r="A836" s="1">
        <f t="shared" si="91"/>
        <v>19881</v>
      </c>
      <c r="B836" s="1" t="str">
        <f t="shared" si="92"/>
        <v xml:space="preserve">         quicksort</v>
      </c>
      <c r="C836" s="1">
        <f t="shared" si="93"/>
        <v>0.66730800000000001</v>
      </c>
      <c r="D836" s="1" t="str">
        <f t="shared" si="94"/>
        <v xml:space="preserve">         mergesort</v>
      </c>
      <c r="E836" s="1">
        <f t="shared" si="95"/>
        <v>2.55566</v>
      </c>
      <c r="F836" s="1" t="str">
        <f t="shared" si="96"/>
        <v xml:space="preserve"> mergesortImproved</v>
      </c>
      <c r="G836" s="1">
        <f t="shared" si="97"/>
        <v>3.8771499999999999</v>
      </c>
      <c r="J836" s="4" t="s">
        <v>6339</v>
      </c>
      <c r="K836" s="5" t="s">
        <v>7</v>
      </c>
      <c r="L836" s="5" t="s">
        <v>8072</v>
      </c>
      <c r="M836" s="5" t="s">
        <v>8</v>
      </c>
      <c r="N836" s="5" t="s">
        <v>8073</v>
      </c>
      <c r="O836" s="5" t="s">
        <v>9</v>
      </c>
      <c r="P836" s="6" t="s">
        <v>2877</v>
      </c>
    </row>
    <row r="837" spans="1:16" x14ac:dyDescent="0.25">
      <c r="A837" s="1">
        <f t="shared" si="91"/>
        <v>19881</v>
      </c>
      <c r="B837" s="1" t="str">
        <f t="shared" si="92"/>
        <v xml:space="preserve">         quicksort</v>
      </c>
      <c r="C837" s="1">
        <f t="shared" si="93"/>
        <v>1.01431</v>
      </c>
      <c r="D837" s="1" t="str">
        <f t="shared" si="94"/>
        <v xml:space="preserve">         mergesort</v>
      </c>
      <c r="E837" s="1">
        <f t="shared" si="95"/>
        <v>3.84355</v>
      </c>
      <c r="F837" s="1" t="str">
        <f t="shared" si="96"/>
        <v xml:space="preserve"> mergesortImproved</v>
      </c>
      <c r="G837" s="1">
        <f t="shared" si="97"/>
        <v>5.8256699999999997</v>
      </c>
      <c r="J837" s="7" t="s">
        <v>6339</v>
      </c>
      <c r="K837" s="8" t="s">
        <v>7</v>
      </c>
      <c r="L837" s="8" t="s">
        <v>6881</v>
      </c>
      <c r="M837" s="8" t="s">
        <v>8</v>
      </c>
      <c r="N837" s="8" t="s">
        <v>8074</v>
      </c>
      <c r="O837" s="8" t="s">
        <v>9</v>
      </c>
      <c r="P837" s="9" t="s">
        <v>3658</v>
      </c>
    </row>
    <row r="838" spans="1:16" x14ac:dyDescent="0.25">
      <c r="A838" s="1">
        <f t="shared" si="91"/>
        <v>19881</v>
      </c>
      <c r="B838" s="1" t="str">
        <f t="shared" si="92"/>
        <v xml:space="preserve">         quicksort</v>
      </c>
      <c r="C838" s="1">
        <f t="shared" si="93"/>
        <v>1.3412900000000001</v>
      </c>
      <c r="D838" s="1" t="str">
        <f t="shared" si="94"/>
        <v xml:space="preserve">         mergesort</v>
      </c>
      <c r="E838" s="1">
        <f t="shared" si="95"/>
        <v>5.1581400000000004</v>
      </c>
      <c r="F838" s="1" t="str">
        <f t="shared" si="96"/>
        <v xml:space="preserve"> mergesortImproved</v>
      </c>
      <c r="G838" s="1">
        <f t="shared" si="97"/>
        <v>7.7607699999999999</v>
      </c>
      <c r="J838" s="4" t="s">
        <v>6339</v>
      </c>
      <c r="K838" s="5" t="s">
        <v>7</v>
      </c>
      <c r="L838" s="5" t="s">
        <v>8075</v>
      </c>
      <c r="M838" s="5" t="s">
        <v>8</v>
      </c>
      <c r="N838" s="5" t="s">
        <v>8076</v>
      </c>
      <c r="O838" s="5" t="s">
        <v>9</v>
      </c>
      <c r="P838" s="6" t="s">
        <v>4398</v>
      </c>
    </row>
    <row r="839" spans="1:16" x14ac:dyDescent="0.25">
      <c r="A839" s="1">
        <f t="shared" si="91"/>
        <v>19881</v>
      </c>
      <c r="B839" s="1" t="str">
        <f t="shared" si="92"/>
        <v xml:space="preserve">         quicksort</v>
      </c>
      <c r="C839" s="1">
        <f t="shared" si="93"/>
        <v>1.6749099999999999</v>
      </c>
      <c r="D839" s="1" t="str">
        <f t="shared" si="94"/>
        <v xml:space="preserve">         mergesort</v>
      </c>
      <c r="E839" s="1">
        <f t="shared" si="95"/>
        <v>6.4794</v>
      </c>
      <c r="F839" s="1" t="str">
        <f t="shared" si="96"/>
        <v xml:space="preserve"> mergesortImproved</v>
      </c>
      <c r="G839" s="1">
        <f t="shared" si="97"/>
        <v>9.7226800000000004</v>
      </c>
      <c r="J839" s="7" t="s">
        <v>6339</v>
      </c>
      <c r="K839" s="8" t="s">
        <v>7</v>
      </c>
      <c r="L839" s="8" t="s">
        <v>8077</v>
      </c>
      <c r="M839" s="8" t="s">
        <v>8</v>
      </c>
      <c r="N839" s="8" t="s">
        <v>8078</v>
      </c>
      <c r="O839" s="8" t="s">
        <v>9</v>
      </c>
      <c r="P839" s="9" t="s">
        <v>5245</v>
      </c>
    </row>
    <row r="840" spans="1:16" x14ac:dyDescent="0.25">
      <c r="A840" s="1">
        <f t="shared" si="91"/>
        <v>19881</v>
      </c>
      <c r="B840" s="1" t="str">
        <f t="shared" si="92"/>
        <v xml:space="preserve">         quicksort</v>
      </c>
      <c r="C840" s="1">
        <f t="shared" si="93"/>
        <v>2.0018899999999999</v>
      </c>
      <c r="D840" s="1" t="str">
        <f t="shared" si="94"/>
        <v xml:space="preserve">         mergesort</v>
      </c>
      <c r="E840" s="1">
        <f t="shared" si="95"/>
        <v>7.7674200000000004</v>
      </c>
      <c r="F840" s="1" t="str">
        <f t="shared" si="96"/>
        <v xml:space="preserve"> mergesortImproved</v>
      </c>
      <c r="G840" s="1">
        <f t="shared" si="97"/>
        <v>11.6511</v>
      </c>
      <c r="J840" s="4" t="s">
        <v>6339</v>
      </c>
      <c r="K840" s="5" t="s">
        <v>7</v>
      </c>
      <c r="L840" s="5" t="s">
        <v>8079</v>
      </c>
      <c r="M840" s="5" t="s">
        <v>8</v>
      </c>
      <c r="N840" s="5" t="s">
        <v>8080</v>
      </c>
      <c r="O840" s="5" t="s">
        <v>9</v>
      </c>
      <c r="P840" s="6" t="s">
        <v>1460</v>
      </c>
    </row>
    <row r="841" spans="1:16" x14ac:dyDescent="0.25">
      <c r="A841" s="1">
        <f t="shared" si="91"/>
        <v>19881</v>
      </c>
      <c r="B841" s="1" t="str">
        <f t="shared" si="92"/>
        <v xml:space="preserve">         quicksort</v>
      </c>
      <c r="C841" s="1">
        <f t="shared" si="93"/>
        <v>2.3422100000000001</v>
      </c>
      <c r="D841" s="1" t="str">
        <f t="shared" si="94"/>
        <v xml:space="preserve">         mergesort</v>
      </c>
      <c r="E841" s="1">
        <f t="shared" si="95"/>
        <v>9.05532</v>
      </c>
      <c r="F841" s="1" t="str">
        <f t="shared" si="96"/>
        <v xml:space="preserve"> mergesortImproved</v>
      </c>
      <c r="G841" s="1">
        <f t="shared" si="97"/>
        <v>13.5863</v>
      </c>
      <c r="J841" s="7" t="s">
        <v>6339</v>
      </c>
      <c r="K841" s="8" t="s">
        <v>7</v>
      </c>
      <c r="L841" s="8" t="s">
        <v>8081</v>
      </c>
      <c r="M841" s="8" t="s">
        <v>8</v>
      </c>
      <c r="N841" s="8" t="s">
        <v>8082</v>
      </c>
      <c r="O841" s="8" t="s">
        <v>9</v>
      </c>
      <c r="P841" s="9" t="s">
        <v>2181</v>
      </c>
    </row>
    <row r="842" spans="1:16" x14ac:dyDescent="0.25">
      <c r="A842" s="1">
        <f t="shared" si="91"/>
        <v>19880</v>
      </c>
      <c r="B842" s="1" t="str">
        <f t="shared" si="92"/>
        <v xml:space="preserve">         quicksort</v>
      </c>
      <c r="C842" s="1">
        <f t="shared" si="93"/>
        <v>0.32697700000000002</v>
      </c>
      <c r="D842" s="1" t="str">
        <f t="shared" si="94"/>
        <v xml:space="preserve">         mergesort</v>
      </c>
      <c r="E842" s="1">
        <f t="shared" si="95"/>
        <v>1.29457</v>
      </c>
      <c r="F842" s="1" t="str">
        <f t="shared" si="96"/>
        <v xml:space="preserve"> mergesortImproved</v>
      </c>
      <c r="G842" s="1">
        <f t="shared" si="97"/>
        <v>1.9285099999999999</v>
      </c>
      <c r="J842" s="4" t="s">
        <v>6338</v>
      </c>
      <c r="K842" s="5" t="s">
        <v>7</v>
      </c>
      <c r="L842" s="5" t="s">
        <v>8083</v>
      </c>
      <c r="M842" s="5" t="s">
        <v>8</v>
      </c>
      <c r="N842" s="5" t="s">
        <v>7264</v>
      </c>
      <c r="O842" s="5" t="s">
        <v>9</v>
      </c>
      <c r="P842" s="6" t="s">
        <v>698</v>
      </c>
    </row>
    <row r="843" spans="1:16" x14ac:dyDescent="0.25">
      <c r="A843" s="1">
        <f t="shared" si="91"/>
        <v>19880</v>
      </c>
      <c r="B843" s="1" t="str">
        <f t="shared" si="92"/>
        <v xml:space="preserve">         quicksort</v>
      </c>
      <c r="C843" s="1">
        <f t="shared" si="93"/>
        <v>0.66059299999999999</v>
      </c>
      <c r="D843" s="1" t="str">
        <f t="shared" si="94"/>
        <v xml:space="preserve">         mergesort</v>
      </c>
      <c r="E843" s="1">
        <f t="shared" si="95"/>
        <v>2.6158299999999999</v>
      </c>
      <c r="F843" s="1" t="str">
        <f t="shared" si="96"/>
        <v xml:space="preserve"> mergesortImproved</v>
      </c>
      <c r="G843" s="1">
        <f t="shared" si="97"/>
        <v>3.8636900000000001</v>
      </c>
      <c r="J843" s="7" t="s">
        <v>6338</v>
      </c>
      <c r="K843" s="8" t="s">
        <v>7</v>
      </c>
      <c r="L843" s="8" t="s">
        <v>8084</v>
      </c>
      <c r="M843" s="8" t="s">
        <v>8</v>
      </c>
      <c r="N843" s="8" t="s">
        <v>8085</v>
      </c>
      <c r="O843" s="8" t="s">
        <v>9</v>
      </c>
      <c r="P843" s="9" t="s">
        <v>2796</v>
      </c>
    </row>
    <row r="844" spans="1:16" x14ac:dyDescent="0.25">
      <c r="A844" s="1">
        <f t="shared" si="91"/>
        <v>19880</v>
      </c>
      <c r="B844" s="1" t="str">
        <f t="shared" si="92"/>
        <v xml:space="preserve">         quicksort</v>
      </c>
      <c r="C844" s="1">
        <f t="shared" si="93"/>
        <v>1.00092</v>
      </c>
      <c r="D844" s="1" t="str">
        <f t="shared" si="94"/>
        <v xml:space="preserve">         mergesort</v>
      </c>
      <c r="E844" s="1">
        <f t="shared" si="95"/>
        <v>3.9037299999999999</v>
      </c>
      <c r="F844" s="1" t="str">
        <f t="shared" si="96"/>
        <v xml:space="preserve"> mergesortImproved</v>
      </c>
      <c r="G844" s="1">
        <f t="shared" si="97"/>
        <v>5.7988799999999996</v>
      </c>
      <c r="J844" s="4" t="s">
        <v>6338</v>
      </c>
      <c r="K844" s="5" t="s">
        <v>7</v>
      </c>
      <c r="L844" s="5" t="s">
        <v>8086</v>
      </c>
      <c r="M844" s="5" t="s">
        <v>8</v>
      </c>
      <c r="N844" s="5" t="s">
        <v>3048</v>
      </c>
      <c r="O844" s="5" t="s">
        <v>9</v>
      </c>
      <c r="P844" s="6" t="s">
        <v>3552</v>
      </c>
    </row>
    <row r="845" spans="1:16" x14ac:dyDescent="0.25">
      <c r="A845" s="1">
        <f t="shared" si="91"/>
        <v>19880</v>
      </c>
      <c r="B845" s="1" t="str">
        <f t="shared" si="92"/>
        <v xml:space="preserve">         quicksort</v>
      </c>
      <c r="C845" s="1">
        <f t="shared" si="93"/>
        <v>1.3211900000000001</v>
      </c>
      <c r="D845" s="1" t="str">
        <f t="shared" si="94"/>
        <v xml:space="preserve">         mergesort</v>
      </c>
      <c r="E845" s="1">
        <f t="shared" si="95"/>
        <v>5.1916099999999998</v>
      </c>
      <c r="F845" s="1" t="str">
        <f t="shared" si="96"/>
        <v xml:space="preserve"> mergesortImproved</v>
      </c>
      <c r="G845" s="1">
        <f t="shared" si="97"/>
        <v>7.7340499999999999</v>
      </c>
      <c r="J845" s="7" t="s">
        <v>6338</v>
      </c>
      <c r="K845" s="8" t="s">
        <v>7</v>
      </c>
      <c r="L845" s="8" t="s">
        <v>8087</v>
      </c>
      <c r="M845" s="8" t="s">
        <v>8</v>
      </c>
      <c r="N845" s="8" t="s">
        <v>8088</v>
      </c>
      <c r="O845" s="8" t="s">
        <v>9</v>
      </c>
      <c r="P845" s="9" t="s">
        <v>4320</v>
      </c>
    </row>
    <row r="846" spans="1:16" x14ac:dyDescent="0.25">
      <c r="A846" s="1">
        <f t="shared" si="91"/>
        <v>19880</v>
      </c>
      <c r="B846" s="1" t="str">
        <f t="shared" si="92"/>
        <v xml:space="preserve">         quicksort</v>
      </c>
      <c r="C846" s="1">
        <f t="shared" si="93"/>
        <v>1.66815</v>
      </c>
      <c r="D846" s="1" t="str">
        <f t="shared" si="94"/>
        <v xml:space="preserve">         mergesort</v>
      </c>
      <c r="E846" s="1">
        <f t="shared" si="95"/>
        <v>6.4728300000000001</v>
      </c>
      <c r="F846" s="1" t="str">
        <f t="shared" si="96"/>
        <v xml:space="preserve"> mergesortImproved</v>
      </c>
      <c r="G846" s="1">
        <f t="shared" si="97"/>
        <v>9.6759500000000003</v>
      </c>
      <c r="J846" s="4" t="s">
        <v>6338</v>
      </c>
      <c r="K846" s="5" t="s">
        <v>7</v>
      </c>
      <c r="L846" s="5" t="s">
        <v>8089</v>
      </c>
      <c r="M846" s="5" t="s">
        <v>8</v>
      </c>
      <c r="N846" s="5" t="s">
        <v>8090</v>
      </c>
      <c r="O846" s="5" t="s">
        <v>9</v>
      </c>
      <c r="P846" s="6" t="s">
        <v>5128</v>
      </c>
    </row>
    <row r="847" spans="1:16" x14ac:dyDescent="0.25">
      <c r="A847" s="1">
        <f t="shared" si="91"/>
        <v>19880</v>
      </c>
      <c r="B847" s="1" t="str">
        <f t="shared" si="92"/>
        <v xml:space="preserve">         quicksort</v>
      </c>
      <c r="C847" s="1">
        <f t="shared" si="93"/>
        <v>2.0017900000000002</v>
      </c>
      <c r="D847" s="1" t="str">
        <f t="shared" si="94"/>
        <v xml:space="preserve">         mergesort</v>
      </c>
      <c r="E847" s="1">
        <f t="shared" si="95"/>
        <v>7.7674099999999999</v>
      </c>
      <c r="F847" s="1" t="str">
        <f t="shared" si="96"/>
        <v xml:space="preserve"> mergesortImproved</v>
      </c>
      <c r="G847" s="1">
        <f t="shared" si="97"/>
        <v>11.597799999999999</v>
      </c>
      <c r="J847" s="7" t="s">
        <v>6338</v>
      </c>
      <c r="K847" s="8" t="s">
        <v>7</v>
      </c>
      <c r="L847" s="8" t="s">
        <v>8091</v>
      </c>
      <c r="M847" s="8" t="s">
        <v>8</v>
      </c>
      <c r="N847" s="8" t="s">
        <v>4420</v>
      </c>
      <c r="O847" s="8" t="s">
        <v>9</v>
      </c>
      <c r="P847" s="9" t="s">
        <v>1370</v>
      </c>
    </row>
    <row r="848" spans="1:16" x14ac:dyDescent="0.25">
      <c r="A848" s="1">
        <f t="shared" si="91"/>
        <v>19880</v>
      </c>
      <c r="B848" s="1" t="str">
        <f t="shared" si="92"/>
        <v xml:space="preserve">         quicksort</v>
      </c>
      <c r="C848" s="1">
        <f t="shared" si="93"/>
        <v>2.3354499999999998</v>
      </c>
      <c r="D848" s="1" t="str">
        <f t="shared" si="94"/>
        <v xml:space="preserve">         mergesort</v>
      </c>
      <c r="E848" s="1">
        <f t="shared" si="95"/>
        <v>9.0820299999999996</v>
      </c>
      <c r="F848" s="1" t="str">
        <f t="shared" si="96"/>
        <v xml:space="preserve"> mergesortImproved</v>
      </c>
      <c r="G848" s="1">
        <f t="shared" si="97"/>
        <v>13.5329</v>
      </c>
      <c r="J848" s="4" t="s">
        <v>6338</v>
      </c>
      <c r="K848" s="5" t="s">
        <v>7</v>
      </c>
      <c r="L848" s="5" t="s">
        <v>8092</v>
      </c>
      <c r="M848" s="5" t="s">
        <v>8</v>
      </c>
      <c r="N848" s="5" t="s">
        <v>8093</v>
      </c>
      <c r="O848" s="5" t="s">
        <v>9</v>
      </c>
      <c r="P848" s="6" t="s">
        <v>2091</v>
      </c>
    </row>
    <row r="849" spans="1:16" x14ac:dyDescent="0.25">
      <c r="A849" s="1">
        <f t="shared" si="91"/>
        <v>19879</v>
      </c>
      <c r="B849" s="1" t="str">
        <f t="shared" si="92"/>
        <v xml:space="preserve">         quicksort</v>
      </c>
      <c r="C849" s="1">
        <f t="shared" si="93"/>
        <v>0.34032699999999999</v>
      </c>
      <c r="D849" s="1" t="str">
        <f t="shared" si="94"/>
        <v xml:space="preserve">         mergesort</v>
      </c>
      <c r="E849" s="1">
        <f t="shared" si="95"/>
        <v>1.2812300000000001</v>
      </c>
      <c r="F849" s="1" t="str">
        <f t="shared" si="96"/>
        <v xml:space="preserve"> mergesortImproved</v>
      </c>
      <c r="G849" s="1">
        <f t="shared" si="97"/>
        <v>1.9351700000000001</v>
      </c>
      <c r="J849" s="7" t="s">
        <v>6337</v>
      </c>
      <c r="K849" s="8" t="s">
        <v>7</v>
      </c>
      <c r="L849" s="8" t="s">
        <v>8094</v>
      </c>
      <c r="M849" s="8" t="s">
        <v>8</v>
      </c>
      <c r="N849" s="8" t="s">
        <v>6891</v>
      </c>
      <c r="O849" s="8" t="s">
        <v>9</v>
      </c>
      <c r="P849" s="9" t="s">
        <v>745</v>
      </c>
    </row>
    <row r="850" spans="1:16" x14ac:dyDescent="0.25">
      <c r="A850" s="1">
        <f t="shared" si="91"/>
        <v>19879</v>
      </c>
      <c r="B850" s="1" t="str">
        <f t="shared" si="92"/>
        <v xml:space="preserve">         quicksort</v>
      </c>
      <c r="C850" s="1">
        <f t="shared" si="93"/>
        <v>0.68732700000000002</v>
      </c>
      <c r="D850" s="1" t="str">
        <f t="shared" si="94"/>
        <v xml:space="preserve">         mergesort</v>
      </c>
      <c r="E850" s="1">
        <f t="shared" si="95"/>
        <v>2.5557799999999999</v>
      </c>
      <c r="F850" s="1" t="str">
        <f t="shared" si="96"/>
        <v xml:space="preserve"> mergesortImproved</v>
      </c>
      <c r="G850" s="1">
        <f t="shared" si="97"/>
        <v>3.8903799999999999</v>
      </c>
      <c r="J850" s="4" t="s">
        <v>6337</v>
      </c>
      <c r="K850" s="5" t="s">
        <v>7</v>
      </c>
      <c r="L850" s="5" t="s">
        <v>8095</v>
      </c>
      <c r="M850" s="5" t="s">
        <v>8</v>
      </c>
      <c r="N850" s="5" t="s">
        <v>8096</v>
      </c>
      <c r="O850" s="5" t="s">
        <v>9</v>
      </c>
      <c r="P850" s="6" t="s">
        <v>2959</v>
      </c>
    </row>
    <row r="851" spans="1:16" x14ac:dyDescent="0.25">
      <c r="A851" s="1">
        <f t="shared" si="91"/>
        <v>19879</v>
      </c>
      <c r="B851" s="1" t="str">
        <f t="shared" si="92"/>
        <v xml:space="preserve">         quicksort</v>
      </c>
      <c r="C851" s="1">
        <f t="shared" si="93"/>
        <v>1.02098</v>
      </c>
      <c r="D851" s="1" t="str">
        <f t="shared" si="94"/>
        <v xml:space="preserve">         mergesort</v>
      </c>
      <c r="E851" s="1">
        <f t="shared" si="95"/>
        <v>3.83033</v>
      </c>
      <c r="F851" s="1" t="str">
        <f t="shared" si="96"/>
        <v xml:space="preserve"> mergesortImproved</v>
      </c>
      <c r="G851" s="1">
        <f t="shared" si="97"/>
        <v>5.8589200000000003</v>
      </c>
      <c r="J851" s="7" t="s">
        <v>6337</v>
      </c>
      <c r="K851" s="8" t="s">
        <v>7</v>
      </c>
      <c r="L851" s="8" t="s">
        <v>8097</v>
      </c>
      <c r="M851" s="8" t="s">
        <v>8</v>
      </c>
      <c r="N851" s="8" t="s">
        <v>8098</v>
      </c>
      <c r="O851" s="8" t="s">
        <v>9</v>
      </c>
      <c r="P851" s="9" t="s">
        <v>3814</v>
      </c>
    </row>
    <row r="852" spans="1:16" x14ac:dyDescent="0.25">
      <c r="A852" s="1">
        <f t="shared" si="91"/>
        <v>19879</v>
      </c>
      <c r="B852" s="1" t="str">
        <f t="shared" si="92"/>
        <v xml:space="preserve">         quicksort</v>
      </c>
      <c r="C852" s="1">
        <f t="shared" si="93"/>
        <v>1.35463</v>
      </c>
      <c r="D852" s="1" t="str">
        <f t="shared" si="94"/>
        <v xml:space="preserve">         mergesort</v>
      </c>
      <c r="E852" s="1">
        <f t="shared" si="95"/>
        <v>5.1048900000000001</v>
      </c>
      <c r="F852" s="1" t="str">
        <f t="shared" si="96"/>
        <v xml:space="preserve"> mergesortImproved</v>
      </c>
      <c r="G852" s="1">
        <f t="shared" si="97"/>
        <v>7.8074500000000002</v>
      </c>
      <c r="J852" s="4" t="s">
        <v>6337</v>
      </c>
      <c r="K852" s="5" t="s">
        <v>7</v>
      </c>
      <c r="L852" s="5" t="s">
        <v>8099</v>
      </c>
      <c r="M852" s="5" t="s">
        <v>8</v>
      </c>
      <c r="N852" s="5" t="s">
        <v>8100</v>
      </c>
      <c r="O852" s="5" t="s">
        <v>9</v>
      </c>
      <c r="P852" s="6" t="s">
        <v>4587</v>
      </c>
    </row>
    <row r="853" spans="1:16" x14ac:dyDescent="0.25">
      <c r="A853" s="1">
        <f t="shared" si="91"/>
        <v>19879</v>
      </c>
      <c r="B853" s="1" t="str">
        <f t="shared" si="92"/>
        <v xml:space="preserve">         quicksort</v>
      </c>
      <c r="C853" s="1">
        <f t="shared" si="93"/>
        <v>1.6749400000000001</v>
      </c>
      <c r="D853" s="1" t="str">
        <f t="shared" si="94"/>
        <v xml:space="preserve">         mergesort</v>
      </c>
      <c r="E853" s="1">
        <f t="shared" si="95"/>
        <v>6.4130900000000004</v>
      </c>
      <c r="F853" s="1" t="str">
        <f t="shared" si="96"/>
        <v xml:space="preserve"> mergesortImproved</v>
      </c>
      <c r="G853" s="1">
        <f t="shared" si="97"/>
        <v>9.7292900000000007</v>
      </c>
      <c r="J853" s="7" t="s">
        <v>6337</v>
      </c>
      <c r="K853" s="8" t="s">
        <v>7</v>
      </c>
      <c r="L853" s="8" t="s">
        <v>8101</v>
      </c>
      <c r="M853" s="8" t="s">
        <v>8</v>
      </c>
      <c r="N853" s="8" t="s">
        <v>8102</v>
      </c>
      <c r="O853" s="8" t="s">
        <v>9</v>
      </c>
      <c r="P853" s="9" t="s">
        <v>5265</v>
      </c>
    </row>
    <row r="854" spans="1:16" x14ac:dyDescent="0.25">
      <c r="A854" s="1">
        <f t="shared" si="91"/>
        <v>19879</v>
      </c>
      <c r="B854" s="1" t="str">
        <f t="shared" si="92"/>
        <v xml:space="preserve">         quicksort</v>
      </c>
      <c r="C854" s="1">
        <f t="shared" si="93"/>
        <v>2.0087899999999999</v>
      </c>
      <c r="D854" s="1" t="str">
        <f t="shared" si="94"/>
        <v xml:space="preserve">         mergesort</v>
      </c>
      <c r="E854" s="1">
        <f t="shared" si="95"/>
        <v>7.7073299999999998</v>
      </c>
      <c r="F854" s="1" t="str">
        <f t="shared" si="96"/>
        <v xml:space="preserve"> mergesortImproved</v>
      </c>
      <c r="G854" s="1">
        <f t="shared" si="97"/>
        <v>11.658200000000001</v>
      </c>
      <c r="J854" s="4" t="s">
        <v>6337</v>
      </c>
      <c r="K854" s="5" t="s">
        <v>7</v>
      </c>
      <c r="L854" s="5" t="s">
        <v>8103</v>
      </c>
      <c r="M854" s="5" t="s">
        <v>8</v>
      </c>
      <c r="N854" s="5" t="s">
        <v>4250</v>
      </c>
      <c r="O854" s="5" t="s">
        <v>9</v>
      </c>
      <c r="P854" s="6" t="s">
        <v>1478</v>
      </c>
    </row>
    <row r="855" spans="1:16" x14ac:dyDescent="0.25">
      <c r="A855" s="1">
        <f t="shared" si="91"/>
        <v>19879</v>
      </c>
      <c r="B855" s="1" t="str">
        <f t="shared" si="92"/>
        <v xml:space="preserve">         quicksort</v>
      </c>
      <c r="C855" s="1">
        <f t="shared" si="93"/>
        <v>2.3487499999999999</v>
      </c>
      <c r="D855" s="1" t="str">
        <f t="shared" si="94"/>
        <v xml:space="preserve">         mergesort</v>
      </c>
      <c r="E855" s="1">
        <f t="shared" si="95"/>
        <v>9.0082699999999996</v>
      </c>
      <c r="F855" s="1" t="str">
        <f t="shared" si="96"/>
        <v xml:space="preserve"> mergesortImproved</v>
      </c>
      <c r="G855" s="1">
        <f t="shared" si="97"/>
        <v>13.6006</v>
      </c>
      <c r="J855" s="7" t="s">
        <v>6337</v>
      </c>
      <c r="K855" s="8" t="s">
        <v>7</v>
      </c>
      <c r="L855" s="8" t="s">
        <v>8104</v>
      </c>
      <c r="M855" s="8" t="s">
        <v>8</v>
      </c>
      <c r="N855" s="8" t="s">
        <v>8105</v>
      </c>
      <c r="O855" s="8" t="s">
        <v>9</v>
      </c>
      <c r="P855" s="9" t="s">
        <v>2206</v>
      </c>
    </row>
    <row r="856" spans="1:16" x14ac:dyDescent="0.25">
      <c r="A856" s="1">
        <f t="shared" si="91"/>
        <v>19878</v>
      </c>
      <c r="B856" s="1" t="str">
        <f t="shared" si="92"/>
        <v xml:space="preserve">         quicksort</v>
      </c>
      <c r="C856" s="1">
        <f t="shared" si="93"/>
        <v>0.333648</v>
      </c>
      <c r="D856" s="1" t="str">
        <f t="shared" si="94"/>
        <v xml:space="preserve">         mergesort</v>
      </c>
      <c r="E856" s="1">
        <f t="shared" si="95"/>
        <v>1.3079400000000001</v>
      </c>
      <c r="F856" s="1" t="str">
        <f t="shared" si="96"/>
        <v xml:space="preserve"> mergesortImproved</v>
      </c>
      <c r="G856" s="1">
        <f t="shared" si="97"/>
        <v>1.93516</v>
      </c>
      <c r="J856" s="4" t="s">
        <v>6336</v>
      </c>
      <c r="K856" s="5" t="s">
        <v>7</v>
      </c>
      <c r="L856" s="5" t="s">
        <v>8106</v>
      </c>
      <c r="M856" s="5" t="s">
        <v>8</v>
      </c>
      <c r="N856" s="5" t="s">
        <v>7414</v>
      </c>
      <c r="O856" s="5" t="s">
        <v>9</v>
      </c>
      <c r="P856" s="6" t="s">
        <v>744</v>
      </c>
    </row>
    <row r="857" spans="1:16" x14ac:dyDescent="0.25">
      <c r="A857" s="1">
        <f t="shared" si="91"/>
        <v>19878</v>
      </c>
      <c r="B857" s="1" t="str">
        <f t="shared" si="92"/>
        <v xml:space="preserve">         quicksort</v>
      </c>
      <c r="C857" s="1">
        <f t="shared" si="93"/>
        <v>0.66761499999999996</v>
      </c>
      <c r="D857" s="1" t="str">
        <f t="shared" si="94"/>
        <v xml:space="preserve">         mergesort</v>
      </c>
      <c r="E857" s="1">
        <f t="shared" si="95"/>
        <v>2.5755699999999999</v>
      </c>
      <c r="F857" s="1" t="str">
        <f t="shared" si="96"/>
        <v xml:space="preserve"> mergesortImproved</v>
      </c>
      <c r="G857" s="1">
        <f t="shared" si="97"/>
        <v>3.89059</v>
      </c>
      <c r="J857" s="7" t="s">
        <v>6336</v>
      </c>
      <c r="K857" s="8" t="s">
        <v>7</v>
      </c>
      <c r="L857" s="8" t="s">
        <v>8107</v>
      </c>
      <c r="M857" s="8" t="s">
        <v>8</v>
      </c>
      <c r="N857" s="8" t="s">
        <v>8108</v>
      </c>
      <c r="O857" s="8" t="s">
        <v>9</v>
      </c>
      <c r="P857" s="9" t="s">
        <v>2965</v>
      </c>
    </row>
    <row r="858" spans="1:16" x14ac:dyDescent="0.25">
      <c r="A858" s="1">
        <f t="shared" si="91"/>
        <v>19878</v>
      </c>
      <c r="B858" s="1" t="str">
        <f t="shared" si="92"/>
        <v xml:space="preserve">         quicksort</v>
      </c>
      <c r="C858" s="1">
        <f t="shared" si="93"/>
        <v>1.00176</v>
      </c>
      <c r="D858" s="1" t="str">
        <f t="shared" si="94"/>
        <v xml:space="preserve">         mergesort</v>
      </c>
      <c r="E858" s="1">
        <f t="shared" si="95"/>
        <v>3.8826800000000001</v>
      </c>
      <c r="F858" s="1" t="str">
        <f t="shared" si="96"/>
        <v xml:space="preserve"> mergesortImproved</v>
      </c>
      <c r="G858" s="1">
        <f t="shared" si="97"/>
        <v>5.8198800000000004</v>
      </c>
      <c r="J858" s="4" t="s">
        <v>6336</v>
      </c>
      <c r="K858" s="5" t="s">
        <v>7</v>
      </c>
      <c r="L858" s="5" t="s">
        <v>8109</v>
      </c>
      <c r="M858" s="5" t="s">
        <v>8</v>
      </c>
      <c r="N858" s="5" t="s">
        <v>8110</v>
      </c>
      <c r="O858" s="5" t="s">
        <v>9</v>
      </c>
      <c r="P858" s="6" t="s">
        <v>3632</v>
      </c>
    </row>
    <row r="859" spans="1:16" x14ac:dyDescent="0.25">
      <c r="A859" s="1">
        <f t="shared" si="91"/>
        <v>19878</v>
      </c>
      <c r="B859" s="1" t="str">
        <f t="shared" si="92"/>
        <v xml:space="preserve">         quicksort</v>
      </c>
      <c r="C859" s="1">
        <f t="shared" si="93"/>
        <v>1.3354200000000001</v>
      </c>
      <c r="D859" s="1" t="str">
        <f t="shared" si="94"/>
        <v xml:space="preserve">         mergesort</v>
      </c>
      <c r="E859" s="1">
        <f t="shared" si="95"/>
        <v>5.1704499999999998</v>
      </c>
      <c r="F859" s="1" t="str">
        <f t="shared" si="96"/>
        <v xml:space="preserve"> mergesortImproved</v>
      </c>
      <c r="G859" s="1">
        <f t="shared" si="97"/>
        <v>7.7483500000000003</v>
      </c>
      <c r="J859" s="7" t="s">
        <v>6336</v>
      </c>
      <c r="K859" s="8" t="s">
        <v>7</v>
      </c>
      <c r="L859" s="8" t="s">
        <v>7917</v>
      </c>
      <c r="M859" s="8" t="s">
        <v>8</v>
      </c>
      <c r="N859" s="8" t="s">
        <v>8111</v>
      </c>
      <c r="O859" s="8" t="s">
        <v>9</v>
      </c>
      <c r="P859" s="9" t="s">
        <v>4363</v>
      </c>
    </row>
    <row r="860" spans="1:16" x14ac:dyDescent="0.25">
      <c r="A860" s="1">
        <f t="shared" si="91"/>
        <v>19878</v>
      </c>
      <c r="B860" s="1" t="str">
        <f t="shared" si="92"/>
        <v xml:space="preserve">         quicksort</v>
      </c>
      <c r="C860" s="1">
        <f t="shared" si="93"/>
        <v>1.6690700000000001</v>
      </c>
      <c r="D860" s="1" t="str">
        <f t="shared" si="94"/>
        <v xml:space="preserve">         mergesort</v>
      </c>
      <c r="E860" s="1">
        <f t="shared" si="95"/>
        <v>6.4784899999999999</v>
      </c>
      <c r="F860" s="1" t="str">
        <f t="shared" si="96"/>
        <v xml:space="preserve"> mergesortImproved</v>
      </c>
      <c r="G860" s="1">
        <f t="shared" si="97"/>
        <v>9.6900899999999996</v>
      </c>
      <c r="J860" s="4" t="s">
        <v>6336</v>
      </c>
      <c r="K860" s="5" t="s">
        <v>7</v>
      </c>
      <c r="L860" s="5" t="s">
        <v>8112</v>
      </c>
      <c r="M860" s="5" t="s">
        <v>8</v>
      </c>
      <c r="N860" s="5" t="s">
        <v>8113</v>
      </c>
      <c r="O860" s="5" t="s">
        <v>9</v>
      </c>
      <c r="P860" s="6" t="s">
        <v>5166</v>
      </c>
    </row>
    <row r="861" spans="1:16" x14ac:dyDescent="0.25">
      <c r="A861" s="1">
        <f t="shared" si="91"/>
        <v>19878</v>
      </c>
      <c r="B861" s="1" t="str">
        <f t="shared" si="92"/>
        <v xml:space="preserve">         quicksort</v>
      </c>
      <c r="C861" s="1">
        <f t="shared" si="93"/>
        <v>2.00271</v>
      </c>
      <c r="D861" s="1" t="str">
        <f t="shared" si="94"/>
        <v xml:space="preserve">         mergesort</v>
      </c>
      <c r="E861" s="1">
        <f t="shared" si="95"/>
        <v>7.7730899999999998</v>
      </c>
      <c r="F861" s="1" t="str">
        <f t="shared" si="96"/>
        <v xml:space="preserve"> mergesortImproved</v>
      </c>
      <c r="G861" s="1">
        <f t="shared" si="97"/>
        <v>11.6319</v>
      </c>
      <c r="J861" s="7" t="s">
        <v>6336</v>
      </c>
      <c r="K861" s="8" t="s">
        <v>7</v>
      </c>
      <c r="L861" s="8" t="s">
        <v>8114</v>
      </c>
      <c r="M861" s="8" t="s">
        <v>8</v>
      </c>
      <c r="N861" s="8" t="s">
        <v>8115</v>
      </c>
      <c r="O861" s="8" t="s">
        <v>9</v>
      </c>
      <c r="P861" s="9" t="s">
        <v>1427</v>
      </c>
    </row>
    <row r="862" spans="1:16" x14ac:dyDescent="0.25">
      <c r="A862" s="1">
        <f t="shared" si="91"/>
        <v>19878</v>
      </c>
      <c r="B862" s="1" t="str">
        <f t="shared" si="92"/>
        <v xml:space="preserve">         quicksort</v>
      </c>
      <c r="C862" s="1">
        <f t="shared" si="93"/>
        <v>2.33636</v>
      </c>
      <c r="D862" s="1" t="str">
        <f t="shared" si="94"/>
        <v xml:space="preserve">         mergesort</v>
      </c>
      <c r="E862" s="1">
        <f t="shared" si="95"/>
        <v>9.0610099999999996</v>
      </c>
      <c r="F862" s="1" t="str">
        <f t="shared" si="96"/>
        <v xml:space="preserve"> mergesortImproved</v>
      </c>
      <c r="G862" s="1">
        <f t="shared" si="97"/>
        <v>13.580399999999999</v>
      </c>
      <c r="J862" s="4" t="s">
        <v>6336</v>
      </c>
      <c r="K862" s="5" t="s">
        <v>7</v>
      </c>
      <c r="L862" s="5" t="s">
        <v>8116</v>
      </c>
      <c r="M862" s="5" t="s">
        <v>8</v>
      </c>
      <c r="N862" s="5" t="s">
        <v>8117</v>
      </c>
      <c r="O862" s="5" t="s">
        <v>9</v>
      </c>
      <c r="P862" s="6" t="s">
        <v>2168</v>
      </c>
    </row>
    <row r="863" spans="1:16" x14ac:dyDescent="0.25">
      <c r="A863" s="1">
        <f t="shared" si="91"/>
        <v>19877</v>
      </c>
      <c r="B863" s="1" t="str">
        <f t="shared" si="92"/>
        <v xml:space="preserve">         quicksort</v>
      </c>
      <c r="C863" s="1">
        <f t="shared" si="93"/>
        <v>0.35365200000000002</v>
      </c>
      <c r="D863" s="1" t="str">
        <f t="shared" si="94"/>
        <v xml:space="preserve">         mergesort</v>
      </c>
      <c r="E863" s="1">
        <f t="shared" si="95"/>
        <v>1.2679</v>
      </c>
      <c r="F863" s="1" t="str">
        <f t="shared" si="96"/>
        <v xml:space="preserve"> mergesortImproved</v>
      </c>
      <c r="G863" s="1">
        <f t="shared" si="97"/>
        <v>1.9418500000000001</v>
      </c>
      <c r="J863" s="7" t="s">
        <v>6335</v>
      </c>
      <c r="K863" s="8" t="s">
        <v>7</v>
      </c>
      <c r="L863" s="8" t="s">
        <v>8118</v>
      </c>
      <c r="M863" s="8" t="s">
        <v>8</v>
      </c>
      <c r="N863" s="8" t="s">
        <v>8119</v>
      </c>
      <c r="O863" s="8" t="s">
        <v>9</v>
      </c>
      <c r="P863" s="9" t="s">
        <v>803</v>
      </c>
    </row>
    <row r="864" spans="1:16" x14ac:dyDescent="0.25">
      <c r="A864" s="1">
        <f t="shared" si="91"/>
        <v>19877</v>
      </c>
      <c r="B864" s="1" t="str">
        <f t="shared" si="92"/>
        <v xml:space="preserve">         quicksort</v>
      </c>
      <c r="C864" s="1">
        <f t="shared" si="93"/>
        <v>0.687303</v>
      </c>
      <c r="D864" s="1" t="str">
        <f t="shared" si="94"/>
        <v xml:space="preserve">         mergesort</v>
      </c>
      <c r="E864" s="1">
        <f t="shared" si="95"/>
        <v>2.5625</v>
      </c>
      <c r="F864" s="1" t="str">
        <f t="shared" si="96"/>
        <v xml:space="preserve"> mergesortImproved</v>
      </c>
      <c r="G864" s="1">
        <f t="shared" si="97"/>
        <v>3.87033</v>
      </c>
      <c r="J864" s="4" t="s">
        <v>6335</v>
      </c>
      <c r="K864" s="5" t="s">
        <v>7</v>
      </c>
      <c r="L864" s="5" t="s">
        <v>8120</v>
      </c>
      <c r="M864" s="5" t="s">
        <v>8</v>
      </c>
      <c r="N864" s="5" t="s">
        <v>8121</v>
      </c>
      <c r="O864" s="5" t="s">
        <v>9</v>
      </c>
      <c r="P864" s="6" t="s">
        <v>2835</v>
      </c>
    </row>
    <row r="865" spans="1:16" x14ac:dyDescent="0.25">
      <c r="A865" s="1">
        <f t="shared" si="91"/>
        <v>19877</v>
      </c>
      <c r="B865" s="1" t="str">
        <f t="shared" si="92"/>
        <v xml:space="preserve">         quicksort</v>
      </c>
      <c r="C865" s="1">
        <f t="shared" si="93"/>
        <v>1.02095</v>
      </c>
      <c r="D865" s="1" t="str">
        <f t="shared" si="94"/>
        <v xml:space="preserve">         mergesort</v>
      </c>
      <c r="E865" s="1">
        <f t="shared" si="95"/>
        <v>3.8637700000000001</v>
      </c>
      <c r="F865" s="1" t="str">
        <f t="shared" si="96"/>
        <v xml:space="preserve"> mergesortImproved</v>
      </c>
      <c r="G865" s="1">
        <f t="shared" si="97"/>
        <v>5.8188300000000002</v>
      </c>
      <c r="J865" s="7" t="s">
        <v>6335</v>
      </c>
      <c r="K865" s="8" t="s">
        <v>7</v>
      </c>
      <c r="L865" s="8" t="s">
        <v>8122</v>
      </c>
      <c r="M865" s="8" t="s">
        <v>8</v>
      </c>
      <c r="N865" s="8" t="s">
        <v>8123</v>
      </c>
      <c r="O865" s="8" t="s">
        <v>9</v>
      </c>
      <c r="P865" s="9" t="s">
        <v>3620</v>
      </c>
    </row>
    <row r="866" spans="1:16" x14ac:dyDescent="0.25">
      <c r="A866" s="1">
        <f t="shared" si="91"/>
        <v>19877</v>
      </c>
      <c r="B866" s="1" t="str">
        <f t="shared" si="92"/>
        <v xml:space="preserve">         quicksort</v>
      </c>
      <c r="C866" s="1">
        <f t="shared" si="93"/>
        <v>1.36128</v>
      </c>
      <c r="D866" s="1" t="str">
        <f t="shared" si="94"/>
        <v xml:space="preserve">         mergesort</v>
      </c>
      <c r="E866" s="1">
        <f t="shared" si="95"/>
        <v>5.1583699999999997</v>
      </c>
      <c r="F866" s="1" t="str">
        <f t="shared" si="96"/>
        <v xml:space="preserve"> mergesortImproved</v>
      </c>
      <c r="G866" s="1">
        <f t="shared" si="97"/>
        <v>7.7606599999999997</v>
      </c>
      <c r="J866" s="4" t="s">
        <v>6335</v>
      </c>
      <c r="K866" s="5" t="s">
        <v>7</v>
      </c>
      <c r="L866" s="5" t="s">
        <v>8124</v>
      </c>
      <c r="M866" s="5" t="s">
        <v>8</v>
      </c>
      <c r="N866" s="5" t="s">
        <v>8125</v>
      </c>
      <c r="O866" s="5" t="s">
        <v>9</v>
      </c>
      <c r="P866" s="6" t="s">
        <v>4396</v>
      </c>
    </row>
    <row r="867" spans="1:16" x14ac:dyDescent="0.25">
      <c r="A867" s="1">
        <f t="shared" si="91"/>
        <v>19877</v>
      </c>
      <c r="B867" s="1" t="str">
        <f t="shared" si="92"/>
        <v xml:space="preserve">         quicksort</v>
      </c>
      <c r="C867" s="1">
        <f t="shared" si="93"/>
        <v>1.72167</v>
      </c>
      <c r="D867" s="1" t="str">
        <f t="shared" si="94"/>
        <v xml:space="preserve">         mergesort</v>
      </c>
      <c r="E867" s="1">
        <f t="shared" si="95"/>
        <v>6.4529199999999998</v>
      </c>
      <c r="F867" s="1" t="str">
        <f t="shared" si="96"/>
        <v xml:space="preserve"> mergesortImproved</v>
      </c>
      <c r="G867" s="1">
        <f t="shared" si="97"/>
        <v>9.6757899999999992</v>
      </c>
      <c r="J867" s="7" t="s">
        <v>6335</v>
      </c>
      <c r="K867" s="8" t="s">
        <v>7</v>
      </c>
      <c r="L867" s="8" t="s">
        <v>8126</v>
      </c>
      <c r="M867" s="8" t="s">
        <v>8</v>
      </c>
      <c r="N867" s="8" t="s">
        <v>8127</v>
      </c>
      <c r="O867" s="8" t="s">
        <v>9</v>
      </c>
      <c r="P867" s="9" t="s">
        <v>5126</v>
      </c>
    </row>
    <row r="868" spans="1:16" x14ac:dyDescent="0.25">
      <c r="A868" s="1">
        <f t="shared" si="91"/>
        <v>19877</v>
      </c>
      <c r="B868" s="1" t="str">
        <f t="shared" si="92"/>
        <v xml:space="preserve">         quicksort</v>
      </c>
      <c r="C868" s="1">
        <f t="shared" si="93"/>
        <v>2.0486399999999998</v>
      </c>
      <c r="D868" s="1" t="str">
        <f t="shared" si="94"/>
        <v xml:space="preserve">         mergesort</v>
      </c>
      <c r="E868" s="1">
        <f t="shared" si="95"/>
        <v>7.74085</v>
      </c>
      <c r="F868" s="1" t="str">
        <f t="shared" si="96"/>
        <v xml:space="preserve"> mergesortImproved</v>
      </c>
      <c r="G868" s="1">
        <f t="shared" si="97"/>
        <v>11.617599999999999</v>
      </c>
      <c r="J868" s="4" t="s">
        <v>6335</v>
      </c>
      <c r="K868" s="5" t="s">
        <v>7</v>
      </c>
      <c r="L868" s="5" t="s">
        <v>8128</v>
      </c>
      <c r="M868" s="5" t="s">
        <v>8</v>
      </c>
      <c r="N868" s="5" t="s">
        <v>8129</v>
      </c>
      <c r="O868" s="5" t="s">
        <v>9</v>
      </c>
      <c r="P868" s="6" t="s">
        <v>1399</v>
      </c>
    </row>
    <row r="869" spans="1:16" x14ac:dyDescent="0.25">
      <c r="A869" s="1">
        <f t="shared" si="91"/>
        <v>19877</v>
      </c>
      <c r="B869" s="1" t="str">
        <f t="shared" si="92"/>
        <v xml:space="preserve">         quicksort</v>
      </c>
      <c r="C869" s="1">
        <f t="shared" si="93"/>
        <v>2.3822899999999998</v>
      </c>
      <c r="D869" s="1" t="str">
        <f t="shared" si="94"/>
        <v xml:space="preserve">         mergesort</v>
      </c>
      <c r="E869" s="1">
        <f t="shared" si="95"/>
        <v>9.0421200000000006</v>
      </c>
      <c r="F869" s="1" t="str">
        <f t="shared" si="96"/>
        <v xml:space="preserve"> mergesortImproved</v>
      </c>
      <c r="G869" s="1">
        <f t="shared" si="97"/>
        <v>13.5328</v>
      </c>
      <c r="J869" s="7" t="s">
        <v>6335</v>
      </c>
      <c r="K869" s="8" t="s">
        <v>7</v>
      </c>
      <c r="L869" s="8" t="s">
        <v>8130</v>
      </c>
      <c r="M869" s="8" t="s">
        <v>8</v>
      </c>
      <c r="N869" s="8" t="s">
        <v>8131</v>
      </c>
      <c r="O869" s="8" t="s">
        <v>9</v>
      </c>
      <c r="P869" s="9" t="s">
        <v>2090</v>
      </c>
    </row>
    <row r="870" spans="1:16" x14ac:dyDescent="0.25">
      <c r="A870" s="1">
        <f t="shared" si="91"/>
        <v>19876</v>
      </c>
      <c r="B870" s="1" t="str">
        <f t="shared" si="92"/>
        <v xml:space="preserve">         quicksort</v>
      </c>
      <c r="C870" s="1">
        <f t="shared" si="93"/>
        <v>0.34032699999999999</v>
      </c>
      <c r="D870" s="1" t="str">
        <f t="shared" si="94"/>
        <v xml:space="preserve">         mergesort</v>
      </c>
      <c r="E870" s="1">
        <f t="shared" si="95"/>
        <v>1.2879400000000001</v>
      </c>
      <c r="F870" s="1" t="str">
        <f t="shared" si="96"/>
        <v xml:space="preserve"> mergesortImproved</v>
      </c>
      <c r="G870" s="1">
        <f t="shared" si="97"/>
        <v>1.9551700000000001</v>
      </c>
      <c r="J870" s="4" t="s">
        <v>6334</v>
      </c>
      <c r="K870" s="5" t="s">
        <v>7</v>
      </c>
      <c r="L870" s="5" t="s">
        <v>8094</v>
      </c>
      <c r="M870" s="5" t="s">
        <v>8</v>
      </c>
      <c r="N870" s="5" t="s">
        <v>8132</v>
      </c>
      <c r="O870" s="5" t="s">
        <v>9</v>
      </c>
      <c r="P870" s="6" t="s">
        <v>902</v>
      </c>
    </row>
    <row r="871" spans="1:16" x14ac:dyDescent="0.25">
      <c r="A871" s="1">
        <f t="shared" si="91"/>
        <v>19876</v>
      </c>
      <c r="B871" s="1" t="str">
        <f t="shared" si="92"/>
        <v xml:space="preserve">         quicksort</v>
      </c>
      <c r="C871" s="1">
        <f t="shared" si="93"/>
        <v>0.68064800000000003</v>
      </c>
      <c r="D871" s="1" t="str">
        <f t="shared" si="94"/>
        <v xml:space="preserve">         mergesort</v>
      </c>
      <c r="E871" s="1">
        <f t="shared" si="95"/>
        <v>2.5825399999999998</v>
      </c>
      <c r="F871" s="1" t="str">
        <f t="shared" si="96"/>
        <v xml:space="preserve"> mergesortImproved</v>
      </c>
      <c r="G871" s="1">
        <f t="shared" si="97"/>
        <v>3.87697</v>
      </c>
      <c r="J871" s="7" t="s">
        <v>6334</v>
      </c>
      <c r="K871" s="8" t="s">
        <v>7</v>
      </c>
      <c r="L871" s="8" t="s">
        <v>8133</v>
      </c>
      <c r="M871" s="8" t="s">
        <v>8</v>
      </c>
      <c r="N871" s="8" t="s">
        <v>8134</v>
      </c>
      <c r="O871" s="8" t="s">
        <v>9</v>
      </c>
      <c r="P871" s="9" t="s">
        <v>2869</v>
      </c>
    </row>
    <row r="872" spans="1:16" x14ac:dyDescent="0.25">
      <c r="A872" s="1">
        <f t="shared" si="91"/>
        <v>19876</v>
      </c>
      <c r="B872" s="1" t="str">
        <f t="shared" si="92"/>
        <v xml:space="preserve">         quicksort</v>
      </c>
      <c r="C872" s="1">
        <f t="shared" si="93"/>
        <v>1.0143</v>
      </c>
      <c r="D872" s="1" t="str">
        <f t="shared" si="94"/>
        <v xml:space="preserve">         mergesort</v>
      </c>
      <c r="E872" s="1">
        <f t="shared" si="95"/>
        <v>3.8904800000000002</v>
      </c>
      <c r="F872" s="1" t="str">
        <f t="shared" si="96"/>
        <v xml:space="preserve"> mergesortImproved</v>
      </c>
      <c r="G872" s="1">
        <f t="shared" si="97"/>
        <v>5.8321399999999999</v>
      </c>
      <c r="J872" s="4" t="s">
        <v>6334</v>
      </c>
      <c r="K872" s="5" t="s">
        <v>7</v>
      </c>
      <c r="L872" s="5" t="s">
        <v>7389</v>
      </c>
      <c r="M872" s="5" t="s">
        <v>8</v>
      </c>
      <c r="N872" s="5" t="s">
        <v>8135</v>
      </c>
      <c r="O872" s="5" t="s">
        <v>9</v>
      </c>
      <c r="P872" s="6" t="s">
        <v>3691</v>
      </c>
    </row>
    <row r="873" spans="1:16" x14ac:dyDescent="0.25">
      <c r="A873" s="1">
        <f t="shared" si="91"/>
        <v>19876</v>
      </c>
      <c r="B873" s="1" t="str">
        <f t="shared" si="92"/>
        <v xml:space="preserve">         quicksort</v>
      </c>
      <c r="C873" s="1">
        <f t="shared" si="93"/>
        <v>1.34128</v>
      </c>
      <c r="D873" s="1" t="str">
        <f t="shared" si="94"/>
        <v xml:space="preserve">         mergesort</v>
      </c>
      <c r="E873" s="1">
        <f t="shared" si="95"/>
        <v>5.1850800000000001</v>
      </c>
      <c r="F873" s="1" t="str">
        <f t="shared" si="96"/>
        <v xml:space="preserve"> mergesortImproved</v>
      </c>
      <c r="G873" s="1">
        <f t="shared" si="97"/>
        <v>7.7873299999999999</v>
      </c>
      <c r="J873" s="7" t="s">
        <v>6334</v>
      </c>
      <c r="K873" s="8" t="s">
        <v>7</v>
      </c>
      <c r="L873" s="8" t="s">
        <v>8136</v>
      </c>
      <c r="M873" s="8" t="s">
        <v>8</v>
      </c>
      <c r="N873" s="8" t="s">
        <v>8137</v>
      </c>
      <c r="O873" s="8" t="s">
        <v>9</v>
      </c>
      <c r="P873" s="9" t="s">
        <v>4504</v>
      </c>
    </row>
    <row r="874" spans="1:16" x14ac:dyDescent="0.25">
      <c r="A874" s="1">
        <f t="shared" si="91"/>
        <v>19876</v>
      </c>
      <c r="B874" s="1" t="str">
        <f t="shared" si="92"/>
        <v xml:space="preserve">         quicksort</v>
      </c>
      <c r="C874" s="1">
        <f t="shared" si="93"/>
        <v>1.69495</v>
      </c>
      <c r="D874" s="1" t="str">
        <f t="shared" si="94"/>
        <v xml:space="preserve">         mergesort</v>
      </c>
      <c r="E874" s="1">
        <f t="shared" si="95"/>
        <v>6.4798</v>
      </c>
      <c r="F874" s="1" t="str">
        <f t="shared" si="96"/>
        <v xml:space="preserve"> mergesortImproved</v>
      </c>
      <c r="G874" s="1">
        <f t="shared" si="97"/>
        <v>9.7090099999999993</v>
      </c>
      <c r="J874" s="4" t="s">
        <v>6334</v>
      </c>
      <c r="K874" s="5" t="s">
        <v>7</v>
      </c>
      <c r="L874" s="5" t="s">
        <v>8138</v>
      </c>
      <c r="M874" s="5" t="s">
        <v>8</v>
      </c>
      <c r="N874" s="5" t="s">
        <v>8139</v>
      </c>
      <c r="O874" s="5" t="s">
        <v>9</v>
      </c>
      <c r="P874" s="6" t="s">
        <v>5213</v>
      </c>
    </row>
    <row r="875" spans="1:16" x14ac:dyDescent="0.25">
      <c r="A875" s="1">
        <f t="shared" si="91"/>
        <v>19876</v>
      </c>
      <c r="B875" s="1" t="str">
        <f t="shared" si="92"/>
        <v xml:space="preserve">         quicksort</v>
      </c>
      <c r="C875" s="1">
        <f t="shared" si="93"/>
        <v>2.0219200000000002</v>
      </c>
      <c r="D875" s="1" t="str">
        <f t="shared" si="94"/>
        <v xml:space="preserve">         mergesort</v>
      </c>
      <c r="E875" s="1">
        <f t="shared" si="95"/>
        <v>7.7743900000000004</v>
      </c>
      <c r="F875" s="1" t="str">
        <f t="shared" si="96"/>
        <v xml:space="preserve"> mergesortImproved</v>
      </c>
      <c r="G875" s="1">
        <f t="shared" si="97"/>
        <v>11.6442</v>
      </c>
      <c r="J875" s="7" t="s">
        <v>6334</v>
      </c>
      <c r="K875" s="8" t="s">
        <v>7</v>
      </c>
      <c r="L875" s="8" t="s">
        <v>8140</v>
      </c>
      <c r="M875" s="8" t="s">
        <v>8</v>
      </c>
      <c r="N875" s="8" t="s">
        <v>8141</v>
      </c>
      <c r="O875" s="8" t="s">
        <v>9</v>
      </c>
      <c r="P875" s="9" t="s">
        <v>1449</v>
      </c>
    </row>
    <row r="876" spans="1:16" x14ac:dyDescent="0.25">
      <c r="A876" s="1">
        <f t="shared" si="91"/>
        <v>19876</v>
      </c>
      <c r="B876" s="1" t="str">
        <f t="shared" si="92"/>
        <v xml:space="preserve">         quicksort</v>
      </c>
      <c r="C876" s="1">
        <f t="shared" si="93"/>
        <v>2.36225</v>
      </c>
      <c r="D876" s="1" t="str">
        <f t="shared" si="94"/>
        <v xml:space="preserve">         mergesort</v>
      </c>
      <c r="E876" s="1">
        <f t="shared" si="95"/>
        <v>9.0690399999999993</v>
      </c>
      <c r="F876" s="1" t="str">
        <f t="shared" si="96"/>
        <v xml:space="preserve"> mergesortImproved</v>
      </c>
      <c r="G876" s="1">
        <f t="shared" si="97"/>
        <v>13.5793</v>
      </c>
      <c r="J876" s="4" t="s">
        <v>6334</v>
      </c>
      <c r="K876" s="5" t="s">
        <v>7</v>
      </c>
      <c r="L876" s="5" t="s">
        <v>8142</v>
      </c>
      <c r="M876" s="5" t="s">
        <v>8</v>
      </c>
      <c r="N876" s="5" t="s">
        <v>8143</v>
      </c>
      <c r="O876" s="5" t="s">
        <v>9</v>
      </c>
      <c r="P876" s="6" t="s">
        <v>2165</v>
      </c>
    </row>
    <row r="877" spans="1:16" x14ac:dyDescent="0.25">
      <c r="A877" s="1">
        <f t="shared" si="91"/>
        <v>19875</v>
      </c>
      <c r="B877" s="1" t="str">
        <f t="shared" si="92"/>
        <v xml:space="preserve">         quicksort</v>
      </c>
      <c r="C877" s="1">
        <f t="shared" si="93"/>
        <v>0.346997</v>
      </c>
      <c r="D877" s="1" t="str">
        <f t="shared" si="94"/>
        <v xml:space="preserve">         mergesort</v>
      </c>
      <c r="E877" s="1">
        <f t="shared" si="95"/>
        <v>1.28793</v>
      </c>
      <c r="F877" s="1" t="str">
        <f t="shared" si="96"/>
        <v xml:space="preserve"> mergesortImproved</v>
      </c>
      <c r="G877" s="1">
        <f t="shared" si="97"/>
        <v>1.9418200000000001</v>
      </c>
      <c r="J877" s="7" t="s">
        <v>6333</v>
      </c>
      <c r="K877" s="8" t="s">
        <v>7</v>
      </c>
      <c r="L877" s="8" t="s">
        <v>8144</v>
      </c>
      <c r="M877" s="8" t="s">
        <v>8</v>
      </c>
      <c r="N877" s="8" t="s">
        <v>8145</v>
      </c>
      <c r="O877" s="8" t="s">
        <v>9</v>
      </c>
      <c r="P877" s="9" t="s">
        <v>800</v>
      </c>
    </row>
    <row r="878" spans="1:16" x14ac:dyDescent="0.25">
      <c r="A878" s="1">
        <f t="shared" si="91"/>
        <v>19875</v>
      </c>
      <c r="B878" s="1" t="str">
        <f t="shared" si="92"/>
        <v xml:space="preserve">         quicksort</v>
      </c>
      <c r="C878" s="1">
        <f t="shared" si="93"/>
        <v>0.68732300000000002</v>
      </c>
      <c r="D878" s="1" t="str">
        <f t="shared" si="94"/>
        <v xml:space="preserve">         mergesort</v>
      </c>
      <c r="E878" s="1">
        <f t="shared" si="95"/>
        <v>2.58921</v>
      </c>
      <c r="F878" s="1" t="str">
        <f t="shared" si="96"/>
        <v xml:space="preserve"> mergesortImproved</v>
      </c>
      <c r="G878" s="1">
        <f t="shared" si="97"/>
        <v>3.8636300000000001</v>
      </c>
      <c r="J878" s="4" t="s">
        <v>6333</v>
      </c>
      <c r="K878" s="5" t="s">
        <v>7</v>
      </c>
      <c r="L878" s="5" t="s">
        <v>8146</v>
      </c>
      <c r="M878" s="5" t="s">
        <v>8</v>
      </c>
      <c r="N878" s="5" t="s">
        <v>8147</v>
      </c>
      <c r="O878" s="5" t="s">
        <v>9</v>
      </c>
      <c r="P878" s="6" t="s">
        <v>2792</v>
      </c>
    </row>
    <row r="879" spans="1:16" x14ac:dyDescent="0.25">
      <c r="A879" s="1">
        <f t="shared" si="91"/>
        <v>19875</v>
      </c>
      <c r="B879" s="1" t="str">
        <f t="shared" si="92"/>
        <v xml:space="preserve">         quicksort</v>
      </c>
      <c r="C879" s="1">
        <f t="shared" si="93"/>
        <v>1.00763</v>
      </c>
      <c r="D879" s="1" t="str">
        <f t="shared" si="94"/>
        <v xml:space="preserve">         mergesort</v>
      </c>
      <c r="E879" s="1">
        <f t="shared" si="95"/>
        <v>3.8839100000000002</v>
      </c>
      <c r="F879" s="1" t="str">
        <f t="shared" si="96"/>
        <v xml:space="preserve"> mergesortImproved</v>
      </c>
      <c r="G879" s="1">
        <f t="shared" si="97"/>
        <v>5.8188599999999999</v>
      </c>
      <c r="J879" s="7" t="s">
        <v>6333</v>
      </c>
      <c r="K879" s="8" t="s">
        <v>7</v>
      </c>
      <c r="L879" s="8" t="s">
        <v>8148</v>
      </c>
      <c r="M879" s="8" t="s">
        <v>8</v>
      </c>
      <c r="N879" s="8" t="s">
        <v>8149</v>
      </c>
      <c r="O879" s="8" t="s">
        <v>9</v>
      </c>
      <c r="P879" s="9" t="s">
        <v>3622</v>
      </c>
    </row>
    <row r="880" spans="1:16" x14ac:dyDescent="0.25">
      <c r="A880" s="1">
        <f t="shared" si="91"/>
        <v>19875</v>
      </c>
      <c r="B880" s="1" t="str">
        <f t="shared" si="92"/>
        <v xml:space="preserve">         quicksort</v>
      </c>
      <c r="C880" s="1">
        <f t="shared" si="93"/>
        <v>1.34788</v>
      </c>
      <c r="D880" s="1" t="str">
        <f t="shared" si="94"/>
        <v xml:space="preserve">         mergesort</v>
      </c>
      <c r="E880" s="1">
        <f t="shared" si="95"/>
        <v>5.1788100000000004</v>
      </c>
      <c r="F880" s="1" t="str">
        <f t="shared" si="96"/>
        <v xml:space="preserve"> mergesortImproved</v>
      </c>
      <c r="G880" s="1">
        <f t="shared" si="97"/>
        <v>7.7609599999999999</v>
      </c>
      <c r="J880" s="4" t="s">
        <v>6333</v>
      </c>
      <c r="K880" s="5" t="s">
        <v>7</v>
      </c>
      <c r="L880" s="5" t="s">
        <v>8150</v>
      </c>
      <c r="M880" s="5" t="s">
        <v>8</v>
      </c>
      <c r="N880" s="5" t="s">
        <v>8151</v>
      </c>
      <c r="O880" s="5" t="s">
        <v>9</v>
      </c>
      <c r="P880" s="6" t="s">
        <v>4401</v>
      </c>
    </row>
    <row r="881" spans="1:16" x14ac:dyDescent="0.25">
      <c r="A881" s="1">
        <f t="shared" si="91"/>
        <v>19875</v>
      </c>
      <c r="B881" s="1" t="str">
        <f t="shared" si="92"/>
        <v xml:space="preserve">         quicksort</v>
      </c>
      <c r="C881" s="1">
        <f t="shared" si="93"/>
        <v>1.68851</v>
      </c>
      <c r="D881" s="1" t="str">
        <f t="shared" si="94"/>
        <v xml:space="preserve">         mergesort</v>
      </c>
      <c r="E881" s="1">
        <f t="shared" si="95"/>
        <v>6.46434</v>
      </c>
      <c r="F881" s="1" t="str">
        <f t="shared" si="96"/>
        <v xml:space="preserve"> mergesortImproved</v>
      </c>
      <c r="G881" s="1">
        <f t="shared" si="97"/>
        <v>9.7231500000000004</v>
      </c>
      <c r="J881" s="7" t="s">
        <v>6333</v>
      </c>
      <c r="K881" s="8" t="s">
        <v>7</v>
      </c>
      <c r="L881" s="8" t="s">
        <v>8152</v>
      </c>
      <c r="M881" s="8" t="s">
        <v>8</v>
      </c>
      <c r="N881" s="8" t="s">
        <v>8153</v>
      </c>
      <c r="O881" s="8" t="s">
        <v>9</v>
      </c>
      <c r="P881" s="9" t="s">
        <v>5249</v>
      </c>
    </row>
    <row r="882" spans="1:16" x14ac:dyDescent="0.25">
      <c r="A882" s="1">
        <f t="shared" si="91"/>
        <v>19875</v>
      </c>
      <c r="B882" s="1" t="str">
        <f t="shared" si="92"/>
        <v xml:space="preserve">         quicksort</v>
      </c>
      <c r="C882" s="1">
        <f t="shared" si="93"/>
        <v>2.0288599999999999</v>
      </c>
      <c r="D882" s="1" t="str">
        <f t="shared" si="94"/>
        <v xml:space="preserve">         mergesort</v>
      </c>
      <c r="E882" s="1">
        <f t="shared" si="95"/>
        <v>7.76485</v>
      </c>
      <c r="F882" s="1" t="str">
        <f t="shared" si="96"/>
        <v xml:space="preserve"> mergesortImproved</v>
      </c>
      <c r="G882" s="1">
        <f t="shared" si="97"/>
        <v>11.646100000000001</v>
      </c>
      <c r="J882" s="4" t="s">
        <v>6333</v>
      </c>
      <c r="K882" s="5" t="s">
        <v>7</v>
      </c>
      <c r="L882" s="5" t="s">
        <v>6831</v>
      </c>
      <c r="M882" s="5" t="s">
        <v>8</v>
      </c>
      <c r="N882" s="5" t="s">
        <v>8154</v>
      </c>
      <c r="O882" s="5" t="s">
        <v>9</v>
      </c>
      <c r="P882" s="6" t="s">
        <v>1454</v>
      </c>
    </row>
    <row r="883" spans="1:16" x14ac:dyDescent="0.25">
      <c r="A883" s="1">
        <f t="shared" si="91"/>
        <v>19875</v>
      </c>
      <c r="B883" s="1" t="str">
        <f t="shared" si="92"/>
        <v xml:space="preserve">         quicksort</v>
      </c>
      <c r="C883" s="1">
        <f t="shared" si="93"/>
        <v>2.3565200000000002</v>
      </c>
      <c r="D883" s="1" t="str">
        <f t="shared" si="94"/>
        <v xml:space="preserve">         mergesort</v>
      </c>
      <c r="E883" s="1">
        <f t="shared" si="95"/>
        <v>9.0663400000000003</v>
      </c>
      <c r="F883" s="1" t="str">
        <f t="shared" si="96"/>
        <v xml:space="preserve"> mergesortImproved</v>
      </c>
      <c r="G883" s="1">
        <f t="shared" si="97"/>
        <v>13.581300000000001</v>
      </c>
      <c r="J883" s="7" t="s">
        <v>6333</v>
      </c>
      <c r="K883" s="8" t="s">
        <v>7</v>
      </c>
      <c r="L883" s="8" t="s">
        <v>8155</v>
      </c>
      <c r="M883" s="8" t="s">
        <v>8</v>
      </c>
      <c r="N883" s="8" t="s">
        <v>8156</v>
      </c>
      <c r="O883" s="8" t="s">
        <v>9</v>
      </c>
      <c r="P883" s="9" t="s">
        <v>2169</v>
      </c>
    </row>
    <row r="884" spans="1:16" x14ac:dyDescent="0.25">
      <c r="A884" s="1">
        <f t="shared" si="91"/>
        <v>19874</v>
      </c>
      <c r="B884" s="1" t="str">
        <f t="shared" si="92"/>
        <v xml:space="preserve">         quicksort</v>
      </c>
      <c r="C884" s="1">
        <f t="shared" si="93"/>
        <v>0.34026800000000001</v>
      </c>
      <c r="D884" s="1" t="str">
        <f t="shared" si="94"/>
        <v xml:space="preserve">         mergesort</v>
      </c>
      <c r="E884" s="1">
        <f t="shared" si="95"/>
        <v>1.27457</v>
      </c>
      <c r="F884" s="1" t="str">
        <f t="shared" si="96"/>
        <v xml:space="preserve"> mergesortImproved</v>
      </c>
      <c r="G884" s="1">
        <f t="shared" si="97"/>
        <v>1.9418299999999999</v>
      </c>
      <c r="J884" s="4" t="s">
        <v>6332</v>
      </c>
      <c r="K884" s="5" t="s">
        <v>7</v>
      </c>
      <c r="L884" s="5" t="s">
        <v>8157</v>
      </c>
      <c r="M884" s="5" t="s">
        <v>8</v>
      </c>
      <c r="N884" s="5" t="s">
        <v>8158</v>
      </c>
      <c r="O884" s="5" t="s">
        <v>9</v>
      </c>
      <c r="P884" s="6" t="s">
        <v>801</v>
      </c>
    </row>
    <row r="885" spans="1:16" x14ac:dyDescent="0.25">
      <c r="A885" s="1">
        <f t="shared" si="91"/>
        <v>19874</v>
      </c>
      <c r="B885" s="1" t="str">
        <f t="shared" si="92"/>
        <v xml:space="preserve">         quicksort</v>
      </c>
      <c r="C885" s="1">
        <f t="shared" si="93"/>
        <v>0.66722099999999995</v>
      </c>
      <c r="D885" s="1" t="str">
        <f t="shared" si="94"/>
        <v xml:space="preserve">         mergesort</v>
      </c>
      <c r="E885" s="1">
        <f t="shared" si="95"/>
        <v>2.5825200000000001</v>
      </c>
      <c r="F885" s="1" t="str">
        <f t="shared" si="96"/>
        <v xml:space="preserve"> mergesortImproved</v>
      </c>
      <c r="G885" s="1">
        <f t="shared" si="97"/>
        <v>3.8636499999999998</v>
      </c>
      <c r="J885" s="7" t="s">
        <v>6332</v>
      </c>
      <c r="K885" s="8" t="s">
        <v>7</v>
      </c>
      <c r="L885" s="8" t="s">
        <v>8159</v>
      </c>
      <c r="M885" s="8" t="s">
        <v>8</v>
      </c>
      <c r="N885" s="8" t="s">
        <v>8160</v>
      </c>
      <c r="O885" s="8" t="s">
        <v>9</v>
      </c>
      <c r="P885" s="9" t="s">
        <v>2794</v>
      </c>
    </row>
    <row r="886" spans="1:16" x14ac:dyDescent="0.25">
      <c r="A886" s="1">
        <f t="shared" si="91"/>
        <v>19874</v>
      </c>
      <c r="B886" s="1" t="str">
        <f t="shared" si="92"/>
        <v xml:space="preserve">         quicksort</v>
      </c>
      <c r="C886" s="1">
        <f t="shared" si="93"/>
        <v>0.99417599999999995</v>
      </c>
      <c r="D886" s="1" t="str">
        <f t="shared" si="94"/>
        <v xml:space="preserve">         mergesort</v>
      </c>
      <c r="E886" s="1">
        <f t="shared" si="95"/>
        <v>3.8971300000000002</v>
      </c>
      <c r="F886" s="1" t="str">
        <f t="shared" si="96"/>
        <v xml:space="preserve"> mergesortImproved</v>
      </c>
      <c r="G886" s="1">
        <f t="shared" si="97"/>
        <v>5.8127500000000003</v>
      </c>
      <c r="J886" s="4" t="s">
        <v>6332</v>
      </c>
      <c r="K886" s="5" t="s">
        <v>7</v>
      </c>
      <c r="L886" s="5" t="s">
        <v>8161</v>
      </c>
      <c r="M886" s="5" t="s">
        <v>8</v>
      </c>
      <c r="N886" s="5" t="s">
        <v>3010</v>
      </c>
      <c r="O886" s="5" t="s">
        <v>9</v>
      </c>
      <c r="P886" s="6" t="s">
        <v>3603</v>
      </c>
    </row>
    <row r="887" spans="1:16" x14ac:dyDescent="0.25">
      <c r="A887" s="1">
        <f t="shared" si="91"/>
        <v>19874</v>
      </c>
      <c r="B887" s="1" t="str">
        <f t="shared" si="92"/>
        <v xml:space="preserve">         quicksort</v>
      </c>
      <c r="C887" s="1">
        <f t="shared" si="93"/>
        <v>1.32782</v>
      </c>
      <c r="D887" s="1" t="str">
        <f t="shared" si="94"/>
        <v xml:space="preserve">         mergesort</v>
      </c>
      <c r="E887" s="1">
        <f t="shared" si="95"/>
        <v>5.1988399999999997</v>
      </c>
      <c r="F887" s="1" t="str">
        <f t="shared" si="96"/>
        <v xml:space="preserve"> mergesortImproved</v>
      </c>
      <c r="G887" s="1">
        <f t="shared" si="97"/>
        <v>7.7746000000000004</v>
      </c>
      <c r="J887" s="7" t="s">
        <v>6332</v>
      </c>
      <c r="K887" s="8" t="s">
        <v>7</v>
      </c>
      <c r="L887" s="8" t="s">
        <v>8162</v>
      </c>
      <c r="M887" s="8" t="s">
        <v>8</v>
      </c>
      <c r="N887" s="8" t="s">
        <v>8163</v>
      </c>
      <c r="O887" s="8" t="s">
        <v>9</v>
      </c>
      <c r="P887" s="9" t="s">
        <v>389</v>
      </c>
    </row>
    <row r="888" spans="1:16" x14ac:dyDescent="0.25">
      <c r="A888" s="1">
        <f t="shared" si="91"/>
        <v>19874</v>
      </c>
      <c r="B888" s="1" t="str">
        <f t="shared" si="92"/>
        <v xml:space="preserve">         quicksort</v>
      </c>
      <c r="C888" s="1">
        <f t="shared" si="93"/>
        <v>1.6681299999999999</v>
      </c>
      <c r="D888" s="1" t="str">
        <f t="shared" si="94"/>
        <v xml:space="preserve">         mergesort</v>
      </c>
      <c r="E888" s="1">
        <f t="shared" si="95"/>
        <v>6.5001300000000004</v>
      </c>
      <c r="F888" s="1" t="str">
        <f t="shared" si="96"/>
        <v xml:space="preserve"> mergesortImproved</v>
      </c>
      <c r="G888" s="1">
        <f t="shared" si="97"/>
        <v>9.7097599999999993</v>
      </c>
      <c r="J888" s="4" t="s">
        <v>6332</v>
      </c>
      <c r="K888" s="5" t="s">
        <v>7</v>
      </c>
      <c r="L888" s="5" t="s">
        <v>8164</v>
      </c>
      <c r="M888" s="5" t="s">
        <v>8</v>
      </c>
      <c r="N888" s="5" t="s">
        <v>7157</v>
      </c>
      <c r="O888" s="5" t="s">
        <v>9</v>
      </c>
      <c r="P888" s="6" t="s">
        <v>5217</v>
      </c>
    </row>
    <row r="889" spans="1:16" x14ac:dyDescent="0.25">
      <c r="A889" s="1">
        <f t="shared" si="91"/>
        <v>19874</v>
      </c>
      <c r="B889" s="1" t="str">
        <f t="shared" si="92"/>
        <v xml:space="preserve">         quicksort</v>
      </c>
      <c r="C889" s="1">
        <f t="shared" si="93"/>
        <v>2.00177</v>
      </c>
      <c r="D889" s="1" t="str">
        <f t="shared" si="94"/>
        <v xml:space="preserve">         mergesort</v>
      </c>
      <c r="E889" s="1">
        <f t="shared" si="95"/>
        <v>7.7889600000000003</v>
      </c>
      <c r="F889" s="1" t="str">
        <f t="shared" si="96"/>
        <v xml:space="preserve"> mergesortImproved</v>
      </c>
      <c r="G889" s="1">
        <f t="shared" si="97"/>
        <v>11.664899999999999</v>
      </c>
      <c r="J889" s="7" t="s">
        <v>6332</v>
      </c>
      <c r="K889" s="8" t="s">
        <v>7</v>
      </c>
      <c r="L889" s="8" t="s">
        <v>8165</v>
      </c>
      <c r="M889" s="8" t="s">
        <v>8</v>
      </c>
      <c r="N889" s="8" t="s">
        <v>8166</v>
      </c>
      <c r="O889" s="8" t="s">
        <v>9</v>
      </c>
      <c r="P889" s="9" t="s">
        <v>1493</v>
      </c>
    </row>
    <row r="890" spans="1:16" x14ac:dyDescent="0.25">
      <c r="A890" s="1">
        <f t="shared" si="91"/>
        <v>19874</v>
      </c>
      <c r="B890" s="1" t="str">
        <f t="shared" si="92"/>
        <v xml:space="preserve">         quicksort</v>
      </c>
      <c r="C890" s="1">
        <f t="shared" si="93"/>
        <v>2.32212</v>
      </c>
      <c r="D890" s="1" t="str">
        <f t="shared" si="94"/>
        <v xml:space="preserve">         mergesort</v>
      </c>
      <c r="E890" s="1">
        <f t="shared" si="95"/>
        <v>9.0767699999999998</v>
      </c>
      <c r="F890" s="1" t="str">
        <f t="shared" si="96"/>
        <v xml:space="preserve"> mergesortImproved</v>
      </c>
      <c r="G890" s="1">
        <f t="shared" si="97"/>
        <v>13.5937</v>
      </c>
      <c r="J890" s="4" t="s">
        <v>6332</v>
      </c>
      <c r="K890" s="5" t="s">
        <v>7</v>
      </c>
      <c r="L890" s="5" t="s">
        <v>7574</v>
      </c>
      <c r="M890" s="5" t="s">
        <v>8</v>
      </c>
      <c r="N890" s="5" t="s">
        <v>8167</v>
      </c>
      <c r="O890" s="5" t="s">
        <v>9</v>
      </c>
      <c r="P890" s="6" t="s">
        <v>2192</v>
      </c>
    </row>
    <row r="891" spans="1:16" x14ac:dyDescent="0.25">
      <c r="A891" s="1">
        <f t="shared" si="91"/>
        <v>19873</v>
      </c>
      <c r="B891" s="1" t="str">
        <f t="shared" si="92"/>
        <v xml:space="preserve">         quicksort</v>
      </c>
      <c r="C891" s="1">
        <f t="shared" si="93"/>
        <v>0.33448800000000001</v>
      </c>
      <c r="D891" s="1" t="str">
        <f t="shared" si="94"/>
        <v xml:space="preserve">         mergesort</v>
      </c>
      <c r="E891" s="1">
        <f t="shared" si="95"/>
        <v>1.30074</v>
      </c>
      <c r="F891" s="1" t="str">
        <f t="shared" si="96"/>
        <v xml:space="preserve"> mergesortImproved</v>
      </c>
      <c r="G891" s="1">
        <f t="shared" si="97"/>
        <v>1.95112</v>
      </c>
      <c r="J891" s="7" t="s">
        <v>6331</v>
      </c>
      <c r="K891" s="8" t="s">
        <v>7</v>
      </c>
      <c r="L891" s="8" t="s">
        <v>8168</v>
      </c>
      <c r="M891" s="8" t="s">
        <v>8</v>
      </c>
      <c r="N891" s="8" t="s">
        <v>8169</v>
      </c>
      <c r="O891" s="8" t="s">
        <v>9</v>
      </c>
      <c r="P891" s="9" t="s">
        <v>894</v>
      </c>
    </row>
    <row r="892" spans="1:16" x14ac:dyDescent="0.25">
      <c r="A892" s="1">
        <f t="shared" si="91"/>
        <v>19873</v>
      </c>
      <c r="B892" s="1" t="str">
        <f t="shared" si="92"/>
        <v xml:space="preserve">         quicksort</v>
      </c>
      <c r="C892" s="1">
        <f t="shared" si="93"/>
        <v>0.64184399999999997</v>
      </c>
      <c r="D892" s="1" t="str">
        <f t="shared" si="94"/>
        <v xml:space="preserve">         mergesort</v>
      </c>
      <c r="E892" s="1">
        <f t="shared" si="95"/>
        <v>2.62155</v>
      </c>
      <c r="F892" s="1" t="str">
        <f t="shared" si="96"/>
        <v xml:space="preserve"> mergesortImproved</v>
      </c>
      <c r="G892" s="1">
        <f t="shared" si="97"/>
        <v>3.8732199999999999</v>
      </c>
      <c r="J892" s="4" t="s">
        <v>6331</v>
      </c>
      <c r="K892" s="5" t="s">
        <v>7</v>
      </c>
      <c r="L892" s="5" t="s">
        <v>8170</v>
      </c>
      <c r="M892" s="5" t="s">
        <v>8</v>
      </c>
      <c r="N892" s="5" t="s">
        <v>8171</v>
      </c>
      <c r="O892" s="5" t="s">
        <v>9</v>
      </c>
      <c r="P892" s="6" t="s">
        <v>2864</v>
      </c>
    </row>
    <row r="893" spans="1:16" x14ac:dyDescent="0.25">
      <c r="A893" s="1">
        <f t="shared" si="91"/>
        <v>19873</v>
      </c>
      <c r="B893" s="1" t="str">
        <f t="shared" si="92"/>
        <v xml:space="preserve">         quicksort</v>
      </c>
      <c r="C893" s="1">
        <f t="shared" si="93"/>
        <v>0.96904100000000004</v>
      </c>
      <c r="D893" s="1" t="str">
        <f t="shared" si="94"/>
        <v xml:space="preserve">         mergesort</v>
      </c>
      <c r="E893" s="1">
        <f t="shared" si="95"/>
        <v>3.9359899999999999</v>
      </c>
      <c r="F893" s="1" t="str">
        <f t="shared" si="96"/>
        <v xml:space="preserve"> mergesortImproved</v>
      </c>
      <c r="G893" s="1">
        <f t="shared" si="97"/>
        <v>5.8155200000000002</v>
      </c>
      <c r="J893" s="7" t="s">
        <v>6331</v>
      </c>
      <c r="K893" s="8" t="s">
        <v>7</v>
      </c>
      <c r="L893" s="8" t="s">
        <v>8172</v>
      </c>
      <c r="M893" s="8" t="s">
        <v>8</v>
      </c>
      <c r="N893" s="8" t="s">
        <v>8173</v>
      </c>
      <c r="O893" s="8" t="s">
        <v>9</v>
      </c>
      <c r="P893" s="9" t="s">
        <v>3617</v>
      </c>
    </row>
    <row r="894" spans="1:16" x14ac:dyDescent="0.25">
      <c r="A894" s="1">
        <f t="shared" si="91"/>
        <v>19873</v>
      </c>
      <c r="B894" s="1" t="str">
        <f t="shared" si="92"/>
        <v xml:space="preserve">         quicksort</v>
      </c>
      <c r="C894" s="1">
        <f t="shared" si="93"/>
        <v>1.30291</v>
      </c>
      <c r="D894" s="1" t="str">
        <f t="shared" si="94"/>
        <v xml:space="preserve">         mergesort</v>
      </c>
      <c r="E894" s="1">
        <f t="shared" si="95"/>
        <v>5.2167700000000004</v>
      </c>
      <c r="F894" s="1" t="str">
        <f t="shared" si="96"/>
        <v xml:space="preserve"> mergesortImproved</v>
      </c>
      <c r="G894" s="1">
        <f t="shared" si="97"/>
        <v>7.7599</v>
      </c>
      <c r="J894" s="4" t="s">
        <v>6331</v>
      </c>
      <c r="K894" s="5" t="s">
        <v>7</v>
      </c>
      <c r="L894" s="5" t="s">
        <v>8174</v>
      </c>
      <c r="M894" s="5" t="s">
        <v>8</v>
      </c>
      <c r="N894" s="5" t="s">
        <v>8175</v>
      </c>
      <c r="O894" s="5" t="s">
        <v>9</v>
      </c>
      <c r="P894" s="6" t="s">
        <v>384</v>
      </c>
    </row>
    <row r="895" spans="1:16" x14ac:dyDescent="0.25">
      <c r="A895" s="1">
        <f t="shared" si="91"/>
        <v>19873</v>
      </c>
      <c r="B895" s="1" t="str">
        <f t="shared" si="92"/>
        <v xml:space="preserve">         quicksort</v>
      </c>
      <c r="C895" s="1">
        <f t="shared" si="93"/>
        <v>1.6432899999999999</v>
      </c>
      <c r="D895" s="1" t="str">
        <f t="shared" si="94"/>
        <v xml:space="preserve">         mergesort</v>
      </c>
      <c r="E895" s="1">
        <f t="shared" si="95"/>
        <v>6.4980700000000002</v>
      </c>
      <c r="F895" s="1" t="str">
        <f t="shared" si="96"/>
        <v xml:space="preserve"> mergesortImproved</v>
      </c>
      <c r="G895" s="1">
        <f t="shared" si="97"/>
        <v>9.7161600000000004</v>
      </c>
      <c r="J895" s="7" t="s">
        <v>6331</v>
      </c>
      <c r="K895" s="8" t="s">
        <v>7</v>
      </c>
      <c r="L895" s="8" t="s">
        <v>8176</v>
      </c>
      <c r="M895" s="8" t="s">
        <v>8</v>
      </c>
      <c r="N895" s="8" t="s">
        <v>8177</v>
      </c>
      <c r="O895" s="8" t="s">
        <v>9</v>
      </c>
      <c r="P895" s="9" t="s">
        <v>5230</v>
      </c>
    </row>
    <row r="896" spans="1:16" x14ac:dyDescent="0.25">
      <c r="A896" s="1">
        <f t="shared" si="91"/>
        <v>19873</v>
      </c>
      <c r="B896" s="1" t="str">
        <f t="shared" si="92"/>
        <v xml:space="preserve">         quicksort</v>
      </c>
      <c r="C896" s="1">
        <f t="shared" si="93"/>
        <v>1.9764999999999999</v>
      </c>
      <c r="D896" s="1" t="str">
        <f t="shared" si="94"/>
        <v xml:space="preserve">         mergesort</v>
      </c>
      <c r="E896" s="1">
        <f t="shared" si="95"/>
        <v>7.7861500000000001</v>
      </c>
      <c r="F896" s="1" t="str">
        <f t="shared" si="96"/>
        <v xml:space="preserve"> mergesortImproved</v>
      </c>
      <c r="G896" s="1">
        <f t="shared" si="97"/>
        <v>11.652100000000001</v>
      </c>
      <c r="J896" s="4" t="s">
        <v>6331</v>
      </c>
      <c r="K896" s="5" t="s">
        <v>7</v>
      </c>
      <c r="L896" s="5" t="s">
        <v>94</v>
      </c>
      <c r="M896" s="5" t="s">
        <v>8</v>
      </c>
      <c r="N896" s="5" t="s">
        <v>8178</v>
      </c>
      <c r="O896" s="5" t="s">
        <v>9</v>
      </c>
      <c r="P896" s="6" t="s">
        <v>1463</v>
      </c>
    </row>
    <row r="897" spans="1:16" x14ac:dyDescent="0.25">
      <c r="A897" s="1">
        <f t="shared" si="91"/>
        <v>19873</v>
      </c>
      <c r="B897" s="1" t="str">
        <f t="shared" si="92"/>
        <v xml:space="preserve">         quicksort</v>
      </c>
      <c r="C897" s="1">
        <f t="shared" si="93"/>
        <v>2.3041700000000001</v>
      </c>
      <c r="D897" s="1" t="str">
        <f t="shared" si="94"/>
        <v xml:space="preserve">         mergesort</v>
      </c>
      <c r="E897" s="1">
        <f t="shared" si="95"/>
        <v>9.0669199999999996</v>
      </c>
      <c r="F897" s="1" t="str">
        <f t="shared" si="96"/>
        <v xml:space="preserve"> mergesortImproved</v>
      </c>
      <c r="G897" s="1">
        <f t="shared" si="97"/>
        <v>13.6005</v>
      </c>
      <c r="J897" s="7" t="s">
        <v>6331</v>
      </c>
      <c r="K897" s="8" t="s">
        <v>7</v>
      </c>
      <c r="L897" s="8" t="s">
        <v>8179</v>
      </c>
      <c r="M897" s="8" t="s">
        <v>8</v>
      </c>
      <c r="N897" s="8" t="s">
        <v>8180</v>
      </c>
      <c r="O897" s="8" t="s">
        <v>9</v>
      </c>
      <c r="P897" s="9" t="s">
        <v>2205</v>
      </c>
    </row>
    <row r="898" spans="1:16" x14ac:dyDescent="0.25">
      <c r="A898" s="1">
        <f t="shared" si="91"/>
        <v>19872</v>
      </c>
      <c r="B898" s="1" t="str">
        <f t="shared" si="92"/>
        <v xml:space="preserve">         quicksort</v>
      </c>
      <c r="C898" s="1">
        <f t="shared" si="93"/>
        <v>0.33348</v>
      </c>
      <c r="D898" s="1" t="str">
        <f t="shared" si="94"/>
        <v xml:space="preserve">         mergesort</v>
      </c>
      <c r="E898" s="1">
        <f t="shared" si="95"/>
        <v>1.3079099999999999</v>
      </c>
      <c r="F898" s="1" t="str">
        <f t="shared" si="96"/>
        <v xml:space="preserve"> mergesortImproved</v>
      </c>
      <c r="G898" s="1">
        <f t="shared" si="97"/>
        <v>1.9554199999999999</v>
      </c>
      <c r="J898" s="4" t="s">
        <v>6330</v>
      </c>
      <c r="K898" s="5" t="s">
        <v>7</v>
      </c>
      <c r="L898" s="5" t="s">
        <v>8181</v>
      </c>
      <c r="M898" s="5" t="s">
        <v>8</v>
      </c>
      <c r="N898" s="5" t="s">
        <v>8182</v>
      </c>
      <c r="O898" s="5" t="s">
        <v>9</v>
      </c>
      <c r="P898" s="6" t="s">
        <v>914</v>
      </c>
    </row>
    <row r="899" spans="1:16" x14ac:dyDescent="0.25">
      <c r="A899" s="1">
        <f t="shared" ref="A899:A962" si="98">VALUE(J899)</f>
        <v>19872</v>
      </c>
      <c r="B899" s="1" t="str">
        <f t="shared" ref="B899:B962" si="99">K899</f>
        <v xml:space="preserve">         quicksort</v>
      </c>
      <c r="C899" s="1">
        <f t="shared" ref="C899:C962" si="100">VALUE(L899)</f>
        <v>0.66098500000000004</v>
      </c>
      <c r="D899" s="1" t="str">
        <f t="shared" ref="D899:D962" si="101">M899</f>
        <v xml:space="preserve">         mergesort</v>
      </c>
      <c r="E899" s="1">
        <f t="shared" ref="E899:E962" si="102">VALUE(N899)</f>
        <v>2.5817999999999999</v>
      </c>
      <c r="F899" s="1" t="str">
        <f t="shared" ref="F899:F962" si="103">O899</f>
        <v xml:space="preserve"> mergesortImproved</v>
      </c>
      <c r="G899" s="1">
        <f t="shared" ref="G899:G962" si="104">VALUE(P899)</f>
        <v>3.8979200000000001</v>
      </c>
      <c r="J899" s="7" t="s">
        <v>6330</v>
      </c>
      <c r="K899" s="8" t="s">
        <v>7</v>
      </c>
      <c r="L899" s="8" t="s">
        <v>8183</v>
      </c>
      <c r="M899" s="8" t="s">
        <v>8</v>
      </c>
      <c r="N899" s="8" t="s">
        <v>8184</v>
      </c>
      <c r="O899" s="8" t="s">
        <v>9</v>
      </c>
      <c r="P899" s="9" t="s">
        <v>3025</v>
      </c>
    </row>
    <row r="900" spans="1:16" x14ac:dyDescent="0.25">
      <c r="A900" s="1">
        <f t="shared" si="98"/>
        <v>19872</v>
      </c>
      <c r="B900" s="1" t="str">
        <f t="shared" si="99"/>
        <v xml:space="preserve">         quicksort</v>
      </c>
      <c r="C900" s="1">
        <f t="shared" si="100"/>
        <v>0.99463999999999997</v>
      </c>
      <c r="D900" s="1" t="str">
        <f t="shared" si="101"/>
        <v xml:space="preserve">         mergesort</v>
      </c>
      <c r="E900" s="1">
        <f t="shared" si="102"/>
        <v>3.9030499999999999</v>
      </c>
      <c r="F900" s="1" t="str">
        <f t="shared" si="103"/>
        <v xml:space="preserve"> mergesortImproved</v>
      </c>
      <c r="G900" s="1">
        <f t="shared" si="104"/>
        <v>5.8463200000000004</v>
      </c>
      <c r="J900" s="4" t="s">
        <v>6330</v>
      </c>
      <c r="K900" s="5" t="s">
        <v>7</v>
      </c>
      <c r="L900" s="5" t="s">
        <v>8185</v>
      </c>
      <c r="M900" s="5" t="s">
        <v>8</v>
      </c>
      <c r="N900" s="5" t="s">
        <v>8186</v>
      </c>
      <c r="O900" s="5" t="s">
        <v>9</v>
      </c>
      <c r="P900" s="6" t="s">
        <v>3763</v>
      </c>
    </row>
    <row r="901" spans="1:16" x14ac:dyDescent="0.25">
      <c r="A901" s="1">
        <f t="shared" si="98"/>
        <v>19872</v>
      </c>
      <c r="B901" s="1" t="str">
        <f t="shared" si="99"/>
        <v xml:space="preserve">         quicksort</v>
      </c>
      <c r="C901" s="1">
        <f t="shared" si="100"/>
        <v>1.3349599999999999</v>
      </c>
      <c r="D901" s="1" t="str">
        <f t="shared" si="101"/>
        <v xml:space="preserve">         mergesort</v>
      </c>
      <c r="E901" s="1">
        <f t="shared" si="102"/>
        <v>5.17096</v>
      </c>
      <c r="F901" s="1" t="str">
        <f t="shared" si="103"/>
        <v xml:space="preserve"> mergesortImproved</v>
      </c>
      <c r="G901" s="1">
        <f t="shared" si="104"/>
        <v>7.7681300000000002</v>
      </c>
      <c r="J901" s="7" t="s">
        <v>6330</v>
      </c>
      <c r="K901" s="8" t="s">
        <v>7</v>
      </c>
      <c r="L901" s="8" t="s">
        <v>8187</v>
      </c>
      <c r="M901" s="8" t="s">
        <v>8</v>
      </c>
      <c r="N901" s="8" t="s">
        <v>8188</v>
      </c>
      <c r="O901" s="8" t="s">
        <v>9</v>
      </c>
      <c r="P901" s="9" t="s">
        <v>4425</v>
      </c>
    </row>
    <row r="902" spans="1:16" x14ac:dyDescent="0.25">
      <c r="A902" s="1">
        <f t="shared" si="98"/>
        <v>19872</v>
      </c>
      <c r="B902" s="1" t="str">
        <f t="shared" si="99"/>
        <v xml:space="preserve">         quicksort</v>
      </c>
      <c r="C902" s="1">
        <f t="shared" si="100"/>
        <v>1.6883999999999999</v>
      </c>
      <c r="D902" s="1" t="str">
        <f t="shared" si="101"/>
        <v xml:space="preserve">         mergesort</v>
      </c>
      <c r="E902" s="1">
        <f t="shared" si="102"/>
        <v>6.4527099999999997</v>
      </c>
      <c r="F902" s="1" t="str">
        <f t="shared" si="103"/>
        <v xml:space="preserve"> mergesortImproved</v>
      </c>
      <c r="G902" s="1">
        <f t="shared" si="104"/>
        <v>9.7169500000000006</v>
      </c>
      <c r="J902" s="4" t="s">
        <v>6330</v>
      </c>
      <c r="K902" s="5" t="s">
        <v>7</v>
      </c>
      <c r="L902" s="5" t="s">
        <v>8189</v>
      </c>
      <c r="M902" s="5" t="s">
        <v>8</v>
      </c>
      <c r="N902" s="5" t="s">
        <v>8190</v>
      </c>
      <c r="O902" s="5" t="s">
        <v>9</v>
      </c>
      <c r="P902" s="6" t="s">
        <v>5233</v>
      </c>
    </row>
    <row r="903" spans="1:16" x14ac:dyDescent="0.25">
      <c r="A903" s="1">
        <f t="shared" si="98"/>
        <v>19872</v>
      </c>
      <c r="B903" s="1" t="str">
        <f t="shared" si="99"/>
        <v xml:space="preserve">         quicksort</v>
      </c>
      <c r="C903" s="1">
        <f t="shared" si="100"/>
        <v>2.0158399999999999</v>
      </c>
      <c r="D903" s="1" t="str">
        <f t="shared" si="101"/>
        <v xml:space="preserve">         mergesort</v>
      </c>
      <c r="E903" s="1">
        <f t="shared" si="102"/>
        <v>7.75366</v>
      </c>
      <c r="F903" s="1" t="str">
        <f t="shared" si="103"/>
        <v xml:space="preserve"> mergesortImproved</v>
      </c>
      <c r="G903" s="1">
        <f t="shared" si="104"/>
        <v>11.659000000000001</v>
      </c>
      <c r="J903" s="7" t="s">
        <v>6330</v>
      </c>
      <c r="K903" s="8" t="s">
        <v>7</v>
      </c>
      <c r="L903" s="8" t="s">
        <v>8191</v>
      </c>
      <c r="M903" s="8" t="s">
        <v>8</v>
      </c>
      <c r="N903" s="8" t="s">
        <v>8192</v>
      </c>
      <c r="O903" s="8" t="s">
        <v>9</v>
      </c>
      <c r="P903" s="9" t="s">
        <v>137</v>
      </c>
    </row>
    <row r="904" spans="1:16" x14ac:dyDescent="0.25">
      <c r="A904" s="1">
        <f t="shared" si="98"/>
        <v>19872</v>
      </c>
      <c r="B904" s="1" t="str">
        <f t="shared" si="99"/>
        <v xml:space="preserve">         quicksort</v>
      </c>
      <c r="C904" s="1">
        <f t="shared" si="100"/>
        <v>2.3561999999999999</v>
      </c>
      <c r="D904" s="1" t="str">
        <f t="shared" si="101"/>
        <v xml:space="preserve">         mergesort</v>
      </c>
      <c r="E904" s="1">
        <f t="shared" si="102"/>
        <v>9.0613299999999999</v>
      </c>
      <c r="F904" s="1" t="str">
        <f t="shared" si="103"/>
        <v xml:space="preserve"> mergesortImproved</v>
      </c>
      <c r="G904" s="1">
        <f t="shared" si="104"/>
        <v>13.6144</v>
      </c>
      <c r="J904" s="4" t="s">
        <v>6330</v>
      </c>
      <c r="K904" s="5" t="s">
        <v>7</v>
      </c>
      <c r="L904" s="5" t="s">
        <v>8193</v>
      </c>
      <c r="M904" s="5" t="s">
        <v>8</v>
      </c>
      <c r="N904" s="5" t="s">
        <v>8194</v>
      </c>
      <c r="O904" s="5" t="s">
        <v>9</v>
      </c>
      <c r="P904" s="6" t="s">
        <v>2230</v>
      </c>
    </row>
    <row r="905" spans="1:16" x14ac:dyDescent="0.25">
      <c r="A905" s="1">
        <f t="shared" si="98"/>
        <v>19871</v>
      </c>
      <c r="B905" s="1" t="str">
        <f t="shared" si="99"/>
        <v xml:space="preserve">         quicksort</v>
      </c>
      <c r="C905" s="1">
        <f t="shared" si="100"/>
        <v>0.34707900000000003</v>
      </c>
      <c r="D905" s="1" t="str">
        <f t="shared" si="101"/>
        <v xml:space="preserve">         mergesort</v>
      </c>
      <c r="E905" s="1">
        <f t="shared" si="102"/>
        <v>1.3215399999999999</v>
      </c>
      <c r="F905" s="1" t="str">
        <f t="shared" si="103"/>
        <v xml:space="preserve"> mergesortImproved</v>
      </c>
      <c r="G905" s="1">
        <f t="shared" si="104"/>
        <v>1.93546</v>
      </c>
      <c r="J905" s="7" t="s">
        <v>6329</v>
      </c>
      <c r="K905" s="8" t="s">
        <v>7</v>
      </c>
      <c r="L905" s="8" t="s">
        <v>8195</v>
      </c>
      <c r="M905" s="8" t="s">
        <v>8</v>
      </c>
      <c r="N905" s="8" t="s">
        <v>8196</v>
      </c>
      <c r="O905" s="8" t="s">
        <v>9</v>
      </c>
      <c r="P905" s="9" t="s">
        <v>758</v>
      </c>
    </row>
    <row r="906" spans="1:16" x14ac:dyDescent="0.25">
      <c r="A906" s="1">
        <f t="shared" si="98"/>
        <v>19871</v>
      </c>
      <c r="B906" s="1" t="str">
        <f t="shared" si="99"/>
        <v xml:space="preserve">         quicksort</v>
      </c>
      <c r="C906" s="1">
        <f t="shared" si="100"/>
        <v>0.67393999999999998</v>
      </c>
      <c r="D906" s="1" t="str">
        <f t="shared" si="101"/>
        <v xml:space="preserve">         mergesort</v>
      </c>
      <c r="E906" s="1">
        <f t="shared" si="102"/>
        <v>2.6233399999999998</v>
      </c>
      <c r="F906" s="1" t="str">
        <f t="shared" si="103"/>
        <v xml:space="preserve"> mergesortImproved</v>
      </c>
      <c r="G906" s="1">
        <f t="shared" si="104"/>
        <v>3.8845999999999998</v>
      </c>
      <c r="J906" s="4" t="s">
        <v>6329</v>
      </c>
      <c r="K906" s="5" t="s">
        <v>7</v>
      </c>
      <c r="L906" s="5" t="s">
        <v>8197</v>
      </c>
      <c r="M906" s="5" t="s">
        <v>8</v>
      </c>
      <c r="N906" s="5" t="s">
        <v>8198</v>
      </c>
      <c r="O906" s="5" t="s">
        <v>9</v>
      </c>
      <c r="P906" s="6" t="s">
        <v>262</v>
      </c>
    </row>
    <row r="907" spans="1:16" x14ac:dyDescent="0.25">
      <c r="A907" s="1">
        <f t="shared" si="98"/>
        <v>19871</v>
      </c>
      <c r="B907" s="1" t="str">
        <f t="shared" si="99"/>
        <v xml:space="preserve">         quicksort</v>
      </c>
      <c r="C907" s="1">
        <f t="shared" si="100"/>
        <v>1.00729</v>
      </c>
      <c r="D907" s="1" t="str">
        <f t="shared" si="101"/>
        <v xml:space="preserve">         mergesort</v>
      </c>
      <c r="E907" s="1">
        <f t="shared" si="102"/>
        <v>3.9257200000000001</v>
      </c>
      <c r="F907" s="1" t="str">
        <f t="shared" si="103"/>
        <v xml:space="preserve"> mergesortImproved</v>
      </c>
      <c r="G907" s="1">
        <f t="shared" si="104"/>
        <v>5.8462899999999998</v>
      </c>
      <c r="J907" s="7" t="s">
        <v>6329</v>
      </c>
      <c r="K907" s="8" t="s">
        <v>7</v>
      </c>
      <c r="L907" s="8" t="s">
        <v>8199</v>
      </c>
      <c r="M907" s="8" t="s">
        <v>8</v>
      </c>
      <c r="N907" s="8" t="s">
        <v>8200</v>
      </c>
      <c r="O907" s="8" t="s">
        <v>9</v>
      </c>
      <c r="P907" s="9" t="s">
        <v>3761</v>
      </c>
    </row>
    <row r="908" spans="1:16" x14ac:dyDescent="0.25">
      <c r="A908" s="1">
        <f t="shared" si="98"/>
        <v>19871</v>
      </c>
      <c r="B908" s="1" t="str">
        <f t="shared" si="99"/>
        <v xml:space="preserve">         quicksort</v>
      </c>
      <c r="C908" s="1">
        <f t="shared" si="100"/>
        <v>1.3416300000000001</v>
      </c>
      <c r="D908" s="1" t="str">
        <f t="shared" si="101"/>
        <v xml:space="preserve">         mergesort</v>
      </c>
      <c r="E908" s="1">
        <f t="shared" si="102"/>
        <v>5.2205000000000004</v>
      </c>
      <c r="F908" s="1" t="str">
        <f t="shared" si="103"/>
        <v xml:space="preserve"> mergesortImproved</v>
      </c>
      <c r="G908" s="1">
        <f t="shared" si="104"/>
        <v>7.7877700000000001</v>
      </c>
      <c r="J908" s="4" t="s">
        <v>6329</v>
      </c>
      <c r="K908" s="5" t="s">
        <v>7</v>
      </c>
      <c r="L908" s="5" t="s">
        <v>8201</v>
      </c>
      <c r="M908" s="5" t="s">
        <v>8</v>
      </c>
      <c r="N908" s="5" t="s">
        <v>8202</v>
      </c>
      <c r="O908" s="5" t="s">
        <v>9</v>
      </c>
      <c r="P908" s="6" t="s">
        <v>4509</v>
      </c>
    </row>
    <row r="909" spans="1:16" x14ac:dyDescent="0.25">
      <c r="A909" s="1">
        <f t="shared" si="98"/>
        <v>19871</v>
      </c>
      <c r="B909" s="1" t="str">
        <f t="shared" si="99"/>
        <v xml:space="preserve">         quicksort</v>
      </c>
      <c r="C909" s="1">
        <f t="shared" si="100"/>
        <v>1.6819900000000001</v>
      </c>
      <c r="D909" s="1" t="str">
        <f t="shared" si="101"/>
        <v xml:space="preserve">         mergesort</v>
      </c>
      <c r="E909" s="1">
        <f t="shared" si="102"/>
        <v>6.4949000000000003</v>
      </c>
      <c r="F909" s="1" t="str">
        <f t="shared" si="103"/>
        <v xml:space="preserve"> mergesortImproved</v>
      </c>
      <c r="G909" s="1">
        <f t="shared" si="104"/>
        <v>9.7566900000000008</v>
      </c>
      <c r="J909" s="7" t="s">
        <v>6329</v>
      </c>
      <c r="K909" s="8" t="s">
        <v>7</v>
      </c>
      <c r="L909" s="8" t="s">
        <v>8203</v>
      </c>
      <c r="M909" s="8" t="s">
        <v>8</v>
      </c>
      <c r="N909" s="8" t="s">
        <v>8204</v>
      </c>
      <c r="O909" s="8" t="s">
        <v>9</v>
      </c>
      <c r="P909" s="9" t="s">
        <v>5357</v>
      </c>
    </row>
    <row r="910" spans="1:16" x14ac:dyDescent="0.25">
      <c r="A910" s="1">
        <f t="shared" si="98"/>
        <v>19871</v>
      </c>
      <c r="B910" s="1" t="str">
        <f t="shared" si="99"/>
        <v xml:space="preserve">         quicksort</v>
      </c>
      <c r="C910" s="1">
        <f t="shared" si="100"/>
        <v>2.0157799999999999</v>
      </c>
      <c r="D910" s="1" t="str">
        <f t="shared" si="101"/>
        <v xml:space="preserve">         mergesort</v>
      </c>
      <c r="E910" s="1">
        <f t="shared" si="102"/>
        <v>7.7704899999999997</v>
      </c>
      <c r="F910" s="1" t="str">
        <f t="shared" si="103"/>
        <v xml:space="preserve"> mergesortImproved</v>
      </c>
      <c r="G910" s="1">
        <f t="shared" si="104"/>
        <v>11.7119</v>
      </c>
      <c r="J910" s="4" t="s">
        <v>6329</v>
      </c>
      <c r="K910" s="5" t="s">
        <v>7</v>
      </c>
      <c r="L910" s="5" t="s">
        <v>8205</v>
      </c>
      <c r="M910" s="5" t="s">
        <v>8</v>
      </c>
      <c r="N910" s="5" t="s">
        <v>8206</v>
      </c>
      <c r="O910" s="5" t="s">
        <v>9</v>
      </c>
      <c r="P910" s="6" t="s">
        <v>1608</v>
      </c>
    </row>
    <row r="911" spans="1:16" x14ac:dyDescent="0.25">
      <c r="A911" s="1">
        <f t="shared" si="98"/>
        <v>19871</v>
      </c>
      <c r="B911" s="1" t="str">
        <f t="shared" si="99"/>
        <v xml:space="preserve">         quicksort</v>
      </c>
      <c r="C911" s="1">
        <f t="shared" si="100"/>
        <v>2.3431500000000001</v>
      </c>
      <c r="D911" s="1" t="str">
        <f t="shared" si="101"/>
        <v xml:space="preserve">         mergesort</v>
      </c>
      <c r="E911" s="1">
        <f t="shared" si="102"/>
        <v>9.0717499999999998</v>
      </c>
      <c r="F911" s="1" t="str">
        <f t="shared" si="103"/>
        <v xml:space="preserve"> mergesortImproved</v>
      </c>
      <c r="G911" s="1">
        <f t="shared" si="104"/>
        <v>13.660299999999999</v>
      </c>
      <c r="J911" s="7" t="s">
        <v>6329</v>
      </c>
      <c r="K911" s="8" t="s">
        <v>7</v>
      </c>
      <c r="L911" s="8" t="s">
        <v>8207</v>
      </c>
      <c r="M911" s="8" t="s">
        <v>8</v>
      </c>
      <c r="N911" s="8" t="s">
        <v>8208</v>
      </c>
      <c r="O911" s="8" t="s">
        <v>9</v>
      </c>
      <c r="P911" s="9" t="s">
        <v>2336</v>
      </c>
    </row>
    <row r="912" spans="1:16" x14ac:dyDescent="0.25">
      <c r="A912" s="1">
        <f t="shared" si="98"/>
        <v>19870</v>
      </c>
      <c r="B912" s="1" t="str">
        <f t="shared" si="99"/>
        <v xml:space="preserve">         quicksort</v>
      </c>
      <c r="C912" s="1">
        <f t="shared" si="100"/>
        <v>0.32700800000000002</v>
      </c>
      <c r="D912" s="1" t="str">
        <f t="shared" si="101"/>
        <v xml:space="preserve">         mergesort</v>
      </c>
      <c r="E912" s="1">
        <f t="shared" si="102"/>
        <v>1.3145899999999999</v>
      </c>
      <c r="F912" s="1" t="str">
        <f t="shared" si="103"/>
        <v xml:space="preserve"> mergesortImproved</v>
      </c>
      <c r="G912" s="1">
        <f t="shared" si="104"/>
        <v>1.9553499999999999</v>
      </c>
      <c r="J912" s="4" t="s">
        <v>6328</v>
      </c>
      <c r="K912" s="5" t="s">
        <v>7</v>
      </c>
      <c r="L912" s="5" t="s">
        <v>8209</v>
      </c>
      <c r="M912" s="5" t="s">
        <v>8</v>
      </c>
      <c r="N912" s="5" t="s">
        <v>7187</v>
      </c>
      <c r="O912" s="5" t="s">
        <v>9</v>
      </c>
      <c r="P912" s="6" t="s">
        <v>912</v>
      </c>
    </row>
    <row r="913" spans="1:16" x14ac:dyDescent="0.25">
      <c r="A913" s="1">
        <f t="shared" si="98"/>
        <v>19870</v>
      </c>
      <c r="B913" s="1" t="str">
        <f t="shared" si="99"/>
        <v xml:space="preserve">         quicksort</v>
      </c>
      <c r="C913" s="1">
        <f t="shared" si="100"/>
        <v>0.66085899999999997</v>
      </c>
      <c r="D913" s="1" t="str">
        <f t="shared" si="101"/>
        <v xml:space="preserve">         mergesort</v>
      </c>
      <c r="E913" s="1">
        <f t="shared" si="102"/>
        <v>2.6222699999999999</v>
      </c>
      <c r="F913" s="1" t="str">
        <f t="shared" si="103"/>
        <v xml:space="preserve"> mergesortImproved</v>
      </c>
      <c r="G913" s="1">
        <f t="shared" si="104"/>
        <v>3.9307699999999999</v>
      </c>
      <c r="J913" s="7" t="s">
        <v>6328</v>
      </c>
      <c r="K913" s="8" t="s">
        <v>7</v>
      </c>
      <c r="L913" s="8" t="s">
        <v>8210</v>
      </c>
      <c r="M913" s="8" t="s">
        <v>8</v>
      </c>
      <c r="N913" s="8" t="s">
        <v>8211</v>
      </c>
      <c r="O913" s="8" t="s">
        <v>9</v>
      </c>
      <c r="P913" s="9" t="s">
        <v>3155</v>
      </c>
    </row>
    <row r="914" spans="1:16" x14ac:dyDescent="0.25">
      <c r="A914" s="1">
        <f t="shared" si="98"/>
        <v>19870</v>
      </c>
      <c r="B914" s="1" t="str">
        <f t="shared" si="99"/>
        <v xml:space="preserve">         quicksort</v>
      </c>
      <c r="C914" s="1">
        <f t="shared" si="100"/>
        <v>0.99458299999999999</v>
      </c>
      <c r="D914" s="1" t="str">
        <f t="shared" si="101"/>
        <v xml:space="preserve">         mergesort</v>
      </c>
      <c r="E914" s="1">
        <f t="shared" si="102"/>
        <v>3.9431799999999999</v>
      </c>
      <c r="F914" s="1" t="str">
        <f t="shared" si="103"/>
        <v xml:space="preserve"> mergesortImproved</v>
      </c>
      <c r="G914" s="1">
        <f t="shared" si="104"/>
        <v>5.8730900000000004</v>
      </c>
      <c r="J914" s="4" t="s">
        <v>6328</v>
      </c>
      <c r="K914" s="5" t="s">
        <v>7</v>
      </c>
      <c r="L914" s="5" t="s">
        <v>8212</v>
      </c>
      <c r="M914" s="5" t="s">
        <v>8</v>
      </c>
      <c r="N914" s="5" t="s">
        <v>8213</v>
      </c>
      <c r="O914" s="5" t="s">
        <v>9</v>
      </c>
      <c r="P914" s="6" t="s">
        <v>3880</v>
      </c>
    </row>
    <row r="915" spans="1:16" x14ac:dyDescent="0.25">
      <c r="A915" s="1">
        <f t="shared" si="98"/>
        <v>19870</v>
      </c>
      <c r="B915" s="1" t="str">
        <f t="shared" si="99"/>
        <v xml:space="preserve">         quicksort</v>
      </c>
      <c r="C915" s="1">
        <f t="shared" si="100"/>
        <v>1.32155</v>
      </c>
      <c r="D915" s="1" t="str">
        <f t="shared" si="101"/>
        <v xml:space="preserve">         mergesort</v>
      </c>
      <c r="E915" s="1">
        <f t="shared" si="102"/>
        <v>5.2444499999999996</v>
      </c>
      <c r="F915" s="1" t="str">
        <f t="shared" si="103"/>
        <v xml:space="preserve"> mergesortImproved</v>
      </c>
      <c r="G915" s="1">
        <f t="shared" si="104"/>
        <v>7.8149300000000004</v>
      </c>
      <c r="J915" s="7" t="s">
        <v>6328</v>
      </c>
      <c r="K915" s="8" t="s">
        <v>7</v>
      </c>
      <c r="L915" s="8" t="s">
        <v>8214</v>
      </c>
      <c r="M915" s="8" t="s">
        <v>8</v>
      </c>
      <c r="N915" s="8" t="s">
        <v>8215</v>
      </c>
      <c r="O915" s="8" t="s">
        <v>9</v>
      </c>
      <c r="P915" s="9" t="s">
        <v>4604</v>
      </c>
    </row>
    <row r="916" spans="1:16" x14ac:dyDescent="0.25">
      <c r="A916" s="1">
        <f t="shared" si="98"/>
        <v>19870</v>
      </c>
      <c r="B916" s="1" t="str">
        <f t="shared" si="99"/>
        <v xml:space="preserve">         quicksort</v>
      </c>
      <c r="C916" s="1">
        <f t="shared" si="100"/>
        <v>1.6552100000000001</v>
      </c>
      <c r="D916" s="1" t="str">
        <f t="shared" si="101"/>
        <v xml:space="preserve">         mergesort</v>
      </c>
      <c r="E916" s="1">
        <f t="shared" si="102"/>
        <v>6.5390300000000003</v>
      </c>
      <c r="F916" s="1" t="str">
        <f t="shared" si="103"/>
        <v xml:space="preserve"> mergesortImproved</v>
      </c>
      <c r="G916" s="1">
        <f t="shared" si="104"/>
        <v>9.7567500000000003</v>
      </c>
      <c r="J916" s="4" t="s">
        <v>6328</v>
      </c>
      <c r="K916" s="5" t="s">
        <v>7</v>
      </c>
      <c r="L916" s="5" t="s">
        <v>8216</v>
      </c>
      <c r="M916" s="5" t="s">
        <v>8</v>
      </c>
      <c r="N916" s="5" t="s">
        <v>8217</v>
      </c>
      <c r="O916" s="5" t="s">
        <v>9</v>
      </c>
      <c r="P916" s="6" t="s">
        <v>5359</v>
      </c>
    </row>
    <row r="917" spans="1:16" x14ac:dyDescent="0.25">
      <c r="A917" s="1">
        <f t="shared" si="98"/>
        <v>19870</v>
      </c>
      <c r="B917" s="1" t="str">
        <f t="shared" si="99"/>
        <v xml:space="preserve">         quicksort</v>
      </c>
      <c r="C917" s="1">
        <f t="shared" si="100"/>
        <v>1.9955099999999999</v>
      </c>
      <c r="D917" s="1" t="str">
        <f t="shared" si="101"/>
        <v xml:space="preserve">         mergesort</v>
      </c>
      <c r="E917" s="1">
        <f t="shared" si="102"/>
        <v>7.8203500000000004</v>
      </c>
      <c r="F917" s="1" t="str">
        <f t="shared" si="103"/>
        <v xml:space="preserve"> mergesortImproved</v>
      </c>
      <c r="G917" s="1">
        <f t="shared" si="104"/>
        <v>11.6919</v>
      </c>
      <c r="J917" s="7" t="s">
        <v>6328</v>
      </c>
      <c r="K917" s="8" t="s">
        <v>7</v>
      </c>
      <c r="L917" s="8" t="s">
        <v>8218</v>
      </c>
      <c r="M917" s="8" t="s">
        <v>8</v>
      </c>
      <c r="N917" s="8" t="s">
        <v>8219</v>
      </c>
      <c r="O917" s="8" t="s">
        <v>9</v>
      </c>
      <c r="P917" s="9" t="s">
        <v>1560</v>
      </c>
    </row>
    <row r="918" spans="1:16" x14ac:dyDescent="0.25">
      <c r="A918" s="1">
        <f t="shared" si="98"/>
        <v>19870</v>
      </c>
      <c r="B918" s="1" t="str">
        <f t="shared" si="99"/>
        <v xml:space="preserve">         quicksort</v>
      </c>
      <c r="C918" s="1">
        <f t="shared" si="100"/>
        <v>2.3291599999999999</v>
      </c>
      <c r="D918" s="1" t="str">
        <f t="shared" si="101"/>
        <v xml:space="preserve">         mergesort</v>
      </c>
      <c r="E918" s="1">
        <f t="shared" si="102"/>
        <v>9.1350999999999996</v>
      </c>
      <c r="F918" s="1" t="str">
        <f t="shared" si="103"/>
        <v xml:space="preserve"> mergesortImproved</v>
      </c>
      <c r="G918" s="1">
        <f t="shared" si="104"/>
        <v>13.6335</v>
      </c>
      <c r="J918" s="4" t="s">
        <v>6328</v>
      </c>
      <c r="K918" s="5" t="s">
        <v>7</v>
      </c>
      <c r="L918" s="5" t="s">
        <v>8220</v>
      </c>
      <c r="M918" s="5" t="s">
        <v>8</v>
      </c>
      <c r="N918" s="5" t="s">
        <v>8221</v>
      </c>
      <c r="O918" s="5" t="s">
        <v>9</v>
      </c>
      <c r="P918" s="6" t="s">
        <v>2271</v>
      </c>
    </row>
    <row r="919" spans="1:16" x14ac:dyDescent="0.25">
      <c r="A919" s="1">
        <f t="shared" si="98"/>
        <v>19869</v>
      </c>
      <c r="B919" s="1" t="str">
        <f t="shared" si="99"/>
        <v xml:space="preserve">         quicksort</v>
      </c>
      <c r="C919" s="1">
        <f t="shared" si="100"/>
        <v>0.34699099999999999</v>
      </c>
      <c r="D919" s="1" t="str">
        <f t="shared" si="101"/>
        <v xml:space="preserve">         mergesort</v>
      </c>
      <c r="E919" s="1">
        <f t="shared" si="102"/>
        <v>1.2812600000000001</v>
      </c>
      <c r="F919" s="1" t="str">
        <f t="shared" si="103"/>
        <v xml:space="preserve"> mergesortImproved</v>
      </c>
      <c r="G919" s="1">
        <f t="shared" si="104"/>
        <v>1.9484999999999999</v>
      </c>
      <c r="J919" s="7" t="s">
        <v>6327</v>
      </c>
      <c r="K919" s="8" t="s">
        <v>7</v>
      </c>
      <c r="L919" s="8" t="s">
        <v>8222</v>
      </c>
      <c r="M919" s="8" t="s">
        <v>8</v>
      </c>
      <c r="N919" s="8" t="s">
        <v>8223</v>
      </c>
      <c r="O919" s="8" t="s">
        <v>9</v>
      </c>
      <c r="P919" s="9" t="s">
        <v>82</v>
      </c>
    </row>
    <row r="920" spans="1:16" x14ac:dyDescent="0.25">
      <c r="A920" s="1">
        <f t="shared" si="98"/>
        <v>19869</v>
      </c>
      <c r="B920" s="1" t="str">
        <f t="shared" si="99"/>
        <v xml:space="preserve">         quicksort</v>
      </c>
      <c r="C920" s="1">
        <f t="shared" si="100"/>
        <v>0.680755</v>
      </c>
      <c r="D920" s="1" t="str">
        <f t="shared" si="101"/>
        <v xml:space="preserve">         mergesort</v>
      </c>
      <c r="E920" s="1">
        <f t="shared" si="102"/>
        <v>2.5824099999999999</v>
      </c>
      <c r="F920" s="1" t="str">
        <f t="shared" si="103"/>
        <v xml:space="preserve"> mergesortImproved</v>
      </c>
      <c r="G920" s="1">
        <f t="shared" si="104"/>
        <v>3.8636400000000002</v>
      </c>
      <c r="J920" s="4" t="s">
        <v>6327</v>
      </c>
      <c r="K920" s="5" t="s">
        <v>7</v>
      </c>
      <c r="L920" s="5" t="s">
        <v>8224</v>
      </c>
      <c r="M920" s="5" t="s">
        <v>8</v>
      </c>
      <c r="N920" s="5" t="s">
        <v>8225</v>
      </c>
      <c r="O920" s="5" t="s">
        <v>9</v>
      </c>
      <c r="P920" s="6" t="s">
        <v>2793</v>
      </c>
    </row>
    <row r="921" spans="1:16" x14ac:dyDescent="0.25">
      <c r="A921" s="1">
        <f t="shared" si="98"/>
        <v>19869</v>
      </c>
      <c r="B921" s="1" t="str">
        <f t="shared" si="99"/>
        <v xml:space="preserve">         quicksort</v>
      </c>
      <c r="C921" s="1">
        <f t="shared" si="100"/>
        <v>1.0144</v>
      </c>
      <c r="D921" s="1" t="str">
        <f t="shared" si="101"/>
        <v xml:space="preserve">         mergesort</v>
      </c>
      <c r="E921" s="1">
        <f t="shared" si="102"/>
        <v>3.8903599999999998</v>
      </c>
      <c r="F921" s="1" t="str">
        <f t="shared" si="103"/>
        <v xml:space="preserve"> mergesortImproved</v>
      </c>
      <c r="G921" s="1">
        <f t="shared" si="104"/>
        <v>5.8054699999999997</v>
      </c>
      <c r="J921" s="7" t="s">
        <v>6327</v>
      </c>
      <c r="K921" s="8" t="s">
        <v>7</v>
      </c>
      <c r="L921" s="8" t="s">
        <v>8006</v>
      </c>
      <c r="M921" s="8" t="s">
        <v>8</v>
      </c>
      <c r="N921" s="8" t="s">
        <v>2957</v>
      </c>
      <c r="O921" s="8" t="s">
        <v>9</v>
      </c>
      <c r="P921" s="9" t="s">
        <v>3567</v>
      </c>
    </row>
    <row r="922" spans="1:16" x14ac:dyDescent="0.25">
      <c r="A922" s="1">
        <f t="shared" si="98"/>
        <v>19869</v>
      </c>
      <c r="B922" s="1" t="str">
        <f t="shared" si="99"/>
        <v xml:space="preserve">         quicksort</v>
      </c>
      <c r="C922" s="1">
        <f t="shared" si="100"/>
        <v>1.3480300000000001</v>
      </c>
      <c r="D922" s="1" t="str">
        <f t="shared" si="101"/>
        <v xml:space="preserve">         mergesort</v>
      </c>
      <c r="E922" s="1">
        <f t="shared" si="102"/>
        <v>5.1849600000000002</v>
      </c>
      <c r="F922" s="1" t="str">
        <f t="shared" si="103"/>
        <v xml:space="preserve"> mergesortImproved</v>
      </c>
      <c r="G922" s="1">
        <f t="shared" si="104"/>
        <v>7.7406899999999998</v>
      </c>
      <c r="J922" s="4" t="s">
        <v>6327</v>
      </c>
      <c r="K922" s="5" t="s">
        <v>7</v>
      </c>
      <c r="L922" s="5" t="s">
        <v>8226</v>
      </c>
      <c r="M922" s="5" t="s">
        <v>8</v>
      </c>
      <c r="N922" s="5" t="s">
        <v>8227</v>
      </c>
      <c r="O922" s="5" t="s">
        <v>9</v>
      </c>
      <c r="P922" s="6" t="s">
        <v>4336</v>
      </c>
    </row>
    <row r="923" spans="1:16" x14ac:dyDescent="0.25">
      <c r="A923" s="1">
        <f t="shared" si="98"/>
        <v>19869</v>
      </c>
      <c r="B923" s="1" t="str">
        <f t="shared" si="99"/>
        <v xml:space="preserve">         quicksort</v>
      </c>
      <c r="C923" s="1">
        <f t="shared" si="100"/>
        <v>1.6816500000000001</v>
      </c>
      <c r="D923" s="1" t="str">
        <f t="shared" si="101"/>
        <v xml:space="preserve">         mergesort</v>
      </c>
      <c r="E923" s="1">
        <f t="shared" si="102"/>
        <v>6.4664700000000002</v>
      </c>
      <c r="F923" s="1" t="str">
        <f t="shared" si="103"/>
        <v xml:space="preserve"> mergesortImproved</v>
      </c>
      <c r="G923" s="1">
        <f t="shared" si="104"/>
        <v>9.6889400000000006</v>
      </c>
      <c r="J923" s="7" t="s">
        <v>6327</v>
      </c>
      <c r="K923" s="8" t="s">
        <v>7</v>
      </c>
      <c r="L923" s="8" t="s">
        <v>8228</v>
      </c>
      <c r="M923" s="8" t="s">
        <v>8</v>
      </c>
      <c r="N923" s="8" t="s">
        <v>8229</v>
      </c>
      <c r="O923" s="8" t="s">
        <v>9</v>
      </c>
      <c r="P923" s="9" t="s">
        <v>5161</v>
      </c>
    </row>
    <row r="924" spans="1:16" x14ac:dyDescent="0.25">
      <c r="A924" s="1">
        <f t="shared" si="98"/>
        <v>19869</v>
      </c>
      <c r="B924" s="1" t="str">
        <f t="shared" si="99"/>
        <v xml:space="preserve">         quicksort</v>
      </c>
      <c r="C924" s="1">
        <f t="shared" si="100"/>
        <v>2.02197</v>
      </c>
      <c r="D924" s="1" t="str">
        <f t="shared" si="101"/>
        <v xml:space="preserve">         mergesort</v>
      </c>
      <c r="E924" s="1">
        <f t="shared" si="102"/>
        <v>7.7610700000000001</v>
      </c>
      <c r="F924" s="1" t="str">
        <f t="shared" si="103"/>
        <v xml:space="preserve"> mergesortImproved</v>
      </c>
      <c r="G924" s="1">
        <f t="shared" si="104"/>
        <v>11.6174</v>
      </c>
      <c r="J924" s="4" t="s">
        <v>6327</v>
      </c>
      <c r="K924" s="5" t="s">
        <v>7</v>
      </c>
      <c r="L924" s="5" t="s">
        <v>8230</v>
      </c>
      <c r="M924" s="5" t="s">
        <v>8</v>
      </c>
      <c r="N924" s="5" t="s">
        <v>8231</v>
      </c>
      <c r="O924" s="5" t="s">
        <v>9</v>
      </c>
      <c r="P924" s="6" t="s">
        <v>1398</v>
      </c>
    </row>
    <row r="925" spans="1:16" x14ac:dyDescent="0.25">
      <c r="A925" s="1">
        <f t="shared" si="98"/>
        <v>19869</v>
      </c>
      <c r="B925" s="1" t="str">
        <f t="shared" si="99"/>
        <v xml:space="preserve">         quicksort</v>
      </c>
      <c r="C925" s="1">
        <f t="shared" si="100"/>
        <v>2.3757199999999998</v>
      </c>
      <c r="D925" s="1" t="str">
        <f t="shared" si="101"/>
        <v xml:space="preserve">         mergesort</v>
      </c>
      <c r="E925" s="1">
        <f t="shared" si="102"/>
        <v>9.0623100000000001</v>
      </c>
      <c r="F925" s="1" t="str">
        <f t="shared" si="103"/>
        <v xml:space="preserve"> mergesortImproved</v>
      </c>
      <c r="G925" s="1">
        <f t="shared" si="104"/>
        <v>13.565899999999999</v>
      </c>
      <c r="J925" s="7" t="s">
        <v>6327</v>
      </c>
      <c r="K925" s="8" t="s">
        <v>7</v>
      </c>
      <c r="L925" s="8" t="s">
        <v>8232</v>
      </c>
      <c r="M925" s="8" t="s">
        <v>8</v>
      </c>
      <c r="N925" s="8" t="s">
        <v>8233</v>
      </c>
      <c r="O925" s="8" t="s">
        <v>9</v>
      </c>
      <c r="P925" s="9" t="s">
        <v>2142</v>
      </c>
    </row>
    <row r="926" spans="1:16" x14ac:dyDescent="0.25">
      <c r="A926" s="1">
        <f t="shared" si="98"/>
        <v>19868</v>
      </c>
      <c r="B926" s="1" t="str">
        <f t="shared" si="99"/>
        <v xml:space="preserve">         quicksort</v>
      </c>
      <c r="C926" s="1">
        <f t="shared" si="100"/>
        <v>0.346997</v>
      </c>
      <c r="D926" s="1" t="str">
        <f t="shared" si="101"/>
        <v xml:space="preserve">         mergesort</v>
      </c>
      <c r="E926" s="1">
        <f t="shared" si="102"/>
        <v>1.3012699999999999</v>
      </c>
      <c r="F926" s="1" t="str">
        <f t="shared" si="103"/>
        <v xml:space="preserve"> mergesortImproved</v>
      </c>
      <c r="G926" s="1">
        <f t="shared" si="104"/>
        <v>1.93516</v>
      </c>
      <c r="J926" s="4" t="s">
        <v>6326</v>
      </c>
      <c r="K926" s="5" t="s">
        <v>7</v>
      </c>
      <c r="L926" s="5" t="s">
        <v>8144</v>
      </c>
      <c r="M926" s="5" t="s">
        <v>8</v>
      </c>
      <c r="N926" s="5" t="s">
        <v>7001</v>
      </c>
      <c r="O926" s="5" t="s">
        <v>9</v>
      </c>
      <c r="P926" s="6" t="s">
        <v>744</v>
      </c>
    </row>
    <row r="927" spans="1:16" x14ac:dyDescent="0.25">
      <c r="A927" s="1">
        <f t="shared" si="98"/>
        <v>19868</v>
      </c>
      <c r="B927" s="1" t="str">
        <f t="shared" si="99"/>
        <v xml:space="preserve">         quicksort</v>
      </c>
      <c r="C927" s="1">
        <f t="shared" si="100"/>
        <v>0.68732000000000004</v>
      </c>
      <c r="D927" s="1" t="str">
        <f t="shared" si="101"/>
        <v xml:space="preserve">         mergesort</v>
      </c>
      <c r="E927" s="1">
        <f t="shared" si="102"/>
        <v>2.5825100000000001</v>
      </c>
      <c r="F927" s="1" t="str">
        <f t="shared" si="103"/>
        <v xml:space="preserve"> mergesortImproved</v>
      </c>
      <c r="G927" s="1">
        <f t="shared" si="104"/>
        <v>3.88367</v>
      </c>
      <c r="J927" s="7" t="s">
        <v>6326</v>
      </c>
      <c r="K927" s="8" t="s">
        <v>7</v>
      </c>
      <c r="L927" s="8" t="s">
        <v>8234</v>
      </c>
      <c r="M927" s="8" t="s">
        <v>8</v>
      </c>
      <c r="N927" s="8" t="s">
        <v>8235</v>
      </c>
      <c r="O927" s="8" t="s">
        <v>9</v>
      </c>
      <c r="P927" s="9" t="s">
        <v>2920</v>
      </c>
    </row>
    <row r="928" spans="1:16" x14ac:dyDescent="0.25">
      <c r="A928" s="1">
        <f t="shared" si="98"/>
        <v>19868</v>
      </c>
      <c r="B928" s="1" t="str">
        <f t="shared" si="99"/>
        <v xml:space="preserve">         quicksort</v>
      </c>
      <c r="C928" s="1">
        <f t="shared" si="100"/>
        <v>1.02084</v>
      </c>
      <c r="D928" s="1" t="str">
        <f t="shared" si="101"/>
        <v xml:space="preserve">         mergesort</v>
      </c>
      <c r="E928" s="1">
        <f t="shared" si="102"/>
        <v>3.8905400000000001</v>
      </c>
      <c r="F928" s="1" t="str">
        <f t="shared" si="103"/>
        <v xml:space="preserve"> mergesortImproved</v>
      </c>
      <c r="G928" s="1">
        <f t="shared" si="104"/>
        <v>5.8255400000000002</v>
      </c>
      <c r="J928" s="4" t="s">
        <v>6326</v>
      </c>
      <c r="K928" s="5" t="s">
        <v>7</v>
      </c>
      <c r="L928" s="5" t="s">
        <v>8236</v>
      </c>
      <c r="M928" s="5" t="s">
        <v>8</v>
      </c>
      <c r="N928" s="5" t="s">
        <v>2963</v>
      </c>
      <c r="O928" s="5" t="s">
        <v>9</v>
      </c>
      <c r="P928" s="6" t="s">
        <v>3654</v>
      </c>
    </row>
    <row r="929" spans="1:16" x14ac:dyDescent="0.25">
      <c r="A929" s="1">
        <f t="shared" si="98"/>
        <v>19868</v>
      </c>
      <c r="B929" s="1" t="str">
        <f t="shared" si="99"/>
        <v xml:space="preserve">         quicksort</v>
      </c>
      <c r="C929" s="1">
        <f t="shared" si="100"/>
        <v>1.34782</v>
      </c>
      <c r="D929" s="1" t="str">
        <f t="shared" si="101"/>
        <v xml:space="preserve">         mergesort</v>
      </c>
      <c r="E929" s="1">
        <f t="shared" si="102"/>
        <v>5.18513</v>
      </c>
      <c r="F929" s="1" t="str">
        <f t="shared" si="103"/>
        <v xml:space="preserve"> mergesortImproved</v>
      </c>
      <c r="G929" s="1">
        <f t="shared" si="104"/>
        <v>7.74735</v>
      </c>
      <c r="J929" s="7" t="s">
        <v>6326</v>
      </c>
      <c r="K929" s="8" t="s">
        <v>7</v>
      </c>
      <c r="L929" s="8" t="s">
        <v>8237</v>
      </c>
      <c r="M929" s="8" t="s">
        <v>8</v>
      </c>
      <c r="N929" s="8" t="s">
        <v>8238</v>
      </c>
      <c r="O929" s="8" t="s">
        <v>9</v>
      </c>
      <c r="P929" s="9" t="s">
        <v>4356</v>
      </c>
    </row>
    <row r="930" spans="1:16" x14ac:dyDescent="0.25">
      <c r="A930" s="1">
        <f t="shared" si="98"/>
        <v>19868</v>
      </c>
      <c r="B930" s="1" t="str">
        <f t="shared" si="99"/>
        <v xml:space="preserve">         quicksort</v>
      </c>
      <c r="C930" s="1">
        <f t="shared" si="100"/>
        <v>1.7014899999999999</v>
      </c>
      <c r="D930" s="1" t="str">
        <f t="shared" si="101"/>
        <v xml:space="preserve">         mergesort</v>
      </c>
      <c r="E930" s="1">
        <f t="shared" si="102"/>
        <v>6.4597100000000003</v>
      </c>
      <c r="F930" s="1" t="str">
        <f t="shared" si="103"/>
        <v xml:space="preserve"> mergesortImproved</v>
      </c>
      <c r="G930" s="1">
        <f t="shared" si="104"/>
        <v>9.6958599999999997</v>
      </c>
      <c r="J930" s="4" t="s">
        <v>6326</v>
      </c>
      <c r="K930" s="5" t="s">
        <v>7</v>
      </c>
      <c r="L930" s="5" t="s">
        <v>8239</v>
      </c>
      <c r="M930" s="5" t="s">
        <v>8</v>
      </c>
      <c r="N930" s="5" t="s">
        <v>8240</v>
      </c>
      <c r="O930" s="5" t="s">
        <v>9</v>
      </c>
      <c r="P930" s="6" t="s">
        <v>5174</v>
      </c>
    </row>
    <row r="931" spans="1:16" x14ac:dyDescent="0.25">
      <c r="A931" s="1">
        <f t="shared" si="98"/>
        <v>19868</v>
      </c>
      <c r="B931" s="1" t="str">
        <f t="shared" si="99"/>
        <v xml:space="preserve">         quicksort</v>
      </c>
      <c r="C931" s="1">
        <f t="shared" si="100"/>
        <v>2.04182</v>
      </c>
      <c r="D931" s="1" t="str">
        <f t="shared" si="101"/>
        <v xml:space="preserve">         mergesort</v>
      </c>
      <c r="E931" s="1">
        <f t="shared" si="102"/>
        <v>7.7542900000000001</v>
      </c>
      <c r="F931" s="1" t="str">
        <f t="shared" si="103"/>
        <v xml:space="preserve"> mergesortImproved</v>
      </c>
      <c r="G931" s="1">
        <f t="shared" si="104"/>
        <v>11.6244</v>
      </c>
      <c r="J931" s="7" t="s">
        <v>6326</v>
      </c>
      <c r="K931" s="8" t="s">
        <v>7</v>
      </c>
      <c r="L931" s="8" t="s">
        <v>8241</v>
      </c>
      <c r="M931" s="8" t="s">
        <v>8</v>
      </c>
      <c r="N931" s="8" t="s">
        <v>8242</v>
      </c>
      <c r="O931" s="8" t="s">
        <v>9</v>
      </c>
      <c r="P931" s="9" t="s">
        <v>1415</v>
      </c>
    </row>
    <row r="932" spans="1:16" x14ac:dyDescent="0.25">
      <c r="A932" s="1">
        <f t="shared" si="98"/>
        <v>19868</v>
      </c>
      <c r="B932" s="1" t="str">
        <f t="shared" si="99"/>
        <v xml:space="preserve">         quicksort</v>
      </c>
      <c r="C932" s="1">
        <f t="shared" si="100"/>
        <v>2.3821400000000001</v>
      </c>
      <c r="D932" s="1" t="str">
        <f t="shared" si="101"/>
        <v xml:space="preserve">         mergesort</v>
      </c>
      <c r="E932" s="1">
        <f t="shared" si="102"/>
        <v>9.0221900000000002</v>
      </c>
      <c r="F932" s="1" t="str">
        <f t="shared" si="103"/>
        <v xml:space="preserve"> mergesortImproved</v>
      </c>
      <c r="G932" s="1">
        <f t="shared" si="104"/>
        <v>13.5862</v>
      </c>
      <c r="J932" s="4" t="s">
        <v>6326</v>
      </c>
      <c r="K932" s="5" t="s">
        <v>7</v>
      </c>
      <c r="L932" s="5" t="s">
        <v>8243</v>
      </c>
      <c r="M932" s="5" t="s">
        <v>8</v>
      </c>
      <c r="N932" s="5" t="s">
        <v>8244</v>
      </c>
      <c r="O932" s="5" t="s">
        <v>9</v>
      </c>
      <c r="P932" s="6" t="s">
        <v>2180</v>
      </c>
    </row>
    <row r="933" spans="1:16" x14ac:dyDescent="0.25">
      <c r="A933" s="1">
        <f t="shared" si="98"/>
        <v>19867</v>
      </c>
      <c r="B933" s="1" t="str">
        <f t="shared" si="99"/>
        <v xml:space="preserve">         quicksort</v>
      </c>
      <c r="C933" s="1">
        <f t="shared" si="100"/>
        <v>0.32696900000000001</v>
      </c>
      <c r="D933" s="1" t="str">
        <f t="shared" si="101"/>
        <v xml:space="preserve">         mergesort</v>
      </c>
      <c r="E933" s="1">
        <f t="shared" si="102"/>
        <v>1.3012699999999999</v>
      </c>
      <c r="F933" s="1" t="str">
        <f t="shared" si="103"/>
        <v xml:space="preserve"> mergesortImproved</v>
      </c>
      <c r="G933" s="1">
        <f t="shared" si="104"/>
        <v>1.9219200000000001</v>
      </c>
      <c r="J933" s="7" t="s">
        <v>6325</v>
      </c>
      <c r="K933" s="8" t="s">
        <v>7</v>
      </c>
      <c r="L933" s="8" t="s">
        <v>8245</v>
      </c>
      <c r="M933" s="8" t="s">
        <v>8</v>
      </c>
      <c r="N933" s="8" t="s">
        <v>7001</v>
      </c>
      <c r="O933" s="8" t="s">
        <v>9</v>
      </c>
      <c r="P933" s="9" t="s">
        <v>660</v>
      </c>
    </row>
    <row r="934" spans="1:16" x14ac:dyDescent="0.25">
      <c r="A934" s="1">
        <f t="shared" si="98"/>
        <v>19867</v>
      </c>
      <c r="B934" s="1" t="str">
        <f t="shared" si="99"/>
        <v xml:space="preserve">         quicksort</v>
      </c>
      <c r="C934" s="1">
        <f t="shared" si="100"/>
        <v>0.64726499999999998</v>
      </c>
      <c r="D934" s="1" t="str">
        <f t="shared" si="101"/>
        <v xml:space="preserve">         mergesort</v>
      </c>
      <c r="E934" s="1">
        <f t="shared" si="102"/>
        <v>2.6025299999999998</v>
      </c>
      <c r="F934" s="1" t="str">
        <f t="shared" si="103"/>
        <v xml:space="preserve"> mergesortImproved</v>
      </c>
      <c r="G934" s="1">
        <f t="shared" si="104"/>
        <v>3.8570899999999999</v>
      </c>
      <c r="J934" s="4" t="s">
        <v>6325</v>
      </c>
      <c r="K934" s="5" t="s">
        <v>7</v>
      </c>
      <c r="L934" s="5" t="s">
        <v>8246</v>
      </c>
      <c r="M934" s="5" t="s">
        <v>8</v>
      </c>
      <c r="N934" s="5" t="s">
        <v>8247</v>
      </c>
      <c r="O934" s="5" t="s">
        <v>9</v>
      </c>
      <c r="P934" s="6" t="s">
        <v>2768</v>
      </c>
    </row>
    <row r="935" spans="1:16" x14ac:dyDescent="0.25">
      <c r="A935" s="1">
        <f t="shared" si="98"/>
        <v>19867</v>
      </c>
      <c r="B935" s="1" t="str">
        <f t="shared" si="99"/>
        <v xml:space="preserve">         quicksort</v>
      </c>
      <c r="C935" s="1">
        <f t="shared" si="100"/>
        <v>0.97424699999999997</v>
      </c>
      <c r="D935" s="1" t="str">
        <f t="shared" si="101"/>
        <v xml:space="preserve">         mergesort</v>
      </c>
      <c r="E935" s="1">
        <f t="shared" si="102"/>
        <v>3.8971200000000001</v>
      </c>
      <c r="F935" s="1" t="str">
        <f t="shared" si="103"/>
        <v xml:space="preserve"> mergesortImproved</v>
      </c>
      <c r="G935" s="1">
        <f t="shared" si="104"/>
        <v>5.8055899999999996</v>
      </c>
      <c r="J935" s="7" t="s">
        <v>6325</v>
      </c>
      <c r="K935" s="8" t="s">
        <v>7</v>
      </c>
      <c r="L935" s="8" t="s">
        <v>8248</v>
      </c>
      <c r="M935" s="8" t="s">
        <v>8</v>
      </c>
      <c r="N935" s="8" t="s">
        <v>8249</v>
      </c>
      <c r="O935" s="8" t="s">
        <v>9</v>
      </c>
      <c r="P935" s="9" t="s">
        <v>3569</v>
      </c>
    </row>
    <row r="936" spans="1:16" x14ac:dyDescent="0.25">
      <c r="A936" s="1">
        <f t="shared" si="98"/>
        <v>19867</v>
      </c>
      <c r="B936" s="1" t="str">
        <f t="shared" si="99"/>
        <v xml:space="preserve">         quicksort</v>
      </c>
      <c r="C936" s="1">
        <f t="shared" si="100"/>
        <v>1.31457</v>
      </c>
      <c r="D936" s="1" t="str">
        <f t="shared" si="101"/>
        <v xml:space="preserve">         mergesort</v>
      </c>
      <c r="E936" s="1">
        <f t="shared" si="102"/>
        <v>5.1717000000000004</v>
      </c>
      <c r="F936" s="1" t="str">
        <f t="shared" si="103"/>
        <v xml:space="preserve"> mergesortImproved</v>
      </c>
      <c r="G936" s="1">
        <f t="shared" si="104"/>
        <v>7.73407</v>
      </c>
      <c r="J936" s="4" t="s">
        <v>6325</v>
      </c>
      <c r="K936" s="5" t="s">
        <v>7</v>
      </c>
      <c r="L936" s="5" t="s">
        <v>8250</v>
      </c>
      <c r="M936" s="5" t="s">
        <v>8</v>
      </c>
      <c r="N936" s="5" t="s">
        <v>8251</v>
      </c>
      <c r="O936" s="5" t="s">
        <v>9</v>
      </c>
      <c r="P936" s="6" t="s">
        <v>4321</v>
      </c>
    </row>
    <row r="937" spans="1:16" x14ac:dyDescent="0.25">
      <c r="A937" s="1">
        <f t="shared" si="98"/>
        <v>19867</v>
      </c>
      <c r="B937" s="1" t="str">
        <f t="shared" si="99"/>
        <v xml:space="preserve">         quicksort</v>
      </c>
      <c r="C937" s="1">
        <f t="shared" si="100"/>
        <v>1.6416999999999999</v>
      </c>
      <c r="D937" s="1" t="str">
        <f t="shared" si="101"/>
        <v xml:space="preserve">         mergesort</v>
      </c>
      <c r="E937" s="1">
        <f t="shared" si="102"/>
        <v>6.4928499999999998</v>
      </c>
      <c r="F937" s="1" t="str">
        <f t="shared" si="103"/>
        <v xml:space="preserve"> mergesortImproved</v>
      </c>
      <c r="G937" s="1">
        <f t="shared" si="104"/>
        <v>9.6696500000000007</v>
      </c>
      <c r="J937" s="7" t="s">
        <v>6325</v>
      </c>
      <c r="K937" s="8" t="s">
        <v>7</v>
      </c>
      <c r="L937" s="8" t="s">
        <v>8252</v>
      </c>
      <c r="M937" s="8" t="s">
        <v>8</v>
      </c>
      <c r="N937" s="8" t="s">
        <v>8253</v>
      </c>
      <c r="O937" s="8" t="s">
        <v>9</v>
      </c>
      <c r="P937" s="9" t="s">
        <v>5117</v>
      </c>
    </row>
    <row r="938" spans="1:16" x14ac:dyDescent="0.25">
      <c r="A938" s="1">
        <f t="shared" si="98"/>
        <v>19867</v>
      </c>
      <c r="B938" s="1" t="str">
        <f t="shared" si="99"/>
        <v xml:space="preserve">         quicksort</v>
      </c>
      <c r="C938" s="1">
        <f t="shared" si="100"/>
        <v>1.9753099999999999</v>
      </c>
      <c r="D938" s="1" t="str">
        <f t="shared" si="101"/>
        <v xml:space="preserve">         mergesort</v>
      </c>
      <c r="E938" s="1">
        <f t="shared" si="102"/>
        <v>7.7874999999999996</v>
      </c>
      <c r="F938" s="1" t="str">
        <f t="shared" si="103"/>
        <v xml:space="preserve"> mergesortImproved</v>
      </c>
      <c r="G938" s="1">
        <f t="shared" si="104"/>
        <v>11.611499999999999</v>
      </c>
      <c r="J938" s="4" t="s">
        <v>6325</v>
      </c>
      <c r="K938" s="5" t="s">
        <v>7</v>
      </c>
      <c r="L938" s="5" t="s">
        <v>8254</v>
      </c>
      <c r="M938" s="5" t="s">
        <v>8</v>
      </c>
      <c r="N938" s="5" t="s">
        <v>8255</v>
      </c>
      <c r="O938" s="5" t="s">
        <v>9</v>
      </c>
      <c r="P938" s="6" t="s">
        <v>1392</v>
      </c>
    </row>
    <row r="939" spans="1:16" x14ac:dyDescent="0.25">
      <c r="A939" s="1">
        <f t="shared" si="98"/>
        <v>19867</v>
      </c>
      <c r="B939" s="1" t="str">
        <f t="shared" si="99"/>
        <v xml:space="preserve">         quicksort</v>
      </c>
      <c r="C939" s="1">
        <f t="shared" si="100"/>
        <v>2.3158799999999999</v>
      </c>
      <c r="D939" s="1" t="str">
        <f t="shared" si="101"/>
        <v xml:space="preserve">         mergesort</v>
      </c>
      <c r="E939" s="1">
        <f t="shared" si="102"/>
        <v>9.0750499999999992</v>
      </c>
      <c r="F939" s="1" t="str">
        <f t="shared" si="103"/>
        <v xml:space="preserve"> mergesortImproved</v>
      </c>
      <c r="G939" s="1">
        <f t="shared" si="104"/>
        <v>13.5671</v>
      </c>
      <c r="J939" s="7" t="s">
        <v>6325</v>
      </c>
      <c r="K939" s="8" t="s">
        <v>7</v>
      </c>
      <c r="L939" s="8" t="s">
        <v>8256</v>
      </c>
      <c r="M939" s="8" t="s">
        <v>8</v>
      </c>
      <c r="N939" s="8" t="s">
        <v>8257</v>
      </c>
      <c r="O939" s="8" t="s">
        <v>9</v>
      </c>
      <c r="P939" s="9" t="s">
        <v>2147</v>
      </c>
    </row>
    <row r="940" spans="1:16" x14ac:dyDescent="0.25">
      <c r="A940" s="1">
        <f t="shared" si="98"/>
        <v>19866</v>
      </c>
      <c r="B940" s="1" t="str">
        <f t="shared" si="99"/>
        <v xml:space="preserve">         quicksort</v>
      </c>
      <c r="C940" s="1">
        <f t="shared" si="100"/>
        <v>0.33379500000000001</v>
      </c>
      <c r="D940" s="1" t="str">
        <f t="shared" si="101"/>
        <v xml:space="preserve">         mergesort</v>
      </c>
      <c r="E940" s="1">
        <f t="shared" si="102"/>
        <v>1.2949900000000001</v>
      </c>
      <c r="F940" s="1" t="str">
        <f t="shared" si="103"/>
        <v xml:space="preserve"> mergesortImproved</v>
      </c>
      <c r="G940" s="1">
        <f t="shared" si="104"/>
        <v>1.9617899999999999</v>
      </c>
      <c r="J940" s="4" t="s">
        <v>6324</v>
      </c>
      <c r="K940" s="5" t="s">
        <v>7</v>
      </c>
      <c r="L940" s="5" t="s">
        <v>8258</v>
      </c>
      <c r="M940" s="5" t="s">
        <v>8</v>
      </c>
      <c r="N940" s="5" t="s">
        <v>8259</v>
      </c>
      <c r="O940" s="5" t="s">
        <v>9</v>
      </c>
      <c r="P940" s="6" t="s">
        <v>940</v>
      </c>
    </row>
    <row r="941" spans="1:16" x14ac:dyDescent="0.25">
      <c r="A941" s="1">
        <f t="shared" si="98"/>
        <v>19866</v>
      </c>
      <c r="B941" s="1" t="str">
        <f t="shared" si="99"/>
        <v xml:space="preserve">         quicksort</v>
      </c>
      <c r="C941" s="1">
        <f t="shared" si="100"/>
        <v>0.66744099999999995</v>
      </c>
      <c r="D941" s="1" t="str">
        <f t="shared" si="101"/>
        <v xml:space="preserve">         mergesort</v>
      </c>
      <c r="E941" s="1">
        <f t="shared" si="102"/>
        <v>2.5962700000000001</v>
      </c>
      <c r="F941" s="1" t="str">
        <f t="shared" si="103"/>
        <v xml:space="preserve"> mergesortImproved</v>
      </c>
      <c r="G941" s="1">
        <f t="shared" si="104"/>
        <v>3.9040699999999999</v>
      </c>
      <c r="J941" s="7" t="s">
        <v>6324</v>
      </c>
      <c r="K941" s="8" t="s">
        <v>7</v>
      </c>
      <c r="L941" s="8" t="s">
        <v>8260</v>
      </c>
      <c r="M941" s="8" t="s">
        <v>8</v>
      </c>
      <c r="N941" s="8" t="s">
        <v>8261</v>
      </c>
      <c r="O941" s="8" t="s">
        <v>9</v>
      </c>
      <c r="P941" s="9" t="s">
        <v>3053</v>
      </c>
    </row>
    <row r="942" spans="1:16" x14ac:dyDescent="0.25">
      <c r="A942" s="1">
        <f t="shared" si="98"/>
        <v>19866</v>
      </c>
      <c r="B942" s="1" t="str">
        <f t="shared" si="99"/>
        <v xml:space="preserve">         quicksort</v>
      </c>
      <c r="C942" s="1">
        <f t="shared" si="100"/>
        <v>1.00787</v>
      </c>
      <c r="D942" s="1" t="str">
        <f t="shared" si="101"/>
        <v xml:space="preserve">         mergesort</v>
      </c>
      <c r="E942" s="1">
        <f t="shared" si="102"/>
        <v>3.9091300000000002</v>
      </c>
      <c r="F942" s="1" t="str">
        <f t="shared" si="103"/>
        <v xml:space="preserve"> mergesortImproved</v>
      </c>
      <c r="G942" s="1">
        <f t="shared" si="104"/>
        <v>5.8394399999999997</v>
      </c>
      <c r="J942" s="4" t="s">
        <v>6324</v>
      </c>
      <c r="K942" s="5" t="s">
        <v>7</v>
      </c>
      <c r="L942" s="5" t="s">
        <v>6825</v>
      </c>
      <c r="M942" s="5" t="s">
        <v>8</v>
      </c>
      <c r="N942" s="5" t="s">
        <v>8262</v>
      </c>
      <c r="O942" s="5" t="s">
        <v>9</v>
      </c>
      <c r="P942" s="6" t="s">
        <v>3732</v>
      </c>
    </row>
    <row r="943" spans="1:16" x14ac:dyDescent="0.25">
      <c r="A943" s="1">
        <f t="shared" si="98"/>
        <v>19866</v>
      </c>
      <c r="B943" s="1" t="str">
        <f t="shared" si="99"/>
        <v xml:space="preserve">         quicksort</v>
      </c>
      <c r="C943" s="1">
        <f t="shared" si="100"/>
        <v>1.3479300000000001</v>
      </c>
      <c r="D943" s="1" t="str">
        <f t="shared" si="101"/>
        <v xml:space="preserve">         mergesort</v>
      </c>
      <c r="E943" s="1">
        <f t="shared" si="102"/>
        <v>5.2234600000000002</v>
      </c>
      <c r="F943" s="1" t="str">
        <f t="shared" si="103"/>
        <v xml:space="preserve"> mergesortImproved</v>
      </c>
      <c r="G943" s="1">
        <f t="shared" si="104"/>
        <v>7.7952399999999997</v>
      </c>
      <c r="J943" s="7" t="s">
        <v>6324</v>
      </c>
      <c r="K943" s="8" t="s">
        <v>7</v>
      </c>
      <c r="L943" s="8" t="s">
        <v>8263</v>
      </c>
      <c r="M943" s="8" t="s">
        <v>8</v>
      </c>
      <c r="N943" s="8" t="s">
        <v>8264</v>
      </c>
      <c r="O943" s="8" t="s">
        <v>9</v>
      </c>
      <c r="P943" s="9" t="s">
        <v>4536</v>
      </c>
    </row>
    <row r="944" spans="1:16" x14ac:dyDescent="0.25">
      <c r="A944" s="1">
        <f t="shared" si="98"/>
        <v>19866</v>
      </c>
      <c r="B944" s="1" t="str">
        <f t="shared" si="99"/>
        <v xml:space="preserve">         quicksort</v>
      </c>
      <c r="C944" s="1">
        <f t="shared" si="100"/>
        <v>1.6885300000000001</v>
      </c>
      <c r="D944" s="1" t="str">
        <f t="shared" si="101"/>
        <v xml:space="preserve">         mergesort</v>
      </c>
      <c r="E944" s="1">
        <f t="shared" si="102"/>
        <v>6.5178799999999999</v>
      </c>
      <c r="F944" s="1" t="str">
        <f t="shared" si="103"/>
        <v xml:space="preserve"> mergesortImproved</v>
      </c>
      <c r="G944" s="1">
        <f t="shared" si="104"/>
        <v>9.7378400000000003</v>
      </c>
      <c r="J944" s="4" t="s">
        <v>6324</v>
      </c>
      <c r="K944" s="5" t="s">
        <v>7</v>
      </c>
      <c r="L944" s="5" t="s">
        <v>8265</v>
      </c>
      <c r="M944" s="5" t="s">
        <v>8</v>
      </c>
      <c r="N944" s="5" t="s">
        <v>8266</v>
      </c>
      <c r="O944" s="5" t="s">
        <v>9</v>
      </c>
      <c r="P944" s="6" t="s">
        <v>5295</v>
      </c>
    </row>
    <row r="945" spans="1:16" x14ac:dyDescent="0.25">
      <c r="A945" s="1">
        <f t="shared" si="98"/>
        <v>19866</v>
      </c>
      <c r="B945" s="1" t="str">
        <f t="shared" si="99"/>
        <v xml:space="preserve">         quicksort</v>
      </c>
      <c r="C945" s="1">
        <f t="shared" si="100"/>
        <v>2.0291899999999998</v>
      </c>
      <c r="D945" s="1" t="str">
        <f t="shared" si="101"/>
        <v xml:space="preserve">         mergesort</v>
      </c>
      <c r="E945" s="1">
        <f t="shared" si="102"/>
        <v>7.7992800000000004</v>
      </c>
      <c r="F945" s="1" t="str">
        <f t="shared" si="103"/>
        <v xml:space="preserve"> mergesortImproved</v>
      </c>
      <c r="G945" s="1">
        <f t="shared" si="104"/>
        <v>11.6797</v>
      </c>
      <c r="J945" s="7" t="s">
        <v>6324</v>
      </c>
      <c r="K945" s="8" t="s">
        <v>7</v>
      </c>
      <c r="L945" s="8" t="s">
        <v>8267</v>
      </c>
      <c r="M945" s="8" t="s">
        <v>8</v>
      </c>
      <c r="N945" s="8" t="s">
        <v>8268</v>
      </c>
      <c r="O945" s="8" t="s">
        <v>9</v>
      </c>
      <c r="P945" s="9" t="s">
        <v>1529</v>
      </c>
    </row>
    <row r="946" spans="1:16" x14ac:dyDescent="0.25">
      <c r="A946" s="1">
        <f t="shared" si="98"/>
        <v>19866</v>
      </c>
      <c r="B946" s="1" t="str">
        <f t="shared" si="99"/>
        <v xml:space="preserve">         quicksort</v>
      </c>
      <c r="C946" s="1">
        <f t="shared" si="100"/>
        <v>2.3634200000000001</v>
      </c>
      <c r="D946" s="1" t="str">
        <f t="shared" si="101"/>
        <v xml:space="preserve">         mergesort</v>
      </c>
      <c r="E946" s="1">
        <f t="shared" si="102"/>
        <v>9.0803499999999993</v>
      </c>
      <c r="F946" s="1" t="str">
        <f t="shared" si="103"/>
        <v xml:space="preserve"> mergesortImproved</v>
      </c>
      <c r="G946" s="1">
        <f t="shared" si="104"/>
        <v>13.635</v>
      </c>
      <c r="J946" s="4" t="s">
        <v>6324</v>
      </c>
      <c r="K946" s="5" t="s">
        <v>7</v>
      </c>
      <c r="L946" s="5" t="s">
        <v>8269</v>
      </c>
      <c r="M946" s="5" t="s">
        <v>8</v>
      </c>
      <c r="N946" s="5" t="s">
        <v>8270</v>
      </c>
      <c r="O946" s="5" t="s">
        <v>9</v>
      </c>
      <c r="P946" s="6" t="s">
        <v>205</v>
      </c>
    </row>
    <row r="947" spans="1:16" x14ac:dyDescent="0.25">
      <c r="A947" s="1">
        <f t="shared" si="98"/>
        <v>19865</v>
      </c>
      <c r="B947" s="1" t="str">
        <f t="shared" si="99"/>
        <v xml:space="preserve">         quicksort</v>
      </c>
      <c r="C947" s="1">
        <f t="shared" si="100"/>
        <v>0.340615</v>
      </c>
      <c r="D947" s="1" t="str">
        <f t="shared" si="101"/>
        <v xml:space="preserve">         mergesort</v>
      </c>
      <c r="E947" s="1">
        <f t="shared" si="102"/>
        <v>1.3139700000000001</v>
      </c>
      <c r="F947" s="1" t="str">
        <f t="shared" si="103"/>
        <v xml:space="preserve"> mergesortImproved</v>
      </c>
      <c r="G947" s="1">
        <f t="shared" si="104"/>
        <v>1.9421900000000001</v>
      </c>
      <c r="J947" s="7" t="s">
        <v>6323</v>
      </c>
      <c r="K947" s="8" t="s">
        <v>7</v>
      </c>
      <c r="L947" s="8" t="s">
        <v>8271</v>
      </c>
      <c r="M947" s="8" t="s">
        <v>8</v>
      </c>
      <c r="N947" s="8" t="s">
        <v>8272</v>
      </c>
      <c r="O947" s="8" t="s">
        <v>9</v>
      </c>
      <c r="P947" s="9" t="s">
        <v>819</v>
      </c>
    </row>
    <row r="948" spans="1:16" x14ac:dyDescent="0.25">
      <c r="A948" s="1">
        <f t="shared" si="98"/>
        <v>19865</v>
      </c>
      <c r="B948" s="1" t="str">
        <f t="shared" si="99"/>
        <v xml:space="preserve">         quicksort</v>
      </c>
      <c r="C948" s="1">
        <f t="shared" si="100"/>
        <v>0.67456099999999997</v>
      </c>
      <c r="D948" s="1" t="str">
        <f t="shared" si="101"/>
        <v xml:space="preserve">         mergesort</v>
      </c>
      <c r="E948" s="1">
        <f t="shared" si="102"/>
        <v>2.6018599999999998</v>
      </c>
      <c r="F948" s="1" t="str">
        <f t="shared" si="103"/>
        <v xml:space="preserve"> mergesortImproved</v>
      </c>
      <c r="G948" s="1">
        <f t="shared" si="104"/>
        <v>3.87033</v>
      </c>
      <c r="J948" s="4" t="s">
        <v>6323</v>
      </c>
      <c r="K948" s="5" t="s">
        <v>7</v>
      </c>
      <c r="L948" s="5" t="s">
        <v>8273</v>
      </c>
      <c r="M948" s="5" t="s">
        <v>8</v>
      </c>
      <c r="N948" s="5" t="s">
        <v>8274</v>
      </c>
      <c r="O948" s="5" t="s">
        <v>9</v>
      </c>
      <c r="P948" s="6" t="s">
        <v>2835</v>
      </c>
    </row>
    <row r="949" spans="1:16" x14ac:dyDescent="0.25">
      <c r="A949" s="1">
        <f t="shared" si="98"/>
        <v>19865</v>
      </c>
      <c r="B949" s="1" t="str">
        <f t="shared" si="99"/>
        <v xml:space="preserve">         quicksort</v>
      </c>
      <c r="C949" s="1">
        <f t="shared" si="100"/>
        <v>1.01488</v>
      </c>
      <c r="D949" s="1" t="str">
        <f t="shared" si="101"/>
        <v xml:space="preserve">         mergesort</v>
      </c>
      <c r="E949" s="1">
        <f t="shared" si="102"/>
        <v>3.9032499999999999</v>
      </c>
      <c r="F949" s="1" t="str">
        <f t="shared" si="103"/>
        <v xml:space="preserve"> mergesortImproved</v>
      </c>
      <c r="G949" s="1">
        <f t="shared" si="104"/>
        <v>5.8260199999999998</v>
      </c>
      <c r="J949" s="7" t="s">
        <v>6323</v>
      </c>
      <c r="K949" s="8" t="s">
        <v>7</v>
      </c>
      <c r="L949" s="8" t="s">
        <v>8275</v>
      </c>
      <c r="M949" s="8" t="s">
        <v>8</v>
      </c>
      <c r="N949" s="8" t="s">
        <v>8276</v>
      </c>
      <c r="O949" s="8" t="s">
        <v>9</v>
      </c>
      <c r="P949" s="9" t="s">
        <v>3660</v>
      </c>
    </row>
    <row r="950" spans="1:16" x14ac:dyDescent="0.25">
      <c r="A950" s="1">
        <f t="shared" si="98"/>
        <v>19865</v>
      </c>
      <c r="B950" s="1" t="str">
        <f t="shared" si="99"/>
        <v xml:space="preserve">         quicksort</v>
      </c>
      <c r="C950" s="1">
        <f t="shared" si="100"/>
        <v>1.3488800000000001</v>
      </c>
      <c r="D950" s="1" t="str">
        <f t="shared" si="101"/>
        <v xml:space="preserve">         mergesort</v>
      </c>
      <c r="E950" s="1">
        <f t="shared" si="102"/>
        <v>5.1978400000000002</v>
      </c>
      <c r="F950" s="1" t="str">
        <f t="shared" si="103"/>
        <v xml:space="preserve"> mergesortImproved</v>
      </c>
      <c r="G950" s="1">
        <f t="shared" si="104"/>
        <v>7.76159</v>
      </c>
      <c r="J950" s="4" t="s">
        <v>6323</v>
      </c>
      <c r="K950" s="5" t="s">
        <v>7</v>
      </c>
      <c r="L950" s="5" t="s">
        <v>8277</v>
      </c>
      <c r="M950" s="5" t="s">
        <v>8</v>
      </c>
      <c r="N950" s="5" t="s">
        <v>8278</v>
      </c>
      <c r="O950" s="5" t="s">
        <v>9</v>
      </c>
      <c r="P950" s="6" t="s">
        <v>4402</v>
      </c>
    </row>
    <row r="951" spans="1:16" x14ac:dyDescent="0.25">
      <c r="A951" s="1">
        <f t="shared" si="98"/>
        <v>19865</v>
      </c>
      <c r="B951" s="1" t="str">
        <f t="shared" si="99"/>
        <v xml:space="preserve">         quicksort</v>
      </c>
      <c r="C951" s="1">
        <f t="shared" si="100"/>
        <v>1.68272</v>
      </c>
      <c r="D951" s="1" t="str">
        <f t="shared" si="101"/>
        <v xml:space="preserve">         mergesort</v>
      </c>
      <c r="E951" s="1">
        <f t="shared" si="102"/>
        <v>6.47905</v>
      </c>
      <c r="F951" s="1" t="str">
        <f t="shared" si="103"/>
        <v xml:space="preserve"> mergesortImproved</v>
      </c>
      <c r="G951" s="1">
        <f t="shared" si="104"/>
        <v>9.7171800000000008</v>
      </c>
      <c r="J951" s="7" t="s">
        <v>6323</v>
      </c>
      <c r="K951" s="8" t="s">
        <v>7</v>
      </c>
      <c r="L951" s="8" t="s">
        <v>8279</v>
      </c>
      <c r="M951" s="8" t="s">
        <v>8</v>
      </c>
      <c r="N951" s="8" t="s">
        <v>8280</v>
      </c>
      <c r="O951" s="8" t="s">
        <v>9</v>
      </c>
      <c r="P951" s="9" t="s">
        <v>5235</v>
      </c>
    </row>
    <row r="952" spans="1:16" x14ac:dyDescent="0.25">
      <c r="A952" s="1">
        <f t="shared" si="98"/>
        <v>19865</v>
      </c>
      <c r="B952" s="1" t="str">
        <f t="shared" si="99"/>
        <v xml:space="preserve">         quicksort</v>
      </c>
      <c r="C952" s="1">
        <f t="shared" si="100"/>
        <v>2.01668</v>
      </c>
      <c r="D952" s="1" t="str">
        <f t="shared" si="101"/>
        <v xml:space="preserve">         mergesort</v>
      </c>
      <c r="E952" s="1">
        <f t="shared" si="102"/>
        <v>7.7476099999999999</v>
      </c>
      <c r="F952" s="1" t="str">
        <f t="shared" si="103"/>
        <v xml:space="preserve"> mergesortImproved</v>
      </c>
      <c r="G952" s="1">
        <f t="shared" si="104"/>
        <v>11.6797</v>
      </c>
      <c r="J952" s="4" t="s">
        <v>6323</v>
      </c>
      <c r="K952" s="5" t="s">
        <v>7</v>
      </c>
      <c r="L952" s="5" t="s">
        <v>8281</v>
      </c>
      <c r="M952" s="5" t="s">
        <v>8</v>
      </c>
      <c r="N952" s="5" t="s">
        <v>8282</v>
      </c>
      <c r="O952" s="5" t="s">
        <v>9</v>
      </c>
      <c r="P952" s="6" t="s">
        <v>1529</v>
      </c>
    </row>
    <row r="953" spans="1:16" x14ac:dyDescent="0.25">
      <c r="A953" s="1">
        <f t="shared" si="98"/>
        <v>19865</v>
      </c>
      <c r="B953" s="1" t="str">
        <f t="shared" si="99"/>
        <v xml:space="preserve">         quicksort</v>
      </c>
      <c r="C953" s="1">
        <f t="shared" si="100"/>
        <v>2.3508100000000001</v>
      </c>
      <c r="D953" s="1" t="str">
        <f t="shared" si="101"/>
        <v xml:space="preserve">         mergesort</v>
      </c>
      <c r="E953" s="1">
        <f t="shared" si="102"/>
        <v>9.0480400000000003</v>
      </c>
      <c r="F953" s="1" t="str">
        <f t="shared" si="103"/>
        <v xml:space="preserve"> mergesortImproved</v>
      </c>
      <c r="G953" s="1">
        <f t="shared" si="104"/>
        <v>13.622299999999999</v>
      </c>
      <c r="J953" s="7" t="s">
        <v>6323</v>
      </c>
      <c r="K953" s="8" t="s">
        <v>7</v>
      </c>
      <c r="L953" s="8" t="s">
        <v>8283</v>
      </c>
      <c r="M953" s="8" t="s">
        <v>8</v>
      </c>
      <c r="N953" s="8" t="s">
        <v>8284</v>
      </c>
      <c r="O953" s="8" t="s">
        <v>9</v>
      </c>
      <c r="P953" s="9" t="s">
        <v>2248</v>
      </c>
    </row>
    <row r="954" spans="1:16" x14ac:dyDescent="0.25">
      <c r="A954" s="1">
        <f t="shared" si="98"/>
        <v>19864</v>
      </c>
      <c r="B954" s="1" t="str">
        <f t="shared" si="99"/>
        <v xml:space="preserve">         quicksort</v>
      </c>
      <c r="C954" s="1">
        <f t="shared" si="100"/>
        <v>0.32731100000000002</v>
      </c>
      <c r="D954" s="1" t="str">
        <f t="shared" si="101"/>
        <v xml:space="preserve">         mergesort</v>
      </c>
      <c r="E954" s="1">
        <f t="shared" si="102"/>
        <v>1.3345899999999999</v>
      </c>
      <c r="F954" s="1" t="str">
        <f t="shared" si="103"/>
        <v xml:space="preserve"> mergesortImproved</v>
      </c>
      <c r="G954" s="1">
        <f t="shared" si="104"/>
        <v>1.97539</v>
      </c>
      <c r="J954" s="4" t="s">
        <v>6322</v>
      </c>
      <c r="K954" s="5" t="s">
        <v>7</v>
      </c>
      <c r="L954" s="5" t="s">
        <v>8285</v>
      </c>
      <c r="M954" s="5" t="s">
        <v>8</v>
      </c>
      <c r="N954" s="5" t="s">
        <v>8286</v>
      </c>
      <c r="O954" s="5" t="s">
        <v>9</v>
      </c>
      <c r="P954" s="6" t="s">
        <v>1017</v>
      </c>
    </row>
    <row r="955" spans="1:16" x14ac:dyDescent="0.25">
      <c r="A955" s="1">
        <f t="shared" si="98"/>
        <v>19864</v>
      </c>
      <c r="B955" s="1" t="str">
        <f t="shared" si="99"/>
        <v xml:space="preserve">         quicksort</v>
      </c>
      <c r="C955" s="1">
        <f t="shared" si="100"/>
        <v>0.65442400000000001</v>
      </c>
      <c r="D955" s="1" t="str">
        <f t="shared" si="101"/>
        <v xml:space="preserve">         mergesort</v>
      </c>
      <c r="E955" s="1">
        <f t="shared" si="102"/>
        <v>2.6425800000000002</v>
      </c>
      <c r="F955" s="1" t="str">
        <f t="shared" si="103"/>
        <v xml:space="preserve"> mergesortImproved</v>
      </c>
      <c r="G955" s="1">
        <f t="shared" si="104"/>
        <v>3.9237000000000002</v>
      </c>
      <c r="J955" s="7" t="s">
        <v>6322</v>
      </c>
      <c r="K955" s="8" t="s">
        <v>7</v>
      </c>
      <c r="L955" s="8" t="s">
        <v>8287</v>
      </c>
      <c r="M955" s="8" t="s">
        <v>8</v>
      </c>
      <c r="N955" s="8" t="s">
        <v>8288</v>
      </c>
      <c r="O955" s="8" t="s">
        <v>9</v>
      </c>
      <c r="P955" s="9" t="s">
        <v>273</v>
      </c>
    </row>
    <row r="956" spans="1:16" x14ac:dyDescent="0.25">
      <c r="A956" s="1">
        <f t="shared" si="98"/>
        <v>19864</v>
      </c>
      <c r="B956" s="1" t="str">
        <f t="shared" si="99"/>
        <v xml:space="preserve">         quicksort</v>
      </c>
      <c r="C956" s="1">
        <f t="shared" si="100"/>
        <v>0.99453499999999995</v>
      </c>
      <c r="D956" s="1" t="str">
        <f t="shared" si="101"/>
        <v xml:space="preserve">         mergesort</v>
      </c>
      <c r="E956" s="1">
        <f t="shared" si="102"/>
        <v>3.9576199999999999</v>
      </c>
      <c r="F956" s="1" t="str">
        <f t="shared" si="103"/>
        <v xml:space="preserve"> mergesortImproved</v>
      </c>
      <c r="G956" s="1">
        <f t="shared" si="104"/>
        <v>5.8988500000000004</v>
      </c>
      <c r="J956" s="4" t="s">
        <v>6322</v>
      </c>
      <c r="K956" s="5" t="s">
        <v>7</v>
      </c>
      <c r="L956" s="5" t="s">
        <v>8289</v>
      </c>
      <c r="M956" s="5" t="s">
        <v>8</v>
      </c>
      <c r="N956" s="5" t="s">
        <v>8290</v>
      </c>
      <c r="O956" s="5" t="s">
        <v>9</v>
      </c>
      <c r="P956" s="6" t="s">
        <v>3932</v>
      </c>
    </row>
    <row r="957" spans="1:16" x14ac:dyDescent="0.25">
      <c r="A957" s="1">
        <f t="shared" si="98"/>
        <v>19864</v>
      </c>
      <c r="B957" s="1" t="str">
        <f t="shared" si="99"/>
        <v xml:space="preserve">         quicksort</v>
      </c>
      <c r="C957" s="1">
        <f t="shared" si="100"/>
        <v>1.3350299999999999</v>
      </c>
      <c r="D957" s="1" t="str">
        <f t="shared" si="101"/>
        <v xml:space="preserve">         mergesort</v>
      </c>
      <c r="E957" s="1">
        <f t="shared" si="102"/>
        <v>5.2718499999999997</v>
      </c>
      <c r="F957" s="1" t="str">
        <f t="shared" si="103"/>
        <v xml:space="preserve"> mergesortImproved</v>
      </c>
      <c r="G957" s="1">
        <f t="shared" si="104"/>
        <v>7.88741</v>
      </c>
      <c r="J957" s="7" t="s">
        <v>6322</v>
      </c>
      <c r="K957" s="8" t="s">
        <v>7</v>
      </c>
      <c r="L957" s="8" t="s">
        <v>8291</v>
      </c>
      <c r="M957" s="8" t="s">
        <v>8</v>
      </c>
      <c r="N957" s="8" t="s">
        <v>8292</v>
      </c>
      <c r="O957" s="8" t="s">
        <v>9</v>
      </c>
      <c r="P957" s="9" t="s">
        <v>4720</v>
      </c>
    </row>
    <row r="958" spans="1:16" x14ac:dyDescent="0.25">
      <c r="A958" s="1">
        <f t="shared" si="98"/>
        <v>19864</v>
      </c>
      <c r="B958" s="1" t="str">
        <f t="shared" si="99"/>
        <v xml:space="preserve">         quicksort</v>
      </c>
      <c r="C958" s="1">
        <f t="shared" si="100"/>
        <v>1.6819999999999999</v>
      </c>
      <c r="D958" s="1" t="str">
        <f t="shared" si="101"/>
        <v xml:space="preserve">         mergesort</v>
      </c>
      <c r="E958" s="1">
        <f t="shared" si="102"/>
        <v>6.59978</v>
      </c>
      <c r="F958" s="1" t="str">
        <f t="shared" si="103"/>
        <v xml:space="preserve"> mergesortImproved</v>
      </c>
      <c r="G958" s="1">
        <f t="shared" si="104"/>
        <v>9.8559900000000003</v>
      </c>
      <c r="J958" s="4" t="s">
        <v>6322</v>
      </c>
      <c r="K958" s="5" t="s">
        <v>7</v>
      </c>
      <c r="L958" s="5" t="s">
        <v>8293</v>
      </c>
      <c r="M958" s="5" t="s">
        <v>8</v>
      </c>
      <c r="N958" s="5" t="s">
        <v>8294</v>
      </c>
      <c r="O958" s="5" t="s">
        <v>9</v>
      </c>
      <c r="P958" s="6" t="s">
        <v>5506</v>
      </c>
    </row>
    <row r="959" spans="1:16" x14ac:dyDescent="0.25">
      <c r="A959" s="1">
        <f t="shared" si="98"/>
        <v>19864</v>
      </c>
      <c r="B959" s="1" t="str">
        <f t="shared" si="99"/>
        <v xml:space="preserve">         quicksort</v>
      </c>
      <c r="C959" s="1">
        <f t="shared" si="100"/>
        <v>2.0156399999999999</v>
      </c>
      <c r="D959" s="1" t="str">
        <f t="shared" si="101"/>
        <v xml:space="preserve">         mergesort</v>
      </c>
      <c r="E959" s="1">
        <f t="shared" si="102"/>
        <v>7.8743600000000002</v>
      </c>
      <c r="F959" s="1" t="str">
        <f t="shared" si="103"/>
        <v xml:space="preserve"> mergesortImproved</v>
      </c>
      <c r="G959" s="1">
        <f t="shared" si="104"/>
        <v>11.771100000000001</v>
      </c>
      <c r="J959" s="7" t="s">
        <v>6322</v>
      </c>
      <c r="K959" s="8" t="s">
        <v>7</v>
      </c>
      <c r="L959" s="8" t="s">
        <v>8295</v>
      </c>
      <c r="M959" s="8" t="s">
        <v>8</v>
      </c>
      <c r="N959" s="8" t="s">
        <v>8296</v>
      </c>
      <c r="O959" s="8" t="s">
        <v>9</v>
      </c>
      <c r="P959" s="9" t="s">
        <v>1704</v>
      </c>
    </row>
    <row r="960" spans="1:16" x14ac:dyDescent="0.25">
      <c r="A960" s="1">
        <f t="shared" si="98"/>
        <v>19864</v>
      </c>
      <c r="B960" s="1" t="str">
        <f t="shared" si="99"/>
        <v xml:space="preserve">         quicksort</v>
      </c>
      <c r="C960" s="1">
        <f t="shared" si="100"/>
        <v>2.36931</v>
      </c>
      <c r="D960" s="1" t="str">
        <f t="shared" si="101"/>
        <v xml:space="preserve">         mergesort</v>
      </c>
      <c r="E960" s="1">
        <f t="shared" si="102"/>
        <v>9.17563</v>
      </c>
      <c r="F960" s="1" t="str">
        <f t="shared" si="103"/>
        <v xml:space="preserve"> mergesortImproved</v>
      </c>
      <c r="G960" s="1">
        <f t="shared" si="104"/>
        <v>13.7597</v>
      </c>
      <c r="J960" s="4" t="s">
        <v>6322</v>
      </c>
      <c r="K960" s="5" t="s">
        <v>7</v>
      </c>
      <c r="L960" s="5" t="s">
        <v>8297</v>
      </c>
      <c r="M960" s="5" t="s">
        <v>8</v>
      </c>
      <c r="N960" s="5" t="s">
        <v>8298</v>
      </c>
      <c r="O960" s="5" t="s">
        <v>9</v>
      </c>
      <c r="P960" s="6" t="s">
        <v>2444</v>
      </c>
    </row>
    <row r="961" spans="1:16" x14ac:dyDescent="0.25">
      <c r="A961" s="1">
        <f t="shared" si="98"/>
        <v>19863</v>
      </c>
      <c r="B961" s="1" t="str">
        <f t="shared" si="99"/>
        <v xml:space="preserve">         quicksort</v>
      </c>
      <c r="C961" s="1">
        <f t="shared" si="100"/>
        <v>0.333652</v>
      </c>
      <c r="D961" s="1" t="str">
        <f t="shared" si="101"/>
        <v xml:space="preserve">         mergesort</v>
      </c>
      <c r="E961" s="1">
        <f t="shared" si="102"/>
        <v>1.3212900000000001</v>
      </c>
      <c r="F961" s="1" t="str">
        <f t="shared" si="103"/>
        <v xml:space="preserve"> mergesortImproved</v>
      </c>
      <c r="G961" s="1">
        <f t="shared" si="104"/>
        <v>1.9551799999999999</v>
      </c>
      <c r="J961" s="7" t="s">
        <v>6321</v>
      </c>
      <c r="K961" s="8" t="s">
        <v>7</v>
      </c>
      <c r="L961" s="8" t="s">
        <v>8299</v>
      </c>
      <c r="M961" s="8" t="s">
        <v>8</v>
      </c>
      <c r="N961" s="8" t="s">
        <v>8300</v>
      </c>
      <c r="O961" s="8" t="s">
        <v>9</v>
      </c>
      <c r="P961" s="9" t="s">
        <v>903</v>
      </c>
    </row>
    <row r="962" spans="1:16" x14ac:dyDescent="0.25">
      <c r="A962" s="1">
        <f t="shared" si="98"/>
        <v>19863</v>
      </c>
      <c r="B962" s="1" t="str">
        <f t="shared" si="99"/>
        <v xml:space="preserve">         quicksort</v>
      </c>
      <c r="C962" s="1">
        <f t="shared" si="100"/>
        <v>0.680724</v>
      </c>
      <c r="D962" s="1" t="str">
        <f t="shared" si="101"/>
        <v xml:space="preserve">         mergesort</v>
      </c>
      <c r="E962" s="1">
        <f t="shared" si="102"/>
        <v>2.64249</v>
      </c>
      <c r="F962" s="1" t="str">
        <f t="shared" si="103"/>
        <v xml:space="preserve"> mergesortImproved</v>
      </c>
      <c r="G962" s="1">
        <f t="shared" si="104"/>
        <v>3.9370500000000002</v>
      </c>
      <c r="J962" s="4" t="s">
        <v>6321</v>
      </c>
      <c r="K962" s="5" t="s">
        <v>7</v>
      </c>
      <c r="L962" s="5" t="s">
        <v>8301</v>
      </c>
      <c r="M962" s="5" t="s">
        <v>8</v>
      </c>
      <c r="N962" s="5" t="s">
        <v>8302</v>
      </c>
      <c r="O962" s="5" t="s">
        <v>9</v>
      </c>
      <c r="P962" s="6" t="s">
        <v>3166</v>
      </c>
    </row>
    <row r="963" spans="1:16" x14ac:dyDescent="0.25">
      <c r="A963" s="1">
        <f t="shared" ref="A963:A1026" si="105">VALUE(J963)</f>
        <v>19863</v>
      </c>
      <c r="B963" s="1" t="str">
        <f t="shared" ref="B963:B1026" si="106">K963</f>
        <v xml:space="preserve">         quicksort</v>
      </c>
      <c r="C963" s="1">
        <f t="shared" ref="C963:C1026" si="107">VALUE(L963)</f>
        <v>1.0343899999999999</v>
      </c>
      <c r="D963" s="1" t="str">
        <f t="shared" ref="D963:D1026" si="108">M963</f>
        <v xml:space="preserve">         mergesort</v>
      </c>
      <c r="E963" s="1">
        <f t="shared" ref="E963:E1026" si="109">VALUE(N963)</f>
        <v>3.9637699999999998</v>
      </c>
      <c r="F963" s="1" t="str">
        <f t="shared" ref="F963:F1026" si="110">O963</f>
        <v xml:space="preserve"> mergesortImproved</v>
      </c>
      <c r="G963" s="1">
        <f t="shared" ref="G963:G1026" si="111">VALUE(P963)</f>
        <v>5.9256099999999998</v>
      </c>
      <c r="J963" s="7" t="s">
        <v>6321</v>
      </c>
      <c r="K963" s="8" t="s">
        <v>7</v>
      </c>
      <c r="L963" s="8" t="s">
        <v>8303</v>
      </c>
      <c r="M963" s="8" t="s">
        <v>8</v>
      </c>
      <c r="N963" s="8" t="s">
        <v>8304</v>
      </c>
      <c r="O963" s="8" t="s">
        <v>9</v>
      </c>
      <c r="P963" s="9" t="s">
        <v>3945</v>
      </c>
    </row>
    <row r="964" spans="1:16" x14ac:dyDescent="0.25">
      <c r="A964" s="1">
        <f t="shared" si="105"/>
        <v>19863</v>
      </c>
      <c r="B964" s="1" t="str">
        <f t="shared" si="106"/>
        <v xml:space="preserve">         quicksort</v>
      </c>
      <c r="C964" s="1">
        <f t="shared" si="107"/>
        <v>1.3747199999999999</v>
      </c>
      <c r="D964" s="1" t="str">
        <f t="shared" si="108"/>
        <v xml:space="preserve">         mergesort</v>
      </c>
      <c r="E964" s="1">
        <f t="shared" si="109"/>
        <v>5.2783800000000003</v>
      </c>
      <c r="F964" s="1" t="str">
        <f t="shared" si="110"/>
        <v xml:space="preserve"> mergesortImproved</v>
      </c>
      <c r="G964" s="1">
        <f t="shared" si="111"/>
        <v>7.8874599999999999</v>
      </c>
      <c r="J964" s="4" t="s">
        <v>6321</v>
      </c>
      <c r="K964" s="5" t="s">
        <v>7</v>
      </c>
      <c r="L964" s="5" t="s">
        <v>8305</v>
      </c>
      <c r="M964" s="5" t="s">
        <v>8</v>
      </c>
      <c r="N964" s="5" t="s">
        <v>8306</v>
      </c>
      <c r="O964" s="5" t="s">
        <v>9</v>
      </c>
      <c r="P964" s="6" t="s">
        <v>4721</v>
      </c>
    </row>
    <row r="965" spans="1:16" x14ac:dyDescent="0.25">
      <c r="A965" s="1">
        <f t="shared" si="105"/>
        <v>19863</v>
      </c>
      <c r="B965" s="1" t="str">
        <f t="shared" si="106"/>
        <v xml:space="preserve">         quicksort</v>
      </c>
      <c r="C965" s="1">
        <f t="shared" si="107"/>
        <v>1.71505</v>
      </c>
      <c r="D965" s="1" t="str">
        <f t="shared" si="108"/>
        <v xml:space="preserve">         mergesort</v>
      </c>
      <c r="E965" s="1">
        <f t="shared" si="109"/>
        <v>6.5863100000000001</v>
      </c>
      <c r="F965" s="1" t="str">
        <f t="shared" si="110"/>
        <v xml:space="preserve"> mergesortImproved</v>
      </c>
      <c r="G965" s="1">
        <f t="shared" si="111"/>
        <v>9.8693299999999997</v>
      </c>
      <c r="J965" s="7" t="s">
        <v>6321</v>
      </c>
      <c r="K965" s="8" t="s">
        <v>7</v>
      </c>
      <c r="L965" s="8" t="s">
        <v>8307</v>
      </c>
      <c r="M965" s="8" t="s">
        <v>8</v>
      </c>
      <c r="N965" s="8" t="s">
        <v>8308</v>
      </c>
      <c r="O965" s="8" t="s">
        <v>9</v>
      </c>
      <c r="P965" s="9" t="s">
        <v>5508</v>
      </c>
    </row>
    <row r="966" spans="1:16" x14ac:dyDescent="0.25">
      <c r="A966" s="1">
        <f t="shared" si="105"/>
        <v>19863</v>
      </c>
      <c r="B966" s="1" t="str">
        <f t="shared" si="106"/>
        <v xml:space="preserve">         quicksort</v>
      </c>
      <c r="C966" s="1">
        <f t="shared" si="107"/>
        <v>2.0753900000000001</v>
      </c>
      <c r="D966" s="1" t="str">
        <f t="shared" si="108"/>
        <v xml:space="preserve">         mergesort</v>
      </c>
      <c r="E966" s="1">
        <f t="shared" si="109"/>
        <v>7.8608799999999999</v>
      </c>
      <c r="F966" s="1" t="str">
        <f t="shared" si="110"/>
        <v xml:space="preserve"> mergesortImproved</v>
      </c>
      <c r="G966" s="1">
        <f t="shared" si="111"/>
        <v>11.797800000000001</v>
      </c>
      <c r="J966" s="4" t="s">
        <v>6321</v>
      </c>
      <c r="K966" s="5" t="s">
        <v>7</v>
      </c>
      <c r="L966" s="5" t="s">
        <v>8309</v>
      </c>
      <c r="M966" s="5" t="s">
        <v>8</v>
      </c>
      <c r="N966" s="5" t="s">
        <v>8310</v>
      </c>
      <c r="O966" s="5" t="s">
        <v>9</v>
      </c>
      <c r="P966" s="6" t="s">
        <v>1717</v>
      </c>
    </row>
    <row r="967" spans="1:16" x14ac:dyDescent="0.25">
      <c r="A967" s="1">
        <f t="shared" si="105"/>
        <v>19863</v>
      </c>
      <c r="B967" s="1" t="str">
        <f t="shared" si="106"/>
        <v xml:space="preserve">         quicksort</v>
      </c>
      <c r="C967" s="1">
        <f t="shared" si="107"/>
        <v>2.4357899999999999</v>
      </c>
      <c r="D967" s="1" t="str">
        <f t="shared" si="108"/>
        <v xml:space="preserve">         mergesort</v>
      </c>
      <c r="E967" s="1">
        <f t="shared" si="109"/>
        <v>9.1488700000000005</v>
      </c>
      <c r="F967" s="1" t="str">
        <f t="shared" si="110"/>
        <v xml:space="preserve"> mergesortImproved</v>
      </c>
      <c r="G967" s="1">
        <f t="shared" si="111"/>
        <v>13.773199999999999</v>
      </c>
      <c r="J967" s="7" t="s">
        <v>6321</v>
      </c>
      <c r="K967" s="8" t="s">
        <v>7</v>
      </c>
      <c r="L967" s="8" t="s">
        <v>8311</v>
      </c>
      <c r="M967" s="8" t="s">
        <v>8</v>
      </c>
      <c r="N967" s="8" t="s">
        <v>8312</v>
      </c>
      <c r="O967" s="8" t="s">
        <v>9</v>
      </c>
      <c r="P967" s="9" t="s">
        <v>2448</v>
      </c>
    </row>
    <row r="968" spans="1:16" x14ac:dyDescent="0.25">
      <c r="A968" s="1">
        <f t="shared" si="105"/>
        <v>19862</v>
      </c>
      <c r="B968" s="1" t="str">
        <f t="shared" si="106"/>
        <v xml:space="preserve">         quicksort</v>
      </c>
      <c r="C968" s="1">
        <f t="shared" si="107"/>
        <v>0.32055699999999998</v>
      </c>
      <c r="D968" s="1" t="str">
        <f t="shared" si="108"/>
        <v xml:space="preserve">         mergesort</v>
      </c>
      <c r="E968" s="1">
        <f t="shared" si="109"/>
        <v>1.3213699999999999</v>
      </c>
      <c r="F968" s="1" t="str">
        <f t="shared" si="110"/>
        <v xml:space="preserve"> mergesortImproved</v>
      </c>
      <c r="G968" s="1">
        <f t="shared" si="111"/>
        <v>1.9622900000000001</v>
      </c>
      <c r="J968" s="4" t="s">
        <v>6320</v>
      </c>
      <c r="K968" s="5" t="s">
        <v>7</v>
      </c>
      <c r="L968" s="5" t="s">
        <v>8313</v>
      </c>
      <c r="M968" s="5" t="s">
        <v>8</v>
      </c>
      <c r="N968" s="5" t="s">
        <v>8314</v>
      </c>
      <c r="O968" s="5" t="s">
        <v>9</v>
      </c>
      <c r="P968" s="6" t="s">
        <v>960</v>
      </c>
    </row>
    <row r="969" spans="1:16" x14ac:dyDescent="0.25">
      <c r="A969" s="1">
        <f t="shared" si="105"/>
        <v>19862</v>
      </c>
      <c r="B969" s="1" t="str">
        <f t="shared" si="106"/>
        <v xml:space="preserve">         quicksort</v>
      </c>
      <c r="C969" s="1">
        <f t="shared" si="107"/>
        <v>0.66092799999999996</v>
      </c>
      <c r="D969" s="1" t="str">
        <f t="shared" si="108"/>
        <v xml:space="preserve">         mergesort</v>
      </c>
      <c r="E969" s="1">
        <f t="shared" si="109"/>
        <v>2.72919</v>
      </c>
      <c r="F969" s="1" t="str">
        <f t="shared" si="110"/>
        <v xml:space="preserve"> mergesortImproved</v>
      </c>
      <c r="G969" s="1">
        <f t="shared" si="111"/>
        <v>4.2980400000000003</v>
      </c>
      <c r="J969" s="7" t="s">
        <v>6320</v>
      </c>
      <c r="K969" s="8" t="s">
        <v>7</v>
      </c>
      <c r="L969" s="8" t="s">
        <v>8315</v>
      </c>
      <c r="M969" s="8" t="s">
        <v>8</v>
      </c>
      <c r="N969" s="8" t="s">
        <v>8316</v>
      </c>
      <c r="O969" s="8" t="s">
        <v>9</v>
      </c>
      <c r="P969" s="9" t="s">
        <v>3219</v>
      </c>
    </row>
    <row r="970" spans="1:16" x14ac:dyDescent="0.25">
      <c r="A970" s="1">
        <f t="shared" si="105"/>
        <v>19862</v>
      </c>
      <c r="B970" s="1" t="str">
        <f t="shared" si="106"/>
        <v xml:space="preserve">         quicksort</v>
      </c>
      <c r="C970" s="1">
        <f t="shared" si="107"/>
        <v>1.04129</v>
      </c>
      <c r="D970" s="1" t="str">
        <f t="shared" si="108"/>
        <v xml:space="preserve">         mergesort</v>
      </c>
      <c r="E970" s="1">
        <f t="shared" si="109"/>
        <v>4.2573499999999997</v>
      </c>
      <c r="F970" s="1" t="str">
        <f t="shared" si="110"/>
        <v xml:space="preserve"> mergesortImproved</v>
      </c>
      <c r="G970" s="1">
        <f t="shared" si="111"/>
        <v>6.6802999999999999</v>
      </c>
      <c r="J970" s="4" t="s">
        <v>6320</v>
      </c>
      <c r="K970" s="5" t="s">
        <v>7</v>
      </c>
      <c r="L970" s="5" t="s">
        <v>8317</v>
      </c>
      <c r="M970" s="5" t="s">
        <v>8</v>
      </c>
      <c r="N970" s="5" t="s">
        <v>8318</v>
      </c>
      <c r="O970" s="5" t="s">
        <v>9</v>
      </c>
      <c r="P970" s="6" t="s">
        <v>346</v>
      </c>
    </row>
    <row r="971" spans="1:16" x14ac:dyDescent="0.25">
      <c r="A971" s="1">
        <f t="shared" si="105"/>
        <v>19862</v>
      </c>
      <c r="B971" s="1" t="str">
        <f t="shared" si="106"/>
        <v xml:space="preserve">         quicksort</v>
      </c>
      <c r="C971" s="1">
        <f t="shared" si="107"/>
        <v>1.39497</v>
      </c>
      <c r="D971" s="1" t="str">
        <f t="shared" si="108"/>
        <v xml:space="preserve">         mergesort</v>
      </c>
      <c r="E971" s="1">
        <f t="shared" si="109"/>
        <v>5.8455399999999997</v>
      </c>
      <c r="F971" s="1" t="str">
        <f t="shared" si="110"/>
        <v xml:space="preserve"> mergesortImproved</v>
      </c>
      <c r="G971" s="1">
        <f t="shared" si="111"/>
        <v>8.9357600000000001</v>
      </c>
      <c r="J971" s="7" t="s">
        <v>6320</v>
      </c>
      <c r="K971" s="8" t="s">
        <v>7</v>
      </c>
      <c r="L971" s="8" t="s">
        <v>8319</v>
      </c>
      <c r="M971" s="8" t="s">
        <v>8</v>
      </c>
      <c r="N971" s="8" t="s">
        <v>3756</v>
      </c>
      <c r="O971" s="8" t="s">
        <v>9</v>
      </c>
      <c r="P971" s="9" t="s">
        <v>4752</v>
      </c>
    </row>
    <row r="972" spans="1:16" x14ac:dyDescent="0.25">
      <c r="A972" s="1">
        <f t="shared" si="105"/>
        <v>19862</v>
      </c>
      <c r="B972" s="1" t="str">
        <f t="shared" si="106"/>
        <v xml:space="preserve">         quicksort</v>
      </c>
      <c r="C972" s="1">
        <f t="shared" si="107"/>
        <v>1.74865</v>
      </c>
      <c r="D972" s="1" t="str">
        <f t="shared" si="108"/>
        <v xml:space="preserve">         mergesort</v>
      </c>
      <c r="E972" s="1">
        <f t="shared" si="109"/>
        <v>7.3137800000000004</v>
      </c>
      <c r="F972" s="1" t="str">
        <f t="shared" si="110"/>
        <v xml:space="preserve"> mergesortImproved</v>
      </c>
      <c r="G972" s="1">
        <f t="shared" si="111"/>
        <v>11.0444</v>
      </c>
      <c r="J972" s="4" t="s">
        <v>6320</v>
      </c>
      <c r="K972" s="5" t="s">
        <v>7</v>
      </c>
      <c r="L972" s="5" t="s">
        <v>8320</v>
      </c>
      <c r="M972" s="5" t="s">
        <v>8</v>
      </c>
      <c r="N972" s="5" t="s">
        <v>8321</v>
      </c>
      <c r="O972" s="5" t="s">
        <v>9</v>
      </c>
      <c r="P972" s="6" t="s">
        <v>1057</v>
      </c>
    </row>
    <row r="973" spans="1:16" x14ac:dyDescent="0.25">
      <c r="A973" s="1">
        <f t="shared" si="105"/>
        <v>19862</v>
      </c>
      <c r="B973" s="1" t="str">
        <f t="shared" si="106"/>
        <v xml:space="preserve">         quicksort</v>
      </c>
      <c r="C973" s="1">
        <f t="shared" si="107"/>
        <v>2.0822799999999999</v>
      </c>
      <c r="D973" s="1" t="str">
        <f t="shared" si="108"/>
        <v xml:space="preserve">         mergesort</v>
      </c>
      <c r="E973" s="1">
        <f t="shared" si="109"/>
        <v>9.1021999999999998</v>
      </c>
      <c r="F973" s="1" t="str">
        <f t="shared" si="110"/>
        <v xml:space="preserve"> mergesortImproved</v>
      </c>
      <c r="G973" s="1">
        <f t="shared" si="111"/>
        <v>13.033300000000001</v>
      </c>
      <c r="J973" s="7" t="s">
        <v>6320</v>
      </c>
      <c r="K973" s="8" t="s">
        <v>7</v>
      </c>
      <c r="L973" s="8" t="s">
        <v>8322</v>
      </c>
      <c r="M973" s="8" t="s">
        <v>8</v>
      </c>
      <c r="N973" s="8" t="s">
        <v>8323</v>
      </c>
      <c r="O973" s="8" t="s">
        <v>9</v>
      </c>
      <c r="P973" s="9" t="s">
        <v>1759</v>
      </c>
    </row>
    <row r="974" spans="1:16" x14ac:dyDescent="0.25">
      <c r="A974" s="1">
        <f t="shared" si="105"/>
        <v>19862</v>
      </c>
      <c r="B974" s="1" t="str">
        <f t="shared" si="106"/>
        <v xml:space="preserve">         quicksort</v>
      </c>
      <c r="C974" s="1">
        <f t="shared" si="107"/>
        <v>2.4222800000000002</v>
      </c>
      <c r="D974" s="1" t="str">
        <f t="shared" si="108"/>
        <v xml:space="preserve">         mergesort</v>
      </c>
      <c r="E974" s="1">
        <f t="shared" si="109"/>
        <v>10.5305</v>
      </c>
      <c r="F974" s="1" t="str">
        <f t="shared" si="110"/>
        <v xml:space="preserve"> mergesortImproved</v>
      </c>
      <c r="G974" s="1">
        <f t="shared" si="111"/>
        <v>15.042</v>
      </c>
      <c r="J974" s="4" t="s">
        <v>6320</v>
      </c>
      <c r="K974" s="5" t="s">
        <v>7</v>
      </c>
      <c r="L974" s="5" t="s">
        <v>8324</v>
      </c>
      <c r="M974" s="5" t="s">
        <v>8</v>
      </c>
      <c r="N974" s="5" t="s">
        <v>8325</v>
      </c>
      <c r="O974" s="5" t="s">
        <v>9</v>
      </c>
      <c r="P974" s="6" t="s">
        <v>226</v>
      </c>
    </row>
    <row r="975" spans="1:16" x14ac:dyDescent="0.25">
      <c r="A975" s="1">
        <f t="shared" si="105"/>
        <v>19861</v>
      </c>
      <c r="B975" s="1" t="str">
        <f t="shared" si="106"/>
        <v xml:space="preserve">         quicksort</v>
      </c>
      <c r="C975" s="1">
        <f t="shared" si="107"/>
        <v>0.34023500000000001</v>
      </c>
      <c r="D975" s="1" t="str">
        <f t="shared" si="108"/>
        <v xml:space="preserve">         mergesort</v>
      </c>
      <c r="E975" s="1">
        <f t="shared" si="109"/>
        <v>1.3212999999999999</v>
      </c>
      <c r="F975" s="1" t="str">
        <f t="shared" si="110"/>
        <v xml:space="preserve"> mergesortImproved</v>
      </c>
      <c r="G975" s="1">
        <f t="shared" si="111"/>
        <v>2.0364</v>
      </c>
      <c r="J975" s="7" t="s">
        <v>6319</v>
      </c>
      <c r="K975" s="8" t="s">
        <v>7</v>
      </c>
      <c r="L975" s="8" t="s">
        <v>8326</v>
      </c>
      <c r="M975" s="8" t="s">
        <v>8</v>
      </c>
      <c r="N975" s="8" t="s">
        <v>6684</v>
      </c>
      <c r="O975" s="8" t="s">
        <v>9</v>
      </c>
      <c r="P975" s="9" t="s">
        <v>230</v>
      </c>
    </row>
    <row r="976" spans="1:16" x14ac:dyDescent="0.25">
      <c r="A976" s="1">
        <f t="shared" si="105"/>
        <v>19861</v>
      </c>
      <c r="B976" s="1" t="str">
        <f t="shared" si="106"/>
        <v xml:space="preserve">         quicksort</v>
      </c>
      <c r="C976" s="1">
        <f t="shared" si="107"/>
        <v>0.674095</v>
      </c>
      <c r="D976" s="1" t="str">
        <f t="shared" si="108"/>
        <v xml:space="preserve">         mergesort</v>
      </c>
      <c r="E976" s="1">
        <f t="shared" si="109"/>
        <v>2.67604</v>
      </c>
      <c r="F976" s="1" t="str">
        <f t="shared" si="110"/>
        <v xml:space="preserve"> mergesortImproved</v>
      </c>
      <c r="G976" s="1">
        <f t="shared" si="111"/>
        <v>4.0114999999999998</v>
      </c>
      <c r="J976" s="4" t="s">
        <v>6319</v>
      </c>
      <c r="K976" s="5" t="s">
        <v>7</v>
      </c>
      <c r="L976" s="5" t="s">
        <v>7697</v>
      </c>
      <c r="M976" s="5" t="s">
        <v>8</v>
      </c>
      <c r="N976" s="5" t="s">
        <v>8327</v>
      </c>
      <c r="O976" s="5" t="s">
        <v>9</v>
      </c>
      <c r="P976" s="6" t="s">
        <v>284</v>
      </c>
    </row>
    <row r="977" spans="1:16" x14ac:dyDescent="0.25">
      <c r="A977" s="1">
        <f t="shared" si="105"/>
        <v>19861</v>
      </c>
      <c r="B977" s="1" t="str">
        <f t="shared" si="106"/>
        <v xml:space="preserve">         quicksort</v>
      </c>
      <c r="C977" s="1">
        <f t="shared" si="107"/>
        <v>1.0276400000000001</v>
      </c>
      <c r="D977" s="1" t="str">
        <f t="shared" si="108"/>
        <v xml:space="preserve">         mergesort</v>
      </c>
      <c r="E977" s="1">
        <f t="shared" si="109"/>
        <v>3.9834800000000001</v>
      </c>
      <c r="F977" s="1" t="str">
        <f t="shared" si="110"/>
        <v xml:space="preserve"> mergesortImproved</v>
      </c>
      <c r="G977" s="1">
        <f t="shared" si="111"/>
        <v>6.0141499999999999</v>
      </c>
      <c r="J977" s="7" t="s">
        <v>6319</v>
      </c>
      <c r="K977" s="8" t="s">
        <v>7</v>
      </c>
      <c r="L977" s="8" t="s">
        <v>8328</v>
      </c>
      <c r="M977" s="8" t="s">
        <v>8</v>
      </c>
      <c r="N977" s="8" t="s">
        <v>8329</v>
      </c>
      <c r="O977" s="8" t="s">
        <v>9</v>
      </c>
      <c r="P977" s="9" t="s">
        <v>3975</v>
      </c>
    </row>
    <row r="978" spans="1:16" x14ac:dyDescent="0.25">
      <c r="A978" s="1">
        <f t="shared" si="105"/>
        <v>19861</v>
      </c>
      <c r="B978" s="1" t="str">
        <f t="shared" si="106"/>
        <v xml:space="preserve">         quicksort</v>
      </c>
      <c r="C978" s="1">
        <f t="shared" si="107"/>
        <v>1.3751199999999999</v>
      </c>
      <c r="D978" s="1" t="str">
        <f t="shared" si="108"/>
        <v xml:space="preserve">         mergesort</v>
      </c>
      <c r="E978" s="1">
        <f t="shared" si="109"/>
        <v>5.2705799999999998</v>
      </c>
      <c r="F978" s="1" t="str">
        <f t="shared" si="110"/>
        <v xml:space="preserve"> mergesortImproved</v>
      </c>
      <c r="G978" s="1">
        <f t="shared" si="111"/>
        <v>7.9699499999999999</v>
      </c>
      <c r="J978" s="4" t="s">
        <v>6319</v>
      </c>
      <c r="K978" s="5" t="s">
        <v>7</v>
      </c>
      <c r="L978" s="5" t="s">
        <v>8330</v>
      </c>
      <c r="M978" s="5" t="s">
        <v>8</v>
      </c>
      <c r="N978" s="5" t="s">
        <v>8331</v>
      </c>
      <c r="O978" s="5" t="s">
        <v>9</v>
      </c>
      <c r="P978" s="6" t="s">
        <v>4743</v>
      </c>
    </row>
    <row r="979" spans="1:16" x14ac:dyDescent="0.25">
      <c r="A979" s="1">
        <f t="shared" si="105"/>
        <v>19861</v>
      </c>
      <c r="B979" s="1" t="str">
        <f t="shared" si="106"/>
        <v xml:space="preserve">         quicksort</v>
      </c>
      <c r="C979" s="1">
        <f t="shared" si="107"/>
        <v>1.70895</v>
      </c>
      <c r="D979" s="1" t="str">
        <f t="shared" si="108"/>
        <v xml:space="preserve">         mergesort</v>
      </c>
      <c r="E979" s="1">
        <f t="shared" si="109"/>
        <v>6.5977399999999999</v>
      </c>
      <c r="F979" s="1" t="str">
        <f t="shared" si="110"/>
        <v xml:space="preserve"> mergesortImproved</v>
      </c>
      <c r="G979" s="1">
        <f t="shared" si="111"/>
        <v>9.9259199999999996</v>
      </c>
      <c r="J979" s="7" t="s">
        <v>6319</v>
      </c>
      <c r="K979" s="8" t="s">
        <v>7</v>
      </c>
      <c r="L979" s="8" t="s">
        <v>8332</v>
      </c>
      <c r="M979" s="8" t="s">
        <v>8</v>
      </c>
      <c r="N979" s="8" t="s">
        <v>8333</v>
      </c>
      <c r="O979" s="8" t="s">
        <v>9</v>
      </c>
      <c r="P979" s="9" t="s">
        <v>5521</v>
      </c>
    </row>
    <row r="980" spans="1:16" x14ac:dyDescent="0.25">
      <c r="A980" s="1">
        <f t="shared" si="105"/>
        <v>19861</v>
      </c>
      <c r="B980" s="1" t="str">
        <f t="shared" si="106"/>
        <v xml:space="preserve">         quicksort</v>
      </c>
      <c r="C980" s="1">
        <f t="shared" si="107"/>
        <v>2.0360200000000002</v>
      </c>
      <c r="D980" s="1" t="str">
        <f t="shared" si="108"/>
        <v xml:space="preserve">         mergesort</v>
      </c>
      <c r="E980" s="1">
        <f t="shared" si="109"/>
        <v>7.8921099999999997</v>
      </c>
      <c r="F980" s="1" t="str">
        <f t="shared" si="110"/>
        <v xml:space="preserve"> mergesortImproved</v>
      </c>
      <c r="G980" s="1">
        <f t="shared" si="111"/>
        <v>11.8819</v>
      </c>
      <c r="J980" s="4" t="s">
        <v>6319</v>
      </c>
      <c r="K980" s="5" t="s">
        <v>7</v>
      </c>
      <c r="L980" s="5" t="s">
        <v>8334</v>
      </c>
      <c r="M980" s="5" t="s">
        <v>8</v>
      </c>
      <c r="N980" s="5" t="s">
        <v>8335</v>
      </c>
      <c r="O980" s="5" t="s">
        <v>9</v>
      </c>
      <c r="P980" s="6" t="s">
        <v>1744</v>
      </c>
    </row>
    <row r="981" spans="1:16" x14ac:dyDescent="0.25">
      <c r="A981" s="1">
        <f t="shared" si="105"/>
        <v>19861</v>
      </c>
      <c r="B981" s="1" t="str">
        <f t="shared" si="106"/>
        <v xml:space="preserve">         quicksort</v>
      </c>
      <c r="C981" s="1">
        <f t="shared" si="107"/>
        <v>2.3766400000000001</v>
      </c>
      <c r="D981" s="1" t="str">
        <f t="shared" si="108"/>
        <v xml:space="preserve">         mergesort</v>
      </c>
      <c r="E981" s="1">
        <f t="shared" si="109"/>
        <v>9.1932100000000005</v>
      </c>
      <c r="F981" s="1" t="str">
        <f t="shared" si="110"/>
        <v xml:space="preserve"> mergesortImproved</v>
      </c>
      <c r="G981" s="1">
        <f t="shared" si="111"/>
        <v>13.8706</v>
      </c>
      <c r="J981" s="7" t="s">
        <v>6319</v>
      </c>
      <c r="K981" s="8" t="s">
        <v>7</v>
      </c>
      <c r="L981" s="8" t="s">
        <v>8336</v>
      </c>
      <c r="M981" s="8" t="s">
        <v>8</v>
      </c>
      <c r="N981" s="8" t="s">
        <v>8337</v>
      </c>
      <c r="O981" s="8" t="s">
        <v>9</v>
      </c>
      <c r="P981" s="9" t="s">
        <v>2474</v>
      </c>
    </row>
    <row r="982" spans="1:16" x14ac:dyDescent="0.25">
      <c r="A982" s="1">
        <f t="shared" si="105"/>
        <v>19860</v>
      </c>
      <c r="B982" s="1" t="str">
        <f t="shared" si="106"/>
        <v xml:space="preserve">         quicksort</v>
      </c>
      <c r="C982" s="1">
        <f t="shared" si="107"/>
        <v>0.36080000000000001</v>
      </c>
      <c r="D982" s="1" t="str">
        <f t="shared" si="108"/>
        <v xml:space="preserve">         mergesort</v>
      </c>
      <c r="E982" s="1">
        <f t="shared" si="109"/>
        <v>1.3141400000000001</v>
      </c>
      <c r="F982" s="1" t="str">
        <f t="shared" si="110"/>
        <v xml:space="preserve"> mergesortImproved</v>
      </c>
      <c r="G982" s="1">
        <f t="shared" si="111"/>
        <v>1.9688300000000001</v>
      </c>
      <c r="J982" s="4" t="s">
        <v>6318</v>
      </c>
      <c r="K982" s="5" t="s">
        <v>7</v>
      </c>
      <c r="L982" s="5" t="s">
        <v>8338</v>
      </c>
      <c r="M982" s="5" t="s">
        <v>8</v>
      </c>
      <c r="N982" s="5" t="s">
        <v>8339</v>
      </c>
      <c r="O982" s="5" t="s">
        <v>9</v>
      </c>
      <c r="P982" s="6" t="s">
        <v>994</v>
      </c>
    </row>
    <row r="983" spans="1:16" x14ac:dyDescent="0.25">
      <c r="A983" s="1">
        <f t="shared" si="105"/>
        <v>19860</v>
      </c>
      <c r="B983" s="1" t="str">
        <f t="shared" si="106"/>
        <v xml:space="preserve">         quicksort</v>
      </c>
      <c r="C983" s="1">
        <f t="shared" si="107"/>
        <v>0.70785200000000004</v>
      </c>
      <c r="D983" s="1" t="str">
        <f t="shared" si="108"/>
        <v xml:space="preserve">         mergesort</v>
      </c>
      <c r="E983" s="1">
        <f t="shared" si="109"/>
        <v>2.6549</v>
      </c>
      <c r="F983" s="1" t="str">
        <f t="shared" si="110"/>
        <v xml:space="preserve"> mergesortImproved</v>
      </c>
      <c r="G983" s="1">
        <f t="shared" si="111"/>
        <v>3.9390700000000001</v>
      </c>
      <c r="J983" s="7" t="s">
        <v>6318</v>
      </c>
      <c r="K983" s="8" t="s">
        <v>7</v>
      </c>
      <c r="L983" s="8" t="s">
        <v>8340</v>
      </c>
      <c r="M983" s="8" t="s">
        <v>8</v>
      </c>
      <c r="N983" s="8" t="s">
        <v>8341</v>
      </c>
      <c r="O983" s="8" t="s">
        <v>9</v>
      </c>
      <c r="P983" s="9" t="s">
        <v>3178</v>
      </c>
    </row>
    <row r="984" spans="1:16" x14ac:dyDescent="0.25">
      <c r="A984" s="1">
        <f t="shared" si="105"/>
        <v>19860</v>
      </c>
      <c r="B984" s="1" t="str">
        <f t="shared" si="106"/>
        <v xml:space="preserve">         quicksort</v>
      </c>
      <c r="C984" s="1">
        <f t="shared" si="107"/>
        <v>1.04162</v>
      </c>
      <c r="D984" s="1" t="str">
        <f t="shared" si="108"/>
        <v xml:space="preserve">         mergesort</v>
      </c>
      <c r="E984" s="1">
        <f t="shared" si="109"/>
        <v>3.9959500000000001</v>
      </c>
      <c r="F984" s="1" t="str">
        <f t="shared" si="110"/>
        <v xml:space="preserve"> mergesortImproved</v>
      </c>
      <c r="G984" s="1">
        <f t="shared" si="111"/>
        <v>5.8815799999999996</v>
      </c>
      <c r="J984" s="4" t="s">
        <v>6318</v>
      </c>
      <c r="K984" s="5" t="s">
        <v>7</v>
      </c>
      <c r="L984" s="5" t="s">
        <v>8342</v>
      </c>
      <c r="M984" s="5" t="s">
        <v>8</v>
      </c>
      <c r="N984" s="5" t="s">
        <v>8343</v>
      </c>
      <c r="O984" s="5" t="s">
        <v>9</v>
      </c>
      <c r="P984" s="6" t="s">
        <v>3900</v>
      </c>
    </row>
    <row r="985" spans="1:16" x14ac:dyDescent="0.25">
      <c r="A985" s="1">
        <f t="shared" si="105"/>
        <v>19860</v>
      </c>
      <c r="B985" s="1" t="str">
        <f t="shared" si="106"/>
        <v xml:space="preserve">         quicksort</v>
      </c>
      <c r="C985" s="1">
        <f t="shared" si="107"/>
        <v>1.3756200000000001</v>
      </c>
      <c r="D985" s="1" t="str">
        <f t="shared" si="108"/>
        <v xml:space="preserve">         mergesort</v>
      </c>
      <c r="E985" s="1">
        <f t="shared" si="109"/>
        <v>5.3033200000000003</v>
      </c>
      <c r="F985" s="1" t="str">
        <f t="shared" si="110"/>
        <v xml:space="preserve"> mergesortImproved</v>
      </c>
      <c r="G985" s="1">
        <f t="shared" si="111"/>
        <v>7.8503299999999996</v>
      </c>
      <c r="J985" s="7" t="s">
        <v>6318</v>
      </c>
      <c r="K985" s="8" t="s">
        <v>7</v>
      </c>
      <c r="L985" s="8" t="s">
        <v>8344</v>
      </c>
      <c r="M985" s="8" t="s">
        <v>8</v>
      </c>
      <c r="N985" s="8" t="s">
        <v>8345</v>
      </c>
      <c r="O985" s="8" t="s">
        <v>9</v>
      </c>
      <c r="P985" s="9" t="s">
        <v>4688</v>
      </c>
    </row>
    <row r="986" spans="1:16" x14ac:dyDescent="0.25">
      <c r="A986" s="1">
        <f t="shared" si="105"/>
        <v>19860</v>
      </c>
      <c r="B986" s="1" t="str">
        <f t="shared" si="106"/>
        <v xml:space="preserve">         quicksort</v>
      </c>
      <c r="C986" s="1">
        <f t="shared" si="107"/>
        <v>1.7227600000000001</v>
      </c>
      <c r="D986" s="1" t="str">
        <f t="shared" si="108"/>
        <v xml:space="preserve">         mergesort</v>
      </c>
      <c r="E986" s="1">
        <f t="shared" si="109"/>
        <v>6.6039000000000003</v>
      </c>
      <c r="F986" s="1" t="str">
        <f t="shared" si="110"/>
        <v xml:space="preserve"> mergesortImproved</v>
      </c>
      <c r="G986" s="1">
        <f t="shared" si="111"/>
        <v>9.7929600000000008</v>
      </c>
      <c r="J986" s="4" t="s">
        <v>6318</v>
      </c>
      <c r="K986" s="5" t="s">
        <v>7</v>
      </c>
      <c r="L986" s="5" t="s">
        <v>8346</v>
      </c>
      <c r="M986" s="5" t="s">
        <v>8</v>
      </c>
      <c r="N986" s="5" t="s">
        <v>8347</v>
      </c>
      <c r="O986" s="5" t="s">
        <v>9</v>
      </c>
      <c r="P986" s="6" t="s">
        <v>5455</v>
      </c>
    </row>
    <row r="987" spans="1:16" x14ac:dyDescent="0.25">
      <c r="A987" s="1">
        <f t="shared" si="105"/>
        <v>19860</v>
      </c>
      <c r="B987" s="1" t="str">
        <f t="shared" si="106"/>
        <v xml:space="preserve">         quicksort</v>
      </c>
      <c r="C987" s="1">
        <f t="shared" si="107"/>
        <v>2.0631300000000001</v>
      </c>
      <c r="D987" s="1" t="str">
        <f t="shared" si="108"/>
        <v xml:space="preserve">         mergesort</v>
      </c>
      <c r="E987" s="1">
        <f t="shared" si="109"/>
        <v>7.9125100000000002</v>
      </c>
      <c r="F987" s="1" t="str">
        <f t="shared" si="110"/>
        <v xml:space="preserve"> mergesortImproved</v>
      </c>
      <c r="G987" s="1">
        <f t="shared" si="111"/>
        <v>11.7552</v>
      </c>
      <c r="J987" s="7" t="s">
        <v>6318</v>
      </c>
      <c r="K987" s="8" t="s">
        <v>7</v>
      </c>
      <c r="L987" s="8" t="s">
        <v>8348</v>
      </c>
      <c r="M987" s="8" t="s">
        <v>8</v>
      </c>
      <c r="N987" s="8" t="s">
        <v>8349</v>
      </c>
      <c r="O987" s="8" t="s">
        <v>9</v>
      </c>
      <c r="P987" s="9" t="s">
        <v>1683</v>
      </c>
    </row>
    <row r="988" spans="1:16" x14ac:dyDescent="0.25">
      <c r="A988" s="1">
        <f t="shared" si="105"/>
        <v>19860</v>
      </c>
      <c r="B988" s="1" t="str">
        <f t="shared" si="106"/>
        <v xml:space="preserve">         quicksort</v>
      </c>
      <c r="C988" s="1">
        <f t="shared" si="107"/>
        <v>2.3975200000000001</v>
      </c>
      <c r="D988" s="1" t="str">
        <f t="shared" si="108"/>
        <v xml:space="preserve">         mergesort</v>
      </c>
      <c r="E988" s="1">
        <f t="shared" si="109"/>
        <v>9.2535799999999995</v>
      </c>
      <c r="F988" s="1" t="str">
        <f t="shared" si="110"/>
        <v xml:space="preserve"> mergesortImproved</v>
      </c>
      <c r="G988" s="1">
        <f t="shared" si="111"/>
        <v>13.7174</v>
      </c>
      <c r="J988" s="4" t="s">
        <v>6318</v>
      </c>
      <c r="K988" s="5" t="s">
        <v>7</v>
      </c>
      <c r="L988" s="5" t="s">
        <v>8350</v>
      </c>
      <c r="M988" s="5" t="s">
        <v>8</v>
      </c>
      <c r="N988" s="5" t="s">
        <v>8351</v>
      </c>
      <c r="O988" s="5" t="s">
        <v>9</v>
      </c>
      <c r="P988" s="6" t="s">
        <v>2427</v>
      </c>
    </row>
    <row r="989" spans="1:16" x14ac:dyDescent="0.25">
      <c r="A989" s="1">
        <f t="shared" si="105"/>
        <v>19859</v>
      </c>
      <c r="B989" s="1" t="str">
        <f t="shared" si="106"/>
        <v xml:space="preserve">         quicksort</v>
      </c>
      <c r="C989" s="1">
        <f t="shared" si="107"/>
        <v>0.34061200000000003</v>
      </c>
      <c r="D989" s="1" t="str">
        <f t="shared" si="108"/>
        <v xml:space="preserve">         mergesort</v>
      </c>
      <c r="E989" s="1">
        <f t="shared" si="109"/>
        <v>1.30755</v>
      </c>
      <c r="F989" s="1" t="str">
        <f t="shared" si="110"/>
        <v xml:space="preserve"> mergesortImproved</v>
      </c>
      <c r="G989" s="1">
        <f t="shared" si="111"/>
        <v>1.9753799999999999</v>
      </c>
      <c r="J989" s="7" t="s">
        <v>6317</v>
      </c>
      <c r="K989" s="8" t="s">
        <v>7</v>
      </c>
      <c r="L989" s="8" t="s">
        <v>8352</v>
      </c>
      <c r="M989" s="8" t="s">
        <v>8</v>
      </c>
      <c r="N989" s="8" t="s">
        <v>8353</v>
      </c>
      <c r="O989" s="8" t="s">
        <v>9</v>
      </c>
      <c r="P989" s="9" t="s">
        <v>1016</v>
      </c>
    </row>
    <row r="990" spans="1:16" x14ac:dyDescent="0.25">
      <c r="A990" s="1">
        <f t="shared" si="105"/>
        <v>19859</v>
      </c>
      <c r="B990" s="1" t="str">
        <f t="shared" si="106"/>
        <v xml:space="preserve">         quicksort</v>
      </c>
      <c r="C990" s="1">
        <f t="shared" si="107"/>
        <v>0.68734300000000004</v>
      </c>
      <c r="D990" s="1" t="str">
        <f t="shared" si="108"/>
        <v xml:space="preserve">         mergesort</v>
      </c>
      <c r="E990" s="1">
        <f t="shared" si="109"/>
        <v>2.6287099999999999</v>
      </c>
      <c r="F990" s="1" t="str">
        <f t="shared" si="110"/>
        <v xml:space="preserve"> mergesortImproved</v>
      </c>
      <c r="G990" s="1">
        <f t="shared" si="111"/>
        <v>3.9185500000000002</v>
      </c>
      <c r="J990" s="4" t="s">
        <v>6317</v>
      </c>
      <c r="K990" s="5" t="s">
        <v>7</v>
      </c>
      <c r="L990" s="5" t="s">
        <v>8354</v>
      </c>
      <c r="M990" s="5" t="s">
        <v>8</v>
      </c>
      <c r="N990" s="5" t="s">
        <v>8355</v>
      </c>
      <c r="O990" s="5" t="s">
        <v>9</v>
      </c>
      <c r="P990" s="6" t="s">
        <v>3130</v>
      </c>
    </row>
    <row r="991" spans="1:16" x14ac:dyDescent="0.25">
      <c r="A991" s="1">
        <f t="shared" si="105"/>
        <v>19859</v>
      </c>
      <c r="B991" s="1" t="str">
        <f t="shared" si="106"/>
        <v xml:space="preserve">         quicksort</v>
      </c>
      <c r="C991" s="1">
        <f t="shared" si="107"/>
        <v>1.0280499999999999</v>
      </c>
      <c r="D991" s="1" t="str">
        <f t="shared" si="108"/>
        <v xml:space="preserve">         mergesort</v>
      </c>
      <c r="E991" s="1">
        <f t="shared" si="109"/>
        <v>3.9428200000000002</v>
      </c>
      <c r="F991" s="1" t="str">
        <f t="shared" si="110"/>
        <v xml:space="preserve"> mergesortImproved</v>
      </c>
      <c r="G991" s="1">
        <f t="shared" si="111"/>
        <v>5.8678299999999997</v>
      </c>
      <c r="J991" s="7" t="s">
        <v>6317</v>
      </c>
      <c r="K991" s="8" t="s">
        <v>7</v>
      </c>
      <c r="L991" s="8" t="s">
        <v>8356</v>
      </c>
      <c r="M991" s="8" t="s">
        <v>8</v>
      </c>
      <c r="N991" s="8" t="s">
        <v>8357</v>
      </c>
      <c r="O991" s="8" t="s">
        <v>9</v>
      </c>
      <c r="P991" s="9" t="s">
        <v>3867</v>
      </c>
    </row>
    <row r="992" spans="1:16" x14ac:dyDescent="0.25">
      <c r="A992" s="1">
        <f t="shared" si="105"/>
        <v>19859</v>
      </c>
      <c r="B992" s="1" t="str">
        <f t="shared" si="106"/>
        <v xml:space="preserve">         quicksort</v>
      </c>
      <c r="C992" s="1">
        <f t="shared" si="107"/>
        <v>1.3481799999999999</v>
      </c>
      <c r="D992" s="1" t="str">
        <f t="shared" si="108"/>
        <v xml:space="preserve">         mergesort</v>
      </c>
      <c r="E992" s="1">
        <f t="shared" si="109"/>
        <v>5.2772600000000001</v>
      </c>
      <c r="F992" s="1" t="str">
        <f t="shared" si="110"/>
        <v xml:space="preserve"> mergesortImproved</v>
      </c>
      <c r="G992" s="1">
        <f t="shared" si="111"/>
        <v>7.8310899999999997</v>
      </c>
      <c r="J992" s="4" t="s">
        <v>6317</v>
      </c>
      <c r="K992" s="5" t="s">
        <v>7</v>
      </c>
      <c r="L992" s="5" t="s">
        <v>8358</v>
      </c>
      <c r="M992" s="5" t="s">
        <v>8</v>
      </c>
      <c r="N992" s="5" t="s">
        <v>8359</v>
      </c>
      <c r="O992" s="5" t="s">
        <v>9</v>
      </c>
      <c r="P992" s="6" t="s">
        <v>4658</v>
      </c>
    </row>
    <row r="993" spans="1:16" x14ac:dyDescent="0.25">
      <c r="A993" s="1">
        <f t="shared" si="105"/>
        <v>19859</v>
      </c>
      <c r="B993" s="1" t="str">
        <f t="shared" si="106"/>
        <v xml:space="preserve">         quicksort</v>
      </c>
      <c r="C993" s="1">
        <f t="shared" si="107"/>
        <v>1.68211</v>
      </c>
      <c r="D993" s="1" t="str">
        <f t="shared" si="108"/>
        <v xml:space="preserve">         mergesort</v>
      </c>
      <c r="E993" s="1">
        <f t="shared" si="109"/>
        <v>6.5773900000000003</v>
      </c>
      <c r="F993" s="1" t="str">
        <f t="shared" si="110"/>
        <v xml:space="preserve"> mergesortImproved</v>
      </c>
      <c r="G993" s="1">
        <f t="shared" si="111"/>
        <v>9.7805999999999997</v>
      </c>
      <c r="J993" s="7" t="s">
        <v>6317</v>
      </c>
      <c r="K993" s="8" t="s">
        <v>7</v>
      </c>
      <c r="L993" s="8" t="s">
        <v>8360</v>
      </c>
      <c r="M993" s="8" t="s">
        <v>8</v>
      </c>
      <c r="N993" s="8" t="s">
        <v>8361</v>
      </c>
      <c r="O993" s="8" t="s">
        <v>9</v>
      </c>
      <c r="P993" s="9" t="s">
        <v>478</v>
      </c>
    </row>
    <row r="994" spans="1:16" x14ac:dyDescent="0.25">
      <c r="A994" s="1">
        <f t="shared" si="105"/>
        <v>19859</v>
      </c>
      <c r="B994" s="1" t="str">
        <f t="shared" si="106"/>
        <v xml:space="preserve">         quicksort</v>
      </c>
      <c r="C994" s="1">
        <f t="shared" si="107"/>
        <v>2.02223</v>
      </c>
      <c r="D994" s="1" t="str">
        <f t="shared" si="108"/>
        <v xml:space="preserve">         mergesort</v>
      </c>
      <c r="E994" s="1">
        <f t="shared" si="109"/>
        <v>7.8991100000000003</v>
      </c>
      <c r="F994" s="1" t="str">
        <f t="shared" si="110"/>
        <v xml:space="preserve"> mergesortImproved</v>
      </c>
      <c r="G994" s="1">
        <f t="shared" si="111"/>
        <v>11.743499999999999</v>
      </c>
      <c r="J994" s="4" t="s">
        <v>6317</v>
      </c>
      <c r="K994" s="5" t="s">
        <v>7</v>
      </c>
      <c r="L994" s="5" t="s">
        <v>8362</v>
      </c>
      <c r="M994" s="5" t="s">
        <v>8</v>
      </c>
      <c r="N994" s="5" t="s">
        <v>8363</v>
      </c>
      <c r="O994" s="5" t="s">
        <v>9</v>
      </c>
      <c r="P994" s="6" t="s">
        <v>1669</v>
      </c>
    </row>
    <row r="995" spans="1:16" x14ac:dyDescent="0.25">
      <c r="A995" s="1">
        <f t="shared" si="105"/>
        <v>19859</v>
      </c>
      <c r="B995" s="1" t="str">
        <f t="shared" si="106"/>
        <v xml:space="preserve">         quicksort</v>
      </c>
      <c r="C995" s="1">
        <f t="shared" si="107"/>
        <v>2.3694000000000002</v>
      </c>
      <c r="D995" s="1" t="str">
        <f t="shared" si="108"/>
        <v xml:space="preserve">         mergesort</v>
      </c>
      <c r="E995" s="1">
        <f t="shared" si="109"/>
        <v>9.1945300000000003</v>
      </c>
      <c r="F995" s="1" t="str">
        <f t="shared" si="110"/>
        <v xml:space="preserve"> mergesortImproved</v>
      </c>
      <c r="G995" s="1">
        <f t="shared" si="111"/>
        <v>13.692500000000001</v>
      </c>
      <c r="J995" s="7" t="s">
        <v>6317</v>
      </c>
      <c r="K995" s="8" t="s">
        <v>7</v>
      </c>
      <c r="L995" s="8" t="s">
        <v>8364</v>
      </c>
      <c r="M995" s="8" t="s">
        <v>8</v>
      </c>
      <c r="N995" s="8" t="s">
        <v>8365</v>
      </c>
      <c r="O995" s="8" t="s">
        <v>9</v>
      </c>
      <c r="P995" s="9" t="s">
        <v>2392</v>
      </c>
    </row>
    <row r="996" spans="1:16" x14ac:dyDescent="0.25">
      <c r="A996" s="1">
        <f t="shared" si="105"/>
        <v>19858</v>
      </c>
      <c r="B996" s="1" t="str">
        <f t="shared" si="106"/>
        <v xml:space="preserve">         quicksort</v>
      </c>
      <c r="C996" s="1">
        <f t="shared" si="107"/>
        <v>0.32025300000000001</v>
      </c>
      <c r="D996" s="1" t="str">
        <f t="shared" si="108"/>
        <v xml:space="preserve">         mergesort</v>
      </c>
      <c r="E996" s="1">
        <f t="shared" si="109"/>
        <v>1.3606400000000001</v>
      </c>
      <c r="F996" s="1" t="str">
        <f t="shared" si="110"/>
        <v xml:space="preserve"> mergesortImproved</v>
      </c>
      <c r="G996" s="1">
        <f t="shared" si="111"/>
        <v>1.93611</v>
      </c>
      <c r="J996" s="4" t="s">
        <v>6316</v>
      </c>
      <c r="K996" s="5" t="s">
        <v>7</v>
      </c>
      <c r="L996" s="5" t="s">
        <v>8366</v>
      </c>
      <c r="M996" s="5" t="s">
        <v>8</v>
      </c>
      <c r="N996" s="5" t="s">
        <v>8367</v>
      </c>
      <c r="O996" s="5" t="s">
        <v>9</v>
      </c>
      <c r="P996" s="6" t="s">
        <v>784</v>
      </c>
    </row>
    <row r="997" spans="1:16" x14ac:dyDescent="0.25">
      <c r="A997" s="1">
        <f t="shared" si="105"/>
        <v>19858</v>
      </c>
      <c r="B997" s="1" t="str">
        <f t="shared" si="106"/>
        <v xml:space="preserve">         quicksort</v>
      </c>
      <c r="C997" s="1">
        <f t="shared" si="107"/>
        <v>0.65434499999999995</v>
      </c>
      <c r="D997" s="1" t="str">
        <f t="shared" si="108"/>
        <v xml:space="preserve">         mergesort</v>
      </c>
      <c r="E997" s="1">
        <f t="shared" si="109"/>
        <v>2.6680100000000002</v>
      </c>
      <c r="F997" s="1" t="str">
        <f t="shared" si="110"/>
        <v xml:space="preserve"> mergesortImproved</v>
      </c>
      <c r="G997" s="1">
        <f t="shared" si="111"/>
        <v>3.8786200000000002</v>
      </c>
      <c r="J997" s="7" t="s">
        <v>6316</v>
      </c>
      <c r="K997" s="8" t="s">
        <v>7</v>
      </c>
      <c r="L997" s="8" t="s">
        <v>8368</v>
      </c>
      <c r="M997" s="8" t="s">
        <v>8</v>
      </c>
      <c r="N997" s="8" t="s">
        <v>8369</v>
      </c>
      <c r="O997" s="8" t="s">
        <v>9</v>
      </c>
      <c r="P997" s="9" t="s">
        <v>2908</v>
      </c>
    </row>
    <row r="998" spans="1:16" x14ac:dyDescent="0.25">
      <c r="A998" s="1">
        <f t="shared" si="105"/>
        <v>19858</v>
      </c>
      <c r="B998" s="1" t="str">
        <f t="shared" si="106"/>
        <v xml:space="preserve">         quicksort</v>
      </c>
      <c r="C998" s="1">
        <f t="shared" si="107"/>
        <v>1.0013300000000001</v>
      </c>
      <c r="D998" s="1" t="str">
        <f t="shared" si="108"/>
        <v xml:space="preserve">         mergesort</v>
      </c>
      <c r="E998" s="1">
        <f t="shared" si="109"/>
        <v>3.9687000000000001</v>
      </c>
      <c r="F998" s="1" t="str">
        <f t="shared" si="110"/>
        <v xml:space="preserve"> mergesortImproved</v>
      </c>
      <c r="G998" s="1">
        <f t="shared" si="111"/>
        <v>5.8610699999999998</v>
      </c>
      <c r="J998" s="4" t="s">
        <v>6316</v>
      </c>
      <c r="K998" s="5" t="s">
        <v>7</v>
      </c>
      <c r="L998" s="5" t="s">
        <v>8370</v>
      </c>
      <c r="M998" s="5" t="s">
        <v>8</v>
      </c>
      <c r="N998" s="5" t="s">
        <v>8371</v>
      </c>
      <c r="O998" s="5" t="s">
        <v>9</v>
      </c>
      <c r="P998" s="6" t="s">
        <v>3839</v>
      </c>
    </row>
    <row r="999" spans="1:16" x14ac:dyDescent="0.25">
      <c r="A999" s="1">
        <f t="shared" si="105"/>
        <v>19858</v>
      </c>
      <c r="B999" s="1" t="str">
        <f t="shared" si="106"/>
        <v xml:space="preserve">         quicksort</v>
      </c>
      <c r="C999" s="1">
        <f t="shared" si="107"/>
        <v>1.3349299999999999</v>
      </c>
      <c r="D999" s="1" t="str">
        <f t="shared" si="108"/>
        <v xml:space="preserve">         mergesort</v>
      </c>
      <c r="E999" s="1">
        <f t="shared" si="109"/>
        <v>5.3030400000000002</v>
      </c>
      <c r="F999" s="1" t="str">
        <f t="shared" si="110"/>
        <v xml:space="preserve"> mergesortImproved</v>
      </c>
      <c r="G999" s="1">
        <f t="shared" si="111"/>
        <v>7.8038100000000004</v>
      </c>
      <c r="J999" s="7" t="s">
        <v>6316</v>
      </c>
      <c r="K999" s="8" t="s">
        <v>7</v>
      </c>
      <c r="L999" s="8" t="s">
        <v>8372</v>
      </c>
      <c r="M999" s="8" t="s">
        <v>8</v>
      </c>
      <c r="N999" s="8" t="s">
        <v>8373</v>
      </c>
      <c r="O999" s="8" t="s">
        <v>9</v>
      </c>
      <c r="P999" s="9" t="s">
        <v>4579</v>
      </c>
    </row>
    <row r="1000" spans="1:16" x14ac:dyDescent="0.25">
      <c r="A1000" s="1">
        <f t="shared" si="105"/>
        <v>19858</v>
      </c>
      <c r="B1000" s="1" t="str">
        <f t="shared" si="106"/>
        <v xml:space="preserve">         quicksort</v>
      </c>
      <c r="C1000" s="1">
        <f t="shared" si="107"/>
        <v>1.6626700000000001</v>
      </c>
      <c r="D1000" s="1" t="str">
        <f t="shared" si="108"/>
        <v xml:space="preserve">         mergesort</v>
      </c>
      <c r="E1000" s="1">
        <f t="shared" si="109"/>
        <v>6.6172899999999997</v>
      </c>
      <c r="F1000" s="1" t="str">
        <f t="shared" si="110"/>
        <v xml:space="preserve"> mergesortImproved</v>
      </c>
      <c r="G1000" s="1">
        <f t="shared" si="111"/>
        <v>9.7728099999999998</v>
      </c>
      <c r="J1000" s="4" t="s">
        <v>6316</v>
      </c>
      <c r="K1000" s="5" t="s">
        <v>7</v>
      </c>
      <c r="L1000" s="5" t="s">
        <v>8374</v>
      </c>
      <c r="M1000" s="5" t="s">
        <v>8</v>
      </c>
      <c r="N1000" s="5" t="s">
        <v>8375</v>
      </c>
      <c r="O1000" s="5" t="s">
        <v>9</v>
      </c>
      <c r="P1000" s="6" t="s">
        <v>5406</v>
      </c>
    </row>
    <row r="1001" spans="1:16" x14ac:dyDescent="0.25">
      <c r="A1001" s="1">
        <f t="shared" si="105"/>
        <v>19858</v>
      </c>
      <c r="B1001" s="1" t="str">
        <f t="shared" si="106"/>
        <v xml:space="preserve">         quicksort</v>
      </c>
      <c r="C1001" s="1">
        <f t="shared" si="107"/>
        <v>1.99658</v>
      </c>
      <c r="D1001" s="1" t="str">
        <f t="shared" si="108"/>
        <v xml:space="preserve">         mergesort</v>
      </c>
      <c r="E1001" s="1">
        <f t="shared" si="109"/>
        <v>7.9309099999999999</v>
      </c>
      <c r="F1001" s="1" t="str">
        <f t="shared" si="110"/>
        <v xml:space="preserve"> mergesortImproved</v>
      </c>
      <c r="G1001" s="1">
        <f t="shared" si="111"/>
        <v>11.7356</v>
      </c>
      <c r="J1001" s="7" t="s">
        <v>6316</v>
      </c>
      <c r="K1001" s="8" t="s">
        <v>7</v>
      </c>
      <c r="L1001" s="8" t="s">
        <v>8376</v>
      </c>
      <c r="M1001" s="8" t="s">
        <v>8</v>
      </c>
      <c r="N1001" s="8" t="s">
        <v>8377</v>
      </c>
      <c r="O1001" s="8" t="s">
        <v>9</v>
      </c>
      <c r="P1001" s="9" t="s">
        <v>1655</v>
      </c>
    </row>
    <row r="1002" spans="1:16" x14ac:dyDescent="0.25">
      <c r="A1002" s="1">
        <f t="shared" si="105"/>
        <v>19858</v>
      </c>
      <c r="B1002" s="1" t="str">
        <f t="shared" si="106"/>
        <v xml:space="preserve">         quicksort</v>
      </c>
      <c r="C1002" s="1">
        <f t="shared" si="107"/>
        <v>2.3314400000000002</v>
      </c>
      <c r="D1002" s="1" t="str">
        <f t="shared" si="108"/>
        <v xml:space="preserve">         mergesort</v>
      </c>
      <c r="E1002" s="1">
        <f t="shared" si="109"/>
        <v>9.2578399999999998</v>
      </c>
      <c r="F1002" s="1" t="str">
        <f t="shared" si="110"/>
        <v xml:space="preserve"> mergesortImproved</v>
      </c>
      <c r="G1002" s="1">
        <f t="shared" si="111"/>
        <v>13.6914</v>
      </c>
      <c r="J1002" s="4" t="s">
        <v>6316</v>
      </c>
      <c r="K1002" s="5" t="s">
        <v>7</v>
      </c>
      <c r="L1002" s="5" t="s">
        <v>8378</v>
      </c>
      <c r="M1002" s="5" t="s">
        <v>8</v>
      </c>
      <c r="N1002" s="5" t="s">
        <v>8379</v>
      </c>
      <c r="O1002" s="5" t="s">
        <v>9</v>
      </c>
      <c r="P1002" s="6" t="s">
        <v>2390</v>
      </c>
    </row>
    <row r="1003" spans="1:16" x14ac:dyDescent="0.25">
      <c r="A1003" s="1">
        <f t="shared" si="105"/>
        <v>19857</v>
      </c>
      <c r="B1003" s="1" t="str">
        <f t="shared" si="106"/>
        <v xml:space="preserve">         quicksort</v>
      </c>
      <c r="C1003" s="1">
        <f t="shared" si="107"/>
        <v>0.33413599999999999</v>
      </c>
      <c r="D1003" s="1" t="str">
        <f t="shared" si="108"/>
        <v xml:space="preserve">         mergesort</v>
      </c>
      <c r="E1003" s="1">
        <f t="shared" si="109"/>
        <v>1.3143100000000001</v>
      </c>
      <c r="F1003" s="1" t="str">
        <f t="shared" si="110"/>
        <v xml:space="preserve"> mergesortImproved</v>
      </c>
      <c r="G1003" s="1">
        <f t="shared" si="111"/>
        <v>1.9630099999999999</v>
      </c>
      <c r="J1003" s="7" t="s">
        <v>6315</v>
      </c>
      <c r="K1003" s="8" t="s">
        <v>7</v>
      </c>
      <c r="L1003" s="8" t="s">
        <v>8380</v>
      </c>
      <c r="M1003" s="8" t="s">
        <v>8</v>
      </c>
      <c r="N1003" s="8" t="s">
        <v>8381</v>
      </c>
      <c r="O1003" s="8" t="s">
        <v>9</v>
      </c>
      <c r="P1003" s="9" t="s">
        <v>980</v>
      </c>
    </row>
    <row r="1004" spans="1:16" x14ac:dyDescent="0.25">
      <c r="A1004" s="1">
        <f t="shared" si="105"/>
        <v>19857</v>
      </c>
      <c r="B1004" s="1" t="str">
        <f t="shared" si="106"/>
        <v xml:space="preserve">         quicksort</v>
      </c>
      <c r="C1004" s="1">
        <f t="shared" si="107"/>
        <v>0.66751199999999999</v>
      </c>
      <c r="D1004" s="1" t="str">
        <f t="shared" si="108"/>
        <v xml:space="preserve">         mergesort</v>
      </c>
      <c r="E1004" s="1">
        <f t="shared" si="109"/>
        <v>2.6218400000000002</v>
      </c>
      <c r="F1004" s="1" t="str">
        <f t="shared" si="110"/>
        <v xml:space="preserve"> mergesortImproved</v>
      </c>
      <c r="G1004" s="1">
        <f t="shared" si="111"/>
        <v>3.9453800000000001</v>
      </c>
      <c r="J1004" s="4" t="s">
        <v>6315</v>
      </c>
      <c r="K1004" s="5" t="s">
        <v>7</v>
      </c>
      <c r="L1004" s="5" t="s">
        <v>8382</v>
      </c>
      <c r="M1004" s="5" t="s">
        <v>8</v>
      </c>
      <c r="N1004" s="5" t="s">
        <v>8383</v>
      </c>
      <c r="O1004" s="5" t="s">
        <v>9</v>
      </c>
      <c r="P1004" s="6" t="s">
        <v>3186</v>
      </c>
    </row>
    <row r="1005" spans="1:16" x14ac:dyDescent="0.25">
      <c r="A1005" s="1">
        <f t="shared" si="105"/>
        <v>19857</v>
      </c>
      <c r="B1005" s="1" t="str">
        <f t="shared" si="106"/>
        <v xml:space="preserve">         quicksort</v>
      </c>
      <c r="C1005" s="1">
        <f t="shared" si="107"/>
        <v>1.028</v>
      </c>
      <c r="D1005" s="1" t="str">
        <f t="shared" si="108"/>
        <v xml:space="preserve">         mergesort</v>
      </c>
      <c r="E1005" s="1">
        <f t="shared" si="109"/>
        <v>4.0030099999999997</v>
      </c>
      <c r="F1005" s="1" t="str">
        <f t="shared" si="110"/>
        <v xml:space="preserve"> mergesortImproved</v>
      </c>
      <c r="G1005" s="1">
        <f t="shared" si="111"/>
        <v>6.0073699999999999</v>
      </c>
      <c r="J1005" s="7" t="s">
        <v>6315</v>
      </c>
      <c r="K1005" s="8" t="s">
        <v>7</v>
      </c>
      <c r="L1005" s="8" t="s">
        <v>8384</v>
      </c>
      <c r="M1005" s="8" t="s">
        <v>8</v>
      </c>
      <c r="N1005" s="8" t="s">
        <v>8385</v>
      </c>
      <c r="O1005" s="8" t="s">
        <v>9</v>
      </c>
      <c r="P1005" s="9" t="s">
        <v>3974</v>
      </c>
    </row>
    <row r="1006" spans="1:16" x14ac:dyDescent="0.25">
      <c r="A1006" s="1">
        <f t="shared" si="105"/>
        <v>19857</v>
      </c>
      <c r="B1006" s="1" t="str">
        <f t="shared" si="106"/>
        <v xml:space="preserve">         quicksort</v>
      </c>
      <c r="C1006" s="1">
        <f t="shared" si="107"/>
        <v>1.36832</v>
      </c>
      <c r="D1006" s="1" t="str">
        <f t="shared" si="108"/>
        <v xml:space="preserve">         mergesort</v>
      </c>
      <c r="E1006" s="1">
        <f t="shared" si="109"/>
        <v>5.3175999999999997</v>
      </c>
      <c r="F1006" s="1" t="str">
        <f t="shared" si="110"/>
        <v xml:space="preserve"> mergesortImproved</v>
      </c>
      <c r="G1006" s="1">
        <f t="shared" si="111"/>
        <v>7.9625700000000004</v>
      </c>
      <c r="J1006" s="4" t="s">
        <v>6315</v>
      </c>
      <c r="K1006" s="5" t="s">
        <v>7</v>
      </c>
      <c r="L1006" s="5" t="s">
        <v>8386</v>
      </c>
      <c r="M1006" s="5" t="s">
        <v>8</v>
      </c>
      <c r="N1006" s="5" t="s">
        <v>8387</v>
      </c>
      <c r="O1006" s="5" t="s">
        <v>9</v>
      </c>
      <c r="P1006" s="6" t="s">
        <v>4742</v>
      </c>
    </row>
    <row r="1007" spans="1:16" x14ac:dyDescent="0.25">
      <c r="A1007" s="1">
        <f t="shared" si="105"/>
        <v>19857</v>
      </c>
      <c r="B1007" s="1" t="str">
        <f t="shared" si="106"/>
        <v xml:space="preserve">         quicksort</v>
      </c>
      <c r="C1007" s="1">
        <f t="shared" si="107"/>
        <v>1.70197</v>
      </c>
      <c r="D1007" s="1" t="str">
        <f t="shared" si="108"/>
        <v xml:space="preserve">         mergesort</v>
      </c>
      <c r="E1007" s="1">
        <f t="shared" si="109"/>
        <v>6.6589</v>
      </c>
      <c r="F1007" s="1" t="str">
        <f t="shared" si="110"/>
        <v xml:space="preserve"> mergesortImproved</v>
      </c>
      <c r="G1007" s="1">
        <f t="shared" si="111"/>
        <v>9.9044100000000004</v>
      </c>
      <c r="J1007" s="7" t="s">
        <v>6315</v>
      </c>
      <c r="K1007" s="8" t="s">
        <v>7</v>
      </c>
      <c r="L1007" s="8" t="s">
        <v>8388</v>
      </c>
      <c r="M1007" s="8" t="s">
        <v>8</v>
      </c>
      <c r="N1007" s="8" t="s">
        <v>8389</v>
      </c>
      <c r="O1007" s="8" t="s">
        <v>9</v>
      </c>
      <c r="P1007" s="9" t="s">
        <v>5517</v>
      </c>
    </row>
    <row r="1008" spans="1:16" x14ac:dyDescent="0.25">
      <c r="A1008" s="1">
        <f t="shared" si="105"/>
        <v>19857</v>
      </c>
      <c r="B1008" s="1" t="str">
        <f t="shared" si="106"/>
        <v xml:space="preserve">         quicksort</v>
      </c>
      <c r="C1008" s="1">
        <f t="shared" si="107"/>
        <v>2.03546</v>
      </c>
      <c r="D1008" s="1" t="str">
        <f t="shared" si="108"/>
        <v xml:space="preserve">         mergesort</v>
      </c>
      <c r="E1008" s="1">
        <f t="shared" si="109"/>
        <v>8.0010700000000003</v>
      </c>
      <c r="F1008" s="1" t="str">
        <f t="shared" si="110"/>
        <v xml:space="preserve"> mergesortImproved</v>
      </c>
      <c r="G1008" s="1">
        <f t="shared" si="111"/>
        <v>11.905900000000001</v>
      </c>
      <c r="J1008" s="4" t="s">
        <v>6315</v>
      </c>
      <c r="K1008" s="5" t="s">
        <v>7</v>
      </c>
      <c r="L1008" s="5" t="s">
        <v>8390</v>
      </c>
      <c r="M1008" s="5" t="s">
        <v>8</v>
      </c>
      <c r="N1008" s="5" t="s">
        <v>8391</v>
      </c>
      <c r="O1008" s="5" t="s">
        <v>9</v>
      </c>
      <c r="P1008" s="6" t="s">
        <v>1751</v>
      </c>
    </row>
    <row r="1009" spans="1:16" x14ac:dyDescent="0.25">
      <c r="A1009" s="1">
        <f t="shared" si="105"/>
        <v>19857</v>
      </c>
      <c r="B1009" s="1" t="str">
        <f t="shared" si="106"/>
        <v xml:space="preserve">         quicksort</v>
      </c>
      <c r="C1009" s="1">
        <f t="shared" si="107"/>
        <v>2.3760599999999998</v>
      </c>
      <c r="D1009" s="1" t="str">
        <f t="shared" si="108"/>
        <v xml:space="preserve">         mergesort</v>
      </c>
      <c r="E1009" s="1">
        <f t="shared" si="109"/>
        <v>9.3287099999999992</v>
      </c>
      <c r="F1009" s="1" t="str">
        <f t="shared" si="110"/>
        <v xml:space="preserve"> mergesortImproved</v>
      </c>
      <c r="G1009" s="1">
        <f t="shared" si="111"/>
        <v>13.889099999999999</v>
      </c>
      <c r="J1009" s="7" t="s">
        <v>6315</v>
      </c>
      <c r="K1009" s="8" t="s">
        <v>7</v>
      </c>
      <c r="L1009" s="8" t="s">
        <v>7897</v>
      </c>
      <c r="M1009" s="8" t="s">
        <v>8</v>
      </c>
      <c r="N1009" s="8" t="s">
        <v>8392</v>
      </c>
      <c r="O1009" s="8" t="s">
        <v>9</v>
      </c>
      <c r="P1009" s="9" t="s">
        <v>2479</v>
      </c>
    </row>
    <row r="1010" spans="1:16" x14ac:dyDescent="0.25">
      <c r="A1010" s="1">
        <f t="shared" si="105"/>
        <v>19856</v>
      </c>
      <c r="B1010" s="1" t="str">
        <f t="shared" si="106"/>
        <v xml:space="preserve">         quicksort</v>
      </c>
      <c r="C1010" s="1">
        <f t="shared" si="107"/>
        <v>0.33423700000000001</v>
      </c>
      <c r="D1010" s="1" t="str">
        <f t="shared" si="108"/>
        <v xml:space="preserve">         mergesort</v>
      </c>
      <c r="E1010" s="1">
        <f t="shared" si="109"/>
        <v>1.3138099999999999</v>
      </c>
      <c r="F1010" s="1" t="str">
        <f t="shared" si="110"/>
        <v xml:space="preserve"> mergesortImproved</v>
      </c>
      <c r="G1010" s="1">
        <f t="shared" si="111"/>
        <v>1.93554</v>
      </c>
      <c r="J1010" s="4" t="s">
        <v>6314</v>
      </c>
      <c r="K1010" s="5" t="s">
        <v>7</v>
      </c>
      <c r="L1010" s="5" t="s">
        <v>8393</v>
      </c>
      <c r="M1010" s="5" t="s">
        <v>8</v>
      </c>
      <c r="N1010" s="5" t="s">
        <v>8394</v>
      </c>
      <c r="O1010" s="5" t="s">
        <v>9</v>
      </c>
      <c r="P1010" s="6" t="s">
        <v>763</v>
      </c>
    </row>
    <row r="1011" spans="1:16" x14ac:dyDescent="0.25">
      <c r="A1011" s="1">
        <f t="shared" si="105"/>
        <v>19856</v>
      </c>
      <c r="B1011" s="1" t="str">
        <f t="shared" si="106"/>
        <v xml:space="preserve">         quicksort</v>
      </c>
      <c r="C1011" s="1">
        <f t="shared" si="107"/>
        <v>0.68147199999999997</v>
      </c>
      <c r="D1011" s="1" t="str">
        <f t="shared" si="108"/>
        <v xml:space="preserve">         mergesort</v>
      </c>
      <c r="E1011" s="1">
        <f t="shared" si="109"/>
        <v>2.6214900000000001</v>
      </c>
      <c r="F1011" s="1" t="str">
        <f t="shared" si="110"/>
        <v xml:space="preserve"> mergesortImproved</v>
      </c>
      <c r="G1011" s="1">
        <f t="shared" si="111"/>
        <v>3.9152999999999998</v>
      </c>
      <c r="J1011" s="7" t="s">
        <v>6314</v>
      </c>
      <c r="K1011" s="8" t="s">
        <v>7</v>
      </c>
      <c r="L1011" s="8" t="s">
        <v>8395</v>
      </c>
      <c r="M1011" s="8" t="s">
        <v>8</v>
      </c>
      <c r="N1011" s="8" t="s">
        <v>8396</v>
      </c>
      <c r="O1011" s="8" t="s">
        <v>9</v>
      </c>
      <c r="P1011" s="9" t="s">
        <v>271</v>
      </c>
    </row>
    <row r="1012" spans="1:16" x14ac:dyDescent="0.25">
      <c r="A1012" s="1">
        <f t="shared" si="105"/>
        <v>19856</v>
      </c>
      <c r="B1012" s="1" t="str">
        <f t="shared" si="106"/>
        <v xml:space="preserve">         quicksort</v>
      </c>
      <c r="C1012" s="1">
        <f t="shared" si="107"/>
        <v>1.0221899999999999</v>
      </c>
      <c r="D1012" s="1" t="str">
        <f t="shared" si="108"/>
        <v xml:space="preserve">         mergesort</v>
      </c>
      <c r="E1012" s="1">
        <f t="shared" si="109"/>
        <v>3.91534</v>
      </c>
      <c r="F1012" s="1" t="str">
        <f t="shared" si="110"/>
        <v xml:space="preserve"> mergesortImproved</v>
      </c>
      <c r="G1012" s="1">
        <f t="shared" si="111"/>
        <v>5.87087</v>
      </c>
      <c r="J1012" s="4" t="s">
        <v>6314</v>
      </c>
      <c r="K1012" s="5" t="s">
        <v>7</v>
      </c>
      <c r="L1012" s="5" t="s">
        <v>8397</v>
      </c>
      <c r="M1012" s="5" t="s">
        <v>8</v>
      </c>
      <c r="N1012" s="5" t="s">
        <v>8398</v>
      </c>
      <c r="O1012" s="5" t="s">
        <v>9</v>
      </c>
      <c r="P1012" s="6" t="s">
        <v>3872</v>
      </c>
    </row>
    <row r="1013" spans="1:16" x14ac:dyDescent="0.25">
      <c r="A1013" s="1">
        <f t="shared" si="105"/>
        <v>19856</v>
      </c>
      <c r="B1013" s="1" t="str">
        <f t="shared" si="106"/>
        <v xml:space="preserve">         quicksort</v>
      </c>
      <c r="C1013" s="1">
        <f t="shared" si="107"/>
        <v>1.34304</v>
      </c>
      <c r="D1013" s="1" t="str">
        <f t="shared" si="108"/>
        <v xml:space="preserve">         mergesort</v>
      </c>
      <c r="E1013" s="1">
        <f t="shared" si="109"/>
        <v>5.2291699999999999</v>
      </c>
      <c r="F1013" s="1" t="str">
        <f t="shared" si="110"/>
        <v xml:space="preserve"> mergesortImproved</v>
      </c>
      <c r="G1013" s="1">
        <f t="shared" si="111"/>
        <v>7.8334099999999998</v>
      </c>
      <c r="J1013" s="7" t="s">
        <v>6314</v>
      </c>
      <c r="K1013" s="8" t="s">
        <v>7</v>
      </c>
      <c r="L1013" s="8" t="s">
        <v>8399</v>
      </c>
      <c r="M1013" s="8" t="s">
        <v>8</v>
      </c>
      <c r="N1013" s="8" t="s">
        <v>8400</v>
      </c>
      <c r="O1013" s="8" t="s">
        <v>9</v>
      </c>
      <c r="P1013" s="9" t="s">
        <v>4660</v>
      </c>
    </row>
    <row r="1014" spans="1:16" x14ac:dyDescent="0.25">
      <c r="A1014" s="1">
        <f t="shared" si="105"/>
        <v>19856</v>
      </c>
      <c r="B1014" s="1" t="str">
        <f t="shared" si="106"/>
        <v xml:space="preserve">         quicksort</v>
      </c>
      <c r="C1014" s="1">
        <f t="shared" si="107"/>
        <v>1.6773400000000001</v>
      </c>
      <c r="D1014" s="1" t="str">
        <f t="shared" si="108"/>
        <v xml:space="preserve">         mergesort</v>
      </c>
      <c r="E1014" s="1">
        <f t="shared" si="109"/>
        <v>6.5427499999999998</v>
      </c>
      <c r="F1014" s="1" t="str">
        <f t="shared" si="110"/>
        <v xml:space="preserve"> mergesortImproved</v>
      </c>
      <c r="G1014" s="1">
        <f t="shared" si="111"/>
        <v>9.7494499999999995</v>
      </c>
      <c r="J1014" s="4" t="s">
        <v>6314</v>
      </c>
      <c r="K1014" s="5" t="s">
        <v>7</v>
      </c>
      <c r="L1014" s="5" t="s">
        <v>8401</v>
      </c>
      <c r="M1014" s="5" t="s">
        <v>8</v>
      </c>
      <c r="N1014" s="5" t="s">
        <v>8402</v>
      </c>
      <c r="O1014" s="5" t="s">
        <v>9</v>
      </c>
      <c r="P1014" s="6" t="s">
        <v>5331</v>
      </c>
    </row>
    <row r="1015" spans="1:16" x14ac:dyDescent="0.25">
      <c r="A1015" s="1">
        <f t="shared" si="105"/>
        <v>19856</v>
      </c>
      <c r="B1015" s="1" t="str">
        <f t="shared" si="106"/>
        <v xml:space="preserve">         quicksort</v>
      </c>
      <c r="C1015" s="1">
        <f t="shared" si="107"/>
        <v>2.0114800000000002</v>
      </c>
      <c r="D1015" s="1" t="str">
        <f t="shared" si="108"/>
        <v xml:space="preserve">         mergesort</v>
      </c>
      <c r="E1015" s="1">
        <f t="shared" si="109"/>
        <v>7.86334</v>
      </c>
      <c r="F1015" s="1" t="str">
        <f t="shared" si="110"/>
        <v xml:space="preserve"> mergesortImproved</v>
      </c>
      <c r="G1015" s="1">
        <f t="shared" si="111"/>
        <v>11.718999999999999</v>
      </c>
      <c r="J1015" s="7" t="s">
        <v>6314</v>
      </c>
      <c r="K1015" s="8" t="s">
        <v>7</v>
      </c>
      <c r="L1015" s="8" t="s">
        <v>8403</v>
      </c>
      <c r="M1015" s="8" t="s">
        <v>8</v>
      </c>
      <c r="N1015" s="8" t="s">
        <v>8404</v>
      </c>
      <c r="O1015" s="8" t="s">
        <v>9</v>
      </c>
      <c r="P1015" s="9" t="s">
        <v>148</v>
      </c>
    </row>
    <row r="1016" spans="1:16" x14ac:dyDescent="0.25">
      <c r="A1016" s="1">
        <f t="shared" si="105"/>
        <v>19856</v>
      </c>
      <c r="B1016" s="1" t="str">
        <f t="shared" si="106"/>
        <v xml:space="preserve">         quicksort</v>
      </c>
      <c r="C1016" s="1">
        <f t="shared" si="107"/>
        <v>2.3582800000000002</v>
      </c>
      <c r="D1016" s="1" t="str">
        <f t="shared" si="108"/>
        <v xml:space="preserve">         mergesort</v>
      </c>
      <c r="E1016" s="1">
        <f t="shared" si="109"/>
        <v>9.1777300000000004</v>
      </c>
      <c r="F1016" s="1" t="str">
        <f t="shared" si="110"/>
        <v xml:space="preserve"> mergesortImproved</v>
      </c>
      <c r="G1016" s="1">
        <f t="shared" si="111"/>
        <v>13.668200000000001</v>
      </c>
      <c r="J1016" s="4" t="s">
        <v>6314</v>
      </c>
      <c r="K1016" s="5" t="s">
        <v>7</v>
      </c>
      <c r="L1016" s="5" t="s">
        <v>8405</v>
      </c>
      <c r="M1016" s="5" t="s">
        <v>8</v>
      </c>
      <c r="N1016" s="5" t="s">
        <v>8406</v>
      </c>
      <c r="O1016" s="5" t="s">
        <v>9</v>
      </c>
      <c r="P1016" s="6" t="s">
        <v>2347</v>
      </c>
    </row>
    <row r="1017" spans="1:16" x14ac:dyDescent="0.25">
      <c r="A1017" s="1">
        <f t="shared" si="105"/>
        <v>19855</v>
      </c>
      <c r="B1017" s="1" t="str">
        <f t="shared" si="106"/>
        <v xml:space="preserve">         quicksort</v>
      </c>
      <c r="C1017" s="1">
        <f t="shared" si="107"/>
        <v>0.34728700000000001</v>
      </c>
      <c r="D1017" s="1" t="str">
        <f t="shared" si="108"/>
        <v xml:space="preserve">         mergesort</v>
      </c>
      <c r="E1017" s="1">
        <f t="shared" si="109"/>
        <v>1.31427</v>
      </c>
      <c r="F1017" s="1" t="str">
        <f t="shared" si="110"/>
        <v xml:space="preserve"> mergesortImproved</v>
      </c>
      <c r="G1017" s="1">
        <f t="shared" si="111"/>
        <v>1.9761599999999999</v>
      </c>
      <c r="J1017" s="7" t="s">
        <v>6313</v>
      </c>
      <c r="K1017" s="8" t="s">
        <v>7</v>
      </c>
      <c r="L1017" s="8" t="s">
        <v>8407</v>
      </c>
      <c r="M1017" s="8" t="s">
        <v>8</v>
      </c>
      <c r="N1017" s="8" t="s">
        <v>8408</v>
      </c>
      <c r="O1017" s="8" t="s">
        <v>9</v>
      </c>
      <c r="P1017" s="9" t="s">
        <v>1023</v>
      </c>
    </row>
    <row r="1018" spans="1:16" x14ac:dyDescent="0.25">
      <c r="A1018" s="1">
        <f t="shared" si="105"/>
        <v>19855</v>
      </c>
      <c r="B1018" s="1" t="str">
        <f t="shared" si="106"/>
        <v xml:space="preserve">         quicksort</v>
      </c>
      <c r="C1018" s="1">
        <f t="shared" si="107"/>
        <v>0.68840299999999999</v>
      </c>
      <c r="D1018" s="1" t="str">
        <f t="shared" si="108"/>
        <v xml:space="preserve">         mergesort</v>
      </c>
      <c r="E1018" s="1">
        <f t="shared" si="109"/>
        <v>2.61551</v>
      </c>
      <c r="F1018" s="1" t="str">
        <f t="shared" si="110"/>
        <v xml:space="preserve"> mergesortImproved</v>
      </c>
      <c r="G1018" s="1">
        <f t="shared" si="111"/>
        <v>3.9649800000000002</v>
      </c>
      <c r="J1018" s="4" t="s">
        <v>6313</v>
      </c>
      <c r="K1018" s="5" t="s">
        <v>7</v>
      </c>
      <c r="L1018" s="5" t="s">
        <v>8409</v>
      </c>
      <c r="M1018" s="5" t="s">
        <v>8</v>
      </c>
      <c r="N1018" s="5" t="s">
        <v>8410</v>
      </c>
      <c r="O1018" s="5" t="s">
        <v>9</v>
      </c>
      <c r="P1018" s="6" t="s">
        <v>3198</v>
      </c>
    </row>
    <row r="1019" spans="1:16" x14ac:dyDescent="0.25">
      <c r="A1019" s="1">
        <f t="shared" si="105"/>
        <v>19855</v>
      </c>
      <c r="B1019" s="1" t="str">
        <f t="shared" si="106"/>
        <v xml:space="preserve">         quicksort</v>
      </c>
      <c r="C1019" s="1">
        <f t="shared" si="107"/>
        <v>1.0356799999999999</v>
      </c>
      <c r="D1019" s="1" t="str">
        <f t="shared" si="108"/>
        <v xml:space="preserve">         mergesort</v>
      </c>
      <c r="E1019" s="1">
        <f t="shared" si="109"/>
        <v>3.9226399999999999</v>
      </c>
      <c r="F1019" s="1" t="str">
        <f t="shared" si="110"/>
        <v xml:space="preserve"> mergesortImproved</v>
      </c>
      <c r="G1019" s="1">
        <f t="shared" si="111"/>
        <v>5.9340299999999999</v>
      </c>
      <c r="J1019" s="7" t="s">
        <v>6313</v>
      </c>
      <c r="K1019" s="8" t="s">
        <v>7</v>
      </c>
      <c r="L1019" s="8" t="s">
        <v>8411</v>
      </c>
      <c r="M1019" s="8" t="s">
        <v>8</v>
      </c>
      <c r="N1019" s="8" t="s">
        <v>8412</v>
      </c>
      <c r="O1019" s="8" t="s">
        <v>9</v>
      </c>
      <c r="P1019" s="9" t="s">
        <v>3952</v>
      </c>
    </row>
    <row r="1020" spans="1:16" x14ac:dyDescent="0.25">
      <c r="A1020" s="1">
        <f t="shared" si="105"/>
        <v>19855</v>
      </c>
      <c r="B1020" s="1" t="str">
        <f t="shared" si="106"/>
        <v xml:space="preserve">         quicksort</v>
      </c>
      <c r="C1020" s="1">
        <f t="shared" si="107"/>
        <v>1.3761300000000001</v>
      </c>
      <c r="D1020" s="1" t="str">
        <f t="shared" si="108"/>
        <v xml:space="preserve">         mergesort</v>
      </c>
      <c r="E1020" s="1">
        <f t="shared" si="109"/>
        <v>5.2442299999999999</v>
      </c>
      <c r="F1020" s="1" t="str">
        <f t="shared" si="110"/>
        <v xml:space="preserve"> mergesortImproved</v>
      </c>
      <c r="G1020" s="1">
        <f t="shared" si="111"/>
        <v>7.8758699999999999</v>
      </c>
      <c r="J1020" s="4" t="s">
        <v>6313</v>
      </c>
      <c r="K1020" s="5" t="s">
        <v>7</v>
      </c>
      <c r="L1020" s="5" t="s">
        <v>8413</v>
      </c>
      <c r="M1020" s="5" t="s">
        <v>8</v>
      </c>
      <c r="N1020" s="5" t="s">
        <v>8414</v>
      </c>
      <c r="O1020" s="5" t="s">
        <v>9</v>
      </c>
      <c r="P1020" s="6" t="s">
        <v>4711</v>
      </c>
    </row>
    <row r="1021" spans="1:16" x14ac:dyDescent="0.25">
      <c r="A1021" s="1">
        <f t="shared" si="105"/>
        <v>19855</v>
      </c>
      <c r="B1021" s="1" t="str">
        <f t="shared" si="106"/>
        <v xml:space="preserve">         quicksort</v>
      </c>
      <c r="C1021" s="1">
        <f t="shared" si="107"/>
        <v>1.7232000000000001</v>
      </c>
      <c r="D1021" s="1" t="str">
        <f t="shared" si="108"/>
        <v xml:space="preserve">         mergesort</v>
      </c>
      <c r="E1021" s="1">
        <f t="shared" si="109"/>
        <v>6.55877</v>
      </c>
      <c r="F1021" s="1" t="str">
        <f t="shared" si="110"/>
        <v xml:space="preserve"> mergesortImproved</v>
      </c>
      <c r="G1021" s="1">
        <f t="shared" si="111"/>
        <v>9.82437</v>
      </c>
      <c r="J1021" s="7" t="s">
        <v>6313</v>
      </c>
      <c r="K1021" s="8" t="s">
        <v>7</v>
      </c>
      <c r="L1021" s="8" t="s">
        <v>8415</v>
      </c>
      <c r="M1021" s="8" t="s">
        <v>8</v>
      </c>
      <c r="N1021" s="8" t="s">
        <v>8416</v>
      </c>
      <c r="O1021" s="8" t="s">
        <v>9</v>
      </c>
      <c r="P1021" s="9" t="s">
        <v>5490</v>
      </c>
    </row>
    <row r="1022" spans="1:16" x14ac:dyDescent="0.25">
      <c r="A1022" s="1">
        <f t="shared" si="105"/>
        <v>19855</v>
      </c>
      <c r="B1022" s="1" t="str">
        <f t="shared" si="106"/>
        <v xml:space="preserve">         quicksort</v>
      </c>
      <c r="C1022" s="1">
        <f t="shared" si="107"/>
        <v>2.0501200000000002</v>
      </c>
      <c r="D1022" s="1" t="str">
        <f t="shared" si="108"/>
        <v xml:space="preserve">         mergesort</v>
      </c>
      <c r="E1022" s="1">
        <f t="shared" si="109"/>
        <v>7.8811299999999997</v>
      </c>
      <c r="F1022" s="1" t="str">
        <f t="shared" si="110"/>
        <v xml:space="preserve"> mergesortImproved</v>
      </c>
      <c r="G1022" s="1">
        <f t="shared" si="111"/>
        <v>11.8063</v>
      </c>
      <c r="J1022" s="4" t="s">
        <v>6313</v>
      </c>
      <c r="K1022" s="5" t="s">
        <v>7</v>
      </c>
      <c r="L1022" s="5" t="s">
        <v>8417</v>
      </c>
      <c r="M1022" s="5" t="s">
        <v>8</v>
      </c>
      <c r="N1022" s="5" t="s">
        <v>8418</v>
      </c>
      <c r="O1022" s="5" t="s">
        <v>9</v>
      </c>
      <c r="P1022" s="6" t="s">
        <v>1721</v>
      </c>
    </row>
    <row r="1023" spans="1:16" x14ac:dyDescent="0.25">
      <c r="A1023" s="1">
        <f t="shared" si="105"/>
        <v>19855</v>
      </c>
      <c r="B1023" s="1" t="str">
        <f t="shared" si="106"/>
        <v xml:space="preserve">         quicksort</v>
      </c>
      <c r="C1023" s="1">
        <f t="shared" si="107"/>
        <v>2.3776099999999998</v>
      </c>
      <c r="D1023" s="1" t="str">
        <f t="shared" si="108"/>
        <v xml:space="preserve">         mergesort</v>
      </c>
      <c r="E1023" s="1">
        <f t="shared" si="109"/>
        <v>9.1948299999999996</v>
      </c>
      <c r="F1023" s="1" t="str">
        <f t="shared" si="110"/>
        <v xml:space="preserve"> mergesortImproved</v>
      </c>
      <c r="G1023" s="1">
        <f t="shared" si="111"/>
        <v>13.749599999999999</v>
      </c>
      <c r="J1023" s="7" t="s">
        <v>6313</v>
      </c>
      <c r="K1023" s="8" t="s">
        <v>7</v>
      </c>
      <c r="L1023" s="8" t="s">
        <v>8419</v>
      </c>
      <c r="M1023" s="8" t="s">
        <v>8</v>
      </c>
      <c r="N1023" s="8" t="s">
        <v>8420</v>
      </c>
      <c r="O1023" s="8" t="s">
        <v>9</v>
      </c>
      <c r="P1023" s="9" t="s">
        <v>2442</v>
      </c>
    </row>
    <row r="1024" spans="1:16" x14ac:dyDescent="0.25">
      <c r="A1024" s="1">
        <f t="shared" si="105"/>
        <v>19854</v>
      </c>
      <c r="B1024" s="1" t="str">
        <f t="shared" si="106"/>
        <v xml:space="preserve">         quicksort</v>
      </c>
      <c r="C1024" s="1">
        <f t="shared" si="107"/>
        <v>0.33408100000000002</v>
      </c>
      <c r="D1024" s="1" t="str">
        <f t="shared" si="108"/>
        <v xml:space="preserve">         mergesort</v>
      </c>
      <c r="E1024" s="1">
        <f t="shared" si="109"/>
        <v>1.3004899999999999</v>
      </c>
      <c r="F1024" s="1" t="str">
        <f t="shared" si="110"/>
        <v xml:space="preserve"> mergesortImproved</v>
      </c>
      <c r="G1024" s="1">
        <f t="shared" si="111"/>
        <v>1.9691399999999999</v>
      </c>
      <c r="J1024" s="4" t="s">
        <v>6312</v>
      </c>
      <c r="K1024" s="5" t="s">
        <v>7</v>
      </c>
      <c r="L1024" s="5" t="s">
        <v>8421</v>
      </c>
      <c r="M1024" s="5" t="s">
        <v>8</v>
      </c>
      <c r="N1024" s="5" t="s">
        <v>8422</v>
      </c>
      <c r="O1024" s="5" t="s">
        <v>9</v>
      </c>
      <c r="P1024" s="6" t="s">
        <v>1001</v>
      </c>
    </row>
    <row r="1025" spans="1:16" x14ac:dyDescent="0.25">
      <c r="A1025" s="1">
        <f t="shared" si="105"/>
        <v>19854</v>
      </c>
      <c r="B1025" s="1" t="str">
        <f t="shared" si="106"/>
        <v xml:space="preserve">         quicksort</v>
      </c>
      <c r="C1025" s="1">
        <f t="shared" si="107"/>
        <v>0.68107899999999999</v>
      </c>
      <c r="D1025" s="1" t="str">
        <f t="shared" si="108"/>
        <v xml:space="preserve">         mergesort</v>
      </c>
      <c r="E1025" s="1">
        <f t="shared" si="109"/>
        <v>2.6081099999999999</v>
      </c>
      <c r="F1025" s="1" t="str">
        <f t="shared" si="110"/>
        <v xml:space="preserve"> mergesortImproved</v>
      </c>
      <c r="G1025" s="1">
        <f t="shared" si="111"/>
        <v>3.9381300000000001</v>
      </c>
      <c r="J1025" s="7" t="s">
        <v>6312</v>
      </c>
      <c r="K1025" s="8" t="s">
        <v>7</v>
      </c>
      <c r="L1025" s="8" t="s">
        <v>8423</v>
      </c>
      <c r="M1025" s="8" t="s">
        <v>8</v>
      </c>
      <c r="N1025" s="8" t="s">
        <v>8424</v>
      </c>
      <c r="O1025" s="8" t="s">
        <v>9</v>
      </c>
      <c r="P1025" s="9" t="s">
        <v>3171</v>
      </c>
    </row>
    <row r="1026" spans="1:16" x14ac:dyDescent="0.25">
      <c r="A1026" s="1">
        <f t="shared" si="105"/>
        <v>19854</v>
      </c>
      <c r="B1026" s="1" t="str">
        <f t="shared" si="106"/>
        <v xml:space="preserve">         quicksort</v>
      </c>
      <c r="C1026" s="1">
        <f t="shared" si="107"/>
        <v>1.0217000000000001</v>
      </c>
      <c r="D1026" s="1" t="str">
        <f t="shared" si="108"/>
        <v xml:space="preserve">         mergesort</v>
      </c>
      <c r="E1026" s="1">
        <f t="shared" si="109"/>
        <v>3.9091499999999999</v>
      </c>
      <c r="F1026" s="1" t="str">
        <f t="shared" si="110"/>
        <v xml:space="preserve"> mergesortImproved</v>
      </c>
      <c r="G1026" s="1">
        <f t="shared" si="111"/>
        <v>5.8935599999999999</v>
      </c>
      <c r="J1026" s="4" t="s">
        <v>6312</v>
      </c>
      <c r="K1026" s="5" t="s">
        <v>7</v>
      </c>
      <c r="L1026" s="5" t="s">
        <v>8425</v>
      </c>
      <c r="M1026" s="5" t="s">
        <v>8</v>
      </c>
      <c r="N1026" s="5" t="s">
        <v>8426</v>
      </c>
      <c r="O1026" s="5" t="s">
        <v>9</v>
      </c>
      <c r="P1026" s="6" t="s">
        <v>3930</v>
      </c>
    </row>
    <row r="1027" spans="1:16" x14ac:dyDescent="0.25">
      <c r="A1027" s="1">
        <f t="shared" ref="A1027:A1090" si="112">VALUE(J1027)</f>
        <v>19854</v>
      </c>
      <c r="B1027" s="1" t="str">
        <f t="shared" ref="B1027:B1090" si="113">K1027</f>
        <v xml:space="preserve">         quicksort</v>
      </c>
      <c r="C1027" s="1">
        <f t="shared" ref="C1027:C1090" si="114">VALUE(L1027)</f>
        <v>1.3493200000000001</v>
      </c>
      <c r="D1027" s="1" t="str">
        <f t="shared" ref="D1027:D1090" si="115">M1027</f>
        <v xml:space="preserve">         mergesort</v>
      </c>
      <c r="E1027" s="1">
        <f t="shared" ref="E1027:E1090" si="116">VALUE(N1027)</f>
        <v>5.1895699999999998</v>
      </c>
      <c r="F1027" s="1" t="str">
        <f t="shared" ref="F1027:F1090" si="117">O1027</f>
        <v xml:space="preserve"> mergesortImproved</v>
      </c>
      <c r="G1027" s="1">
        <f t="shared" ref="G1027:G1090" si="118">VALUE(P1027)</f>
        <v>7.8825599999999998</v>
      </c>
      <c r="J1027" s="7" t="s">
        <v>6312</v>
      </c>
      <c r="K1027" s="8" t="s">
        <v>7</v>
      </c>
      <c r="L1027" s="8" t="s">
        <v>8427</v>
      </c>
      <c r="M1027" s="8" t="s">
        <v>8</v>
      </c>
      <c r="N1027" s="8" t="s">
        <v>8428</v>
      </c>
      <c r="O1027" s="8" t="s">
        <v>9</v>
      </c>
      <c r="P1027" s="9" t="s">
        <v>4715</v>
      </c>
    </row>
    <row r="1028" spans="1:16" x14ac:dyDescent="0.25">
      <c r="A1028" s="1">
        <f t="shared" si="112"/>
        <v>19854</v>
      </c>
      <c r="B1028" s="1" t="str">
        <f t="shared" si="113"/>
        <v xml:space="preserve">         quicksort</v>
      </c>
      <c r="C1028" s="1">
        <f t="shared" si="114"/>
        <v>1.6898299999999999</v>
      </c>
      <c r="D1028" s="1" t="str">
        <f t="shared" si="115"/>
        <v xml:space="preserve">         mergesort</v>
      </c>
      <c r="E1028" s="1">
        <f t="shared" si="116"/>
        <v>6.5036800000000001</v>
      </c>
      <c r="F1028" s="1" t="str">
        <f t="shared" si="117"/>
        <v xml:space="preserve"> mergesortImproved</v>
      </c>
      <c r="G1028" s="1">
        <f t="shared" si="118"/>
        <v>9.8314199999999996</v>
      </c>
      <c r="J1028" s="4" t="s">
        <v>6312</v>
      </c>
      <c r="K1028" s="5" t="s">
        <v>7</v>
      </c>
      <c r="L1028" s="5" t="s">
        <v>8429</v>
      </c>
      <c r="M1028" s="5" t="s">
        <v>8</v>
      </c>
      <c r="N1028" s="5" t="s">
        <v>8430</v>
      </c>
      <c r="O1028" s="5" t="s">
        <v>9</v>
      </c>
      <c r="P1028" s="6" t="s">
        <v>5496</v>
      </c>
    </row>
    <row r="1029" spans="1:16" x14ac:dyDescent="0.25">
      <c r="A1029" s="1">
        <f t="shared" si="112"/>
        <v>19854</v>
      </c>
      <c r="B1029" s="1" t="str">
        <f t="shared" si="113"/>
        <v xml:space="preserve">         quicksort</v>
      </c>
      <c r="C1029" s="1">
        <f t="shared" si="114"/>
        <v>2.0239600000000002</v>
      </c>
      <c r="D1029" s="1" t="str">
        <f t="shared" si="115"/>
        <v xml:space="preserve">         mergesort</v>
      </c>
      <c r="E1029" s="1">
        <f t="shared" si="116"/>
        <v>7.7779100000000003</v>
      </c>
      <c r="F1029" s="1" t="str">
        <f t="shared" si="117"/>
        <v xml:space="preserve"> mergesortImproved</v>
      </c>
      <c r="G1029" s="1">
        <f t="shared" si="118"/>
        <v>11.7943</v>
      </c>
      <c r="J1029" s="7" t="s">
        <v>6312</v>
      </c>
      <c r="K1029" s="8" t="s">
        <v>7</v>
      </c>
      <c r="L1029" s="8" t="s">
        <v>8431</v>
      </c>
      <c r="M1029" s="8" t="s">
        <v>8</v>
      </c>
      <c r="N1029" s="8" t="s">
        <v>8432</v>
      </c>
      <c r="O1029" s="8" t="s">
        <v>9</v>
      </c>
      <c r="P1029" s="9" t="s">
        <v>1716</v>
      </c>
    </row>
    <row r="1030" spans="1:16" x14ac:dyDescent="0.25">
      <c r="A1030" s="1">
        <f t="shared" si="112"/>
        <v>19854</v>
      </c>
      <c r="B1030" s="1" t="str">
        <f t="shared" si="113"/>
        <v xml:space="preserve">         quicksort</v>
      </c>
      <c r="C1030" s="1">
        <f t="shared" si="114"/>
        <v>2.3576000000000001</v>
      </c>
      <c r="D1030" s="1" t="str">
        <f t="shared" si="115"/>
        <v xml:space="preserve">         mergesort</v>
      </c>
      <c r="E1030" s="1">
        <f t="shared" si="116"/>
        <v>9.0921400000000006</v>
      </c>
      <c r="F1030" s="1" t="str">
        <f t="shared" si="117"/>
        <v xml:space="preserve"> mergesortImproved</v>
      </c>
      <c r="G1030" s="1">
        <f t="shared" si="118"/>
        <v>13.7514</v>
      </c>
      <c r="J1030" s="4" t="s">
        <v>6312</v>
      </c>
      <c r="K1030" s="5" t="s">
        <v>7</v>
      </c>
      <c r="L1030" s="5" t="s">
        <v>8433</v>
      </c>
      <c r="M1030" s="5" t="s">
        <v>8</v>
      </c>
      <c r="N1030" s="5" t="s">
        <v>8434</v>
      </c>
      <c r="O1030" s="5" t="s">
        <v>9</v>
      </c>
      <c r="P1030" s="6" t="s">
        <v>2443</v>
      </c>
    </row>
    <row r="1031" spans="1:16" x14ac:dyDescent="0.25">
      <c r="A1031" s="1">
        <f t="shared" si="112"/>
        <v>19853</v>
      </c>
      <c r="B1031" s="1" t="str">
        <f t="shared" si="113"/>
        <v xml:space="preserve">         quicksort</v>
      </c>
      <c r="C1031" s="1">
        <f t="shared" si="114"/>
        <v>0.34033600000000003</v>
      </c>
      <c r="D1031" s="1" t="str">
        <f t="shared" si="115"/>
        <v xml:space="preserve">         mergesort</v>
      </c>
      <c r="E1031" s="1">
        <f t="shared" si="116"/>
        <v>1.2870200000000001</v>
      </c>
      <c r="F1031" s="1" t="str">
        <f t="shared" si="117"/>
        <v xml:space="preserve"> mergesortImproved</v>
      </c>
      <c r="G1031" s="1">
        <f t="shared" si="118"/>
        <v>1.94964</v>
      </c>
      <c r="J1031" s="7" t="s">
        <v>6311</v>
      </c>
      <c r="K1031" s="8" t="s">
        <v>7</v>
      </c>
      <c r="L1031" s="8" t="s">
        <v>8435</v>
      </c>
      <c r="M1031" s="8" t="s">
        <v>8</v>
      </c>
      <c r="N1031" s="8" t="s">
        <v>8436</v>
      </c>
      <c r="O1031" s="8" t="s">
        <v>9</v>
      </c>
      <c r="P1031" s="9" t="s">
        <v>890</v>
      </c>
    </row>
    <row r="1032" spans="1:16" x14ac:dyDescent="0.25">
      <c r="A1032" s="1">
        <f t="shared" si="112"/>
        <v>19853</v>
      </c>
      <c r="B1032" s="1" t="str">
        <f t="shared" si="113"/>
        <v xml:space="preserve">         quicksort</v>
      </c>
      <c r="C1032" s="1">
        <f t="shared" si="114"/>
        <v>0.69420400000000004</v>
      </c>
      <c r="D1032" s="1" t="str">
        <f t="shared" si="115"/>
        <v xml:space="preserve">         mergesort</v>
      </c>
      <c r="E1032" s="1">
        <f t="shared" si="116"/>
        <v>2.6016699999999999</v>
      </c>
      <c r="F1032" s="1" t="str">
        <f t="shared" si="117"/>
        <v xml:space="preserve"> mergesortImproved</v>
      </c>
      <c r="G1032" s="1">
        <f t="shared" si="118"/>
        <v>3.8917700000000002</v>
      </c>
      <c r="J1032" s="4" t="s">
        <v>6311</v>
      </c>
      <c r="K1032" s="5" t="s">
        <v>7</v>
      </c>
      <c r="L1032" s="5" t="s">
        <v>8437</v>
      </c>
      <c r="M1032" s="5" t="s">
        <v>8</v>
      </c>
      <c r="N1032" s="5" t="s">
        <v>8438</v>
      </c>
      <c r="O1032" s="5" t="s">
        <v>9</v>
      </c>
      <c r="P1032" s="6" t="s">
        <v>2988</v>
      </c>
    </row>
    <row r="1033" spans="1:16" x14ac:dyDescent="0.25">
      <c r="A1033" s="1">
        <f t="shared" si="112"/>
        <v>19853</v>
      </c>
      <c r="B1033" s="1" t="str">
        <f t="shared" si="113"/>
        <v xml:space="preserve">         quicksort</v>
      </c>
      <c r="C1033" s="1">
        <f t="shared" si="114"/>
        <v>1.0544199999999999</v>
      </c>
      <c r="D1033" s="1" t="str">
        <f t="shared" si="115"/>
        <v xml:space="preserve">         mergesort</v>
      </c>
      <c r="E1033" s="1">
        <f t="shared" si="116"/>
        <v>3.8901599999999998</v>
      </c>
      <c r="F1033" s="1" t="str">
        <f t="shared" si="117"/>
        <v xml:space="preserve"> mergesortImproved</v>
      </c>
      <c r="G1033" s="1">
        <f t="shared" si="118"/>
        <v>5.8671800000000003</v>
      </c>
      <c r="J1033" s="7" t="s">
        <v>6311</v>
      </c>
      <c r="K1033" s="8" t="s">
        <v>7</v>
      </c>
      <c r="L1033" s="8" t="s">
        <v>8439</v>
      </c>
      <c r="M1033" s="8" t="s">
        <v>8</v>
      </c>
      <c r="N1033" s="8" t="s">
        <v>8440</v>
      </c>
      <c r="O1033" s="8" t="s">
        <v>9</v>
      </c>
      <c r="P1033" s="9" t="s">
        <v>3863</v>
      </c>
    </row>
    <row r="1034" spans="1:16" x14ac:dyDescent="0.25">
      <c r="A1034" s="1">
        <f t="shared" si="112"/>
        <v>19853</v>
      </c>
      <c r="B1034" s="1" t="str">
        <f t="shared" si="113"/>
        <v xml:space="preserve">         quicksort</v>
      </c>
      <c r="C1034" s="1">
        <f t="shared" si="114"/>
        <v>1.3750899999999999</v>
      </c>
      <c r="D1034" s="1" t="str">
        <f t="shared" si="115"/>
        <v xml:space="preserve">         mergesort</v>
      </c>
      <c r="E1034" s="1">
        <f t="shared" si="116"/>
        <v>5.19773</v>
      </c>
      <c r="F1034" s="1" t="str">
        <f t="shared" si="117"/>
        <v xml:space="preserve"> mergesortImproved</v>
      </c>
      <c r="G1034" s="1">
        <f t="shared" si="118"/>
        <v>7.8228600000000004</v>
      </c>
      <c r="J1034" s="4" t="s">
        <v>6311</v>
      </c>
      <c r="K1034" s="5" t="s">
        <v>7</v>
      </c>
      <c r="L1034" s="5" t="s">
        <v>8441</v>
      </c>
      <c r="M1034" s="5" t="s">
        <v>8</v>
      </c>
      <c r="N1034" s="5" t="s">
        <v>8442</v>
      </c>
      <c r="O1034" s="5" t="s">
        <v>9</v>
      </c>
      <c r="P1034" s="6" t="s">
        <v>4634</v>
      </c>
    </row>
    <row r="1035" spans="1:16" x14ac:dyDescent="0.25">
      <c r="A1035" s="1">
        <f t="shared" si="112"/>
        <v>19853</v>
      </c>
      <c r="B1035" s="1" t="str">
        <f t="shared" si="113"/>
        <v xml:space="preserve">         quicksort</v>
      </c>
      <c r="C1035" s="1">
        <f t="shared" si="114"/>
        <v>1.7220800000000001</v>
      </c>
      <c r="D1035" s="1" t="str">
        <f t="shared" si="115"/>
        <v xml:space="preserve">         mergesort</v>
      </c>
      <c r="E1035" s="1">
        <f t="shared" si="116"/>
        <v>6.4986600000000001</v>
      </c>
      <c r="F1035" s="1" t="str">
        <f t="shared" si="117"/>
        <v xml:space="preserve"> mergesortImproved</v>
      </c>
      <c r="G1035" s="1">
        <f t="shared" si="118"/>
        <v>9.7851800000000004</v>
      </c>
      <c r="J1035" s="7" t="s">
        <v>6311</v>
      </c>
      <c r="K1035" s="8" t="s">
        <v>7</v>
      </c>
      <c r="L1035" s="8" t="s">
        <v>8443</v>
      </c>
      <c r="M1035" s="8" t="s">
        <v>8</v>
      </c>
      <c r="N1035" s="8" t="s">
        <v>8444</v>
      </c>
      <c r="O1035" s="8" t="s">
        <v>9</v>
      </c>
      <c r="P1035" s="9" t="s">
        <v>5437</v>
      </c>
    </row>
    <row r="1036" spans="1:16" x14ac:dyDescent="0.25">
      <c r="A1036" s="1">
        <f t="shared" si="112"/>
        <v>19853</v>
      </c>
      <c r="B1036" s="1" t="str">
        <f t="shared" si="113"/>
        <v xml:space="preserve">         quicksort</v>
      </c>
      <c r="C1036" s="1">
        <f t="shared" si="114"/>
        <v>2.0625800000000001</v>
      </c>
      <c r="D1036" s="1" t="str">
        <f t="shared" si="115"/>
        <v xml:space="preserve">         mergesort</v>
      </c>
      <c r="E1036" s="1">
        <f t="shared" si="116"/>
        <v>7.8060299999999998</v>
      </c>
      <c r="F1036" s="1" t="str">
        <f t="shared" si="117"/>
        <v xml:space="preserve"> mergesortImproved</v>
      </c>
      <c r="G1036" s="1">
        <f t="shared" si="118"/>
        <v>11.7409</v>
      </c>
      <c r="J1036" s="4" t="s">
        <v>6311</v>
      </c>
      <c r="K1036" s="5" t="s">
        <v>7</v>
      </c>
      <c r="L1036" s="5" t="s">
        <v>8445</v>
      </c>
      <c r="M1036" s="5" t="s">
        <v>8</v>
      </c>
      <c r="N1036" s="5" t="s">
        <v>8446</v>
      </c>
      <c r="O1036" s="5" t="s">
        <v>9</v>
      </c>
      <c r="P1036" s="6" t="s">
        <v>1664</v>
      </c>
    </row>
    <row r="1037" spans="1:16" x14ac:dyDescent="0.25">
      <c r="A1037" s="1">
        <f t="shared" si="112"/>
        <v>19853</v>
      </c>
      <c r="B1037" s="1" t="str">
        <f t="shared" si="113"/>
        <v xml:space="preserve">         quicksort</v>
      </c>
      <c r="C1037" s="1">
        <f t="shared" si="114"/>
        <v>2.4030999999999998</v>
      </c>
      <c r="D1037" s="1" t="str">
        <f t="shared" si="115"/>
        <v xml:space="preserve">         mergesort</v>
      </c>
      <c r="E1037" s="1">
        <f t="shared" si="116"/>
        <v>9.0934699999999999</v>
      </c>
      <c r="F1037" s="1" t="str">
        <f t="shared" si="117"/>
        <v xml:space="preserve"> mergesortImproved</v>
      </c>
      <c r="G1037" s="1">
        <f t="shared" si="118"/>
        <v>13.7098</v>
      </c>
      <c r="J1037" s="7" t="s">
        <v>6311</v>
      </c>
      <c r="K1037" s="8" t="s">
        <v>7</v>
      </c>
      <c r="L1037" s="8" t="s">
        <v>8447</v>
      </c>
      <c r="M1037" s="8" t="s">
        <v>8</v>
      </c>
      <c r="N1037" s="8" t="s">
        <v>8448</v>
      </c>
      <c r="O1037" s="8" t="s">
        <v>9</v>
      </c>
      <c r="P1037" s="9" t="s">
        <v>2420</v>
      </c>
    </row>
    <row r="1038" spans="1:16" x14ac:dyDescent="0.25">
      <c r="A1038" s="1">
        <f t="shared" si="112"/>
        <v>19852</v>
      </c>
      <c r="B1038" s="1" t="str">
        <f t="shared" si="113"/>
        <v xml:space="preserve">         quicksort</v>
      </c>
      <c r="C1038" s="1">
        <f t="shared" si="114"/>
        <v>0.35400399999999999</v>
      </c>
      <c r="D1038" s="1" t="str">
        <f t="shared" si="115"/>
        <v xml:space="preserve">         mergesort</v>
      </c>
      <c r="E1038" s="1">
        <f t="shared" si="116"/>
        <v>1.31372</v>
      </c>
      <c r="F1038" s="1" t="str">
        <f t="shared" si="117"/>
        <v xml:space="preserve"> mergesortImproved</v>
      </c>
      <c r="G1038" s="1">
        <f t="shared" si="118"/>
        <v>1.9492</v>
      </c>
      <c r="J1038" s="4" t="s">
        <v>6310</v>
      </c>
      <c r="K1038" s="5" t="s">
        <v>7</v>
      </c>
      <c r="L1038" s="5" t="s">
        <v>8449</v>
      </c>
      <c r="M1038" s="5" t="s">
        <v>8</v>
      </c>
      <c r="N1038" s="5" t="s">
        <v>8450</v>
      </c>
      <c r="O1038" s="5" t="s">
        <v>9</v>
      </c>
      <c r="P1038" s="6" t="s">
        <v>85</v>
      </c>
    </row>
    <row r="1039" spans="1:16" x14ac:dyDescent="0.25">
      <c r="A1039" s="1">
        <f t="shared" si="112"/>
        <v>19852</v>
      </c>
      <c r="B1039" s="1" t="str">
        <f t="shared" si="113"/>
        <v xml:space="preserve">         quicksort</v>
      </c>
      <c r="C1039" s="1">
        <f t="shared" si="114"/>
        <v>0.69489199999999995</v>
      </c>
      <c r="D1039" s="1" t="str">
        <f t="shared" si="115"/>
        <v xml:space="preserve">         mergesort</v>
      </c>
      <c r="E1039" s="1">
        <f t="shared" si="116"/>
        <v>2.6211199999999999</v>
      </c>
      <c r="F1039" s="1" t="str">
        <f t="shared" si="117"/>
        <v xml:space="preserve"> mergesortImproved</v>
      </c>
      <c r="G1039" s="1">
        <f t="shared" si="118"/>
        <v>3.93167</v>
      </c>
      <c r="J1039" s="7" t="s">
        <v>6310</v>
      </c>
      <c r="K1039" s="8" t="s">
        <v>7</v>
      </c>
      <c r="L1039" s="8" t="s">
        <v>8451</v>
      </c>
      <c r="M1039" s="8" t="s">
        <v>8</v>
      </c>
      <c r="N1039" s="8" t="s">
        <v>8452</v>
      </c>
      <c r="O1039" s="8" t="s">
        <v>9</v>
      </c>
      <c r="P1039" s="9" t="s">
        <v>3161</v>
      </c>
    </row>
    <row r="1040" spans="1:16" x14ac:dyDescent="0.25">
      <c r="A1040" s="1">
        <f t="shared" si="112"/>
        <v>19852</v>
      </c>
      <c r="B1040" s="1" t="str">
        <f t="shared" si="113"/>
        <v xml:space="preserve">         quicksort</v>
      </c>
      <c r="C1040" s="1">
        <f t="shared" si="114"/>
        <v>1.0285500000000001</v>
      </c>
      <c r="D1040" s="1" t="str">
        <f t="shared" si="115"/>
        <v xml:space="preserve">         mergesort</v>
      </c>
      <c r="E1040" s="1">
        <f t="shared" si="116"/>
        <v>3.93567</v>
      </c>
      <c r="F1040" s="1" t="str">
        <f t="shared" si="117"/>
        <v xml:space="preserve"> mergesortImproved</v>
      </c>
      <c r="G1040" s="1">
        <f t="shared" si="118"/>
        <v>5.8735799999999996</v>
      </c>
      <c r="J1040" s="4" t="s">
        <v>6310</v>
      </c>
      <c r="K1040" s="5" t="s">
        <v>7</v>
      </c>
      <c r="L1040" s="5" t="s">
        <v>6811</v>
      </c>
      <c r="M1040" s="5" t="s">
        <v>8</v>
      </c>
      <c r="N1040" s="5" t="s">
        <v>8453</v>
      </c>
      <c r="O1040" s="5" t="s">
        <v>9</v>
      </c>
      <c r="P1040" s="6" t="s">
        <v>3884</v>
      </c>
    </row>
    <row r="1041" spans="1:16" x14ac:dyDescent="0.25">
      <c r="A1041" s="1">
        <f t="shared" si="112"/>
        <v>19852</v>
      </c>
      <c r="B1041" s="1" t="str">
        <f t="shared" si="113"/>
        <v xml:space="preserve">         quicksort</v>
      </c>
      <c r="C1041" s="1">
        <f t="shared" si="114"/>
        <v>1.3826400000000001</v>
      </c>
      <c r="D1041" s="1" t="str">
        <f t="shared" si="115"/>
        <v xml:space="preserve">         mergesort</v>
      </c>
      <c r="E1041" s="1">
        <f t="shared" si="116"/>
        <v>5.2435799999999997</v>
      </c>
      <c r="F1041" s="1" t="str">
        <f t="shared" si="117"/>
        <v xml:space="preserve"> mergesortImproved</v>
      </c>
      <c r="G1041" s="1">
        <f t="shared" si="118"/>
        <v>7.8498099999999997</v>
      </c>
      <c r="J1041" s="7" t="s">
        <v>6310</v>
      </c>
      <c r="K1041" s="8" t="s">
        <v>7</v>
      </c>
      <c r="L1041" s="8" t="s">
        <v>8454</v>
      </c>
      <c r="M1041" s="8" t="s">
        <v>8</v>
      </c>
      <c r="N1041" s="8" t="s">
        <v>8455</v>
      </c>
      <c r="O1041" s="8" t="s">
        <v>9</v>
      </c>
      <c r="P1041" s="9" t="s">
        <v>4686</v>
      </c>
    </row>
    <row r="1042" spans="1:16" x14ac:dyDescent="0.25">
      <c r="A1042" s="1">
        <f t="shared" si="112"/>
        <v>19852</v>
      </c>
      <c r="B1042" s="1" t="str">
        <f t="shared" si="113"/>
        <v xml:space="preserve">         quicksort</v>
      </c>
      <c r="C1042" s="1">
        <f t="shared" si="114"/>
        <v>1.7296199999999999</v>
      </c>
      <c r="D1042" s="1" t="str">
        <f t="shared" si="115"/>
        <v xml:space="preserve">         mergesort</v>
      </c>
      <c r="E1042" s="1">
        <f t="shared" si="116"/>
        <v>6.5858499999999998</v>
      </c>
      <c r="F1042" s="1" t="str">
        <f t="shared" si="117"/>
        <v xml:space="preserve"> mergesortImproved</v>
      </c>
      <c r="G1042" s="1">
        <f t="shared" si="118"/>
        <v>9.7852099999999993</v>
      </c>
      <c r="J1042" s="4" t="s">
        <v>6310</v>
      </c>
      <c r="K1042" s="5" t="s">
        <v>7</v>
      </c>
      <c r="L1042" s="5" t="s">
        <v>8456</v>
      </c>
      <c r="M1042" s="5" t="s">
        <v>8</v>
      </c>
      <c r="N1042" s="5" t="s">
        <v>8457</v>
      </c>
      <c r="O1042" s="5" t="s">
        <v>9</v>
      </c>
      <c r="P1042" s="6" t="s">
        <v>5438</v>
      </c>
    </row>
    <row r="1043" spans="1:16" x14ac:dyDescent="0.25">
      <c r="A1043" s="1">
        <f t="shared" si="112"/>
        <v>19852</v>
      </c>
      <c r="B1043" s="1" t="str">
        <f t="shared" si="113"/>
        <v xml:space="preserve">         quicksort</v>
      </c>
      <c r="C1043" s="1">
        <f t="shared" si="114"/>
        <v>2.0698099999999999</v>
      </c>
      <c r="D1043" s="1" t="str">
        <f t="shared" si="115"/>
        <v xml:space="preserve">         mergesort</v>
      </c>
      <c r="E1043" s="1">
        <f t="shared" si="116"/>
        <v>7.8947799999999999</v>
      </c>
      <c r="F1043" s="1" t="str">
        <f t="shared" si="117"/>
        <v xml:space="preserve"> mergesortImproved</v>
      </c>
      <c r="G1043" s="1">
        <f t="shared" si="118"/>
        <v>11.766999999999999</v>
      </c>
      <c r="J1043" s="7" t="s">
        <v>6310</v>
      </c>
      <c r="K1043" s="8" t="s">
        <v>7</v>
      </c>
      <c r="L1043" s="8" t="s">
        <v>8458</v>
      </c>
      <c r="M1043" s="8" t="s">
        <v>8</v>
      </c>
      <c r="N1043" s="8" t="s">
        <v>8459</v>
      </c>
      <c r="O1043" s="8" t="s">
        <v>9</v>
      </c>
      <c r="P1043" s="9" t="s">
        <v>158</v>
      </c>
    </row>
    <row r="1044" spans="1:16" x14ac:dyDescent="0.25">
      <c r="A1044" s="1">
        <f t="shared" si="112"/>
        <v>19852</v>
      </c>
      <c r="B1044" s="1" t="str">
        <f t="shared" si="113"/>
        <v xml:space="preserve">         quicksort</v>
      </c>
      <c r="C1044" s="1">
        <f t="shared" si="114"/>
        <v>2.40347</v>
      </c>
      <c r="D1044" s="1" t="str">
        <f t="shared" si="115"/>
        <v xml:space="preserve">         mergesort</v>
      </c>
      <c r="E1044" s="1">
        <f t="shared" si="116"/>
        <v>9.2227300000000003</v>
      </c>
      <c r="F1044" s="1" t="str">
        <f t="shared" si="117"/>
        <v xml:space="preserve"> mergesortImproved</v>
      </c>
      <c r="G1044" s="1">
        <f t="shared" si="118"/>
        <v>13.722200000000001</v>
      </c>
      <c r="J1044" s="4" t="s">
        <v>6310</v>
      </c>
      <c r="K1044" s="5" t="s">
        <v>7</v>
      </c>
      <c r="L1044" s="5" t="s">
        <v>8460</v>
      </c>
      <c r="M1044" s="5" t="s">
        <v>8</v>
      </c>
      <c r="N1044" s="5" t="s">
        <v>8461</v>
      </c>
      <c r="O1044" s="5" t="s">
        <v>9</v>
      </c>
      <c r="P1044" s="6" t="s">
        <v>2432</v>
      </c>
    </row>
    <row r="1045" spans="1:16" x14ac:dyDescent="0.25">
      <c r="A1045" s="1">
        <f t="shared" si="112"/>
        <v>19851</v>
      </c>
      <c r="B1045" s="1" t="str">
        <f t="shared" si="113"/>
        <v xml:space="preserve">         quicksort</v>
      </c>
      <c r="C1045" s="1">
        <f t="shared" si="114"/>
        <v>0.34040300000000001</v>
      </c>
      <c r="D1045" s="1" t="str">
        <f t="shared" si="115"/>
        <v xml:space="preserve">         mergesort</v>
      </c>
      <c r="E1045" s="1">
        <f t="shared" si="116"/>
        <v>1.3277699999999999</v>
      </c>
      <c r="F1045" s="1" t="str">
        <f t="shared" si="117"/>
        <v xml:space="preserve"> mergesortImproved</v>
      </c>
      <c r="G1045" s="1">
        <f t="shared" si="118"/>
        <v>1.9351700000000001</v>
      </c>
      <c r="J1045" s="7" t="s">
        <v>6309</v>
      </c>
      <c r="K1045" s="8" t="s">
        <v>7</v>
      </c>
      <c r="L1045" s="8" t="s">
        <v>8462</v>
      </c>
      <c r="M1045" s="8" t="s">
        <v>8</v>
      </c>
      <c r="N1045" s="8" t="s">
        <v>7060</v>
      </c>
      <c r="O1045" s="8" t="s">
        <v>9</v>
      </c>
      <c r="P1045" s="9" t="s">
        <v>745</v>
      </c>
    </row>
    <row r="1046" spans="1:16" x14ac:dyDescent="0.25">
      <c r="A1046" s="1">
        <f t="shared" si="112"/>
        <v>19851</v>
      </c>
      <c r="B1046" s="1" t="str">
        <f t="shared" si="113"/>
        <v xml:space="preserve">         quicksort</v>
      </c>
      <c r="C1046" s="1">
        <f t="shared" si="114"/>
        <v>0.68072500000000002</v>
      </c>
      <c r="D1046" s="1" t="str">
        <f t="shared" si="115"/>
        <v xml:space="preserve">         mergesort</v>
      </c>
      <c r="E1046" s="1">
        <f t="shared" si="116"/>
        <v>2.6490399999999998</v>
      </c>
      <c r="F1046" s="1" t="str">
        <f t="shared" si="117"/>
        <v xml:space="preserve"> mergesortImproved</v>
      </c>
      <c r="G1046" s="1">
        <f t="shared" si="118"/>
        <v>3.89703</v>
      </c>
      <c r="J1046" s="4" t="s">
        <v>6309</v>
      </c>
      <c r="K1046" s="5" t="s">
        <v>7</v>
      </c>
      <c r="L1046" s="5" t="s">
        <v>8463</v>
      </c>
      <c r="M1046" s="5" t="s">
        <v>8</v>
      </c>
      <c r="N1046" s="5" t="s">
        <v>8464</v>
      </c>
      <c r="O1046" s="5" t="s">
        <v>9</v>
      </c>
      <c r="P1046" s="6" t="s">
        <v>3005</v>
      </c>
    </row>
    <row r="1047" spans="1:16" x14ac:dyDescent="0.25">
      <c r="A1047" s="1">
        <f t="shared" si="112"/>
        <v>19851</v>
      </c>
      <c r="B1047" s="1" t="str">
        <f t="shared" si="113"/>
        <v xml:space="preserve">         quicksort</v>
      </c>
      <c r="C1047" s="1">
        <f t="shared" si="114"/>
        <v>1.02105</v>
      </c>
      <c r="D1047" s="1" t="str">
        <f t="shared" si="115"/>
        <v xml:space="preserve">         mergesort</v>
      </c>
      <c r="E1047" s="1">
        <f t="shared" si="116"/>
        <v>3.9903400000000002</v>
      </c>
      <c r="F1047" s="1" t="str">
        <f t="shared" si="117"/>
        <v xml:space="preserve"> mergesortImproved</v>
      </c>
      <c r="G1047" s="1">
        <f t="shared" si="118"/>
        <v>5.8322000000000003</v>
      </c>
      <c r="J1047" s="7" t="s">
        <v>6309</v>
      </c>
      <c r="K1047" s="8" t="s">
        <v>7</v>
      </c>
      <c r="L1047" s="8" t="s">
        <v>8465</v>
      </c>
      <c r="M1047" s="8" t="s">
        <v>8</v>
      </c>
      <c r="N1047" s="8" t="s">
        <v>8466</v>
      </c>
      <c r="O1047" s="8" t="s">
        <v>9</v>
      </c>
      <c r="P1047" s="9" t="s">
        <v>326</v>
      </c>
    </row>
    <row r="1048" spans="1:16" x14ac:dyDescent="0.25">
      <c r="A1048" s="1">
        <f t="shared" si="112"/>
        <v>19851</v>
      </c>
      <c r="B1048" s="1" t="str">
        <f t="shared" si="113"/>
        <v xml:space="preserve">         quicksort</v>
      </c>
      <c r="C1048" s="1">
        <f t="shared" si="114"/>
        <v>1.3614599999999999</v>
      </c>
      <c r="D1048" s="1" t="str">
        <f t="shared" si="115"/>
        <v xml:space="preserve">         mergesort</v>
      </c>
      <c r="E1048" s="1">
        <f t="shared" si="116"/>
        <v>5.27813</v>
      </c>
      <c r="F1048" s="1" t="str">
        <f t="shared" si="117"/>
        <v xml:space="preserve"> mergesortImproved</v>
      </c>
      <c r="G1048" s="1">
        <f t="shared" si="118"/>
        <v>7.7807300000000001</v>
      </c>
      <c r="J1048" s="4" t="s">
        <v>6309</v>
      </c>
      <c r="K1048" s="5" t="s">
        <v>7</v>
      </c>
      <c r="L1048" s="5" t="s">
        <v>8467</v>
      </c>
      <c r="M1048" s="5" t="s">
        <v>8</v>
      </c>
      <c r="N1048" s="5" t="s">
        <v>8468</v>
      </c>
      <c r="O1048" s="5" t="s">
        <v>9</v>
      </c>
      <c r="P1048" s="6" t="s">
        <v>4473</v>
      </c>
    </row>
    <row r="1049" spans="1:16" x14ac:dyDescent="0.25">
      <c r="A1049" s="1">
        <f t="shared" si="112"/>
        <v>19851</v>
      </c>
      <c r="B1049" s="1" t="str">
        <f t="shared" si="113"/>
        <v xml:space="preserve">         quicksort</v>
      </c>
      <c r="C1049" s="1">
        <f t="shared" si="114"/>
        <v>1.7084600000000001</v>
      </c>
      <c r="D1049" s="1" t="str">
        <f t="shared" si="115"/>
        <v xml:space="preserve">         mergesort</v>
      </c>
      <c r="E1049" s="1">
        <f t="shared" si="116"/>
        <v>6.5793600000000003</v>
      </c>
      <c r="F1049" s="1" t="str">
        <f t="shared" si="117"/>
        <v xml:space="preserve"> mergesortImproved</v>
      </c>
      <c r="G1049" s="1">
        <f t="shared" si="118"/>
        <v>9.7294499999999999</v>
      </c>
      <c r="J1049" s="7" t="s">
        <v>6309</v>
      </c>
      <c r="K1049" s="8" t="s">
        <v>7</v>
      </c>
      <c r="L1049" s="8" t="s">
        <v>8469</v>
      </c>
      <c r="M1049" s="8" t="s">
        <v>8</v>
      </c>
      <c r="N1049" s="8" t="s">
        <v>8470</v>
      </c>
      <c r="O1049" s="8" t="s">
        <v>9</v>
      </c>
      <c r="P1049" s="9" t="s">
        <v>5266</v>
      </c>
    </row>
    <row r="1050" spans="1:16" x14ac:dyDescent="0.25">
      <c r="A1050" s="1">
        <f t="shared" si="112"/>
        <v>19851</v>
      </c>
      <c r="B1050" s="1" t="str">
        <f t="shared" si="113"/>
        <v xml:space="preserve">         quicksort</v>
      </c>
      <c r="C1050" s="1">
        <f t="shared" si="114"/>
        <v>2.0555699999999999</v>
      </c>
      <c r="D1050" s="1" t="str">
        <f t="shared" si="115"/>
        <v xml:space="preserve">         mergesort</v>
      </c>
      <c r="E1050" s="1">
        <f t="shared" si="116"/>
        <v>7.8669799999999999</v>
      </c>
      <c r="F1050" s="1" t="str">
        <f t="shared" si="117"/>
        <v xml:space="preserve"> mergesortImproved</v>
      </c>
      <c r="G1050" s="1">
        <f t="shared" si="118"/>
        <v>11.7247</v>
      </c>
      <c r="J1050" s="4" t="s">
        <v>6309</v>
      </c>
      <c r="K1050" s="5" t="s">
        <v>7</v>
      </c>
      <c r="L1050" s="5" t="s">
        <v>8471</v>
      </c>
      <c r="M1050" s="5" t="s">
        <v>8</v>
      </c>
      <c r="N1050" s="5" t="s">
        <v>8472</v>
      </c>
      <c r="O1050" s="5" t="s">
        <v>9</v>
      </c>
      <c r="P1050" s="6" t="s">
        <v>1635</v>
      </c>
    </row>
    <row r="1051" spans="1:16" x14ac:dyDescent="0.25">
      <c r="A1051" s="1">
        <f t="shared" si="112"/>
        <v>19851</v>
      </c>
      <c r="B1051" s="1" t="str">
        <f t="shared" si="113"/>
        <v xml:space="preserve">         quicksort</v>
      </c>
      <c r="C1051" s="1">
        <f t="shared" si="114"/>
        <v>2.3892099999999998</v>
      </c>
      <c r="D1051" s="1" t="str">
        <f t="shared" si="115"/>
        <v xml:space="preserve">         mergesort</v>
      </c>
      <c r="E1051" s="1">
        <f t="shared" si="116"/>
        <v>9.1751699999999996</v>
      </c>
      <c r="F1051" s="1" t="str">
        <f t="shared" si="117"/>
        <v xml:space="preserve"> mergesortImproved</v>
      </c>
      <c r="G1051" s="1">
        <f t="shared" si="118"/>
        <v>13.6799</v>
      </c>
      <c r="J1051" s="7" t="s">
        <v>6309</v>
      </c>
      <c r="K1051" s="8" t="s">
        <v>7</v>
      </c>
      <c r="L1051" s="8" t="s">
        <v>8473</v>
      </c>
      <c r="M1051" s="8" t="s">
        <v>8</v>
      </c>
      <c r="N1051" s="8" t="s">
        <v>8474</v>
      </c>
      <c r="O1051" s="8" t="s">
        <v>9</v>
      </c>
      <c r="P1051" s="9" t="s">
        <v>2371</v>
      </c>
    </row>
    <row r="1052" spans="1:16" x14ac:dyDescent="0.25">
      <c r="A1052" s="1">
        <f t="shared" si="112"/>
        <v>19850</v>
      </c>
      <c r="B1052" s="1" t="str">
        <f t="shared" si="113"/>
        <v xml:space="preserve">         quicksort</v>
      </c>
      <c r="C1052" s="1">
        <f t="shared" si="114"/>
        <v>0.35373900000000003</v>
      </c>
      <c r="D1052" s="1" t="str">
        <f t="shared" si="115"/>
        <v xml:space="preserve">         mergesort</v>
      </c>
      <c r="E1052" s="1">
        <f t="shared" si="116"/>
        <v>1.2945</v>
      </c>
      <c r="F1052" s="1" t="str">
        <f t="shared" si="117"/>
        <v xml:space="preserve"> mergesortImproved</v>
      </c>
      <c r="G1052" s="1">
        <f t="shared" si="118"/>
        <v>1.9485399999999999</v>
      </c>
      <c r="J1052" s="4" t="s">
        <v>6308</v>
      </c>
      <c r="K1052" s="5" t="s">
        <v>7</v>
      </c>
      <c r="L1052" s="5" t="s">
        <v>8475</v>
      </c>
      <c r="M1052" s="5" t="s">
        <v>8</v>
      </c>
      <c r="N1052" s="5" t="s">
        <v>7068</v>
      </c>
      <c r="O1052" s="5" t="s">
        <v>9</v>
      </c>
      <c r="P1052" s="6" t="s">
        <v>855</v>
      </c>
    </row>
    <row r="1053" spans="1:16" x14ac:dyDescent="0.25">
      <c r="A1053" s="1">
        <f t="shared" si="112"/>
        <v>19850</v>
      </c>
      <c r="B1053" s="1" t="str">
        <f t="shared" si="113"/>
        <v xml:space="preserve">         quicksort</v>
      </c>
      <c r="C1053" s="1">
        <f t="shared" si="114"/>
        <v>0.68735900000000005</v>
      </c>
      <c r="D1053" s="1" t="str">
        <f t="shared" si="115"/>
        <v xml:space="preserve">         mergesort</v>
      </c>
      <c r="E1053" s="1">
        <f t="shared" si="116"/>
        <v>2.6094200000000001</v>
      </c>
      <c r="F1053" s="1" t="str">
        <f t="shared" si="117"/>
        <v xml:space="preserve"> mergesortImproved</v>
      </c>
      <c r="G1053" s="1">
        <f t="shared" si="118"/>
        <v>3.9036900000000001</v>
      </c>
      <c r="J1053" s="7" t="s">
        <v>6308</v>
      </c>
      <c r="K1053" s="8" t="s">
        <v>7</v>
      </c>
      <c r="L1053" s="8" t="s">
        <v>8476</v>
      </c>
      <c r="M1053" s="8" t="s">
        <v>8</v>
      </c>
      <c r="N1053" s="8" t="s">
        <v>8477</v>
      </c>
      <c r="O1053" s="8" t="s">
        <v>9</v>
      </c>
      <c r="P1053" s="9" t="s">
        <v>3046</v>
      </c>
    </row>
    <row r="1054" spans="1:16" x14ac:dyDescent="0.25">
      <c r="A1054" s="1">
        <f t="shared" si="112"/>
        <v>19850</v>
      </c>
      <c r="B1054" s="1" t="str">
        <f t="shared" si="113"/>
        <v xml:space="preserve">         quicksort</v>
      </c>
      <c r="C1054" s="1">
        <f t="shared" si="114"/>
        <v>1.0410299999999999</v>
      </c>
      <c r="D1054" s="1" t="str">
        <f t="shared" si="115"/>
        <v xml:space="preserve">         mergesort</v>
      </c>
      <c r="E1054" s="1">
        <f t="shared" si="116"/>
        <v>3.8906800000000001</v>
      </c>
      <c r="F1054" s="1" t="str">
        <f t="shared" si="117"/>
        <v xml:space="preserve"> mergesortImproved</v>
      </c>
      <c r="G1054" s="1">
        <f t="shared" si="118"/>
        <v>5.8722200000000004</v>
      </c>
      <c r="J1054" s="4" t="s">
        <v>6308</v>
      </c>
      <c r="K1054" s="5" t="s">
        <v>7</v>
      </c>
      <c r="L1054" s="5" t="s">
        <v>8478</v>
      </c>
      <c r="M1054" s="5" t="s">
        <v>8</v>
      </c>
      <c r="N1054" s="5" t="s">
        <v>2968</v>
      </c>
      <c r="O1054" s="5" t="s">
        <v>9</v>
      </c>
      <c r="P1054" s="6" t="s">
        <v>3875</v>
      </c>
    </row>
    <row r="1055" spans="1:16" x14ac:dyDescent="0.25">
      <c r="A1055" s="1">
        <f t="shared" si="112"/>
        <v>19850</v>
      </c>
      <c r="B1055" s="1" t="str">
        <f t="shared" si="113"/>
        <v xml:space="preserve">         quicksort</v>
      </c>
      <c r="C1055" s="1">
        <f t="shared" si="114"/>
        <v>1.3679699999999999</v>
      </c>
      <c r="D1055" s="1" t="str">
        <f t="shared" si="115"/>
        <v xml:space="preserve">         mergesort</v>
      </c>
      <c r="E1055" s="1">
        <f t="shared" si="116"/>
        <v>5.2057200000000003</v>
      </c>
      <c r="F1055" s="1" t="str">
        <f t="shared" si="117"/>
        <v xml:space="preserve"> mergesortImproved</v>
      </c>
      <c r="G1055" s="1">
        <f t="shared" si="118"/>
        <v>7.8073899999999998</v>
      </c>
      <c r="J1055" s="7" t="s">
        <v>6308</v>
      </c>
      <c r="K1055" s="8" t="s">
        <v>7</v>
      </c>
      <c r="L1055" s="8" t="s">
        <v>6689</v>
      </c>
      <c r="M1055" s="8" t="s">
        <v>8</v>
      </c>
      <c r="N1055" s="8" t="s">
        <v>8479</v>
      </c>
      <c r="O1055" s="8" t="s">
        <v>9</v>
      </c>
      <c r="P1055" s="9" t="s">
        <v>4585</v>
      </c>
    </row>
    <row r="1056" spans="1:16" x14ac:dyDescent="0.25">
      <c r="A1056" s="1">
        <f t="shared" si="112"/>
        <v>19850</v>
      </c>
      <c r="B1056" s="1" t="str">
        <f t="shared" si="113"/>
        <v xml:space="preserve">         quicksort</v>
      </c>
      <c r="C1056" s="1">
        <f t="shared" si="114"/>
        <v>1.70827</v>
      </c>
      <c r="D1056" s="1" t="str">
        <f t="shared" si="115"/>
        <v xml:space="preserve">         mergesort</v>
      </c>
      <c r="E1056" s="1">
        <f t="shared" si="116"/>
        <v>6.52081</v>
      </c>
      <c r="F1056" s="1" t="str">
        <f t="shared" si="117"/>
        <v xml:space="preserve"> mergesortImproved</v>
      </c>
      <c r="G1056" s="1">
        <f t="shared" si="118"/>
        <v>9.7759199999999993</v>
      </c>
      <c r="J1056" s="4" t="s">
        <v>6308</v>
      </c>
      <c r="K1056" s="5" t="s">
        <v>7</v>
      </c>
      <c r="L1056" s="5" t="s">
        <v>8480</v>
      </c>
      <c r="M1056" s="5" t="s">
        <v>8</v>
      </c>
      <c r="N1056" s="5" t="s">
        <v>8481</v>
      </c>
      <c r="O1056" s="5" t="s">
        <v>9</v>
      </c>
      <c r="P1056" s="6" t="s">
        <v>5410</v>
      </c>
    </row>
    <row r="1057" spans="1:16" x14ac:dyDescent="0.25">
      <c r="A1057" s="1">
        <f t="shared" si="112"/>
        <v>19850</v>
      </c>
      <c r="B1057" s="1" t="str">
        <f t="shared" si="113"/>
        <v xml:space="preserve">         quicksort</v>
      </c>
      <c r="C1057" s="1">
        <f t="shared" si="114"/>
        <v>2.0419499999999999</v>
      </c>
      <c r="D1057" s="1" t="str">
        <f t="shared" si="115"/>
        <v xml:space="preserve">         mergesort</v>
      </c>
      <c r="E1057" s="1">
        <f t="shared" si="116"/>
        <v>7.8091699999999999</v>
      </c>
      <c r="F1057" s="1" t="str">
        <f t="shared" si="117"/>
        <v xml:space="preserve"> mergesortImproved</v>
      </c>
      <c r="G1057" s="1">
        <f t="shared" si="118"/>
        <v>11.7311</v>
      </c>
      <c r="J1057" s="7" t="s">
        <v>6308</v>
      </c>
      <c r="K1057" s="8" t="s">
        <v>7</v>
      </c>
      <c r="L1057" s="8" t="s">
        <v>8482</v>
      </c>
      <c r="M1057" s="8" t="s">
        <v>8</v>
      </c>
      <c r="N1057" s="8" t="s">
        <v>8483</v>
      </c>
      <c r="O1057" s="8" t="s">
        <v>9</v>
      </c>
      <c r="P1057" s="9" t="s">
        <v>1646</v>
      </c>
    </row>
    <row r="1058" spans="1:16" x14ac:dyDescent="0.25">
      <c r="A1058" s="1">
        <f t="shared" si="112"/>
        <v>19850</v>
      </c>
      <c r="B1058" s="1" t="str">
        <f t="shared" si="113"/>
        <v xml:space="preserve">         quicksort</v>
      </c>
      <c r="C1058" s="1">
        <f t="shared" si="114"/>
        <v>2.38232</v>
      </c>
      <c r="D1058" s="1" t="str">
        <f t="shared" si="115"/>
        <v xml:space="preserve">         mergesort</v>
      </c>
      <c r="E1058" s="1">
        <f t="shared" si="116"/>
        <v>9.1302299999999992</v>
      </c>
      <c r="F1058" s="1" t="str">
        <f t="shared" si="117"/>
        <v xml:space="preserve"> mergesortImproved</v>
      </c>
      <c r="G1058" s="1">
        <f t="shared" si="118"/>
        <v>13.6943</v>
      </c>
      <c r="J1058" s="4" t="s">
        <v>6308</v>
      </c>
      <c r="K1058" s="5" t="s">
        <v>7</v>
      </c>
      <c r="L1058" s="5" t="s">
        <v>8484</v>
      </c>
      <c r="M1058" s="5" t="s">
        <v>8</v>
      </c>
      <c r="N1058" s="5" t="s">
        <v>8485</v>
      </c>
      <c r="O1058" s="5" t="s">
        <v>9</v>
      </c>
      <c r="P1058" s="6" t="s">
        <v>2394</v>
      </c>
    </row>
    <row r="1059" spans="1:16" x14ac:dyDescent="0.25">
      <c r="A1059" s="1">
        <f t="shared" si="112"/>
        <v>19849</v>
      </c>
      <c r="B1059" s="1" t="str">
        <f t="shared" si="113"/>
        <v xml:space="preserve">         quicksort</v>
      </c>
      <c r="C1059" s="1">
        <f t="shared" si="114"/>
        <v>0.340673</v>
      </c>
      <c r="D1059" s="1" t="str">
        <f t="shared" si="115"/>
        <v xml:space="preserve">         mergesort</v>
      </c>
      <c r="E1059" s="1">
        <f t="shared" si="116"/>
        <v>1.3074600000000001</v>
      </c>
      <c r="F1059" s="1" t="str">
        <f t="shared" si="117"/>
        <v xml:space="preserve"> mergesortImproved</v>
      </c>
      <c r="G1059" s="1">
        <f t="shared" si="118"/>
        <v>1.9488099999999999</v>
      </c>
      <c r="J1059" s="7" t="s">
        <v>6307</v>
      </c>
      <c r="K1059" s="8" t="s">
        <v>7</v>
      </c>
      <c r="L1059" s="8" t="s">
        <v>8486</v>
      </c>
      <c r="M1059" s="8" t="s">
        <v>8</v>
      </c>
      <c r="N1059" s="8" t="s">
        <v>8487</v>
      </c>
      <c r="O1059" s="8" t="s">
        <v>9</v>
      </c>
      <c r="P1059" s="9" t="s">
        <v>869</v>
      </c>
    </row>
    <row r="1060" spans="1:16" x14ac:dyDescent="0.25">
      <c r="A1060" s="1">
        <f t="shared" si="112"/>
        <v>19849</v>
      </c>
      <c r="B1060" s="1" t="str">
        <f t="shared" si="113"/>
        <v xml:space="preserve">         quicksort</v>
      </c>
      <c r="C1060" s="1">
        <f t="shared" si="114"/>
        <v>0.67503299999999999</v>
      </c>
      <c r="D1060" s="1" t="str">
        <f t="shared" si="115"/>
        <v xml:space="preserve">         mergesort</v>
      </c>
      <c r="E1060" s="1">
        <f t="shared" si="116"/>
        <v>2.6484700000000001</v>
      </c>
      <c r="F1060" s="1" t="str">
        <f t="shared" si="117"/>
        <v xml:space="preserve"> mergesortImproved</v>
      </c>
      <c r="G1060" s="1">
        <f t="shared" si="118"/>
        <v>3.9178600000000001</v>
      </c>
      <c r="J1060" s="4" t="s">
        <v>6307</v>
      </c>
      <c r="K1060" s="5" t="s">
        <v>7</v>
      </c>
      <c r="L1060" s="5" t="s">
        <v>8488</v>
      </c>
      <c r="M1060" s="5" t="s">
        <v>8</v>
      </c>
      <c r="N1060" s="5" t="s">
        <v>8489</v>
      </c>
      <c r="O1060" s="5" t="s">
        <v>9</v>
      </c>
      <c r="P1060" s="6" t="s">
        <v>3121</v>
      </c>
    </row>
    <row r="1061" spans="1:16" x14ac:dyDescent="0.25">
      <c r="A1061" s="1">
        <f t="shared" si="112"/>
        <v>19849</v>
      </c>
      <c r="B1061" s="1" t="str">
        <f t="shared" si="113"/>
        <v xml:space="preserve">         quicksort</v>
      </c>
      <c r="C1061" s="1">
        <f t="shared" si="114"/>
        <v>1.01566</v>
      </c>
      <c r="D1061" s="1" t="str">
        <f t="shared" si="115"/>
        <v xml:space="preserve">         mergesort</v>
      </c>
      <c r="E1061" s="1">
        <f t="shared" si="116"/>
        <v>3.98291</v>
      </c>
      <c r="F1061" s="1" t="str">
        <f t="shared" si="117"/>
        <v xml:space="preserve"> mergesortImproved</v>
      </c>
      <c r="G1061" s="1">
        <f t="shared" si="118"/>
        <v>5.8731</v>
      </c>
      <c r="J1061" s="7" t="s">
        <v>6307</v>
      </c>
      <c r="K1061" s="8" t="s">
        <v>7</v>
      </c>
      <c r="L1061" s="8" t="s">
        <v>8490</v>
      </c>
      <c r="M1061" s="8" t="s">
        <v>8</v>
      </c>
      <c r="N1061" s="8" t="s">
        <v>8491</v>
      </c>
      <c r="O1061" s="8" t="s">
        <v>9</v>
      </c>
      <c r="P1061" s="9" t="s">
        <v>335</v>
      </c>
    </row>
    <row r="1062" spans="1:16" x14ac:dyDescent="0.25">
      <c r="A1062" s="1">
        <f t="shared" si="112"/>
        <v>19849</v>
      </c>
      <c r="B1062" s="1" t="str">
        <f t="shared" si="113"/>
        <v xml:space="preserve">         quicksort</v>
      </c>
      <c r="C1062" s="1">
        <f t="shared" si="114"/>
        <v>1.3561099999999999</v>
      </c>
      <c r="D1062" s="1" t="str">
        <f t="shared" si="115"/>
        <v xml:space="preserve">         mergesort</v>
      </c>
      <c r="E1062" s="1">
        <f t="shared" si="116"/>
        <v>5.2904200000000001</v>
      </c>
      <c r="F1062" s="1" t="str">
        <f t="shared" si="117"/>
        <v xml:space="preserve"> mergesortImproved</v>
      </c>
      <c r="G1062" s="1">
        <f t="shared" si="118"/>
        <v>7.8488300000000004</v>
      </c>
      <c r="J1062" s="4" t="s">
        <v>6307</v>
      </c>
      <c r="K1062" s="5" t="s">
        <v>7</v>
      </c>
      <c r="L1062" s="5" t="s">
        <v>8492</v>
      </c>
      <c r="M1062" s="5" t="s">
        <v>8</v>
      </c>
      <c r="N1062" s="5" t="s">
        <v>8493</v>
      </c>
      <c r="O1062" s="5" t="s">
        <v>9</v>
      </c>
      <c r="P1062" s="6" t="s">
        <v>4684</v>
      </c>
    </row>
    <row r="1063" spans="1:16" x14ac:dyDescent="0.25">
      <c r="A1063" s="1">
        <f t="shared" si="112"/>
        <v>19849</v>
      </c>
      <c r="B1063" s="1" t="str">
        <f t="shared" si="113"/>
        <v xml:space="preserve">         quicksort</v>
      </c>
      <c r="C1063" s="1">
        <f t="shared" si="114"/>
        <v>1.6966399999999999</v>
      </c>
      <c r="D1063" s="1" t="str">
        <f t="shared" si="115"/>
        <v xml:space="preserve">         mergesort</v>
      </c>
      <c r="E1063" s="1">
        <f t="shared" si="116"/>
        <v>6.6169599999999997</v>
      </c>
      <c r="F1063" s="1" t="str">
        <f t="shared" si="117"/>
        <v xml:space="preserve"> mergesortImproved</v>
      </c>
      <c r="G1063" s="1">
        <f t="shared" si="118"/>
        <v>9.7977500000000006</v>
      </c>
      <c r="J1063" s="7" t="s">
        <v>6307</v>
      </c>
      <c r="K1063" s="8" t="s">
        <v>7</v>
      </c>
      <c r="L1063" s="8" t="s">
        <v>8494</v>
      </c>
      <c r="M1063" s="8" t="s">
        <v>8</v>
      </c>
      <c r="N1063" s="8" t="s">
        <v>8495</v>
      </c>
      <c r="O1063" s="8" t="s">
        <v>9</v>
      </c>
      <c r="P1063" s="9" t="s">
        <v>5461</v>
      </c>
    </row>
    <row r="1064" spans="1:16" x14ac:dyDescent="0.25">
      <c r="A1064" s="1">
        <f t="shared" si="112"/>
        <v>19849</v>
      </c>
      <c r="B1064" s="1" t="str">
        <f t="shared" si="113"/>
        <v xml:space="preserve">         quicksort</v>
      </c>
      <c r="C1064" s="1">
        <f t="shared" si="114"/>
        <v>2.0371299999999999</v>
      </c>
      <c r="D1064" s="1" t="str">
        <f t="shared" si="115"/>
        <v xml:space="preserve">         mergesort</v>
      </c>
      <c r="E1064" s="1">
        <f t="shared" si="116"/>
        <v>7.9251500000000004</v>
      </c>
      <c r="F1064" s="1" t="str">
        <f t="shared" si="117"/>
        <v xml:space="preserve"> mergesortImproved</v>
      </c>
      <c r="G1064" s="1">
        <f t="shared" si="118"/>
        <v>11.7531</v>
      </c>
      <c r="J1064" s="4" t="s">
        <v>6307</v>
      </c>
      <c r="K1064" s="5" t="s">
        <v>7</v>
      </c>
      <c r="L1064" s="5" t="s">
        <v>8496</v>
      </c>
      <c r="M1064" s="5" t="s">
        <v>8</v>
      </c>
      <c r="N1064" s="5" t="s">
        <v>8497</v>
      </c>
      <c r="O1064" s="5" t="s">
        <v>9</v>
      </c>
      <c r="P1064" s="6" t="s">
        <v>1682</v>
      </c>
    </row>
    <row r="1065" spans="1:16" x14ac:dyDescent="0.25">
      <c r="A1065" s="1">
        <f t="shared" si="112"/>
        <v>19849</v>
      </c>
      <c r="B1065" s="1" t="str">
        <f t="shared" si="113"/>
        <v xml:space="preserve">         quicksort</v>
      </c>
      <c r="C1065" s="1">
        <f t="shared" si="114"/>
        <v>2.36469</v>
      </c>
      <c r="D1065" s="1" t="str">
        <f t="shared" si="115"/>
        <v xml:space="preserve">         mergesort</v>
      </c>
      <c r="E1065" s="1">
        <f t="shared" si="116"/>
        <v>9.2462099999999996</v>
      </c>
      <c r="F1065" s="1" t="str">
        <f t="shared" si="117"/>
        <v xml:space="preserve"> mergesortImproved</v>
      </c>
      <c r="G1065" s="1">
        <f t="shared" si="118"/>
        <v>13.715400000000001</v>
      </c>
      <c r="J1065" s="7" t="s">
        <v>6307</v>
      </c>
      <c r="K1065" s="8" t="s">
        <v>7</v>
      </c>
      <c r="L1065" s="8" t="s">
        <v>8498</v>
      </c>
      <c r="M1065" s="8" t="s">
        <v>8</v>
      </c>
      <c r="N1065" s="8" t="s">
        <v>8499</v>
      </c>
      <c r="O1065" s="8" t="s">
        <v>9</v>
      </c>
      <c r="P1065" s="9" t="s">
        <v>2425</v>
      </c>
    </row>
    <row r="1066" spans="1:16" x14ac:dyDescent="0.25">
      <c r="A1066" s="1">
        <f t="shared" si="112"/>
        <v>19848</v>
      </c>
      <c r="B1066" s="1" t="str">
        <f t="shared" si="113"/>
        <v xml:space="preserve">         quicksort</v>
      </c>
      <c r="C1066" s="1">
        <f t="shared" si="114"/>
        <v>0.34726499999999999</v>
      </c>
      <c r="D1066" s="1" t="str">
        <f t="shared" si="115"/>
        <v xml:space="preserve">         mergesort</v>
      </c>
      <c r="E1066" s="1">
        <f t="shared" si="116"/>
        <v>1.3071200000000001</v>
      </c>
      <c r="F1066" s="1" t="str">
        <f t="shared" si="117"/>
        <v xml:space="preserve"> mergesortImproved</v>
      </c>
      <c r="G1066" s="1">
        <f t="shared" si="118"/>
        <v>1.9622900000000001</v>
      </c>
      <c r="J1066" s="4" t="s">
        <v>6306</v>
      </c>
      <c r="K1066" s="5" t="s">
        <v>7</v>
      </c>
      <c r="L1066" s="5" t="s">
        <v>8500</v>
      </c>
      <c r="M1066" s="5" t="s">
        <v>8</v>
      </c>
      <c r="N1066" s="5" t="s">
        <v>8501</v>
      </c>
      <c r="O1066" s="5" t="s">
        <v>9</v>
      </c>
      <c r="P1066" s="6" t="s">
        <v>960</v>
      </c>
    </row>
    <row r="1067" spans="1:16" x14ac:dyDescent="0.25">
      <c r="A1067" s="1">
        <f t="shared" si="112"/>
        <v>19848</v>
      </c>
      <c r="B1067" s="1" t="str">
        <f t="shared" si="113"/>
        <v xml:space="preserve">         quicksort</v>
      </c>
      <c r="C1067" s="1">
        <f t="shared" si="114"/>
        <v>0.68784699999999999</v>
      </c>
      <c r="D1067" s="1" t="str">
        <f t="shared" si="115"/>
        <v xml:space="preserve">         mergesort</v>
      </c>
      <c r="E1067" s="1">
        <f t="shared" si="116"/>
        <v>2.61442</v>
      </c>
      <c r="F1067" s="1" t="str">
        <f t="shared" si="117"/>
        <v xml:space="preserve"> mergesortImproved</v>
      </c>
      <c r="G1067" s="1">
        <f t="shared" si="118"/>
        <v>3.9051300000000002</v>
      </c>
      <c r="J1067" s="7" t="s">
        <v>6306</v>
      </c>
      <c r="K1067" s="8" t="s">
        <v>7</v>
      </c>
      <c r="L1067" s="8" t="s">
        <v>8502</v>
      </c>
      <c r="M1067" s="8" t="s">
        <v>8</v>
      </c>
      <c r="N1067" s="8" t="s">
        <v>8503</v>
      </c>
      <c r="O1067" s="8" t="s">
        <v>9</v>
      </c>
      <c r="P1067" s="9" t="s">
        <v>3073</v>
      </c>
    </row>
    <row r="1068" spans="1:16" x14ac:dyDescent="0.25">
      <c r="A1068" s="1">
        <f t="shared" si="112"/>
        <v>19848</v>
      </c>
      <c r="B1068" s="1" t="str">
        <f t="shared" si="113"/>
        <v xml:space="preserve">         quicksort</v>
      </c>
      <c r="C1068" s="1">
        <f t="shared" si="114"/>
        <v>1.0282199999999999</v>
      </c>
      <c r="D1068" s="1" t="str">
        <f t="shared" si="115"/>
        <v xml:space="preserve">         mergesort</v>
      </c>
      <c r="E1068" s="1">
        <f t="shared" si="116"/>
        <v>3.9016700000000002</v>
      </c>
      <c r="F1068" s="1" t="str">
        <f t="shared" si="117"/>
        <v xml:space="preserve"> mergesortImproved</v>
      </c>
      <c r="G1068" s="1">
        <f t="shared" si="118"/>
        <v>5.8542500000000004</v>
      </c>
      <c r="J1068" s="4" t="s">
        <v>6306</v>
      </c>
      <c r="K1068" s="5" t="s">
        <v>7</v>
      </c>
      <c r="L1068" s="5" t="s">
        <v>8504</v>
      </c>
      <c r="M1068" s="5" t="s">
        <v>8</v>
      </c>
      <c r="N1068" s="5" t="s">
        <v>8505</v>
      </c>
      <c r="O1068" s="5" t="s">
        <v>9</v>
      </c>
      <c r="P1068" s="6" t="s">
        <v>3808</v>
      </c>
    </row>
    <row r="1069" spans="1:16" x14ac:dyDescent="0.25">
      <c r="A1069" s="1">
        <f t="shared" si="112"/>
        <v>19848</v>
      </c>
      <c r="B1069" s="1" t="str">
        <f t="shared" si="113"/>
        <v xml:space="preserve">         quicksort</v>
      </c>
      <c r="C1069" s="1">
        <f t="shared" si="114"/>
        <v>1.3618300000000001</v>
      </c>
      <c r="D1069" s="1" t="str">
        <f t="shared" si="115"/>
        <v xml:space="preserve">         mergesort</v>
      </c>
      <c r="E1069" s="1">
        <f t="shared" si="116"/>
        <v>5.2087899999999996</v>
      </c>
      <c r="F1069" s="1" t="str">
        <f t="shared" si="117"/>
        <v xml:space="preserve"> mergesortImproved</v>
      </c>
      <c r="G1069" s="1">
        <f t="shared" si="118"/>
        <v>7.81731</v>
      </c>
      <c r="J1069" s="7" t="s">
        <v>6306</v>
      </c>
      <c r="K1069" s="8" t="s">
        <v>7</v>
      </c>
      <c r="L1069" s="8" t="s">
        <v>8506</v>
      </c>
      <c r="M1069" s="8" t="s">
        <v>8</v>
      </c>
      <c r="N1069" s="8" t="s">
        <v>8507</v>
      </c>
      <c r="O1069" s="8" t="s">
        <v>9</v>
      </c>
      <c r="P1069" s="9" t="s">
        <v>4616</v>
      </c>
    </row>
    <row r="1070" spans="1:16" x14ac:dyDescent="0.25">
      <c r="A1070" s="1">
        <f t="shared" si="112"/>
        <v>19848</v>
      </c>
      <c r="B1070" s="1" t="str">
        <f t="shared" si="113"/>
        <v xml:space="preserve">         quicksort</v>
      </c>
      <c r="C1070" s="1">
        <f t="shared" si="114"/>
        <v>1.7158199999999999</v>
      </c>
      <c r="D1070" s="1" t="str">
        <f t="shared" si="115"/>
        <v xml:space="preserve">         mergesort</v>
      </c>
      <c r="E1070" s="1">
        <f t="shared" si="116"/>
        <v>6.4963100000000003</v>
      </c>
      <c r="F1070" s="1" t="str">
        <f t="shared" si="117"/>
        <v xml:space="preserve"> mergesortImproved</v>
      </c>
      <c r="G1070" s="1">
        <f t="shared" si="118"/>
        <v>9.7804500000000001</v>
      </c>
      <c r="J1070" s="4" t="s">
        <v>6306</v>
      </c>
      <c r="K1070" s="5" t="s">
        <v>7</v>
      </c>
      <c r="L1070" s="5" t="s">
        <v>8508</v>
      </c>
      <c r="M1070" s="5" t="s">
        <v>8</v>
      </c>
      <c r="N1070" s="5" t="s">
        <v>8509</v>
      </c>
      <c r="O1070" s="5" t="s">
        <v>9</v>
      </c>
      <c r="P1070" s="6" t="s">
        <v>5428</v>
      </c>
    </row>
    <row r="1071" spans="1:16" x14ac:dyDescent="0.25">
      <c r="A1071" s="1">
        <f t="shared" si="112"/>
        <v>19848</v>
      </c>
      <c r="B1071" s="1" t="str">
        <f t="shared" si="113"/>
        <v xml:space="preserve">         quicksort</v>
      </c>
      <c r="C1071" s="1">
        <f t="shared" si="114"/>
        <v>2.04298</v>
      </c>
      <c r="D1071" s="1" t="str">
        <f t="shared" si="115"/>
        <v xml:space="preserve">         mergesort</v>
      </c>
      <c r="E1071" s="1">
        <f t="shared" si="116"/>
        <v>7.8168800000000003</v>
      </c>
      <c r="F1071" s="1" t="str">
        <f t="shared" si="117"/>
        <v xml:space="preserve"> mergesortImproved</v>
      </c>
      <c r="G1071" s="1">
        <f t="shared" si="118"/>
        <v>11.736499999999999</v>
      </c>
      <c r="J1071" s="7" t="s">
        <v>6306</v>
      </c>
      <c r="K1071" s="8" t="s">
        <v>7</v>
      </c>
      <c r="L1071" s="8" t="s">
        <v>8510</v>
      </c>
      <c r="M1071" s="8" t="s">
        <v>8</v>
      </c>
      <c r="N1071" s="8" t="s">
        <v>8511</v>
      </c>
      <c r="O1071" s="8" t="s">
        <v>9</v>
      </c>
      <c r="P1071" s="9" t="s">
        <v>1657</v>
      </c>
    </row>
    <row r="1072" spans="1:16" x14ac:dyDescent="0.25">
      <c r="A1072" s="1">
        <f t="shared" si="112"/>
        <v>19848</v>
      </c>
      <c r="B1072" s="1" t="str">
        <f t="shared" si="113"/>
        <v xml:space="preserve">         quicksort</v>
      </c>
      <c r="C1072" s="1">
        <f t="shared" si="114"/>
        <v>2.37662</v>
      </c>
      <c r="D1072" s="1" t="str">
        <f t="shared" si="115"/>
        <v xml:space="preserve">         mergesort</v>
      </c>
      <c r="E1072" s="1">
        <f t="shared" si="116"/>
        <v>9.1111900000000006</v>
      </c>
      <c r="F1072" s="1" t="str">
        <f t="shared" si="117"/>
        <v xml:space="preserve"> mergesortImproved</v>
      </c>
      <c r="G1072" s="1">
        <f t="shared" si="118"/>
        <v>13.678800000000001</v>
      </c>
      <c r="J1072" s="4" t="s">
        <v>6306</v>
      </c>
      <c r="K1072" s="5" t="s">
        <v>7</v>
      </c>
      <c r="L1072" s="5" t="s">
        <v>8512</v>
      </c>
      <c r="M1072" s="5" t="s">
        <v>8</v>
      </c>
      <c r="N1072" s="5" t="s">
        <v>8513</v>
      </c>
      <c r="O1072" s="5" t="s">
        <v>9</v>
      </c>
      <c r="P1072" s="6" t="s">
        <v>2367</v>
      </c>
    </row>
    <row r="1073" spans="1:16" x14ac:dyDescent="0.25">
      <c r="A1073" s="1">
        <f t="shared" si="112"/>
        <v>19847</v>
      </c>
      <c r="B1073" s="1" t="str">
        <f t="shared" si="113"/>
        <v xml:space="preserve">         quicksort</v>
      </c>
      <c r="C1073" s="1">
        <f t="shared" si="114"/>
        <v>0.32743299999999997</v>
      </c>
      <c r="D1073" s="1" t="str">
        <f t="shared" si="115"/>
        <v xml:space="preserve">         mergesort</v>
      </c>
      <c r="E1073" s="1">
        <f t="shared" si="116"/>
        <v>1.3137799999999999</v>
      </c>
      <c r="F1073" s="1" t="str">
        <f t="shared" si="117"/>
        <v xml:space="preserve"> mergesortImproved</v>
      </c>
      <c r="G1073" s="1">
        <f t="shared" si="118"/>
        <v>1.9764999999999999</v>
      </c>
      <c r="J1073" s="7" t="s">
        <v>6305</v>
      </c>
      <c r="K1073" s="8" t="s">
        <v>7</v>
      </c>
      <c r="L1073" s="8" t="s">
        <v>8514</v>
      </c>
      <c r="M1073" s="8" t="s">
        <v>8</v>
      </c>
      <c r="N1073" s="8" t="s">
        <v>8515</v>
      </c>
      <c r="O1073" s="8" t="s">
        <v>9</v>
      </c>
      <c r="P1073" s="9" t="s">
        <v>94</v>
      </c>
    </row>
    <row r="1074" spans="1:16" x14ac:dyDescent="0.25">
      <c r="A1074" s="1">
        <f t="shared" si="112"/>
        <v>19847</v>
      </c>
      <c r="B1074" s="1" t="str">
        <f t="shared" si="113"/>
        <v xml:space="preserve">         quicksort</v>
      </c>
      <c r="C1074" s="1">
        <f t="shared" si="114"/>
        <v>0.65471699999999999</v>
      </c>
      <c r="D1074" s="1" t="str">
        <f t="shared" si="115"/>
        <v xml:space="preserve">         mergesort</v>
      </c>
      <c r="E1074" s="1">
        <f t="shared" si="116"/>
        <v>2.6284000000000001</v>
      </c>
      <c r="F1074" s="1" t="str">
        <f t="shared" si="117"/>
        <v xml:space="preserve"> mergesortImproved</v>
      </c>
      <c r="G1074" s="1">
        <f t="shared" si="118"/>
        <v>3.89954</v>
      </c>
      <c r="J1074" s="4" t="s">
        <v>6305</v>
      </c>
      <c r="K1074" s="5" t="s">
        <v>7</v>
      </c>
      <c r="L1074" s="5" t="s">
        <v>8516</v>
      </c>
      <c r="M1074" s="5" t="s">
        <v>8</v>
      </c>
      <c r="N1074" s="5" t="s">
        <v>8517</v>
      </c>
      <c r="O1074" s="5" t="s">
        <v>9</v>
      </c>
      <c r="P1074" s="6" t="s">
        <v>3041</v>
      </c>
    </row>
    <row r="1075" spans="1:16" x14ac:dyDescent="0.25">
      <c r="A1075" s="1">
        <f t="shared" si="112"/>
        <v>19847</v>
      </c>
      <c r="B1075" s="1" t="str">
        <f t="shared" si="113"/>
        <v xml:space="preserve">         quicksort</v>
      </c>
      <c r="C1075" s="1">
        <f t="shared" si="114"/>
        <v>0.98187100000000005</v>
      </c>
      <c r="D1075" s="1" t="str">
        <f t="shared" si="115"/>
        <v xml:space="preserve">         mergesort</v>
      </c>
      <c r="E1075" s="1">
        <f t="shared" si="116"/>
        <v>3.9423599999999999</v>
      </c>
      <c r="F1075" s="1" t="str">
        <f t="shared" si="117"/>
        <v xml:space="preserve"> mergesortImproved</v>
      </c>
      <c r="G1075" s="1">
        <f t="shared" si="118"/>
        <v>5.8624499999999999</v>
      </c>
      <c r="J1075" s="7" t="s">
        <v>6305</v>
      </c>
      <c r="K1075" s="8" t="s">
        <v>7</v>
      </c>
      <c r="L1075" s="8" t="s">
        <v>8518</v>
      </c>
      <c r="M1075" s="8" t="s">
        <v>8</v>
      </c>
      <c r="N1075" s="8" t="s">
        <v>8519</v>
      </c>
      <c r="O1075" s="8" t="s">
        <v>9</v>
      </c>
      <c r="P1075" s="9" t="s">
        <v>3846</v>
      </c>
    </row>
    <row r="1076" spans="1:16" x14ac:dyDescent="0.25">
      <c r="A1076" s="1">
        <f t="shared" si="112"/>
        <v>19847</v>
      </c>
      <c r="B1076" s="1" t="str">
        <f t="shared" si="113"/>
        <v xml:space="preserve">         quicksort</v>
      </c>
      <c r="C1076" s="1">
        <f t="shared" si="114"/>
        <v>1.3026</v>
      </c>
      <c r="D1076" s="1" t="str">
        <f t="shared" si="115"/>
        <v xml:space="preserve">         mergesort</v>
      </c>
      <c r="E1076" s="1">
        <f t="shared" si="116"/>
        <v>5.2766700000000002</v>
      </c>
      <c r="F1076" s="1" t="str">
        <f t="shared" si="117"/>
        <v xml:space="preserve"> mergesortImproved</v>
      </c>
      <c r="G1076" s="1">
        <f t="shared" si="118"/>
        <v>7.79169</v>
      </c>
      <c r="J1076" s="4" t="s">
        <v>6305</v>
      </c>
      <c r="K1076" s="5" t="s">
        <v>7</v>
      </c>
      <c r="L1076" s="5" t="s">
        <v>8520</v>
      </c>
      <c r="M1076" s="5" t="s">
        <v>8</v>
      </c>
      <c r="N1076" s="5" t="s">
        <v>8521</v>
      </c>
      <c r="O1076" s="5" t="s">
        <v>9</v>
      </c>
      <c r="P1076" s="6" t="s">
        <v>4521</v>
      </c>
    </row>
    <row r="1077" spans="1:16" x14ac:dyDescent="0.25">
      <c r="A1077" s="1">
        <f t="shared" si="112"/>
        <v>19847</v>
      </c>
      <c r="B1077" s="1" t="str">
        <f t="shared" si="113"/>
        <v xml:space="preserve">         quicksort</v>
      </c>
      <c r="C1077" s="1">
        <f t="shared" si="114"/>
        <v>1.65665</v>
      </c>
      <c r="D1077" s="1" t="str">
        <f t="shared" si="115"/>
        <v xml:space="preserve">         mergesort</v>
      </c>
      <c r="E1077" s="1">
        <f t="shared" si="116"/>
        <v>6.5839699999999999</v>
      </c>
      <c r="F1077" s="1" t="str">
        <f t="shared" si="117"/>
        <v xml:space="preserve"> mergesortImproved</v>
      </c>
      <c r="G1077" s="1">
        <f t="shared" si="118"/>
        <v>9.7472200000000004</v>
      </c>
      <c r="J1077" s="7" t="s">
        <v>6305</v>
      </c>
      <c r="K1077" s="8" t="s">
        <v>7</v>
      </c>
      <c r="L1077" s="8" t="s">
        <v>8522</v>
      </c>
      <c r="M1077" s="8" t="s">
        <v>8</v>
      </c>
      <c r="N1077" s="8" t="s">
        <v>8523</v>
      </c>
      <c r="O1077" s="8" t="s">
        <v>9</v>
      </c>
      <c r="P1077" s="9" t="s">
        <v>5327</v>
      </c>
    </row>
    <row r="1078" spans="1:16" x14ac:dyDescent="0.25">
      <c r="A1078" s="1">
        <f t="shared" si="112"/>
        <v>19847</v>
      </c>
      <c r="B1078" s="1" t="str">
        <f t="shared" si="113"/>
        <v xml:space="preserve">         quicksort</v>
      </c>
      <c r="C1078" s="1">
        <f t="shared" si="114"/>
        <v>1.9899899999999999</v>
      </c>
      <c r="D1078" s="1" t="str">
        <f t="shared" si="115"/>
        <v xml:space="preserve">         mergesort</v>
      </c>
      <c r="E1078" s="1">
        <f t="shared" si="116"/>
        <v>7.8785100000000003</v>
      </c>
      <c r="F1078" s="1" t="str">
        <f t="shared" si="117"/>
        <v xml:space="preserve"> mergesortImproved</v>
      </c>
      <c r="G1078" s="1">
        <f t="shared" si="118"/>
        <v>11.709899999999999</v>
      </c>
      <c r="J1078" s="4" t="s">
        <v>6305</v>
      </c>
      <c r="K1078" s="5" t="s">
        <v>7</v>
      </c>
      <c r="L1078" s="5" t="s">
        <v>8524</v>
      </c>
      <c r="M1078" s="5" t="s">
        <v>8</v>
      </c>
      <c r="N1078" s="5" t="s">
        <v>8525</v>
      </c>
      <c r="O1078" s="5" t="s">
        <v>9</v>
      </c>
      <c r="P1078" s="6" t="s">
        <v>1604</v>
      </c>
    </row>
    <row r="1079" spans="1:16" x14ac:dyDescent="0.25">
      <c r="A1079" s="1">
        <f t="shared" si="112"/>
        <v>19847</v>
      </c>
      <c r="B1079" s="1" t="str">
        <f t="shared" si="113"/>
        <v xml:space="preserve">         quicksort</v>
      </c>
      <c r="C1079" s="1">
        <f t="shared" si="114"/>
        <v>2.33155</v>
      </c>
      <c r="D1079" s="1" t="str">
        <f t="shared" si="115"/>
        <v xml:space="preserve">         mergesort</v>
      </c>
      <c r="E1079" s="1">
        <f t="shared" si="116"/>
        <v>9.1594300000000004</v>
      </c>
      <c r="F1079" s="1" t="str">
        <f t="shared" si="117"/>
        <v xml:space="preserve"> mergesortImproved</v>
      </c>
      <c r="G1079" s="1">
        <f t="shared" si="118"/>
        <v>13.6792</v>
      </c>
      <c r="J1079" s="7" t="s">
        <v>6305</v>
      </c>
      <c r="K1079" s="8" t="s">
        <v>7</v>
      </c>
      <c r="L1079" s="8" t="s">
        <v>8526</v>
      </c>
      <c r="M1079" s="8" t="s">
        <v>8</v>
      </c>
      <c r="N1079" s="8" t="s">
        <v>8527</v>
      </c>
      <c r="O1079" s="8" t="s">
        <v>9</v>
      </c>
      <c r="P1079" s="9" t="s">
        <v>2368</v>
      </c>
    </row>
    <row r="1080" spans="1:16" x14ac:dyDescent="0.25">
      <c r="A1080" s="1">
        <f t="shared" si="112"/>
        <v>19846</v>
      </c>
      <c r="B1080" s="1" t="str">
        <f t="shared" si="113"/>
        <v xml:space="preserve">         quicksort</v>
      </c>
      <c r="C1080" s="1">
        <f t="shared" si="114"/>
        <v>0.320525</v>
      </c>
      <c r="D1080" s="1" t="str">
        <f t="shared" si="115"/>
        <v xml:space="preserve">         mergesort</v>
      </c>
      <c r="E1080" s="1">
        <f t="shared" si="116"/>
        <v>1.3210299999999999</v>
      </c>
      <c r="F1080" s="1" t="str">
        <f t="shared" si="117"/>
        <v xml:space="preserve"> mergesortImproved</v>
      </c>
      <c r="G1080" s="1">
        <f t="shared" si="118"/>
        <v>1.96271</v>
      </c>
      <c r="J1080" s="4" t="s">
        <v>6304</v>
      </c>
      <c r="K1080" s="5" t="s">
        <v>7</v>
      </c>
      <c r="L1080" s="5" t="s">
        <v>8528</v>
      </c>
      <c r="M1080" s="5" t="s">
        <v>8</v>
      </c>
      <c r="N1080" s="5" t="s">
        <v>8529</v>
      </c>
      <c r="O1080" s="5" t="s">
        <v>9</v>
      </c>
      <c r="P1080" s="6" t="s">
        <v>975</v>
      </c>
    </row>
    <row r="1081" spans="1:16" x14ac:dyDescent="0.25">
      <c r="A1081" s="1">
        <f t="shared" si="112"/>
        <v>19846</v>
      </c>
      <c r="B1081" s="1" t="str">
        <f t="shared" si="113"/>
        <v xml:space="preserve">         quicksort</v>
      </c>
      <c r="C1081" s="1">
        <f t="shared" si="114"/>
        <v>0.66780700000000004</v>
      </c>
      <c r="D1081" s="1" t="str">
        <f t="shared" si="115"/>
        <v xml:space="preserve">         mergesort</v>
      </c>
      <c r="E1081" s="1">
        <f t="shared" si="116"/>
        <v>2.6149300000000002</v>
      </c>
      <c r="F1081" s="1" t="str">
        <f t="shared" si="117"/>
        <v xml:space="preserve"> mergesortImproved</v>
      </c>
      <c r="G1081" s="1">
        <f t="shared" si="118"/>
        <v>3.8982100000000002</v>
      </c>
      <c r="J1081" s="7" t="s">
        <v>6304</v>
      </c>
      <c r="K1081" s="8" t="s">
        <v>7</v>
      </c>
      <c r="L1081" s="8" t="s">
        <v>8530</v>
      </c>
      <c r="M1081" s="8" t="s">
        <v>8</v>
      </c>
      <c r="N1081" s="8" t="s">
        <v>8531</v>
      </c>
      <c r="O1081" s="8" t="s">
        <v>9</v>
      </c>
      <c r="P1081" s="9" t="s">
        <v>3032</v>
      </c>
    </row>
    <row r="1082" spans="1:16" x14ac:dyDescent="0.25">
      <c r="A1082" s="1">
        <f t="shared" si="112"/>
        <v>19846</v>
      </c>
      <c r="B1082" s="1" t="str">
        <f t="shared" si="113"/>
        <v xml:space="preserve">         quicksort</v>
      </c>
      <c r="C1082" s="1">
        <f t="shared" si="114"/>
        <v>1.01515</v>
      </c>
      <c r="D1082" s="1" t="str">
        <f t="shared" si="115"/>
        <v xml:space="preserve">         mergesort</v>
      </c>
      <c r="E1082" s="1">
        <f t="shared" si="116"/>
        <v>3.9158200000000001</v>
      </c>
      <c r="F1082" s="1" t="str">
        <f t="shared" si="117"/>
        <v xml:space="preserve"> mergesortImproved</v>
      </c>
      <c r="G1082" s="1">
        <f t="shared" si="118"/>
        <v>5.8541400000000001</v>
      </c>
      <c r="J1082" s="4" t="s">
        <v>6304</v>
      </c>
      <c r="K1082" s="5" t="s">
        <v>7</v>
      </c>
      <c r="L1082" s="5" t="s">
        <v>8532</v>
      </c>
      <c r="M1082" s="5" t="s">
        <v>8</v>
      </c>
      <c r="N1082" s="5" t="s">
        <v>8533</v>
      </c>
      <c r="O1082" s="5" t="s">
        <v>9</v>
      </c>
      <c r="P1082" s="6" t="s">
        <v>3806</v>
      </c>
    </row>
    <row r="1083" spans="1:16" x14ac:dyDescent="0.25">
      <c r="A1083" s="1">
        <f t="shared" si="112"/>
        <v>19846</v>
      </c>
      <c r="B1083" s="1" t="str">
        <f t="shared" si="113"/>
        <v xml:space="preserve">         quicksort</v>
      </c>
      <c r="C1083" s="1">
        <f t="shared" si="114"/>
        <v>1.3554299999999999</v>
      </c>
      <c r="D1083" s="1" t="str">
        <f t="shared" si="115"/>
        <v xml:space="preserve">         mergesort</v>
      </c>
      <c r="E1083" s="1">
        <f t="shared" si="116"/>
        <v>5.1965500000000002</v>
      </c>
      <c r="F1083" s="1" t="str">
        <f t="shared" si="117"/>
        <v xml:space="preserve"> mergesortImproved</v>
      </c>
      <c r="G1083" s="1">
        <f t="shared" si="118"/>
        <v>7.8166500000000001</v>
      </c>
      <c r="J1083" s="7" t="s">
        <v>6304</v>
      </c>
      <c r="K1083" s="8" t="s">
        <v>7</v>
      </c>
      <c r="L1083" s="8" t="s">
        <v>8534</v>
      </c>
      <c r="M1083" s="8" t="s">
        <v>8</v>
      </c>
      <c r="N1083" s="8" t="s">
        <v>8535</v>
      </c>
      <c r="O1083" s="8" t="s">
        <v>9</v>
      </c>
      <c r="P1083" s="9" t="s">
        <v>4614</v>
      </c>
    </row>
    <row r="1084" spans="1:16" x14ac:dyDescent="0.25">
      <c r="A1084" s="1">
        <f t="shared" si="112"/>
        <v>19846</v>
      </c>
      <c r="B1084" s="1" t="str">
        <f t="shared" si="113"/>
        <v xml:space="preserve">         quicksort</v>
      </c>
      <c r="C1084" s="1">
        <f t="shared" si="114"/>
        <v>1.7019200000000001</v>
      </c>
      <c r="D1084" s="1" t="str">
        <f t="shared" si="115"/>
        <v xml:space="preserve">         mergesort</v>
      </c>
      <c r="E1084" s="1">
        <f t="shared" si="116"/>
        <v>6.5038099999999996</v>
      </c>
      <c r="F1084" s="1" t="str">
        <f t="shared" si="117"/>
        <v xml:space="preserve"> mergesortImproved</v>
      </c>
      <c r="G1084" s="1">
        <f t="shared" si="118"/>
        <v>9.7949300000000008</v>
      </c>
      <c r="J1084" s="4" t="s">
        <v>6304</v>
      </c>
      <c r="K1084" s="5" t="s">
        <v>7</v>
      </c>
      <c r="L1084" s="5" t="s">
        <v>8536</v>
      </c>
      <c r="M1084" s="5" t="s">
        <v>8</v>
      </c>
      <c r="N1084" s="5" t="s">
        <v>8537</v>
      </c>
      <c r="O1084" s="5" t="s">
        <v>9</v>
      </c>
      <c r="P1084" s="6" t="s">
        <v>5457</v>
      </c>
    </row>
    <row r="1085" spans="1:16" x14ac:dyDescent="0.25">
      <c r="A1085" s="1">
        <f t="shared" si="112"/>
        <v>19846</v>
      </c>
      <c r="B1085" s="1" t="str">
        <f t="shared" si="113"/>
        <v xml:space="preserve">         quicksort</v>
      </c>
      <c r="C1085" s="1">
        <f t="shared" si="114"/>
        <v>2.03565</v>
      </c>
      <c r="D1085" s="1" t="str">
        <f t="shared" si="115"/>
        <v xml:space="preserve">         mergesort</v>
      </c>
      <c r="E1085" s="1">
        <f t="shared" si="116"/>
        <v>7.8123300000000002</v>
      </c>
      <c r="F1085" s="1" t="str">
        <f t="shared" si="117"/>
        <v xml:space="preserve"> mergesortImproved</v>
      </c>
      <c r="G1085" s="1">
        <f t="shared" si="118"/>
        <v>11.750400000000001</v>
      </c>
      <c r="J1085" s="7" t="s">
        <v>6304</v>
      </c>
      <c r="K1085" s="8" t="s">
        <v>7</v>
      </c>
      <c r="L1085" s="8" t="s">
        <v>8538</v>
      </c>
      <c r="M1085" s="8" t="s">
        <v>8</v>
      </c>
      <c r="N1085" s="8" t="s">
        <v>8539</v>
      </c>
      <c r="O1085" s="8" t="s">
        <v>9</v>
      </c>
      <c r="P1085" s="9" t="s">
        <v>1680</v>
      </c>
    </row>
    <row r="1086" spans="1:16" x14ac:dyDescent="0.25">
      <c r="A1086" s="1">
        <f t="shared" si="112"/>
        <v>19846</v>
      </c>
      <c r="B1086" s="1" t="str">
        <f t="shared" si="113"/>
        <v xml:space="preserve">         quicksort</v>
      </c>
      <c r="C1086" s="1">
        <f t="shared" si="114"/>
        <v>2.3761199999999998</v>
      </c>
      <c r="D1086" s="1" t="str">
        <f t="shared" si="115"/>
        <v xml:space="preserve">         mergesort</v>
      </c>
      <c r="E1086" s="1">
        <f t="shared" si="116"/>
        <v>9.1211900000000004</v>
      </c>
      <c r="F1086" s="1" t="str">
        <f t="shared" si="117"/>
        <v xml:space="preserve"> mergesortImproved</v>
      </c>
      <c r="G1086" s="1">
        <f t="shared" si="118"/>
        <v>13.7064</v>
      </c>
      <c r="J1086" s="4" t="s">
        <v>6304</v>
      </c>
      <c r="K1086" s="5" t="s">
        <v>7</v>
      </c>
      <c r="L1086" s="5" t="s">
        <v>8540</v>
      </c>
      <c r="M1086" s="5" t="s">
        <v>8</v>
      </c>
      <c r="N1086" s="5" t="s">
        <v>8541</v>
      </c>
      <c r="O1086" s="5" t="s">
        <v>9</v>
      </c>
      <c r="P1086" s="6" t="s">
        <v>2412</v>
      </c>
    </row>
    <row r="1087" spans="1:16" x14ac:dyDescent="0.25">
      <c r="A1087" s="1">
        <f t="shared" si="112"/>
        <v>19845</v>
      </c>
      <c r="B1087" s="1" t="str">
        <f t="shared" si="113"/>
        <v xml:space="preserve">         quicksort</v>
      </c>
      <c r="C1087" s="1">
        <f t="shared" si="114"/>
        <v>0.33413500000000002</v>
      </c>
      <c r="D1087" s="1" t="str">
        <f t="shared" si="115"/>
        <v xml:space="preserve">         mergesort</v>
      </c>
      <c r="E1087" s="1">
        <f t="shared" si="116"/>
        <v>1.3008999999999999</v>
      </c>
      <c r="F1087" s="1" t="str">
        <f t="shared" si="117"/>
        <v xml:space="preserve"> mergesortImproved</v>
      </c>
      <c r="G1087" s="1">
        <f t="shared" si="118"/>
        <v>1.9685699999999999</v>
      </c>
      <c r="J1087" s="7" t="s">
        <v>6303</v>
      </c>
      <c r="K1087" s="8" t="s">
        <v>7</v>
      </c>
      <c r="L1087" s="8" t="s">
        <v>8542</v>
      </c>
      <c r="M1087" s="8" t="s">
        <v>8</v>
      </c>
      <c r="N1087" s="8" t="s">
        <v>8543</v>
      </c>
      <c r="O1087" s="8" t="s">
        <v>9</v>
      </c>
      <c r="P1087" s="9" t="s">
        <v>988</v>
      </c>
    </row>
    <row r="1088" spans="1:16" x14ac:dyDescent="0.25">
      <c r="A1088" s="1">
        <f t="shared" si="112"/>
        <v>19845</v>
      </c>
      <c r="B1088" s="1" t="str">
        <f t="shared" si="113"/>
        <v xml:space="preserve">         quicksort</v>
      </c>
      <c r="C1088" s="1">
        <f t="shared" si="114"/>
        <v>0.65534000000000003</v>
      </c>
      <c r="D1088" s="1" t="str">
        <f t="shared" si="115"/>
        <v xml:space="preserve">         mergesort</v>
      </c>
      <c r="E1088" s="1">
        <f t="shared" si="116"/>
        <v>2.6074199999999998</v>
      </c>
      <c r="F1088" s="1" t="str">
        <f t="shared" si="117"/>
        <v xml:space="preserve"> mergesortImproved</v>
      </c>
      <c r="G1088" s="1">
        <f t="shared" si="118"/>
        <v>3.9312100000000001</v>
      </c>
      <c r="J1088" s="4" t="s">
        <v>6303</v>
      </c>
      <c r="K1088" s="5" t="s">
        <v>7</v>
      </c>
      <c r="L1088" s="5" t="s">
        <v>8544</v>
      </c>
      <c r="M1088" s="5" t="s">
        <v>8</v>
      </c>
      <c r="N1088" s="5" t="s">
        <v>8545</v>
      </c>
      <c r="O1088" s="5" t="s">
        <v>9</v>
      </c>
      <c r="P1088" s="6" t="s">
        <v>3158</v>
      </c>
    </row>
    <row r="1089" spans="1:16" x14ac:dyDescent="0.25">
      <c r="A1089" s="1">
        <f t="shared" si="112"/>
        <v>19845</v>
      </c>
      <c r="B1089" s="1" t="str">
        <f t="shared" si="113"/>
        <v xml:space="preserve">         quicksort</v>
      </c>
      <c r="C1089" s="1">
        <f t="shared" si="114"/>
        <v>0.98906700000000003</v>
      </c>
      <c r="D1089" s="1" t="str">
        <f t="shared" si="115"/>
        <v xml:space="preserve">         mergesort</v>
      </c>
      <c r="E1089" s="1">
        <f t="shared" si="116"/>
        <v>3.9013599999999999</v>
      </c>
      <c r="F1089" s="1" t="str">
        <f t="shared" si="117"/>
        <v xml:space="preserve"> mergesortImproved</v>
      </c>
      <c r="G1089" s="1">
        <f t="shared" si="118"/>
        <v>5.8738000000000001</v>
      </c>
      <c r="J1089" s="7" t="s">
        <v>6303</v>
      </c>
      <c r="K1089" s="8" t="s">
        <v>7</v>
      </c>
      <c r="L1089" s="8" t="s">
        <v>8546</v>
      </c>
      <c r="M1089" s="8" t="s">
        <v>8</v>
      </c>
      <c r="N1089" s="8" t="s">
        <v>8547</v>
      </c>
      <c r="O1089" s="8" t="s">
        <v>9</v>
      </c>
      <c r="P1089" s="9" t="s">
        <v>337</v>
      </c>
    </row>
    <row r="1090" spans="1:16" x14ac:dyDescent="0.25">
      <c r="A1090" s="1">
        <f t="shared" si="112"/>
        <v>19845</v>
      </c>
      <c r="B1090" s="1" t="str">
        <f t="shared" si="113"/>
        <v xml:space="preserve">         quicksort</v>
      </c>
      <c r="C1090" s="1">
        <f t="shared" si="114"/>
        <v>1.3293699999999999</v>
      </c>
      <c r="D1090" s="1" t="str">
        <f t="shared" si="115"/>
        <v xml:space="preserve">         mergesort</v>
      </c>
      <c r="E1090" s="1">
        <f t="shared" si="116"/>
        <v>5.2021699999999997</v>
      </c>
      <c r="F1090" s="1" t="str">
        <f t="shared" si="117"/>
        <v xml:space="preserve"> mergesortImproved</v>
      </c>
      <c r="G1090" s="1">
        <f t="shared" si="118"/>
        <v>7.8297600000000003</v>
      </c>
      <c r="J1090" s="4" t="s">
        <v>6303</v>
      </c>
      <c r="K1090" s="5" t="s">
        <v>7</v>
      </c>
      <c r="L1090" s="5" t="s">
        <v>8548</v>
      </c>
      <c r="M1090" s="5" t="s">
        <v>8</v>
      </c>
      <c r="N1090" s="5" t="s">
        <v>8549</v>
      </c>
      <c r="O1090" s="5" t="s">
        <v>9</v>
      </c>
      <c r="P1090" s="6" t="s">
        <v>4650</v>
      </c>
    </row>
    <row r="1091" spans="1:16" x14ac:dyDescent="0.25">
      <c r="A1091" s="1">
        <f t="shared" ref="A1091:A1154" si="119">VALUE(J1091)</f>
        <v>19845</v>
      </c>
      <c r="B1091" s="1" t="str">
        <f t="shared" ref="B1091:B1154" si="120">K1091</f>
        <v xml:space="preserve">         quicksort</v>
      </c>
      <c r="C1091" s="1">
        <f t="shared" ref="C1091:C1154" si="121">VALUE(L1091)</f>
        <v>1.6631499999999999</v>
      </c>
      <c r="D1091" s="1" t="str">
        <f t="shared" ref="D1091:D1154" si="122">M1091</f>
        <v xml:space="preserve">         mergesort</v>
      </c>
      <c r="E1091" s="1">
        <f t="shared" ref="E1091:E1154" si="123">VALUE(N1091)</f>
        <v>6.5292000000000003</v>
      </c>
      <c r="F1091" s="1" t="str">
        <f t="shared" ref="F1091:F1154" si="124">O1091</f>
        <v xml:space="preserve"> mergesortImproved</v>
      </c>
      <c r="G1091" s="1">
        <f t="shared" ref="G1091:G1154" si="125">VALUE(P1091)</f>
        <v>9.7658900000000006</v>
      </c>
      <c r="J1091" s="7" t="s">
        <v>6303</v>
      </c>
      <c r="K1091" s="8" t="s">
        <v>7</v>
      </c>
      <c r="L1091" s="8" t="s">
        <v>8550</v>
      </c>
      <c r="M1091" s="8" t="s">
        <v>8</v>
      </c>
      <c r="N1091" s="8" t="s">
        <v>8551</v>
      </c>
      <c r="O1091" s="8" t="s">
        <v>9</v>
      </c>
      <c r="P1091" s="9" t="s">
        <v>5390</v>
      </c>
    </row>
    <row r="1092" spans="1:16" x14ac:dyDescent="0.25">
      <c r="A1092" s="1">
        <f t="shared" si="119"/>
        <v>19845</v>
      </c>
      <c r="B1092" s="1" t="str">
        <f t="shared" si="120"/>
        <v xml:space="preserve">         quicksort</v>
      </c>
      <c r="C1092" s="1">
        <f t="shared" si="121"/>
        <v>2.0031400000000001</v>
      </c>
      <c r="D1092" s="1" t="str">
        <f t="shared" si="122"/>
        <v xml:space="preserve">         mergesort</v>
      </c>
      <c r="E1092" s="1">
        <f t="shared" si="123"/>
        <v>7.8371399999999998</v>
      </c>
      <c r="F1092" s="1" t="str">
        <f t="shared" si="124"/>
        <v xml:space="preserve"> mergesortImproved</v>
      </c>
      <c r="G1092" s="1">
        <f t="shared" si="125"/>
        <v>11.7148</v>
      </c>
      <c r="J1092" s="4" t="s">
        <v>6303</v>
      </c>
      <c r="K1092" s="5" t="s">
        <v>7</v>
      </c>
      <c r="L1092" s="5" t="s">
        <v>8552</v>
      </c>
      <c r="M1092" s="5" t="s">
        <v>8</v>
      </c>
      <c r="N1092" s="5" t="s">
        <v>8553</v>
      </c>
      <c r="O1092" s="5" t="s">
        <v>9</v>
      </c>
      <c r="P1092" s="6" t="s">
        <v>1614</v>
      </c>
    </row>
    <row r="1093" spans="1:16" x14ac:dyDescent="0.25">
      <c r="A1093" s="1">
        <f t="shared" si="119"/>
        <v>19845</v>
      </c>
      <c r="B1093" s="1" t="str">
        <f t="shared" si="120"/>
        <v xml:space="preserve">         quicksort</v>
      </c>
      <c r="C1093" s="1">
        <f t="shared" si="121"/>
        <v>2.3303699999999998</v>
      </c>
      <c r="D1093" s="1" t="str">
        <f t="shared" si="122"/>
        <v xml:space="preserve">         mergesort</v>
      </c>
      <c r="E1093" s="1">
        <f t="shared" si="123"/>
        <v>9.1375799999999998</v>
      </c>
      <c r="F1093" s="1" t="str">
        <f t="shared" si="124"/>
        <v xml:space="preserve"> mergesortImproved</v>
      </c>
      <c r="G1093" s="1">
        <f t="shared" si="125"/>
        <v>13.696899999999999</v>
      </c>
      <c r="J1093" s="7" t="s">
        <v>6303</v>
      </c>
      <c r="K1093" s="8" t="s">
        <v>7</v>
      </c>
      <c r="L1093" s="8" t="s">
        <v>8554</v>
      </c>
      <c r="M1093" s="8" t="s">
        <v>8</v>
      </c>
      <c r="N1093" s="8" t="s">
        <v>8555</v>
      </c>
      <c r="O1093" s="8" t="s">
        <v>9</v>
      </c>
      <c r="P1093" s="9" t="s">
        <v>2398</v>
      </c>
    </row>
    <row r="1094" spans="1:16" x14ac:dyDescent="0.25">
      <c r="A1094" s="1">
        <f t="shared" si="119"/>
        <v>19844</v>
      </c>
      <c r="B1094" s="1" t="str">
        <f t="shared" si="120"/>
        <v xml:space="preserve">         quicksort</v>
      </c>
      <c r="C1094" s="1">
        <f t="shared" si="121"/>
        <v>0.33439600000000003</v>
      </c>
      <c r="D1094" s="1" t="str">
        <f t="shared" si="122"/>
        <v xml:space="preserve">         mergesort</v>
      </c>
      <c r="E1094" s="1">
        <f t="shared" si="123"/>
        <v>1.2878400000000001</v>
      </c>
      <c r="F1094" s="1" t="str">
        <f t="shared" si="124"/>
        <v xml:space="preserve"> mergesortImproved</v>
      </c>
      <c r="G1094" s="1">
        <f t="shared" si="125"/>
        <v>1.98837</v>
      </c>
      <c r="J1094" s="4" t="s">
        <v>6302</v>
      </c>
      <c r="K1094" s="5" t="s">
        <v>7</v>
      </c>
      <c r="L1094" s="5" t="s">
        <v>8556</v>
      </c>
      <c r="M1094" s="5" t="s">
        <v>8</v>
      </c>
      <c r="N1094" s="5" t="s">
        <v>8557</v>
      </c>
      <c r="O1094" s="5" t="s">
        <v>9</v>
      </c>
      <c r="P1094" s="6" t="s">
        <v>1033</v>
      </c>
    </row>
    <row r="1095" spans="1:16" x14ac:dyDescent="0.25">
      <c r="A1095" s="1">
        <f t="shared" si="119"/>
        <v>19844</v>
      </c>
      <c r="B1095" s="1" t="str">
        <f t="shared" si="120"/>
        <v xml:space="preserve">         quicksort</v>
      </c>
      <c r="C1095" s="1">
        <f t="shared" si="121"/>
        <v>0.66822300000000001</v>
      </c>
      <c r="D1095" s="1" t="str">
        <f t="shared" si="122"/>
        <v xml:space="preserve">         mergesort</v>
      </c>
      <c r="E1095" s="1">
        <f t="shared" si="123"/>
        <v>2.5817299999999999</v>
      </c>
      <c r="F1095" s="1" t="str">
        <f t="shared" si="124"/>
        <v xml:space="preserve"> mergesortImproved</v>
      </c>
      <c r="G1095" s="1">
        <f t="shared" si="125"/>
        <v>3.93825</v>
      </c>
      <c r="J1095" s="7" t="s">
        <v>6302</v>
      </c>
      <c r="K1095" s="8" t="s">
        <v>7</v>
      </c>
      <c r="L1095" s="8" t="s">
        <v>8558</v>
      </c>
      <c r="M1095" s="8" t="s">
        <v>8</v>
      </c>
      <c r="N1095" s="8" t="s">
        <v>8559</v>
      </c>
      <c r="O1095" s="8" t="s">
        <v>9</v>
      </c>
      <c r="P1095" s="9" t="s">
        <v>3173</v>
      </c>
    </row>
    <row r="1096" spans="1:16" x14ac:dyDescent="0.25">
      <c r="A1096" s="1">
        <f t="shared" si="119"/>
        <v>19844</v>
      </c>
      <c r="B1096" s="1" t="str">
        <f t="shared" si="120"/>
        <v xml:space="preserve">         quicksort</v>
      </c>
      <c r="C1096" s="1">
        <f t="shared" si="121"/>
        <v>1.0153300000000001</v>
      </c>
      <c r="D1096" s="1" t="str">
        <f t="shared" si="122"/>
        <v xml:space="preserve">         mergesort</v>
      </c>
      <c r="E1096" s="1">
        <f t="shared" si="123"/>
        <v>3.9026299999999998</v>
      </c>
      <c r="F1096" s="1" t="str">
        <f t="shared" si="124"/>
        <v xml:space="preserve"> mergesortImproved</v>
      </c>
      <c r="G1096" s="1">
        <f t="shared" si="125"/>
        <v>5.8880299999999997</v>
      </c>
      <c r="J1096" s="4" t="s">
        <v>6302</v>
      </c>
      <c r="K1096" s="5" t="s">
        <v>7</v>
      </c>
      <c r="L1096" s="5" t="s">
        <v>8560</v>
      </c>
      <c r="M1096" s="5" t="s">
        <v>8</v>
      </c>
      <c r="N1096" s="5" t="s">
        <v>8561</v>
      </c>
      <c r="O1096" s="5" t="s">
        <v>9</v>
      </c>
      <c r="P1096" s="6" t="s">
        <v>3919</v>
      </c>
    </row>
    <row r="1097" spans="1:16" x14ac:dyDescent="0.25">
      <c r="A1097" s="1">
        <f t="shared" si="119"/>
        <v>19844</v>
      </c>
      <c r="B1097" s="1" t="str">
        <f t="shared" si="120"/>
        <v xml:space="preserve">         quicksort</v>
      </c>
      <c r="C1097" s="1">
        <f t="shared" si="121"/>
        <v>1.3428599999999999</v>
      </c>
      <c r="D1097" s="1" t="str">
        <f t="shared" si="122"/>
        <v xml:space="preserve">         mergesort</v>
      </c>
      <c r="E1097" s="1">
        <f t="shared" si="123"/>
        <v>5.2158800000000003</v>
      </c>
      <c r="F1097" s="1" t="str">
        <f t="shared" si="124"/>
        <v xml:space="preserve"> mergesortImproved</v>
      </c>
      <c r="G1097" s="1">
        <f t="shared" si="125"/>
        <v>7.8516500000000002</v>
      </c>
      <c r="J1097" s="7" t="s">
        <v>6302</v>
      </c>
      <c r="K1097" s="8" t="s">
        <v>7</v>
      </c>
      <c r="L1097" s="8" t="s">
        <v>8562</v>
      </c>
      <c r="M1097" s="8" t="s">
        <v>8</v>
      </c>
      <c r="N1097" s="8" t="s">
        <v>8563</v>
      </c>
      <c r="O1097" s="8" t="s">
        <v>9</v>
      </c>
      <c r="P1097" s="9" t="s">
        <v>4690</v>
      </c>
    </row>
    <row r="1098" spans="1:16" x14ac:dyDescent="0.25">
      <c r="A1098" s="1">
        <f t="shared" si="119"/>
        <v>19844</v>
      </c>
      <c r="B1098" s="1" t="str">
        <f t="shared" si="120"/>
        <v xml:space="preserve">         quicksort</v>
      </c>
      <c r="C1098" s="1">
        <f t="shared" si="121"/>
        <v>1.6768799999999999</v>
      </c>
      <c r="D1098" s="1" t="str">
        <f t="shared" si="122"/>
        <v xml:space="preserve">         mergesort</v>
      </c>
      <c r="E1098" s="1">
        <f t="shared" si="123"/>
        <v>6.5371800000000002</v>
      </c>
      <c r="F1098" s="1" t="str">
        <f t="shared" si="124"/>
        <v xml:space="preserve"> mergesortImproved</v>
      </c>
      <c r="G1098" s="1">
        <f t="shared" si="125"/>
        <v>9.7870299999999997</v>
      </c>
      <c r="J1098" s="4" t="s">
        <v>6302</v>
      </c>
      <c r="K1098" s="5" t="s">
        <v>7</v>
      </c>
      <c r="L1098" s="5" t="s">
        <v>8564</v>
      </c>
      <c r="M1098" s="5" t="s">
        <v>8</v>
      </c>
      <c r="N1098" s="5" t="s">
        <v>8565</v>
      </c>
      <c r="O1098" s="5" t="s">
        <v>9</v>
      </c>
      <c r="P1098" s="6" t="s">
        <v>5446</v>
      </c>
    </row>
    <row r="1099" spans="1:16" x14ac:dyDescent="0.25">
      <c r="A1099" s="1">
        <f t="shared" si="119"/>
        <v>19844</v>
      </c>
      <c r="B1099" s="1" t="str">
        <f t="shared" si="120"/>
        <v xml:space="preserve">         quicksort</v>
      </c>
      <c r="C1099" s="1">
        <f t="shared" si="121"/>
        <v>2.0304899999999999</v>
      </c>
      <c r="D1099" s="1" t="str">
        <f t="shared" si="122"/>
        <v xml:space="preserve">         mergesort</v>
      </c>
      <c r="E1099" s="1">
        <f t="shared" si="123"/>
        <v>7.8639999999999999</v>
      </c>
      <c r="F1099" s="1" t="str">
        <f t="shared" si="124"/>
        <v xml:space="preserve"> mergesortImproved</v>
      </c>
      <c r="G1099" s="1">
        <f t="shared" si="125"/>
        <v>11.7303</v>
      </c>
      <c r="J1099" s="7" t="s">
        <v>6302</v>
      </c>
      <c r="K1099" s="8" t="s">
        <v>7</v>
      </c>
      <c r="L1099" s="8" t="s">
        <v>8566</v>
      </c>
      <c r="M1099" s="8" t="s">
        <v>8</v>
      </c>
      <c r="N1099" s="8" t="s">
        <v>8567</v>
      </c>
      <c r="O1099" s="8" t="s">
        <v>9</v>
      </c>
      <c r="P1099" s="9" t="s">
        <v>1645</v>
      </c>
    </row>
    <row r="1100" spans="1:16" x14ac:dyDescent="0.25">
      <c r="A1100" s="1">
        <f t="shared" si="119"/>
        <v>19844</v>
      </c>
      <c r="B1100" s="1" t="str">
        <f t="shared" si="120"/>
        <v xml:space="preserve">         quicksort</v>
      </c>
      <c r="C1100" s="1">
        <f t="shared" si="121"/>
        <v>2.36442</v>
      </c>
      <c r="D1100" s="1" t="str">
        <f t="shared" si="122"/>
        <v xml:space="preserve">         mergesort</v>
      </c>
      <c r="E1100" s="1">
        <f t="shared" si="123"/>
        <v>9.1447900000000004</v>
      </c>
      <c r="F1100" s="1" t="str">
        <f t="shared" si="124"/>
        <v xml:space="preserve"> mergesortImproved</v>
      </c>
      <c r="G1100" s="1">
        <f t="shared" si="125"/>
        <v>13.686500000000001</v>
      </c>
      <c r="J1100" s="4" t="s">
        <v>6302</v>
      </c>
      <c r="K1100" s="5" t="s">
        <v>7</v>
      </c>
      <c r="L1100" s="5" t="s">
        <v>8568</v>
      </c>
      <c r="M1100" s="5" t="s">
        <v>8</v>
      </c>
      <c r="N1100" s="5" t="s">
        <v>8569</v>
      </c>
      <c r="O1100" s="5" t="s">
        <v>9</v>
      </c>
      <c r="P1100" s="6" t="s">
        <v>2380</v>
      </c>
    </row>
    <row r="1101" spans="1:16" x14ac:dyDescent="0.25">
      <c r="A1101" s="1">
        <f t="shared" si="119"/>
        <v>19843</v>
      </c>
      <c r="B1101" s="1" t="str">
        <f t="shared" si="120"/>
        <v xml:space="preserve">         quicksort</v>
      </c>
      <c r="C1101" s="1">
        <f t="shared" si="121"/>
        <v>0.34001700000000001</v>
      </c>
      <c r="D1101" s="1" t="str">
        <f t="shared" si="122"/>
        <v xml:space="preserve">         mergesort</v>
      </c>
      <c r="E1101" s="1">
        <f t="shared" si="123"/>
        <v>1.33378</v>
      </c>
      <c r="F1101" s="1" t="str">
        <f t="shared" si="124"/>
        <v xml:space="preserve"> mergesortImproved</v>
      </c>
      <c r="G1101" s="1">
        <f t="shared" si="125"/>
        <v>1.9497</v>
      </c>
      <c r="J1101" s="7" t="s">
        <v>6301</v>
      </c>
      <c r="K1101" s="8" t="s">
        <v>7</v>
      </c>
      <c r="L1101" s="8" t="s">
        <v>8570</v>
      </c>
      <c r="M1101" s="8" t="s">
        <v>8</v>
      </c>
      <c r="N1101" s="8" t="s">
        <v>8571</v>
      </c>
      <c r="O1101" s="8" t="s">
        <v>9</v>
      </c>
      <c r="P1101" s="9" t="s">
        <v>86</v>
      </c>
    </row>
    <row r="1102" spans="1:16" x14ac:dyDescent="0.25">
      <c r="A1102" s="1">
        <f t="shared" si="119"/>
        <v>19843</v>
      </c>
      <c r="B1102" s="1" t="str">
        <f t="shared" si="120"/>
        <v xml:space="preserve">         quicksort</v>
      </c>
      <c r="C1102" s="1">
        <f t="shared" si="121"/>
        <v>0.67388000000000003</v>
      </c>
      <c r="D1102" s="1" t="str">
        <f t="shared" si="122"/>
        <v xml:space="preserve">         mergesort</v>
      </c>
      <c r="E1102" s="1">
        <f t="shared" si="123"/>
        <v>2.6341700000000001</v>
      </c>
      <c r="F1102" s="1" t="str">
        <f t="shared" si="124"/>
        <v xml:space="preserve"> mergesortImproved</v>
      </c>
      <c r="G1102" s="1">
        <f t="shared" si="125"/>
        <v>3.88544</v>
      </c>
      <c r="J1102" s="4" t="s">
        <v>6301</v>
      </c>
      <c r="K1102" s="5" t="s">
        <v>7</v>
      </c>
      <c r="L1102" s="5" t="s">
        <v>8572</v>
      </c>
      <c r="M1102" s="5" t="s">
        <v>8</v>
      </c>
      <c r="N1102" s="5" t="s">
        <v>8573</v>
      </c>
      <c r="O1102" s="5" t="s">
        <v>9</v>
      </c>
      <c r="P1102" s="6" t="s">
        <v>2947</v>
      </c>
    </row>
    <row r="1103" spans="1:16" x14ac:dyDescent="0.25">
      <c r="A1103" s="1">
        <f t="shared" si="119"/>
        <v>19843</v>
      </c>
      <c r="B1103" s="1" t="str">
        <f t="shared" si="120"/>
        <v xml:space="preserve">         quicksort</v>
      </c>
      <c r="C1103" s="1">
        <f t="shared" si="121"/>
        <v>1.0207299999999999</v>
      </c>
      <c r="D1103" s="1" t="str">
        <f t="shared" si="122"/>
        <v xml:space="preserve">         mergesort</v>
      </c>
      <c r="E1103" s="1">
        <f t="shared" si="123"/>
        <v>3.93526</v>
      </c>
      <c r="F1103" s="1" t="str">
        <f t="shared" si="124"/>
        <v xml:space="preserve"> mergesortImproved</v>
      </c>
      <c r="G1103" s="1">
        <f t="shared" si="125"/>
        <v>5.8678999999999997</v>
      </c>
      <c r="J1103" s="7" t="s">
        <v>6301</v>
      </c>
      <c r="K1103" s="8" t="s">
        <v>7</v>
      </c>
      <c r="L1103" s="8" t="s">
        <v>8574</v>
      </c>
      <c r="M1103" s="8" t="s">
        <v>8</v>
      </c>
      <c r="N1103" s="8" t="s">
        <v>8575</v>
      </c>
      <c r="O1103" s="8" t="s">
        <v>9</v>
      </c>
      <c r="P1103" s="9" t="s">
        <v>334</v>
      </c>
    </row>
    <row r="1104" spans="1:16" x14ac:dyDescent="0.25">
      <c r="A1104" s="1">
        <f t="shared" si="119"/>
        <v>19843</v>
      </c>
      <c r="B1104" s="1" t="str">
        <f t="shared" si="120"/>
        <v xml:space="preserve">         quicksort</v>
      </c>
      <c r="C1104" s="1">
        <f t="shared" si="121"/>
        <v>1.36791</v>
      </c>
      <c r="D1104" s="1" t="str">
        <f t="shared" si="122"/>
        <v xml:space="preserve">         mergesort</v>
      </c>
      <c r="E1104" s="1">
        <f t="shared" si="123"/>
        <v>5.2229599999999996</v>
      </c>
      <c r="F1104" s="1" t="str">
        <f t="shared" si="124"/>
        <v xml:space="preserve"> mergesortImproved</v>
      </c>
      <c r="G1104" s="1">
        <f t="shared" si="125"/>
        <v>7.8299700000000003</v>
      </c>
      <c r="J1104" s="4" t="s">
        <v>6301</v>
      </c>
      <c r="K1104" s="5" t="s">
        <v>7</v>
      </c>
      <c r="L1104" s="5" t="s">
        <v>8576</v>
      </c>
      <c r="M1104" s="5" t="s">
        <v>8</v>
      </c>
      <c r="N1104" s="5" t="s">
        <v>8577</v>
      </c>
      <c r="O1104" s="5" t="s">
        <v>9</v>
      </c>
      <c r="P1104" s="6" t="s">
        <v>4653</v>
      </c>
    </row>
    <row r="1105" spans="1:16" x14ac:dyDescent="0.25">
      <c r="A1105" s="1">
        <f t="shared" si="119"/>
        <v>19843</v>
      </c>
      <c r="B1105" s="1" t="str">
        <f t="shared" si="120"/>
        <v xml:space="preserve">         quicksort</v>
      </c>
      <c r="C1105" s="1">
        <f t="shared" si="121"/>
        <v>1.70896</v>
      </c>
      <c r="D1105" s="1" t="str">
        <f t="shared" si="122"/>
        <v xml:space="preserve">         mergesort</v>
      </c>
      <c r="E1105" s="1">
        <f t="shared" si="123"/>
        <v>6.5238899999999997</v>
      </c>
      <c r="F1105" s="1" t="str">
        <f t="shared" si="124"/>
        <v xml:space="preserve"> mergesortImproved</v>
      </c>
      <c r="G1105" s="1">
        <f t="shared" si="125"/>
        <v>9.7723200000000006</v>
      </c>
      <c r="J1105" s="7" t="s">
        <v>6301</v>
      </c>
      <c r="K1105" s="8" t="s">
        <v>7</v>
      </c>
      <c r="L1105" s="8" t="s">
        <v>8578</v>
      </c>
      <c r="M1105" s="8" t="s">
        <v>8</v>
      </c>
      <c r="N1105" s="8" t="s">
        <v>8579</v>
      </c>
      <c r="O1105" s="8" t="s">
        <v>9</v>
      </c>
      <c r="P1105" s="9" t="s">
        <v>5404</v>
      </c>
    </row>
    <row r="1106" spans="1:16" x14ac:dyDescent="0.25">
      <c r="A1106" s="1">
        <f t="shared" si="119"/>
        <v>19843</v>
      </c>
      <c r="B1106" s="1" t="str">
        <f t="shared" si="120"/>
        <v xml:space="preserve">         quicksort</v>
      </c>
      <c r="C1106" s="1">
        <f t="shared" si="121"/>
        <v>2.0430899999999999</v>
      </c>
      <c r="D1106" s="1" t="str">
        <f t="shared" si="122"/>
        <v xml:space="preserve">         mergesort</v>
      </c>
      <c r="E1106" s="1">
        <f t="shared" si="123"/>
        <v>7.8577599999999999</v>
      </c>
      <c r="F1106" s="1" t="str">
        <f t="shared" si="124"/>
        <v xml:space="preserve"> mergesortImproved</v>
      </c>
      <c r="G1106" s="1">
        <f t="shared" si="125"/>
        <v>11.7151</v>
      </c>
      <c r="J1106" s="4" t="s">
        <v>6301</v>
      </c>
      <c r="K1106" s="5" t="s">
        <v>7</v>
      </c>
      <c r="L1106" s="5" t="s">
        <v>8580</v>
      </c>
      <c r="M1106" s="5" t="s">
        <v>8</v>
      </c>
      <c r="N1106" s="5" t="s">
        <v>8581</v>
      </c>
      <c r="O1106" s="5" t="s">
        <v>9</v>
      </c>
      <c r="P1106" s="6" t="s">
        <v>1616</v>
      </c>
    </row>
    <row r="1107" spans="1:16" x14ac:dyDescent="0.25">
      <c r="A1107" s="1">
        <f t="shared" si="119"/>
        <v>19843</v>
      </c>
      <c r="B1107" s="1" t="str">
        <f t="shared" si="120"/>
        <v xml:space="preserve">         quicksort</v>
      </c>
      <c r="C1107" s="1">
        <f t="shared" si="121"/>
        <v>2.3700899999999998</v>
      </c>
      <c r="D1107" s="1" t="str">
        <f t="shared" si="122"/>
        <v xml:space="preserve">         mergesort</v>
      </c>
      <c r="E1107" s="1">
        <f t="shared" si="123"/>
        <v>9.15869</v>
      </c>
      <c r="F1107" s="1" t="str">
        <f t="shared" si="124"/>
        <v xml:space="preserve"> mergesortImproved</v>
      </c>
      <c r="G1107" s="1">
        <f t="shared" si="125"/>
        <v>13.6572</v>
      </c>
      <c r="J1107" s="7" t="s">
        <v>6301</v>
      </c>
      <c r="K1107" s="8" t="s">
        <v>7</v>
      </c>
      <c r="L1107" s="8" t="s">
        <v>8582</v>
      </c>
      <c r="M1107" s="8" t="s">
        <v>8</v>
      </c>
      <c r="N1107" s="8" t="s">
        <v>8583</v>
      </c>
      <c r="O1107" s="8" t="s">
        <v>9</v>
      </c>
      <c r="P1107" s="9" t="s">
        <v>2329</v>
      </c>
    </row>
    <row r="1108" spans="1:16" x14ac:dyDescent="0.25">
      <c r="A1108" s="1">
        <f t="shared" si="119"/>
        <v>19842</v>
      </c>
      <c r="B1108" s="1" t="str">
        <f t="shared" si="120"/>
        <v xml:space="preserve">         quicksort</v>
      </c>
      <c r="C1108" s="1">
        <f t="shared" si="121"/>
        <v>0.33441700000000002</v>
      </c>
      <c r="D1108" s="1" t="str">
        <f t="shared" si="122"/>
        <v xml:space="preserve">         mergesort</v>
      </c>
      <c r="E1108" s="1">
        <f t="shared" si="123"/>
        <v>1.2873300000000001</v>
      </c>
      <c r="F1108" s="1" t="str">
        <f t="shared" si="124"/>
        <v xml:space="preserve"> mergesortImproved</v>
      </c>
      <c r="G1108" s="1">
        <f t="shared" si="125"/>
        <v>1.9557199999999999</v>
      </c>
      <c r="J1108" s="4" t="s">
        <v>6300</v>
      </c>
      <c r="K1108" s="5" t="s">
        <v>7</v>
      </c>
      <c r="L1108" s="5" t="s">
        <v>8584</v>
      </c>
      <c r="M1108" s="5" t="s">
        <v>8</v>
      </c>
      <c r="N1108" s="5" t="s">
        <v>8585</v>
      </c>
      <c r="O1108" s="5" t="s">
        <v>9</v>
      </c>
      <c r="P1108" s="6" t="s">
        <v>922</v>
      </c>
    </row>
    <row r="1109" spans="1:16" x14ac:dyDescent="0.25">
      <c r="A1109" s="1">
        <f t="shared" si="119"/>
        <v>19842</v>
      </c>
      <c r="B1109" s="1" t="str">
        <f t="shared" si="120"/>
        <v xml:space="preserve">         quicksort</v>
      </c>
      <c r="C1109" s="1">
        <f t="shared" si="121"/>
        <v>0.668547</v>
      </c>
      <c r="D1109" s="1" t="str">
        <f t="shared" si="122"/>
        <v xml:space="preserve">         mergesort</v>
      </c>
      <c r="E1109" s="1">
        <f t="shared" si="123"/>
        <v>2.60806</v>
      </c>
      <c r="F1109" s="1" t="str">
        <f t="shared" si="124"/>
        <v xml:space="preserve"> mergesortImproved</v>
      </c>
      <c r="G1109" s="1">
        <f t="shared" si="125"/>
        <v>3.8912599999999999</v>
      </c>
      <c r="J1109" s="7" t="s">
        <v>6300</v>
      </c>
      <c r="K1109" s="8" t="s">
        <v>7</v>
      </c>
      <c r="L1109" s="8" t="s">
        <v>8586</v>
      </c>
      <c r="M1109" s="8" t="s">
        <v>8</v>
      </c>
      <c r="N1109" s="8" t="s">
        <v>8587</v>
      </c>
      <c r="O1109" s="8" t="s">
        <v>9</v>
      </c>
      <c r="P1109" s="9" t="s">
        <v>2981</v>
      </c>
    </row>
    <row r="1110" spans="1:16" x14ac:dyDescent="0.25">
      <c r="A1110" s="1">
        <f t="shared" si="119"/>
        <v>19842</v>
      </c>
      <c r="B1110" s="1" t="str">
        <f t="shared" si="120"/>
        <v xml:space="preserve">         quicksort</v>
      </c>
      <c r="C1110" s="1">
        <f t="shared" si="121"/>
        <v>1.00268</v>
      </c>
      <c r="D1110" s="1" t="str">
        <f t="shared" si="122"/>
        <v xml:space="preserve">         mergesort</v>
      </c>
      <c r="E1110" s="1">
        <f t="shared" si="123"/>
        <v>3.9088699999999998</v>
      </c>
      <c r="F1110" s="1" t="str">
        <f t="shared" si="124"/>
        <v xml:space="preserve"> mergesortImproved</v>
      </c>
      <c r="G1110" s="1">
        <f t="shared" si="125"/>
        <v>5.84755</v>
      </c>
      <c r="J1110" s="4" t="s">
        <v>6300</v>
      </c>
      <c r="K1110" s="5" t="s">
        <v>7</v>
      </c>
      <c r="L1110" s="5" t="s">
        <v>8588</v>
      </c>
      <c r="M1110" s="5" t="s">
        <v>8</v>
      </c>
      <c r="N1110" s="5" t="s">
        <v>8589</v>
      </c>
      <c r="O1110" s="5" t="s">
        <v>9</v>
      </c>
      <c r="P1110" s="6" t="s">
        <v>3776</v>
      </c>
    </row>
    <row r="1111" spans="1:16" x14ac:dyDescent="0.25">
      <c r="A1111" s="1">
        <f t="shared" si="119"/>
        <v>19842</v>
      </c>
      <c r="B1111" s="1" t="str">
        <f t="shared" si="120"/>
        <v xml:space="preserve">         quicksort</v>
      </c>
      <c r="C1111" s="1">
        <f t="shared" si="121"/>
        <v>1.3498399999999999</v>
      </c>
      <c r="D1111" s="1" t="str">
        <f t="shared" si="122"/>
        <v xml:space="preserve">         mergesort</v>
      </c>
      <c r="E1111" s="1">
        <f t="shared" si="123"/>
        <v>5.1969000000000003</v>
      </c>
      <c r="F1111" s="1" t="str">
        <f t="shared" si="124"/>
        <v xml:space="preserve"> mergesortImproved</v>
      </c>
      <c r="G1111" s="1">
        <f t="shared" si="125"/>
        <v>7.8029099999999998</v>
      </c>
      <c r="J1111" s="7" t="s">
        <v>6300</v>
      </c>
      <c r="K1111" s="8" t="s">
        <v>7</v>
      </c>
      <c r="L1111" s="8" t="s">
        <v>8590</v>
      </c>
      <c r="M1111" s="8" t="s">
        <v>8</v>
      </c>
      <c r="N1111" s="8" t="s">
        <v>8591</v>
      </c>
      <c r="O1111" s="8" t="s">
        <v>9</v>
      </c>
      <c r="P1111" s="9" t="s">
        <v>4573</v>
      </c>
    </row>
    <row r="1112" spans="1:16" x14ac:dyDescent="0.25">
      <c r="A1112" s="1">
        <f t="shared" si="119"/>
        <v>19842</v>
      </c>
      <c r="B1112" s="1" t="str">
        <f t="shared" si="120"/>
        <v xml:space="preserve">         quicksort</v>
      </c>
      <c r="C1112" s="1">
        <f t="shared" si="121"/>
        <v>1.7036100000000001</v>
      </c>
      <c r="D1112" s="1" t="str">
        <f t="shared" si="122"/>
        <v xml:space="preserve">         mergesort</v>
      </c>
      <c r="E1112" s="1">
        <f t="shared" si="123"/>
        <v>6.4786400000000004</v>
      </c>
      <c r="F1112" s="1" t="str">
        <f t="shared" si="124"/>
        <v xml:space="preserve"> mergesortImproved</v>
      </c>
      <c r="G1112" s="1">
        <f t="shared" si="125"/>
        <v>9.7853499999999993</v>
      </c>
      <c r="J1112" s="4" t="s">
        <v>6300</v>
      </c>
      <c r="K1112" s="5" t="s">
        <v>7</v>
      </c>
      <c r="L1112" s="5" t="s">
        <v>8592</v>
      </c>
      <c r="M1112" s="5" t="s">
        <v>8</v>
      </c>
      <c r="N1112" s="5" t="s">
        <v>8593</v>
      </c>
      <c r="O1112" s="5" t="s">
        <v>9</v>
      </c>
      <c r="P1112" s="6" t="s">
        <v>5439</v>
      </c>
    </row>
    <row r="1113" spans="1:16" x14ac:dyDescent="0.25">
      <c r="A1113" s="1">
        <f t="shared" si="119"/>
        <v>19842</v>
      </c>
      <c r="B1113" s="1" t="str">
        <f t="shared" si="120"/>
        <v xml:space="preserve">         quicksort</v>
      </c>
      <c r="C1113" s="1">
        <f t="shared" si="121"/>
        <v>2.0370499999999998</v>
      </c>
      <c r="D1113" s="1" t="str">
        <f t="shared" si="122"/>
        <v xml:space="preserve">         mergesort</v>
      </c>
      <c r="E1113" s="1">
        <f t="shared" si="123"/>
        <v>7.7861099999999999</v>
      </c>
      <c r="F1113" s="1" t="str">
        <f t="shared" si="124"/>
        <v xml:space="preserve"> mergesortImproved</v>
      </c>
      <c r="G1113" s="1">
        <f t="shared" si="125"/>
        <v>11.7416</v>
      </c>
      <c r="J1113" s="7" t="s">
        <v>6300</v>
      </c>
      <c r="K1113" s="8" t="s">
        <v>7</v>
      </c>
      <c r="L1113" s="8" t="s">
        <v>8594</v>
      </c>
      <c r="M1113" s="8" t="s">
        <v>8</v>
      </c>
      <c r="N1113" s="8" t="s">
        <v>8595</v>
      </c>
      <c r="O1113" s="8" t="s">
        <v>9</v>
      </c>
      <c r="P1113" s="9" t="s">
        <v>1668</v>
      </c>
    </row>
    <row r="1114" spans="1:16" x14ac:dyDescent="0.25">
      <c r="A1114" s="1">
        <f t="shared" si="119"/>
        <v>19842</v>
      </c>
      <c r="B1114" s="1" t="str">
        <f t="shared" si="120"/>
        <v xml:space="preserve">         quicksort</v>
      </c>
      <c r="C1114" s="1">
        <f t="shared" si="121"/>
        <v>2.37087</v>
      </c>
      <c r="D1114" s="1" t="str">
        <f t="shared" si="122"/>
        <v xml:space="preserve">         mergesort</v>
      </c>
      <c r="E1114" s="1">
        <f t="shared" si="123"/>
        <v>9.0930700000000009</v>
      </c>
      <c r="F1114" s="1" t="str">
        <f t="shared" si="124"/>
        <v xml:space="preserve"> mergesortImproved</v>
      </c>
      <c r="G1114" s="1">
        <f t="shared" si="125"/>
        <v>13.7316</v>
      </c>
      <c r="J1114" s="4" t="s">
        <v>6300</v>
      </c>
      <c r="K1114" s="5" t="s">
        <v>7</v>
      </c>
      <c r="L1114" s="5" t="s">
        <v>8596</v>
      </c>
      <c r="M1114" s="5" t="s">
        <v>8</v>
      </c>
      <c r="N1114" s="5" t="s">
        <v>8597</v>
      </c>
      <c r="O1114" s="5" t="s">
        <v>9</v>
      </c>
      <c r="P1114" s="6" t="s">
        <v>2436</v>
      </c>
    </row>
    <row r="1115" spans="1:16" x14ac:dyDescent="0.25">
      <c r="A1115" s="1">
        <f t="shared" si="119"/>
        <v>19841</v>
      </c>
      <c r="B1115" s="1" t="str">
        <f t="shared" si="120"/>
        <v xml:space="preserve">         quicksort</v>
      </c>
      <c r="C1115" s="1">
        <f t="shared" si="121"/>
        <v>0.32699099999999998</v>
      </c>
      <c r="D1115" s="1" t="str">
        <f t="shared" si="122"/>
        <v xml:space="preserve">         mergesort</v>
      </c>
      <c r="E1115" s="1">
        <f t="shared" si="123"/>
        <v>1.32098</v>
      </c>
      <c r="F1115" s="1" t="str">
        <f t="shared" si="124"/>
        <v xml:space="preserve"> mergesortImproved</v>
      </c>
      <c r="G1115" s="1">
        <f t="shared" si="125"/>
        <v>1.96228</v>
      </c>
      <c r="J1115" s="7" t="s">
        <v>6299</v>
      </c>
      <c r="K1115" s="8" t="s">
        <v>7</v>
      </c>
      <c r="L1115" s="8" t="s">
        <v>8598</v>
      </c>
      <c r="M1115" s="8" t="s">
        <v>8</v>
      </c>
      <c r="N1115" s="8" t="s">
        <v>8599</v>
      </c>
      <c r="O1115" s="8" t="s">
        <v>9</v>
      </c>
      <c r="P1115" s="9" t="s">
        <v>959</v>
      </c>
    </row>
    <row r="1116" spans="1:16" x14ac:dyDescent="0.25">
      <c r="A1116" s="1">
        <f t="shared" si="119"/>
        <v>19841</v>
      </c>
      <c r="B1116" s="1" t="str">
        <f t="shared" si="120"/>
        <v xml:space="preserve">         quicksort</v>
      </c>
      <c r="C1116" s="1">
        <f t="shared" si="121"/>
        <v>0.67363700000000004</v>
      </c>
      <c r="D1116" s="1" t="str">
        <f t="shared" si="122"/>
        <v xml:space="preserve">         mergesort</v>
      </c>
      <c r="E1116" s="1">
        <f t="shared" si="123"/>
        <v>2.6283300000000001</v>
      </c>
      <c r="F1116" s="1" t="str">
        <f t="shared" si="124"/>
        <v xml:space="preserve"> mergesortImproved</v>
      </c>
      <c r="G1116" s="1">
        <f t="shared" si="125"/>
        <v>3.9317700000000002</v>
      </c>
      <c r="J1116" s="4" t="s">
        <v>6299</v>
      </c>
      <c r="K1116" s="5" t="s">
        <v>7</v>
      </c>
      <c r="L1116" s="5" t="s">
        <v>8600</v>
      </c>
      <c r="M1116" s="5" t="s">
        <v>8</v>
      </c>
      <c r="N1116" s="5" t="s">
        <v>8601</v>
      </c>
      <c r="O1116" s="5" t="s">
        <v>9</v>
      </c>
      <c r="P1116" s="6" t="s">
        <v>3162</v>
      </c>
    </row>
    <row r="1117" spans="1:16" x14ac:dyDescent="0.25">
      <c r="A1117" s="1">
        <f t="shared" si="119"/>
        <v>19841</v>
      </c>
      <c r="B1117" s="1" t="str">
        <f t="shared" si="120"/>
        <v xml:space="preserve">         quicksort</v>
      </c>
      <c r="C1117" s="1">
        <f t="shared" si="121"/>
        <v>1.01444</v>
      </c>
      <c r="D1117" s="1" t="str">
        <f t="shared" si="122"/>
        <v xml:space="preserve">         mergesort</v>
      </c>
      <c r="E1117" s="1">
        <f t="shared" si="123"/>
        <v>3.92876</v>
      </c>
      <c r="F1117" s="1" t="str">
        <f t="shared" si="124"/>
        <v xml:space="preserve"> mergesortImproved</v>
      </c>
      <c r="G1117" s="1">
        <f t="shared" si="125"/>
        <v>5.8683899999999998</v>
      </c>
      <c r="J1117" s="7" t="s">
        <v>6299</v>
      </c>
      <c r="K1117" s="8" t="s">
        <v>7</v>
      </c>
      <c r="L1117" s="8" t="s">
        <v>8602</v>
      </c>
      <c r="M1117" s="8" t="s">
        <v>8</v>
      </c>
      <c r="N1117" s="8" t="s">
        <v>8603</v>
      </c>
      <c r="O1117" s="8" t="s">
        <v>9</v>
      </c>
      <c r="P1117" s="9" t="s">
        <v>3870</v>
      </c>
    </row>
    <row r="1118" spans="1:16" x14ac:dyDescent="0.25">
      <c r="A1118" s="1">
        <f t="shared" si="119"/>
        <v>19841</v>
      </c>
      <c r="B1118" s="1" t="str">
        <f t="shared" si="120"/>
        <v xml:space="preserve">         quicksort</v>
      </c>
      <c r="C1118" s="1">
        <f t="shared" si="121"/>
        <v>1.35501</v>
      </c>
      <c r="D1118" s="1" t="str">
        <f t="shared" si="122"/>
        <v xml:space="preserve">         mergesort</v>
      </c>
      <c r="E1118" s="1">
        <f t="shared" si="123"/>
        <v>5.25692</v>
      </c>
      <c r="F1118" s="1" t="str">
        <f t="shared" si="124"/>
        <v xml:space="preserve"> mergesortImproved</v>
      </c>
      <c r="G1118" s="1">
        <f t="shared" si="125"/>
        <v>7.8445900000000002</v>
      </c>
      <c r="J1118" s="4" t="s">
        <v>6299</v>
      </c>
      <c r="K1118" s="5" t="s">
        <v>7</v>
      </c>
      <c r="L1118" s="5" t="s">
        <v>8604</v>
      </c>
      <c r="M1118" s="5" t="s">
        <v>8</v>
      </c>
      <c r="N1118" s="5" t="s">
        <v>8605</v>
      </c>
      <c r="O1118" s="5" t="s">
        <v>9</v>
      </c>
      <c r="P1118" s="6" t="s">
        <v>4682</v>
      </c>
    </row>
    <row r="1119" spans="1:16" x14ac:dyDescent="0.25">
      <c r="A1119" s="1">
        <f t="shared" si="119"/>
        <v>19841</v>
      </c>
      <c r="B1119" s="1" t="str">
        <f t="shared" si="120"/>
        <v xml:space="preserve">         quicksort</v>
      </c>
      <c r="C1119" s="1">
        <f t="shared" si="121"/>
        <v>1.6961200000000001</v>
      </c>
      <c r="D1119" s="1" t="str">
        <f t="shared" si="122"/>
        <v xml:space="preserve">         mergesort</v>
      </c>
      <c r="E1119" s="1">
        <f t="shared" si="123"/>
        <v>6.5574599999999998</v>
      </c>
      <c r="F1119" s="1" t="str">
        <f t="shared" si="124"/>
        <v xml:space="preserve"> mergesortImproved</v>
      </c>
      <c r="G1119" s="1">
        <f t="shared" si="125"/>
        <v>9.7935099999999995</v>
      </c>
      <c r="J1119" s="7" t="s">
        <v>6299</v>
      </c>
      <c r="K1119" s="8" t="s">
        <v>7</v>
      </c>
      <c r="L1119" s="8" t="s">
        <v>8606</v>
      </c>
      <c r="M1119" s="8" t="s">
        <v>8</v>
      </c>
      <c r="N1119" s="8" t="s">
        <v>8607</v>
      </c>
      <c r="O1119" s="8" t="s">
        <v>9</v>
      </c>
      <c r="P1119" s="9" t="s">
        <v>5456</v>
      </c>
    </row>
    <row r="1120" spans="1:16" x14ac:dyDescent="0.25">
      <c r="A1120" s="1">
        <f t="shared" si="119"/>
        <v>19841</v>
      </c>
      <c r="B1120" s="1" t="str">
        <f t="shared" si="120"/>
        <v xml:space="preserve">         quicksort</v>
      </c>
      <c r="C1120" s="1">
        <f t="shared" si="121"/>
        <v>2.0234800000000002</v>
      </c>
      <c r="D1120" s="1" t="str">
        <f t="shared" si="122"/>
        <v xml:space="preserve">         mergesort</v>
      </c>
      <c r="E1120" s="1">
        <f t="shared" si="123"/>
        <v>7.8646799999999999</v>
      </c>
      <c r="F1120" s="1" t="str">
        <f t="shared" si="124"/>
        <v xml:space="preserve"> mergesortImproved</v>
      </c>
      <c r="G1120" s="1">
        <f t="shared" si="125"/>
        <v>11.729699999999999</v>
      </c>
      <c r="J1120" s="4" t="s">
        <v>6299</v>
      </c>
      <c r="K1120" s="5" t="s">
        <v>7</v>
      </c>
      <c r="L1120" s="5" t="s">
        <v>8608</v>
      </c>
      <c r="M1120" s="5" t="s">
        <v>8</v>
      </c>
      <c r="N1120" s="5" t="s">
        <v>8609</v>
      </c>
      <c r="O1120" s="5" t="s">
        <v>9</v>
      </c>
      <c r="P1120" s="6" t="s">
        <v>1644</v>
      </c>
    </row>
    <row r="1121" spans="1:16" x14ac:dyDescent="0.25">
      <c r="A1121" s="1">
        <f t="shared" si="119"/>
        <v>19841</v>
      </c>
      <c r="B1121" s="1" t="str">
        <f t="shared" si="120"/>
        <v xml:space="preserve">         quicksort</v>
      </c>
      <c r="C1121" s="1">
        <f t="shared" si="121"/>
        <v>2.3504499999999999</v>
      </c>
      <c r="D1121" s="1" t="str">
        <f t="shared" si="122"/>
        <v xml:space="preserve">         mergesort</v>
      </c>
      <c r="E1121" s="1">
        <f t="shared" si="123"/>
        <v>9.1990499999999997</v>
      </c>
      <c r="F1121" s="1" t="str">
        <f t="shared" si="124"/>
        <v xml:space="preserve"> mergesortImproved</v>
      </c>
      <c r="G1121" s="1">
        <f t="shared" si="125"/>
        <v>13.6983</v>
      </c>
      <c r="J1121" s="7" t="s">
        <v>6299</v>
      </c>
      <c r="K1121" s="8" t="s">
        <v>7</v>
      </c>
      <c r="L1121" s="8" t="s">
        <v>8610</v>
      </c>
      <c r="M1121" s="8" t="s">
        <v>8</v>
      </c>
      <c r="N1121" s="8" t="s">
        <v>8611</v>
      </c>
      <c r="O1121" s="8" t="s">
        <v>9</v>
      </c>
      <c r="P1121" s="9" t="s">
        <v>2401</v>
      </c>
    </row>
    <row r="1122" spans="1:16" x14ac:dyDescent="0.25">
      <c r="A1122" s="1">
        <f t="shared" si="119"/>
        <v>19840</v>
      </c>
      <c r="B1122" s="1" t="str">
        <f t="shared" si="120"/>
        <v xml:space="preserve">         quicksort</v>
      </c>
      <c r="C1122" s="1">
        <f t="shared" si="121"/>
        <v>0.34031299999999998</v>
      </c>
      <c r="D1122" s="1" t="str">
        <f t="shared" si="122"/>
        <v xml:space="preserve">         mergesort</v>
      </c>
      <c r="E1122" s="1">
        <f t="shared" si="123"/>
        <v>1.3079499999999999</v>
      </c>
      <c r="F1122" s="1" t="str">
        <f t="shared" si="124"/>
        <v xml:space="preserve"> mergesortImproved</v>
      </c>
      <c r="G1122" s="1">
        <f t="shared" si="125"/>
        <v>1.9418200000000001</v>
      </c>
      <c r="J1122" s="4" t="s">
        <v>6298</v>
      </c>
      <c r="K1122" s="5" t="s">
        <v>7</v>
      </c>
      <c r="L1122" s="5" t="s">
        <v>7966</v>
      </c>
      <c r="M1122" s="5" t="s">
        <v>8</v>
      </c>
      <c r="N1122" s="5" t="s">
        <v>7055</v>
      </c>
      <c r="O1122" s="5" t="s">
        <v>9</v>
      </c>
      <c r="P1122" s="6" t="s">
        <v>800</v>
      </c>
    </row>
    <row r="1123" spans="1:16" x14ac:dyDescent="0.25">
      <c r="A1123" s="1">
        <f t="shared" si="119"/>
        <v>19840</v>
      </c>
      <c r="B1123" s="1" t="str">
        <f t="shared" si="120"/>
        <v xml:space="preserve">         quicksort</v>
      </c>
      <c r="C1123" s="1">
        <f t="shared" si="121"/>
        <v>0.69398400000000005</v>
      </c>
      <c r="D1123" s="1" t="str">
        <f t="shared" si="122"/>
        <v xml:space="preserve">         mergesort</v>
      </c>
      <c r="E1123" s="1">
        <f t="shared" si="123"/>
        <v>2.5958800000000002</v>
      </c>
      <c r="F1123" s="1" t="str">
        <f t="shared" si="124"/>
        <v xml:space="preserve"> mergesortImproved</v>
      </c>
      <c r="G1123" s="1">
        <f t="shared" si="125"/>
        <v>3.89737</v>
      </c>
      <c r="J1123" s="7" t="s">
        <v>6298</v>
      </c>
      <c r="K1123" s="8" t="s">
        <v>7</v>
      </c>
      <c r="L1123" s="8" t="s">
        <v>8612</v>
      </c>
      <c r="M1123" s="8" t="s">
        <v>8</v>
      </c>
      <c r="N1123" s="8" t="s">
        <v>8613</v>
      </c>
      <c r="O1123" s="8" t="s">
        <v>9</v>
      </c>
      <c r="P1123" s="9" t="s">
        <v>3016</v>
      </c>
    </row>
    <row r="1124" spans="1:16" x14ac:dyDescent="0.25">
      <c r="A1124" s="1">
        <f t="shared" si="119"/>
        <v>19840</v>
      </c>
      <c r="B1124" s="1" t="str">
        <f t="shared" si="120"/>
        <v xml:space="preserve">         quicksort</v>
      </c>
      <c r="C1124" s="1">
        <f t="shared" si="121"/>
        <v>1.04741</v>
      </c>
      <c r="D1124" s="1" t="str">
        <f t="shared" si="122"/>
        <v xml:space="preserve">         mergesort</v>
      </c>
      <c r="E1124" s="1">
        <f t="shared" si="123"/>
        <v>3.8904899999999998</v>
      </c>
      <c r="F1124" s="1" t="str">
        <f t="shared" si="124"/>
        <v xml:space="preserve"> mergesortImproved</v>
      </c>
      <c r="G1124" s="1">
        <f t="shared" si="125"/>
        <v>5.8330799999999998</v>
      </c>
      <c r="J1124" s="4" t="s">
        <v>6298</v>
      </c>
      <c r="K1124" s="5" t="s">
        <v>7</v>
      </c>
      <c r="L1124" s="5" t="s">
        <v>8614</v>
      </c>
      <c r="M1124" s="5" t="s">
        <v>8</v>
      </c>
      <c r="N1124" s="5" t="s">
        <v>2962</v>
      </c>
      <c r="O1124" s="5" t="s">
        <v>9</v>
      </c>
      <c r="P1124" s="6" t="s">
        <v>3703</v>
      </c>
    </row>
    <row r="1125" spans="1:16" x14ac:dyDescent="0.25">
      <c r="A1125" s="1">
        <f t="shared" si="119"/>
        <v>19840</v>
      </c>
      <c r="B1125" s="1" t="str">
        <f t="shared" si="120"/>
        <v xml:space="preserve">         quicksort</v>
      </c>
      <c r="C1125" s="1">
        <f t="shared" si="121"/>
        <v>1.38114</v>
      </c>
      <c r="D1125" s="1" t="str">
        <f t="shared" si="122"/>
        <v xml:space="preserve">         mergesort</v>
      </c>
      <c r="E1125" s="1">
        <f t="shared" si="123"/>
        <v>5.2111499999999999</v>
      </c>
      <c r="F1125" s="1" t="str">
        <f t="shared" si="124"/>
        <v xml:space="preserve"> mergesortImproved</v>
      </c>
      <c r="G1125" s="1">
        <f t="shared" si="125"/>
        <v>7.8091900000000001</v>
      </c>
      <c r="J1125" s="7" t="s">
        <v>6298</v>
      </c>
      <c r="K1125" s="8" t="s">
        <v>7</v>
      </c>
      <c r="L1125" s="8" t="s">
        <v>8615</v>
      </c>
      <c r="M1125" s="8" t="s">
        <v>8</v>
      </c>
      <c r="N1125" s="8" t="s">
        <v>8616</v>
      </c>
      <c r="O1125" s="8" t="s">
        <v>9</v>
      </c>
      <c r="P1125" s="9" t="s">
        <v>4595</v>
      </c>
    </row>
    <row r="1126" spans="1:16" x14ac:dyDescent="0.25">
      <c r="A1126" s="1">
        <f t="shared" si="119"/>
        <v>19840</v>
      </c>
      <c r="B1126" s="1" t="str">
        <f t="shared" si="120"/>
        <v xml:space="preserve">         quicksort</v>
      </c>
      <c r="C1126" s="1">
        <f t="shared" si="121"/>
        <v>1.7145999999999999</v>
      </c>
      <c r="D1126" s="1" t="str">
        <f t="shared" si="122"/>
        <v xml:space="preserve">         mergesort</v>
      </c>
      <c r="E1126" s="1">
        <f t="shared" si="123"/>
        <v>6.5185899999999997</v>
      </c>
      <c r="F1126" s="1" t="str">
        <f t="shared" si="124"/>
        <v xml:space="preserve"> mergesortImproved</v>
      </c>
      <c r="G1126" s="1">
        <f t="shared" si="125"/>
        <v>9.7451699999999999</v>
      </c>
      <c r="J1126" s="4" t="s">
        <v>6298</v>
      </c>
      <c r="K1126" s="5" t="s">
        <v>7</v>
      </c>
      <c r="L1126" s="5" t="s">
        <v>8617</v>
      </c>
      <c r="M1126" s="5" t="s">
        <v>8</v>
      </c>
      <c r="N1126" s="5" t="s">
        <v>8618</v>
      </c>
      <c r="O1126" s="5" t="s">
        <v>9</v>
      </c>
      <c r="P1126" s="6" t="s">
        <v>5320</v>
      </c>
    </row>
    <row r="1127" spans="1:16" x14ac:dyDescent="0.25">
      <c r="A1127" s="1">
        <f t="shared" si="119"/>
        <v>19840</v>
      </c>
      <c r="B1127" s="1" t="str">
        <f t="shared" si="120"/>
        <v xml:space="preserve">         quicksort</v>
      </c>
      <c r="C1127" s="1">
        <f t="shared" si="121"/>
        <v>2.05538</v>
      </c>
      <c r="D1127" s="1" t="str">
        <f t="shared" si="122"/>
        <v xml:space="preserve">         mergesort</v>
      </c>
      <c r="E1127" s="1">
        <f t="shared" si="123"/>
        <v>7.8395200000000003</v>
      </c>
      <c r="F1127" s="1" t="str">
        <f t="shared" si="124"/>
        <v xml:space="preserve"> mergesortImproved</v>
      </c>
      <c r="G1127" s="1">
        <f t="shared" si="125"/>
        <v>11.6942</v>
      </c>
      <c r="J1127" s="7" t="s">
        <v>6298</v>
      </c>
      <c r="K1127" s="8" t="s">
        <v>7</v>
      </c>
      <c r="L1127" s="8" t="s">
        <v>8619</v>
      </c>
      <c r="M1127" s="8" t="s">
        <v>8</v>
      </c>
      <c r="N1127" s="8" t="s">
        <v>8620</v>
      </c>
      <c r="O1127" s="8" t="s">
        <v>9</v>
      </c>
      <c r="P1127" s="9" t="s">
        <v>1566</v>
      </c>
    </row>
    <row r="1128" spans="1:16" x14ac:dyDescent="0.25">
      <c r="A1128" s="1">
        <f t="shared" si="119"/>
        <v>19840</v>
      </c>
      <c r="B1128" s="1" t="str">
        <f t="shared" si="120"/>
        <v xml:space="preserve">         quicksort</v>
      </c>
      <c r="C1128" s="1">
        <f t="shared" si="121"/>
        <v>2.3890400000000001</v>
      </c>
      <c r="D1128" s="1" t="str">
        <f t="shared" si="122"/>
        <v xml:space="preserve">         mergesort</v>
      </c>
      <c r="E1128" s="1">
        <f t="shared" si="123"/>
        <v>9.1332400000000007</v>
      </c>
      <c r="F1128" s="1" t="str">
        <f t="shared" si="124"/>
        <v xml:space="preserve"> mergesortImproved</v>
      </c>
      <c r="G1128" s="1">
        <f t="shared" si="125"/>
        <v>13.6501</v>
      </c>
      <c r="J1128" s="4" t="s">
        <v>6298</v>
      </c>
      <c r="K1128" s="5" t="s">
        <v>7</v>
      </c>
      <c r="L1128" s="5" t="s">
        <v>8621</v>
      </c>
      <c r="M1128" s="5" t="s">
        <v>8</v>
      </c>
      <c r="N1128" s="5" t="s">
        <v>8622</v>
      </c>
      <c r="O1128" s="5" t="s">
        <v>9</v>
      </c>
      <c r="P1128" s="6" t="s">
        <v>2311</v>
      </c>
    </row>
    <row r="1129" spans="1:16" x14ac:dyDescent="0.25">
      <c r="A1129" s="1">
        <f t="shared" si="119"/>
        <v>19839</v>
      </c>
      <c r="B1129" s="1" t="str">
        <f t="shared" si="120"/>
        <v xml:space="preserve">         quicksort</v>
      </c>
      <c r="C1129" s="1">
        <f t="shared" si="121"/>
        <v>0.33363500000000001</v>
      </c>
      <c r="D1129" s="1" t="str">
        <f t="shared" si="122"/>
        <v xml:space="preserve">         mergesort</v>
      </c>
      <c r="E1129" s="1">
        <f t="shared" si="123"/>
        <v>1.3078700000000001</v>
      </c>
      <c r="F1129" s="1" t="str">
        <f t="shared" si="124"/>
        <v xml:space="preserve"> mergesortImproved</v>
      </c>
      <c r="G1129" s="1">
        <f t="shared" si="125"/>
        <v>1.9692000000000001</v>
      </c>
      <c r="J1129" s="7" t="s">
        <v>6297</v>
      </c>
      <c r="K1129" s="8" t="s">
        <v>7</v>
      </c>
      <c r="L1129" s="8" t="s">
        <v>8623</v>
      </c>
      <c r="M1129" s="8" t="s">
        <v>8</v>
      </c>
      <c r="N1129" s="8" t="s">
        <v>8624</v>
      </c>
      <c r="O1129" s="8" t="s">
        <v>9</v>
      </c>
      <c r="P1129" s="9" t="s">
        <v>92</v>
      </c>
    </row>
    <row r="1130" spans="1:16" x14ac:dyDescent="0.25">
      <c r="A1130" s="1">
        <f t="shared" si="119"/>
        <v>19839</v>
      </c>
      <c r="B1130" s="1" t="str">
        <f t="shared" si="120"/>
        <v xml:space="preserve">         quicksort</v>
      </c>
      <c r="C1130" s="1">
        <f t="shared" si="121"/>
        <v>0.660856</v>
      </c>
      <c r="D1130" s="1" t="str">
        <f t="shared" si="122"/>
        <v xml:space="preserve">         mergesort</v>
      </c>
      <c r="E1130" s="1">
        <f t="shared" si="123"/>
        <v>2.6019100000000002</v>
      </c>
      <c r="F1130" s="1" t="str">
        <f t="shared" si="124"/>
        <v xml:space="preserve"> mergesortImproved</v>
      </c>
      <c r="G1130" s="1">
        <f t="shared" si="125"/>
        <v>3.94469</v>
      </c>
      <c r="J1130" s="4" t="s">
        <v>6297</v>
      </c>
      <c r="K1130" s="5" t="s">
        <v>7</v>
      </c>
      <c r="L1130" s="5" t="s">
        <v>8625</v>
      </c>
      <c r="M1130" s="5" t="s">
        <v>8</v>
      </c>
      <c r="N1130" s="5" t="s">
        <v>8626</v>
      </c>
      <c r="O1130" s="5" t="s">
        <v>9</v>
      </c>
      <c r="P1130" s="6" t="s">
        <v>3184</v>
      </c>
    </row>
    <row r="1131" spans="1:16" x14ac:dyDescent="0.25">
      <c r="A1131" s="1">
        <f t="shared" si="119"/>
        <v>19839</v>
      </c>
      <c r="B1131" s="1" t="str">
        <f t="shared" si="120"/>
        <v xml:space="preserve">         quicksort</v>
      </c>
      <c r="C1131" s="1">
        <f t="shared" si="121"/>
        <v>1.00143</v>
      </c>
      <c r="D1131" s="1" t="str">
        <f t="shared" si="122"/>
        <v xml:space="preserve">         mergesort</v>
      </c>
      <c r="E1131" s="1">
        <f t="shared" si="123"/>
        <v>3.9295200000000001</v>
      </c>
      <c r="F1131" s="1" t="str">
        <f t="shared" si="124"/>
        <v xml:space="preserve"> mergesortImproved</v>
      </c>
      <c r="G1131" s="1">
        <f t="shared" si="125"/>
        <v>5.8866500000000004</v>
      </c>
      <c r="J1131" s="7" t="s">
        <v>6297</v>
      </c>
      <c r="K1131" s="8" t="s">
        <v>7</v>
      </c>
      <c r="L1131" s="8" t="s">
        <v>8627</v>
      </c>
      <c r="M1131" s="8" t="s">
        <v>8</v>
      </c>
      <c r="N1131" s="8" t="s">
        <v>8628</v>
      </c>
      <c r="O1131" s="8" t="s">
        <v>9</v>
      </c>
      <c r="P1131" s="9" t="s">
        <v>3907</v>
      </c>
    </row>
    <row r="1132" spans="1:16" x14ac:dyDescent="0.25">
      <c r="A1132" s="1">
        <f t="shared" si="119"/>
        <v>19839</v>
      </c>
      <c r="B1132" s="1" t="str">
        <f t="shared" si="120"/>
        <v xml:space="preserve">         quicksort</v>
      </c>
      <c r="C1132" s="1">
        <f t="shared" si="121"/>
        <v>1.33588</v>
      </c>
      <c r="D1132" s="1" t="str">
        <f t="shared" si="122"/>
        <v xml:space="preserve">         mergesort</v>
      </c>
      <c r="E1132" s="1">
        <f t="shared" si="123"/>
        <v>5.2500499999999999</v>
      </c>
      <c r="F1132" s="1" t="str">
        <f t="shared" si="124"/>
        <v xml:space="preserve"> mergesortImproved</v>
      </c>
      <c r="G1132" s="1">
        <f t="shared" si="125"/>
        <v>7.8423499999999997</v>
      </c>
      <c r="J1132" s="4" t="s">
        <v>6297</v>
      </c>
      <c r="K1132" s="5" t="s">
        <v>7</v>
      </c>
      <c r="L1132" s="5" t="s">
        <v>8629</v>
      </c>
      <c r="M1132" s="5" t="s">
        <v>8</v>
      </c>
      <c r="N1132" s="5" t="s">
        <v>8630</v>
      </c>
      <c r="O1132" s="5" t="s">
        <v>9</v>
      </c>
      <c r="P1132" s="6" t="s">
        <v>4679</v>
      </c>
    </row>
    <row r="1133" spans="1:16" x14ac:dyDescent="0.25">
      <c r="A1133" s="1">
        <f t="shared" si="119"/>
        <v>19839</v>
      </c>
      <c r="B1133" s="1" t="str">
        <f t="shared" si="120"/>
        <v xml:space="preserve">         quicksort</v>
      </c>
      <c r="C1133" s="1">
        <f t="shared" si="121"/>
        <v>1.6833800000000001</v>
      </c>
      <c r="D1133" s="1" t="str">
        <f t="shared" si="122"/>
        <v xml:space="preserve">         mergesort</v>
      </c>
      <c r="E1133" s="1">
        <f t="shared" si="123"/>
        <v>6.5511499999999998</v>
      </c>
      <c r="F1133" s="1" t="str">
        <f t="shared" si="124"/>
        <v xml:space="preserve"> mergesortImproved</v>
      </c>
      <c r="G1133" s="1">
        <f t="shared" si="125"/>
        <v>9.79819</v>
      </c>
      <c r="J1133" s="7" t="s">
        <v>6297</v>
      </c>
      <c r="K1133" s="8" t="s">
        <v>7</v>
      </c>
      <c r="L1133" s="8" t="s">
        <v>8631</v>
      </c>
      <c r="M1133" s="8" t="s">
        <v>8</v>
      </c>
      <c r="N1133" s="8" t="s">
        <v>8632</v>
      </c>
      <c r="O1133" s="8" t="s">
        <v>9</v>
      </c>
      <c r="P1133" s="9" t="s">
        <v>5462</v>
      </c>
    </row>
    <row r="1134" spans="1:16" x14ac:dyDescent="0.25">
      <c r="A1134" s="1">
        <f t="shared" si="119"/>
        <v>19839</v>
      </c>
      <c r="B1134" s="1" t="str">
        <f t="shared" si="120"/>
        <v xml:space="preserve">         quicksort</v>
      </c>
      <c r="C1134" s="1">
        <f t="shared" si="121"/>
        <v>2.0174799999999999</v>
      </c>
      <c r="D1134" s="1" t="str">
        <f t="shared" si="122"/>
        <v xml:space="preserve">         mergesort</v>
      </c>
      <c r="E1134" s="1">
        <f t="shared" si="123"/>
        <v>7.83866</v>
      </c>
      <c r="F1134" s="1" t="str">
        <f t="shared" si="124"/>
        <v xml:space="preserve"> mergesortImproved</v>
      </c>
      <c r="G1134" s="1">
        <f t="shared" si="125"/>
        <v>11.7669</v>
      </c>
      <c r="J1134" s="4" t="s">
        <v>6297</v>
      </c>
      <c r="K1134" s="5" t="s">
        <v>7</v>
      </c>
      <c r="L1134" s="5" t="s">
        <v>8633</v>
      </c>
      <c r="M1134" s="5" t="s">
        <v>8</v>
      </c>
      <c r="N1134" s="5" t="s">
        <v>8634</v>
      </c>
      <c r="O1134" s="5" t="s">
        <v>9</v>
      </c>
      <c r="P1134" s="6" t="s">
        <v>1696</v>
      </c>
    </row>
    <row r="1135" spans="1:16" x14ac:dyDescent="0.25">
      <c r="A1135" s="1">
        <f t="shared" si="119"/>
        <v>19839</v>
      </c>
      <c r="B1135" s="1" t="str">
        <f t="shared" si="120"/>
        <v xml:space="preserve">         quicksort</v>
      </c>
      <c r="C1135" s="1">
        <f t="shared" si="121"/>
        <v>2.3511099999999998</v>
      </c>
      <c r="D1135" s="1" t="str">
        <f t="shared" si="122"/>
        <v xml:space="preserve">         mergesort</v>
      </c>
      <c r="E1135" s="1">
        <f t="shared" si="123"/>
        <v>9.1466600000000007</v>
      </c>
      <c r="F1135" s="1" t="str">
        <f t="shared" si="124"/>
        <v xml:space="preserve"> mergesortImproved</v>
      </c>
      <c r="G1135" s="1">
        <f t="shared" si="125"/>
        <v>13.722</v>
      </c>
      <c r="J1135" s="7" t="s">
        <v>6297</v>
      </c>
      <c r="K1135" s="8" t="s">
        <v>7</v>
      </c>
      <c r="L1135" s="8" t="s">
        <v>8635</v>
      </c>
      <c r="M1135" s="8" t="s">
        <v>8</v>
      </c>
      <c r="N1135" s="8" t="s">
        <v>8636</v>
      </c>
      <c r="O1135" s="8" t="s">
        <v>9</v>
      </c>
      <c r="P1135" s="9" t="s">
        <v>222</v>
      </c>
    </row>
    <row r="1136" spans="1:16" x14ac:dyDescent="0.25">
      <c r="A1136" s="1">
        <f t="shared" si="119"/>
        <v>19838</v>
      </c>
      <c r="B1136" s="1" t="str">
        <f t="shared" si="120"/>
        <v xml:space="preserve">         quicksort</v>
      </c>
      <c r="C1136" s="1">
        <f t="shared" si="121"/>
        <v>0.34013100000000002</v>
      </c>
      <c r="D1136" s="1" t="str">
        <f t="shared" si="122"/>
        <v xml:space="preserve">         mergesort</v>
      </c>
      <c r="E1136" s="1">
        <f t="shared" si="123"/>
        <v>1.30036</v>
      </c>
      <c r="F1136" s="1" t="str">
        <f t="shared" si="124"/>
        <v xml:space="preserve"> mergesortImproved</v>
      </c>
      <c r="G1136" s="1">
        <f t="shared" si="125"/>
        <v>1.96299</v>
      </c>
      <c r="J1136" s="4" t="s">
        <v>6296</v>
      </c>
      <c r="K1136" s="5" t="s">
        <v>7</v>
      </c>
      <c r="L1136" s="5" t="s">
        <v>8637</v>
      </c>
      <c r="M1136" s="5" t="s">
        <v>8</v>
      </c>
      <c r="N1136" s="5" t="s">
        <v>8638</v>
      </c>
      <c r="O1136" s="5" t="s">
        <v>9</v>
      </c>
      <c r="P1136" s="6" t="s">
        <v>979</v>
      </c>
    </row>
    <row r="1137" spans="1:16" x14ac:dyDescent="0.25">
      <c r="A1137" s="1">
        <f t="shared" si="119"/>
        <v>19838</v>
      </c>
      <c r="B1137" s="1" t="str">
        <f t="shared" si="120"/>
        <v xml:space="preserve">         quicksort</v>
      </c>
      <c r="C1137" s="1">
        <f t="shared" si="121"/>
        <v>0.68062400000000001</v>
      </c>
      <c r="D1137" s="1" t="str">
        <f t="shared" si="122"/>
        <v xml:space="preserve">         mergesort</v>
      </c>
      <c r="E1137" s="1">
        <f t="shared" si="123"/>
        <v>2.5880100000000001</v>
      </c>
      <c r="F1137" s="1" t="str">
        <f t="shared" si="124"/>
        <v xml:space="preserve"> mergesortImproved</v>
      </c>
      <c r="G1137" s="1">
        <f t="shared" si="125"/>
        <v>3.9187699999999999</v>
      </c>
      <c r="J1137" s="7" t="s">
        <v>6296</v>
      </c>
      <c r="K1137" s="8" t="s">
        <v>7</v>
      </c>
      <c r="L1137" s="8" t="s">
        <v>8639</v>
      </c>
      <c r="M1137" s="8" t="s">
        <v>8</v>
      </c>
      <c r="N1137" s="8" t="s">
        <v>8640</v>
      </c>
      <c r="O1137" s="8" t="s">
        <v>9</v>
      </c>
      <c r="P1137" s="9" t="s">
        <v>3133</v>
      </c>
    </row>
    <row r="1138" spans="1:16" x14ac:dyDescent="0.25">
      <c r="A1138" s="1">
        <f t="shared" si="119"/>
        <v>19838</v>
      </c>
      <c r="B1138" s="1" t="str">
        <f t="shared" si="120"/>
        <v xml:space="preserve">         quicksort</v>
      </c>
      <c r="C1138" s="1">
        <f t="shared" si="121"/>
        <v>1.01406</v>
      </c>
      <c r="D1138" s="1" t="str">
        <f t="shared" si="122"/>
        <v xml:space="preserve">         mergesort</v>
      </c>
      <c r="E1138" s="1">
        <f t="shared" si="123"/>
        <v>3.8888400000000001</v>
      </c>
      <c r="F1138" s="1" t="str">
        <f t="shared" si="124"/>
        <v xml:space="preserve"> mergesortImproved</v>
      </c>
      <c r="G1138" s="1">
        <f t="shared" si="125"/>
        <v>5.8878399999999997</v>
      </c>
      <c r="J1138" s="4" t="s">
        <v>6296</v>
      </c>
      <c r="K1138" s="5" t="s">
        <v>7</v>
      </c>
      <c r="L1138" s="5" t="s">
        <v>8641</v>
      </c>
      <c r="M1138" s="5" t="s">
        <v>8</v>
      </c>
      <c r="N1138" s="5" t="s">
        <v>8642</v>
      </c>
      <c r="O1138" s="5" t="s">
        <v>9</v>
      </c>
      <c r="P1138" s="6" t="s">
        <v>3918</v>
      </c>
    </row>
    <row r="1139" spans="1:16" x14ac:dyDescent="0.25">
      <c r="A1139" s="1">
        <f t="shared" si="119"/>
        <v>19838</v>
      </c>
      <c r="B1139" s="1" t="str">
        <f t="shared" si="120"/>
        <v xml:space="preserve">         quicksort</v>
      </c>
      <c r="C1139" s="1">
        <f t="shared" si="121"/>
        <v>1.34792</v>
      </c>
      <c r="D1139" s="1" t="str">
        <f t="shared" si="122"/>
        <v xml:space="preserve">         mergesort</v>
      </c>
      <c r="E1139" s="1">
        <f t="shared" si="123"/>
        <v>5.1831199999999997</v>
      </c>
      <c r="F1139" s="1" t="str">
        <f t="shared" si="124"/>
        <v xml:space="preserve"> mergesortImproved</v>
      </c>
      <c r="G1139" s="1">
        <f t="shared" si="125"/>
        <v>7.8637600000000001</v>
      </c>
      <c r="J1139" s="7" t="s">
        <v>6296</v>
      </c>
      <c r="K1139" s="8" t="s">
        <v>7</v>
      </c>
      <c r="L1139" s="8" t="s">
        <v>8643</v>
      </c>
      <c r="M1139" s="8" t="s">
        <v>8</v>
      </c>
      <c r="N1139" s="8" t="s">
        <v>8644</v>
      </c>
      <c r="O1139" s="8" t="s">
        <v>9</v>
      </c>
      <c r="P1139" s="9" t="s">
        <v>4700</v>
      </c>
    </row>
    <row r="1140" spans="1:16" x14ac:dyDescent="0.25">
      <c r="A1140" s="1">
        <f t="shared" si="119"/>
        <v>19838</v>
      </c>
      <c r="B1140" s="1" t="str">
        <f t="shared" si="120"/>
        <v xml:space="preserve">         quicksort</v>
      </c>
      <c r="C1140" s="1">
        <f t="shared" si="121"/>
        <v>1.68188</v>
      </c>
      <c r="D1140" s="1" t="str">
        <f t="shared" si="122"/>
        <v xml:space="preserve">         mergesort</v>
      </c>
      <c r="E1140" s="1">
        <f t="shared" si="123"/>
        <v>6.49078</v>
      </c>
      <c r="F1140" s="1" t="str">
        <f t="shared" si="124"/>
        <v xml:space="preserve"> mergesortImproved</v>
      </c>
      <c r="G1140" s="1">
        <f t="shared" si="125"/>
        <v>9.8398599999999998</v>
      </c>
      <c r="J1140" s="4" t="s">
        <v>6296</v>
      </c>
      <c r="K1140" s="5" t="s">
        <v>7</v>
      </c>
      <c r="L1140" s="5" t="s">
        <v>8645</v>
      </c>
      <c r="M1140" s="5" t="s">
        <v>8</v>
      </c>
      <c r="N1140" s="5" t="s">
        <v>8646</v>
      </c>
      <c r="O1140" s="5" t="s">
        <v>9</v>
      </c>
      <c r="P1140" s="6" t="s">
        <v>5500</v>
      </c>
    </row>
    <row r="1141" spans="1:16" x14ac:dyDescent="0.25">
      <c r="A1141" s="1">
        <f t="shared" si="119"/>
        <v>19838</v>
      </c>
      <c r="B1141" s="1" t="str">
        <f t="shared" si="120"/>
        <v xml:space="preserve">         quicksort</v>
      </c>
      <c r="C1141" s="1">
        <f t="shared" si="121"/>
        <v>2.0155699999999999</v>
      </c>
      <c r="D1141" s="1" t="str">
        <f t="shared" si="122"/>
        <v xml:space="preserve">         mergesort</v>
      </c>
      <c r="E1141" s="1">
        <f t="shared" si="123"/>
        <v>7.7917699999999996</v>
      </c>
      <c r="F1141" s="1" t="str">
        <f t="shared" si="124"/>
        <v xml:space="preserve"> mergesortImproved</v>
      </c>
      <c r="G1141" s="1">
        <f t="shared" si="125"/>
        <v>11.775399999999999</v>
      </c>
      <c r="J1141" s="7" t="s">
        <v>6296</v>
      </c>
      <c r="K1141" s="8" t="s">
        <v>7</v>
      </c>
      <c r="L1141" s="8" t="s">
        <v>7785</v>
      </c>
      <c r="M1141" s="8" t="s">
        <v>8</v>
      </c>
      <c r="N1141" s="8" t="s">
        <v>8647</v>
      </c>
      <c r="O1141" s="8" t="s">
        <v>9</v>
      </c>
      <c r="P1141" s="9" t="s">
        <v>1708</v>
      </c>
    </row>
    <row r="1142" spans="1:16" x14ac:dyDescent="0.25">
      <c r="A1142" s="1">
        <f t="shared" si="119"/>
        <v>19838</v>
      </c>
      <c r="B1142" s="1" t="str">
        <f t="shared" si="120"/>
        <v xml:space="preserve">         quicksort</v>
      </c>
      <c r="C1142" s="1">
        <f t="shared" si="121"/>
        <v>2.3561800000000002</v>
      </c>
      <c r="D1142" s="1" t="str">
        <f t="shared" si="122"/>
        <v xml:space="preserve">         mergesort</v>
      </c>
      <c r="E1142" s="1">
        <f t="shared" si="123"/>
        <v>9.0991199999999992</v>
      </c>
      <c r="F1142" s="1" t="str">
        <f t="shared" si="124"/>
        <v xml:space="preserve"> mergesortImproved</v>
      </c>
      <c r="G1142" s="1">
        <f t="shared" si="125"/>
        <v>13.731</v>
      </c>
      <c r="J1142" s="4" t="s">
        <v>6296</v>
      </c>
      <c r="K1142" s="5" t="s">
        <v>7</v>
      </c>
      <c r="L1142" s="5" t="s">
        <v>8648</v>
      </c>
      <c r="M1142" s="5" t="s">
        <v>8</v>
      </c>
      <c r="N1142" s="5" t="s">
        <v>8649</v>
      </c>
      <c r="O1142" s="5" t="s">
        <v>9</v>
      </c>
      <c r="P1142" s="6" t="s">
        <v>223</v>
      </c>
    </row>
    <row r="1143" spans="1:16" x14ac:dyDescent="0.25">
      <c r="A1143" s="1">
        <f t="shared" si="119"/>
        <v>19837</v>
      </c>
      <c r="B1143" s="1" t="str">
        <f t="shared" si="120"/>
        <v xml:space="preserve">         quicksort</v>
      </c>
      <c r="C1143" s="1">
        <f t="shared" si="121"/>
        <v>0.326907</v>
      </c>
      <c r="D1143" s="1" t="str">
        <f t="shared" si="122"/>
        <v xml:space="preserve">         mergesort</v>
      </c>
      <c r="E1143" s="1">
        <f t="shared" si="123"/>
        <v>1.28755</v>
      </c>
      <c r="F1143" s="1" t="str">
        <f t="shared" si="124"/>
        <v xml:space="preserve"> mergesortImproved</v>
      </c>
      <c r="G1143" s="1">
        <f t="shared" si="125"/>
        <v>1.9635199999999999</v>
      </c>
      <c r="J1143" s="7" t="s">
        <v>6295</v>
      </c>
      <c r="K1143" s="8" t="s">
        <v>7</v>
      </c>
      <c r="L1143" s="8" t="s">
        <v>8650</v>
      </c>
      <c r="M1143" s="8" t="s">
        <v>8</v>
      </c>
      <c r="N1143" s="8" t="s">
        <v>8651</v>
      </c>
      <c r="O1143" s="8" t="s">
        <v>9</v>
      </c>
      <c r="P1143" s="9" t="s">
        <v>981</v>
      </c>
    </row>
    <row r="1144" spans="1:16" x14ac:dyDescent="0.25">
      <c r="A1144" s="1">
        <f t="shared" si="119"/>
        <v>19837</v>
      </c>
      <c r="B1144" s="1" t="str">
        <f t="shared" si="120"/>
        <v xml:space="preserve">         quicksort</v>
      </c>
      <c r="C1144" s="1">
        <f t="shared" si="121"/>
        <v>0.67392700000000005</v>
      </c>
      <c r="D1144" s="1" t="str">
        <f t="shared" si="122"/>
        <v xml:space="preserve">         mergesort</v>
      </c>
      <c r="E1144" s="1">
        <f t="shared" si="123"/>
        <v>2.5820699999999999</v>
      </c>
      <c r="F1144" s="1" t="str">
        <f t="shared" si="124"/>
        <v xml:space="preserve"> mergesortImproved</v>
      </c>
      <c r="G1144" s="1">
        <f t="shared" si="125"/>
        <v>3.9189099999999999</v>
      </c>
      <c r="J1144" s="4" t="s">
        <v>6295</v>
      </c>
      <c r="K1144" s="5" t="s">
        <v>7</v>
      </c>
      <c r="L1144" s="5" t="s">
        <v>8652</v>
      </c>
      <c r="M1144" s="5" t="s">
        <v>8</v>
      </c>
      <c r="N1144" s="5" t="s">
        <v>8653</v>
      </c>
      <c r="O1144" s="5" t="s">
        <v>9</v>
      </c>
      <c r="P1144" s="6" t="s">
        <v>3135</v>
      </c>
    </row>
    <row r="1145" spans="1:16" x14ac:dyDescent="0.25">
      <c r="A1145" s="1">
        <f t="shared" si="119"/>
        <v>19837</v>
      </c>
      <c r="B1145" s="1" t="str">
        <f t="shared" si="120"/>
        <v xml:space="preserve">         quicksort</v>
      </c>
      <c r="C1145" s="1">
        <f t="shared" si="121"/>
        <v>1.0075499999999999</v>
      </c>
      <c r="D1145" s="1" t="str">
        <f t="shared" si="122"/>
        <v xml:space="preserve">         mergesort</v>
      </c>
      <c r="E1145" s="1">
        <f t="shared" si="123"/>
        <v>3.8829500000000001</v>
      </c>
      <c r="F1145" s="1" t="str">
        <f t="shared" si="124"/>
        <v xml:space="preserve"> mergesortImproved</v>
      </c>
      <c r="G1145" s="1">
        <f t="shared" si="125"/>
        <v>5.8682800000000004</v>
      </c>
      <c r="J1145" s="7" t="s">
        <v>6295</v>
      </c>
      <c r="K1145" s="8" t="s">
        <v>7</v>
      </c>
      <c r="L1145" s="8" t="s">
        <v>8654</v>
      </c>
      <c r="M1145" s="8" t="s">
        <v>8</v>
      </c>
      <c r="N1145" s="8" t="s">
        <v>8655</v>
      </c>
      <c r="O1145" s="8" t="s">
        <v>9</v>
      </c>
      <c r="P1145" s="9" t="s">
        <v>3869</v>
      </c>
    </row>
    <row r="1146" spans="1:16" x14ac:dyDescent="0.25">
      <c r="A1146" s="1">
        <f t="shared" si="119"/>
        <v>19837</v>
      </c>
      <c r="B1146" s="1" t="str">
        <f t="shared" si="120"/>
        <v xml:space="preserve">         quicksort</v>
      </c>
      <c r="C1146" s="1">
        <f t="shared" si="121"/>
        <v>1.3412599999999999</v>
      </c>
      <c r="D1146" s="1" t="str">
        <f t="shared" si="122"/>
        <v xml:space="preserve">         mergesort</v>
      </c>
      <c r="E1146" s="1">
        <f t="shared" si="123"/>
        <v>5.2043799999999996</v>
      </c>
      <c r="F1146" s="1" t="str">
        <f t="shared" si="124"/>
        <v xml:space="preserve"> mergesortImproved</v>
      </c>
      <c r="G1146" s="1">
        <f t="shared" si="125"/>
        <v>7.8148200000000001</v>
      </c>
      <c r="J1146" s="4" t="s">
        <v>6295</v>
      </c>
      <c r="K1146" s="5" t="s">
        <v>7</v>
      </c>
      <c r="L1146" s="5" t="s">
        <v>8656</v>
      </c>
      <c r="M1146" s="5" t="s">
        <v>8</v>
      </c>
      <c r="N1146" s="5" t="s">
        <v>8657</v>
      </c>
      <c r="O1146" s="5" t="s">
        <v>9</v>
      </c>
      <c r="P1146" s="6" t="s">
        <v>4603</v>
      </c>
    </row>
    <row r="1147" spans="1:16" x14ac:dyDescent="0.25">
      <c r="A1147" s="1">
        <f t="shared" si="119"/>
        <v>19837</v>
      </c>
      <c r="B1147" s="1" t="str">
        <f t="shared" si="120"/>
        <v xml:space="preserve">         quicksort</v>
      </c>
      <c r="C1147" s="1">
        <f t="shared" si="121"/>
        <v>1.6882600000000001</v>
      </c>
      <c r="D1147" s="1" t="str">
        <f t="shared" si="122"/>
        <v xml:space="preserve">         mergesort</v>
      </c>
      <c r="E1147" s="1">
        <f t="shared" si="123"/>
        <v>6.4987399999999997</v>
      </c>
      <c r="F1147" s="1" t="str">
        <f t="shared" si="124"/>
        <v xml:space="preserve"> mergesortImproved</v>
      </c>
      <c r="G1147" s="1">
        <f t="shared" si="125"/>
        <v>9.7639600000000009</v>
      </c>
      <c r="J1147" s="7" t="s">
        <v>6295</v>
      </c>
      <c r="K1147" s="8" t="s">
        <v>7</v>
      </c>
      <c r="L1147" s="8" t="s">
        <v>8658</v>
      </c>
      <c r="M1147" s="8" t="s">
        <v>8</v>
      </c>
      <c r="N1147" s="8" t="s">
        <v>8659</v>
      </c>
      <c r="O1147" s="8" t="s">
        <v>9</v>
      </c>
      <c r="P1147" s="9" t="s">
        <v>5383</v>
      </c>
    </row>
    <row r="1148" spans="1:16" x14ac:dyDescent="0.25">
      <c r="A1148" s="1">
        <f t="shared" si="119"/>
        <v>19837</v>
      </c>
      <c r="B1148" s="1" t="str">
        <f t="shared" si="120"/>
        <v xml:space="preserve">         quicksort</v>
      </c>
      <c r="C1148" s="1">
        <f t="shared" si="121"/>
        <v>2.02257</v>
      </c>
      <c r="D1148" s="1" t="str">
        <f t="shared" si="122"/>
        <v xml:space="preserve">         mergesort</v>
      </c>
      <c r="E1148" s="1">
        <f t="shared" si="123"/>
        <v>7.8058199999999998</v>
      </c>
      <c r="F1148" s="1" t="str">
        <f t="shared" si="124"/>
        <v xml:space="preserve"> mergesortImproved</v>
      </c>
      <c r="G1148" s="1">
        <f t="shared" si="125"/>
        <v>11.6881</v>
      </c>
      <c r="J1148" s="4" t="s">
        <v>6295</v>
      </c>
      <c r="K1148" s="5" t="s">
        <v>7</v>
      </c>
      <c r="L1148" s="5" t="s">
        <v>8660</v>
      </c>
      <c r="M1148" s="5" t="s">
        <v>8</v>
      </c>
      <c r="N1148" s="5" t="s">
        <v>8661</v>
      </c>
      <c r="O1148" s="5" t="s">
        <v>9</v>
      </c>
      <c r="P1148" s="6" t="s">
        <v>1555</v>
      </c>
    </row>
    <row r="1149" spans="1:16" x14ac:dyDescent="0.25">
      <c r="A1149" s="1">
        <f t="shared" si="119"/>
        <v>19837</v>
      </c>
      <c r="B1149" s="1" t="str">
        <f t="shared" si="120"/>
        <v xml:space="preserve">         quicksort</v>
      </c>
      <c r="C1149" s="1">
        <f t="shared" si="121"/>
        <v>2.3696899999999999</v>
      </c>
      <c r="D1149" s="1" t="str">
        <f t="shared" si="122"/>
        <v xml:space="preserve">         mergesort</v>
      </c>
      <c r="E1149" s="1">
        <f t="shared" si="123"/>
        <v>9.1263900000000007</v>
      </c>
      <c r="F1149" s="1" t="str">
        <f t="shared" si="124"/>
        <v xml:space="preserve"> mergesortImproved</v>
      </c>
      <c r="G1149" s="1">
        <f t="shared" si="125"/>
        <v>13.657500000000001</v>
      </c>
      <c r="J1149" s="7" t="s">
        <v>6295</v>
      </c>
      <c r="K1149" s="8" t="s">
        <v>7</v>
      </c>
      <c r="L1149" s="8" t="s">
        <v>8662</v>
      </c>
      <c r="M1149" s="8" t="s">
        <v>8</v>
      </c>
      <c r="N1149" s="8" t="s">
        <v>8663</v>
      </c>
      <c r="O1149" s="8" t="s">
        <v>9</v>
      </c>
      <c r="P1149" s="9" t="s">
        <v>2330</v>
      </c>
    </row>
    <row r="1150" spans="1:16" x14ac:dyDescent="0.25">
      <c r="A1150" s="1">
        <f t="shared" si="119"/>
        <v>19836</v>
      </c>
      <c r="B1150" s="1" t="str">
        <f t="shared" si="120"/>
        <v xml:space="preserve">         quicksort</v>
      </c>
      <c r="C1150" s="1">
        <f t="shared" si="121"/>
        <v>0.32697100000000001</v>
      </c>
      <c r="D1150" s="1" t="str">
        <f t="shared" si="122"/>
        <v xml:space="preserve">         mergesort</v>
      </c>
      <c r="E1150" s="1">
        <f t="shared" si="123"/>
        <v>1.30721</v>
      </c>
      <c r="F1150" s="1" t="str">
        <f t="shared" si="124"/>
        <v xml:space="preserve"> mergesortImproved</v>
      </c>
      <c r="G1150" s="1">
        <f t="shared" si="125"/>
        <v>1.96271</v>
      </c>
      <c r="J1150" s="4" t="s">
        <v>6294</v>
      </c>
      <c r="K1150" s="5" t="s">
        <v>7</v>
      </c>
      <c r="L1150" s="5" t="s">
        <v>8664</v>
      </c>
      <c r="M1150" s="5" t="s">
        <v>8</v>
      </c>
      <c r="N1150" s="5" t="s">
        <v>8665</v>
      </c>
      <c r="O1150" s="5" t="s">
        <v>9</v>
      </c>
      <c r="P1150" s="6" t="s">
        <v>975</v>
      </c>
    </row>
    <row r="1151" spans="1:16" x14ac:dyDescent="0.25">
      <c r="A1151" s="1">
        <f t="shared" si="119"/>
        <v>19836</v>
      </c>
      <c r="B1151" s="1" t="str">
        <f t="shared" si="120"/>
        <v xml:space="preserve">         quicksort</v>
      </c>
      <c r="C1151" s="1">
        <f t="shared" si="121"/>
        <v>0.66109099999999998</v>
      </c>
      <c r="D1151" s="1" t="str">
        <f t="shared" si="122"/>
        <v xml:space="preserve">         mergesort</v>
      </c>
      <c r="E1151" s="1">
        <f t="shared" si="123"/>
        <v>2.5946899999999999</v>
      </c>
      <c r="F1151" s="1" t="str">
        <f t="shared" si="124"/>
        <v xml:space="preserve"> mergesortImproved</v>
      </c>
      <c r="G1151" s="1">
        <f t="shared" si="125"/>
        <v>3.9248500000000002</v>
      </c>
      <c r="J1151" s="7" t="s">
        <v>6294</v>
      </c>
      <c r="K1151" s="8" t="s">
        <v>7</v>
      </c>
      <c r="L1151" s="8" t="s">
        <v>8666</v>
      </c>
      <c r="M1151" s="8" t="s">
        <v>8</v>
      </c>
      <c r="N1151" s="8" t="s">
        <v>8667</v>
      </c>
      <c r="O1151" s="8" t="s">
        <v>9</v>
      </c>
      <c r="P1151" s="9" t="s">
        <v>3144</v>
      </c>
    </row>
    <row r="1152" spans="1:16" x14ac:dyDescent="0.25">
      <c r="A1152" s="1">
        <f t="shared" si="119"/>
        <v>19836</v>
      </c>
      <c r="B1152" s="1" t="str">
        <f t="shared" si="120"/>
        <v xml:space="preserve">         quicksort</v>
      </c>
      <c r="C1152" s="1">
        <f t="shared" si="121"/>
        <v>1.0018800000000001</v>
      </c>
      <c r="D1152" s="1" t="str">
        <f t="shared" si="122"/>
        <v xml:space="preserve">         mergesort</v>
      </c>
      <c r="E1152" s="1">
        <f t="shared" si="123"/>
        <v>3.88889</v>
      </c>
      <c r="F1152" s="1" t="str">
        <f t="shared" si="124"/>
        <v xml:space="preserve"> mergesortImproved</v>
      </c>
      <c r="G1152" s="1">
        <f t="shared" si="125"/>
        <v>5.8673900000000003</v>
      </c>
      <c r="J1152" s="4" t="s">
        <v>6294</v>
      </c>
      <c r="K1152" s="5" t="s">
        <v>7</v>
      </c>
      <c r="L1152" s="5" t="s">
        <v>8668</v>
      </c>
      <c r="M1152" s="5" t="s">
        <v>8</v>
      </c>
      <c r="N1152" s="5" t="s">
        <v>8669</v>
      </c>
      <c r="O1152" s="5" t="s">
        <v>9</v>
      </c>
      <c r="P1152" s="6" t="s">
        <v>3865</v>
      </c>
    </row>
    <row r="1153" spans="1:16" x14ac:dyDescent="0.25">
      <c r="A1153" s="1">
        <f t="shared" si="119"/>
        <v>19836</v>
      </c>
      <c r="B1153" s="1" t="str">
        <f t="shared" si="120"/>
        <v xml:space="preserve">         quicksort</v>
      </c>
      <c r="C1153" s="1">
        <f t="shared" si="121"/>
        <v>1.3361400000000001</v>
      </c>
      <c r="D1153" s="1" t="str">
        <f t="shared" si="122"/>
        <v xml:space="preserve">         mergesort</v>
      </c>
      <c r="E1153" s="1">
        <f t="shared" si="123"/>
        <v>5.1963499999999998</v>
      </c>
      <c r="F1153" s="1" t="str">
        <f t="shared" si="124"/>
        <v xml:space="preserve"> mergesortImproved</v>
      </c>
      <c r="G1153" s="1">
        <f t="shared" si="125"/>
        <v>7.8231200000000003</v>
      </c>
      <c r="J1153" s="7" t="s">
        <v>6294</v>
      </c>
      <c r="K1153" s="8" t="s">
        <v>7</v>
      </c>
      <c r="L1153" s="8" t="s">
        <v>8670</v>
      </c>
      <c r="M1153" s="8" t="s">
        <v>8</v>
      </c>
      <c r="N1153" s="8" t="s">
        <v>8671</v>
      </c>
      <c r="O1153" s="8" t="s">
        <v>9</v>
      </c>
      <c r="P1153" s="9" t="s">
        <v>4637</v>
      </c>
    </row>
    <row r="1154" spans="1:16" x14ac:dyDescent="0.25">
      <c r="A1154" s="1">
        <f t="shared" si="119"/>
        <v>19836</v>
      </c>
      <c r="B1154" s="1" t="str">
        <f t="shared" si="120"/>
        <v xml:space="preserve">         quicksort</v>
      </c>
      <c r="C1154" s="1">
        <f t="shared" si="121"/>
        <v>1.66334</v>
      </c>
      <c r="D1154" s="1" t="str">
        <f t="shared" si="122"/>
        <v xml:space="preserve">         mergesort</v>
      </c>
      <c r="E1154" s="1">
        <f t="shared" si="123"/>
        <v>6.5039999999999996</v>
      </c>
      <c r="F1154" s="1" t="str">
        <f t="shared" si="124"/>
        <v xml:space="preserve"> mergesortImproved</v>
      </c>
      <c r="G1154" s="1">
        <f t="shared" si="125"/>
        <v>9.7790700000000008</v>
      </c>
      <c r="J1154" s="4" t="s">
        <v>6294</v>
      </c>
      <c r="K1154" s="5" t="s">
        <v>7</v>
      </c>
      <c r="L1154" s="5" t="s">
        <v>8672</v>
      </c>
      <c r="M1154" s="5" t="s">
        <v>8</v>
      </c>
      <c r="N1154" s="5" t="s">
        <v>8673</v>
      </c>
      <c r="O1154" s="5" t="s">
        <v>9</v>
      </c>
      <c r="P1154" s="6" t="s">
        <v>5424</v>
      </c>
    </row>
    <row r="1155" spans="1:16" x14ac:dyDescent="0.25">
      <c r="A1155" s="1">
        <f t="shared" ref="A1155:A1218" si="126">VALUE(J1155)</f>
        <v>19836</v>
      </c>
      <c r="B1155" s="1" t="str">
        <f t="shared" ref="B1155:B1218" si="127">K1155</f>
        <v xml:space="preserve">         quicksort</v>
      </c>
      <c r="C1155" s="1">
        <f t="shared" ref="C1155:C1218" si="128">VALUE(L1155)</f>
        <v>2.0171199999999998</v>
      </c>
      <c r="D1155" s="1" t="str">
        <f t="shared" ref="D1155:D1218" si="129">M1155</f>
        <v xml:space="preserve">         mergesort</v>
      </c>
      <c r="E1155" s="1">
        <f t="shared" ref="E1155:E1218" si="130">VALUE(N1155)</f>
        <v>7.8113599999999996</v>
      </c>
      <c r="F1155" s="1" t="str">
        <f t="shared" ref="F1155:F1218" si="131">O1155</f>
        <v xml:space="preserve"> mergesortImproved</v>
      </c>
      <c r="G1155" s="1">
        <f t="shared" ref="G1155:G1218" si="132">VALUE(P1155)</f>
        <v>11.7479</v>
      </c>
      <c r="J1155" s="7" t="s">
        <v>6294</v>
      </c>
      <c r="K1155" s="8" t="s">
        <v>7</v>
      </c>
      <c r="L1155" s="8" t="s">
        <v>8674</v>
      </c>
      <c r="M1155" s="8" t="s">
        <v>8</v>
      </c>
      <c r="N1155" s="8" t="s">
        <v>8675</v>
      </c>
      <c r="O1155" s="8" t="s">
        <v>9</v>
      </c>
      <c r="P1155" s="9" t="s">
        <v>1677</v>
      </c>
    </row>
    <row r="1156" spans="1:16" x14ac:dyDescent="0.25">
      <c r="A1156" s="1">
        <f t="shared" si="126"/>
        <v>19836</v>
      </c>
      <c r="B1156" s="1" t="str">
        <f t="shared" si="127"/>
        <v xml:space="preserve">         quicksort</v>
      </c>
      <c r="C1156" s="1">
        <f t="shared" si="128"/>
        <v>2.3509000000000002</v>
      </c>
      <c r="D1156" s="1" t="str">
        <f t="shared" si="129"/>
        <v xml:space="preserve">         mergesort</v>
      </c>
      <c r="E1156" s="1">
        <f t="shared" si="130"/>
        <v>9.1117500000000007</v>
      </c>
      <c r="F1156" s="1" t="str">
        <f t="shared" si="131"/>
        <v xml:space="preserve"> mergesortImproved</v>
      </c>
      <c r="G1156" s="1">
        <f t="shared" si="132"/>
        <v>13.710800000000001</v>
      </c>
      <c r="J1156" s="4" t="s">
        <v>6294</v>
      </c>
      <c r="K1156" s="5" t="s">
        <v>7</v>
      </c>
      <c r="L1156" s="5" t="s">
        <v>8676</v>
      </c>
      <c r="M1156" s="5" t="s">
        <v>8</v>
      </c>
      <c r="N1156" s="5" t="s">
        <v>8677</v>
      </c>
      <c r="O1156" s="5" t="s">
        <v>9</v>
      </c>
      <c r="P1156" s="6" t="s">
        <v>2424</v>
      </c>
    </row>
    <row r="1157" spans="1:16" x14ac:dyDescent="0.25">
      <c r="A1157" s="1">
        <f t="shared" si="126"/>
        <v>19835</v>
      </c>
      <c r="B1157" s="1" t="str">
        <f t="shared" si="127"/>
        <v xml:space="preserve">         quicksort</v>
      </c>
      <c r="C1157" s="1">
        <f t="shared" si="128"/>
        <v>0.35323900000000003</v>
      </c>
      <c r="D1157" s="1" t="str">
        <f t="shared" si="129"/>
        <v xml:space="preserve">         mergesort</v>
      </c>
      <c r="E1157" s="1">
        <f t="shared" si="130"/>
        <v>1.2940199999999999</v>
      </c>
      <c r="F1157" s="1" t="str">
        <f t="shared" si="131"/>
        <v xml:space="preserve"> mergesortImproved</v>
      </c>
      <c r="G1157" s="1">
        <f t="shared" si="132"/>
        <v>1.9624200000000001</v>
      </c>
      <c r="J1157" s="7" t="s">
        <v>6293</v>
      </c>
      <c r="K1157" s="8" t="s">
        <v>7</v>
      </c>
      <c r="L1157" s="8" t="s">
        <v>8678</v>
      </c>
      <c r="M1157" s="8" t="s">
        <v>8</v>
      </c>
      <c r="N1157" s="8" t="s">
        <v>8679</v>
      </c>
      <c r="O1157" s="8" t="s">
        <v>9</v>
      </c>
      <c r="P1157" s="9" t="s">
        <v>963</v>
      </c>
    </row>
    <row r="1158" spans="1:16" x14ac:dyDescent="0.25">
      <c r="A1158" s="1">
        <f t="shared" si="126"/>
        <v>19835</v>
      </c>
      <c r="B1158" s="1" t="str">
        <f t="shared" si="127"/>
        <v xml:space="preserve">         quicksort</v>
      </c>
      <c r="C1158" s="1">
        <f t="shared" si="128"/>
        <v>0.70054099999999997</v>
      </c>
      <c r="D1158" s="1" t="str">
        <f t="shared" si="129"/>
        <v xml:space="preserve">         mergesort</v>
      </c>
      <c r="E1158" s="1">
        <f t="shared" si="130"/>
        <v>2.5880399999999999</v>
      </c>
      <c r="F1158" s="1" t="str">
        <f t="shared" si="131"/>
        <v xml:space="preserve"> mergesortImproved</v>
      </c>
      <c r="G1158" s="1">
        <f t="shared" si="132"/>
        <v>3.9182199999999998</v>
      </c>
      <c r="J1158" s="4" t="s">
        <v>6293</v>
      </c>
      <c r="K1158" s="5" t="s">
        <v>7</v>
      </c>
      <c r="L1158" s="5" t="s">
        <v>8680</v>
      </c>
      <c r="M1158" s="5" t="s">
        <v>8</v>
      </c>
      <c r="N1158" s="5" t="s">
        <v>8681</v>
      </c>
      <c r="O1158" s="5" t="s">
        <v>9</v>
      </c>
      <c r="P1158" s="6" t="s">
        <v>3124</v>
      </c>
    </row>
    <row r="1159" spans="1:16" x14ac:dyDescent="0.25">
      <c r="A1159" s="1">
        <f t="shared" si="126"/>
        <v>19835</v>
      </c>
      <c r="B1159" s="1" t="str">
        <f t="shared" si="127"/>
        <v xml:space="preserve">         quicksort</v>
      </c>
      <c r="C1159" s="1">
        <f t="shared" si="128"/>
        <v>1.0545500000000001</v>
      </c>
      <c r="D1159" s="1" t="str">
        <f t="shared" si="129"/>
        <v xml:space="preserve">         mergesort</v>
      </c>
      <c r="E1159" s="1">
        <f t="shared" si="130"/>
        <v>3.8882599999999998</v>
      </c>
      <c r="F1159" s="1" t="str">
        <f t="shared" si="131"/>
        <v xml:space="preserve"> mergesortImproved</v>
      </c>
      <c r="G1159" s="1">
        <f t="shared" si="132"/>
        <v>5.88809</v>
      </c>
      <c r="J1159" s="7" t="s">
        <v>6293</v>
      </c>
      <c r="K1159" s="8" t="s">
        <v>7</v>
      </c>
      <c r="L1159" s="8" t="s">
        <v>8682</v>
      </c>
      <c r="M1159" s="8" t="s">
        <v>8</v>
      </c>
      <c r="N1159" s="8" t="s">
        <v>8683</v>
      </c>
      <c r="O1159" s="8" t="s">
        <v>9</v>
      </c>
      <c r="P1159" s="9" t="s">
        <v>3921</v>
      </c>
    </row>
    <row r="1160" spans="1:16" x14ac:dyDescent="0.25">
      <c r="A1160" s="1">
        <f t="shared" si="126"/>
        <v>19835</v>
      </c>
      <c r="B1160" s="1" t="str">
        <f t="shared" si="127"/>
        <v xml:space="preserve">         quicksort</v>
      </c>
      <c r="C1160" s="1">
        <f t="shared" si="128"/>
        <v>1.3888499999999999</v>
      </c>
      <c r="D1160" s="1" t="str">
        <f t="shared" si="129"/>
        <v xml:space="preserve">         mergesort</v>
      </c>
      <c r="E1160" s="1">
        <f t="shared" si="130"/>
        <v>5.1959900000000001</v>
      </c>
      <c r="F1160" s="1" t="str">
        <f t="shared" si="131"/>
        <v xml:space="preserve"> mergesortImproved</v>
      </c>
      <c r="G1160" s="1">
        <f t="shared" si="132"/>
        <v>7.8376599999999996</v>
      </c>
      <c r="J1160" s="4" t="s">
        <v>6293</v>
      </c>
      <c r="K1160" s="5" t="s">
        <v>7</v>
      </c>
      <c r="L1160" s="5" t="s">
        <v>8684</v>
      </c>
      <c r="M1160" s="5" t="s">
        <v>8</v>
      </c>
      <c r="N1160" s="5" t="s">
        <v>8685</v>
      </c>
      <c r="O1160" s="5" t="s">
        <v>9</v>
      </c>
      <c r="P1160" s="6" t="s">
        <v>4670</v>
      </c>
    </row>
    <row r="1161" spans="1:16" x14ac:dyDescent="0.25">
      <c r="A1161" s="1">
        <f t="shared" si="126"/>
        <v>19835</v>
      </c>
      <c r="B1161" s="1" t="str">
        <f t="shared" si="127"/>
        <v xml:space="preserve">         quicksort</v>
      </c>
      <c r="C1161" s="1">
        <f t="shared" si="128"/>
        <v>1.7293799999999999</v>
      </c>
      <c r="D1161" s="1" t="str">
        <f t="shared" si="129"/>
        <v xml:space="preserve">         mergesort</v>
      </c>
      <c r="E1161" s="1">
        <f t="shared" si="130"/>
        <v>6.5106099999999998</v>
      </c>
      <c r="F1161" s="1" t="str">
        <f t="shared" si="131"/>
        <v xml:space="preserve"> mergesortImproved</v>
      </c>
      <c r="G1161" s="1">
        <f t="shared" si="132"/>
        <v>9.7797699999999992</v>
      </c>
      <c r="J1161" s="7" t="s">
        <v>6293</v>
      </c>
      <c r="K1161" s="8" t="s">
        <v>7</v>
      </c>
      <c r="L1161" s="8" t="s">
        <v>8686</v>
      </c>
      <c r="M1161" s="8" t="s">
        <v>8</v>
      </c>
      <c r="N1161" s="8" t="s">
        <v>8687</v>
      </c>
      <c r="O1161" s="8" t="s">
        <v>9</v>
      </c>
      <c r="P1161" s="9" t="s">
        <v>5425</v>
      </c>
    </row>
    <row r="1162" spans="1:16" x14ac:dyDescent="0.25">
      <c r="A1162" s="1">
        <f t="shared" si="126"/>
        <v>19835</v>
      </c>
      <c r="B1162" s="1" t="str">
        <f t="shared" si="127"/>
        <v xml:space="preserve">         quicksort</v>
      </c>
      <c r="C1162" s="1">
        <f t="shared" si="128"/>
        <v>2.0836199999999998</v>
      </c>
      <c r="D1162" s="1" t="str">
        <f t="shared" si="129"/>
        <v xml:space="preserve">         mergesort</v>
      </c>
      <c r="E1162" s="1">
        <f t="shared" si="130"/>
        <v>7.8176399999999999</v>
      </c>
      <c r="F1162" s="1" t="str">
        <f t="shared" si="131"/>
        <v xml:space="preserve"> mergesortImproved</v>
      </c>
      <c r="G1162" s="1">
        <f t="shared" si="132"/>
        <v>11.722099999999999</v>
      </c>
      <c r="J1162" s="4" t="s">
        <v>6293</v>
      </c>
      <c r="K1162" s="5" t="s">
        <v>7</v>
      </c>
      <c r="L1162" s="5" t="s">
        <v>8688</v>
      </c>
      <c r="M1162" s="5" t="s">
        <v>8</v>
      </c>
      <c r="N1162" s="5" t="s">
        <v>8689</v>
      </c>
      <c r="O1162" s="5" t="s">
        <v>9</v>
      </c>
      <c r="P1162" s="6" t="s">
        <v>1630</v>
      </c>
    </row>
    <row r="1163" spans="1:16" x14ac:dyDescent="0.25">
      <c r="A1163" s="1">
        <f t="shared" si="126"/>
        <v>19835</v>
      </c>
      <c r="B1163" s="1" t="str">
        <f t="shared" si="127"/>
        <v xml:space="preserve">         quicksort</v>
      </c>
      <c r="C1163" s="1">
        <f t="shared" si="128"/>
        <v>2.4107799999999999</v>
      </c>
      <c r="D1163" s="1" t="str">
        <f t="shared" si="129"/>
        <v xml:space="preserve">         mergesort</v>
      </c>
      <c r="E1163" s="1">
        <f t="shared" si="130"/>
        <v>9.1052099999999996</v>
      </c>
      <c r="F1163" s="1" t="str">
        <f t="shared" si="131"/>
        <v xml:space="preserve"> mergesortImproved</v>
      </c>
      <c r="G1163" s="1">
        <f t="shared" si="132"/>
        <v>13.6976</v>
      </c>
      <c r="J1163" s="7" t="s">
        <v>6293</v>
      </c>
      <c r="K1163" s="8" t="s">
        <v>7</v>
      </c>
      <c r="L1163" s="8" t="s">
        <v>8690</v>
      </c>
      <c r="M1163" s="8" t="s">
        <v>8</v>
      </c>
      <c r="N1163" s="8" t="s">
        <v>8691</v>
      </c>
      <c r="O1163" s="8" t="s">
        <v>9</v>
      </c>
      <c r="P1163" s="9" t="s">
        <v>2400</v>
      </c>
    </row>
    <row r="1164" spans="1:16" x14ac:dyDescent="0.25">
      <c r="A1164" s="1">
        <f t="shared" si="126"/>
        <v>19834</v>
      </c>
      <c r="B1164" s="1" t="str">
        <f t="shared" si="127"/>
        <v xml:space="preserve">         quicksort</v>
      </c>
      <c r="C1164" s="1">
        <f t="shared" si="128"/>
        <v>0.36070099999999999</v>
      </c>
      <c r="D1164" s="1" t="str">
        <f t="shared" si="129"/>
        <v xml:space="preserve">         mergesort</v>
      </c>
      <c r="E1164" s="1">
        <f t="shared" si="130"/>
        <v>1.3136000000000001</v>
      </c>
      <c r="F1164" s="1" t="str">
        <f t="shared" si="131"/>
        <v xml:space="preserve"> mergesortImproved</v>
      </c>
      <c r="G1164" s="1">
        <f t="shared" si="132"/>
        <v>1.9359299999999999</v>
      </c>
      <c r="J1164" s="4" t="s">
        <v>6292</v>
      </c>
      <c r="K1164" s="5" t="s">
        <v>7</v>
      </c>
      <c r="L1164" s="5" t="s">
        <v>8692</v>
      </c>
      <c r="M1164" s="5" t="s">
        <v>8</v>
      </c>
      <c r="N1164" s="5" t="s">
        <v>8693</v>
      </c>
      <c r="O1164" s="5" t="s">
        <v>9</v>
      </c>
      <c r="P1164" s="6" t="s">
        <v>780</v>
      </c>
    </row>
    <row r="1165" spans="1:16" x14ac:dyDescent="0.25">
      <c r="A1165" s="1">
        <f t="shared" si="126"/>
        <v>19834</v>
      </c>
      <c r="B1165" s="1" t="str">
        <f t="shared" si="127"/>
        <v xml:space="preserve">         quicksort</v>
      </c>
      <c r="C1165" s="1">
        <f t="shared" si="128"/>
        <v>0.70087100000000002</v>
      </c>
      <c r="D1165" s="1" t="str">
        <f t="shared" si="129"/>
        <v xml:space="preserve">         mergesort</v>
      </c>
      <c r="E1165" s="1">
        <f t="shared" si="130"/>
        <v>2.6078299999999999</v>
      </c>
      <c r="F1165" s="1" t="str">
        <f t="shared" si="131"/>
        <v xml:space="preserve"> mergesortImproved</v>
      </c>
      <c r="G1165" s="1">
        <f t="shared" si="132"/>
        <v>3.88537</v>
      </c>
      <c r="J1165" s="7" t="s">
        <v>6292</v>
      </c>
      <c r="K1165" s="8" t="s">
        <v>7</v>
      </c>
      <c r="L1165" s="8" t="s">
        <v>8694</v>
      </c>
      <c r="M1165" s="8" t="s">
        <v>8</v>
      </c>
      <c r="N1165" s="8" t="s">
        <v>8695</v>
      </c>
      <c r="O1165" s="8" t="s">
        <v>9</v>
      </c>
      <c r="P1165" s="9" t="s">
        <v>2946</v>
      </c>
    </row>
    <row r="1166" spans="1:16" x14ac:dyDescent="0.25">
      <c r="A1166" s="1">
        <f t="shared" si="126"/>
        <v>19834</v>
      </c>
      <c r="B1166" s="1" t="str">
        <f t="shared" si="127"/>
        <v xml:space="preserve">         quicksort</v>
      </c>
      <c r="C1166" s="1">
        <f t="shared" si="128"/>
        <v>1.0478099999999999</v>
      </c>
      <c r="D1166" s="1" t="str">
        <f t="shared" si="129"/>
        <v xml:space="preserve">         mergesort</v>
      </c>
      <c r="E1166" s="1">
        <f t="shared" si="130"/>
        <v>3.9416699999999998</v>
      </c>
      <c r="F1166" s="1" t="str">
        <f t="shared" si="131"/>
        <v xml:space="preserve"> mergesortImproved</v>
      </c>
      <c r="G1166" s="1">
        <f t="shared" si="132"/>
        <v>5.8282100000000003</v>
      </c>
      <c r="J1166" s="4" t="s">
        <v>6292</v>
      </c>
      <c r="K1166" s="5" t="s">
        <v>7</v>
      </c>
      <c r="L1166" s="5" t="s">
        <v>8696</v>
      </c>
      <c r="M1166" s="5" t="s">
        <v>8</v>
      </c>
      <c r="N1166" s="5" t="s">
        <v>8697</v>
      </c>
      <c r="O1166" s="5" t="s">
        <v>9</v>
      </c>
      <c r="P1166" s="6" t="s">
        <v>3684</v>
      </c>
    </row>
    <row r="1167" spans="1:16" x14ac:dyDescent="0.25">
      <c r="A1167" s="1">
        <f t="shared" si="126"/>
        <v>19834</v>
      </c>
      <c r="B1167" s="1" t="str">
        <f t="shared" si="127"/>
        <v xml:space="preserve">         quicksort</v>
      </c>
      <c r="C1167" s="1">
        <f t="shared" si="128"/>
        <v>1.3946000000000001</v>
      </c>
      <c r="D1167" s="1" t="str">
        <f t="shared" si="129"/>
        <v xml:space="preserve">         mergesort</v>
      </c>
      <c r="E1167" s="1">
        <f t="shared" si="130"/>
        <v>5.2417800000000003</v>
      </c>
      <c r="F1167" s="1" t="str">
        <f t="shared" si="131"/>
        <v xml:space="preserve"> mergesortImproved</v>
      </c>
      <c r="G1167" s="1">
        <f t="shared" si="132"/>
        <v>7.7851900000000001</v>
      </c>
      <c r="J1167" s="7" t="s">
        <v>6292</v>
      </c>
      <c r="K1167" s="8" t="s">
        <v>7</v>
      </c>
      <c r="L1167" s="8" t="s">
        <v>8698</v>
      </c>
      <c r="M1167" s="8" t="s">
        <v>8</v>
      </c>
      <c r="N1167" s="8" t="s">
        <v>8699</v>
      </c>
      <c r="O1167" s="8" t="s">
        <v>9</v>
      </c>
      <c r="P1167" s="9" t="s">
        <v>4501</v>
      </c>
    </row>
    <row r="1168" spans="1:16" x14ac:dyDescent="0.25">
      <c r="A1168" s="1">
        <f t="shared" si="126"/>
        <v>19834</v>
      </c>
      <c r="B1168" s="1" t="str">
        <f t="shared" si="127"/>
        <v xml:space="preserve">         quicksort</v>
      </c>
      <c r="C1168" s="1">
        <f t="shared" si="128"/>
        <v>1.7420899999999999</v>
      </c>
      <c r="D1168" s="1" t="str">
        <f t="shared" si="129"/>
        <v xml:space="preserve">         mergesort</v>
      </c>
      <c r="E1168" s="1">
        <f t="shared" si="130"/>
        <v>6.5424499999999997</v>
      </c>
      <c r="F1168" s="1" t="str">
        <f t="shared" si="131"/>
        <v xml:space="preserve"> mergesortImproved</v>
      </c>
      <c r="G1168" s="1">
        <f t="shared" si="132"/>
        <v>9.7478999999999996</v>
      </c>
      <c r="J1168" s="4" t="s">
        <v>6292</v>
      </c>
      <c r="K1168" s="5" t="s">
        <v>7</v>
      </c>
      <c r="L1168" s="5" t="s">
        <v>8700</v>
      </c>
      <c r="M1168" s="5" t="s">
        <v>8</v>
      </c>
      <c r="N1168" s="5" t="s">
        <v>8701</v>
      </c>
      <c r="O1168" s="5" t="s">
        <v>9</v>
      </c>
      <c r="P1168" s="6" t="s">
        <v>472</v>
      </c>
    </row>
    <row r="1169" spans="1:16" x14ac:dyDescent="0.25">
      <c r="A1169" s="1">
        <f t="shared" si="126"/>
        <v>19834</v>
      </c>
      <c r="B1169" s="1" t="str">
        <f t="shared" si="127"/>
        <v xml:space="preserve">         quicksort</v>
      </c>
      <c r="C1169" s="1">
        <f t="shared" si="128"/>
        <v>2.0830199999999999</v>
      </c>
      <c r="D1169" s="1" t="str">
        <f t="shared" si="129"/>
        <v xml:space="preserve">         mergesort</v>
      </c>
      <c r="E1169" s="1">
        <f t="shared" si="130"/>
        <v>7.8701499999999998</v>
      </c>
      <c r="F1169" s="1" t="str">
        <f t="shared" si="131"/>
        <v xml:space="preserve"> mergesortImproved</v>
      </c>
      <c r="G1169" s="1">
        <f t="shared" si="132"/>
        <v>11.7037</v>
      </c>
      <c r="J1169" s="7" t="s">
        <v>6292</v>
      </c>
      <c r="K1169" s="8" t="s">
        <v>7</v>
      </c>
      <c r="L1169" s="8" t="s">
        <v>8702</v>
      </c>
      <c r="M1169" s="8" t="s">
        <v>8</v>
      </c>
      <c r="N1169" s="8" t="s">
        <v>8703</v>
      </c>
      <c r="O1169" s="8" t="s">
        <v>9</v>
      </c>
      <c r="P1169" s="9" t="s">
        <v>1588</v>
      </c>
    </row>
    <row r="1170" spans="1:16" x14ac:dyDescent="0.25">
      <c r="A1170" s="1">
        <f t="shared" si="126"/>
        <v>19834</v>
      </c>
      <c r="B1170" s="1" t="str">
        <f t="shared" si="127"/>
        <v xml:space="preserve">         quicksort</v>
      </c>
      <c r="C1170" s="1">
        <f t="shared" si="128"/>
        <v>2.4234</v>
      </c>
      <c r="D1170" s="1" t="str">
        <f t="shared" si="129"/>
        <v xml:space="preserve">         mergesort</v>
      </c>
      <c r="E1170" s="1">
        <f t="shared" si="130"/>
        <v>9.1915800000000001</v>
      </c>
      <c r="F1170" s="1" t="str">
        <f t="shared" si="131"/>
        <v xml:space="preserve"> mergesortImproved</v>
      </c>
      <c r="G1170" s="1">
        <f t="shared" si="132"/>
        <v>13.6592</v>
      </c>
      <c r="J1170" s="4" t="s">
        <v>6292</v>
      </c>
      <c r="K1170" s="5" t="s">
        <v>7</v>
      </c>
      <c r="L1170" s="5" t="s">
        <v>8704</v>
      </c>
      <c r="M1170" s="5" t="s">
        <v>8</v>
      </c>
      <c r="N1170" s="5" t="s">
        <v>8705</v>
      </c>
      <c r="O1170" s="5" t="s">
        <v>9</v>
      </c>
      <c r="P1170" s="6" t="s">
        <v>2333</v>
      </c>
    </row>
    <row r="1171" spans="1:16" x14ac:dyDescent="0.25">
      <c r="A1171" s="1">
        <f t="shared" si="126"/>
        <v>19833</v>
      </c>
      <c r="B1171" s="1" t="str">
        <f t="shared" si="127"/>
        <v xml:space="preserve">         quicksort</v>
      </c>
      <c r="C1171" s="1">
        <f t="shared" si="128"/>
        <v>0.34043899999999999</v>
      </c>
      <c r="D1171" s="1" t="str">
        <f t="shared" si="129"/>
        <v xml:space="preserve">         mergesort</v>
      </c>
      <c r="E1171" s="1">
        <f t="shared" si="130"/>
        <v>1.2871699999999999</v>
      </c>
      <c r="F1171" s="1" t="str">
        <f t="shared" si="131"/>
        <v xml:space="preserve"> mergesortImproved</v>
      </c>
      <c r="G1171" s="1">
        <f t="shared" si="132"/>
        <v>1.9494100000000001</v>
      </c>
      <c r="J1171" s="7" t="s">
        <v>6291</v>
      </c>
      <c r="K1171" s="8" t="s">
        <v>7</v>
      </c>
      <c r="L1171" s="8" t="s">
        <v>8706</v>
      </c>
      <c r="M1171" s="8" t="s">
        <v>8</v>
      </c>
      <c r="N1171" s="8" t="s">
        <v>8707</v>
      </c>
      <c r="O1171" s="8" t="s">
        <v>9</v>
      </c>
      <c r="P1171" s="9" t="s">
        <v>887</v>
      </c>
    </row>
    <row r="1172" spans="1:16" x14ac:dyDescent="0.25">
      <c r="A1172" s="1">
        <f t="shared" si="126"/>
        <v>19833</v>
      </c>
      <c r="B1172" s="1" t="str">
        <f t="shared" si="127"/>
        <v xml:space="preserve">         quicksort</v>
      </c>
      <c r="C1172" s="1">
        <f t="shared" si="128"/>
        <v>0.67410000000000003</v>
      </c>
      <c r="D1172" s="1" t="str">
        <f t="shared" si="129"/>
        <v xml:space="preserve">         mergesort</v>
      </c>
      <c r="E1172" s="1">
        <f t="shared" si="130"/>
        <v>2.5949499999999999</v>
      </c>
      <c r="F1172" s="1" t="str">
        <f t="shared" si="131"/>
        <v xml:space="preserve"> mergesortImproved</v>
      </c>
      <c r="G1172" s="1">
        <f t="shared" si="132"/>
        <v>3.92503</v>
      </c>
      <c r="J1172" s="4" t="s">
        <v>6291</v>
      </c>
      <c r="K1172" s="5" t="s">
        <v>7</v>
      </c>
      <c r="L1172" s="5" t="s">
        <v>8708</v>
      </c>
      <c r="M1172" s="5" t="s">
        <v>8</v>
      </c>
      <c r="N1172" s="5" t="s">
        <v>8709</v>
      </c>
      <c r="O1172" s="5" t="s">
        <v>9</v>
      </c>
      <c r="P1172" s="6" t="s">
        <v>3145</v>
      </c>
    </row>
    <row r="1173" spans="1:16" x14ac:dyDescent="0.25">
      <c r="A1173" s="1">
        <f t="shared" si="126"/>
        <v>19833</v>
      </c>
      <c r="B1173" s="1" t="str">
        <f t="shared" si="127"/>
        <v xml:space="preserve">         quicksort</v>
      </c>
      <c r="C1173" s="1">
        <f t="shared" si="128"/>
        <v>1.0075099999999999</v>
      </c>
      <c r="D1173" s="1" t="str">
        <f t="shared" si="129"/>
        <v xml:space="preserve">         mergesort</v>
      </c>
      <c r="E1173" s="1">
        <f t="shared" si="130"/>
        <v>3.9157299999999999</v>
      </c>
      <c r="F1173" s="1" t="str">
        <f t="shared" si="131"/>
        <v xml:space="preserve"> mergesortImproved</v>
      </c>
      <c r="G1173" s="1">
        <f t="shared" si="132"/>
        <v>5.8874199999999997</v>
      </c>
      <c r="J1173" s="7" t="s">
        <v>6291</v>
      </c>
      <c r="K1173" s="8" t="s">
        <v>7</v>
      </c>
      <c r="L1173" s="8" t="s">
        <v>8710</v>
      </c>
      <c r="M1173" s="8" t="s">
        <v>8</v>
      </c>
      <c r="N1173" s="8" t="s">
        <v>8711</v>
      </c>
      <c r="O1173" s="8" t="s">
        <v>9</v>
      </c>
      <c r="P1173" s="9" t="s">
        <v>3913</v>
      </c>
    </row>
    <row r="1174" spans="1:16" x14ac:dyDescent="0.25">
      <c r="A1174" s="1">
        <f t="shared" si="126"/>
        <v>19833</v>
      </c>
      <c r="B1174" s="1" t="str">
        <f t="shared" si="127"/>
        <v xml:space="preserve">         quicksort</v>
      </c>
      <c r="C1174" s="1">
        <f t="shared" si="128"/>
        <v>1.3411200000000001</v>
      </c>
      <c r="D1174" s="1" t="str">
        <f t="shared" si="129"/>
        <v xml:space="preserve">         mergesort</v>
      </c>
      <c r="E1174" s="1">
        <f t="shared" si="130"/>
        <v>5.2367699999999999</v>
      </c>
      <c r="F1174" s="1" t="str">
        <f t="shared" si="131"/>
        <v xml:space="preserve"> mergesortImproved</v>
      </c>
      <c r="G1174" s="1">
        <f t="shared" si="132"/>
        <v>7.8501099999999999</v>
      </c>
      <c r="J1174" s="4" t="s">
        <v>6291</v>
      </c>
      <c r="K1174" s="5" t="s">
        <v>7</v>
      </c>
      <c r="L1174" s="5" t="s">
        <v>8712</v>
      </c>
      <c r="M1174" s="5" t="s">
        <v>8</v>
      </c>
      <c r="N1174" s="5" t="s">
        <v>8713</v>
      </c>
      <c r="O1174" s="5" t="s">
        <v>9</v>
      </c>
      <c r="P1174" s="6" t="s">
        <v>4687</v>
      </c>
    </row>
    <row r="1175" spans="1:16" x14ac:dyDescent="0.25">
      <c r="A1175" s="1">
        <f t="shared" si="126"/>
        <v>19833</v>
      </c>
      <c r="B1175" s="1" t="str">
        <f t="shared" si="127"/>
        <v xml:space="preserve">         quicksort</v>
      </c>
      <c r="C1175" s="1">
        <f t="shared" si="128"/>
        <v>1.6685099999999999</v>
      </c>
      <c r="D1175" s="1" t="str">
        <f t="shared" si="129"/>
        <v xml:space="preserve">         mergesort</v>
      </c>
      <c r="E1175" s="1">
        <f t="shared" si="130"/>
        <v>6.5174300000000001</v>
      </c>
      <c r="F1175" s="1" t="str">
        <f t="shared" si="131"/>
        <v xml:space="preserve"> mergesortImproved</v>
      </c>
      <c r="G1175" s="1">
        <f t="shared" si="132"/>
        <v>9.8191699999999997</v>
      </c>
      <c r="J1175" s="7" t="s">
        <v>6291</v>
      </c>
      <c r="K1175" s="8" t="s">
        <v>7</v>
      </c>
      <c r="L1175" s="8" t="s">
        <v>8714</v>
      </c>
      <c r="M1175" s="8" t="s">
        <v>8</v>
      </c>
      <c r="N1175" s="8" t="s">
        <v>8715</v>
      </c>
      <c r="O1175" s="8" t="s">
        <v>9</v>
      </c>
      <c r="P1175" s="9" t="s">
        <v>5486</v>
      </c>
    </row>
    <row r="1176" spans="1:16" x14ac:dyDescent="0.25">
      <c r="A1176" s="1">
        <f t="shared" si="126"/>
        <v>19833</v>
      </c>
      <c r="B1176" s="1" t="str">
        <f t="shared" si="127"/>
        <v xml:space="preserve">         quicksort</v>
      </c>
      <c r="C1176" s="1">
        <f t="shared" si="128"/>
        <v>2.0022500000000001</v>
      </c>
      <c r="D1176" s="1" t="str">
        <f t="shared" si="129"/>
        <v xml:space="preserve">         mergesort</v>
      </c>
      <c r="E1176" s="1">
        <f t="shared" si="130"/>
        <v>7.8062500000000004</v>
      </c>
      <c r="F1176" s="1" t="str">
        <f t="shared" si="131"/>
        <v xml:space="preserve"> mergesortImproved</v>
      </c>
      <c r="G1176" s="1">
        <f t="shared" si="132"/>
        <v>11.761799999999999</v>
      </c>
      <c r="J1176" s="4" t="s">
        <v>6291</v>
      </c>
      <c r="K1176" s="5" t="s">
        <v>7</v>
      </c>
      <c r="L1176" s="5" t="s">
        <v>8716</v>
      </c>
      <c r="M1176" s="5" t="s">
        <v>8</v>
      </c>
      <c r="N1176" s="5" t="s">
        <v>8717</v>
      </c>
      <c r="O1176" s="5" t="s">
        <v>9</v>
      </c>
      <c r="P1176" s="6" t="s">
        <v>1691</v>
      </c>
    </row>
    <row r="1177" spans="1:16" x14ac:dyDescent="0.25">
      <c r="A1177" s="1">
        <f t="shared" si="126"/>
        <v>19833</v>
      </c>
      <c r="B1177" s="1" t="str">
        <f t="shared" si="127"/>
        <v xml:space="preserve">         quicksort</v>
      </c>
      <c r="C1177" s="1">
        <f t="shared" si="128"/>
        <v>2.3562699999999999</v>
      </c>
      <c r="D1177" s="1" t="str">
        <f t="shared" si="129"/>
        <v xml:space="preserve">         mergesort</v>
      </c>
      <c r="E1177" s="1">
        <f t="shared" si="130"/>
        <v>9.1002500000000008</v>
      </c>
      <c r="F1177" s="1" t="str">
        <f t="shared" si="131"/>
        <v xml:space="preserve"> mergesortImproved</v>
      </c>
      <c r="G1177" s="1">
        <f t="shared" si="132"/>
        <v>13.6912</v>
      </c>
      <c r="J1177" s="7" t="s">
        <v>6291</v>
      </c>
      <c r="K1177" s="8" t="s">
        <v>7</v>
      </c>
      <c r="L1177" s="8" t="s">
        <v>8718</v>
      </c>
      <c r="M1177" s="8" t="s">
        <v>8</v>
      </c>
      <c r="N1177" s="8" t="s">
        <v>8719</v>
      </c>
      <c r="O1177" s="8" t="s">
        <v>9</v>
      </c>
      <c r="P1177" s="9" t="s">
        <v>2389</v>
      </c>
    </row>
    <row r="1178" spans="1:16" x14ac:dyDescent="0.25">
      <c r="A1178" s="1">
        <f t="shared" si="126"/>
        <v>19832</v>
      </c>
      <c r="B1178" s="1" t="str">
        <f t="shared" si="127"/>
        <v xml:space="preserve">         quicksort</v>
      </c>
      <c r="C1178" s="1">
        <f t="shared" si="128"/>
        <v>0.32732299999999998</v>
      </c>
      <c r="D1178" s="1" t="str">
        <f t="shared" si="129"/>
        <v xml:space="preserve">         mergesort</v>
      </c>
      <c r="E1178" s="1">
        <f t="shared" si="130"/>
        <v>1.30043</v>
      </c>
      <c r="F1178" s="1" t="str">
        <f t="shared" si="131"/>
        <v xml:space="preserve"> mergesortImproved</v>
      </c>
      <c r="G1178" s="1">
        <f t="shared" si="132"/>
        <v>1.96929</v>
      </c>
      <c r="J1178" s="4" t="s">
        <v>6290</v>
      </c>
      <c r="K1178" s="5" t="s">
        <v>7</v>
      </c>
      <c r="L1178" s="5" t="s">
        <v>8720</v>
      </c>
      <c r="M1178" s="5" t="s">
        <v>8</v>
      </c>
      <c r="N1178" s="5" t="s">
        <v>8721</v>
      </c>
      <c r="O1178" s="5" t="s">
        <v>9</v>
      </c>
      <c r="P1178" s="6" t="s">
        <v>1005</v>
      </c>
    </row>
    <row r="1179" spans="1:16" x14ac:dyDescent="0.25">
      <c r="A1179" s="1">
        <f t="shared" si="126"/>
        <v>19832</v>
      </c>
      <c r="B1179" s="1" t="str">
        <f t="shared" si="127"/>
        <v xml:space="preserve">         quicksort</v>
      </c>
      <c r="C1179" s="1">
        <f t="shared" si="128"/>
        <v>0.66112499999999996</v>
      </c>
      <c r="D1179" s="1" t="str">
        <f t="shared" si="129"/>
        <v xml:space="preserve">         mergesort</v>
      </c>
      <c r="E1179" s="1">
        <f t="shared" si="130"/>
        <v>2.5942400000000001</v>
      </c>
      <c r="F1179" s="1" t="str">
        <f t="shared" si="131"/>
        <v xml:space="preserve"> mergesortImproved</v>
      </c>
      <c r="G1179" s="1">
        <f t="shared" si="132"/>
        <v>3.9518300000000002</v>
      </c>
      <c r="J1179" s="7" t="s">
        <v>6290</v>
      </c>
      <c r="K1179" s="8" t="s">
        <v>7</v>
      </c>
      <c r="L1179" s="8" t="s">
        <v>8722</v>
      </c>
      <c r="M1179" s="8" t="s">
        <v>8</v>
      </c>
      <c r="N1179" s="8" t="s">
        <v>8723</v>
      </c>
      <c r="O1179" s="8" t="s">
        <v>9</v>
      </c>
      <c r="P1179" s="9" t="s">
        <v>3191</v>
      </c>
    </row>
    <row r="1180" spans="1:16" x14ac:dyDescent="0.25">
      <c r="A1180" s="1">
        <f t="shared" si="126"/>
        <v>19832</v>
      </c>
      <c r="B1180" s="1" t="str">
        <f t="shared" si="127"/>
        <v xml:space="preserve">         quicksort</v>
      </c>
      <c r="C1180" s="1">
        <f t="shared" si="128"/>
        <v>1.00143</v>
      </c>
      <c r="D1180" s="1" t="str">
        <f t="shared" si="129"/>
        <v xml:space="preserve">         mergesort</v>
      </c>
      <c r="E1180" s="1">
        <f t="shared" si="130"/>
        <v>3.9217</v>
      </c>
      <c r="F1180" s="1" t="str">
        <f t="shared" si="131"/>
        <v xml:space="preserve"> mergesortImproved</v>
      </c>
      <c r="G1180" s="1">
        <f t="shared" si="132"/>
        <v>5.8940000000000001</v>
      </c>
      <c r="J1180" s="4" t="s">
        <v>6290</v>
      </c>
      <c r="K1180" s="5" t="s">
        <v>7</v>
      </c>
      <c r="L1180" s="5" t="s">
        <v>8627</v>
      </c>
      <c r="M1180" s="5" t="s">
        <v>8</v>
      </c>
      <c r="N1180" s="5" t="s">
        <v>8724</v>
      </c>
      <c r="O1180" s="5" t="s">
        <v>9</v>
      </c>
      <c r="P1180" s="6" t="s">
        <v>48</v>
      </c>
    </row>
    <row r="1181" spans="1:16" x14ac:dyDescent="0.25">
      <c r="A1181" s="1">
        <f t="shared" si="126"/>
        <v>19832</v>
      </c>
      <c r="B1181" s="1" t="str">
        <f t="shared" si="127"/>
        <v xml:space="preserve">         quicksort</v>
      </c>
      <c r="C1181" s="1">
        <f t="shared" si="128"/>
        <v>1.3484100000000001</v>
      </c>
      <c r="D1181" s="1" t="str">
        <f t="shared" si="129"/>
        <v xml:space="preserve">         mergesort</v>
      </c>
      <c r="E1181" s="1">
        <f t="shared" si="130"/>
        <v>5.2183099999999998</v>
      </c>
      <c r="F1181" s="1" t="str">
        <f t="shared" si="131"/>
        <v xml:space="preserve"> mergesortImproved</v>
      </c>
      <c r="G1181" s="1">
        <f t="shared" si="132"/>
        <v>7.8690600000000002</v>
      </c>
      <c r="J1181" s="7" t="s">
        <v>6290</v>
      </c>
      <c r="K1181" s="8" t="s">
        <v>7</v>
      </c>
      <c r="L1181" s="8" t="s">
        <v>8725</v>
      </c>
      <c r="M1181" s="8" t="s">
        <v>8</v>
      </c>
      <c r="N1181" s="8" t="s">
        <v>8726</v>
      </c>
      <c r="O1181" s="8" t="s">
        <v>9</v>
      </c>
      <c r="P1181" s="9" t="s">
        <v>4706</v>
      </c>
    </row>
    <row r="1182" spans="1:16" x14ac:dyDescent="0.25">
      <c r="A1182" s="1">
        <f t="shared" si="126"/>
        <v>19832</v>
      </c>
      <c r="B1182" s="1" t="str">
        <f t="shared" si="127"/>
        <v xml:space="preserve">         quicksort</v>
      </c>
      <c r="C1182" s="1">
        <f t="shared" si="128"/>
        <v>1.6821900000000001</v>
      </c>
      <c r="D1182" s="1" t="str">
        <f t="shared" si="129"/>
        <v xml:space="preserve">         mergesort</v>
      </c>
      <c r="E1182" s="1">
        <f t="shared" si="130"/>
        <v>6.5194999999999999</v>
      </c>
      <c r="F1182" s="1" t="str">
        <f t="shared" si="131"/>
        <v xml:space="preserve"> mergesortImproved</v>
      </c>
      <c r="G1182" s="1">
        <f t="shared" si="132"/>
        <v>9.8252299999999995</v>
      </c>
      <c r="J1182" s="4" t="s">
        <v>6290</v>
      </c>
      <c r="K1182" s="5" t="s">
        <v>7</v>
      </c>
      <c r="L1182" s="5" t="s">
        <v>8727</v>
      </c>
      <c r="M1182" s="5" t="s">
        <v>8</v>
      </c>
      <c r="N1182" s="5" t="s">
        <v>8728</v>
      </c>
      <c r="O1182" s="5" t="s">
        <v>9</v>
      </c>
      <c r="P1182" s="6" t="s">
        <v>5491</v>
      </c>
    </row>
    <row r="1183" spans="1:16" x14ac:dyDescent="0.25">
      <c r="A1183" s="1">
        <f t="shared" si="126"/>
        <v>19832</v>
      </c>
      <c r="B1183" s="1" t="str">
        <f t="shared" si="127"/>
        <v xml:space="preserve">         quicksort</v>
      </c>
      <c r="C1183" s="1">
        <f t="shared" si="128"/>
        <v>2.0030199999999998</v>
      </c>
      <c r="D1183" s="1" t="str">
        <f t="shared" si="129"/>
        <v xml:space="preserve">         mergesort</v>
      </c>
      <c r="E1183" s="1">
        <f t="shared" si="130"/>
        <v>7.8403</v>
      </c>
      <c r="F1183" s="1" t="str">
        <f t="shared" si="131"/>
        <v xml:space="preserve"> mergesortImproved</v>
      </c>
      <c r="G1183" s="1">
        <f t="shared" si="132"/>
        <v>11.788500000000001</v>
      </c>
      <c r="J1183" s="7" t="s">
        <v>6290</v>
      </c>
      <c r="K1183" s="8" t="s">
        <v>7</v>
      </c>
      <c r="L1183" s="8" t="s">
        <v>8729</v>
      </c>
      <c r="M1183" s="8" t="s">
        <v>8</v>
      </c>
      <c r="N1183" s="8" t="s">
        <v>8730</v>
      </c>
      <c r="O1183" s="8" t="s">
        <v>9</v>
      </c>
      <c r="P1183" s="9" t="s">
        <v>1715</v>
      </c>
    </row>
    <row r="1184" spans="1:16" x14ac:dyDescent="0.25">
      <c r="A1184" s="1">
        <f t="shared" si="126"/>
        <v>19832</v>
      </c>
      <c r="B1184" s="1" t="str">
        <f t="shared" si="127"/>
        <v xml:space="preserve">         quicksort</v>
      </c>
      <c r="C1184" s="1">
        <f t="shared" si="128"/>
        <v>2.3501500000000002</v>
      </c>
      <c r="D1184" s="1" t="str">
        <f t="shared" si="129"/>
        <v xml:space="preserve">         mergesort</v>
      </c>
      <c r="E1184" s="1">
        <f t="shared" si="130"/>
        <v>9.1350099999999994</v>
      </c>
      <c r="F1184" s="1" t="str">
        <f t="shared" si="131"/>
        <v xml:space="preserve"> mergesortImproved</v>
      </c>
      <c r="G1184" s="1">
        <f t="shared" si="132"/>
        <v>13.7371</v>
      </c>
      <c r="J1184" s="4" t="s">
        <v>6290</v>
      </c>
      <c r="K1184" s="5" t="s">
        <v>7</v>
      </c>
      <c r="L1184" s="5" t="s">
        <v>8731</v>
      </c>
      <c r="M1184" s="5" t="s">
        <v>8</v>
      </c>
      <c r="N1184" s="5" t="s">
        <v>8732</v>
      </c>
      <c r="O1184" s="5" t="s">
        <v>9</v>
      </c>
      <c r="P1184" s="6" t="s">
        <v>2437</v>
      </c>
    </row>
    <row r="1185" spans="1:16" x14ac:dyDescent="0.25">
      <c r="A1185" s="1">
        <f t="shared" si="126"/>
        <v>19831</v>
      </c>
      <c r="B1185" s="1" t="str">
        <f t="shared" si="127"/>
        <v xml:space="preserve">         quicksort</v>
      </c>
      <c r="C1185" s="1">
        <f t="shared" si="128"/>
        <v>0.34030300000000002</v>
      </c>
      <c r="D1185" s="1" t="str">
        <f t="shared" si="129"/>
        <v xml:space="preserve">         mergesort</v>
      </c>
      <c r="E1185" s="1">
        <f t="shared" si="130"/>
        <v>1.34131</v>
      </c>
      <c r="F1185" s="1" t="str">
        <f t="shared" si="131"/>
        <v xml:space="preserve"> mergesortImproved</v>
      </c>
      <c r="G1185" s="1">
        <f t="shared" si="132"/>
        <v>1.93523</v>
      </c>
      <c r="J1185" s="7" t="s">
        <v>6289</v>
      </c>
      <c r="K1185" s="8" t="s">
        <v>7</v>
      </c>
      <c r="L1185" s="8" t="s">
        <v>8733</v>
      </c>
      <c r="M1185" s="8" t="s">
        <v>8</v>
      </c>
      <c r="N1185" s="8" t="s">
        <v>7239</v>
      </c>
      <c r="O1185" s="8" t="s">
        <v>9</v>
      </c>
      <c r="P1185" s="9" t="s">
        <v>749</v>
      </c>
    </row>
    <row r="1186" spans="1:16" x14ac:dyDescent="0.25">
      <c r="A1186" s="1">
        <f t="shared" si="126"/>
        <v>19831</v>
      </c>
      <c r="B1186" s="1" t="str">
        <f t="shared" si="127"/>
        <v xml:space="preserve">         quicksort</v>
      </c>
      <c r="C1186" s="1">
        <f t="shared" si="128"/>
        <v>0.66727999999999998</v>
      </c>
      <c r="D1186" s="1" t="str">
        <f t="shared" si="129"/>
        <v xml:space="preserve">         mergesort</v>
      </c>
      <c r="E1186" s="1">
        <f t="shared" si="130"/>
        <v>2.6292300000000002</v>
      </c>
      <c r="F1186" s="1" t="str">
        <f t="shared" si="131"/>
        <v xml:space="preserve"> mergesortImproved</v>
      </c>
      <c r="G1186" s="1">
        <f t="shared" si="132"/>
        <v>3.8904100000000001</v>
      </c>
      <c r="J1186" s="4" t="s">
        <v>6289</v>
      </c>
      <c r="K1186" s="5" t="s">
        <v>7</v>
      </c>
      <c r="L1186" s="5" t="s">
        <v>8734</v>
      </c>
      <c r="M1186" s="5" t="s">
        <v>8</v>
      </c>
      <c r="N1186" s="5" t="s">
        <v>7241</v>
      </c>
      <c r="O1186" s="5" t="s">
        <v>9</v>
      </c>
      <c r="P1186" s="6" t="s">
        <v>2960</v>
      </c>
    </row>
    <row r="1187" spans="1:16" x14ac:dyDescent="0.25">
      <c r="A1187" s="1">
        <f t="shared" si="126"/>
        <v>19831</v>
      </c>
      <c r="B1187" s="1" t="str">
        <f t="shared" si="127"/>
        <v xml:space="preserve">         quicksort</v>
      </c>
      <c r="C1187" s="1">
        <f t="shared" si="128"/>
        <v>0.994228</v>
      </c>
      <c r="D1187" s="1" t="str">
        <f t="shared" si="129"/>
        <v xml:space="preserve">         mergesort</v>
      </c>
      <c r="E1187" s="1">
        <f t="shared" si="130"/>
        <v>3.9373</v>
      </c>
      <c r="F1187" s="1" t="str">
        <f t="shared" si="131"/>
        <v xml:space="preserve"> mergesortImproved</v>
      </c>
      <c r="G1187" s="1">
        <f t="shared" si="132"/>
        <v>5.83908</v>
      </c>
      <c r="J1187" s="7" t="s">
        <v>6289</v>
      </c>
      <c r="K1187" s="8" t="s">
        <v>7</v>
      </c>
      <c r="L1187" s="8" t="s">
        <v>8735</v>
      </c>
      <c r="M1187" s="8" t="s">
        <v>8</v>
      </c>
      <c r="N1187" s="8" t="s">
        <v>276</v>
      </c>
      <c r="O1187" s="8" t="s">
        <v>9</v>
      </c>
      <c r="P1187" s="9" t="s">
        <v>3727</v>
      </c>
    </row>
    <row r="1188" spans="1:16" x14ac:dyDescent="0.25">
      <c r="A1188" s="1">
        <f t="shared" si="126"/>
        <v>19831</v>
      </c>
      <c r="B1188" s="1" t="str">
        <f t="shared" si="127"/>
        <v xml:space="preserve">         quicksort</v>
      </c>
      <c r="C1188" s="1">
        <f t="shared" si="128"/>
        <v>1.34135</v>
      </c>
      <c r="D1188" s="1" t="str">
        <f t="shared" si="129"/>
        <v xml:space="preserve">         mergesort</v>
      </c>
      <c r="E1188" s="1">
        <f t="shared" si="130"/>
        <v>5.2244799999999998</v>
      </c>
      <c r="F1188" s="1" t="str">
        <f t="shared" si="131"/>
        <v xml:space="preserve"> mergesortImproved</v>
      </c>
      <c r="G1188" s="1">
        <f t="shared" si="132"/>
        <v>7.8013899999999996</v>
      </c>
      <c r="J1188" s="4" t="s">
        <v>6289</v>
      </c>
      <c r="K1188" s="5" t="s">
        <v>7</v>
      </c>
      <c r="L1188" s="5" t="s">
        <v>8736</v>
      </c>
      <c r="M1188" s="5" t="s">
        <v>8</v>
      </c>
      <c r="N1188" s="5" t="s">
        <v>8737</v>
      </c>
      <c r="O1188" s="5" t="s">
        <v>9</v>
      </c>
      <c r="P1188" s="6" t="s">
        <v>4560</v>
      </c>
    </row>
    <row r="1189" spans="1:16" x14ac:dyDescent="0.25">
      <c r="A1189" s="1">
        <f t="shared" si="126"/>
        <v>19831</v>
      </c>
      <c r="B1189" s="1" t="str">
        <f t="shared" si="127"/>
        <v xml:space="preserve">         quicksort</v>
      </c>
      <c r="C1189" s="1">
        <f t="shared" si="128"/>
        <v>1.69529</v>
      </c>
      <c r="D1189" s="1" t="str">
        <f t="shared" si="129"/>
        <v xml:space="preserve">         mergesort</v>
      </c>
      <c r="E1189" s="1">
        <f t="shared" si="130"/>
        <v>6.5255700000000001</v>
      </c>
      <c r="F1189" s="1" t="str">
        <f t="shared" si="131"/>
        <v xml:space="preserve"> mergesortImproved</v>
      </c>
      <c r="G1189" s="1">
        <f t="shared" si="132"/>
        <v>9.75671</v>
      </c>
      <c r="J1189" s="7" t="s">
        <v>6289</v>
      </c>
      <c r="K1189" s="8" t="s">
        <v>7</v>
      </c>
      <c r="L1189" s="8" t="s">
        <v>8738</v>
      </c>
      <c r="M1189" s="8" t="s">
        <v>8</v>
      </c>
      <c r="N1189" s="8" t="s">
        <v>8739</v>
      </c>
      <c r="O1189" s="8" t="s">
        <v>9</v>
      </c>
      <c r="P1189" s="9" t="s">
        <v>5358</v>
      </c>
    </row>
    <row r="1190" spans="1:16" x14ac:dyDescent="0.25">
      <c r="A1190" s="1">
        <f t="shared" si="126"/>
        <v>19831</v>
      </c>
      <c r="B1190" s="1" t="str">
        <f t="shared" si="127"/>
        <v xml:space="preserve">         quicksort</v>
      </c>
      <c r="C1190" s="1">
        <f t="shared" si="128"/>
        <v>2.0492699999999999</v>
      </c>
      <c r="D1190" s="1" t="str">
        <f t="shared" si="129"/>
        <v xml:space="preserve">         mergesort</v>
      </c>
      <c r="E1190" s="1">
        <f t="shared" si="130"/>
        <v>7.8123500000000003</v>
      </c>
      <c r="F1190" s="1" t="str">
        <f t="shared" si="131"/>
        <v xml:space="preserve"> mergesortImproved</v>
      </c>
      <c r="G1190" s="1">
        <f t="shared" si="132"/>
        <v>11.7393</v>
      </c>
      <c r="J1190" s="4" t="s">
        <v>6289</v>
      </c>
      <c r="K1190" s="5" t="s">
        <v>7</v>
      </c>
      <c r="L1190" s="5" t="s">
        <v>8740</v>
      </c>
      <c r="M1190" s="5" t="s">
        <v>8</v>
      </c>
      <c r="N1190" s="5" t="s">
        <v>8741</v>
      </c>
      <c r="O1190" s="5" t="s">
        <v>9</v>
      </c>
      <c r="P1190" s="6" t="s">
        <v>1661</v>
      </c>
    </row>
    <row r="1191" spans="1:16" x14ac:dyDescent="0.25">
      <c r="A1191" s="1">
        <f t="shared" si="126"/>
        <v>19831</v>
      </c>
      <c r="B1191" s="1" t="str">
        <f t="shared" si="127"/>
        <v xml:space="preserve">         quicksort</v>
      </c>
      <c r="C1191" s="1">
        <f t="shared" si="128"/>
        <v>2.3766799999999999</v>
      </c>
      <c r="D1191" s="1" t="str">
        <f t="shared" si="129"/>
        <v xml:space="preserve">         mergesort</v>
      </c>
      <c r="E1191" s="1">
        <f t="shared" si="130"/>
        <v>9.12669</v>
      </c>
      <c r="F1191" s="1" t="str">
        <f t="shared" si="131"/>
        <v xml:space="preserve"> mergesortImproved</v>
      </c>
      <c r="G1191" s="1">
        <f t="shared" si="132"/>
        <v>13.6759</v>
      </c>
      <c r="J1191" s="7" t="s">
        <v>6289</v>
      </c>
      <c r="K1191" s="8" t="s">
        <v>7</v>
      </c>
      <c r="L1191" s="8" t="s">
        <v>7120</v>
      </c>
      <c r="M1191" s="8" t="s">
        <v>8</v>
      </c>
      <c r="N1191" s="8" t="s">
        <v>8742</v>
      </c>
      <c r="O1191" s="8" t="s">
        <v>9</v>
      </c>
      <c r="P1191" s="9" t="s">
        <v>2362</v>
      </c>
    </row>
    <row r="1192" spans="1:16" x14ac:dyDescent="0.25">
      <c r="A1192" s="1">
        <f t="shared" si="126"/>
        <v>19830</v>
      </c>
      <c r="B1192" s="1" t="str">
        <f t="shared" si="127"/>
        <v xml:space="preserve">         quicksort</v>
      </c>
      <c r="C1192" s="1">
        <f t="shared" si="128"/>
        <v>0.34090500000000001</v>
      </c>
      <c r="D1192" s="1" t="str">
        <f t="shared" si="129"/>
        <v xml:space="preserve">         mergesort</v>
      </c>
      <c r="E1192" s="1">
        <f t="shared" si="130"/>
        <v>1.2808900000000001</v>
      </c>
      <c r="F1192" s="1" t="str">
        <f t="shared" si="131"/>
        <v xml:space="preserve"> mergesortImproved</v>
      </c>
      <c r="G1192" s="1">
        <f t="shared" si="132"/>
        <v>1.95607</v>
      </c>
      <c r="J1192" s="4" t="s">
        <v>6288</v>
      </c>
      <c r="K1192" s="5" t="s">
        <v>7</v>
      </c>
      <c r="L1192" s="5" t="s">
        <v>8743</v>
      </c>
      <c r="M1192" s="5" t="s">
        <v>8</v>
      </c>
      <c r="N1192" s="5" t="s">
        <v>8744</v>
      </c>
      <c r="O1192" s="5" t="s">
        <v>9</v>
      </c>
      <c r="P1192" s="6" t="s">
        <v>929</v>
      </c>
    </row>
    <row r="1193" spans="1:16" x14ac:dyDescent="0.25">
      <c r="A1193" s="1">
        <f t="shared" si="126"/>
        <v>19830</v>
      </c>
      <c r="B1193" s="1" t="str">
        <f t="shared" si="127"/>
        <v xml:space="preserve">         quicksort</v>
      </c>
      <c r="C1193" s="1">
        <f t="shared" si="128"/>
        <v>0.68185300000000004</v>
      </c>
      <c r="D1193" s="1" t="str">
        <f t="shared" si="129"/>
        <v xml:space="preserve">         mergesort</v>
      </c>
      <c r="E1193" s="1">
        <f t="shared" si="130"/>
        <v>2.5816699999999999</v>
      </c>
      <c r="F1193" s="1" t="str">
        <f t="shared" si="131"/>
        <v xml:space="preserve"> mergesortImproved</v>
      </c>
      <c r="G1193" s="1">
        <f t="shared" si="132"/>
        <v>3.9116499999999998</v>
      </c>
      <c r="J1193" s="7" t="s">
        <v>6288</v>
      </c>
      <c r="K1193" s="8" t="s">
        <v>7</v>
      </c>
      <c r="L1193" s="8" t="s">
        <v>8745</v>
      </c>
      <c r="M1193" s="8" t="s">
        <v>8</v>
      </c>
      <c r="N1193" s="8" t="s">
        <v>6810</v>
      </c>
      <c r="O1193" s="8" t="s">
        <v>9</v>
      </c>
      <c r="P1193" s="9" t="s">
        <v>3096</v>
      </c>
    </row>
    <row r="1194" spans="1:16" x14ac:dyDescent="0.25">
      <c r="A1194" s="1">
        <f t="shared" si="126"/>
        <v>19830</v>
      </c>
      <c r="B1194" s="1" t="str">
        <f t="shared" si="127"/>
        <v xml:space="preserve">         quicksort</v>
      </c>
      <c r="C1194" s="1">
        <f t="shared" si="128"/>
        <v>1.0291300000000001</v>
      </c>
      <c r="D1194" s="1" t="str">
        <f t="shared" si="129"/>
        <v xml:space="preserve">         mergesort</v>
      </c>
      <c r="E1194" s="1">
        <f t="shared" si="130"/>
        <v>3.9023500000000002</v>
      </c>
      <c r="F1194" s="1" t="str">
        <f t="shared" si="131"/>
        <v xml:space="preserve"> mergesortImproved</v>
      </c>
      <c r="G1194" s="1">
        <f t="shared" si="132"/>
        <v>5.8807999999999998</v>
      </c>
      <c r="J1194" s="4" t="s">
        <v>6288</v>
      </c>
      <c r="K1194" s="5" t="s">
        <v>7</v>
      </c>
      <c r="L1194" s="5" t="s">
        <v>8746</v>
      </c>
      <c r="M1194" s="5" t="s">
        <v>8</v>
      </c>
      <c r="N1194" s="5" t="s">
        <v>8747</v>
      </c>
      <c r="O1194" s="5" t="s">
        <v>9</v>
      </c>
      <c r="P1194" s="6" t="s">
        <v>339</v>
      </c>
    </row>
    <row r="1195" spans="1:16" x14ac:dyDescent="0.25">
      <c r="A1195" s="1">
        <f t="shared" si="126"/>
        <v>19830</v>
      </c>
      <c r="B1195" s="1" t="str">
        <f t="shared" si="127"/>
        <v xml:space="preserve">         quicksort</v>
      </c>
      <c r="C1195" s="1">
        <f t="shared" si="128"/>
        <v>1.3694599999999999</v>
      </c>
      <c r="D1195" s="1" t="str">
        <f t="shared" si="129"/>
        <v xml:space="preserve">         mergesort</v>
      </c>
      <c r="E1195" s="1">
        <f t="shared" si="130"/>
        <v>5.2104699999999999</v>
      </c>
      <c r="F1195" s="1" t="str">
        <f t="shared" si="131"/>
        <v xml:space="preserve"> mergesortImproved</v>
      </c>
      <c r="G1195" s="1">
        <f t="shared" si="132"/>
        <v>7.8506099999999996</v>
      </c>
      <c r="J1195" s="7" t="s">
        <v>6288</v>
      </c>
      <c r="K1195" s="8" t="s">
        <v>7</v>
      </c>
      <c r="L1195" s="8" t="s">
        <v>8748</v>
      </c>
      <c r="M1195" s="8" t="s">
        <v>8</v>
      </c>
      <c r="N1195" s="8" t="s">
        <v>8749</v>
      </c>
      <c r="O1195" s="8" t="s">
        <v>9</v>
      </c>
      <c r="P1195" s="9" t="s">
        <v>4689</v>
      </c>
    </row>
    <row r="1196" spans="1:16" x14ac:dyDescent="0.25">
      <c r="A1196" s="1">
        <f t="shared" si="126"/>
        <v>19830</v>
      </c>
      <c r="B1196" s="1" t="str">
        <f t="shared" si="127"/>
        <v xml:space="preserve">         quicksort</v>
      </c>
      <c r="C1196" s="1">
        <f t="shared" si="128"/>
        <v>1.7231799999999999</v>
      </c>
      <c r="D1196" s="1" t="str">
        <f t="shared" si="129"/>
        <v xml:space="preserve">         mergesort</v>
      </c>
      <c r="E1196" s="1">
        <f t="shared" si="130"/>
        <v>6.5046299999999997</v>
      </c>
      <c r="F1196" s="1" t="str">
        <f t="shared" si="131"/>
        <v xml:space="preserve"> mergesortImproved</v>
      </c>
      <c r="G1196" s="1">
        <f t="shared" si="132"/>
        <v>9.8134700000000006</v>
      </c>
      <c r="J1196" s="4" t="s">
        <v>6288</v>
      </c>
      <c r="K1196" s="5" t="s">
        <v>7</v>
      </c>
      <c r="L1196" s="5" t="s">
        <v>8750</v>
      </c>
      <c r="M1196" s="5" t="s">
        <v>8</v>
      </c>
      <c r="N1196" s="5" t="s">
        <v>8751</v>
      </c>
      <c r="O1196" s="5" t="s">
        <v>9</v>
      </c>
      <c r="P1196" s="6" t="s">
        <v>5483</v>
      </c>
    </row>
    <row r="1197" spans="1:16" x14ac:dyDescent="0.25">
      <c r="A1197" s="1">
        <f t="shared" si="126"/>
        <v>19830</v>
      </c>
      <c r="B1197" s="1" t="str">
        <f t="shared" si="127"/>
        <v xml:space="preserve">         quicksort</v>
      </c>
      <c r="C1197" s="1">
        <f t="shared" si="128"/>
        <v>2.0574599999999998</v>
      </c>
      <c r="D1197" s="1" t="str">
        <f t="shared" si="129"/>
        <v xml:space="preserve">         mergesort</v>
      </c>
      <c r="E1197" s="1">
        <f t="shared" si="130"/>
        <v>7.8124599999999997</v>
      </c>
      <c r="F1197" s="1" t="str">
        <f t="shared" si="131"/>
        <v xml:space="preserve"> mergesortImproved</v>
      </c>
      <c r="G1197" s="1">
        <f t="shared" si="132"/>
        <v>11.756</v>
      </c>
      <c r="J1197" s="7" t="s">
        <v>6288</v>
      </c>
      <c r="K1197" s="8" t="s">
        <v>7</v>
      </c>
      <c r="L1197" s="8" t="s">
        <v>8752</v>
      </c>
      <c r="M1197" s="8" t="s">
        <v>8</v>
      </c>
      <c r="N1197" s="8" t="s">
        <v>8753</v>
      </c>
      <c r="O1197" s="8" t="s">
        <v>9</v>
      </c>
      <c r="P1197" s="9" t="s">
        <v>156</v>
      </c>
    </row>
    <row r="1198" spans="1:16" x14ac:dyDescent="0.25">
      <c r="A1198" s="1">
        <f t="shared" si="126"/>
        <v>19830</v>
      </c>
      <c r="B1198" s="1" t="str">
        <f t="shared" si="127"/>
        <v xml:space="preserve">         quicksort</v>
      </c>
      <c r="C1198" s="1">
        <f t="shared" si="128"/>
        <v>2.4045800000000002</v>
      </c>
      <c r="D1198" s="1" t="str">
        <f t="shared" si="129"/>
        <v xml:space="preserve">         mergesort</v>
      </c>
      <c r="E1198" s="1">
        <f t="shared" si="130"/>
        <v>9.1207499999999992</v>
      </c>
      <c r="F1198" s="1" t="str">
        <f t="shared" si="131"/>
        <v xml:space="preserve"> mergesortImproved</v>
      </c>
      <c r="G1198" s="1">
        <f t="shared" si="132"/>
        <v>13.7316</v>
      </c>
      <c r="J1198" s="4" t="s">
        <v>6288</v>
      </c>
      <c r="K1198" s="5" t="s">
        <v>7</v>
      </c>
      <c r="L1198" s="5" t="s">
        <v>8754</v>
      </c>
      <c r="M1198" s="5" t="s">
        <v>8</v>
      </c>
      <c r="N1198" s="5" t="s">
        <v>8755</v>
      </c>
      <c r="O1198" s="5" t="s">
        <v>9</v>
      </c>
      <c r="P1198" s="6" t="s">
        <v>2436</v>
      </c>
    </row>
    <row r="1199" spans="1:16" x14ac:dyDescent="0.25">
      <c r="A1199" s="1">
        <f t="shared" si="126"/>
        <v>19829</v>
      </c>
      <c r="B1199" s="1" t="str">
        <f t="shared" si="127"/>
        <v xml:space="preserve">         quicksort</v>
      </c>
      <c r="C1199" s="1">
        <f t="shared" si="128"/>
        <v>0.34697699999999998</v>
      </c>
      <c r="D1199" s="1" t="str">
        <f t="shared" si="129"/>
        <v xml:space="preserve">         mergesort</v>
      </c>
      <c r="E1199" s="1">
        <f t="shared" si="130"/>
        <v>1.28793</v>
      </c>
      <c r="F1199" s="1" t="str">
        <f t="shared" si="131"/>
        <v xml:space="preserve"> mergesortImproved</v>
      </c>
      <c r="G1199" s="1">
        <f t="shared" si="132"/>
        <v>1.9484999999999999</v>
      </c>
      <c r="J1199" s="7" t="s">
        <v>6287</v>
      </c>
      <c r="K1199" s="8" t="s">
        <v>7</v>
      </c>
      <c r="L1199" s="8" t="s">
        <v>8756</v>
      </c>
      <c r="M1199" s="8" t="s">
        <v>8</v>
      </c>
      <c r="N1199" s="8" t="s">
        <v>8145</v>
      </c>
      <c r="O1199" s="8" t="s">
        <v>9</v>
      </c>
      <c r="P1199" s="9" t="s">
        <v>82</v>
      </c>
    </row>
    <row r="1200" spans="1:16" x14ac:dyDescent="0.25">
      <c r="A1200" s="1">
        <f t="shared" si="126"/>
        <v>19829</v>
      </c>
      <c r="B1200" s="1" t="str">
        <f t="shared" si="127"/>
        <v xml:space="preserve">         quicksort</v>
      </c>
      <c r="C1200" s="1">
        <f t="shared" si="128"/>
        <v>0.68737700000000002</v>
      </c>
      <c r="D1200" s="1" t="str">
        <f t="shared" si="129"/>
        <v xml:space="preserve">         mergesort</v>
      </c>
      <c r="E1200" s="1">
        <f t="shared" si="130"/>
        <v>2.59579</v>
      </c>
      <c r="F1200" s="1" t="str">
        <f t="shared" si="131"/>
        <v xml:space="preserve"> mergesortImproved</v>
      </c>
      <c r="G1200" s="1">
        <f t="shared" si="132"/>
        <v>3.90367</v>
      </c>
      <c r="J1200" s="4" t="s">
        <v>6287</v>
      </c>
      <c r="K1200" s="5" t="s">
        <v>7</v>
      </c>
      <c r="L1200" s="5" t="s">
        <v>8757</v>
      </c>
      <c r="M1200" s="5" t="s">
        <v>8</v>
      </c>
      <c r="N1200" s="5" t="s">
        <v>8758</v>
      </c>
      <c r="O1200" s="5" t="s">
        <v>9</v>
      </c>
      <c r="P1200" s="6" t="s">
        <v>3044</v>
      </c>
    </row>
    <row r="1201" spans="1:16" x14ac:dyDescent="0.25">
      <c r="A1201" s="1">
        <f t="shared" si="126"/>
        <v>19829</v>
      </c>
      <c r="B1201" s="1" t="str">
        <f t="shared" si="127"/>
        <v xml:space="preserve">         quicksort</v>
      </c>
      <c r="C1201" s="1">
        <f t="shared" si="128"/>
        <v>1.02098</v>
      </c>
      <c r="D1201" s="1" t="str">
        <f t="shared" si="129"/>
        <v xml:space="preserve">         mergesort</v>
      </c>
      <c r="E1201" s="1">
        <f t="shared" si="130"/>
        <v>3.8901400000000002</v>
      </c>
      <c r="F1201" s="1" t="str">
        <f t="shared" si="131"/>
        <v xml:space="preserve"> mergesortImproved</v>
      </c>
      <c r="G1201" s="1">
        <f t="shared" si="132"/>
        <v>5.8859199999999996</v>
      </c>
      <c r="J1201" s="7" t="s">
        <v>6287</v>
      </c>
      <c r="K1201" s="8" t="s">
        <v>7</v>
      </c>
      <c r="L1201" s="8" t="s">
        <v>8097</v>
      </c>
      <c r="M1201" s="8" t="s">
        <v>8</v>
      </c>
      <c r="N1201" s="8" t="s">
        <v>8759</v>
      </c>
      <c r="O1201" s="8" t="s">
        <v>9</v>
      </c>
      <c r="P1201" s="9" t="s">
        <v>3904</v>
      </c>
    </row>
    <row r="1202" spans="1:16" x14ac:dyDescent="0.25">
      <c r="A1202" s="1">
        <f t="shared" si="126"/>
        <v>19829</v>
      </c>
      <c r="B1202" s="1" t="str">
        <f t="shared" si="127"/>
        <v xml:space="preserve">         quicksort</v>
      </c>
      <c r="C1202" s="1">
        <f t="shared" si="128"/>
        <v>1.3611899999999999</v>
      </c>
      <c r="D1202" s="1" t="str">
        <f t="shared" si="129"/>
        <v xml:space="preserve">         mergesort</v>
      </c>
      <c r="E1202" s="1">
        <f t="shared" si="130"/>
        <v>5.2314499999999997</v>
      </c>
      <c r="F1202" s="1" t="str">
        <f t="shared" si="131"/>
        <v xml:space="preserve"> mergesortImproved</v>
      </c>
      <c r="G1202" s="1">
        <f t="shared" si="132"/>
        <v>7.8266299999999998</v>
      </c>
      <c r="J1202" s="4" t="s">
        <v>6287</v>
      </c>
      <c r="K1202" s="5" t="s">
        <v>7</v>
      </c>
      <c r="L1202" s="5" t="s">
        <v>8760</v>
      </c>
      <c r="M1202" s="5" t="s">
        <v>8</v>
      </c>
      <c r="N1202" s="5" t="s">
        <v>8761</v>
      </c>
      <c r="O1202" s="5" t="s">
        <v>9</v>
      </c>
      <c r="P1202" s="6" t="s">
        <v>4647</v>
      </c>
    </row>
    <row r="1203" spans="1:16" x14ac:dyDescent="0.25">
      <c r="A1203" s="1">
        <f t="shared" si="126"/>
        <v>19829</v>
      </c>
      <c r="B1203" s="1" t="str">
        <f t="shared" si="127"/>
        <v xml:space="preserve">         quicksort</v>
      </c>
      <c r="C1203" s="1">
        <f t="shared" si="128"/>
        <v>1.6948000000000001</v>
      </c>
      <c r="D1203" s="1" t="str">
        <f t="shared" si="129"/>
        <v xml:space="preserve">         mergesort</v>
      </c>
      <c r="E1203" s="1">
        <f t="shared" si="130"/>
        <v>6.52616</v>
      </c>
      <c r="F1203" s="1" t="str">
        <f t="shared" si="131"/>
        <v xml:space="preserve"> mergesortImproved</v>
      </c>
      <c r="G1203" s="1">
        <f t="shared" si="132"/>
        <v>9.8084399999999992</v>
      </c>
      <c r="J1203" s="7" t="s">
        <v>6287</v>
      </c>
      <c r="K1203" s="8" t="s">
        <v>7</v>
      </c>
      <c r="L1203" s="8" t="s">
        <v>8762</v>
      </c>
      <c r="M1203" s="8" t="s">
        <v>8</v>
      </c>
      <c r="N1203" s="8" t="s">
        <v>8763</v>
      </c>
      <c r="O1203" s="8" t="s">
        <v>9</v>
      </c>
      <c r="P1203" s="9" t="s">
        <v>5471</v>
      </c>
    </row>
    <row r="1204" spans="1:16" x14ac:dyDescent="0.25">
      <c r="A1204" s="1">
        <f t="shared" si="126"/>
        <v>19829</v>
      </c>
      <c r="B1204" s="1" t="str">
        <f t="shared" si="127"/>
        <v xml:space="preserve">         quicksort</v>
      </c>
      <c r="C1204" s="1">
        <f t="shared" si="128"/>
        <v>2.0485600000000002</v>
      </c>
      <c r="D1204" s="1" t="str">
        <f t="shared" si="129"/>
        <v xml:space="preserve">         mergesort</v>
      </c>
      <c r="E1204" s="1">
        <f t="shared" si="130"/>
        <v>7.8213800000000004</v>
      </c>
      <c r="F1204" s="1" t="str">
        <f t="shared" si="131"/>
        <v xml:space="preserve"> mergesortImproved</v>
      </c>
      <c r="G1204" s="1">
        <f t="shared" si="132"/>
        <v>11.770300000000001</v>
      </c>
      <c r="J1204" s="4" t="s">
        <v>6287</v>
      </c>
      <c r="K1204" s="5" t="s">
        <v>7</v>
      </c>
      <c r="L1204" s="5" t="s">
        <v>8764</v>
      </c>
      <c r="M1204" s="5" t="s">
        <v>8</v>
      </c>
      <c r="N1204" s="5" t="s">
        <v>8765</v>
      </c>
      <c r="O1204" s="5" t="s">
        <v>9</v>
      </c>
      <c r="P1204" s="6" t="s">
        <v>1703</v>
      </c>
    </row>
    <row r="1205" spans="1:16" x14ac:dyDescent="0.25">
      <c r="A1205" s="1">
        <f t="shared" si="126"/>
        <v>19829</v>
      </c>
      <c r="B1205" s="1" t="str">
        <f t="shared" si="127"/>
        <v xml:space="preserve">         quicksort</v>
      </c>
      <c r="C1205" s="1">
        <f t="shared" si="128"/>
        <v>2.3821699999999999</v>
      </c>
      <c r="D1205" s="1" t="str">
        <f t="shared" si="129"/>
        <v xml:space="preserve">         mergesort</v>
      </c>
      <c r="E1205" s="1">
        <f t="shared" si="130"/>
        <v>9.1496999999999993</v>
      </c>
      <c r="F1205" s="1" t="str">
        <f t="shared" si="131"/>
        <v xml:space="preserve"> mergesortImproved</v>
      </c>
      <c r="G1205" s="1">
        <f t="shared" si="132"/>
        <v>13.699299999999999</v>
      </c>
      <c r="J1205" s="7" t="s">
        <v>6287</v>
      </c>
      <c r="K1205" s="8" t="s">
        <v>7</v>
      </c>
      <c r="L1205" s="8" t="s">
        <v>8766</v>
      </c>
      <c r="M1205" s="8" t="s">
        <v>8</v>
      </c>
      <c r="N1205" s="8" t="s">
        <v>8767</v>
      </c>
      <c r="O1205" s="8" t="s">
        <v>9</v>
      </c>
      <c r="P1205" s="9" t="s">
        <v>2403</v>
      </c>
    </row>
    <row r="1206" spans="1:16" x14ac:dyDescent="0.25">
      <c r="A1206" s="1">
        <f t="shared" si="126"/>
        <v>19828</v>
      </c>
      <c r="B1206" s="1" t="str">
        <f t="shared" si="127"/>
        <v xml:space="preserve">         quicksort</v>
      </c>
      <c r="C1206" s="1">
        <f t="shared" si="128"/>
        <v>0.34698800000000002</v>
      </c>
      <c r="D1206" s="1" t="str">
        <f t="shared" si="129"/>
        <v xml:space="preserve">         mergesort</v>
      </c>
      <c r="E1206" s="1">
        <f t="shared" si="130"/>
        <v>1.3152600000000001</v>
      </c>
      <c r="F1206" s="1" t="str">
        <f t="shared" si="131"/>
        <v xml:space="preserve"> mergesortImproved</v>
      </c>
      <c r="G1206" s="1">
        <f t="shared" si="132"/>
        <v>1.93516</v>
      </c>
      <c r="J1206" s="4" t="s">
        <v>6286</v>
      </c>
      <c r="K1206" s="5" t="s">
        <v>7</v>
      </c>
      <c r="L1206" s="5" t="s">
        <v>8768</v>
      </c>
      <c r="M1206" s="5" t="s">
        <v>8</v>
      </c>
      <c r="N1206" s="5" t="s">
        <v>8769</v>
      </c>
      <c r="O1206" s="5" t="s">
        <v>9</v>
      </c>
      <c r="P1206" s="6" t="s">
        <v>744</v>
      </c>
    </row>
    <row r="1207" spans="1:16" x14ac:dyDescent="0.25">
      <c r="A1207" s="1">
        <f t="shared" si="126"/>
        <v>19828</v>
      </c>
      <c r="B1207" s="1" t="str">
        <f t="shared" si="127"/>
        <v xml:space="preserve">         quicksort</v>
      </c>
      <c r="C1207" s="1">
        <f t="shared" si="128"/>
        <v>0.68731100000000001</v>
      </c>
      <c r="D1207" s="1" t="str">
        <f t="shared" si="129"/>
        <v xml:space="preserve">         mergesort</v>
      </c>
      <c r="E1207" s="1">
        <f t="shared" si="130"/>
        <v>2.6231900000000001</v>
      </c>
      <c r="F1207" s="1" t="str">
        <f t="shared" si="131"/>
        <v xml:space="preserve"> mergesortImproved</v>
      </c>
      <c r="G1207" s="1">
        <f t="shared" si="132"/>
        <v>3.87032</v>
      </c>
      <c r="J1207" s="7" t="s">
        <v>6286</v>
      </c>
      <c r="K1207" s="8" t="s">
        <v>7</v>
      </c>
      <c r="L1207" s="8" t="s">
        <v>8770</v>
      </c>
      <c r="M1207" s="8" t="s">
        <v>8</v>
      </c>
      <c r="N1207" s="8" t="s">
        <v>8771</v>
      </c>
      <c r="O1207" s="8" t="s">
        <v>9</v>
      </c>
      <c r="P1207" s="9" t="s">
        <v>2834</v>
      </c>
    </row>
    <row r="1208" spans="1:16" x14ac:dyDescent="0.25">
      <c r="A1208" s="1">
        <f t="shared" si="126"/>
        <v>19828</v>
      </c>
      <c r="B1208" s="1" t="str">
        <f t="shared" si="127"/>
        <v xml:space="preserve">         quicksort</v>
      </c>
      <c r="C1208" s="1">
        <f t="shared" si="128"/>
        <v>1.0343</v>
      </c>
      <c r="D1208" s="1" t="str">
        <f t="shared" si="129"/>
        <v xml:space="preserve">         mergesort</v>
      </c>
      <c r="E1208" s="1">
        <f t="shared" si="130"/>
        <v>3.93113</v>
      </c>
      <c r="F1208" s="1" t="str">
        <f t="shared" si="131"/>
        <v xml:space="preserve"> mergesortImproved</v>
      </c>
      <c r="G1208" s="1">
        <f t="shared" si="132"/>
        <v>5.8254999999999999</v>
      </c>
      <c r="J1208" s="4" t="s">
        <v>6286</v>
      </c>
      <c r="K1208" s="5" t="s">
        <v>7</v>
      </c>
      <c r="L1208" s="5" t="s">
        <v>6617</v>
      </c>
      <c r="M1208" s="5" t="s">
        <v>8</v>
      </c>
      <c r="N1208" s="5" t="s">
        <v>8772</v>
      </c>
      <c r="O1208" s="5" t="s">
        <v>9</v>
      </c>
      <c r="P1208" s="6" t="s">
        <v>324</v>
      </c>
    </row>
    <row r="1209" spans="1:16" x14ac:dyDescent="0.25">
      <c r="A1209" s="1">
        <f t="shared" si="126"/>
        <v>19828</v>
      </c>
      <c r="B1209" s="1" t="str">
        <f t="shared" si="127"/>
        <v xml:space="preserve">         quicksort</v>
      </c>
      <c r="C1209" s="1">
        <f t="shared" si="128"/>
        <v>1.3946499999999999</v>
      </c>
      <c r="D1209" s="1" t="str">
        <f t="shared" si="129"/>
        <v xml:space="preserve">         mergesort</v>
      </c>
      <c r="E1209" s="1">
        <f t="shared" si="130"/>
        <v>5.25901</v>
      </c>
      <c r="F1209" s="1" t="str">
        <f t="shared" si="131"/>
        <v xml:space="preserve"> mergesortImproved</v>
      </c>
      <c r="G1209" s="1">
        <f t="shared" si="132"/>
        <v>7.7678599999999998</v>
      </c>
      <c r="J1209" s="7" t="s">
        <v>6286</v>
      </c>
      <c r="K1209" s="8" t="s">
        <v>7</v>
      </c>
      <c r="L1209" s="8" t="s">
        <v>8773</v>
      </c>
      <c r="M1209" s="8" t="s">
        <v>8</v>
      </c>
      <c r="N1209" s="8" t="s">
        <v>8774</v>
      </c>
      <c r="O1209" s="8" t="s">
        <v>9</v>
      </c>
      <c r="P1209" s="9" t="s">
        <v>4424</v>
      </c>
    </row>
    <row r="1210" spans="1:16" x14ac:dyDescent="0.25">
      <c r="A1210" s="1">
        <f t="shared" si="126"/>
        <v>19828</v>
      </c>
      <c r="B1210" s="1" t="str">
        <f t="shared" si="127"/>
        <v xml:space="preserve">         quicksort</v>
      </c>
      <c r="C1210" s="1">
        <f t="shared" si="128"/>
        <v>1.7283599999999999</v>
      </c>
      <c r="D1210" s="1" t="str">
        <f t="shared" si="129"/>
        <v xml:space="preserve">         mergesort</v>
      </c>
      <c r="E1210" s="1">
        <f t="shared" si="130"/>
        <v>6.5401699999999998</v>
      </c>
      <c r="F1210" s="1" t="str">
        <f t="shared" si="131"/>
        <v xml:space="preserve"> mergesortImproved</v>
      </c>
      <c r="G1210" s="1">
        <f t="shared" si="132"/>
        <v>9.7230399999999992</v>
      </c>
      <c r="J1210" s="4" t="s">
        <v>6286</v>
      </c>
      <c r="K1210" s="5" t="s">
        <v>7</v>
      </c>
      <c r="L1210" s="5" t="s">
        <v>8775</v>
      </c>
      <c r="M1210" s="5" t="s">
        <v>8</v>
      </c>
      <c r="N1210" s="5" t="s">
        <v>8776</v>
      </c>
      <c r="O1210" s="5" t="s">
        <v>9</v>
      </c>
      <c r="P1210" s="6" t="s">
        <v>5248</v>
      </c>
    </row>
    <row r="1211" spans="1:16" x14ac:dyDescent="0.25">
      <c r="A1211" s="1">
        <f t="shared" si="126"/>
        <v>19828</v>
      </c>
      <c r="B1211" s="1" t="str">
        <f t="shared" si="127"/>
        <v xml:space="preserve">         quicksort</v>
      </c>
      <c r="C1211" s="1">
        <f t="shared" si="128"/>
        <v>2.0821200000000002</v>
      </c>
      <c r="D1211" s="1" t="str">
        <f t="shared" si="129"/>
        <v xml:space="preserve">         mergesort</v>
      </c>
      <c r="E1211" s="1">
        <f t="shared" si="130"/>
        <v>7.8746900000000002</v>
      </c>
      <c r="F1211" s="1" t="str">
        <f t="shared" si="131"/>
        <v xml:space="preserve"> mergesortImproved</v>
      </c>
      <c r="G1211" s="1">
        <f t="shared" si="132"/>
        <v>11.6782</v>
      </c>
      <c r="J1211" s="7" t="s">
        <v>6286</v>
      </c>
      <c r="K1211" s="8" t="s">
        <v>7</v>
      </c>
      <c r="L1211" s="8" t="s">
        <v>8777</v>
      </c>
      <c r="M1211" s="8" t="s">
        <v>8</v>
      </c>
      <c r="N1211" s="8" t="s">
        <v>8778</v>
      </c>
      <c r="O1211" s="8" t="s">
        <v>9</v>
      </c>
      <c r="P1211" s="9" t="s">
        <v>1525</v>
      </c>
    </row>
    <row r="1212" spans="1:16" x14ac:dyDescent="0.25">
      <c r="A1212" s="1">
        <f t="shared" si="126"/>
        <v>19828</v>
      </c>
      <c r="B1212" s="1" t="str">
        <f t="shared" si="127"/>
        <v xml:space="preserve">         quicksort</v>
      </c>
      <c r="C1212" s="1">
        <f t="shared" si="128"/>
        <v>2.4224700000000001</v>
      </c>
      <c r="D1212" s="1" t="str">
        <f t="shared" si="129"/>
        <v xml:space="preserve">         mergesort</v>
      </c>
      <c r="E1212" s="1">
        <f t="shared" si="130"/>
        <v>9.1692400000000003</v>
      </c>
      <c r="F1212" s="1" t="str">
        <f t="shared" si="131"/>
        <v xml:space="preserve"> mergesortImproved</v>
      </c>
      <c r="G1212" s="1">
        <f t="shared" si="132"/>
        <v>13.6067</v>
      </c>
      <c r="J1212" s="4" t="s">
        <v>6286</v>
      </c>
      <c r="K1212" s="5" t="s">
        <v>7</v>
      </c>
      <c r="L1212" s="5" t="s">
        <v>8779</v>
      </c>
      <c r="M1212" s="5" t="s">
        <v>8</v>
      </c>
      <c r="N1212" s="5" t="s">
        <v>8780</v>
      </c>
      <c r="O1212" s="5" t="s">
        <v>9</v>
      </c>
      <c r="P1212" s="6" t="s">
        <v>2218</v>
      </c>
    </row>
    <row r="1213" spans="1:16" x14ac:dyDescent="0.25">
      <c r="A1213" s="1">
        <f t="shared" si="126"/>
        <v>19827</v>
      </c>
      <c r="B1213" s="1" t="str">
        <f t="shared" si="127"/>
        <v xml:space="preserve">         quicksort</v>
      </c>
      <c r="C1213" s="1">
        <f t="shared" si="128"/>
        <v>0.34030300000000002</v>
      </c>
      <c r="D1213" s="1" t="str">
        <f t="shared" si="129"/>
        <v xml:space="preserve">         mergesort</v>
      </c>
      <c r="E1213" s="1">
        <f t="shared" si="130"/>
        <v>1.30125</v>
      </c>
      <c r="F1213" s="1" t="str">
        <f t="shared" si="131"/>
        <v xml:space="preserve"> mergesortImproved</v>
      </c>
      <c r="G1213" s="1">
        <f t="shared" si="132"/>
        <v>1.96187</v>
      </c>
      <c r="J1213" s="7" t="s">
        <v>6285</v>
      </c>
      <c r="K1213" s="8" t="s">
        <v>7</v>
      </c>
      <c r="L1213" s="8" t="s">
        <v>8733</v>
      </c>
      <c r="M1213" s="8" t="s">
        <v>8</v>
      </c>
      <c r="N1213" s="8" t="s">
        <v>6794</v>
      </c>
      <c r="O1213" s="8" t="s">
        <v>9</v>
      </c>
      <c r="P1213" s="9" t="s">
        <v>945</v>
      </c>
    </row>
    <row r="1214" spans="1:16" x14ac:dyDescent="0.25">
      <c r="A1214" s="1">
        <f t="shared" si="126"/>
        <v>19827</v>
      </c>
      <c r="B1214" s="1" t="str">
        <f t="shared" si="127"/>
        <v xml:space="preserve">         quicksort</v>
      </c>
      <c r="C1214" s="1">
        <f t="shared" si="128"/>
        <v>0.67397200000000002</v>
      </c>
      <c r="D1214" s="1" t="str">
        <f t="shared" si="129"/>
        <v xml:space="preserve">         mergesort</v>
      </c>
      <c r="E1214" s="1">
        <f t="shared" si="130"/>
        <v>2.5958000000000001</v>
      </c>
      <c r="F1214" s="1" t="str">
        <f t="shared" si="131"/>
        <v xml:space="preserve"> mergesortImproved</v>
      </c>
      <c r="G1214" s="1">
        <f t="shared" si="132"/>
        <v>3.9237500000000001</v>
      </c>
      <c r="J1214" s="4" t="s">
        <v>6285</v>
      </c>
      <c r="K1214" s="5" t="s">
        <v>7</v>
      </c>
      <c r="L1214" s="5" t="s">
        <v>8781</v>
      </c>
      <c r="M1214" s="5" t="s">
        <v>8</v>
      </c>
      <c r="N1214" s="5" t="s">
        <v>8782</v>
      </c>
      <c r="O1214" s="5" t="s">
        <v>9</v>
      </c>
      <c r="P1214" s="6" t="s">
        <v>3137</v>
      </c>
    </row>
    <row r="1215" spans="1:16" x14ac:dyDescent="0.25">
      <c r="A1215" s="1">
        <f t="shared" si="126"/>
        <v>19827</v>
      </c>
      <c r="B1215" s="1" t="str">
        <f t="shared" si="127"/>
        <v xml:space="preserve">         quicksort</v>
      </c>
      <c r="C1215" s="1">
        <f t="shared" si="128"/>
        <v>1.00762</v>
      </c>
      <c r="D1215" s="1" t="str">
        <f t="shared" si="129"/>
        <v xml:space="preserve">         mergesort</v>
      </c>
      <c r="E1215" s="1">
        <f t="shared" si="130"/>
        <v>3.8903699999999999</v>
      </c>
      <c r="F1215" s="1" t="str">
        <f t="shared" si="131"/>
        <v xml:space="preserve"> mergesortImproved</v>
      </c>
      <c r="G1215" s="1">
        <f t="shared" si="132"/>
        <v>5.8989700000000003</v>
      </c>
      <c r="J1215" s="7" t="s">
        <v>6285</v>
      </c>
      <c r="K1215" s="8" t="s">
        <v>7</v>
      </c>
      <c r="L1215" s="8" t="s">
        <v>8783</v>
      </c>
      <c r="M1215" s="8" t="s">
        <v>8</v>
      </c>
      <c r="N1215" s="8" t="s">
        <v>2958</v>
      </c>
      <c r="O1215" s="8" t="s">
        <v>9</v>
      </c>
      <c r="P1215" s="9" t="s">
        <v>3933</v>
      </c>
    </row>
    <row r="1216" spans="1:16" x14ac:dyDescent="0.25">
      <c r="A1216" s="1">
        <f t="shared" si="126"/>
        <v>19827</v>
      </c>
      <c r="B1216" s="1" t="str">
        <f t="shared" si="127"/>
        <v xml:space="preserve">         quicksort</v>
      </c>
      <c r="C1216" s="1">
        <f t="shared" si="128"/>
        <v>1.3346</v>
      </c>
      <c r="D1216" s="1" t="str">
        <f t="shared" si="129"/>
        <v xml:space="preserve">         mergesort</v>
      </c>
      <c r="E1216" s="1">
        <f t="shared" si="130"/>
        <v>5.1982900000000001</v>
      </c>
      <c r="F1216" s="1" t="str">
        <f t="shared" si="131"/>
        <v xml:space="preserve"> mergesortImproved</v>
      </c>
      <c r="G1216" s="1">
        <f t="shared" si="132"/>
        <v>7.8408300000000004</v>
      </c>
      <c r="J1216" s="4" t="s">
        <v>6285</v>
      </c>
      <c r="K1216" s="5" t="s">
        <v>7</v>
      </c>
      <c r="L1216" s="5" t="s">
        <v>7256</v>
      </c>
      <c r="M1216" s="5" t="s">
        <v>8</v>
      </c>
      <c r="N1216" s="5" t="s">
        <v>8784</v>
      </c>
      <c r="O1216" s="5" t="s">
        <v>9</v>
      </c>
      <c r="P1216" s="6" t="s">
        <v>4676</v>
      </c>
    </row>
    <row r="1217" spans="1:16" x14ac:dyDescent="0.25">
      <c r="A1217" s="1">
        <f t="shared" si="126"/>
        <v>19827</v>
      </c>
      <c r="B1217" s="1" t="str">
        <f t="shared" si="127"/>
        <v xml:space="preserve">         quicksort</v>
      </c>
      <c r="C1217" s="1">
        <f t="shared" si="128"/>
        <v>1.67493</v>
      </c>
      <c r="D1217" s="1" t="str">
        <f t="shared" si="129"/>
        <v xml:space="preserve">         mergesort</v>
      </c>
      <c r="E1217" s="1">
        <f t="shared" si="130"/>
        <v>6.4861800000000001</v>
      </c>
      <c r="F1217" s="1" t="str">
        <f t="shared" si="131"/>
        <v xml:space="preserve"> mergesortImproved</v>
      </c>
      <c r="G1217" s="1">
        <f t="shared" si="132"/>
        <v>9.8093800000000009</v>
      </c>
      <c r="J1217" s="7" t="s">
        <v>6285</v>
      </c>
      <c r="K1217" s="8" t="s">
        <v>7</v>
      </c>
      <c r="L1217" s="8" t="s">
        <v>8785</v>
      </c>
      <c r="M1217" s="8" t="s">
        <v>8</v>
      </c>
      <c r="N1217" s="8" t="s">
        <v>8786</v>
      </c>
      <c r="O1217" s="8" t="s">
        <v>9</v>
      </c>
      <c r="P1217" s="9" t="s">
        <v>5472</v>
      </c>
    </row>
    <row r="1218" spans="1:16" x14ac:dyDescent="0.25">
      <c r="A1218" s="1">
        <f t="shared" si="126"/>
        <v>19827</v>
      </c>
      <c r="B1218" s="1" t="str">
        <f t="shared" si="127"/>
        <v xml:space="preserve">         quicksort</v>
      </c>
      <c r="C1218" s="1">
        <f t="shared" si="128"/>
        <v>2.0219299999999998</v>
      </c>
      <c r="D1218" s="1" t="str">
        <f t="shared" si="129"/>
        <v xml:space="preserve">         mergesort</v>
      </c>
      <c r="E1218" s="1">
        <f t="shared" si="130"/>
        <v>7.7874299999999996</v>
      </c>
      <c r="F1218" s="1" t="str">
        <f t="shared" si="131"/>
        <v xml:space="preserve"> mergesortImproved</v>
      </c>
      <c r="G1218" s="1">
        <f t="shared" si="132"/>
        <v>11.7646</v>
      </c>
      <c r="J1218" s="4" t="s">
        <v>6285</v>
      </c>
      <c r="K1218" s="5" t="s">
        <v>7</v>
      </c>
      <c r="L1218" s="5" t="s">
        <v>8787</v>
      </c>
      <c r="M1218" s="5" t="s">
        <v>8</v>
      </c>
      <c r="N1218" s="5" t="s">
        <v>4505</v>
      </c>
      <c r="O1218" s="5" t="s">
        <v>9</v>
      </c>
      <c r="P1218" s="6" t="s">
        <v>1693</v>
      </c>
    </row>
    <row r="1219" spans="1:16" x14ac:dyDescent="0.25">
      <c r="A1219" s="1">
        <f t="shared" ref="A1219:A1282" si="133">VALUE(J1219)</f>
        <v>19827</v>
      </c>
      <c r="B1219" s="1" t="str">
        <f t="shared" ref="B1219:B1282" si="134">K1219</f>
        <v xml:space="preserve">         quicksort</v>
      </c>
      <c r="C1219" s="1">
        <f t="shared" ref="C1219:C1282" si="135">VALUE(L1219)</f>
        <v>2.36225</v>
      </c>
      <c r="D1219" s="1" t="str">
        <f t="shared" ref="D1219:D1282" si="136">M1219</f>
        <v xml:space="preserve">         mergesort</v>
      </c>
      <c r="E1219" s="1">
        <f t="shared" ref="E1219:E1282" si="137">VALUE(N1219)</f>
        <v>9.1020199999999996</v>
      </c>
      <c r="F1219" s="1" t="str">
        <f t="shared" ref="F1219:F1282" si="138">O1219</f>
        <v xml:space="preserve"> mergesortImproved</v>
      </c>
      <c r="G1219" s="1">
        <f t="shared" ref="G1219:G1282" si="139">VALUE(P1219)</f>
        <v>13.693099999999999</v>
      </c>
      <c r="J1219" s="7" t="s">
        <v>6285</v>
      </c>
      <c r="K1219" s="8" t="s">
        <v>7</v>
      </c>
      <c r="L1219" s="8" t="s">
        <v>8142</v>
      </c>
      <c r="M1219" s="8" t="s">
        <v>8</v>
      </c>
      <c r="N1219" s="8" t="s">
        <v>8788</v>
      </c>
      <c r="O1219" s="8" t="s">
        <v>9</v>
      </c>
      <c r="P1219" s="9" t="s">
        <v>2393</v>
      </c>
    </row>
    <row r="1220" spans="1:16" x14ac:dyDescent="0.25">
      <c r="A1220" s="1">
        <f t="shared" si="133"/>
        <v>19826</v>
      </c>
      <c r="B1220" s="1" t="str">
        <f t="shared" si="134"/>
        <v xml:space="preserve">         quicksort</v>
      </c>
      <c r="C1220" s="1">
        <f t="shared" si="135"/>
        <v>0.32696799999999998</v>
      </c>
      <c r="D1220" s="1" t="str">
        <f t="shared" si="136"/>
        <v xml:space="preserve">         mergesort</v>
      </c>
      <c r="E1220" s="1">
        <f t="shared" si="137"/>
        <v>1.2879</v>
      </c>
      <c r="F1220" s="1" t="str">
        <f t="shared" si="138"/>
        <v xml:space="preserve"> mergesortImproved</v>
      </c>
      <c r="G1220" s="1">
        <f t="shared" si="139"/>
        <v>1.9618800000000001</v>
      </c>
      <c r="J1220" s="4" t="s">
        <v>6284</v>
      </c>
      <c r="K1220" s="5" t="s">
        <v>7</v>
      </c>
      <c r="L1220" s="5" t="s">
        <v>8789</v>
      </c>
      <c r="M1220" s="5" t="s">
        <v>8</v>
      </c>
      <c r="N1220" s="5" t="s">
        <v>8790</v>
      </c>
      <c r="O1220" s="5" t="s">
        <v>9</v>
      </c>
      <c r="P1220" s="6" t="s">
        <v>946</v>
      </c>
    </row>
    <row r="1221" spans="1:16" x14ac:dyDescent="0.25">
      <c r="A1221" s="1">
        <f t="shared" si="133"/>
        <v>19826</v>
      </c>
      <c r="B1221" s="1" t="str">
        <f t="shared" si="134"/>
        <v xml:space="preserve">         quicksort</v>
      </c>
      <c r="C1221" s="1">
        <f t="shared" si="135"/>
        <v>0.66068000000000005</v>
      </c>
      <c r="D1221" s="1" t="str">
        <f t="shared" si="136"/>
        <v xml:space="preserve">         mergesort</v>
      </c>
      <c r="E1221" s="1">
        <f t="shared" si="137"/>
        <v>2.5957499999999998</v>
      </c>
      <c r="F1221" s="1" t="str">
        <f t="shared" si="138"/>
        <v xml:space="preserve"> mergesortImproved</v>
      </c>
      <c r="G1221" s="1">
        <f t="shared" si="139"/>
        <v>3.9104100000000002</v>
      </c>
      <c r="J1221" s="7" t="s">
        <v>6284</v>
      </c>
      <c r="K1221" s="8" t="s">
        <v>7</v>
      </c>
      <c r="L1221" s="8" t="s">
        <v>8791</v>
      </c>
      <c r="M1221" s="8" t="s">
        <v>8</v>
      </c>
      <c r="N1221" s="8" t="s">
        <v>8792</v>
      </c>
      <c r="O1221" s="8" t="s">
        <v>9</v>
      </c>
      <c r="P1221" s="9" t="s">
        <v>3084</v>
      </c>
    </row>
    <row r="1222" spans="1:16" x14ac:dyDescent="0.25">
      <c r="A1222" s="1">
        <f t="shared" si="133"/>
        <v>19826</v>
      </c>
      <c r="B1222" s="1" t="str">
        <f t="shared" si="134"/>
        <v xml:space="preserve">         quicksort</v>
      </c>
      <c r="C1222" s="1">
        <f t="shared" si="135"/>
        <v>0.98103300000000004</v>
      </c>
      <c r="D1222" s="1" t="str">
        <f t="shared" si="136"/>
        <v xml:space="preserve">         mergesort</v>
      </c>
      <c r="E1222" s="1">
        <f t="shared" si="137"/>
        <v>3.9365199999999998</v>
      </c>
      <c r="F1222" s="1" t="str">
        <f t="shared" si="138"/>
        <v xml:space="preserve"> mergesortImproved</v>
      </c>
      <c r="G1222" s="1">
        <f t="shared" si="139"/>
        <v>5.8599300000000003</v>
      </c>
      <c r="J1222" s="4" t="s">
        <v>6284</v>
      </c>
      <c r="K1222" s="5" t="s">
        <v>7</v>
      </c>
      <c r="L1222" s="5" t="s">
        <v>8793</v>
      </c>
      <c r="M1222" s="5" t="s">
        <v>8</v>
      </c>
      <c r="N1222" s="5" t="s">
        <v>8794</v>
      </c>
      <c r="O1222" s="5" t="s">
        <v>9</v>
      </c>
      <c r="P1222" s="6" t="s">
        <v>3826</v>
      </c>
    </row>
    <row r="1223" spans="1:16" x14ac:dyDescent="0.25">
      <c r="A1223" s="1">
        <f t="shared" si="133"/>
        <v>19826</v>
      </c>
      <c r="B1223" s="1" t="str">
        <f t="shared" si="134"/>
        <v xml:space="preserve">         quicksort</v>
      </c>
      <c r="C1223" s="1">
        <f t="shared" si="135"/>
        <v>1.32813</v>
      </c>
      <c r="D1223" s="1" t="str">
        <f t="shared" si="136"/>
        <v xml:space="preserve">         mergesort</v>
      </c>
      <c r="E1223" s="1">
        <f t="shared" si="137"/>
        <v>5.2375499999999997</v>
      </c>
      <c r="F1223" s="1" t="str">
        <f t="shared" si="138"/>
        <v xml:space="preserve"> mergesortImproved</v>
      </c>
      <c r="G1223" s="1">
        <f t="shared" si="139"/>
        <v>7.8222399999999999</v>
      </c>
      <c r="J1223" s="7" t="s">
        <v>6284</v>
      </c>
      <c r="K1223" s="8" t="s">
        <v>7</v>
      </c>
      <c r="L1223" s="8" t="s">
        <v>8795</v>
      </c>
      <c r="M1223" s="8" t="s">
        <v>8</v>
      </c>
      <c r="N1223" s="8" t="s">
        <v>8796</v>
      </c>
      <c r="O1223" s="8" t="s">
        <v>9</v>
      </c>
      <c r="P1223" s="9" t="s">
        <v>4628</v>
      </c>
    </row>
    <row r="1224" spans="1:16" x14ac:dyDescent="0.25">
      <c r="A1224" s="1">
        <f t="shared" si="133"/>
        <v>19826</v>
      </c>
      <c r="B1224" s="1" t="str">
        <f t="shared" si="134"/>
        <v xml:space="preserve">         quicksort</v>
      </c>
      <c r="C1224" s="1">
        <f t="shared" si="135"/>
        <v>1.6751</v>
      </c>
      <c r="D1224" s="1" t="str">
        <f t="shared" si="136"/>
        <v xml:space="preserve">         mergesort</v>
      </c>
      <c r="E1224" s="1">
        <f t="shared" si="137"/>
        <v>6.5388900000000003</v>
      </c>
      <c r="F1224" s="1" t="str">
        <f t="shared" si="138"/>
        <v xml:space="preserve"> mergesortImproved</v>
      </c>
      <c r="G1224" s="1">
        <f t="shared" si="139"/>
        <v>9.7640600000000006</v>
      </c>
      <c r="J1224" s="4" t="s">
        <v>6284</v>
      </c>
      <c r="K1224" s="5" t="s">
        <v>7</v>
      </c>
      <c r="L1224" s="5" t="s">
        <v>8797</v>
      </c>
      <c r="M1224" s="5" t="s">
        <v>8</v>
      </c>
      <c r="N1224" s="5" t="s">
        <v>8798</v>
      </c>
      <c r="O1224" s="5" t="s">
        <v>9</v>
      </c>
      <c r="P1224" s="6" t="s">
        <v>5384</v>
      </c>
    </row>
    <row r="1225" spans="1:16" x14ac:dyDescent="0.25">
      <c r="A1225" s="1">
        <f t="shared" si="133"/>
        <v>19826</v>
      </c>
      <c r="B1225" s="1" t="str">
        <f t="shared" si="134"/>
        <v xml:space="preserve">         quicksort</v>
      </c>
      <c r="C1225" s="1">
        <f t="shared" si="135"/>
        <v>2.00861</v>
      </c>
      <c r="D1225" s="1" t="str">
        <f t="shared" si="136"/>
        <v xml:space="preserve">         mergesort</v>
      </c>
      <c r="E1225" s="1">
        <f t="shared" si="137"/>
        <v>7.8538300000000003</v>
      </c>
      <c r="F1225" s="1" t="str">
        <f t="shared" si="138"/>
        <v xml:space="preserve"> mergesortImproved</v>
      </c>
      <c r="G1225" s="1">
        <f t="shared" si="139"/>
        <v>11.706099999999999</v>
      </c>
      <c r="J1225" s="7" t="s">
        <v>6284</v>
      </c>
      <c r="K1225" s="8" t="s">
        <v>7</v>
      </c>
      <c r="L1225" s="8" t="s">
        <v>8799</v>
      </c>
      <c r="M1225" s="8" t="s">
        <v>8</v>
      </c>
      <c r="N1225" s="8" t="s">
        <v>8800</v>
      </c>
      <c r="O1225" s="8" t="s">
        <v>9</v>
      </c>
      <c r="P1225" s="9" t="s">
        <v>1594</v>
      </c>
    </row>
    <row r="1226" spans="1:16" x14ac:dyDescent="0.25">
      <c r="A1226" s="1">
        <f t="shared" si="133"/>
        <v>19826</v>
      </c>
      <c r="B1226" s="1" t="str">
        <f t="shared" si="134"/>
        <v xml:space="preserve">         quicksort</v>
      </c>
      <c r="C1226" s="1">
        <f t="shared" si="135"/>
        <v>2.33548</v>
      </c>
      <c r="D1226" s="1" t="str">
        <f t="shared" si="136"/>
        <v xml:space="preserve">         mergesort</v>
      </c>
      <c r="E1226" s="1">
        <f t="shared" si="137"/>
        <v>9.1818100000000005</v>
      </c>
      <c r="F1226" s="1" t="str">
        <f t="shared" si="138"/>
        <v xml:space="preserve"> mergesortImproved</v>
      </c>
      <c r="G1226" s="1">
        <f t="shared" si="139"/>
        <v>13.6615</v>
      </c>
      <c r="J1226" s="4" t="s">
        <v>6284</v>
      </c>
      <c r="K1226" s="5" t="s">
        <v>7</v>
      </c>
      <c r="L1226" s="5" t="s">
        <v>8801</v>
      </c>
      <c r="M1226" s="5" t="s">
        <v>8</v>
      </c>
      <c r="N1226" s="5" t="s">
        <v>8802</v>
      </c>
      <c r="O1226" s="5" t="s">
        <v>9</v>
      </c>
      <c r="P1226" s="6" t="s">
        <v>2338</v>
      </c>
    </row>
    <row r="1227" spans="1:16" x14ac:dyDescent="0.25">
      <c r="A1227" s="1">
        <f t="shared" si="133"/>
        <v>19825</v>
      </c>
      <c r="B1227" s="1" t="str">
        <f t="shared" si="134"/>
        <v xml:space="preserve">         quicksort</v>
      </c>
      <c r="C1227" s="1">
        <f t="shared" si="135"/>
        <v>0.333644</v>
      </c>
      <c r="D1227" s="1" t="str">
        <f t="shared" si="136"/>
        <v xml:space="preserve">         mergesort</v>
      </c>
      <c r="E1227" s="1">
        <f t="shared" si="137"/>
        <v>1.31464</v>
      </c>
      <c r="F1227" s="1" t="str">
        <f t="shared" si="138"/>
        <v xml:space="preserve"> mergesortImproved</v>
      </c>
      <c r="G1227" s="1">
        <f t="shared" si="139"/>
        <v>1.95516</v>
      </c>
      <c r="J1227" s="7" t="s">
        <v>6283</v>
      </c>
      <c r="K1227" s="8" t="s">
        <v>7</v>
      </c>
      <c r="L1227" s="8" t="s">
        <v>7238</v>
      </c>
      <c r="M1227" s="8" t="s">
        <v>8</v>
      </c>
      <c r="N1227" s="8" t="s">
        <v>8803</v>
      </c>
      <c r="O1227" s="8" t="s">
        <v>9</v>
      </c>
      <c r="P1227" s="9" t="s">
        <v>901</v>
      </c>
    </row>
    <row r="1228" spans="1:16" x14ac:dyDescent="0.25">
      <c r="A1228" s="1">
        <f t="shared" si="133"/>
        <v>19825</v>
      </c>
      <c r="B1228" s="1" t="str">
        <f t="shared" si="134"/>
        <v xml:space="preserve">         quicksort</v>
      </c>
      <c r="C1228" s="1">
        <f t="shared" si="135"/>
        <v>0.66727499999999995</v>
      </c>
      <c r="D1228" s="1" t="str">
        <f t="shared" si="136"/>
        <v xml:space="preserve">         mergesort</v>
      </c>
      <c r="E1228" s="1">
        <f t="shared" si="137"/>
        <v>2.6294</v>
      </c>
      <c r="F1228" s="1" t="str">
        <f t="shared" si="138"/>
        <v xml:space="preserve"> mergesortImproved</v>
      </c>
      <c r="G1228" s="1">
        <f t="shared" si="139"/>
        <v>3.8973499999999999</v>
      </c>
      <c r="J1228" s="4" t="s">
        <v>6283</v>
      </c>
      <c r="K1228" s="5" t="s">
        <v>7</v>
      </c>
      <c r="L1228" s="5" t="s">
        <v>8804</v>
      </c>
      <c r="M1228" s="5" t="s">
        <v>8</v>
      </c>
      <c r="N1228" s="5" t="s">
        <v>8805</v>
      </c>
      <c r="O1228" s="5" t="s">
        <v>9</v>
      </c>
      <c r="P1228" s="6" t="s">
        <v>3014</v>
      </c>
    </row>
    <row r="1229" spans="1:16" x14ac:dyDescent="0.25">
      <c r="A1229" s="1">
        <f t="shared" si="133"/>
        <v>19825</v>
      </c>
      <c r="B1229" s="1" t="str">
        <f t="shared" si="134"/>
        <v xml:space="preserve">         quicksort</v>
      </c>
      <c r="C1229" s="1">
        <f t="shared" si="135"/>
        <v>1.02085</v>
      </c>
      <c r="D1229" s="1" t="str">
        <f t="shared" si="136"/>
        <v xml:space="preserve">         mergesort</v>
      </c>
      <c r="E1229" s="1">
        <f t="shared" si="137"/>
        <v>3.931</v>
      </c>
      <c r="F1229" s="1" t="str">
        <f t="shared" si="138"/>
        <v xml:space="preserve"> mergesortImproved</v>
      </c>
      <c r="G1229" s="1">
        <f t="shared" si="139"/>
        <v>5.8194400000000002</v>
      </c>
      <c r="J1229" s="7" t="s">
        <v>6283</v>
      </c>
      <c r="K1229" s="8" t="s">
        <v>7</v>
      </c>
      <c r="L1229" s="8" t="s">
        <v>8806</v>
      </c>
      <c r="M1229" s="8" t="s">
        <v>8</v>
      </c>
      <c r="N1229" s="8" t="s">
        <v>8807</v>
      </c>
      <c r="O1229" s="8" t="s">
        <v>9</v>
      </c>
      <c r="P1229" s="9" t="s">
        <v>3629</v>
      </c>
    </row>
    <row r="1230" spans="1:16" x14ac:dyDescent="0.25">
      <c r="A1230" s="1">
        <f t="shared" si="133"/>
        <v>19825</v>
      </c>
      <c r="B1230" s="1" t="str">
        <f t="shared" si="134"/>
        <v xml:space="preserve">         quicksort</v>
      </c>
      <c r="C1230" s="1">
        <f t="shared" si="135"/>
        <v>1.35449</v>
      </c>
      <c r="D1230" s="1" t="str">
        <f t="shared" si="136"/>
        <v xml:space="preserve">         mergesort</v>
      </c>
      <c r="E1230" s="1">
        <f t="shared" si="137"/>
        <v>5.2324000000000002</v>
      </c>
      <c r="F1230" s="1" t="str">
        <f t="shared" si="138"/>
        <v xml:space="preserve"> mergesortImproved</v>
      </c>
      <c r="G1230" s="1">
        <f t="shared" si="139"/>
        <v>7.7947699999999998</v>
      </c>
      <c r="J1230" s="4" t="s">
        <v>6283</v>
      </c>
      <c r="K1230" s="5" t="s">
        <v>7</v>
      </c>
      <c r="L1230" s="5" t="s">
        <v>8808</v>
      </c>
      <c r="M1230" s="5" t="s">
        <v>8</v>
      </c>
      <c r="N1230" s="5" t="s">
        <v>8809</v>
      </c>
      <c r="O1230" s="5" t="s">
        <v>9</v>
      </c>
      <c r="P1230" s="6" t="s">
        <v>4532</v>
      </c>
    </row>
    <row r="1231" spans="1:16" x14ac:dyDescent="0.25">
      <c r="A1231" s="1">
        <f t="shared" si="133"/>
        <v>19825</v>
      </c>
      <c r="B1231" s="1" t="str">
        <f t="shared" si="134"/>
        <v xml:space="preserve">         quicksort</v>
      </c>
      <c r="C1231" s="1">
        <f t="shared" si="135"/>
        <v>1.7019500000000001</v>
      </c>
      <c r="D1231" s="1" t="str">
        <f t="shared" si="136"/>
        <v xml:space="preserve">         mergesort</v>
      </c>
      <c r="E1231" s="1">
        <f t="shared" si="137"/>
        <v>6.5328200000000001</v>
      </c>
      <c r="F1231" s="1" t="str">
        <f t="shared" si="138"/>
        <v xml:space="preserve"> mergesortImproved</v>
      </c>
      <c r="G1231" s="1">
        <f t="shared" si="139"/>
        <v>9.7642600000000002</v>
      </c>
      <c r="J1231" s="7" t="s">
        <v>6283</v>
      </c>
      <c r="K1231" s="8" t="s">
        <v>7</v>
      </c>
      <c r="L1231" s="8" t="s">
        <v>8810</v>
      </c>
      <c r="M1231" s="8" t="s">
        <v>8</v>
      </c>
      <c r="N1231" s="8" t="s">
        <v>8811</v>
      </c>
      <c r="O1231" s="8" t="s">
        <v>9</v>
      </c>
      <c r="P1231" s="9" t="s">
        <v>5385</v>
      </c>
    </row>
    <row r="1232" spans="1:16" x14ac:dyDescent="0.25">
      <c r="A1232" s="1">
        <f t="shared" si="133"/>
        <v>19825</v>
      </c>
      <c r="B1232" s="1" t="str">
        <f t="shared" si="134"/>
        <v xml:space="preserve">         quicksort</v>
      </c>
      <c r="C1232" s="1">
        <f t="shared" si="135"/>
        <v>2.0424600000000002</v>
      </c>
      <c r="D1232" s="1" t="str">
        <f t="shared" si="136"/>
        <v xml:space="preserve">         mergesort</v>
      </c>
      <c r="E1232" s="1">
        <f t="shared" si="137"/>
        <v>7.8478199999999996</v>
      </c>
      <c r="F1232" s="1" t="str">
        <f t="shared" si="138"/>
        <v xml:space="preserve"> mergesortImproved</v>
      </c>
      <c r="G1232" s="1">
        <f t="shared" si="139"/>
        <v>11.7394</v>
      </c>
      <c r="J1232" s="4" t="s">
        <v>6283</v>
      </c>
      <c r="K1232" s="5" t="s">
        <v>7</v>
      </c>
      <c r="L1232" s="5" t="s">
        <v>8812</v>
      </c>
      <c r="M1232" s="5" t="s">
        <v>8</v>
      </c>
      <c r="N1232" s="5" t="s">
        <v>8813</v>
      </c>
      <c r="O1232" s="5" t="s">
        <v>9</v>
      </c>
      <c r="P1232" s="6" t="s">
        <v>1662</v>
      </c>
    </row>
    <row r="1233" spans="1:16" x14ac:dyDescent="0.25">
      <c r="A1233" s="1">
        <f t="shared" si="133"/>
        <v>19825</v>
      </c>
      <c r="B1233" s="1" t="str">
        <f t="shared" si="134"/>
        <v xml:space="preserve">         quicksort</v>
      </c>
      <c r="C1233" s="1">
        <f t="shared" si="135"/>
        <v>2.3760300000000001</v>
      </c>
      <c r="D1233" s="1" t="str">
        <f t="shared" si="136"/>
        <v xml:space="preserve">         mergesort</v>
      </c>
      <c r="E1233" s="1">
        <f t="shared" si="137"/>
        <v>9.1687899999999996</v>
      </c>
      <c r="F1233" s="1" t="str">
        <f t="shared" si="138"/>
        <v xml:space="preserve"> mergesortImproved</v>
      </c>
      <c r="G1233" s="1">
        <f t="shared" si="139"/>
        <v>13.694800000000001</v>
      </c>
      <c r="J1233" s="7" t="s">
        <v>6283</v>
      </c>
      <c r="K1233" s="8" t="s">
        <v>7</v>
      </c>
      <c r="L1233" s="8" t="s">
        <v>8814</v>
      </c>
      <c r="M1233" s="8" t="s">
        <v>8</v>
      </c>
      <c r="N1233" s="8" t="s">
        <v>8815</v>
      </c>
      <c r="O1233" s="8" t="s">
        <v>9</v>
      </c>
      <c r="P1233" s="9" t="s">
        <v>2395</v>
      </c>
    </row>
    <row r="1234" spans="1:16" x14ac:dyDescent="0.25">
      <c r="A1234" s="1">
        <f t="shared" si="133"/>
        <v>19824</v>
      </c>
      <c r="B1234" s="1" t="str">
        <f t="shared" si="134"/>
        <v xml:space="preserve">         quicksort</v>
      </c>
      <c r="C1234" s="1">
        <f t="shared" si="135"/>
        <v>0.34031699999999998</v>
      </c>
      <c r="D1234" s="1" t="str">
        <f t="shared" si="136"/>
        <v xml:space="preserve">         mergesort</v>
      </c>
      <c r="E1234" s="1">
        <f t="shared" si="137"/>
        <v>1.3145899999999999</v>
      </c>
      <c r="F1234" s="1" t="str">
        <f t="shared" si="138"/>
        <v xml:space="preserve"> mergesortImproved</v>
      </c>
      <c r="G1234" s="1">
        <f t="shared" si="139"/>
        <v>1.9552099999999999</v>
      </c>
      <c r="J1234" s="4" t="s">
        <v>6282</v>
      </c>
      <c r="K1234" s="5" t="s">
        <v>7</v>
      </c>
      <c r="L1234" s="5" t="s">
        <v>7135</v>
      </c>
      <c r="M1234" s="5" t="s">
        <v>8</v>
      </c>
      <c r="N1234" s="5" t="s">
        <v>7187</v>
      </c>
      <c r="O1234" s="5" t="s">
        <v>9</v>
      </c>
      <c r="P1234" s="6" t="s">
        <v>905</v>
      </c>
    </row>
    <row r="1235" spans="1:16" x14ac:dyDescent="0.25">
      <c r="A1235" s="1">
        <f t="shared" si="133"/>
        <v>19824</v>
      </c>
      <c r="B1235" s="1" t="str">
        <f t="shared" si="134"/>
        <v xml:space="preserve">         quicksort</v>
      </c>
      <c r="C1235" s="1">
        <f t="shared" si="135"/>
        <v>0.68731600000000004</v>
      </c>
      <c r="D1235" s="1" t="str">
        <f t="shared" si="136"/>
        <v xml:space="preserve">         mergesort</v>
      </c>
      <c r="E1235" s="1">
        <f t="shared" si="137"/>
        <v>2.58914</v>
      </c>
      <c r="F1235" s="1" t="str">
        <f t="shared" si="138"/>
        <v xml:space="preserve"> mergesortImproved</v>
      </c>
      <c r="G1235" s="1">
        <f t="shared" si="139"/>
        <v>3.9170799999999999</v>
      </c>
      <c r="J1235" s="7" t="s">
        <v>6282</v>
      </c>
      <c r="K1235" s="8" t="s">
        <v>7</v>
      </c>
      <c r="L1235" s="8" t="s">
        <v>8816</v>
      </c>
      <c r="M1235" s="8" t="s">
        <v>8</v>
      </c>
      <c r="N1235" s="8" t="s">
        <v>8817</v>
      </c>
      <c r="O1235" s="8" t="s">
        <v>9</v>
      </c>
      <c r="P1235" s="9" t="s">
        <v>3112</v>
      </c>
    </row>
    <row r="1236" spans="1:16" x14ac:dyDescent="0.25">
      <c r="A1236" s="1">
        <f t="shared" si="133"/>
        <v>19824</v>
      </c>
      <c r="B1236" s="1" t="str">
        <f t="shared" si="134"/>
        <v xml:space="preserve">         quicksort</v>
      </c>
      <c r="C1236" s="1">
        <f t="shared" si="135"/>
        <v>1.0475699999999999</v>
      </c>
      <c r="D1236" s="1" t="str">
        <f t="shared" si="136"/>
        <v xml:space="preserve">         mergesort</v>
      </c>
      <c r="E1236" s="1">
        <f t="shared" si="137"/>
        <v>3.8770500000000001</v>
      </c>
      <c r="F1236" s="1" t="str">
        <f t="shared" si="138"/>
        <v xml:space="preserve"> mergesortImproved</v>
      </c>
      <c r="G1236" s="1">
        <f t="shared" si="139"/>
        <v>5.8591100000000003</v>
      </c>
      <c r="J1236" s="4" t="s">
        <v>6282</v>
      </c>
      <c r="K1236" s="5" t="s">
        <v>7</v>
      </c>
      <c r="L1236" s="5" t="s">
        <v>8818</v>
      </c>
      <c r="M1236" s="5" t="s">
        <v>8</v>
      </c>
      <c r="N1236" s="5" t="s">
        <v>7268</v>
      </c>
      <c r="O1236" s="5" t="s">
        <v>9</v>
      </c>
      <c r="P1236" s="6" t="s">
        <v>3817</v>
      </c>
    </row>
    <row r="1237" spans="1:16" x14ac:dyDescent="0.25">
      <c r="A1237" s="1">
        <f t="shared" si="133"/>
        <v>19824</v>
      </c>
      <c r="B1237" s="1" t="str">
        <f t="shared" si="134"/>
        <v xml:space="preserve">         quicksort</v>
      </c>
      <c r="C1237" s="1">
        <f t="shared" si="135"/>
        <v>1.3745400000000001</v>
      </c>
      <c r="D1237" s="1" t="str">
        <f t="shared" si="136"/>
        <v xml:space="preserve">         mergesort</v>
      </c>
      <c r="E1237" s="1">
        <f t="shared" si="137"/>
        <v>5.1649399999999996</v>
      </c>
      <c r="F1237" s="1" t="str">
        <f t="shared" si="138"/>
        <v xml:space="preserve"> mergesortImproved</v>
      </c>
      <c r="G1237" s="1">
        <f t="shared" si="139"/>
        <v>7.8543500000000002</v>
      </c>
      <c r="J1237" s="7" t="s">
        <v>6282</v>
      </c>
      <c r="K1237" s="8" t="s">
        <v>7</v>
      </c>
      <c r="L1237" s="8" t="s">
        <v>8819</v>
      </c>
      <c r="M1237" s="8" t="s">
        <v>8</v>
      </c>
      <c r="N1237" s="8" t="s">
        <v>8820</v>
      </c>
      <c r="O1237" s="8" t="s">
        <v>9</v>
      </c>
      <c r="P1237" s="9" t="s">
        <v>4691</v>
      </c>
    </row>
    <row r="1238" spans="1:16" x14ac:dyDescent="0.25">
      <c r="A1238" s="1">
        <f t="shared" si="133"/>
        <v>19824</v>
      </c>
      <c r="B1238" s="1" t="str">
        <f t="shared" si="134"/>
        <v xml:space="preserve">         quicksort</v>
      </c>
      <c r="C1238" s="1">
        <f t="shared" si="135"/>
        <v>1.69479</v>
      </c>
      <c r="D1238" s="1" t="str">
        <f t="shared" si="136"/>
        <v xml:space="preserve">         mergesort</v>
      </c>
      <c r="E1238" s="1">
        <f t="shared" si="137"/>
        <v>6.4595099999999999</v>
      </c>
      <c r="F1238" s="1" t="str">
        <f t="shared" si="138"/>
        <v xml:space="preserve"> mergesortImproved</v>
      </c>
      <c r="G1238" s="1">
        <f t="shared" si="139"/>
        <v>9.7829099999999993</v>
      </c>
      <c r="J1238" s="4" t="s">
        <v>6282</v>
      </c>
      <c r="K1238" s="5" t="s">
        <v>7</v>
      </c>
      <c r="L1238" s="5" t="s">
        <v>8821</v>
      </c>
      <c r="M1238" s="5" t="s">
        <v>8</v>
      </c>
      <c r="N1238" s="5" t="s">
        <v>8822</v>
      </c>
      <c r="O1238" s="5" t="s">
        <v>9</v>
      </c>
      <c r="P1238" s="6" t="s">
        <v>5431</v>
      </c>
    </row>
    <row r="1239" spans="1:16" x14ac:dyDescent="0.25">
      <c r="A1239" s="1">
        <f t="shared" si="133"/>
        <v>19824</v>
      </c>
      <c r="B1239" s="1" t="str">
        <f t="shared" si="134"/>
        <v xml:space="preserve">         quicksort</v>
      </c>
      <c r="C1239" s="1">
        <f t="shared" si="135"/>
        <v>2.0485600000000002</v>
      </c>
      <c r="D1239" s="1" t="str">
        <f t="shared" si="136"/>
        <v xml:space="preserve">         mergesort</v>
      </c>
      <c r="E1239" s="1">
        <f t="shared" si="137"/>
        <v>7.7607400000000002</v>
      </c>
      <c r="F1239" s="1" t="str">
        <f t="shared" si="138"/>
        <v xml:space="preserve"> mergesortImproved</v>
      </c>
      <c r="G1239" s="1">
        <f t="shared" si="139"/>
        <v>11.738</v>
      </c>
      <c r="J1239" s="7" t="s">
        <v>6282</v>
      </c>
      <c r="K1239" s="8" t="s">
        <v>7</v>
      </c>
      <c r="L1239" s="8" t="s">
        <v>8764</v>
      </c>
      <c r="M1239" s="8" t="s">
        <v>8</v>
      </c>
      <c r="N1239" s="8" t="s">
        <v>8823</v>
      </c>
      <c r="O1239" s="8" t="s">
        <v>9</v>
      </c>
      <c r="P1239" s="9" t="s">
        <v>153</v>
      </c>
    </row>
    <row r="1240" spans="1:16" x14ac:dyDescent="0.25">
      <c r="A1240" s="1">
        <f t="shared" si="133"/>
        <v>19824</v>
      </c>
      <c r="B1240" s="1" t="str">
        <f t="shared" si="134"/>
        <v xml:space="preserve">         quicksort</v>
      </c>
      <c r="C1240" s="1">
        <f t="shared" si="135"/>
        <v>2.37554</v>
      </c>
      <c r="D1240" s="1" t="str">
        <f t="shared" si="136"/>
        <v xml:space="preserve">         mergesort</v>
      </c>
      <c r="E1240" s="1">
        <f t="shared" si="137"/>
        <v>9.0553100000000004</v>
      </c>
      <c r="F1240" s="1" t="str">
        <f t="shared" si="138"/>
        <v xml:space="preserve"> mergesortImproved</v>
      </c>
      <c r="G1240" s="1">
        <f t="shared" si="139"/>
        <v>13.686500000000001</v>
      </c>
      <c r="J1240" s="4" t="s">
        <v>6282</v>
      </c>
      <c r="K1240" s="5" t="s">
        <v>7</v>
      </c>
      <c r="L1240" s="5" t="s">
        <v>8824</v>
      </c>
      <c r="M1240" s="5" t="s">
        <v>8</v>
      </c>
      <c r="N1240" s="5" t="s">
        <v>8825</v>
      </c>
      <c r="O1240" s="5" t="s">
        <v>9</v>
      </c>
      <c r="P1240" s="6" t="s">
        <v>2380</v>
      </c>
    </row>
    <row r="1241" spans="1:16" x14ac:dyDescent="0.25">
      <c r="A1241" s="1">
        <f t="shared" si="133"/>
        <v>19823</v>
      </c>
      <c r="B1241" s="1" t="str">
        <f t="shared" si="134"/>
        <v xml:space="preserve">         quicksort</v>
      </c>
      <c r="C1241" s="1">
        <f t="shared" si="135"/>
        <v>0.33373599999999998</v>
      </c>
      <c r="D1241" s="1" t="str">
        <f t="shared" si="136"/>
        <v xml:space="preserve">         mergesort</v>
      </c>
      <c r="E1241" s="1">
        <f t="shared" si="137"/>
        <v>1.34074</v>
      </c>
      <c r="F1241" s="1" t="str">
        <f t="shared" si="138"/>
        <v xml:space="preserve"> mergesortImproved</v>
      </c>
      <c r="G1241" s="1">
        <f t="shared" si="139"/>
        <v>1.94248</v>
      </c>
      <c r="J1241" s="7" t="s">
        <v>6281</v>
      </c>
      <c r="K1241" s="8" t="s">
        <v>7</v>
      </c>
      <c r="L1241" s="8" t="s">
        <v>8826</v>
      </c>
      <c r="M1241" s="8" t="s">
        <v>8</v>
      </c>
      <c r="N1241" s="8" t="s">
        <v>8827</v>
      </c>
      <c r="O1241" s="8" t="s">
        <v>9</v>
      </c>
      <c r="P1241" s="9" t="s">
        <v>829</v>
      </c>
    </row>
    <row r="1242" spans="1:16" x14ac:dyDescent="0.25">
      <c r="A1242" s="1">
        <f t="shared" si="133"/>
        <v>19823</v>
      </c>
      <c r="B1242" s="1" t="str">
        <f t="shared" si="134"/>
        <v xml:space="preserve">         quicksort</v>
      </c>
      <c r="C1242" s="1">
        <f t="shared" si="135"/>
        <v>0.65398299999999998</v>
      </c>
      <c r="D1242" s="1" t="str">
        <f t="shared" si="136"/>
        <v xml:space="preserve">         mergesort</v>
      </c>
      <c r="E1242" s="1">
        <f t="shared" si="137"/>
        <v>2.6279499999999998</v>
      </c>
      <c r="F1242" s="1" t="str">
        <f t="shared" si="138"/>
        <v xml:space="preserve"> mergesortImproved</v>
      </c>
      <c r="G1242" s="1">
        <f t="shared" si="139"/>
        <v>3.9186899999999998</v>
      </c>
      <c r="J1242" s="4" t="s">
        <v>6281</v>
      </c>
      <c r="K1242" s="5" t="s">
        <v>7</v>
      </c>
      <c r="L1242" s="5" t="s">
        <v>8828</v>
      </c>
      <c r="M1242" s="5" t="s">
        <v>8</v>
      </c>
      <c r="N1242" s="5" t="s">
        <v>8829</v>
      </c>
      <c r="O1242" s="5" t="s">
        <v>9</v>
      </c>
      <c r="P1242" s="6" t="s">
        <v>3132</v>
      </c>
    </row>
    <row r="1243" spans="1:16" x14ac:dyDescent="0.25">
      <c r="A1243" s="1">
        <f t="shared" si="133"/>
        <v>19823</v>
      </c>
      <c r="B1243" s="1" t="str">
        <f t="shared" si="134"/>
        <v xml:space="preserve">         quicksort</v>
      </c>
      <c r="C1243" s="1">
        <f t="shared" si="135"/>
        <v>1.01458</v>
      </c>
      <c r="D1243" s="1" t="str">
        <f t="shared" si="136"/>
        <v xml:space="preserve">         mergesort</v>
      </c>
      <c r="E1243" s="1">
        <f t="shared" si="137"/>
        <v>3.9157000000000002</v>
      </c>
      <c r="F1243" s="1" t="str">
        <f t="shared" si="138"/>
        <v xml:space="preserve"> mergesortImproved</v>
      </c>
      <c r="G1243" s="1">
        <f t="shared" si="139"/>
        <v>5.8741500000000002</v>
      </c>
      <c r="J1243" s="7" t="s">
        <v>6281</v>
      </c>
      <c r="K1243" s="8" t="s">
        <v>7</v>
      </c>
      <c r="L1243" s="8" t="s">
        <v>8830</v>
      </c>
      <c r="M1243" s="8" t="s">
        <v>8</v>
      </c>
      <c r="N1243" s="8" t="s">
        <v>8831</v>
      </c>
      <c r="O1243" s="8" t="s">
        <v>9</v>
      </c>
      <c r="P1243" s="9" t="s">
        <v>3887</v>
      </c>
    </row>
    <row r="1244" spans="1:16" x14ac:dyDescent="0.25">
      <c r="A1244" s="1">
        <f t="shared" si="133"/>
        <v>19823</v>
      </c>
      <c r="B1244" s="1" t="str">
        <f t="shared" si="134"/>
        <v xml:space="preserve">         quicksort</v>
      </c>
      <c r="C1244" s="1">
        <f t="shared" si="135"/>
        <v>1.34853</v>
      </c>
      <c r="D1244" s="1" t="str">
        <f t="shared" si="136"/>
        <v xml:space="preserve">         mergesort</v>
      </c>
      <c r="E1244" s="1">
        <f t="shared" si="137"/>
        <v>5.21652</v>
      </c>
      <c r="F1244" s="1" t="str">
        <f t="shared" si="138"/>
        <v xml:space="preserve"> mergesortImproved</v>
      </c>
      <c r="G1244" s="1">
        <f t="shared" si="139"/>
        <v>7.8227799999999998</v>
      </c>
      <c r="J1244" s="4" t="s">
        <v>6281</v>
      </c>
      <c r="K1244" s="5" t="s">
        <v>7</v>
      </c>
      <c r="L1244" s="5" t="s">
        <v>8832</v>
      </c>
      <c r="M1244" s="5" t="s">
        <v>8</v>
      </c>
      <c r="N1244" s="5" t="s">
        <v>8833</v>
      </c>
      <c r="O1244" s="5" t="s">
        <v>9</v>
      </c>
      <c r="P1244" s="6" t="s">
        <v>4633</v>
      </c>
    </row>
    <row r="1245" spans="1:16" x14ac:dyDescent="0.25">
      <c r="A1245" s="1">
        <f t="shared" si="133"/>
        <v>19823</v>
      </c>
      <c r="B1245" s="1" t="str">
        <f t="shared" si="134"/>
        <v xml:space="preserve">         quicksort</v>
      </c>
      <c r="C1245" s="1">
        <f t="shared" si="135"/>
        <v>1.6890400000000001</v>
      </c>
      <c r="D1245" s="1" t="str">
        <f t="shared" si="136"/>
        <v xml:space="preserve">         mergesort</v>
      </c>
      <c r="E1245" s="1">
        <f t="shared" si="137"/>
        <v>6.5237299999999996</v>
      </c>
      <c r="F1245" s="1" t="str">
        <f t="shared" si="138"/>
        <v xml:space="preserve"> mergesortImproved</v>
      </c>
      <c r="G1245" s="1">
        <f t="shared" si="139"/>
        <v>9.7787199999999999</v>
      </c>
      <c r="J1245" s="7" t="s">
        <v>6281</v>
      </c>
      <c r="K1245" s="8" t="s">
        <v>7</v>
      </c>
      <c r="L1245" s="8" t="s">
        <v>8834</v>
      </c>
      <c r="M1245" s="8" t="s">
        <v>8</v>
      </c>
      <c r="N1245" s="8" t="s">
        <v>8835</v>
      </c>
      <c r="O1245" s="8" t="s">
        <v>9</v>
      </c>
      <c r="P1245" s="9" t="s">
        <v>5421</v>
      </c>
    </row>
    <row r="1246" spans="1:16" x14ac:dyDescent="0.25">
      <c r="A1246" s="1">
        <f t="shared" si="133"/>
        <v>19823</v>
      </c>
      <c r="B1246" s="1" t="str">
        <f t="shared" si="134"/>
        <v xml:space="preserve">         quicksort</v>
      </c>
      <c r="C1246" s="1">
        <f t="shared" si="135"/>
        <v>2.0359699999999998</v>
      </c>
      <c r="D1246" s="1" t="str">
        <f t="shared" si="136"/>
        <v xml:space="preserve">         mergesort</v>
      </c>
      <c r="E1246" s="1">
        <f t="shared" si="137"/>
        <v>7.8241100000000001</v>
      </c>
      <c r="F1246" s="1" t="str">
        <f t="shared" si="138"/>
        <v xml:space="preserve"> mergesortImproved</v>
      </c>
      <c r="G1246" s="1">
        <f t="shared" si="139"/>
        <v>11.715</v>
      </c>
      <c r="J1246" s="4" t="s">
        <v>6281</v>
      </c>
      <c r="K1246" s="5" t="s">
        <v>7</v>
      </c>
      <c r="L1246" s="5" t="s">
        <v>8836</v>
      </c>
      <c r="M1246" s="5" t="s">
        <v>8</v>
      </c>
      <c r="N1246" s="5" t="s">
        <v>8837</v>
      </c>
      <c r="O1246" s="5" t="s">
        <v>9</v>
      </c>
      <c r="P1246" s="6" t="s">
        <v>147</v>
      </c>
    </row>
    <row r="1247" spans="1:16" x14ac:dyDescent="0.25">
      <c r="A1247" s="1">
        <f t="shared" si="133"/>
        <v>19823</v>
      </c>
      <c r="B1247" s="1" t="str">
        <f t="shared" si="134"/>
        <v xml:space="preserve">         quicksort</v>
      </c>
      <c r="C1247" s="1">
        <f t="shared" si="135"/>
        <v>2.36978</v>
      </c>
      <c r="D1247" s="1" t="str">
        <f t="shared" si="136"/>
        <v xml:space="preserve">         mergesort</v>
      </c>
      <c r="E1247" s="1">
        <f t="shared" si="137"/>
        <v>9.1452399999999994</v>
      </c>
      <c r="F1247" s="1" t="str">
        <f t="shared" si="138"/>
        <v xml:space="preserve"> mergesortImproved</v>
      </c>
      <c r="G1247" s="1">
        <f t="shared" si="139"/>
        <v>13.637600000000001</v>
      </c>
      <c r="J1247" s="7" t="s">
        <v>6281</v>
      </c>
      <c r="K1247" s="8" t="s">
        <v>7</v>
      </c>
      <c r="L1247" s="8" t="s">
        <v>8838</v>
      </c>
      <c r="M1247" s="8" t="s">
        <v>8</v>
      </c>
      <c r="N1247" s="8" t="s">
        <v>8839</v>
      </c>
      <c r="O1247" s="8" t="s">
        <v>9</v>
      </c>
      <c r="P1247" s="9" t="s">
        <v>2283</v>
      </c>
    </row>
    <row r="1248" spans="1:16" x14ac:dyDescent="0.25">
      <c r="A1248" s="1">
        <f t="shared" si="133"/>
        <v>19822</v>
      </c>
      <c r="B1248" s="1" t="str">
        <f t="shared" si="134"/>
        <v xml:space="preserve">         quicksort</v>
      </c>
      <c r="C1248" s="1">
        <f t="shared" si="135"/>
        <v>0.34051300000000001</v>
      </c>
      <c r="D1248" s="1" t="str">
        <f t="shared" si="136"/>
        <v xml:space="preserve">         mergesort</v>
      </c>
      <c r="E1248" s="1">
        <f t="shared" si="137"/>
        <v>1.30263</v>
      </c>
      <c r="F1248" s="1" t="str">
        <f t="shared" si="138"/>
        <v xml:space="preserve"> mergesortImproved</v>
      </c>
      <c r="G1248" s="1">
        <f t="shared" si="139"/>
        <v>1.9361999999999999</v>
      </c>
      <c r="J1248" s="4" t="s">
        <v>6280</v>
      </c>
      <c r="K1248" s="5" t="s">
        <v>7</v>
      </c>
      <c r="L1248" s="5" t="s">
        <v>8840</v>
      </c>
      <c r="M1248" s="5" t="s">
        <v>8</v>
      </c>
      <c r="N1248" s="5" t="s">
        <v>8841</v>
      </c>
      <c r="O1248" s="5" t="s">
        <v>9</v>
      </c>
      <c r="P1248" s="6" t="s">
        <v>77</v>
      </c>
    </row>
    <row r="1249" spans="1:16" x14ac:dyDescent="0.25">
      <c r="A1249" s="1">
        <f t="shared" si="133"/>
        <v>19822</v>
      </c>
      <c r="B1249" s="1" t="str">
        <f t="shared" si="134"/>
        <v xml:space="preserve">         quicksort</v>
      </c>
      <c r="C1249" s="1">
        <f t="shared" si="135"/>
        <v>0.68068300000000004</v>
      </c>
      <c r="D1249" s="1" t="str">
        <f t="shared" si="136"/>
        <v xml:space="preserve">         mergesort</v>
      </c>
      <c r="E1249" s="1">
        <f t="shared" si="137"/>
        <v>2.60338</v>
      </c>
      <c r="F1249" s="1" t="str">
        <f t="shared" si="138"/>
        <v xml:space="preserve"> mergesortImproved</v>
      </c>
      <c r="G1249" s="1">
        <f t="shared" si="139"/>
        <v>3.9054099999999998</v>
      </c>
      <c r="J1249" s="7" t="s">
        <v>6280</v>
      </c>
      <c r="K1249" s="8" t="s">
        <v>7</v>
      </c>
      <c r="L1249" s="8" t="s">
        <v>8842</v>
      </c>
      <c r="M1249" s="8" t="s">
        <v>8</v>
      </c>
      <c r="N1249" s="8" t="s">
        <v>8843</v>
      </c>
      <c r="O1249" s="8" t="s">
        <v>9</v>
      </c>
      <c r="P1249" s="9" t="s">
        <v>3075</v>
      </c>
    </row>
    <row r="1250" spans="1:16" x14ac:dyDescent="0.25">
      <c r="A1250" s="1">
        <f t="shared" si="133"/>
        <v>19822</v>
      </c>
      <c r="B1250" s="1" t="str">
        <f t="shared" si="134"/>
        <v xml:space="preserve">         quicksort</v>
      </c>
      <c r="C1250" s="1">
        <f t="shared" si="135"/>
        <v>1.01471</v>
      </c>
      <c r="D1250" s="1" t="str">
        <f t="shared" si="136"/>
        <v xml:space="preserve">         mergesort</v>
      </c>
      <c r="E1250" s="1">
        <f t="shared" si="137"/>
        <v>3.9038300000000001</v>
      </c>
      <c r="F1250" s="1" t="str">
        <f t="shared" si="138"/>
        <v xml:space="preserve"> mergesortImproved</v>
      </c>
      <c r="G1250" s="1">
        <f t="shared" si="139"/>
        <v>5.86198</v>
      </c>
      <c r="J1250" s="4" t="s">
        <v>6280</v>
      </c>
      <c r="K1250" s="5" t="s">
        <v>7</v>
      </c>
      <c r="L1250" s="5" t="s">
        <v>8844</v>
      </c>
      <c r="M1250" s="5" t="s">
        <v>8</v>
      </c>
      <c r="N1250" s="5" t="s">
        <v>3049</v>
      </c>
      <c r="O1250" s="5" t="s">
        <v>9</v>
      </c>
      <c r="P1250" s="6" t="s">
        <v>3843</v>
      </c>
    </row>
    <row r="1251" spans="1:16" x14ac:dyDescent="0.25">
      <c r="A1251" s="1">
        <f t="shared" si="133"/>
        <v>19822</v>
      </c>
      <c r="B1251" s="1" t="str">
        <f t="shared" si="134"/>
        <v xml:space="preserve">         quicksort</v>
      </c>
      <c r="C1251" s="1">
        <f t="shared" si="135"/>
        <v>1.3683700000000001</v>
      </c>
      <c r="D1251" s="1" t="str">
        <f t="shared" si="136"/>
        <v xml:space="preserve">         mergesort</v>
      </c>
      <c r="E1251" s="1">
        <f t="shared" si="137"/>
        <v>5.1979300000000004</v>
      </c>
      <c r="F1251" s="1" t="str">
        <f t="shared" si="138"/>
        <v xml:space="preserve"> mergesortImproved</v>
      </c>
      <c r="G1251" s="1">
        <f t="shared" si="139"/>
        <v>7.82463</v>
      </c>
      <c r="J1251" s="7" t="s">
        <v>6280</v>
      </c>
      <c r="K1251" s="8" t="s">
        <v>7</v>
      </c>
      <c r="L1251" s="8" t="s">
        <v>8845</v>
      </c>
      <c r="M1251" s="8" t="s">
        <v>8</v>
      </c>
      <c r="N1251" s="8" t="s">
        <v>8846</v>
      </c>
      <c r="O1251" s="8" t="s">
        <v>9</v>
      </c>
      <c r="P1251" s="9" t="s">
        <v>4644</v>
      </c>
    </row>
    <row r="1252" spans="1:16" x14ac:dyDescent="0.25">
      <c r="A1252" s="1">
        <f t="shared" si="133"/>
        <v>19822</v>
      </c>
      <c r="B1252" s="1" t="str">
        <f t="shared" si="134"/>
        <v xml:space="preserve">         quicksort</v>
      </c>
      <c r="C1252" s="1">
        <f t="shared" si="135"/>
        <v>1.6954800000000001</v>
      </c>
      <c r="D1252" s="1" t="str">
        <f t="shared" si="136"/>
        <v xml:space="preserve">         mergesort</v>
      </c>
      <c r="E1252" s="1">
        <f t="shared" si="137"/>
        <v>6.5266099999999998</v>
      </c>
      <c r="F1252" s="1" t="str">
        <f t="shared" si="138"/>
        <v xml:space="preserve"> mergesortImproved</v>
      </c>
      <c r="G1252" s="1">
        <f t="shared" si="139"/>
        <v>9.7869100000000007</v>
      </c>
      <c r="J1252" s="4" t="s">
        <v>6280</v>
      </c>
      <c r="K1252" s="5" t="s">
        <v>7</v>
      </c>
      <c r="L1252" s="5" t="s">
        <v>8847</v>
      </c>
      <c r="M1252" s="5" t="s">
        <v>8</v>
      </c>
      <c r="N1252" s="5" t="s">
        <v>8848</v>
      </c>
      <c r="O1252" s="5" t="s">
        <v>9</v>
      </c>
      <c r="P1252" s="6" t="s">
        <v>5445</v>
      </c>
    </row>
    <row r="1253" spans="1:16" x14ac:dyDescent="0.25">
      <c r="A1253" s="1">
        <f t="shared" si="133"/>
        <v>19822</v>
      </c>
      <c r="B1253" s="1" t="str">
        <f t="shared" si="134"/>
        <v xml:space="preserve">         quicksort</v>
      </c>
      <c r="C1253" s="1">
        <f t="shared" si="135"/>
        <v>2.03579</v>
      </c>
      <c r="D1253" s="1" t="str">
        <f t="shared" si="136"/>
        <v xml:space="preserve">         mergesort</v>
      </c>
      <c r="E1253" s="1">
        <f t="shared" si="137"/>
        <v>7.8350600000000004</v>
      </c>
      <c r="F1253" s="1" t="str">
        <f t="shared" si="138"/>
        <v xml:space="preserve"> mergesortImproved</v>
      </c>
      <c r="G1253" s="1">
        <f t="shared" si="139"/>
        <v>11.748699999999999</v>
      </c>
      <c r="J1253" s="7" t="s">
        <v>6280</v>
      </c>
      <c r="K1253" s="8" t="s">
        <v>7</v>
      </c>
      <c r="L1253" s="8" t="s">
        <v>8849</v>
      </c>
      <c r="M1253" s="8" t="s">
        <v>8</v>
      </c>
      <c r="N1253" s="8" t="s">
        <v>8850</v>
      </c>
      <c r="O1253" s="8" t="s">
        <v>9</v>
      </c>
      <c r="P1253" s="9" t="s">
        <v>1679</v>
      </c>
    </row>
    <row r="1254" spans="1:16" x14ac:dyDescent="0.25">
      <c r="A1254" s="1">
        <f t="shared" si="133"/>
        <v>19822</v>
      </c>
      <c r="B1254" s="1" t="str">
        <f t="shared" si="134"/>
        <v xml:space="preserve">         quicksort</v>
      </c>
      <c r="C1254" s="1">
        <f t="shared" si="135"/>
        <v>2.3628800000000001</v>
      </c>
      <c r="D1254" s="1" t="str">
        <f t="shared" si="136"/>
        <v xml:space="preserve">         mergesort</v>
      </c>
      <c r="E1254" s="1">
        <f t="shared" si="137"/>
        <v>9.1428100000000008</v>
      </c>
      <c r="F1254" s="1" t="str">
        <f t="shared" si="138"/>
        <v xml:space="preserve"> mergesortImproved</v>
      </c>
      <c r="G1254" s="1">
        <f t="shared" si="139"/>
        <v>13.7241</v>
      </c>
      <c r="J1254" s="4" t="s">
        <v>6280</v>
      </c>
      <c r="K1254" s="5" t="s">
        <v>7</v>
      </c>
      <c r="L1254" s="5" t="s">
        <v>8851</v>
      </c>
      <c r="M1254" s="5" t="s">
        <v>8</v>
      </c>
      <c r="N1254" s="5" t="s">
        <v>8852</v>
      </c>
      <c r="O1254" s="5" t="s">
        <v>9</v>
      </c>
      <c r="P1254" s="6" t="s">
        <v>2433</v>
      </c>
    </row>
    <row r="1255" spans="1:16" x14ac:dyDescent="0.25">
      <c r="A1255" s="1">
        <f t="shared" si="133"/>
        <v>19821</v>
      </c>
      <c r="B1255" s="1" t="str">
        <f t="shared" si="134"/>
        <v xml:space="preserve">         quicksort</v>
      </c>
      <c r="C1255" s="1">
        <f t="shared" si="135"/>
        <v>0.333625</v>
      </c>
      <c r="D1255" s="1" t="str">
        <f t="shared" si="136"/>
        <v xml:space="preserve">         mergesort</v>
      </c>
      <c r="E1255" s="1">
        <f t="shared" si="137"/>
        <v>1.30796</v>
      </c>
      <c r="F1255" s="1" t="str">
        <f t="shared" si="138"/>
        <v xml:space="preserve"> mergesortImproved</v>
      </c>
      <c r="G1255" s="1">
        <f t="shared" si="139"/>
        <v>1.94852</v>
      </c>
      <c r="J1255" s="7" t="s">
        <v>6279</v>
      </c>
      <c r="K1255" s="8" t="s">
        <v>7</v>
      </c>
      <c r="L1255" s="8" t="s">
        <v>8853</v>
      </c>
      <c r="M1255" s="8" t="s">
        <v>8</v>
      </c>
      <c r="N1255" s="8" t="s">
        <v>8854</v>
      </c>
      <c r="O1255" s="8" t="s">
        <v>9</v>
      </c>
      <c r="P1255" s="9" t="s">
        <v>853</v>
      </c>
    </row>
    <row r="1256" spans="1:16" x14ac:dyDescent="0.25">
      <c r="A1256" s="1">
        <f t="shared" si="133"/>
        <v>19821</v>
      </c>
      <c r="B1256" s="1" t="str">
        <f t="shared" si="134"/>
        <v xml:space="preserve">         quicksort</v>
      </c>
      <c r="C1256" s="1">
        <f t="shared" si="135"/>
        <v>0.66725500000000004</v>
      </c>
      <c r="D1256" s="1" t="str">
        <f t="shared" si="136"/>
        <v xml:space="preserve">         mergesort</v>
      </c>
      <c r="E1256" s="1">
        <f t="shared" si="137"/>
        <v>2.6160100000000002</v>
      </c>
      <c r="F1256" s="1" t="str">
        <f t="shared" si="138"/>
        <v xml:space="preserve"> mergesortImproved</v>
      </c>
      <c r="G1256" s="1">
        <f t="shared" si="139"/>
        <v>3.9036</v>
      </c>
      <c r="J1256" s="4" t="s">
        <v>6279</v>
      </c>
      <c r="K1256" s="5" t="s">
        <v>7</v>
      </c>
      <c r="L1256" s="5" t="s">
        <v>8855</v>
      </c>
      <c r="M1256" s="5" t="s">
        <v>8</v>
      </c>
      <c r="N1256" s="5" t="s">
        <v>8856</v>
      </c>
      <c r="O1256" s="5" t="s">
        <v>9</v>
      </c>
      <c r="P1256" s="6" t="s">
        <v>266</v>
      </c>
    </row>
    <row r="1257" spans="1:16" x14ac:dyDescent="0.25">
      <c r="A1257" s="1">
        <f t="shared" si="133"/>
        <v>19821</v>
      </c>
      <c r="B1257" s="1" t="str">
        <f t="shared" si="134"/>
        <v xml:space="preserve">         quicksort</v>
      </c>
      <c r="C1257" s="1">
        <f t="shared" si="135"/>
        <v>0.99418300000000004</v>
      </c>
      <c r="D1257" s="1" t="str">
        <f t="shared" si="136"/>
        <v xml:space="preserve">         mergesort</v>
      </c>
      <c r="E1257" s="1">
        <f t="shared" si="137"/>
        <v>3.9373</v>
      </c>
      <c r="F1257" s="1" t="str">
        <f t="shared" si="138"/>
        <v xml:space="preserve"> mergesortImproved</v>
      </c>
      <c r="G1257" s="1">
        <f t="shared" si="139"/>
        <v>5.8187499999999996</v>
      </c>
      <c r="J1257" s="7" t="s">
        <v>6279</v>
      </c>
      <c r="K1257" s="8" t="s">
        <v>7</v>
      </c>
      <c r="L1257" s="8" t="s">
        <v>8857</v>
      </c>
      <c r="M1257" s="8" t="s">
        <v>8</v>
      </c>
      <c r="N1257" s="8" t="s">
        <v>276</v>
      </c>
      <c r="O1257" s="8" t="s">
        <v>9</v>
      </c>
      <c r="P1257" s="9" t="s">
        <v>3619</v>
      </c>
    </row>
    <row r="1258" spans="1:16" x14ac:dyDescent="0.25">
      <c r="A1258" s="1">
        <f t="shared" si="133"/>
        <v>19821</v>
      </c>
      <c r="B1258" s="1" t="str">
        <f t="shared" si="134"/>
        <v xml:space="preserve">         quicksort</v>
      </c>
      <c r="C1258" s="1">
        <f t="shared" si="135"/>
        <v>1.31447</v>
      </c>
      <c r="D1258" s="1" t="str">
        <f t="shared" si="136"/>
        <v xml:space="preserve">         mergesort</v>
      </c>
      <c r="E1258" s="1">
        <f t="shared" si="137"/>
        <v>5.2260799999999996</v>
      </c>
      <c r="F1258" s="1" t="str">
        <f t="shared" si="138"/>
        <v xml:space="preserve"> mergesortImproved</v>
      </c>
      <c r="G1258" s="1">
        <f t="shared" si="139"/>
        <v>7.8072800000000004</v>
      </c>
      <c r="J1258" s="4" t="s">
        <v>6279</v>
      </c>
      <c r="K1258" s="5" t="s">
        <v>7</v>
      </c>
      <c r="L1258" s="5" t="s">
        <v>8858</v>
      </c>
      <c r="M1258" s="5" t="s">
        <v>8</v>
      </c>
      <c r="N1258" s="5" t="s">
        <v>8859</v>
      </c>
      <c r="O1258" s="5" t="s">
        <v>9</v>
      </c>
      <c r="P1258" s="6" t="s">
        <v>4583</v>
      </c>
    </row>
    <row r="1259" spans="1:16" x14ac:dyDescent="0.25">
      <c r="A1259" s="1">
        <f t="shared" si="133"/>
        <v>19821</v>
      </c>
      <c r="B1259" s="1" t="str">
        <f t="shared" si="134"/>
        <v xml:space="preserve">         quicksort</v>
      </c>
      <c r="C1259" s="1">
        <f t="shared" si="135"/>
        <v>1.64812</v>
      </c>
      <c r="D1259" s="1" t="str">
        <f t="shared" si="136"/>
        <v xml:space="preserve">         mergesort</v>
      </c>
      <c r="E1259" s="1">
        <f t="shared" si="137"/>
        <v>6.5140099999999999</v>
      </c>
      <c r="F1259" s="1" t="str">
        <f t="shared" si="138"/>
        <v xml:space="preserve"> mergesortImproved</v>
      </c>
      <c r="G1259" s="1">
        <f t="shared" si="139"/>
        <v>9.7691300000000005</v>
      </c>
      <c r="J1259" s="7" t="s">
        <v>6279</v>
      </c>
      <c r="K1259" s="8" t="s">
        <v>7</v>
      </c>
      <c r="L1259" s="8" t="s">
        <v>8860</v>
      </c>
      <c r="M1259" s="8" t="s">
        <v>8</v>
      </c>
      <c r="N1259" s="8" t="s">
        <v>8861</v>
      </c>
      <c r="O1259" s="8" t="s">
        <v>9</v>
      </c>
      <c r="P1259" s="9" t="s">
        <v>5396</v>
      </c>
    </row>
    <row r="1260" spans="1:16" x14ac:dyDescent="0.25">
      <c r="A1260" s="1">
        <f t="shared" si="133"/>
        <v>19821</v>
      </c>
      <c r="B1260" s="1" t="str">
        <f t="shared" si="134"/>
        <v xml:space="preserve">         quicksort</v>
      </c>
      <c r="C1260" s="1">
        <f t="shared" si="135"/>
        <v>1.96207</v>
      </c>
      <c r="D1260" s="1" t="str">
        <f t="shared" si="136"/>
        <v xml:space="preserve">         mergesort</v>
      </c>
      <c r="E1260" s="1">
        <f t="shared" si="137"/>
        <v>7.8285799999999997</v>
      </c>
      <c r="F1260" s="1" t="str">
        <f t="shared" si="138"/>
        <v xml:space="preserve"> mergesortImproved</v>
      </c>
      <c r="G1260" s="1">
        <f t="shared" si="139"/>
        <v>11.731</v>
      </c>
      <c r="J1260" s="4" t="s">
        <v>6279</v>
      </c>
      <c r="K1260" s="5" t="s">
        <v>7</v>
      </c>
      <c r="L1260" s="5" t="s">
        <v>8862</v>
      </c>
      <c r="M1260" s="5" t="s">
        <v>8</v>
      </c>
      <c r="N1260" s="5" t="s">
        <v>8863</v>
      </c>
      <c r="O1260" s="5" t="s">
        <v>9</v>
      </c>
      <c r="P1260" s="6" t="s">
        <v>151</v>
      </c>
    </row>
    <row r="1261" spans="1:16" x14ac:dyDescent="0.25">
      <c r="A1261" s="1">
        <f t="shared" si="133"/>
        <v>19821</v>
      </c>
      <c r="B1261" s="1" t="str">
        <f t="shared" si="134"/>
        <v xml:space="preserve">         quicksort</v>
      </c>
      <c r="C1261" s="1">
        <f t="shared" si="135"/>
        <v>2.3024100000000001</v>
      </c>
      <c r="D1261" s="1" t="str">
        <f t="shared" si="136"/>
        <v xml:space="preserve">         mergesort</v>
      </c>
      <c r="E1261" s="1">
        <f t="shared" si="137"/>
        <v>9.1302699999999994</v>
      </c>
      <c r="F1261" s="1" t="str">
        <f t="shared" si="138"/>
        <v xml:space="preserve"> mergesortImproved</v>
      </c>
      <c r="G1261" s="1">
        <f t="shared" si="139"/>
        <v>13.6995</v>
      </c>
      <c r="J1261" s="7" t="s">
        <v>6279</v>
      </c>
      <c r="K1261" s="8" t="s">
        <v>7</v>
      </c>
      <c r="L1261" s="8" t="s">
        <v>8864</v>
      </c>
      <c r="M1261" s="8" t="s">
        <v>8</v>
      </c>
      <c r="N1261" s="8" t="s">
        <v>8865</v>
      </c>
      <c r="O1261" s="8" t="s">
        <v>9</v>
      </c>
      <c r="P1261" s="9" t="s">
        <v>2404</v>
      </c>
    </row>
    <row r="1262" spans="1:16" x14ac:dyDescent="0.25">
      <c r="A1262" s="1">
        <f t="shared" si="133"/>
        <v>19820</v>
      </c>
      <c r="B1262" s="1" t="str">
        <f t="shared" si="134"/>
        <v xml:space="preserve">         quicksort</v>
      </c>
      <c r="C1262" s="1">
        <f t="shared" si="135"/>
        <v>0.34065600000000001</v>
      </c>
      <c r="D1262" s="1" t="str">
        <f t="shared" si="136"/>
        <v xml:space="preserve">         mergesort</v>
      </c>
      <c r="E1262" s="1">
        <f t="shared" si="137"/>
        <v>1.2939700000000001</v>
      </c>
      <c r="F1262" s="1" t="str">
        <f t="shared" si="138"/>
        <v xml:space="preserve"> mergesortImproved</v>
      </c>
      <c r="G1262" s="1">
        <f t="shared" si="139"/>
        <v>1.9757199999999999</v>
      </c>
      <c r="J1262" s="4" t="s">
        <v>6278</v>
      </c>
      <c r="K1262" s="5" t="s">
        <v>7</v>
      </c>
      <c r="L1262" s="5" t="s">
        <v>8866</v>
      </c>
      <c r="M1262" s="5" t="s">
        <v>8</v>
      </c>
      <c r="N1262" s="5" t="s">
        <v>7630</v>
      </c>
      <c r="O1262" s="5" t="s">
        <v>9</v>
      </c>
      <c r="P1262" s="6" t="s">
        <v>1019</v>
      </c>
    </row>
    <row r="1263" spans="1:16" x14ac:dyDescent="0.25">
      <c r="A1263" s="1">
        <f t="shared" si="133"/>
        <v>19820</v>
      </c>
      <c r="B1263" s="1" t="str">
        <f t="shared" si="134"/>
        <v xml:space="preserve">         quicksort</v>
      </c>
      <c r="C1263" s="1">
        <f t="shared" si="135"/>
        <v>0.68104100000000001</v>
      </c>
      <c r="D1263" s="1" t="str">
        <f t="shared" si="136"/>
        <v xml:space="preserve">         mergesort</v>
      </c>
      <c r="E1263" s="1">
        <f t="shared" si="137"/>
        <v>2.5879300000000001</v>
      </c>
      <c r="F1263" s="1" t="str">
        <f t="shared" si="138"/>
        <v xml:space="preserve"> mergesortImproved</v>
      </c>
      <c r="G1263" s="1">
        <f t="shared" si="139"/>
        <v>3.9446699999999999</v>
      </c>
      <c r="J1263" s="7" t="s">
        <v>6278</v>
      </c>
      <c r="K1263" s="8" t="s">
        <v>7</v>
      </c>
      <c r="L1263" s="8" t="s">
        <v>8867</v>
      </c>
      <c r="M1263" s="8" t="s">
        <v>8</v>
      </c>
      <c r="N1263" s="8" t="s">
        <v>8868</v>
      </c>
      <c r="O1263" s="8" t="s">
        <v>9</v>
      </c>
      <c r="P1263" s="9" t="s">
        <v>3183</v>
      </c>
    </row>
    <row r="1264" spans="1:16" x14ac:dyDescent="0.25">
      <c r="A1264" s="1">
        <f t="shared" si="133"/>
        <v>19820</v>
      </c>
      <c r="B1264" s="1" t="str">
        <f t="shared" si="134"/>
        <v xml:space="preserve">         quicksort</v>
      </c>
      <c r="C1264" s="1">
        <f t="shared" si="135"/>
        <v>1.00841</v>
      </c>
      <c r="D1264" s="1" t="str">
        <f t="shared" si="136"/>
        <v xml:space="preserve">         mergesort</v>
      </c>
      <c r="E1264" s="1">
        <f t="shared" si="137"/>
        <v>3.9084500000000002</v>
      </c>
      <c r="F1264" s="1" t="str">
        <f t="shared" si="138"/>
        <v xml:space="preserve"> mergesortImproved</v>
      </c>
      <c r="G1264" s="1">
        <f t="shared" si="139"/>
        <v>5.88734</v>
      </c>
      <c r="J1264" s="4" t="s">
        <v>6278</v>
      </c>
      <c r="K1264" s="5" t="s">
        <v>7</v>
      </c>
      <c r="L1264" s="5" t="s">
        <v>8869</v>
      </c>
      <c r="M1264" s="5" t="s">
        <v>8</v>
      </c>
      <c r="N1264" s="5" t="s">
        <v>8870</v>
      </c>
      <c r="O1264" s="5" t="s">
        <v>9</v>
      </c>
      <c r="P1264" s="6" t="s">
        <v>3911</v>
      </c>
    </row>
    <row r="1265" spans="1:16" x14ac:dyDescent="0.25">
      <c r="A1265" s="1">
        <f t="shared" si="133"/>
        <v>19820</v>
      </c>
      <c r="B1265" s="1" t="str">
        <f t="shared" si="134"/>
        <v xml:space="preserve">         quicksort</v>
      </c>
      <c r="C1265" s="1">
        <f t="shared" si="135"/>
        <v>1.34874</v>
      </c>
      <c r="D1265" s="1" t="str">
        <f t="shared" si="136"/>
        <v xml:space="preserve">         mergesort</v>
      </c>
      <c r="E1265" s="1">
        <f t="shared" si="137"/>
        <v>5.2029199999999998</v>
      </c>
      <c r="F1265" s="1" t="str">
        <f t="shared" si="138"/>
        <v xml:space="preserve"> mergesortImproved</v>
      </c>
      <c r="G1265" s="1">
        <f t="shared" si="139"/>
        <v>7.86252</v>
      </c>
      <c r="J1265" s="7" t="s">
        <v>6278</v>
      </c>
      <c r="K1265" s="8" t="s">
        <v>7</v>
      </c>
      <c r="L1265" s="8" t="s">
        <v>8871</v>
      </c>
      <c r="M1265" s="8" t="s">
        <v>8</v>
      </c>
      <c r="N1265" s="8" t="s">
        <v>7513</v>
      </c>
      <c r="O1265" s="8" t="s">
        <v>9</v>
      </c>
      <c r="P1265" s="9" t="s">
        <v>4698</v>
      </c>
    </row>
    <row r="1266" spans="1:16" x14ac:dyDescent="0.25">
      <c r="A1266" s="1">
        <f t="shared" si="133"/>
        <v>19820</v>
      </c>
      <c r="B1266" s="1" t="str">
        <f t="shared" si="134"/>
        <v xml:space="preserve">         quicksort</v>
      </c>
      <c r="C1266" s="1">
        <f t="shared" si="135"/>
        <v>1.68916</v>
      </c>
      <c r="D1266" s="1" t="str">
        <f t="shared" si="136"/>
        <v xml:space="preserve">         mergesort</v>
      </c>
      <c r="E1266" s="1">
        <f t="shared" si="137"/>
        <v>6.49777</v>
      </c>
      <c r="F1266" s="1" t="str">
        <f t="shared" si="138"/>
        <v xml:space="preserve"> mergesortImproved</v>
      </c>
      <c r="G1266" s="1">
        <f t="shared" si="139"/>
        <v>9.8178699999999992</v>
      </c>
      <c r="J1266" s="4" t="s">
        <v>6278</v>
      </c>
      <c r="K1266" s="5" t="s">
        <v>7</v>
      </c>
      <c r="L1266" s="5" t="s">
        <v>8872</v>
      </c>
      <c r="M1266" s="5" t="s">
        <v>8</v>
      </c>
      <c r="N1266" s="5" t="s">
        <v>8873</v>
      </c>
      <c r="O1266" s="5" t="s">
        <v>9</v>
      </c>
      <c r="P1266" s="6" t="s">
        <v>5484</v>
      </c>
    </row>
    <row r="1267" spans="1:16" x14ac:dyDescent="0.25">
      <c r="A1267" s="1">
        <f t="shared" si="133"/>
        <v>19820</v>
      </c>
      <c r="B1267" s="1" t="str">
        <f t="shared" si="134"/>
        <v xml:space="preserve">         quicksort</v>
      </c>
      <c r="C1267" s="1">
        <f t="shared" si="135"/>
        <v>2.0295200000000002</v>
      </c>
      <c r="D1267" s="1" t="str">
        <f t="shared" si="136"/>
        <v xml:space="preserve">         mergesort</v>
      </c>
      <c r="E1267" s="1">
        <f t="shared" si="137"/>
        <v>7.7981999999999996</v>
      </c>
      <c r="F1267" s="1" t="str">
        <f t="shared" si="138"/>
        <v xml:space="preserve"> mergesortImproved</v>
      </c>
      <c r="G1267" s="1">
        <f t="shared" si="139"/>
        <v>11.8005</v>
      </c>
      <c r="J1267" s="7" t="s">
        <v>6278</v>
      </c>
      <c r="K1267" s="8" t="s">
        <v>7</v>
      </c>
      <c r="L1267" s="8" t="s">
        <v>8874</v>
      </c>
      <c r="M1267" s="8" t="s">
        <v>8</v>
      </c>
      <c r="N1267" s="8" t="s">
        <v>8875</v>
      </c>
      <c r="O1267" s="8" t="s">
        <v>9</v>
      </c>
      <c r="P1267" s="9" t="s">
        <v>1720</v>
      </c>
    </row>
    <row r="1268" spans="1:16" x14ac:dyDescent="0.25">
      <c r="A1268" s="1">
        <f t="shared" si="133"/>
        <v>19820</v>
      </c>
      <c r="B1268" s="1" t="str">
        <f t="shared" si="134"/>
        <v xml:space="preserve">         quicksort</v>
      </c>
      <c r="C1268" s="1">
        <f t="shared" si="135"/>
        <v>2.3700800000000002</v>
      </c>
      <c r="D1268" s="1" t="str">
        <f t="shared" si="136"/>
        <v xml:space="preserve">         mergesort</v>
      </c>
      <c r="E1268" s="1">
        <f t="shared" si="137"/>
        <v>9.0989699999999996</v>
      </c>
      <c r="F1268" s="1" t="str">
        <f t="shared" si="138"/>
        <v xml:space="preserve"> mergesortImproved</v>
      </c>
      <c r="G1268" s="1">
        <f t="shared" si="139"/>
        <v>13.7493</v>
      </c>
      <c r="J1268" s="4" t="s">
        <v>6278</v>
      </c>
      <c r="K1268" s="5" t="s">
        <v>7</v>
      </c>
      <c r="L1268" s="5" t="s">
        <v>8876</v>
      </c>
      <c r="M1268" s="5" t="s">
        <v>8</v>
      </c>
      <c r="N1268" s="5" t="s">
        <v>8877</v>
      </c>
      <c r="O1268" s="5" t="s">
        <v>9</v>
      </c>
      <c r="P1268" s="6" t="s">
        <v>2441</v>
      </c>
    </row>
    <row r="1269" spans="1:16" x14ac:dyDescent="0.25">
      <c r="A1269" s="1">
        <f t="shared" si="133"/>
        <v>19819</v>
      </c>
      <c r="B1269" s="1" t="str">
        <f t="shared" si="134"/>
        <v xml:space="preserve">         quicksort</v>
      </c>
      <c r="C1269" s="1">
        <f t="shared" si="135"/>
        <v>0.32071100000000002</v>
      </c>
      <c r="D1269" s="1" t="str">
        <f t="shared" si="136"/>
        <v xml:space="preserve">         mergesort</v>
      </c>
      <c r="E1269" s="1">
        <f t="shared" si="137"/>
        <v>1.3137399999999999</v>
      </c>
      <c r="F1269" s="1" t="str">
        <f t="shared" si="138"/>
        <v xml:space="preserve"> mergesortImproved</v>
      </c>
      <c r="G1269" s="1">
        <f t="shared" si="139"/>
        <v>1.9563299999999999</v>
      </c>
      <c r="J1269" s="7" t="s">
        <v>6277</v>
      </c>
      <c r="K1269" s="8" t="s">
        <v>7</v>
      </c>
      <c r="L1269" s="8" t="s">
        <v>8878</v>
      </c>
      <c r="M1269" s="8" t="s">
        <v>8</v>
      </c>
      <c r="N1269" s="8" t="s">
        <v>8879</v>
      </c>
      <c r="O1269" s="8" t="s">
        <v>9</v>
      </c>
      <c r="P1269" s="9" t="s">
        <v>935</v>
      </c>
    </row>
    <row r="1270" spans="1:16" x14ac:dyDescent="0.25">
      <c r="A1270" s="1">
        <f t="shared" si="133"/>
        <v>19819</v>
      </c>
      <c r="B1270" s="1" t="str">
        <f t="shared" si="134"/>
        <v xml:space="preserve">         quicksort</v>
      </c>
      <c r="C1270" s="1">
        <f t="shared" si="135"/>
        <v>0.64802499999999996</v>
      </c>
      <c r="D1270" s="1" t="str">
        <f t="shared" si="136"/>
        <v xml:space="preserve">         mergesort</v>
      </c>
      <c r="E1270" s="1">
        <f t="shared" si="137"/>
        <v>2.6349499999999999</v>
      </c>
      <c r="F1270" s="1" t="str">
        <f t="shared" si="138"/>
        <v xml:space="preserve"> mergesortImproved</v>
      </c>
      <c r="G1270" s="1">
        <f t="shared" si="139"/>
        <v>3.9124699999999999</v>
      </c>
      <c r="J1270" s="4" t="s">
        <v>6277</v>
      </c>
      <c r="K1270" s="5" t="s">
        <v>7</v>
      </c>
      <c r="L1270" s="5" t="s">
        <v>8880</v>
      </c>
      <c r="M1270" s="5" t="s">
        <v>8</v>
      </c>
      <c r="N1270" s="5" t="s">
        <v>8881</v>
      </c>
      <c r="O1270" s="5" t="s">
        <v>9</v>
      </c>
      <c r="P1270" s="6" t="s">
        <v>3105</v>
      </c>
    </row>
    <row r="1271" spans="1:16" x14ac:dyDescent="0.25">
      <c r="A1271" s="1">
        <f t="shared" si="133"/>
        <v>19819</v>
      </c>
      <c r="B1271" s="1" t="str">
        <f t="shared" si="134"/>
        <v xml:space="preserve">         quicksort</v>
      </c>
      <c r="C1271" s="1">
        <f t="shared" si="135"/>
        <v>0.97548100000000004</v>
      </c>
      <c r="D1271" s="1" t="str">
        <f t="shared" si="136"/>
        <v xml:space="preserve">         mergesort</v>
      </c>
      <c r="E1271" s="1">
        <f t="shared" si="137"/>
        <v>3.9351799999999999</v>
      </c>
      <c r="F1271" s="1" t="str">
        <f t="shared" si="138"/>
        <v xml:space="preserve"> mergesortImproved</v>
      </c>
      <c r="G1271" s="1">
        <f t="shared" si="139"/>
        <v>5.8687399999999998</v>
      </c>
      <c r="J1271" s="7" t="s">
        <v>6277</v>
      </c>
      <c r="K1271" s="8" t="s">
        <v>7</v>
      </c>
      <c r="L1271" s="8" t="s">
        <v>8882</v>
      </c>
      <c r="M1271" s="8" t="s">
        <v>8</v>
      </c>
      <c r="N1271" s="8" t="s">
        <v>8883</v>
      </c>
      <c r="O1271" s="8" t="s">
        <v>9</v>
      </c>
      <c r="P1271" s="9" t="s">
        <v>3871</v>
      </c>
    </row>
    <row r="1272" spans="1:16" x14ac:dyDescent="0.25">
      <c r="A1272" s="1">
        <f t="shared" si="133"/>
        <v>19819</v>
      </c>
      <c r="B1272" s="1" t="str">
        <f t="shared" si="134"/>
        <v xml:space="preserve">         quicksort</v>
      </c>
      <c r="C1272" s="1">
        <f t="shared" si="135"/>
        <v>1.3156000000000001</v>
      </c>
      <c r="D1272" s="1" t="str">
        <f t="shared" si="136"/>
        <v xml:space="preserve">         mergesort</v>
      </c>
      <c r="E1272" s="1">
        <f t="shared" si="137"/>
        <v>5.20946</v>
      </c>
      <c r="F1272" s="1" t="str">
        <f t="shared" si="138"/>
        <v xml:space="preserve"> mergesortImproved</v>
      </c>
      <c r="G1272" s="1">
        <f t="shared" si="139"/>
        <v>7.83772</v>
      </c>
      <c r="J1272" s="4" t="s">
        <v>6277</v>
      </c>
      <c r="K1272" s="5" t="s">
        <v>7</v>
      </c>
      <c r="L1272" s="5" t="s">
        <v>8884</v>
      </c>
      <c r="M1272" s="5" t="s">
        <v>8</v>
      </c>
      <c r="N1272" s="5" t="s">
        <v>8885</v>
      </c>
      <c r="O1272" s="5" t="s">
        <v>9</v>
      </c>
      <c r="P1272" s="6" t="s">
        <v>4671</v>
      </c>
    </row>
    <row r="1273" spans="1:16" x14ac:dyDescent="0.25">
      <c r="A1273" s="1">
        <f t="shared" si="133"/>
        <v>19819</v>
      </c>
      <c r="B1273" s="1" t="str">
        <f t="shared" si="134"/>
        <v xml:space="preserve">         quicksort</v>
      </c>
      <c r="C1273" s="1">
        <f t="shared" si="135"/>
        <v>1.6428499999999999</v>
      </c>
      <c r="D1273" s="1" t="str">
        <f t="shared" si="136"/>
        <v xml:space="preserve">         mergesort</v>
      </c>
      <c r="E1273" s="1">
        <f t="shared" si="137"/>
        <v>6.5165100000000002</v>
      </c>
      <c r="F1273" s="1" t="str">
        <f t="shared" si="138"/>
        <v xml:space="preserve"> mergesortImproved</v>
      </c>
      <c r="G1273" s="1">
        <f t="shared" si="139"/>
        <v>9.8012499999999996</v>
      </c>
      <c r="J1273" s="7" t="s">
        <v>6277</v>
      </c>
      <c r="K1273" s="8" t="s">
        <v>7</v>
      </c>
      <c r="L1273" s="8" t="s">
        <v>8886</v>
      </c>
      <c r="M1273" s="8" t="s">
        <v>8</v>
      </c>
      <c r="N1273" s="8" t="s">
        <v>8887</v>
      </c>
      <c r="O1273" s="8" t="s">
        <v>9</v>
      </c>
      <c r="P1273" s="9" t="s">
        <v>5465</v>
      </c>
    </row>
    <row r="1274" spans="1:16" x14ac:dyDescent="0.25">
      <c r="A1274" s="1">
        <f t="shared" si="133"/>
        <v>19819</v>
      </c>
      <c r="B1274" s="1" t="str">
        <f t="shared" si="134"/>
        <v xml:space="preserve">         quicksort</v>
      </c>
      <c r="C1274" s="1">
        <f t="shared" si="135"/>
        <v>1.9762200000000001</v>
      </c>
      <c r="D1274" s="1" t="str">
        <f t="shared" si="136"/>
        <v xml:space="preserve">         mergesort</v>
      </c>
      <c r="E1274" s="1">
        <f t="shared" si="137"/>
        <v>7.80375</v>
      </c>
      <c r="F1274" s="1" t="str">
        <f t="shared" si="138"/>
        <v xml:space="preserve"> mergesortImproved</v>
      </c>
      <c r="G1274" s="1">
        <f t="shared" si="139"/>
        <v>11.7508</v>
      </c>
      <c r="J1274" s="4" t="s">
        <v>6277</v>
      </c>
      <c r="K1274" s="5" t="s">
        <v>7</v>
      </c>
      <c r="L1274" s="5" t="s">
        <v>8888</v>
      </c>
      <c r="M1274" s="5" t="s">
        <v>8</v>
      </c>
      <c r="N1274" s="5" t="s">
        <v>8889</v>
      </c>
      <c r="O1274" s="5" t="s">
        <v>9</v>
      </c>
      <c r="P1274" s="6" t="s">
        <v>1681</v>
      </c>
    </row>
    <row r="1275" spans="1:16" x14ac:dyDescent="0.25">
      <c r="A1275" s="1">
        <f t="shared" si="133"/>
        <v>19819</v>
      </c>
      <c r="B1275" s="1" t="str">
        <f t="shared" si="134"/>
        <v xml:space="preserve">         quicksort</v>
      </c>
      <c r="C1275" s="1">
        <f t="shared" si="135"/>
        <v>2.3097799999999999</v>
      </c>
      <c r="D1275" s="1" t="str">
        <f t="shared" si="136"/>
        <v xml:space="preserve">         mergesort</v>
      </c>
      <c r="E1275" s="1">
        <f t="shared" si="137"/>
        <v>9.0977399999999999</v>
      </c>
      <c r="F1275" s="1" t="str">
        <f t="shared" si="138"/>
        <v xml:space="preserve"> mergesortImproved</v>
      </c>
      <c r="G1275" s="1">
        <f t="shared" si="139"/>
        <v>13.7003</v>
      </c>
      <c r="J1275" s="7" t="s">
        <v>6277</v>
      </c>
      <c r="K1275" s="8" t="s">
        <v>7</v>
      </c>
      <c r="L1275" s="8" t="s">
        <v>8890</v>
      </c>
      <c r="M1275" s="8" t="s">
        <v>8</v>
      </c>
      <c r="N1275" s="8" t="s">
        <v>8891</v>
      </c>
      <c r="O1275" s="8" t="s">
        <v>9</v>
      </c>
      <c r="P1275" s="9" t="s">
        <v>2405</v>
      </c>
    </row>
    <row r="1276" spans="1:16" x14ac:dyDescent="0.25">
      <c r="A1276" s="1">
        <f t="shared" si="133"/>
        <v>19818</v>
      </c>
      <c r="B1276" s="1" t="str">
        <f t="shared" si="134"/>
        <v xml:space="preserve">         quicksort</v>
      </c>
      <c r="C1276" s="1">
        <f t="shared" si="135"/>
        <v>0.340868</v>
      </c>
      <c r="D1276" s="1" t="str">
        <f t="shared" si="136"/>
        <v xml:space="preserve">         mergesort</v>
      </c>
      <c r="E1276" s="1">
        <f t="shared" si="137"/>
        <v>1.3009599999999999</v>
      </c>
      <c r="F1276" s="1" t="str">
        <f t="shared" si="138"/>
        <v xml:space="preserve"> mergesortImproved</v>
      </c>
      <c r="G1276" s="1">
        <f t="shared" si="139"/>
        <v>1.9356899999999999</v>
      </c>
      <c r="J1276" s="4" t="s">
        <v>6276</v>
      </c>
      <c r="K1276" s="5" t="s">
        <v>7</v>
      </c>
      <c r="L1276" s="5" t="s">
        <v>8892</v>
      </c>
      <c r="M1276" s="5" t="s">
        <v>8</v>
      </c>
      <c r="N1276" s="5" t="s">
        <v>8893</v>
      </c>
      <c r="O1276" s="5" t="s">
        <v>9</v>
      </c>
      <c r="P1276" s="6" t="s">
        <v>769</v>
      </c>
    </row>
    <row r="1277" spans="1:16" x14ac:dyDescent="0.25">
      <c r="A1277" s="1">
        <f t="shared" si="133"/>
        <v>19818</v>
      </c>
      <c r="B1277" s="1" t="str">
        <f t="shared" si="134"/>
        <v xml:space="preserve">         quicksort</v>
      </c>
      <c r="C1277" s="1">
        <f t="shared" si="135"/>
        <v>0.68827199999999999</v>
      </c>
      <c r="D1277" s="1" t="str">
        <f t="shared" si="136"/>
        <v xml:space="preserve">         mergesort</v>
      </c>
      <c r="E1277" s="1">
        <f t="shared" si="137"/>
        <v>2.58189</v>
      </c>
      <c r="F1277" s="1" t="str">
        <f t="shared" si="138"/>
        <v xml:space="preserve"> mergesortImproved</v>
      </c>
      <c r="G1277" s="1">
        <f t="shared" si="139"/>
        <v>3.8918300000000001</v>
      </c>
      <c r="J1277" s="7" t="s">
        <v>6276</v>
      </c>
      <c r="K1277" s="8" t="s">
        <v>7</v>
      </c>
      <c r="L1277" s="8" t="s">
        <v>8894</v>
      </c>
      <c r="M1277" s="8" t="s">
        <v>8</v>
      </c>
      <c r="N1277" s="8" t="s">
        <v>8895</v>
      </c>
      <c r="O1277" s="8" t="s">
        <v>9</v>
      </c>
      <c r="P1277" s="9" t="s">
        <v>2990</v>
      </c>
    </row>
    <row r="1278" spans="1:16" x14ac:dyDescent="0.25">
      <c r="A1278" s="1">
        <f t="shared" si="133"/>
        <v>19818</v>
      </c>
      <c r="B1278" s="1" t="str">
        <f t="shared" si="134"/>
        <v xml:space="preserve">         quicksort</v>
      </c>
      <c r="C1278" s="1">
        <f t="shared" si="135"/>
        <v>1.0220100000000001</v>
      </c>
      <c r="D1278" s="1" t="str">
        <f t="shared" si="136"/>
        <v xml:space="preserve">         mergesort</v>
      </c>
      <c r="E1278" s="1">
        <f t="shared" si="137"/>
        <v>3.9163700000000001</v>
      </c>
      <c r="F1278" s="1" t="str">
        <f t="shared" si="138"/>
        <v xml:space="preserve"> mergesortImproved</v>
      </c>
      <c r="G1278" s="1">
        <f t="shared" si="139"/>
        <v>5.8302800000000001</v>
      </c>
      <c r="J1278" s="4" t="s">
        <v>6276</v>
      </c>
      <c r="K1278" s="5" t="s">
        <v>7</v>
      </c>
      <c r="L1278" s="5" t="s">
        <v>8896</v>
      </c>
      <c r="M1278" s="5" t="s">
        <v>8</v>
      </c>
      <c r="N1278" s="5" t="s">
        <v>8897</v>
      </c>
      <c r="O1278" s="5" t="s">
        <v>9</v>
      </c>
      <c r="P1278" s="6" t="s">
        <v>3687</v>
      </c>
    </row>
    <row r="1279" spans="1:16" x14ac:dyDescent="0.25">
      <c r="A1279" s="1">
        <f t="shared" si="133"/>
        <v>19818</v>
      </c>
      <c r="B1279" s="1" t="str">
        <f t="shared" si="134"/>
        <v xml:space="preserve">         quicksort</v>
      </c>
      <c r="C1279" s="1">
        <f t="shared" si="135"/>
        <v>1.3555600000000001</v>
      </c>
      <c r="D1279" s="1" t="str">
        <f t="shared" si="136"/>
        <v xml:space="preserve">         mergesort</v>
      </c>
      <c r="E1279" s="1">
        <f t="shared" si="137"/>
        <v>5.2038700000000002</v>
      </c>
      <c r="F1279" s="1" t="str">
        <f t="shared" si="138"/>
        <v xml:space="preserve"> mergesortImproved</v>
      </c>
      <c r="G1279" s="1">
        <f t="shared" si="139"/>
        <v>7.8193599999999996</v>
      </c>
      <c r="J1279" s="7" t="s">
        <v>6276</v>
      </c>
      <c r="K1279" s="8" t="s">
        <v>7</v>
      </c>
      <c r="L1279" s="8" t="s">
        <v>8898</v>
      </c>
      <c r="M1279" s="8" t="s">
        <v>8</v>
      </c>
      <c r="N1279" s="8" t="s">
        <v>8899</v>
      </c>
      <c r="O1279" s="8" t="s">
        <v>9</v>
      </c>
      <c r="P1279" s="9" t="s">
        <v>4619</v>
      </c>
    </row>
    <row r="1280" spans="1:16" x14ac:dyDescent="0.25">
      <c r="A1280" s="1">
        <f t="shared" si="133"/>
        <v>19818</v>
      </c>
      <c r="B1280" s="1" t="str">
        <f t="shared" si="134"/>
        <v xml:space="preserve">         quicksort</v>
      </c>
      <c r="C1280" s="1">
        <f t="shared" si="135"/>
        <v>1.68957</v>
      </c>
      <c r="D1280" s="1" t="str">
        <f t="shared" si="136"/>
        <v xml:space="preserve">         mergesort</v>
      </c>
      <c r="E1280" s="1">
        <f t="shared" si="137"/>
        <v>6.5115999999999996</v>
      </c>
      <c r="F1280" s="1" t="str">
        <f t="shared" si="138"/>
        <v xml:space="preserve"> mergesortImproved</v>
      </c>
      <c r="G1280" s="1">
        <f t="shared" si="139"/>
        <v>9.7813499999999998</v>
      </c>
      <c r="J1280" s="4" t="s">
        <v>6276</v>
      </c>
      <c r="K1280" s="5" t="s">
        <v>7</v>
      </c>
      <c r="L1280" s="5" t="s">
        <v>8900</v>
      </c>
      <c r="M1280" s="5" t="s">
        <v>8</v>
      </c>
      <c r="N1280" s="5" t="s">
        <v>8901</v>
      </c>
      <c r="O1280" s="5" t="s">
        <v>9</v>
      </c>
      <c r="P1280" s="6" t="s">
        <v>5429</v>
      </c>
    </row>
    <row r="1281" spans="1:16" x14ac:dyDescent="0.25">
      <c r="A1281" s="1">
        <f t="shared" si="133"/>
        <v>19818</v>
      </c>
      <c r="B1281" s="1" t="str">
        <f t="shared" si="134"/>
        <v xml:space="preserve">         quicksort</v>
      </c>
      <c r="C1281" s="1">
        <f t="shared" si="135"/>
        <v>2.0300199999999999</v>
      </c>
      <c r="D1281" s="1" t="str">
        <f t="shared" si="136"/>
        <v xml:space="preserve">         mergesort</v>
      </c>
      <c r="E1281" s="1">
        <f t="shared" si="137"/>
        <v>7.7990500000000003</v>
      </c>
      <c r="F1281" s="1" t="str">
        <f t="shared" si="138"/>
        <v xml:space="preserve"> mergesortImproved</v>
      </c>
      <c r="G1281" s="1">
        <f t="shared" si="139"/>
        <v>11.7303</v>
      </c>
      <c r="J1281" s="7" t="s">
        <v>6276</v>
      </c>
      <c r="K1281" s="8" t="s">
        <v>7</v>
      </c>
      <c r="L1281" s="8" t="s">
        <v>8902</v>
      </c>
      <c r="M1281" s="8" t="s">
        <v>8</v>
      </c>
      <c r="N1281" s="8" t="s">
        <v>8903</v>
      </c>
      <c r="O1281" s="8" t="s">
        <v>9</v>
      </c>
      <c r="P1281" s="9" t="s">
        <v>1645</v>
      </c>
    </row>
    <row r="1282" spans="1:16" x14ac:dyDescent="0.25">
      <c r="A1282" s="1">
        <f t="shared" si="133"/>
        <v>19818</v>
      </c>
      <c r="B1282" s="1" t="str">
        <f t="shared" si="134"/>
        <v xml:space="preserve">         quicksort</v>
      </c>
      <c r="C1282" s="1">
        <f t="shared" si="135"/>
        <v>2.36348</v>
      </c>
      <c r="D1282" s="1" t="str">
        <f t="shared" si="136"/>
        <v xml:space="preserve">         mergesort</v>
      </c>
      <c r="E1282" s="1">
        <f t="shared" si="137"/>
        <v>9.1198899999999998</v>
      </c>
      <c r="F1282" s="1" t="str">
        <f t="shared" si="138"/>
        <v xml:space="preserve"> mergesortImproved</v>
      </c>
      <c r="G1282" s="1">
        <f t="shared" si="139"/>
        <v>13.686</v>
      </c>
      <c r="J1282" s="4" t="s">
        <v>6276</v>
      </c>
      <c r="K1282" s="5" t="s">
        <v>7</v>
      </c>
      <c r="L1282" s="5" t="s">
        <v>8904</v>
      </c>
      <c r="M1282" s="5" t="s">
        <v>8</v>
      </c>
      <c r="N1282" s="5" t="s">
        <v>8905</v>
      </c>
      <c r="O1282" s="5" t="s">
        <v>9</v>
      </c>
      <c r="P1282" s="6" t="s">
        <v>217</v>
      </c>
    </row>
    <row r="1283" spans="1:16" x14ac:dyDescent="0.25">
      <c r="A1283" s="1">
        <f t="shared" ref="A1283:A1346" si="140">VALUE(J1283)</f>
        <v>19817</v>
      </c>
      <c r="B1283" s="1" t="str">
        <f t="shared" ref="B1283:B1346" si="141">K1283</f>
        <v xml:space="preserve">         quicksort</v>
      </c>
      <c r="C1283" s="1">
        <f t="shared" ref="C1283:C1346" si="142">VALUE(L1283)</f>
        <v>0.34722799999999998</v>
      </c>
      <c r="D1283" s="1" t="str">
        <f t="shared" ref="D1283:D1346" si="143">M1283</f>
        <v xml:space="preserve">         mergesort</v>
      </c>
      <c r="E1283" s="1">
        <f t="shared" ref="E1283:E1346" si="144">VALUE(N1283)</f>
        <v>1.3012900000000001</v>
      </c>
      <c r="F1283" s="1" t="str">
        <f t="shared" ref="F1283:F1346" si="145">O1283</f>
        <v xml:space="preserve"> mergesortImproved</v>
      </c>
      <c r="G1283" s="1">
        <f t="shared" ref="G1283:G1346" si="146">VALUE(P1283)</f>
        <v>1.94879</v>
      </c>
      <c r="J1283" s="7" t="s">
        <v>6275</v>
      </c>
      <c r="K1283" s="8" t="s">
        <v>7</v>
      </c>
      <c r="L1283" s="8" t="s">
        <v>8906</v>
      </c>
      <c r="M1283" s="8" t="s">
        <v>8</v>
      </c>
      <c r="N1283" s="8" t="s">
        <v>8907</v>
      </c>
      <c r="O1283" s="8" t="s">
        <v>9</v>
      </c>
      <c r="P1283" s="9" t="s">
        <v>868</v>
      </c>
    </row>
    <row r="1284" spans="1:16" x14ac:dyDescent="0.25">
      <c r="A1284" s="1">
        <f t="shared" si="140"/>
        <v>19817</v>
      </c>
      <c r="B1284" s="1" t="str">
        <f t="shared" si="141"/>
        <v xml:space="preserve">         quicksort</v>
      </c>
      <c r="C1284" s="1">
        <f t="shared" si="142"/>
        <v>0.68106900000000004</v>
      </c>
      <c r="D1284" s="1" t="str">
        <f t="shared" si="143"/>
        <v xml:space="preserve">         mergesort</v>
      </c>
      <c r="E1284" s="1">
        <f t="shared" si="144"/>
        <v>2.6087600000000002</v>
      </c>
      <c r="F1284" s="1" t="str">
        <f t="shared" si="145"/>
        <v xml:space="preserve"> mergesortImproved</v>
      </c>
      <c r="G1284" s="1">
        <f t="shared" si="146"/>
        <v>3.90469</v>
      </c>
      <c r="J1284" s="4" t="s">
        <v>6275</v>
      </c>
      <c r="K1284" s="5" t="s">
        <v>7</v>
      </c>
      <c r="L1284" s="5" t="s">
        <v>8908</v>
      </c>
      <c r="M1284" s="5" t="s">
        <v>8</v>
      </c>
      <c r="N1284" s="5" t="s">
        <v>8909</v>
      </c>
      <c r="O1284" s="5" t="s">
        <v>9</v>
      </c>
      <c r="P1284" s="6" t="s">
        <v>3063</v>
      </c>
    </row>
    <row r="1285" spans="1:16" x14ac:dyDescent="0.25">
      <c r="A1285" s="1">
        <f t="shared" si="140"/>
        <v>19817</v>
      </c>
      <c r="B1285" s="1" t="str">
        <f t="shared" si="141"/>
        <v xml:space="preserve">         quicksort</v>
      </c>
      <c r="C1285" s="1">
        <f t="shared" si="142"/>
        <v>1.0149699999999999</v>
      </c>
      <c r="D1285" s="1" t="str">
        <f t="shared" si="143"/>
        <v xml:space="preserve">         mergesort</v>
      </c>
      <c r="E1285" s="1">
        <f t="shared" si="144"/>
        <v>3.9228000000000001</v>
      </c>
      <c r="F1285" s="1" t="str">
        <f t="shared" si="145"/>
        <v xml:space="preserve"> mergesortImproved</v>
      </c>
      <c r="G1285" s="1">
        <f t="shared" si="146"/>
        <v>5.8608200000000004</v>
      </c>
      <c r="J1285" s="7" t="s">
        <v>6275</v>
      </c>
      <c r="K1285" s="8" t="s">
        <v>7</v>
      </c>
      <c r="L1285" s="8" t="s">
        <v>8910</v>
      </c>
      <c r="M1285" s="8" t="s">
        <v>8</v>
      </c>
      <c r="N1285" s="8" t="s">
        <v>8911</v>
      </c>
      <c r="O1285" s="8" t="s">
        <v>9</v>
      </c>
      <c r="P1285" s="9" t="s">
        <v>3837</v>
      </c>
    </row>
    <row r="1286" spans="1:16" x14ac:dyDescent="0.25">
      <c r="A1286" s="1">
        <f t="shared" si="140"/>
        <v>19817</v>
      </c>
      <c r="B1286" s="1" t="str">
        <f t="shared" si="141"/>
        <v xml:space="preserve">         quicksort</v>
      </c>
      <c r="C1286" s="1">
        <f t="shared" si="142"/>
        <v>1.3551</v>
      </c>
      <c r="D1286" s="1" t="str">
        <f t="shared" si="143"/>
        <v xml:space="preserve">         mergesort</v>
      </c>
      <c r="E1286" s="1">
        <f t="shared" si="144"/>
        <v>5.23651</v>
      </c>
      <c r="F1286" s="1" t="str">
        <f t="shared" si="145"/>
        <v xml:space="preserve"> mergesortImproved</v>
      </c>
      <c r="G1286" s="1">
        <f t="shared" si="146"/>
        <v>7.8239299999999998</v>
      </c>
      <c r="J1286" s="4" t="s">
        <v>6275</v>
      </c>
      <c r="K1286" s="5" t="s">
        <v>7</v>
      </c>
      <c r="L1286" s="5" t="s">
        <v>8912</v>
      </c>
      <c r="M1286" s="5" t="s">
        <v>8</v>
      </c>
      <c r="N1286" s="5" t="s">
        <v>8913</v>
      </c>
      <c r="O1286" s="5" t="s">
        <v>9</v>
      </c>
      <c r="P1286" s="6" t="s">
        <v>4643</v>
      </c>
    </row>
    <row r="1287" spans="1:16" x14ac:dyDescent="0.25">
      <c r="A1287" s="1">
        <f t="shared" si="140"/>
        <v>19817</v>
      </c>
      <c r="B1287" s="1" t="str">
        <f t="shared" si="141"/>
        <v xml:space="preserve">         quicksort</v>
      </c>
      <c r="C1287" s="1">
        <f t="shared" si="142"/>
        <v>1.68889</v>
      </c>
      <c r="D1287" s="1" t="str">
        <f t="shared" si="143"/>
        <v xml:space="preserve">         mergesort</v>
      </c>
      <c r="E1287" s="1">
        <f t="shared" si="144"/>
        <v>6.5437000000000003</v>
      </c>
      <c r="F1287" s="1" t="str">
        <f t="shared" si="145"/>
        <v xml:space="preserve"> mergesortImproved</v>
      </c>
      <c r="G1287" s="1">
        <f t="shared" si="146"/>
        <v>9.7800100000000008</v>
      </c>
      <c r="J1287" s="7" t="s">
        <v>6275</v>
      </c>
      <c r="K1287" s="8" t="s">
        <v>7</v>
      </c>
      <c r="L1287" s="8" t="s">
        <v>8914</v>
      </c>
      <c r="M1287" s="8" t="s">
        <v>8</v>
      </c>
      <c r="N1287" s="8" t="s">
        <v>8915</v>
      </c>
      <c r="O1287" s="8" t="s">
        <v>9</v>
      </c>
      <c r="P1287" s="9" t="s">
        <v>5426</v>
      </c>
    </row>
    <row r="1288" spans="1:16" x14ac:dyDescent="0.25">
      <c r="A1288" s="1">
        <f t="shared" si="140"/>
        <v>19817</v>
      </c>
      <c r="B1288" s="1" t="str">
        <f t="shared" si="141"/>
        <v xml:space="preserve">         quicksort</v>
      </c>
      <c r="C1288" s="1">
        <f t="shared" si="142"/>
        <v>2.0095499999999999</v>
      </c>
      <c r="D1288" s="1" t="str">
        <f t="shared" si="143"/>
        <v xml:space="preserve">         mergesort</v>
      </c>
      <c r="E1288" s="1">
        <f t="shared" si="144"/>
        <v>7.8449600000000004</v>
      </c>
      <c r="F1288" s="1" t="str">
        <f t="shared" si="145"/>
        <v xml:space="preserve"> mergesortImproved</v>
      </c>
      <c r="G1288" s="1">
        <f t="shared" si="146"/>
        <v>11.709300000000001</v>
      </c>
      <c r="J1288" s="4" t="s">
        <v>6275</v>
      </c>
      <c r="K1288" s="5" t="s">
        <v>7</v>
      </c>
      <c r="L1288" s="5" t="s">
        <v>8916</v>
      </c>
      <c r="M1288" s="5" t="s">
        <v>8</v>
      </c>
      <c r="N1288" s="5" t="s">
        <v>8917</v>
      </c>
      <c r="O1288" s="5" t="s">
        <v>9</v>
      </c>
      <c r="P1288" s="6" t="s">
        <v>1602</v>
      </c>
    </row>
    <row r="1289" spans="1:16" x14ac:dyDescent="0.25">
      <c r="A1289" s="1">
        <f t="shared" si="140"/>
        <v>19817</v>
      </c>
      <c r="B1289" s="1" t="str">
        <f t="shared" si="141"/>
        <v xml:space="preserve">         quicksort</v>
      </c>
      <c r="C1289" s="1">
        <f t="shared" si="142"/>
        <v>2.3500399999999999</v>
      </c>
      <c r="D1289" s="1" t="str">
        <f t="shared" si="143"/>
        <v xml:space="preserve">         mergesort</v>
      </c>
      <c r="E1289" s="1">
        <f t="shared" si="144"/>
        <v>9.1596499999999992</v>
      </c>
      <c r="F1289" s="1" t="str">
        <f t="shared" si="145"/>
        <v xml:space="preserve"> mergesortImproved</v>
      </c>
      <c r="G1289" s="1">
        <f t="shared" si="146"/>
        <v>13.6783</v>
      </c>
      <c r="J1289" s="7" t="s">
        <v>6275</v>
      </c>
      <c r="K1289" s="8" t="s">
        <v>7</v>
      </c>
      <c r="L1289" s="8" t="s">
        <v>8918</v>
      </c>
      <c r="M1289" s="8" t="s">
        <v>8</v>
      </c>
      <c r="N1289" s="8" t="s">
        <v>8919</v>
      </c>
      <c r="O1289" s="8" t="s">
        <v>9</v>
      </c>
      <c r="P1289" s="9" t="s">
        <v>2365</v>
      </c>
    </row>
    <row r="1290" spans="1:16" x14ac:dyDescent="0.25">
      <c r="A1290" s="1">
        <f t="shared" si="140"/>
        <v>19816</v>
      </c>
      <c r="B1290" s="1" t="str">
        <f t="shared" si="141"/>
        <v xml:space="preserve">         quicksort</v>
      </c>
      <c r="C1290" s="1">
        <f t="shared" si="142"/>
        <v>0.33378799999999997</v>
      </c>
      <c r="D1290" s="1" t="str">
        <f t="shared" si="143"/>
        <v xml:space="preserve">         mergesort</v>
      </c>
      <c r="E1290" s="1">
        <f t="shared" si="144"/>
        <v>1.3150299999999999</v>
      </c>
      <c r="F1290" s="1" t="str">
        <f t="shared" si="145"/>
        <v xml:space="preserve"> mergesortImproved</v>
      </c>
      <c r="G1290" s="1">
        <f t="shared" si="146"/>
        <v>1.9759500000000001</v>
      </c>
      <c r="J1290" s="4" t="s">
        <v>6274</v>
      </c>
      <c r="K1290" s="5" t="s">
        <v>7</v>
      </c>
      <c r="L1290" s="5" t="s">
        <v>8920</v>
      </c>
      <c r="M1290" s="5" t="s">
        <v>8</v>
      </c>
      <c r="N1290" s="5" t="s">
        <v>8921</v>
      </c>
      <c r="O1290" s="5" t="s">
        <v>9</v>
      </c>
      <c r="P1290" s="6" t="s">
        <v>1022</v>
      </c>
    </row>
    <row r="1291" spans="1:16" x14ac:dyDescent="0.25">
      <c r="A1291" s="1">
        <f t="shared" si="140"/>
        <v>19816</v>
      </c>
      <c r="B1291" s="1" t="str">
        <f t="shared" si="141"/>
        <v xml:space="preserve">         quicksort</v>
      </c>
      <c r="C1291" s="1">
        <f t="shared" si="142"/>
        <v>0.68699299999999996</v>
      </c>
      <c r="D1291" s="1" t="str">
        <f t="shared" si="143"/>
        <v xml:space="preserve">         mergesort</v>
      </c>
      <c r="E1291" s="1">
        <f t="shared" si="144"/>
        <v>2.6025</v>
      </c>
      <c r="F1291" s="1" t="str">
        <f t="shared" si="145"/>
        <v xml:space="preserve"> mergesortImproved</v>
      </c>
      <c r="G1291" s="1">
        <f t="shared" si="146"/>
        <v>3.9275600000000002</v>
      </c>
      <c r="J1291" s="7" t="s">
        <v>6274</v>
      </c>
      <c r="K1291" s="8" t="s">
        <v>7</v>
      </c>
      <c r="L1291" s="8" t="s">
        <v>8922</v>
      </c>
      <c r="M1291" s="8" t="s">
        <v>8</v>
      </c>
      <c r="N1291" s="8" t="s">
        <v>8923</v>
      </c>
      <c r="O1291" s="8" t="s">
        <v>9</v>
      </c>
      <c r="P1291" s="9" t="s">
        <v>3151</v>
      </c>
    </row>
    <row r="1292" spans="1:16" x14ac:dyDescent="0.25">
      <c r="A1292" s="1">
        <f t="shared" si="140"/>
        <v>19816</v>
      </c>
      <c r="B1292" s="1" t="str">
        <f t="shared" si="141"/>
        <v xml:space="preserve">         quicksort</v>
      </c>
      <c r="C1292" s="1">
        <f t="shared" si="142"/>
        <v>1.02057</v>
      </c>
      <c r="D1292" s="1" t="str">
        <f t="shared" si="143"/>
        <v xml:space="preserve">         mergesort</v>
      </c>
      <c r="E1292" s="1">
        <f t="shared" si="144"/>
        <v>3.9098199999999999</v>
      </c>
      <c r="F1292" s="1" t="str">
        <f t="shared" si="145"/>
        <v xml:space="preserve"> mergesortImproved</v>
      </c>
      <c r="G1292" s="1">
        <f t="shared" si="146"/>
        <v>5.9177</v>
      </c>
      <c r="J1292" s="4" t="s">
        <v>6274</v>
      </c>
      <c r="K1292" s="5" t="s">
        <v>7</v>
      </c>
      <c r="L1292" s="5" t="s">
        <v>8924</v>
      </c>
      <c r="M1292" s="5" t="s">
        <v>8</v>
      </c>
      <c r="N1292" s="5" t="s">
        <v>8925</v>
      </c>
      <c r="O1292" s="5" t="s">
        <v>9</v>
      </c>
      <c r="P1292" s="6" t="s">
        <v>343</v>
      </c>
    </row>
    <row r="1293" spans="1:16" x14ac:dyDescent="0.25">
      <c r="A1293" s="1">
        <f t="shared" si="140"/>
        <v>19816</v>
      </c>
      <c r="B1293" s="1" t="str">
        <f t="shared" si="141"/>
        <v xml:space="preserve">         quicksort</v>
      </c>
      <c r="C1293" s="1">
        <f t="shared" si="142"/>
        <v>1.3609100000000001</v>
      </c>
      <c r="D1293" s="1" t="str">
        <f t="shared" si="143"/>
        <v xml:space="preserve">         mergesort</v>
      </c>
      <c r="E1293" s="1">
        <f t="shared" si="144"/>
        <v>5.2167700000000004</v>
      </c>
      <c r="F1293" s="1" t="str">
        <f t="shared" si="145"/>
        <v xml:space="preserve"> mergesortImproved</v>
      </c>
      <c r="G1293" s="1">
        <f t="shared" si="146"/>
        <v>7.8740300000000003</v>
      </c>
      <c r="J1293" s="7" t="s">
        <v>6274</v>
      </c>
      <c r="K1293" s="8" t="s">
        <v>7</v>
      </c>
      <c r="L1293" s="8" t="s">
        <v>8926</v>
      </c>
      <c r="M1293" s="8" t="s">
        <v>8</v>
      </c>
      <c r="N1293" s="8" t="s">
        <v>8175</v>
      </c>
      <c r="O1293" s="8" t="s">
        <v>9</v>
      </c>
      <c r="P1293" s="9" t="s">
        <v>4709</v>
      </c>
    </row>
    <row r="1294" spans="1:16" x14ac:dyDescent="0.25">
      <c r="A1294" s="1">
        <f t="shared" si="140"/>
        <v>19816</v>
      </c>
      <c r="B1294" s="1" t="str">
        <f t="shared" si="141"/>
        <v xml:space="preserve">         quicksort</v>
      </c>
      <c r="C1294" s="1">
        <f t="shared" si="142"/>
        <v>1.7014</v>
      </c>
      <c r="D1294" s="1" t="str">
        <f t="shared" si="143"/>
        <v xml:space="preserve">         mergesort</v>
      </c>
      <c r="E1294" s="1">
        <f t="shared" si="144"/>
        <v>6.5178000000000003</v>
      </c>
      <c r="F1294" s="1" t="str">
        <f t="shared" si="145"/>
        <v xml:space="preserve"> mergesortImproved</v>
      </c>
      <c r="G1294" s="1">
        <f t="shared" si="146"/>
        <v>9.8098500000000008</v>
      </c>
      <c r="J1294" s="4" t="s">
        <v>6274</v>
      </c>
      <c r="K1294" s="5" t="s">
        <v>7</v>
      </c>
      <c r="L1294" s="5" t="s">
        <v>8927</v>
      </c>
      <c r="M1294" s="5" t="s">
        <v>8</v>
      </c>
      <c r="N1294" s="5" t="s">
        <v>8928</v>
      </c>
      <c r="O1294" s="5" t="s">
        <v>9</v>
      </c>
      <c r="P1294" s="6" t="s">
        <v>5473</v>
      </c>
    </row>
    <row r="1295" spans="1:16" x14ac:dyDescent="0.25">
      <c r="A1295" s="1">
        <f t="shared" si="140"/>
        <v>19816</v>
      </c>
      <c r="B1295" s="1" t="str">
        <f t="shared" si="141"/>
        <v xml:space="preserve">         quicksort</v>
      </c>
      <c r="C1295" s="1">
        <f t="shared" si="142"/>
        <v>2.0353400000000001</v>
      </c>
      <c r="D1295" s="1" t="str">
        <f t="shared" si="143"/>
        <v xml:space="preserve">         mergesort</v>
      </c>
      <c r="E1295" s="1">
        <f t="shared" si="144"/>
        <v>7.8392900000000001</v>
      </c>
      <c r="F1295" s="1" t="str">
        <f t="shared" si="145"/>
        <v xml:space="preserve"> mergesortImproved</v>
      </c>
      <c r="G1295" s="1">
        <f t="shared" si="146"/>
        <v>11.752000000000001</v>
      </c>
      <c r="J1295" s="7" t="s">
        <v>6274</v>
      </c>
      <c r="K1295" s="8" t="s">
        <v>7</v>
      </c>
      <c r="L1295" s="8" t="s">
        <v>8929</v>
      </c>
      <c r="M1295" s="8" t="s">
        <v>8</v>
      </c>
      <c r="N1295" s="8" t="s">
        <v>8930</v>
      </c>
      <c r="O1295" s="8" t="s">
        <v>9</v>
      </c>
      <c r="P1295" s="9" t="s">
        <v>154</v>
      </c>
    </row>
    <row r="1296" spans="1:16" x14ac:dyDescent="0.25">
      <c r="A1296" s="1">
        <f t="shared" si="140"/>
        <v>19816</v>
      </c>
      <c r="B1296" s="1" t="str">
        <f t="shared" si="141"/>
        <v xml:space="preserve">         quicksort</v>
      </c>
      <c r="C1296" s="1">
        <f t="shared" si="142"/>
        <v>2.3616799999999998</v>
      </c>
      <c r="D1296" s="1" t="str">
        <f t="shared" si="143"/>
        <v xml:space="preserve">         mergesort</v>
      </c>
      <c r="E1296" s="1">
        <f t="shared" si="144"/>
        <v>9.1335700000000006</v>
      </c>
      <c r="F1296" s="1" t="str">
        <f t="shared" si="145"/>
        <v xml:space="preserve"> mergesortImproved</v>
      </c>
      <c r="G1296" s="1">
        <f t="shared" si="146"/>
        <v>13.6884</v>
      </c>
      <c r="J1296" s="4" t="s">
        <v>6274</v>
      </c>
      <c r="K1296" s="5" t="s">
        <v>7</v>
      </c>
      <c r="L1296" s="5" t="s">
        <v>8931</v>
      </c>
      <c r="M1296" s="5" t="s">
        <v>8</v>
      </c>
      <c r="N1296" s="5" t="s">
        <v>8932</v>
      </c>
      <c r="O1296" s="5" t="s">
        <v>9</v>
      </c>
      <c r="P1296" s="6" t="s">
        <v>2386</v>
      </c>
    </row>
    <row r="1297" spans="1:16" x14ac:dyDescent="0.25">
      <c r="A1297" s="1">
        <f t="shared" si="140"/>
        <v>19815</v>
      </c>
      <c r="B1297" s="1" t="str">
        <f t="shared" si="141"/>
        <v xml:space="preserve">         quicksort</v>
      </c>
      <c r="C1297" s="1">
        <f t="shared" si="142"/>
        <v>0.320853</v>
      </c>
      <c r="D1297" s="1" t="str">
        <f t="shared" si="143"/>
        <v xml:space="preserve">         mergesort</v>
      </c>
      <c r="E1297" s="1">
        <f t="shared" si="144"/>
        <v>1.3006200000000001</v>
      </c>
      <c r="F1297" s="1" t="str">
        <f t="shared" si="145"/>
        <v xml:space="preserve"> mergesortImproved</v>
      </c>
      <c r="G1297" s="1">
        <f t="shared" si="146"/>
        <v>1.9555499999999999</v>
      </c>
      <c r="J1297" s="7" t="s">
        <v>6273</v>
      </c>
      <c r="K1297" s="8" t="s">
        <v>7</v>
      </c>
      <c r="L1297" s="8" t="s">
        <v>8933</v>
      </c>
      <c r="M1297" s="8" t="s">
        <v>8</v>
      </c>
      <c r="N1297" s="8" t="s">
        <v>8934</v>
      </c>
      <c r="O1297" s="8" t="s">
        <v>9</v>
      </c>
      <c r="P1297" s="9" t="s">
        <v>919</v>
      </c>
    </row>
    <row r="1298" spans="1:16" x14ac:dyDescent="0.25">
      <c r="A1298" s="1">
        <f t="shared" si="140"/>
        <v>19815</v>
      </c>
      <c r="B1298" s="1" t="str">
        <f t="shared" si="141"/>
        <v xml:space="preserve">         quicksort</v>
      </c>
      <c r="C1298" s="1">
        <f t="shared" si="142"/>
        <v>0.66069299999999997</v>
      </c>
      <c r="D1298" s="1" t="str">
        <f t="shared" si="143"/>
        <v xml:space="preserve">         mergesort</v>
      </c>
      <c r="E1298" s="1">
        <f t="shared" si="144"/>
        <v>2.5948799999999999</v>
      </c>
      <c r="F1298" s="1" t="str">
        <f t="shared" si="145"/>
        <v xml:space="preserve"> mergesortImproved</v>
      </c>
      <c r="G1298" s="1">
        <f t="shared" si="146"/>
        <v>3.8980899999999998</v>
      </c>
      <c r="J1298" s="4" t="s">
        <v>6273</v>
      </c>
      <c r="K1298" s="5" t="s">
        <v>7</v>
      </c>
      <c r="L1298" s="5" t="s">
        <v>8935</v>
      </c>
      <c r="M1298" s="5" t="s">
        <v>8</v>
      </c>
      <c r="N1298" s="5" t="s">
        <v>8936</v>
      </c>
      <c r="O1298" s="5" t="s">
        <v>9</v>
      </c>
      <c r="P1298" s="6" t="s">
        <v>3029</v>
      </c>
    </row>
    <row r="1299" spans="1:16" x14ac:dyDescent="0.25">
      <c r="A1299" s="1">
        <f t="shared" si="140"/>
        <v>19815</v>
      </c>
      <c r="B1299" s="1" t="str">
        <f t="shared" si="141"/>
        <v xml:space="preserve">         quicksort</v>
      </c>
      <c r="C1299" s="1">
        <f t="shared" si="142"/>
        <v>1.0015700000000001</v>
      </c>
      <c r="D1299" s="1" t="str">
        <f t="shared" si="143"/>
        <v xml:space="preserve">         mergesort</v>
      </c>
      <c r="E1299" s="1">
        <f t="shared" si="144"/>
        <v>3.88951</v>
      </c>
      <c r="F1299" s="1" t="str">
        <f t="shared" si="145"/>
        <v xml:space="preserve"> mergesortImproved</v>
      </c>
      <c r="G1299" s="1">
        <f t="shared" si="146"/>
        <v>5.8597999999999999</v>
      </c>
      <c r="J1299" s="7" t="s">
        <v>6273</v>
      </c>
      <c r="K1299" s="8" t="s">
        <v>7</v>
      </c>
      <c r="L1299" s="8" t="s">
        <v>8937</v>
      </c>
      <c r="M1299" s="8" t="s">
        <v>8</v>
      </c>
      <c r="N1299" s="8" t="s">
        <v>8938</v>
      </c>
      <c r="O1299" s="8" t="s">
        <v>9</v>
      </c>
      <c r="P1299" s="9" t="s">
        <v>333</v>
      </c>
    </row>
    <row r="1300" spans="1:16" x14ac:dyDescent="0.25">
      <c r="A1300" s="1">
        <f t="shared" si="140"/>
        <v>19815</v>
      </c>
      <c r="B1300" s="1" t="str">
        <f t="shared" si="141"/>
        <v xml:space="preserve">         quicksort</v>
      </c>
      <c r="C1300" s="1">
        <f t="shared" si="142"/>
        <v>1.33561</v>
      </c>
      <c r="D1300" s="1" t="str">
        <f t="shared" si="143"/>
        <v xml:space="preserve">         mergesort</v>
      </c>
      <c r="E1300" s="1">
        <f t="shared" si="144"/>
        <v>5.18485</v>
      </c>
      <c r="F1300" s="1" t="str">
        <f t="shared" si="145"/>
        <v xml:space="preserve"> mergesortImproved</v>
      </c>
      <c r="G1300" s="1">
        <f t="shared" si="146"/>
        <v>7.8096699999999997</v>
      </c>
      <c r="J1300" s="4" t="s">
        <v>6273</v>
      </c>
      <c r="K1300" s="5" t="s">
        <v>7</v>
      </c>
      <c r="L1300" s="5" t="s">
        <v>8939</v>
      </c>
      <c r="M1300" s="5" t="s">
        <v>8</v>
      </c>
      <c r="N1300" s="5" t="s">
        <v>8940</v>
      </c>
      <c r="O1300" s="5" t="s">
        <v>9</v>
      </c>
      <c r="P1300" s="6" t="s">
        <v>4597</v>
      </c>
    </row>
    <row r="1301" spans="1:16" x14ac:dyDescent="0.25">
      <c r="A1301" s="1">
        <f t="shared" si="140"/>
        <v>19815</v>
      </c>
      <c r="B1301" s="1" t="str">
        <f t="shared" si="141"/>
        <v xml:space="preserve">         quicksort</v>
      </c>
      <c r="C1301" s="1">
        <f t="shared" si="142"/>
        <v>1.68275</v>
      </c>
      <c r="D1301" s="1" t="str">
        <f t="shared" si="143"/>
        <v xml:space="preserve">         mergesort</v>
      </c>
      <c r="E1301" s="1">
        <f t="shared" si="144"/>
        <v>6.49892</v>
      </c>
      <c r="F1301" s="1" t="str">
        <f t="shared" si="145"/>
        <v xml:space="preserve"> mergesortImproved</v>
      </c>
      <c r="G1301" s="1">
        <f t="shared" si="146"/>
        <v>9.7387599999999992</v>
      </c>
      <c r="J1301" s="7" t="s">
        <v>6273</v>
      </c>
      <c r="K1301" s="8" t="s">
        <v>7</v>
      </c>
      <c r="L1301" s="8" t="s">
        <v>8941</v>
      </c>
      <c r="M1301" s="8" t="s">
        <v>8</v>
      </c>
      <c r="N1301" s="8" t="s">
        <v>8942</v>
      </c>
      <c r="O1301" s="8" t="s">
        <v>9</v>
      </c>
      <c r="P1301" s="9" t="s">
        <v>5303</v>
      </c>
    </row>
    <row r="1302" spans="1:16" x14ac:dyDescent="0.25">
      <c r="A1302" s="1">
        <f t="shared" si="140"/>
        <v>19815</v>
      </c>
      <c r="B1302" s="1" t="str">
        <f t="shared" si="141"/>
        <v xml:space="preserve">         quicksort</v>
      </c>
      <c r="C1302" s="1">
        <f t="shared" si="142"/>
        <v>2.0299900000000002</v>
      </c>
      <c r="D1302" s="1" t="str">
        <f t="shared" si="143"/>
        <v xml:space="preserve">         mergesort</v>
      </c>
      <c r="E1302" s="1">
        <f t="shared" si="144"/>
        <v>7.77989</v>
      </c>
      <c r="F1302" s="1" t="str">
        <f t="shared" si="145"/>
        <v xml:space="preserve"> mergesortImproved</v>
      </c>
      <c r="G1302" s="1">
        <f t="shared" si="146"/>
        <v>11.680899999999999</v>
      </c>
      <c r="J1302" s="4" t="s">
        <v>6273</v>
      </c>
      <c r="K1302" s="5" t="s">
        <v>7</v>
      </c>
      <c r="L1302" s="5" t="s">
        <v>8943</v>
      </c>
      <c r="M1302" s="5" t="s">
        <v>8</v>
      </c>
      <c r="N1302" s="5" t="s">
        <v>8944</v>
      </c>
      <c r="O1302" s="5" t="s">
        <v>9</v>
      </c>
      <c r="P1302" s="6" t="s">
        <v>1534</v>
      </c>
    </row>
    <row r="1303" spans="1:16" x14ac:dyDescent="0.25">
      <c r="A1303" s="1">
        <f t="shared" si="140"/>
        <v>19815</v>
      </c>
      <c r="B1303" s="1" t="str">
        <f t="shared" si="141"/>
        <v xml:space="preserve">         quicksort</v>
      </c>
      <c r="C1303" s="1">
        <f t="shared" si="142"/>
        <v>2.3576600000000001</v>
      </c>
      <c r="D1303" s="1" t="str">
        <f t="shared" si="143"/>
        <v xml:space="preserve">         mergesort</v>
      </c>
      <c r="E1303" s="1">
        <f t="shared" si="144"/>
        <v>9.0802499999999995</v>
      </c>
      <c r="F1303" s="1" t="str">
        <f t="shared" si="145"/>
        <v xml:space="preserve"> mergesortImproved</v>
      </c>
      <c r="G1303" s="1">
        <f t="shared" si="146"/>
        <v>13.626200000000001</v>
      </c>
      <c r="J1303" s="7" t="s">
        <v>6273</v>
      </c>
      <c r="K1303" s="8" t="s">
        <v>7</v>
      </c>
      <c r="L1303" s="8" t="s">
        <v>8945</v>
      </c>
      <c r="M1303" s="8" t="s">
        <v>8</v>
      </c>
      <c r="N1303" s="8" t="s">
        <v>8946</v>
      </c>
      <c r="O1303" s="8" t="s">
        <v>9</v>
      </c>
      <c r="P1303" s="9" t="s">
        <v>2257</v>
      </c>
    </row>
    <row r="1304" spans="1:16" x14ac:dyDescent="0.25">
      <c r="A1304" s="1">
        <f t="shared" si="140"/>
        <v>19814</v>
      </c>
      <c r="B1304" s="1" t="str">
        <f t="shared" si="141"/>
        <v xml:space="preserve">         quicksort</v>
      </c>
      <c r="C1304" s="1">
        <f t="shared" si="142"/>
        <v>0.335179</v>
      </c>
      <c r="D1304" s="1" t="str">
        <f t="shared" si="143"/>
        <v xml:space="preserve">         mergesort</v>
      </c>
      <c r="E1304" s="1">
        <f t="shared" si="144"/>
        <v>1.30722</v>
      </c>
      <c r="F1304" s="1" t="str">
        <f t="shared" si="145"/>
        <v xml:space="preserve"> mergesortImproved</v>
      </c>
      <c r="G1304" s="1">
        <f t="shared" si="146"/>
        <v>1.94251</v>
      </c>
      <c r="J1304" s="4" t="s">
        <v>6272</v>
      </c>
      <c r="K1304" s="5" t="s">
        <v>7</v>
      </c>
      <c r="L1304" s="5" t="s">
        <v>8947</v>
      </c>
      <c r="M1304" s="5" t="s">
        <v>8</v>
      </c>
      <c r="N1304" s="5" t="s">
        <v>8948</v>
      </c>
      <c r="O1304" s="5" t="s">
        <v>9</v>
      </c>
      <c r="P1304" s="6" t="s">
        <v>831</v>
      </c>
    </row>
    <row r="1305" spans="1:16" x14ac:dyDescent="0.25">
      <c r="A1305" s="1">
        <f t="shared" si="140"/>
        <v>19814</v>
      </c>
      <c r="B1305" s="1" t="str">
        <f t="shared" si="141"/>
        <v xml:space="preserve">         quicksort</v>
      </c>
      <c r="C1305" s="1">
        <f t="shared" si="142"/>
        <v>0.66242299999999998</v>
      </c>
      <c r="D1305" s="1" t="str">
        <f t="shared" si="143"/>
        <v xml:space="preserve">         mergesort</v>
      </c>
      <c r="E1305" s="1">
        <f t="shared" si="144"/>
        <v>2.6349499999999999</v>
      </c>
      <c r="F1305" s="1" t="str">
        <f t="shared" si="145"/>
        <v xml:space="preserve"> mergesortImproved</v>
      </c>
      <c r="G1305" s="1">
        <f t="shared" si="146"/>
        <v>3.8847399999999999</v>
      </c>
      <c r="J1305" s="7" t="s">
        <v>6272</v>
      </c>
      <c r="K1305" s="8" t="s">
        <v>7</v>
      </c>
      <c r="L1305" s="8" t="s">
        <v>8949</v>
      </c>
      <c r="M1305" s="8" t="s">
        <v>8</v>
      </c>
      <c r="N1305" s="8" t="s">
        <v>8881</v>
      </c>
      <c r="O1305" s="8" t="s">
        <v>9</v>
      </c>
      <c r="P1305" s="9" t="s">
        <v>2935</v>
      </c>
    </row>
    <row r="1306" spans="1:16" x14ac:dyDescent="0.25">
      <c r="A1306" s="1">
        <f t="shared" si="140"/>
        <v>19814</v>
      </c>
      <c r="B1306" s="1" t="str">
        <f t="shared" si="141"/>
        <v xml:space="preserve">         quicksort</v>
      </c>
      <c r="C1306" s="1">
        <f t="shared" si="142"/>
        <v>0.98942699999999995</v>
      </c>
      <c r="D1306" s="1" t="str">
        <f t="shared" si="143"/>
        <v xml:space="preserve">         mergesort</v>
      </c>
      <c r="E1306" s="1">
        <f t="shared" si="144"/>
        <v>3.9511500000000002</v>
      </c>
      <c r="F1306" s="1" t="str">
        <f t="shared" si="145"/>
        <v xml:space="preserve"> mergesortImproved</v>
      </c>
      <c r="G1306" s="1">
        <f t="shared" si="146"/>
        <v>5.8540900000000002</v>
      </c>
      <c r="J1306" s="4" t="s">
        <v>6272</v>
      </c>
      <c r="K1306" s="5" t="s">
        <v>7</v>
      </c>
      <c r="L1306" s="5" t="s">
        <v>8950</v>
      </c>
      <c r="M1306" s="5" t="s">
        <v>8</v>
      </c>
      <c r="N1306" s="5" t="s">
        <v>8951</v>
      </c>
      <c r="O1306" s="5" t="s">
        <v>9</v>
      </c>
      <c r="P1306" s="6" t="s">
        <v>3805</v>
      </c>
    </row>
    <row r="1307" spans="1:16" x14ac:dyDescent="0.25">
      <c r="A1307" s="1">
        <f t="shared" si="140"/>
        <v>19814</v>
      </c>
      <c r="B1307" s="1" t="str">
        <f t="shared" si="141"/>
        <v xml:space="preserve">         quicksort</v>
      </c>
      <c r="C1307" s="1">
        <f t="shared" si="142"/>
        <v>1.3234399999999999</v>
      </c>
      <c r="D1307" s="1" t="str">
        <f t="shared" si="143"/>
        <v xml:space="preserve">         mergesort</v>
      </c>
      <c r="E1307" s="1">
        <f t="shared" si="144"/>
        <v>5.2516100000000003</v>
      </c>
      <c r="F1307" s="1" t="str">
        <f t="shared" si="145"/>
        <v xml:space="preserve"> mergesortImproved</v>
      </c>
      <c r="G1307" s="1">
        <f t="shared" si="146"/>
        <v>7.7899000000000003</v>
      </c>
      <c r="J1307" s="7" t="s">
        <v>6272</v>
      </c>
      <c r="K1307" s="8" t="s">
        <v>7</v>
      </c>
      <c r="L1307" s="8" t="s">
        <v>8952</v>
      </c>
      <c r="M1307" s="8" t="s">
        <v>8</v>
      </c>
      <c r="N1307" s="8" t="s">
        <v>8953</v>
      </c>
      <c r="O1307" s="8" t="s">
        <v>9</v>
      </c>
      <c r="P1307" s="9" t="s">
        <v>399</v>
      </c>
    </row>
    <row r="1308" spans="1:16" x14ac:dyDescent="0.25">
      <c r="A1308" s="1">
        <f t="shared" si="140"/>
        <v>19814</v>
      </c>
      <c r="B1308" s="1" t="str">
        <f t="shared" si="141"/>
        <v xml:space="preserve">         quicksort</v>
      </c>
      <c r="C1308" s="1">
        <f t="shared" si="142"/>
        <v>1.67072</v>
      </c>
      <c r="D1308" s="1" t="str">
        <f t="shared" si="143"/>
        <v xml:space="preserve">         mergesort</v>
      </c>
      <c r="E1308" s="1">
        <f t="shared" si="144"/>
        <v>6.5321600000000002</v>
      </c>
      <c r="F1308" s="1" t="str">
        <f t="shared" si="145"/>
        <v xml:space="preserve"> mergesortImproved</v>
      </c>
      <c r="G1308" s="1">
        <f t="shared" si="146"/>
        <v>9.7724100000000007</v>
      </c>
      <c r="J1308" s="4" t="s">
        <v>6272</v>
      </c>
      <c r="K1308" s="5" t="s">
        <v>7</v>
      </c>
      <c r="L1308" s="5" t="s">
        <v>8954</v>
      </c>
      <c r="M1308" s="5" t="s">
        <v>8</v>
      </c>
      <c r="N1308" s="5" t="s">
        <v>8955</v>
      </c>
      <c r="O1308" s="5" t="s">
        <v>9</v>
      </c>
      <c r="P1308" s="6" t="s">
        <v>5405</v>
      </c>
    </row>
    <row r="1309" spans="1:16" x14ac:dyDescent="0.25">
      <c r="A1309" s="1">
        <f t="shared" si="140"/>
        <v>19814</v>
      </c>
      <c r="B1309" s="1" t="str">
        <f t="shared" si="141"/>
        <v xml:space="preserve">         quicksort</v>
      </c>
      <c r="C1309" s="1">
        <f t="shared" si="142"/>
        <v>2.0040900000000001</v>
      </c>
      <c r="D1309" s="1" t="str">
        <f t="shared" si="143"/>
        <v xml:space="preserve">         mergesort</v>
      </c>
      <c r="E1309" s="1">
        <f t="shared" si="144"/>
        <v>7.8271699999999997</v>
      </c>
      <c r="F1309" s="1" t="str">
        <f t="shared" si="145"/>
        <v xml:space="preserve"> mergesortImproved</v>
      </c>
      <c r="G1309" s="1">
        <f t="shared" si="146"/>
        <v>11.741199999999999</v>
      </c>
      <c r="J1309" s="7" t="s">
        <v>6272</v>
      </c>
      <c r="K1309" s="8" t="s">
        <v>7</v>
      </c>
      <c r="L1309" s="8" t="s">
        <v>8956</v>
      </c>
      <c r="M1309" s="8" t="s">
        <v>8</v>
      </c>
      <c r="N1309" s="8" t="s">
        <v>8957</v>
      </c>
      <c r="O1309" s="8" t="s">
        <v>9</v>
      </c>
      <c r="P1309" s="9" t="s">
        <v>1666</v>
      </c>
    </row>
    <row r="1310" spans="1:16" x14ac:dyDescent="0.25">
      <c r="A1310" s="1">
        <f t="shared" si="140"/>
        <v>19814</v>
      </c>
      <c r="B1310" s="1" t="str">
        <f t="shared" si="141"/>
        <v xml:space="preserve">         quicksort</v>
      </c>
      <c r="C1310" s="1">
        <f t="shared" si="142"/>
        <v>2.3320099999999999</v>
      </c>
      <c r="D1310" s="1" t="str">
        <f t="shared" si="143"/>
        <v xml:space="preserve">         mergesort</v>
      </c>
      <c r="E1310" s="1">
        <f t="shared" si="144"/>
        <v>9.1341199999999994</v>
      </c>
      <c r="F1310" s="1" t="str">
        <f t="shared" si="145"/>
        <v xml:space="preserve"> mergesortImproved</v>
      </c>
      <c r="G1310" s="1">
        <f t="shared" si="146"/>
        <v>13.690099999999999</v>
      </c>
      <c r="J1310" s="4" t="s">
        <v>6272</v>
      </c>
      <c r="K1310" s="5" t="s">
        <v>7</v>
      </c>
      <c r="L1310" s="5" t="s">
        <v>8958</v>
      </c>
      <c r="M1310" s="5" t="s">
        <v>8</v>
      </c>
      <c r="N1310" s="5" t="s">
        <v>8959</v>
      </c>
      <c r="O1310" s="5" t="s">
        <v>9</v>
      </c>
      <c r="P1310" s="6" t="s">
        <v>2388</v>
      </c>
    </row>
    <row r="1311" spans="1:16" x14ac:dyDescent="0.25">
      <c r="A1311" s="1">
        <f t="shared" si="140"/>
        <v>19813</v>
      </c>
      <c r="B1311" s="1" t="str">
        <f t="shared" si="141"/>
        <v xml:space="preserve">         quicksort</v>
      </c>
      <c r="C1311" s="1">
        <f t="shared" si="142"/>
        <v>0.33355899999999999</v>
      </c>
      <c r="D1311" s="1" t="str">
        <f t="shared" si="143"/>
        <v xml:space="preserve">         mergesort</v>
      </c>
      <c r="E1311" s="1">
        <f t="shared" si="144"/>
        <v>1.2951999999999999</v>
      </c>
      <c r="F1311" s="1" t="str">
        <f t="shared" si="145"/>
        <v xml:space="preserve"> mergesortImproved</v>
      </c>
      <c r="G1311" s="1">
        <f t="shared" si="146"/>
        <v>1.93625</v>
      </c>
      <c r="J1311" s="7" t="s">
        <v>6271</v>
      </c>
      <c r="K1311" s="8" t="s">
        <v>7</v>
      </c>
      <c r="L1311" s="8" t="s">
        <v>8960</v>
      </c>
      <c r="M1311" s="8" t="s">
        <v>8</v>
      </c>
      <c r="N1311" s="8" t="s">
        <v>8961</v>
      </c>
      <c r="O1311" s="8" t="s">
        <v>9</v>
      </c>
      <c r="P1311" s="9" t="s">
        <v>788</v>
      </c>
    </row>
    <row r="1312" spans="1:16" x14ac:dyDescent="0.25">
      <c r="A1312" s="1">
        <f t="shared" si="140"/>
        <v>19813</v>
      </c>
      <c r="B1312" s="1" t="str">
        <f t="shared" si="141"/>
        <v xml:space="preserve">         quicksort</v>
      </c>
      <c r="C1312" s="1">
        <f t="shared" si="142"/>
        <v>0.66722499999999996</v>
      </c>
      <c r="D1312" s="1" t="str">
        <f t="shared" si="143"/>
        <v xml:space="preserve">         mergesort</v>
      </c>
      <c r="E1312" s="1">
        <f t="shared" si="144"/>
        <v>2.6032099999999998</v>
      </c>
      <c r="F1312" s="1" t="str">
        <f t="shared" si="145"/>
        <v xml:space="preserve"> mergesortImproved</v>
      </c>
      <c r="G1312" s="1">
        <f t="shared" si="146"/>
        <v>3.9045100000000001</v>
      </c>
      <c r="J1312" s="4" t="s">
        <v>6271</v>
      </c>
      <c r="K1312" s="5" t="s">
        <v>7</v>
      </c>
      <c r="L1312" s="5" t="s">
        <v>8962</v>
      </c>
      <c r="M1312" s="5" t="s">
        <v>8</v>
      </c>
      <c r="N1312" s="5" t="s">
        <v>8963</v>
      </c>
      <c r="O1312" s="5" t="s">
        <v>9</v>
      </c>
      <c r="P1312" s="6" t="s">
        <v>3058</v>
      </c>
    </row>
    <row r="1313" spans="1:16" x14ac:dyDescent="0.25">
      <c r="A1313" s="1">
        <f t="shared" si="140"/>
        <v>19813</v>
      </c>
      <c r="B1313" s="1" t="str">
        <f t="shared" si="141"/>
        <v xml:space="preserve">         quicksort</v>
      </c>
      <c r="C1313" s="1">
        <f t="shared" si="142"/>
        <v>0.99407299999999998</v>
      </c>
      <c r="D1313" s="1" t="str">
        <f t="shared" si="143"/>
        <v xml:space="preserve">         mergesort</v>
      </c>
      <c r="E1313" s="1">
        <f t="shared" si="144"/>
        <v>3.9111600000000002</v>
      </c>
      <c r="F1313" s="1" t="str">
        <f t="shared" si="145"/>
        <v xml:space="preserve"> mergesortImproved</v>
      </c>
      <c r="G1313" s="1">
        <f t="shared" si="146"/>
        <v>5.8530199999999999</v>
      </c>
      <c r="J1313" s="7" t="s">
        <v>6271</v>
      </c>
      <c r="K1313" s="8" t="s">
        <v>7</v>
      </c>
      <c r="L1313" s="8" t="s">
        <v>8964</v>
      </c>
      <c r="M1313" s="8" t="s">
        <v>8</v>
      </c>
      <c r="N1313" s="8" t="s">
        <v>8965</v>
      </c>
      <c r="O1313" s="8" t="s">
        <v>9</v>
      </c>
      <c r="P1313" s="9" t="s">
        <v>3797</v>
      </c>
    </row>
    <row r="1314" spans="1:16" x14ac:dyDescent="0.25">
      <c r="A1314" s="1">
        <f t="shared" si="140"/>
        <v>19813</v>
      </c>
      <c r="B1314" s="1" t="str">
        <f t="shared" si="141"/>
        <v xml:space="preserve">         quicksort</v>
      </c>
      <c r="C1314" s="1">
        <f t="shared" si="142"/>
        <v>1.33439</v>
      </c>
      <c r="D1314" s="1" t="str">
        <f t="shared" si="143"/>
        <v xml:space="preserve">         mergesort</v>
      </c>
      <c r="E1314" s="1">
        <f t="shared" si="144"/>
        <v>5.2257800000000003</v>
      </c>
      <c r="F1314" s="1" t="str">
        <f t="shared" si="145"/>
        <v xml:space="preserve"> mergesortImproved</v>
      </c>
      <c r="G1314" s="1">
        <f t="shared" si="146"/>
        <v>7.78817</v>
      </c>
      <c r="J1314" s="4" t="s">
        <v>6271</v>
      </c>
      <c r="K1314" s="5" t="s">
        <v>7</v>
      </c>
      <c r="L1314" s="5" t="s">
        <v>8966</v>
      </c>
      <c r="M1314" s="5" t="s">
        <v>8</v>
      </c>
      <c r="N1314" s="5" t="s">
        <v>8967</v>
      </c>
      <c r="O1314" s="5" t="s">
        <v>9</v>
      </c>
      <c r="P1314" s="6" t="s">
        <v>4511</v>
      </c>
    </row>
    <row r="1315" spans="1:16" x14ac:dyDescent="0.25">
      <c r="A1315" s="1">
        <f t="shared" si="140"/>
        <v>19813</v>
      </c>
      <c r="B1315" s="1" t="str">
        <f t="shared" si="141"/>
        <v xml:space="preserve">         quicksort</v>
      </c>
      <c r="C1315" s="1">
        <f t="shared" si="142"/>
        <v>1.6813499999999999</v>
      </c>
      <c r="D1315" s="1" t="str">
        <f t="shared" si="143"/>
        <v xml:space="preserve">         mergesort</v>
      </c>
      <c r="E1315" s="1">
        <f t="shared" si="144"/>
        <v>6.5061499999999999</v>
      </c>
      <c r="F1315" s="1" t="str">
        <f t="shared" si="145"/>
        <v xml:space="preserve"> mergesortImproved</v>
      </c>
      <c r="G1315" s="1">
        <f t="shared" si="146"/>
        <v>9.7377699999999994</v>
      </c>
      <c r="J1315" s="7" t="s">
        <v>6271</v>
      </c>
      <c r="K1315" s="8" t="s">
        <v>7</v>
      </c>
      <c r="L1315" s="8" t="s">
        <v>8968</v>
      </c>
      <c r="M1315" s="8" t="s">
        <v>8</v>
      </c>
      <c r="N1315" s="8" t="s">
        <v>8969</v>
      </c>
      <c r="O1315" s="8" t="s">
        <v>9</v>
      </c>
      <c r="P1315" s="9" t="s">
        <v>5292</v>
      </c>
    </row>
    <row r="1316" spans="1:16" x14ac:dyDescent="0.25">
      <c r="A1316" s="1">
        <f t="shared" si="140"/>
        <v>19813</v>
      </c>
      <c r="B1316" s="1" t="str">
        <f t="shared" si="141"/>
        <v xml:space="preserve">         quicksort</v>
      </c>
      <c r="C1316" s="1">
        <f t="shared" si="142"/>
        <v>2.02169</v>
      </c>
      <c r="D1316" s="1" t="str">
        <f t="shared" si="143"/>
        <v xml:space="preserve">         mergesort</v>
      </c>
      <c r="E1316" s="1">
        <f t="shared" si="144"/>
        <v>7.8007099999999996</v>
      </c>
      <c r="F1316" s="1" t="str">
        <f t="shared" si="145"/>
        <v xml:space="preserve"> mergesortImproved</v>
      </c>
      <c r="G1316" s="1">
        <f t="shared" si="146"/>
        <v>11.6928</v>
      </c>
      <c r="J1316" s="4" t="s">
        <v>6271</v>
      </c>
      <c r="K1316" s="5" t="s">
        <v>7</v>
      </c>
      <c r="L1316" s="5" t="s">
        <v>8970</v>
      </c>
      <c r="M1316" s="5" t="s">
        <v>8</v>
      </c>
      <c r="N1316" s="5" t="s">
        <v>8971</v>
      </c>
      <c r="O1316" s="5" t="s">
        <v>9</v>
      </c>
      <c r="P1316" s="6" t="s">
        <v>1562</v>
      </c>
    </row>
    <row r="1317" spans="1:16" x14ac:dyDescent="0.25">
      <c r="A1317" s="1">
        <f t="shared" si="140"/>
        <v>19813</v>
      </c>
      <c r="B1317" s="1" t="str">
        <f t="shared" si="141"/>
        <v xml:space="preserve">         quicksort</v>
      </c>
      <c r="C1317" s="1">
        <f t="shared" si="142"/>
        <v>2.3686799999999999</v>
      </c>
      <c r="D1317" s="1" t="str">
        <f t="shared" si="143"/>
        <v xml:space="preserve">         mergesort</v>
      </c>
      <c r="E1317" s="1">
        <f t="shared" si="144"/>
        <v>9.1282099999999993</v>
      </c>
      <c r="F1317" s="1" t="str">
        <f t="shared" si="145"/>
        <v xml:space="preserve"> mergesortImproved</v>
      </c>
      <c r="G1317" s="1">
        <f t="shared" si="146"/>
        <v>13.6357</v>
      </c>
      <c r="J1317" s="7" t="s">
        <v>6271</v>
      </c>
      <c r="K1317" s="8" t="s">
        <v>7</v>
      </c>
      <c r="L1317" s="8" t="s">
        <v>8972</v>
      </c>
      <c r="M1317" s="8" t="s">
        <v>8</v>
      </c>
      <c r="N1317" s="8" t="s">
        <v>8973</v>
      </c>
      <c r="O1317" s="8" t="s">
        <v>9</v>
      </c>
      <c r="P1317" s="9" t="s">
        <v>2278</v>
      </c>
    </row>
    <row r="1318" spans="1:16" x14ac:dyDescent="0.25">
      <c r="A1318" s="1">
        <f t="shared" si="140"/>
        <v>19812</v>
      </c>
      <c r="B1318" s="1" t="str">
        <f t="shared" si="141"/>
        <v xml:space="preserve">         quicksort</v>
      </c>
      <c r="C1318" s="1">
        <f t="shared" si="142"/>
        <v>0.34037299999999998</v>
      </c>
      <c r="D1318" s="1" t="str">
        <f t="shared" si="143"/>
        <v xml:space="preserve">         mergesort</v>
      </c>
      <c r="E1318" s="1">
        <f t="shared" si="144"/>
        <v>1.3279300000000001</v>
      </c>
      <c r="F1318" s="1" t="str">
        <f t="shared" si="145"/>
        <v xml:space="preserve"> mergesortImproved</v>
      </c>
      <c r="G1318" s="1">
        <f t="shared" si="146"/>
        <v>1.9418299999999999</v>
      </c>
      <c r="J1318" s="4" t="s">
        <v>6270</v>
      </c>
      <c r="K1318" s="5" t="s">
        <v>7</v>
      </c>
      <c r="L1318" s="5" t="s">
        <v>8974</v>
      </c>
      <c r="M1318" s="5" t="s">
        <v>8</v>
      </c>
      <c r="N1318" s="5" t="s">
        <v>8975</v>
      </c>
      <c r="O1318" s="5" t="s">
        <v>9</v>
      </c>
      <c r="P1318" s="6" t="s">
        <v>801</v>
      </c>
    </row>
    <row r="1319" spans="1:16" x14ac:dyDescent="0.25">
      <c r="A1319" s="1">
        <f t="shared" si="140"/>
        <v>19812</v>
      </c>
      <c r="B1319" s="1" t="str">
        <f t="shared" si="141"/>
        <v xml:space="preserve">         quicksort</v>
      </c>
      <c r="C1319" s="1">
        <f t="shared" si="142"/>
        <v>0.69396100000000005</v>
      </c>
      <c r="D1319" s="1" t="str">
        <f t="shared" si="143"/>
        <v xml:space="preserve">         mergesort</v>
      </c>
      <c r="E1319" s="1">
        <f t="shared" si="144"/>
        <v>2.6355599999999999</v>
      </c>
      <c r="F1319" s="1" t="str">
        <f t="shared" si="145"/>
        <v xml:space="preserve"> mergesortImproved</v>
      </c>
      <c r="G1319" s="1">
        <f t="shared" si="146"/>
        <v>3.87738</v>
      </c>
      <c r="J1319" s="7" t="s">
        <v>6270</v>
      </c>
      <c r="K1319" s="8" t="s">
        <v>7</v>
      </c>
      <c r="L1319" s="8" t="s">
        <v>8976</v>
      </c>
      <c r="M1319" s="8" t="s">
        <v>8</v>
      </c>
      <c r="N1319" s="8" t="s">
        <v>8977</v>
      </c>
      <c r="O1319" s="8" t="s">
        <v>9</v>
      </c>
      <c r="P1319" s="9" t="s">
        <v>2883</v>
      </c>
    </row>
    <row r="1320" spans="1:16" x14ac:dyDescent="0.25">
      <c r="A1320" s="1">
        <f t="shared" si="140"/>
        <v>19812</v>
      </c>
      <c r="B1320" s="1" t="str">
        <f t="shared" si="141"/>
        <v xml:space="preserve">         quicksort</v>
      </c>
      <c r="C1320" s="1">
        <f t="shared" si="142"/>
        <v>1.03444</v>
      </c>
      <c r="D1320" s="1" t="str">
        <f t="shared" si="143"/>
        <v xml:space="preserve">         mergesort</v>
      </c>
      <c r="E1320" s="1">
        <f t="shared" si="144"/>
        <v>3.9167399999999999</v>
      </c>
      <c r="F1320" s="1" t="str">
        <f t="shared" si="145"/>
        <v xml:space="preserve"> mergesortImproved</v>
      </c>
      <c r="G1320" s="1">
        <f t="shared" si="146"/>
        <v>5.8529999999999998</v>
      </c>
      <c r="J1320" s="4" t="s">
        <v>6270</v>
      </c>
      <c r="K1320" s="5" t="s">
        <v>7</v>
      </c>
      <c r="L1320" s="5" t="s">
        <v>8978</v>
      </c>
      <c r="M1320" s="5" t="s">
        <v>8</v>
      </c>
      <c r="N1320" s="5" t="s">
        <v>8979</v>
      </c>
      <c r="O1320" s="5" t="s">
        <v>9</v>
      </c>
      <c r="P1320" s="6" t="s">
        <v>46</v>
      </c>
    </row>
    <row r="1321" spans="1:16" x14ac:dyDescent="0.25">
      <c r="A1321" s="1">
        <f t="shared" si="140"/>
        <v>19812</v>
      </c>
      <c r="B1321" s="1" t="str">
        <f t="shared" si="141"/>
        <v xml:space="preserve">         quicksort</v>
      </c>
      <c r="C1321" s="1">
        <f t="shared" si="142"/>
        <v>1.3951800000000001</v>
      </c>
      <c r="D1321" s="1" t="str">
        <f t="shared" si="143"/>
        <v xml:space="preserve">         mergesort</v>
      </c>
      <c r="E1321" s="1">
        <f t="shared" si="144"/>
        <v>5.2306499999999998</v>
      </c>
      <c r="F1321" s="1" t="str">
        <f t="shared" si="145"/>
        <v xml:space="preserve"> mergesortImproved</v>
      </c>
      <c r="G1321" s="1">
        <f t="shared" si="146"/>
        <v>7.8153699999999997</v>
      </c>
      <c r="J1321" s="7" t="s">
        <v>6270</v>
      </c>
      <c r="K1321" s="8" t="s">
        <v>7</v>
      </c>
      <c r="L1321" s="8" t="s">
        <v>8980</v>
      </c>
      <c r="M1321" s="8" t="s">
        <v>8</v>
      </c>
      <c r="N1321" s="8" t="s">
        <v>8981</v>
      </c>
      <c r="O1321" s="8" t="s">
        <v>9</v>
      </c>
      <c r="P1321" s="9" t="s">
        <v>4606</v>
      </c>
    </row>
    <row r="1322" spans="1:16" x14ac:dyDescent="0.25">
      <c r="A1322" s="1">
        <f t="shared" si="140"/>
        <v>19812</v>
      </c>
      <c r="B1322" s="1" t="str">
        <f t="shared" si="141"/>
        <v xml:space="preserve">         quicksort</v>
      </c>
      <c r="C1322" s="1">
        <f t="shared" si="142"/>
        <v>1.7288399999999999</v>
      </c>
      <c r="D1322" s="1" t="str">
        <f t="shared" si="143"/>
        <v xml:space="preserve">         mergesort</v>
      </c>
      <c r="E1322" s="1">
        <f t="shared" si="144"/>
        <v>6.5314800000000002</v>
      </c>
      <c r="F1322" s="1" t="str">
        <f t="shared" si="145"/>
        <v xml:space="preserve"> mergesortImproved</v>
      </c>
      <c r="G1322" s="1">
        <f t="shared" si="146"/>
        <v>9.7645999999999997</v>
      </c>
      <c r="J1322" s="4" t="s">
        <v>6270</v>
      </c>
      <c r="K1322" s="5" t="s">
        <v>7</v>
      </c>
      <c r="L1322" s="5" t="s">
        <v>8982</v>
      </c>
      <c r="M1322" s="5" t="s">
        <v>8</v>
      </c>
      <c r="N1322" s="5" t="s">
        <v>8983</v>
      </c>
      <c r="O1322" s="5" t="s">
        <v>9</v>
      </c>
      <c r="P1322" s="6" t="s">
        <v>474</v>
      </c>
    </row>
    <row r="1323" spans="1:16" x14ac:dyDescent="0.25">
      <c r="A1323" s="1">
        <f t="shared" si="140"/>
        <v>19812</v>
      </c>
      <c r="B1323" s="1" t="str">
        <f t="shared" si="141"/>
        <v xml:space="preserve">         quicksort</v>
      </c>
      <c r="C1323" s="1">
        <f t="shared" si="142"/>
        <v>2.0693700000000002</v>
      </c>
      <c r="D1323" s="1" t="str">
        <f t="shared" si="143"/>
        <v xml:space="preserve">         mergesort</v>
      </c>
      <c r="E1323" s="1">
        <f t="shared" si="144"/>
        <v>7.8316699999999999</v>
      </c>
      <c r="F1323" s="1" t="str">
        <f t="shared" si="145"/>
        <v xml:space="preserve"> mergesortImproved</v>
      </c>
      <c r="G1323" s="1">
        <f t="shared" si="146"/>
        <v>11.721</v>
      </c>
      <c r="J1323" s="7" t="s">
        <v>6270</v>
      </c>
      <c r="K1323" s="8" t="s">
        <v>7</v>
      </c>
      <c r="L1323" s="8" t="s">
        <v>8984</v>
      </c>
      <c r="M1323" s="8" t="s">
        <v>8</v>
      </c>
      <c r="N1323" s="8" t="s">
        <v>8985</v>
      </c>
      <c r="O1323" s="8" t="s">
        <v>9</v>
      </c>
      <c r="P1323" s="9" t="s">
        <v>149</v>
      </c>
    </row>
    <row r="1324" spans="1:16" x14ac:dyDescent="0.25">
      <c r="A1324" s="1">
        <f t="shared" si="140"/>
        <v>19812</v>
      </c>
      <c r="B1324" s="1" t="str">
        <f t="shared" si="141"/>
        <v xml:space="preserve">         quicksort</v>
      </c>
      <c r="C1324" s="1">
        <f t="shared" si="142"/>
        <v>2.41655</v>
      </c>
      <c r="D1324" s="1" t="str">
        <f t="shared" si="143"/>
        <v xml:space="preserve">         mergesort</v>
      </c>
      <c r="E1324" s="1">
        <f t="shared" si="144"/>
        <v>9.1388499999999997</v>
      </c>
      <c r="F1324" s="1" t="str">
        <f t="shared" si="145"/>
        <v xml:space="preserve"> mergesortImproved</v>
      </c>
      <c r="G1324" s="1">
        <f t="shared" si="146"/>
        <v>13.663600000000001</v>
      </c>
      <c r="J1324" s="4" t="s">
        <v>6270</v>
      </c>
      <c r="K1324" s="5" t="s">
        <v>7</v>
      </c>
      <c r="L1324" s="5" t="s">
        <v>8986</v>
      </c>
      <c r="M1324" s="5" t="s">
        <v>8</v>
      </c>
      <c r="N1324" s="5" t="s">
        <v>8987</v>
      </c>
      <c r="O1324" s="5" t="s">
        <v>9</v>
      </c>
      <c r="P1324" s="6" t="s">
        <v>2341</v>
      </c>
    </row>
    <row r="1325" spans="1:16" x14ac:dyDescent="0.25">
      <c r="A1325" s="1">
        <f t="shared" si="140"/>
        <v>19811</v>
      </c>
      <c r="B1325" s="1" t="str">
        <f t="shared" si="141"/>
        <v xml:space="preserve">         quicksort</v>
      </c>
      <c r="C1325" s="1">
        <f t="shared" si="142"/>
        <v>0.32700299999999999</v>
      </c>
      <c r="D1325" s="1" t="str">
        <f t="shared" si="143"/>
        <v xml:space="preserve">         mergesort</v>
      </c>
      <c r="E1325" s="1">
        <f t="shared" si="144"/>
        <v>1.3007500000000001</v>
      </c>
      <c r="F1325" s="1" t="str">
        <f t="shared" si="145"/>
        <v xml:space="preserve"> mergesortImproved</v>
      </c>
      <c r="G1325" s="1">
        <f t="shared" si="146"/>
        <v>1.96244</v>
      </c>
      <c r="J1325" s="7" t="s">
        <v>6269</v>
      </c>
      <c r="K1325" s="8" t="s">
        <v>7</v>
      </c>
      <c r="L1325" s="8" t="s">
        <v>8988</v>
      </c>
      <c r="M1325" s="8" t="s">
        <v>8</v>
      </c>
      <c r="N1325" s="8" t="s">
        <v>8989</v>
      </c>
      <c r="O1325" s="8" t="s">
        <v>9</v>
      </c>
      <c r="P1325" s="9" t="s">
        <v>964</v>
      </c>
    </row>
    <row r="1326" spans="1:16" x14ac:dyDescent="0.25">
      <c r="A1326" s="1">
        <f t="shared" si="140"/>
        <v>19811</v>
      </c>
      <c r="B1326" s="1" t="str">
        <f t="shared" si="141"/>
        <v xml:space="preserve">         quicksort</v>
      </c>
      <c r="C1326" s="1">
        <f t="shared" si="142"/>
        <v>0.6673</v>
      </c>
      <c r="D1326" s="1" t="str">
        <f t="shared" si="143"/>
        <v xml:space="preserve">         mergesort</v>
      </c>
      <c r="E1326" s="1">
        <f t="shared" si="144"/>
        <v>2.5815199999999998</v>
      </c>
      <c r="F1326" s="1" t="str">
        <f t="shared" si="145"/>
        <v xml:space="preserve"> mergesortImproved</v>
      </c>
      <c r="G1326" s="1">
        <f t="shared" si="146"/>
        <v>3.9249000000000001</v>
      </c>
      <c r="J1326" s="4" t="s">
        <v>6269</v>
      </c>
      <c r="K1326" s="5" t="s">
        <v>7</v>
      </c>
      <c r="L1326" s="5" t="s">
        <v>8990</v>
      </c>
      <c r="M1326" s="5" t="s">
        <v>8</v>
      </c>
      <c r="N1326" s="5" t="s">
        <v>8991</v>
      </c>
      <c r="O1326" s="5" t="s">
        <v>9</v>
      </c>
      <c r="P1326" s="6" t="s">
        <v>274</v>
      </c>
    </row>
    <row r="1327" spans="1:16" x14ac:dyDescent="0.25">
      <c r="A1327" s="1">
        <f t="shared" si="140"/>
        <v>19811</v>
      </c>
      <c r="B1327" s="1" t="str">
        <f t="shared" si="141"/>
        <v xml:space="preserve">         quicksort</v>
      </c>
      <c r="C1327" s="1">
        <f t="shared" si="142"/>
        <v>1.02139</v>
      </c>
      <c r="D1327" s="1" t="str">
        <f t="shared" si="143"/>
        <v xml:space="preserve">         mergesort</v>
      </c>
      <c r="E1327" s="1">
        <f t="shared" si="144"/>
        <v>3.85521</v>
      </c>
      <c r="F1327" s="1" t="str">
        <f t="shared" si="145"/>
        <v xml:space="preserve"> mergesortImproved</v>
      </c>
      <c r="G1327" s="1">
        <f t="shared" si="146"/>
        <v>5.9007800000000001</v>
      </c>
      <c r="J1327" s="7" t="s">
        <v>6269</v>
      </c>
      <c r="K1327" s="8" t="s">
        <v>7</v>
      </c>
      <c r="L1327" s="8" t="s">
        <v>8992</v>
      </c>
      <c r="M1327" s="8" t="s">
        <v>8</v>
      </c>
      <c r="N1327" s="8" t="s">
        <v>8993</v>
      </c>
      <c r="O1327" s="8" t="s">
        <v>9</v>
      </c>
      <c r="P1327" s="9" t="s">
        <v>3935</v>
      </c>
    </row>
    <row r="1328" spans="1:16" x14ac:dyDescent="0.25">
      <c r="A1328" s="1">
        <f t="shared" si="140"/>
        <v>19811</v>
      </c>
      <c r="B1328" s="1" t="str">
        <f t="shared" si="141"/>
        <v xml:space="preserve">         quicksort</v>
      </c>
      <c r="C1328" s="1">
        <f t="shared" si="142"/>
        <v>1.36144</v>
      </c>
      <c r="D1328" s="1" t="str">
        <f t="shared" si="143"/>
        <v xml:space="preserve">         mergesort</v>
      </c>
      <c r="E1328" s="1">
        <f t="shared" si="144"/>
        <v>5.1634200000000003</v>
      </c>
      <c r="F1328" s="1" t="str">
        <f t="shared" si="145"/>
        <v xml:space="preserve"> mergesortImproved</v>
      </c>
      <c r="G1328" s="1">
        <f t="shared" si="146"/>
        <v>7.8363899999999997</v>
      </c>
      <c r="J1328" s="4" t="s">
        <v>6269</v>
      </c>
      <c r="K1328" s="5" t="s">
        <v>7</v>
      </c>
      <c r="L1328" s="5" t="s">
        <v>8994</v>
      </c>
      <c r="M1328" s="5" t="s">
        <v>8</v>
      </c>
      <c r="N1328" s="5" t="s">
        <v>8995</v>
      </c>
      <c r="O1328" s="5" t="s">
        <v>9</v>
      </c>
      <c r="P1328" s="6" t="s">
        <v>4666</v>
      </c>
    </row>
    <row r="1329" spans="1:16" x14ac:dyDescent="0.25">
      <c r="A1329" s="1">
        <f t="shared" si="140"/>
        <v>19811</v>
      </c>
      <c r="B1329" s="1" t="str">
        <f t="shared" si="141"/>
        <v xml:space="preserve">         quicksort</v>
      </c>
      <c r="C1329" s="1">
        <f t="shared" si="142"/>
        <v>1.68163</v>
      </c>
      <c r="D1329" s="1" t="str">
        <f t="shared" si="143"/>
        <v xml:space="preserve">         mergesort</v>
      </c>
      <c r="E1329" s="1">
        <f t="shared" si="144"/>
        <v>6.4580399999999996</v>
      </c>
      <c r="F1329" s="1" t="str">
        <f t="shared" si="145"/>
        <v xml:space="preserve"> mergesortImproved</v>
      </c>
      <c r="G1329" s="1">
        <f t="shared" si="146"/>
        <v>9.81189</v>
      </c>
      <c r="J1329" s="7" t="s">
        <v>6269</v>
      </c>
      <c r="K1329" s="8" t="s">
        <v>7</v>
      </c>
      <c r="L1329" s="8" t="s">
        <v>8996</v>
      </c>
      <c r="M1329" s="8" t="s">
        <v>8</v>
      </c>
      <c r="N1329" s="8" t="s">
        <v>8997</v>
      </c>
      <c r="O1329" s="8" t="s">
        <v>9</v>
      </c>
      <c r="P1329" s="9" t="s">
        <v>5478</v>
      </c>
    </row>
    <row r="1330" spans="1:16" x14ac:dyDescent="0.25">
      <c r="A1330" s="1">
        <f t="shared" si="140"/>
        <v>19811</v>
      </c>
      <c r="B1330" s="1" t="str">
        <f t="shared" si="141"/>
        <v xml:space="preserve">         quicksort</v>
      </c>
      <c r="C1330" s="1">
        <f t="shared" si="142"/>
        <v>2.0156399999999999</v>
      </c>
      <c r="D1330" s="1" t="str">
        <f t="shared" si="143"/>
        <v xml:space="preserve">         mergesort</v>
      </c>
      <c r="E1330" s="1">
        <f t="shared" si="144"/>
        <v>7.7591200000000002</v>
      </c>
      <c r="F1330" s="1" t="str">
        <f t="shared" si="145"/>
        <v xml:space="preserve"> mergesortImproved</v>
      </c>
      <c r="G1330" s="1">
        <f t="shared" si="146"/>
        <v>11.7689</v>
      </c>
      <c r="J1330" s="4" t="s">
        <v>6269</v>
      </c>
      <c r="K1330" s="5" t="s">
        <v>7</v>
      </c>
      <c r="L1330" s="5" t="s">
        <v>8295</v>
      </c>
      <c r="M1330" s="5" t="s">
        <v>8</v>
      </c>
      <c r="N1330" s="5" t="s">
        <v>8998</v>
      </c>
      <c r="O1330" s="5" t="s">
        <v>9</v>
      </c>
      <c r="P1330" s="6" t="s">
        <v>1701</v>
      </c>
    </row>
    <row r="1331" spans="1:16" x14ac:dyDescent="0.25">
      <c r="A1331" s="1">
        <f t="shared" si="140"/>
        <v>19811</v>
      </c>
      <c r="B1331" s="1" t="str">
        <f t="shared" si="141"/>
        <v xml:space="preserve">         quicksort</v>
      </c>
      <c r="C1331" s="1">
        <f t="shared" si="142"/>
        <v>2.3431700000000002</v>
      </c>
      <c r="D1331" s="1" t="str">
        <f t="shared" si="143"/>
        <v xml:space="preserve">         mergesort</v>
      </c>
      <c r="E1331" s="1">
        <f t="shared" si="144"/>
        <v>9.0593000000000004</v>
      </c>
      <c r="F1331" s="1" t="str">
        <f t="shared" si="145"/>
        <v xml:space="preserve"> mergesortImproved</v>
      </c>
      <c r="G1331" s="1">
        <f t="shared" si="146"/>
        <v>13.718400000000001</v>
      </c>
      <c r="J1331" s="7" t="s">
        <v>6269</v>
      </c>
      <c r="K1331" s="8" t="s">
        <v>7</v>
      </c>
      <c r="L1331" s="8" t="s">
        <v>8999</v>
      </c>
      <c r="M1331" s="8" t="s">
        <v>8</v>
      </c>
      <c r="N1331" s="8" t="s">
        <v>9000</v>
      </c>
      <c r="O1331" s="8" t="s">
        <v>9</v>
      </c>
      <c r="P1331" s="9" t="s">
        <v>2430</v>
      </c>
    </row>
    <row r="1332" spans="1:16" x14ac:dyDescent="0.25">
      <c r="A1332" s="1">
        <f t="shared" si="140"/>
        <v>19810</v>
      </c>
      <c r="B1332" s="1" t="str">
        <f t="shared" si="141"/>
        <v xml:space="preserve">         quicksort</v>
      </c>
      <c r="C1332" s="1">
        <f t="shared" si="142"/>
        <v>0.33399499999999999</v>
      </c>
      <c r="D1332" s="1" t="str">
        <f t="shared" si="143"/>
        <v xml:space="preserve">         mergesort</v>
      </c>
      <c r="E1332" s="1">
        <f t="shared" si="144"/>
        <v>1.3005100000000001</v>
      </c>
      <c r="F1332" s="1" t="str">
        <f t="shared" si="145"/>
        <v xml:space="preserve"> mergesortImproved</v>
      </c>
      <c r="G1332" s="1">
        <f t="shared" si="146"/>
        <v>1.9492100000000001</v>
      </c>
      <c r="J1332" s="4" t="s">
        <v>6268</v>
      </c>
      <c r="K1332" s="5" t="s">
        <v>7</v>
      </c>
      <c r="L1332" s="5" t="s">
        <v>9001</v>
      </c>
      <c r="M1332" s="5" t="s">
        <v>8</v>
      </c>
      <c r="N1332" s="5" t="s">
        <v>9002</v>
      </c>
      <c r="O1332" s="5" t="s">
        <v>9</v>
      </c>
      <c r="P1332" s="6" t="s">
        <v>882</v>
      </c>
    </row>
    <row r="1333" spans="1:16" x14ac:dyDescent="0.25">
      <c r="A1333" s="1">
        <f t="shared" si="140"/>
        <v>19810</v>
      </c>
      <c r="B1333" s="1" t="str">
        <f t="shared" si="141"/>
        <v xml:space="preserve">         quicksort</v>
      </c>
      <c r="C1333" s="1">
        <f t="shared" si="142"/>
        <v>0.67456000000000005</v>
      </c>
      <c r="D1333" s="1" t="str">
        <f t="shared" si="143"/>
        <v xml:space="preserve">         mergesort</v>
      </c>
      <c r="E1333" s="1">
        <f t="shared" si="144"/>
        <v>2.62446</v>
      </c>
      <c r="F1333" s="1" t="str">
        <f t="shared" si="145"/>
        <v xml:space="preserve"> mergesortImproved</v>
      </c>
      <c r="G1333" s="1">
        <f t="shared" si="146"/>
        <v>3.8986299999999998</v>
      </c>
      <c r="J1333" s="7" t="s">
        <v>6268</v>
      </c>
      <c r="K1333" s="8" t="s">
        <v>7</v>
      </c>
      <c r="L1333" s="8" t="s">
        <v>9003</v>
      </c>
      <c r="M1333" s="8" t="s">
        <v>8</v>
      </c>
      <c r="N1333" s="8" t="s">
        <v>9004</v>
      </c>
      <c r="O1333" s="8" t="s">
        <v>9</v>
      </c>
      <c r="P1333" s="9" t="s">
        <v>3036</v>
      </c>
    </row>
    <row r="1334" spans="1:16" x14ac:dyDescent="0.25">
      <c r="A1334" s="1">
        <f t="shared" si="140"/>
        <v>19810</v>
      </c>
      <c r="B1334" s="1" t="str">
        <f t="shared" si="141"/>
        <v xml:space="preserve">         quicksort</v>
      </c>
      <c r="C1334" s="1">
        <f t="shared" si="142"/>
        <v>1.01536</v>
      </c>
      <c r="D1334" s="1" t="str">
        <f t="shared" si="143"/>
        <v xml:space="preserve">         mergesort</v>
      </c>
      <c r="E1334" s="1">
        <f t="shared" si="144"/>
        <v>3.9315699999999998</v>
      </c>
      <c r="F1334" s="1" t="str">
        <f t="shared" si="145"/>
        <v xml:space="preserve"> mergesortImproved</v>
      </c>
      <c r="G1334" s="1">
        <f t="shared" si="146"/>
        <v>5.8548299999999998</v>
      </c>
      <c r="J1334" s="4" t="s">
        <v>6268</v>
      </c>
      <c r="K1334" s="5" t="s">
        <v>7</v>
      </c>
      <c r="L1334" s="5" t="s">
        <v>9005</v>
      </c>
      <c r="M1334" s="5" t="s">
        <v>8</v>
      </c>
      <c r="N1334" s="5" t="s">
        <v>9006</v>
      </c>
      <c r="O1334" s="5" t="s">
        <v>9</v>
      </c>
      <c r="P1334" s="6" t="s">
        <v>3811</v>
      </c>
    </row>
    <row r="1335" spans="1:16" x14ac:dyDescent="0.25">
      <c r="A1335" s="1">
        <f t="shared" si="140"/>
        <v>19810</v>
      </c>
      <c r="B1335" s="1" t="str">
        <f t="shared" si="141"/>
        <v xml:space="preserve">         quicksort</v>
      </c>
      <c r="C1335" s="1">
        <f t="shared" si="142"/>
        <v>1.3556699999999999</v>
      </c>
      <c r="D1335" s="1" t="str">
        <f t="shared" si="143"/>
        <v xml:space="preserve">         mergesort</v>
      </c>
      <c r="E1335" s="1">
        <f t="shared" si="144"/>
        <v>5.2390499999999998</v>
      </c>
      <c r="F1335" s="1" t="str">
        <f t="shared" si="145"/>
        <v xml:space="preserve"> mergesortImproved</v>
      </c>
      <c r="G1335" s="1">
        <f t="shared" si="146"/>
        <v>7.7973100000000004</v>
      </c>
      <c r="J1335" s="7" t="s">
        <v>6268</v>
      </c>
      <c r="K1335" s="8" t="s">
        <v>7</v>
      </c>
      <c r="L1335" s="8" t="s">
        <v>6855</v>
      </c>
      <c r="M1335" s="8" t="s">
        <v>8</v>
      </c>
      <c r="N1335" s="8" t="s">
        <v>9007</v>
      </c>
      <c r="O1335" s="8" t="s">
        <v>9</v>
      </c>
      <c r="P1335" s="9" t="s">
        <v>4553</v>
      </c>
    </row>
    <row r="1336" spans="1:16" x14ac:dyDescent="0.25">
      <c r="A1336" s="1">
        <f t="shared" si="140"/>
        <v>19810</v>
      </c>
      <c r="B1336" s="1" t="str">
        <f t="shared" si="141"/>
        <v xml:space="preserve">         quicksort</v>
      </c>
      <c r="C1336" s="1">
        <f t="shared" si="142"/>
        <v>1.68909</v>
      </c>
      <c r="D1336" s="1" t="str">
        <f t="shared" si="143"/>
        <v xml:space="preserve">         mergesort</v>
      </c>
      <c r="E1336" s="1">
        <f t="shared" si="144"/>
        <v>6.5332699999999999</v>
      </c>
      <c r="F1336" s="1" t="str">
        <f t="shared" si="145"/>
        <v xml:space="preserve"> mergesortImproved</v>
      </c>
      <c r="G1336" s="1">
        <f t="shared" si="146"/>
        <v>9.7665199999999999</v>
      </c>
      <c r="J1336" s="4" t="s">
        <v>6268</v>
      </c>
      <c r="K1336" s="5" t="s">
        <v>7</v>
      </c>
      <c r="L1336" s="5" t="s">
        <v>9008</v>
      </c>
      <c r="M1336" s="5" t="s">
        <v>8</v>
      </c>
      <c r="N1336" s="5" t="s">
        <v>9009</v>
      </c>
      <c r="O1336" s="5" t="s">
        <v>9</v>
      </c>
      <c r="P1336" s="6" t="s">
        <v>5393</v>
      </c>
    </row>
    <row r="1337" spans="1:16" x14ac:dyDescent="0.25">
      <c r="A1337" s="1">
        <f t="shared" si="140"/>
        <v>19810</v>
      </c>
      <c r="B1337" s="1" t="str">
        <f t="shared" si="141"/>
        <v xml:space="preserve">         quicksort</v>
      </c>
      <c r="C1337" s="1">
        <f t="shared" si="142"/>
        <v>2.0297999999999998</v>
      </c>
      <c r="D1337" s="1" t="str">
        <f t="shared" si="143"/>
        <v xml:space="preserve">         mergesort</v>
      </c>
      <c r="E1337" s="1">
        <f t="shared" si="144"/>
        <v>7.8269900000000003</v>
      </c>
      <c r="F1337" s="1" t="str">
        <f t="shared" si="145"/>
        <v xml:space="preserve"> mergesortImproved</v>
      </c>
      <c r="G1337" s="1">
        <f t="shared" si="146"/>
        <v>11.7095</v>
      </c>
      <c r="J1337" s="7" t="s">
        <v>6268</v>
      </c>
      <c r="K1337" s="8" t="s">
        <v>7</v>
      </c>
      <c r="L1337" s="8" t="s">
        <v>9010</v>
      </c>
      <c r="M1337" s="8" t="s">
        <v>8</v>
      </c>
      <c r="N1337" s="8" t="s">
        <v>9011</v>
      </c>
      <c r="O1337" s="8" t="s">
        <v>9</v>
      </c>
      <c r="P1337" s="9" t="s">
        <v>1603</v>
      </c>
    </row>
    <row r="1338" spans="1:16" x14ac:dyDescent="0.25">
      <c r="A1338" s="1">
        <f t="shared" si="140"/>
        <v>19810</v>
      </c>
      <c r="B1338" s="1" t="str">
        <f t="shared" si="141"/>
        <v xml:space="preserve">         quicksort</v>
      </c>
      <c r="C1338" s="1">
        <f t="shared" si="142"/>
        <v>2.3706</v>
      </c>
      <c r="D1338" s="1" t="str">
        <f t="shared" si="143"/>
        <v xml:space="preserve">         mergesort</v>
      </c>
      <c r="E1338" s="1">
        <f t="shared" si="144"/>
        <v>9.1549200000000006</v>
      </c>
      <c r="F1338" s="1" t="str">
        <f t="shared" si="145"/>
        <v xml:space="preserve"> mergesortImproved</v>
      </c>
      <c r="G1338" s="1">
        <f t="shared" si="146"/>
        <v>13.6518</v>
      </c>
      <c r="J1338" s="4" t="s">
        <v>6268</v>
      </c>
      <c r="K1338" s="5" t="s">
        <v>7</v>
      </c>
      <c r="L1338" s="5" t="s">
        <v>9012</v>
      </c>
      <c r="M1338" s="5" t="s">
        <v>8</v>
      </c>
      <c r="N1338" s="5" t="s">
        <v>9013</v>
      </c>
      <c r="O1338" s="5" t="s">
        <v>9</v>
      </c>
      <c r="P1338" s="6" t="s">
        <v>2317</v>
      </c>
    </row>
    <row r="1339" spans="1:16" x14ac:dyDescent="0.25">
      <c r="A1339" s="1">
        <f t="shared" si="140"/>
        <v>19809</v>
      </c>
      <c r="B1339" s="1" t="str">
        <f t="shared" si="141"/>
        <v xml:space="preserve">         quicksort</v>
      </c>
      <c r="C1339" s="1">
        <f t="shared" si="142"/>
        <v>0.333563</v>
      </c>
      <c r="D1339" s="1" t="str">
        <f t="shared" si="143"/>
        <v xml:space="preserve">         mergesort</v>
      </c>
      <c r="E1339" s="1">
        <f t="shared" si="144"/>
        <v>1.3206100000000001</v>
      </c>
      <c r="F1339" s="1" t="str">
        <f t="shared" si="145"/>
        <v xml:space="preserve"> mergesortImproved</v>
      </c>
      <c r="G1339" s="1">
        <f t="shared" si="146"/>
        <v>1.93882</v>
      </c>
      <c r="J1339" s="7" t="s">
        <v>6267</v>
      </c>
      <c r="K1339" s="8" t="s">
        <v>7</v>
      </c>
      <c r="L1339" s="8" t="s">
        <v>9014</v>
      </c>
      <c r="M1339" s="8" t="s">
        <v>8</v>
      </c>
      <c r="N1339" s="8" t="s">
        <v>9015</v>
      </c>
      <c r="O1339" s="8" t="s">
        <v>9</v>
      </c>
      <c r="P1339" s="9" t="s">
        <v>794</v>
      </c>
    </row>
    <row r="1340" spans="1:16" x14ac:dyDescent="0.25">
      <c r="A1340" s="1">
        <f t="shared" si="140"/>
        <v>19809</v>
      </c>
      <c r="B1340" s="1" t="str">
        <f t="shared" si="141"/>
        <v xml:space="preserve">         quicksort</v>
      </c>
      <c r="C1340" s="1">
        <f t="shared" si="142"/>
        <v>0.67367699999999997</v>
      </c>
      <c r="D1340" s="1" t="str">
        <f t="shared" si="143"/>
        <v xml:space="preserve">         mergesort</v>
      </c>
      <c r="E1340" s="1">
        <f t="shared" si="144"/>
        <v>2.6286100000000001</v>
      </c>
      <c r="F1340" s="1" t="str">
        <f t="shared" si="145"/>
        <v xml:space="preserve"> mergesortImproved</v>
      </c>
      <c r="G1340" s="1">
        <f t="shared" si="146"/>
        <v>3.9151400000000001</v>
      </c>
      <c r="J1340" s="4" t="s">
        <v>6267</v>
      </c>
      <c r="K1340" s="5" t="s">
        <v>7</v>
      </c>
      <c r="L1340" s="5" t="s">
        <v>9016</v>
      </c>
      <c r="M1340" s="5" t="s">
        <v>8</v>
      </c>
      <c r="N1340" s="5" t="s">
        <v>9017</v>
      </c>
      <c r="O1340" s="5" t="s">
        <v>9</v>
      </c>
      <c r="P1340" s="6" t="s">
        <v>3106</v>
      </c>
    </row>
    <row r="1341" spans="1:16" x14ac:dyDescent="0.25">
      <c r="A1341" s="1">
        <f t="shared" si="140"/>
        <v>19809</v>
      </c>
      <c r="B1341" s="1" t="str">
        <f t="shared" si="141"/>
        <v xml:space="preserve">         quicksort</v>
      </c>
      <c r="C1341" s="1">
        <f t="shared" si="142"/>
        <v>1.0277099999999999</v>
      </c>
      <c r="D1341" s="1" t="str">
        <f t="shared" si="143"/>
        <v xml:space="preserve">         mergesort</v>
      </c>
      <c r="E1341" s="1">
        <f t="shared" si="144"/>
        <v>3.9293100000000001</v>
      </c>
      <c r="F1341" s="1" t="str">
        <f t="shared" si="145"/>
        <v xml:space="preserve"> mergesortImproved</v>
      </c>
      <c r="G1341" s="1">
        <f t="shared" si="146"/>
        <v>5.8305300000000004</v>
      </c>
      <c r="J1341" s="7" t="s">
        <v>6267</v>
      </c>
      <c r="K1341" s="8" t="s">
        <v>7</v>
      </c>
      <c r="L1341" s="8" t="s">
        <v>6519</v>
      </c>
      <c r="M1341" s="8" t="s">
        <v>8</v>
      </c>
      <c r="N1341" s="8" t="s">
        <v>9018</v>
      </c>
      <c r="O1341" s="8" t="s">
        <v>9</v>
      </c>
      <c r="P1341" s="9" t="s">
        <v>3689</v>
      </c>
    </row>
    <row r="1342" spans="1:16" x14ac:dyDescent="0.25">
      <c r="A1342" s="1">
        <f t="shared" si="140"/>
        <v>19809</v>
      </c>
      <c r="B1342" s="1" t="str">
        <f t="shared" si="141"/>
        <v xml:space="preserve">         quicksort</v>
      </c>
      <c r="C1342" s="1">
        <f t="shared" si="142"/>
        <v>1.3682000000000001</v>
      </c>
      <c r="D1342" s="1" t="str">
        <f t="shared" si="143"/>
        <v xml:space="preserve">         mergesort</v>
      </c>
      <c r="E1342" s="1">
        <f t="shared" si="144"/>
        <v>5.2366999999999999</v>
      </c>
      <c r="F1342" s="1" t="str">
        <f t="shared" si="145"/>
        <v xml:space="preserve"> mergesortImproved</v>
      </c>
      <c r="G1342" s="1">
        <f t="shared" si="146"/>
        <v>7.7927999999999997</v>
      </c>
      <c r="J1342" s="4" t="s">
        <v>6267</v>
      </c>
      <c r="K1342" s="5" t="s">
        <v>7</v>
      </c>
      <c r="L1342" s="5" t="s">
        <v>9019</v>
      </c>
      <c r="M1342" s="5" t="s">
        <v>8</v>
      </c>
      <c r="N1342" s="5" t="s">
        <v>9020</v>
      </c>
      <c r="O1342" s="5" t="s">
        <v>9</v>
      </c>
      <c r="P1342" s="6" t="s">
        <v>400</v>
      </c>
    </row>
    <row r="1343" spans="1:16" x14ac:dyDescent="0.25">
      <c r="A1343" s="1">
        <f t="shared" si="140"/>
        <v>19809</v>
      </c>
      <c r="B1343" s="1" t="str">
        <f t="shared" si="141"/>
        <v xml:space="preserve">         quicksort</v>
      </c>
      <c r="C1343" s="1">
        <f t="shared" si="142"/>
        <v>1.70183</v>
      </c>
      <c r="D1343" s="1" t="str">
        <f t="shared" si="143"/>
        <v xml:space="preserve">         mergesort</v>
      </c>
      <c r="E1343" s="1">
        <f t="shared" si="144"/>
        <v>6.5381</v>
      </c>
      <c r="F1343" s="1" t="str">
        <f t="shared" si="145"/>
        <v xml:space="preserve"> mergesortImproved</v>
      </c>
      <c r="G1343" s="1">
        <f t="shared" si="146"/>
        <v>9.7545199999999994</v>
      </c>
      <c r="J1343" s="7" t="s">
        <v>6267</v>
      </c>
      <c r="K1343" s="8" t="s">
        <v>7</v>
      </c>
      <c r="L1343" s="8" t="s">
        <v>9021</v>
      </c>
      <c r="M1343" s="8" t="s">
        <v>8</v>
      </c>
      <c r="N1343" s="8" t="s">
        <v>9022</v>
      </c>
      <c r="O1343" s="8" t="s">
        <v>9</v>
      </c>
      <c r="P1343" s="9" t="s">
        <v>5350</v>
      </c>
    </row>
    <row r="1344" spans="1:16" x14ac:dyDescent="0.25">
      <c r="A1344" s="1">
        <f t="shared" si="140"/>
        <v>19809</v>
      </c>
      <c r="B1344" s="1" t="str">
        <f t="shared" si="141"/>
        <v xml:space="preserve">         quicksort</v>
      </c>
      <c r="C1344" s="1">
        <f t="shared" si="142"/>
        <v>2.0488499999999998</v>
      </c>
      <c r="D1344" s="1" t="str">
        <f t="shared" si="143"/>
        <v xml:space="preserve">         mergesort</v>
      </c>
      <c r="E1344" s="1">
        <f t="shared" si="144"/>
        <v>7.8326700000000002</v>
      </c>
      <c r="F1344" s="1" t="str">
        <f t="shared" si="145"/>
        <v xml:space="preserve"> mergesortImproved</v>
      </c>
      <c r="G1344" s="1">
        <f t="shared" si="146"/>
        <v>11.676299999999999</v>
      </c>
      <c r="J1344" s="4" t="s">
        <v>6267</v>
      </c>
      <c r="K1344" s="5" t="s">
        <v>7</v>
      </c>
      <c r="L1344" s="5" t="s">
        <v>9023</v>
      </c>
      <c r="M1344" s="5" t="s">
        <v>8</v>
      </c>
      <c r="N1344" s="5" t="s">
        <v>9024</v>
      </c>
      <c r="O1344" s="5" t="s">
        <v>9</v>
      </c>
      <c r="P1344" s="6" t="s">
        <v>1522</v>
      </c>
    </row>
    <row r="1345" spans="1:16" x14ac:dyDescent="0.25">
      <c r="A1345" s="1">
        <f t="shared" si="140"/>
        <v>19809</v>
      </c>
      <c r="B1345" s="1" t="str">
        <f t="shared" si="141"/>
        <v xml:space="preserve">         quicksort</v>
      </c>
      <c r="C1345" s="1">
        <f t="shared" si="142"/>
        <v>2.3894500000000001</v>
      </c>
      <c r="D1345" s="1" t="str">
        <f t="shared" si="143"/>
        <v xml:space="preserve">         mergesort</v>
      </c>
      <c r="E1345" s="1">
        <f t="shared" si="144"/>
        <v>9.1405399999999997</v>
      </c>
      <c r="F1345" s="1" t="str">
        <f t="shared" si="145"/>
        <v xml:space="preserve"> mergesortImproved</v>
      </c>
      <c r="G1345" s="1">
        <f t="shared" si="146"/>
        <v>13.638500000000001</v>
      </c>
      <c r="J1345" s="7" t="s">
        <v>6267</v>
      </c>
      <c r="K1345" s="8" t="s">
        <v>7</v>
      </c>
      <c r="L1345" s="8" t="s">
        <v>9025</v>
      </c>
      <c r="M1345" s="8" t="s">
        <v>8</v>
      </c>
      <c r="N1345" s="8" t="s">
        <v>9026</v>
      </c>
      <c r="O1345" s="8" t="s">
        <v>9</v>
      </c>
      <c r="P1345" s="9" t="s">
        <v>2284</v>
      </c>
    </row>
    <row r="1346" spans="1:16" x14ac:dyDescent="0.25">
      <c r="A1346" s="1">
        <f t="shared" si="140"/>
        <v>19808</v>
      </c>
      <c r="B1346" s="1" t="str">
        <f t="shared" si="141"/>
        <v xml:space="preserve">         quicksort</v>
      </c>
      <c r="C1346" s="1">
        <f t="shared" si="142"/>
        <v>0.34065299999999998</v>
      </c>
      <c r="D1346" s="1" t="str">
        <f t="shared" si="143"/>
        <v xml:space="preserve">         mergesort</v>
      </c>
      <c r="E1346" s="1">
        <f t="shared" si="144"/>
        <v>1.2943100000000001</v>
      </c>
      <c r="F1346" s="1" t="str">
        <f t="shared" si="145"/>
        <v xml:space="preserve"> mergesortImproved</v>
      </c>
      <c r="G1346" s="1">
        <f t="shared" si="146"/>
        <v>1.96187</v>
      </c>
      <c r="J1346" s="4" t="s">
        <v>6266</v>
      </c>
      <c r="K1346" s="5" t="s">
        <v>7</v>
      </c>
      <c r="L1346" s="5" t="s">
        <v>9027</v>
      </c>
      <c r="M1346" s="5" t="s">
        <v>8</v>
      </c>
      <c r="N1346" s="5" t="s">
        <v>9028</v>
      </c>
      <c r="O1346" s="5" t="s">
        <v>9</v>
      </c>
      <c r="P1346" s="6" t="s">
        <v>945</v>
      </c>
    </row>
    <row r="1347" spans="1:16" x14ac:dyDescent="0.25">
      <c r="A1347" s="1">
        <f t="shared" ref="A1347:A1410" si="147">VALUE(J1347)</f>
        <v>19808</v>
      </c>
      <c r="B1347" s="1" t="str">
        <f t="shared" ref="B1347:B1410" si="148">K1347</f>
        <v xml:space="preserve">         quicksort</v>
      </c>
      <c r="C1347" s="1">
        <f t="shared" ref="C1347:C1410" si="149">VALUE(L1347)</f>
        <v>0.68773499999999999</v>
      </c>
      <c r="D1347" s="1" t="str">
        <f t="shared" ref="D1347:D1410" si="150">M1347</f>
        <v xml:space="preserve">         mergesort</v>
      </c>
      <c r="E1347" s="1">
        <f t="shared" ref="E1347:E1410" si="151">VALUE(N1347)</f>
        <v>2.5955499999999998</v>
      </c>
      <c r="F1347" s="1" t="str">
        <f t="shared" ref="F1347:F1410" si="152">O1347</f>
        <v xml:space="preserve"> mergesortImproved</v>
      </c>
      <c r="G1347" s="1">
        <f t="shared" ref="G1347:G1410" si="153">VALUE(P1347)</f>
        <v>3.9238400000000002</v>
      </c>
      <c r="J1347" s="7" t="s">
        <v>6266</v>
      </c>
      <c r="K1347" s="8" t="s">
        <v>7</v>
      </c>
      <c r="L1347" s="8" t="s">
        <v>9029</v>
      </c>
      <c r="M1347" s="8" t="s">
        <v>8</v>
      </c>
      <c r="N1347" s="8" t="s">
        <v>9030</v>
      </c>
      <c r="O1347" s="8" t="s">
        <v>9</v>
      </c>
      <c r="P1347" s="9" t="s">
        <v>3139</v>
      </c>
    </row>
    <row r="1348" spans="1:16" x14ac:dyDescent="0.25">
      <c r="A1348" s="1">
        <f t="shared" si="147"/>
        <v>19808</v>
      </c>
      <c r="B1348" s="1" t="str">
        <f t="shared" si="148"/>
        <v xml:space="preserve">         quicksort</v>
      </c>
      <c r="C1348" s="1">
        <f t="shared" si="149"/>
        <v>1.02786</v>
      </c>
      <c r="D1348" s="1" t="str">
        <f t="shared" si="150"/>
        <v xml:space="preserve">         mergesort</v>
      </c>
      <c r="E1348" s="1">
        <f t="shared" si="151"/>
        <v>3.8698899999999998</v>
      </c>
      <c r="F1348" s="1" t="str">
        <f t="shared" si="152"/>
        <v xml:space="preserve"> mergesortImproved</v>
      </c>
      <c r="G1348" s="1">
        <f t="shared" si="153"/>
        <v>5.8803200000000002</v>
      </c>
      <c r="J1348" s="4" t="s">
        <v>6266</v>
      </c>
      <c r="K1348" s="5" t="s">
        <v>7</v>
      </c>
      <c r="L1348" s="5" t="s">
        <v>9031</v>
      </c>
      <c r="M1348" s="5" t="s">
        <v>8</v>
      </c>
      <c r="N1348" s="5" t="s">
        <v>9032</v>
      </c>
      <c r="O1348" s="5" t="s">
        <v>9</v>
      </c>
      <c r="P1348" s="6" t="s">
        <v>3893</v>
      </c>
    </row>
    <row r="1349" spans="1:16" x14ac:dyDescent="0.25">
      <c r="A1349" s="1">
        <f t="shared" si="147"/>
        <v>19808</v>
      </c>
      <c r="B1349" s="1" t="str">
        <f t="shared" si="148"/>
        <v xml:space="preserve">         quicksort</v>
      </c>
      <c r="C1349" s="1">
        <f t="shared" si="149"/>
        <v>1.36199</v>
      </c>
      <c r="D1349" s="1" t="str">
        <f t="shared" si="150"/>
        <v xml:space="preserve">         mergesort</v>
      </c>
      <c r="E1349" s="1">
        <f t="shared" si="151"/>
        <v>5.19069</v>
      </c>
      <c r="F1349" s="1" t="str">
        <f t="shared" si="152"/>
        <v xml:space="preserve"> mergesortImproved</v>
      </c>
      <c r="G1349" s="1">
        <f t="shared" si="153"/>
        <v>7.8429000000000002</v>
      </c>
      <c r="J1349" s="7" t="s">
        <v>6266</v>
      </c>
      <c r="K1349" s="8" t="s">
        <v>7</v>
      </c>
      <c r="L1349" s="8" t="s">
        <v>9033</v>
      </c>
      <c r="M1349" s="8" t="s">
        <v>8</v>
      </c>
      <c r="N1349" s="8" t="s">
        <v>9034</v>
      </c>
      <c r="O1349" s="8" t="s">
        <v>9</v>
      </c>
      <c r="P1349" s="9" t="s">
        <v>412</v>
      </c>
    </row>
    <row r="1350" spans="1:16" x14ac:dyDescent="0.25">
      <c r="A1350" s="1">
        <f t="shared" si="147"/>
        <v>19808</v>
      </c>
      <c r="B1350" s="1" t="str">
        <f t="shared" si="148"/>
        <v xml:space="preserve">         quicksort</v>
      </c>
      <c r="C1350" s="1">
        <f t="shared" si="149"/>
        <v>1.7089799999999999</v>
      </c>
      <c r="D1350" s="1" t="str">
        <f t="shared" si="150"/>
        <v xml:space="preserve">         mergesort</v>
      </c>
      <c r="E1350" s="1">
        <f t="shared" si="151"/>
        <v>6.4713000000000003</v>
      </c>
      <c r="F1350" s="1" t="str">
        <f t="shared" si="152"/>
        <v xml:space="preserve"> mergesortImproved</v>
      </c>
      <c r="G1350" s="1">
        <f t="shared" si="153"/>
        <v>9.7787699999999997</v>
      </c>
      <c r="J1350" s="4" t="s">
        <v>6266</v>
      </c>
      <c r="K1350" s="5" t="s">
        <v>7</v>
      </c>
      <c r="L1350" s="5" t="s">
        <v>9035</v>
      </c>
      <c r="M1350" s="5" t="s">
        <v>8</v>
      </c>
      <c r="N1350" s="5" t="s">
        <v>9036</v>
      </c>
      <c r="O1350" s="5" t="s">
        <v>9</v>
      </c>
      <c r="P1350" s="6" t="s">
        <v>5422</v>
      </c>
    </row>
    <row r="1351" spans="1:16" x14ac:dyDescent="0.25">
      <c r="A1351" s="1">
        <f t="shared" si="147"/>
        <v>19808</v>
      </c>
      <c r="B1351" s="1" t="str">
        <f t="shared" si="148"/>
        <v xml:space="preserve">         quicksort</v>
      </c>
      <c r="C1351" s="1">
        <f t="shared" si="149"/>
        <v>2.04278</v>
      </c>
      <c r="D1351" s="1" t="str">
        <f t="shared" si="150"/>
        <v xml:space="preserve">         mergesort</v>
      </c>
      <c r="E1351" s="1">
        <f t="shared" si="151"/>
        <v>7.7805400000000002</v>
      </c>
      <c r="F1351" s="1" t="str">
        <f t="shared" si="152"/>
        <v xml:space="preserve"> mergesortImproved</v>
      </c>
      <c r="G1351" s="1">
        <f t="shared" si="153"/>
        <v>11.734400000000001</v>
      </c>
      <c r="J1351" s="7" t="s">
        <v>6266</v>
      </c>
      <c r="K1351" s="8" t="s">
        <v>7</v>
      </c>
      <c r="L1351" s="8" t="s">
        <v>9037</v>
      </c>
      <c r="M1351" s="8" t="s">
        <v>8</v>
      </c>
      <c r="N1351" s="8" t="s">
        <v>9038</v>
      </c>
      <c r="O1351" s="8" t="s">
        <v>9</v>
      </c>
      <c r="P1351" s="9" t="s">
        <v>1652</v>
      </c>
    </row>
    <row r="1352" spans="1:16" x14ac:dyDescent="0.25">
      <c r="A1352" s="1">
        <f t="shared" si="147"/>
        <v>19808</v>
      </c>
      <c r="B1352" s="1" t="str">
        <f t="shared" si="148"/>
        <v xml:space="preserve">         quicksort</v>
      </c>
      <c r="C1352" s="1">
        <f t="shared" si="149"/>
        <v>2.3767200000000002</v>
      </c>
      <c r="D1352" s="1" t="str">
        <f t="shared" si="150"/>
        <v xml:space="preserve">         mergesort</v>
      </c>
      <c r="E1352" s="1">
        <f t="shared" si="151"/>
        <v>9.0746199999999995</v>
      </c>
      <c r="F1352" s="1" t="str">
        <f t="shared" si="152"/>
        <v xml:space="preserve"> mergesortImproved</v>
      </c>
      <c r="G1352" s="1">
        <f t="shared" si="153"/>
        <v>13.664099999999999</v>
      </c>
      <c r="J1352" s="4" t="s">
        <v>6266</v>
      </c>
      <c r="K1352" s="5" t="s">
        <v>7</v>
      </c>
      <c r="L1352" s="5" t="s">
        <v>9039</v>
      </c>
      <c r="M1352" s="5" t="s">
        <v>8</v>
      </c>
      <c r="N1352" s="5" t="s">
        <v>9040</v>
      </c>
      <c r="O1352" s="5" t="s">
        <v>9</v>
      </c>
      <c r="P1352" s="6" t="s">
        <v>2342</v>
      </c>
    </row>
    <row r="1353" spans="1:16" x14ac:dyDescent="0.25">
      <c r="A1353" s="1">
        <f t="shared" si="147"/>
        <v>19807</v>
      </c>
      <c r="B1353" s="1" t="str">
        <f t="shared" si="148"/>
        <v xml:space="preserve">         quicksort</v>
      </c>
      <c r="C1353" s="1">
        <f t="shared" si="149"/>
        <v>0.34732099999999999</v>
      </c>
      <c r="D1353" s="1" t="str">
        <f t="shared" si="150"/>
        <v xml:space="preserve">         mergesort</v>
      </c>
      <c r="E1353" s="1">
        <f t="shared" si="151"/>
        <v>1.3204199999999999</v>
      </c>
      <c r="F1353" s="1" t="str">
        <f t="shared" si="152"/>
        <v xml:space="preserve"> mergesortImproved</v>
      </c>
      <c r="G1353" s="1">
        <f t="shared" si="153"/>
        <v>1.94937</v>
      </c>
      <c r="J1353" s="7" t="s">
        <v>6265</v>
      </c>
      <c r="K1353" s="8" t="s">
        <v>7</v>
      </c>
      <c r="L1353" s="8" t="s">
        <v>9041</v>
      </c>
      <c r="M1353" s="8" t="s">
        <v>8</v>
      </c>
      <c r="N1353" s="8" t="s">
        <v>9042</v>
      </c>
      <c r="O1353" s="8" t="s">
        <v>9</v>
      </c>
      <c r="P1353" s="9" t="s">
        <v>886</v>
      </c>
    </row>
    <row r="1354" spans="1:16" x14ac:dyDescent="0.25">
      <c r="A1354" s="1">
        <f t="shared" si="147"/>
        <v>19807</v>
      </c>
      <c r="B1354" s="1" t="str">
        <f t="shared" si="148"/>
        <v xml:space="preserve">         quicksort</v>
      </c>
      <c r="C1354" s="1">
        <f t="shared" si="149"/>
        <v>0.68089200000000005</v>
      </c>
      <c r="D1354" s="1" t="str">
        <f t="shared" si="150"/>
        <v xml:space="preserve">         mergesort</v>
      </c>
      <c r="E1354" s="1">
        <f t="shared" si="151"/>
        <v>2.6084700000000001</v>
      </c>
      <c r="F1354" s="1" t="str">
        <f t="shared" si="152"/>
        <v xml:space="preserve"> mergesortImproved</v>
      </c>
      <c r="G1354" s="1">
        <f t="shared" si="153"/>
        <v>3.9184899999999998</v>
      </c>
      <c r="J1354" s="4" t="s">
        <v>6265</v>
      </c>
      <c r="K1354" s="5" t="s">
        <v>7</v>
      </c>
      <c r="L1354" s="5" t="s">
        <v>9043</v>
      </c>
      <c r="M1354" s="5" t="s">
        <v>8</v>
      </c>
      <c r="N1354" s="5" t="s">
        <v>9044</v>
      </c>
      <c r="O1354" s="5" t="s">
        <v>9</v>
      </c>
      <c r="P1354" s="6" t="s">
        <v>3127</v>
      </c>
    </row>
    <row r="1355" spans="1:16" x14ac:dyDescent="0.25">
      <c r="A1355" s="1">
        <f t="shared" si="147"/>
        <v>19807</v>
      </c>
      <c r="B1355" s="1" t="str">
        <f t="shared" si="148"/>
        <v xml:space="preserve">         quicksort</v>
      </c>
      <c r="C1355" s="1">
        <f t="shared" si="149"/>
        <v>1.0214099999999999</v>
      </c>
      <c r="D1355" s="1" t="str">
        <f t="shared" si="150"/>
        <v xml:space="preserve">         mergesort</v>
      </c>
      <c r="E1355" s="1">
        <f t="shared" si="151"/>
        <v>3.9091399999999998</v>
      </c>
      <c r="F1355" s="1" t="str">
        <f t="shared" si="152"/>
        <v xml:space="preserve"> mergesortImproved</v>
      </c>
      <c r="G1355" s="1">
        <f t="shared" si="153"/>
        <v>5.8875299999999999</v>
      </c>
      <c r="J1355" s="7" t="s">
        <v>6265</v>
      </c>
      <c r="K1355" s="8" t="s">
        <v>7</v>
      </c>
      <c r="L1355" s="8" t="s">
        <v>6963</v>
      </c>
      <c r="M1355" s="8" t="s">
        <v>8</v>
      </c>
      <c r="N1355" s="8" t="s">
        <v>9045</v>
      </c>
      <c r="O1355" s="8" t="s">
        <v>9</v>
      </c>
      <c r="P1355" s="9" t="s">
        <v>3915</v>
      </c>
    </row>
    <row r="1356" spans="1:16" x14ac:dyDescent="0.25">
      <c r="A1356" s="1">
        <f t="shared" si="147"/>
        <v>19807</v>
      </c>
      <c r="B1356" s="1" t="str">
        <f t="shared" si="148"/>
        <v xml:space="preserve">         quicksort</v>
      </c>
      <c r="C1356" s="1">
        <f t="shared" si="149"/>
        <v>1.3421400000000001</v>
      </c>
      <c r="D1356" s="1" t="str">
        <f t="shared" si="150"/>
        <v xml:space="preserve">         mergesort</v>
      </c>
      <c r="E1356" s="1">
        <f t="shared" si="151"/>
        <v>5.2165299999999997</v>
      </c>
      <c r="F1356" s="1" t="str">
        <f t="shared" si="152"/>
        <v xml:space="preserve"> mergesortImproved</v>
      </c>
      <c r="G1356" s="1">
        <f t="shared" si="153"/>
        <v>7.8302300000000002</v>
      </c>
      <c r="J1356" s="4" t="s">
        <v>6265</v>
      </c>
      <c r="K1356" s="5" t="s">
        <v>7</v>
      </c>
      <c r="L1356" s="5" t="s">
        <v>9046</v>
      </c>
      <c r="M1356" s="5" t="s">
        <v>8</v>
      </c>
      <c r="N1356" s="5" t="s">
        <v>9047</v>
      </c>
      <c r="O1356" s="5" t="s">
        <v>9</v>
      </c>
      <c r="P1356" s="6" t="s">
        <v>4656</v>
      </c>
    </row>
    <row r="1357" spans="1:16" x14ac:dyDescent="0.25">
      <c r="A1357" s="1">
        <f t="shared" si="147"/>
        <v>19807</v>
      </c>
      <c r="B1357" s="1" t="str">
        <f t="shared" si="148"/>
        <v xml:space="preserve">         quicksort</v>
      </c>
      <c r="C1357" s="1">
        <f t="shared" si="149"/>
        <v>1.6823399999999999</v>
      </c>
      <c r="D1357" s="1" t="str">
        <f t="shared" si="150"/>
        <v xml:space="preserve">         mergesort</v>
      </c>
      <c r="E1357" s="1">
        <f t="shared" si="151"/>
        <v>6.4977299999999998</v>
      </c>
      <c r="F1357" s="1" t="str">
        <f t="shared" si="152"/>
        <v xml:space="preserve"> mergesortImproved</v>
      </c>
      <c r="G1357" s="1">
        <f t="shared" si="153"/>
        <v>9.8121399999999994</v>
      </c>
      <c r="J1357" s="7" t="s">
        <v>6265</v>
      </c>
      <c r="K1357" s="8" t="s">
        <v>7</v>
      </c>
      <c r="L1357" s="8" t="s">
        <v>9048</v>
      </c>
      <c r="M1357" s="8" t="s">
        <v>8</v>
      </c>
      <c r="N1357" s="8" t="s">
        <v>9049</v>
      </c>
      <c r="O1357" s="8" t="s">
        <v>9</v>
      </c>
      <c r="P1357" s="9" t="s">
        <v>5480</v>
      </c>
    </row>
    <row r="1358" spans="1:16" x14ac:dyDescent="0.25">
      <c r="A1358" s="1">
        <f t="shared" si="147"/>
        <v>19807</v>
      </c>
      <c r="B1358" s="1" t="str">
        <f t="shared" si="148"/>
        <v xml:space="preserve">         quicksort</v>
      </c>
      <c r="C1358" s="1">
        <f t="shared" si="149"/>
        <v>2.0361099999999999</v>
      </c>
      <c r="D1358" s="1" t="str">
        <f t="shared" si="150"/>
        <v xml:space="preserve">         mergesort</v>
      </c>
      <c r="E1358" s="1">
        <f t="shared" si="151"/>
        <v>7.7855499999999997</v>
      </c>
      <c r="F1358" s="1" t="str">
        <f t="shared" si="152"/>
        <v xml:space="preserve"> mergesortImproved</v>
      </c>
      <c r="G1358" s="1">
        <f t="shared" si="153"/>
        <v>11.7676</v>
      </c>
      <c r="J1358" s="4" t="s">
        <v>6265</v>
      </c>
      <c r="K1358" s="5" t="s">
        <v>7</v>
      </c>
      <c r="L1358" s="5" t="s">
        <v>9050</v>
      </c>
      <c r="M1358" s="5" t="s">
        <v>8</v>
      </c>
      <c r="N1358" s="5" t="s">
        <v>9051</v>
      </c>
      <c r="O1358" s="5" t="s">
        <v>9</v>
      </c>
      <c r="P1358" s="6" t="s">
        <v>1697</v>
      </c>
    </row>
    <row r="1359" spans="1:16" x14ac:dyDescent="0.25">
      <c r="A1359" s="1">
        <f t="shared" si="147"/>
        <v>19807</v>
      </c>
      <c r="B1359" s="1" t="str">
        <f t="shared" si="148"/>
        <v xml:space="preserve">         quicksort</v>
      </c>
      <c r="C1359" s="1">
        <f t="shared" si="149"/>
        <v>2.3697599999999999</v>
      </c>
      <c r="D1359" s="1" t="str">
        <f t="shared" si="150"/>
        <v xml:space="preserve">         mergesort</v>
      </c>
      <c r="E1359" s="1">
        <f t="shared" si="151"/>
        <v>9.0801400000000001</v>
      </c>
      <c r="F1359" s="1" t="str">
        <f t="shared" si="152"/>
        <v xml:space="preserve"> mergesortImproved</v>
      </c>
      <c r="G1359" s="1">
        <f t="shared" si="153"/>
        <v>13.7095</v>
      </c>
      <c r="J1359" s="7" t="s">
        <v>6265</v>
      </c>
      <c r="K1359" s="8" t="s">
        <v>7</v>
      </c>
      <c r="L1359" s="8" t="s">
        <v>9052</v>
      </c>
      <c r="M1359" s="8" t="s">
        <v>8</v>
      </c>
      <c r="N1359" s="8" t="s">
        <v>9053</v>
      </c>
      <c r="O1359" s="8" t="s">
        <v>9</v>
      </c>
      <c r="P1359" s="9" t="s">
        <v>2418</v>
      </c>
    </row>
    <row r="1360" spans="1:16" x14ac:dyDescent="0.25">
      <c r="A1360" s="1">
        <f t="shared" si="147"/>
        <v>19806</v>
      </c>
      <c r="B1360" s="1" t="str">
        <f t="shared" si="148"/>
        <v xml:space="preserve">         quicksort</v>
      </c>
      <c r="C1360" s="1">
        <f t="shared" si="149"/>
        <v>0.32693699999999998</v>
      </c>
      <c r="D1360" s="1" t="str">
        <f t="shared" si="150"/>
        <v xml:space="preserve">         mergesort</v>
      </c>
      <c r="E1360" s="1">
        <f t="shared" si="151"/>
        <v>1.3079400000000001</v>
      </c>
      <c r="F1360" s="1" t="str">
        <f t="shared" si="152"/>
        <v xml:space="preserve"> mergesortImproved</v>
      </c>
      <c r="G1360" s="1">
        <f t="shared" si="153"/>
        <v>1.9285000000000001</v>
      </c>
      <c r="J1360" s="4" t="s">
        <v>6264</v>
      </c>
      <c r="K1360" s="5" t="s">
        <v>7</v>
      </c>
      <c r="L1360" s="5" t="s">
        <v>9054</v>
      </c>
      <c r="M1360" s="5" t="s">
        <v>8</v>
      </c>
      <c r="N1360" s="5" t="s">
        <v>7414</v>
      </c>
      <c r="O1360" s="5" t="s">
        <v>9</v>
      </c>
      <c r="P1360" s="6" t="s">
        <v>71</v>
      </c>
    </row>
    <row r="1361" spans="1:16" x14ac:dyDescent="0.25">
      <c r="A1361" s="1">
        <f t="shared" si="147"/>
        <v>19806</v>
      </c>
      <c r="B1361" s="1" t="str">
        <f t="shared" si="148"/>
        <v xml:space="preserve">         quicksort</v>
      </c>
      <c r="C1361" s="1">
        <f t="shared" si="149"/>
        <v>0.65389699999999995</v>
      </c>
      <c r="D1361" s="1" t="str">
        <f t="shared" si="150"/>
        <v xml:space="preserve">         mergesort</v>
      </c>
      <c r="E1361" s="1">
        <f t="shared" si="151"/>
        <v>2.6096400000000002</v>
      </c>
      <c r="F1361" s="1" t="str">
        <f t="shared" si="152"/>
        <v xml:space="preserve"> mergesortImproved</v>
      </c>
      <c r="G1361" s="1">
        <f t="shared" si="153"/>
        <v>3.8771100000000001</v>
      </c>
      <c r="J1361" s="7" t="s">
        <v>6264</v>
      </c>
      <c r="K1361" s="8" t="s">
        <v>7</v>
      </c>
      <c r="L1361" s="8" t="s">
        <v>9055</v>
      </c>
      <c r="M1361" s="8" t="s">
        <v>8</v>
      </c>
      <c r="N1361" s="8" t="s">
        <v>9056</v>
      </c>
      <c r="O1361" s="8" t="s">
        <v>9</v>
      </c>
      <c r="P1361" s="9" t="s">
        <v>2875</v>
      </c>
    </row>
    <row r="1362" spans="1:16" x14ac:dyDescent="0.25">
      <c r="A1362" s="1">
        <f t="shared" si="147"/>
        <v>19806</v>
      </c>
      <c r="B1362" s="1" t="str">
        <f t="shared" si="148"/>
        <v xml:space="preserve">         quicksort</v>
      </c>
      <c r="C1362" s="1">
        <f t="shared" si="149"/>
        <v>0.98113899999999998</v>
      </c>
      <c r="D1362" s="1" t="str">
        <f t="shared" si="150"/>
        <v xml:space="preserve">         mergesort</v>
      </c>
      <c r="E1362" s="1">
        <f t="shared" si="151"/>
        <v>3.9308200000000002</v>
      </c>
      <c r="F1362" s="1" t="str">
        <f t="shared" si="152"/>
        <v xml:space="preserve"> mergesortImproved</v>
      </c>
      <c r="G1362" s="1">
        <f t="shared" si="153"/>
        <v>5.8255299999999997</v>
      </c>
      <c r="J1362" s="4" t="s">
        <v>6264</v>
      </c>
      <c r="K1362" s="5" t="s">
        <v>7</v>
      </c>
      <c r="L1362" s="5" t="s">
        <v>9057</v>
      </c>
      <c r="M1362" s="5" t="s">
        <v>8</v>
      </c>
      <c r="N1362" s="5" t="s">
        <v>9058</v>
      </c>
      <c r="O1362" s="5" t="s">
        <v>9</v>
      </c>
      <c r="P1362" s="6" t="s">
        <v>3653</v>
      </c>
    </row>
    <row r="1363" spans="1:16" x14ac:dyDescent="0.25">
      <c r="A1363" s="1">
        <f t="shared" si="147"/>
        <v>19806</v>
      </c>
      <c r="B1363" s="1" t="str">
        <f t="shared" si="148"/>
        <v xml:space="preserve">         quicksort</v>
      </c>
      <c r="C1363" s="1">
        <f t="shared" si="149"/>
        <v>1.3081100000000001</v>
      </c>
      <c r="D1363" s="1" t="str">
        <f t="shared" si="150"/>
        <v xml:space="preserve">         mergesort</v>
      </c>
      <c r="E1363" s="1">
        <f t="shared" si="151"/>
        <v>5.21922</v>
      </c>
      <c r="F1363" s="1" t="str">
        <f t="shared" si="152"/>
        <v xml:space="preserve"> mergesortImproved</v>
      </c>
      <c r="G1363" s="1">
        <f t="shared" si="153"/>
        <v>7.7875300000000003</v>
      </c>
      <c r="J1363" s="7" t="s">
        <v>6264</v>
      </c>
      <c r="K1363" s="8" t="s">
        <v>7</v>
      </c>
      <c r="L1363" s="8" t="s">
        <v>9059</v>
      </c>
      <c r="M1363" s="8" t="s">
        <v>8</v>
      </c>
      <c r="N1363" s="8" t="s">
        <v>9060</v>
      </c>
      <c r="O1363" s="8" t="s">
        <v>9</v>
      </c>
      <c r="P1363" s="9" t="s">
        <v>4507</v>
      </c>
    </row>
    <row r="1364" spans="1:16" x14ac:dyDescent="0.25">
      <c r="A1364" s="1">
        <f t="shared" si="147"/>
        <v>19806</v>
      </c>
      <c r="B1364" s="1" t="str">
        <f t="shared" si="148"/>
        <v xml:space="preserve">         quicksort</v>
      </c>
      <c r="C1364" s="1">
        <f t="shared" si="149"/>
        <v>1.6417299999999999</v>
      </c>
      <c r="D1364" s="1" t="str">
        <f t="shared" si="150"/>
        <v xml:space="preserve">         mergesort</v>
      </c>
      <c r="E1364" s="1">
        <f t="shared" si="151"/>
        <v>6.5338500000000002</v>
      </c>
      <c r="F1364" s="1" t="str">
        <f t="shared" si="152"/>
        <v xml:space="preserve"> mergesortImproved</v>
      </c>
      <c r="G1364" s="1">
        <f t="shared" si="153"/>
        <v>9.7426999999999992</v>
      </c>
      <c r="J1364" s="4" t="s">
        <v>6264</v>
      </c>
      <c r="K1364" s="5" t="s">
        <v>7</v>
      </c>
      <c r="L1364" s="5" t="s">
        <v>9061</v>
      </c>
      <c r="M1364" s="5" t="s">
        <v>8</v>
      </c>
      <c r="N1364" s="5" t="s">
        <v>9062</v>
      </c>
      <c r="O1364" s="5" t="s">
        <v>9</v>
      </c>
      <c r="P1364" s="6" t="s">
        <v>467</v>
      </c>
    </row>
    <row r="1365" spans="1:16" x14ac:dyDescent="0.25">
      <c r="A1365" s="1">
        <f t="shared" si="147"/>
        <v>19806</v>
      </c>
      <c r="B1365" s="1" t="str">
        <f t="shared" si="148"/>
        <v xml:space="preserve">         quicksort</v>
      </c>
      <c r="C1365" s="1">
        <f t="shared" si="149"/>
        <v>1.9686999999999999</v>
      </c>
      <c r="D1365" s="1" t="str">
        <f t="shared" si="150"/>
        <v xml:space="preserve">         mergesort</v>
      </c>
      <c r="E1365" s="1">
        <f t="shared" si="151"/>
        <v>7.8217800000000004</v>
      </c>
      <c r="F1365" s="1" t="str">
        <f t="shared" si="152"/>
        <v xml:space="preserve"> mergesortImproved</v>
      </c>
      <c r="G1365" s="1">
        <f t="shared" si="153"/>
        <v>11.731199999999999</v>
      </c>
      <c r="J1365" s="7" t="s">
        <v>6264</v>
      </c>
      <c r="K1365" s="8" t="s">
        <v>7</v>
      </c>
      <c r="L1365" s="8" t="s">
        <v>9063</v>
      </c>
      <c r="M1365" s="8" t="s">
        <v>8</v>
      </c>
      <c r="N1365" s="8" t="s">
        <v>9064</v>
      </c>
      <c r="O1365" s="8" t="s">
        <v>9</v>
      </c>
      <c r="P1365" s="9" t="s">
        <v>1647</v>
      </c>
    </row>
    <row r="1366" spans="1:16" x14ac:dyDescent="0.25">
      <c r="A1366" s="1">
        <f t="shared" si="147"/>
        <v>19806</v>
      </c>
      <c r="B1366" s="1" t="str">
        <f t="shared" si="148"/>
        <v xml:space="preserve">         quicksort</v>
      </c>
      <c r="C1366" s="1">
        <f t="shared" si="149"/>
        <v>2.2888600000000001</v>
      </c>
      <c r="D1366" s="1" t="str">
        <f t="shared" si="150"/>
        <v xml:space="preserve">         mergesort</v>
      </c>
      <c r="E1366" s="1">
        <f t="shared" si="151"/>
        <v>9.1364000000000001</v>
      </c>
      <c r="F1366" s="1" t="str">
        <f t="shared" si="152"/>
        <v xml:space="preserve"> mergesortImproved</v>
      </c>
      <c r="G1366" s="1">
        <f t="shared" si="153"/>
        <v>13.6883</v>
      </c>
      <c r="J1366" s="4" t="s">
        <v>6264</v>
      </c>
      <c r="K1366" s="5" t="s">
        <v>7</v>
      </c>
      <c r="L1366" s="5" t="s">
        <v>9065</v>
      </c>
      <c r="M1366" s="5" t="s">
        <v>8</v>
      </c>
      <c r="N1366" s="5" t="s">
        <v>9066</v>
      </c>
      <c r="O1366" s="5" t="s">
        <v>9</v>
      </c>
      <c r="P1366" s="6" t="s">
        <v>2385</v>
      </c>
    </row>
    <row r="1367" spans="1:16" x14ac:dyDescent="0.25">
      <c r="A1367" s="1">
        <f t="shared" si="147"/>
        <v>19805</v>
      </c>
      <c r="B1367" s="1" t="str">
        <f t="shared" si="148"/>
        <v xml:space="preserve">         quicksort</v>
      </c>
      <c r="C1367" s="1">
        <f t="shared" si="149"/>
        <v>0.340308</v>
      </c>
      <c r="D1367" s="1" t="str">
        <f t="shared" si="150"/>
        <v xml:space="preserve">         mergesort</v>
      </c>
      <c r="E1367" s="1">
        <f t="shared" si="151"/>
        <v>1.28125</v>
      </c>
      <c r="F1367" s="1" t="str">
        <f t="shared" si="152"/>
        <v xml:space="preserve"> mergesortImproved</v>
      </c>
      <c r="G1367" s="1">
        <f t="shared" si="153"/>
        <v>1.92849</v>
      </c>
      <c r="J1367" s="7" t="s">
        <v>6263</v>
      </c>
      <c r="K1367" s="8" t="s">
        <v>7</v>
      </c>
      <c r="L1367" s="8" t="s">
        <v>9067</v>
      </c>
      <c r="M1367" s="8" t="s">
        <v>8</v>
      </c>
      <c r="N1367" s="8" t="s">
        <v>9068</v>
      </c>
      <c r="O1367" s="8" t="s">
        <v>9</v>
      </c>
      <c r="P1367" s="9" t="s">
        <v>697</v>
      </c>
    </row>
    <row r="1368" spans="1:16" x14ac:dyDescent="0.25">
      <c r="A1368" s="1">
        <f t="shared" si="147"/>
        <v>19805</v>
      </c>
      <c r="B1368" s="1" t="str">
        <f t="shared" si="148"/>
        <v xml:space="preserve">         quicksort</v>
      </c>
      <c r="C1368" s="1">
        <f t="shared" si="149"/>
        <v>0.68064000000000002</v>
      </c>
      <c r="D1368" s="1" t="str">
        <f t="shared" si="150"/>
        <v xml:space="preserve">         mergesort</v>
      </c>
      <c r="E1368" s="1">
        <f t="shared" si="151"/>
        <v>2.5758399999999999</v>
      </c>
      <c r="F1368" s="1" t="str">
        <f t="shared" si="152"/>
        <v xml:space="preserve"> mergesortImproved</v>
      </c>
      <c r="G1368" s="1">
        <f t="shared" si="153"/>
        <v>3.8970199999999999</v>
      </c>
      <c r="J1368" s="4" t="s">
        <v>6263</v>
      </c>
      <c r="K1368" s="5" t="s">
        <v>7</v>
      </c>
      <c r="L1368" s="5" t="s">
        <v>9069</v>
      </c>
      <c r="M1368" s="5" t="s">
        <v>8</v>
      </c>
      <c r="N1368" s="5" t="s">
        <v>9070</v>
      </c>
      <c r="O1368" s="5" t="s">
        <v>9</v>
      </c>
      <c r="P1368" s="6" t="s">
        <v>3004</v>
      </c>
    </row>
    <row r="1369" spans="1:16" x14ac:dyDescent="0.25">
      <c r="A1369" s="1">
        <f t="shared" si="147"/>
        <v>19805</v>
      </c>
      <c r="B1369" s="1" t="str">
        <f t="shared" si="148"/>
        <v xml:space="preserve">         quicksort</v>
      </c>
      <c r="C1369" s="1">
        <f t="shared" si="149"/>
        <v>1.02102</v>
      </c>
      <c r="D1369" s="1" t="str">
        <f t="shared" si="150"/>
        <v xml:space="preserve">         mergesort</v>
      </c>
      <c r="E1369" s="1">
        <f t="shared" si="151"/>
        <v>3.8634499999999998</v>
      </c>
      <c r="F1369" s="1" t="str">
        <f t="shared" si="152"/>
        <v xml:space="preserve"> mergesortImproved</v>
      </c>
      <c r="G1369" s="1">
        <f t="shared" si="153"/>
        <v>5.8457699999999999</v>
      </c>
      <c r="J1369" s="7" t="s">
        <v>6263</v>
      </c>
      <c r="K1369" s="8" t="s">
        <v>7</v>
      </c>
      <c r="L1369" s="8" t="s">
        <v>9071</v>
      </c>
      <c r="M1369" s="8" t="s">
        <v>8</v>
      </c>
      <c r="N1369" s="8" t="s">
        <v>9072</v>
      </c>
      <c r="O1369" s="8" t="s">
        <v>9</v>
      </c>
      <c r="P1369" s="9" t="s">
        <v>3759</v>
      </c>
    </row>
    <row r="1370" spans="1:16" x14ac:dyDescent="0.25">
      <c r="A1370" s="1">
        <f t="shared" si="147"/>
        <v>19805</v>
      </c>
      <c r="B1370" s="1" t="str">
        <f t="shared" si="148"/>
        <v xml:space="preserve">         quicksort</v>
      </c>
      <c r="C1370" s="1">
        <f t="shared" si="149"/>
        <v>1.35521</v>
      </c>
      <c r="D1370" s="1" t="str">
        <f t="shared" si="150"/>
        <v xml:space="preserve">         mergesort</v>
      </c>
      <c r="E1370" s="1">
        <f t="shared" si="151"/>
        <v>5.1773100000000003</v>
      </c>
      <c r="F1370" s="1" t="str">
        <f t="shared" si="152"/>
        <v xml:space="preserve"> mergesortImproved</v>
      </c>
      <c r="G1370" s="1">
        <f t="shared" si="153"/>
        <v>7.7949799999999998</v>
      </c>
      <c r="J1370" s="4" t="s">
        <v>6263</v>
      </c>
      <c r="K1370" s="5" t="s">
        <v>7</v>
      </c>
      <c r="L1370" s="5" t="s">
        <v>9073</v>
      </c>
      <c r="M1370" s="5" t="s">
        <v>8</v>
      </c>
      <c r="N1370" s="5" t="s">
        <v>9074</v>
      </c>
      <c r="O1370" s="5" t="s">
        <v>9</v>
      </c>
      <c r="P1370" s="6" t="s">
        <v>4533</v>
      </c>
    </row>
    <row r="1371" spans="1:16" x14ac:dyDescent="0.25">
      <c r="A1371" s="1">
        <f t="shared" si="147"/>
        <v>19805</v>
      </c>
      <c r="B1371" s="1" t="str">
        <f t="shared" si="148"/>
        <v xml:space="preserve">         quicksort</v>
      </c>
      <c r="C1371" s="1">
        <f t="shared" si="149"/>
        <v>1.69601</v>
      </c>
      <c r="D1371" s="1" t="str">
        <f t="shared" si="150"/>
        <v xml:space="preserve">         mergesort</v>
      </c>
      <c r="E1371" s="1">
        <f t="shared" si="151"/>
        <v>6.4853800000000001</v>
      </c>
      <c r="F1371" s="1" t="str">
        <f t="shared" si="152"/>
        <v xml:space="preserve"> mergesortImproved</v>
      </c>
      <c r="G1371" s="1">
        <f t="shared" si="153"/>
        <v>9.7301699999999993</v>
      </c>
      <c r="J1371" s="7" t="s">
        <v>6263</v>
      </c>
      <c r="K1371" s="8" t="s">
        <v>7</v>
      </c>
      <c r="L1371" s="8" t="s">
        <v>9075</v>
      </c>
      <c r="M1371" s="8" t="s">
        <v>8</v>
      </c>
      <c r="N1371" s="8" t="s">
        <v>9076</v>
      </c>
      <c r="O1371" s="8" t="s">
        <v>9</v>
      </c>
      <c r="P1371" s="9" t="s">
        <v>5269</v>
      </c>
    </row>
    <row r="1372" spans="1:16" x14ac:dyDescent="0.25">
      <c r="A1372" s="1">
        <f t="shared" si="147"/>
        <v>19805</v>
      </c>
      <c r="B1372" s="1" t="str">
        <f t="shared" si="148"/>
        <v xml:space="preserve">         quicksort</v>
      </c>
      <c r="C1372" s="1">
        <f t="shared" si="149"/>
        <v>2.0297200000000002</v>
      </c>
      <c r="D1372" s="1" t="str">
        <f t="shared" si="150"/>
        <v xml:space="preserve">         mergesort</v>
      </c>
      <c r="E1372" s="1">
        <f t="shared" si="151"/>
        <v>7.7954299999999996</v>
      </c>
      <c r="F1372" s="1" t="str">
        <f t="shared" si="152"/>
        <v xml:space="preserve"> mergesortImproved</v>
      </c>
      <c r="G1372" s="1">
        <f t="shared" si="153"/>
        <v>11.685600000000001</v>
      </c>
      <c r="J1372" s="4" t="s">
        <v>6263</v>
      </c>
      <c r="K1372" s="5" t="s">
        <v>7</v>
      </c>
      <c r="L1372" s="5" t="s">
        <v>9077</v>
      </c>
      <c r="M1372" s="5" t="s">
        <v>8</v>
      </c>
      <c r="N1372" s="5" t="s">
        <v>9078</v>
      </c>
      <c r="O1372" s="5" t="s">
        <v>9</v>
      </c>
      <c r="P1372" s="6" t="s">
        <v>1548</v>
      </c>
    </row>
    <row r="1373" spans="1:16" x14ac:dyDescent="0.25">
      <c r="A1373" s="1">
        <f t="shared" si="147"/>
        <v>19805</v>
      </c>
      <c r="B1373" s="1" t="str">
        <f t="shared" si="148"/>
        <v xml:space="preserve">         quicksort</v>
      </c>
      <c r="C1373" s="1">
        <f t="shared" si="149"/>
        <v>2.3565299999999998</v>
      </c>
      <c r="D1373" s="1" t="str">
        <f t="shared" si="150"/>
        <v xml:space="preserve">         mergesort</v>
      </c>
      <c r="E1373" s="1">
        <f t="shared" si="151"/>
        <v>9.13002</v>
      </c>
      <c r="F1373" s="1" t="str">
        <f t="shared" si="152"/>
        <v xml:space="preserve"> mergesortImproved</v>
      </c>
      <c r="G1373" s="1">
        <f t="shared" si="153"/>
        <v>13.621700000000001</v>
      </c>
      <c r="J1373" s="7" t="s">
        <v>6263</v>
      </c>
      <c r="K1373" s="8" t="s">
        <v>7</v>
      </c>
      <c r="L1373" s="8" t="s">
        <v>9079</v>
      </c>
      <c r="M1373" s="8" t="s">
        <v>8</v>
      </c>
      <c r="N1373" s="8" t="s">
        <v>9080</v>
      </c>
      <c r="O1373" s="8" t="s">
        <v>9</v>
      </c>
      <c r="P1373" s="9" t="s">
        <v>2247</v>
      </c>
    </row>
    <row r="1374" spans="1:16" x14ac:dyDescent="0.25">
      <c r="A1374" s="1">
        <f t="shared" si="147"/>
        <v>19804</v>
      </c>
      <c r="B1374" s="1" t="str">
        <f t="shared" si="148"/>
        <v xml:space="preserve">         quicksort</v>
      </c>
      <c r="C1374" s="1">
        <f t="shared" si="149"/>
        <v>0.35367199999999999</v>
      </c>
      <c r="D1374" s="1" t="str">
        <f t="shared" si="150"/>
        <v xml:space="preserve">         mergesort</v>
      </c>
      <c r="E1374" s="1">
        <f t="shared" si="151"/>
        <v>1.28128</v>
      </c>
      <c r="F1374" s="1" t="str">
        <f t="shared" si="152"/>
        <v xml:space="preserve"> mergesortImproved</v>
      </c>
      <c r="G1374" s="1">
        <f t="shared" si="153"/>
        <v>1.9618199999999999</v>
      </c>
      <c r="J1374" s="4" t="s">
        <v>6262</v>
      </c>
      <c r="K1374" s="5" t="s">
        <v>7</v>
      </c>
      <c r="L1374" s="5" t="s">
        <v>9081</v>
      </c>
      <c r="M1374" s="5" t="s">
        <v>8</v>
      </c>
      <c r="N1374" s="5" t="s">
        <v>9082</v>
      </c>
      <c r="O1374" s="5" t="s">
        <v>9</v>
      </c>
      <c r="P1374" s="6" t="s">
        <v>941</v>
      </c>
    </row>
    <row r="1375" spans="1:16" x14ac:dyDescent="0.25">
      <c r="A1375" s="1">
        <f t="shared" si="147"/>
        <v>19804</v>
      </c>
      <c r="B1375" s="1" t="str">
        <f t="shared" si="148"/>
        <v xml:space="preserve">         quicksort</v>
      </c>
      <c r="C1375" s="1">
        <f t="shared" si="149"/>
        <v>0.68065299999999995</v>
      </c>
      <c r="D1375" s="1" t="str">
        <f t="shared" si="150"/>
        <v xml:space="preserve">         mergesort</v>
      </c>
      <c r="E1375" s="1">
        <f t="shared" si="151"/>
        <v>2.5691700000000002</v>
      </c>
      <c r="F1375" s="1" t="str">
        <f t="shared" si="152"/>
        <v xml:space="preserve"> mergesortImproved</v>
      </c>
      <c r="G1375" s="1">
        <f t="shared" si="153"/>
        <v>3.9370400000000001</v>
      </c>
      <c r="J1375" s="7" t="s">
        <v>6262</v>
      </c>
      <c r="K1375" s="8" t="s">
        <v>7</v>
      </c>
      <c r="L1375" s="8" t="s">
        <v>9083</v>
      </c>
      <c r="M1375" s="8" t="s">
        <v>8</v>
      </c>
      <c r="N1375" s="8" t="s">
        <v>9084</v>
      </c>
      <c r="O1375" s="8" t="s">
        <v>9</v>
      </c>
      <c r="P1375" s="9" t="s">
        <v>3165</v>
      </c>
    </row>
    <row r="1376" spans="1:16" x14ac:dyDescent="0.25">
      <c r="A1376" s="1">
        <f t="shared" si="147"/>
        <v>19804</v>
      </c>
      <c r="B1376" s="1" t="str">
        <f t="shared" si="148"/>
        <v xml:space="preserve">         quicksort</v>
      </c>
      <c r="C1376" s="1">
        <f t="shared" si="149"/>
        <v>1.02098</v>
      </c>
      <c r="D1376" s="1" t="str">
        <f t="shared" si="150"/>
        <v xml:space="preserve">         mergesort</v>
      </c>
      <c r="E1376" s="1">
        <f t="shared" si="151"/>
        <v>3.8704299999999998</v>
      </c>
      <c r="F1376" s="1" t="str">
        <f t="shared" si="152"/>
        <v xml:space="preserve"> mergesortImproved</v>
      </c>
      <c r="G1376" s="1">
        <f t="shared" si="153"/>
        <v>5.8789699999999998</v>
      </c>
      <c r="J1376" s="4" t="s">
        <v>6262</v>
      </c>
      <c r="K1376" s="5" t="s">
        <v>7</v>
      </c>
      <c r="L1376" s="5" t="s">
        <v>8097</v>
      </c>
      <c r="M1376" s="5" t="s">
        <v>8</v>
      </c>
      <c r="N1376" s="5" t="s">
        <v>2839</v>
      </c>
      <c r="O1376" s="5" t="s">
        <v>9</v>
      </c>
      <c r="P1376" s="6" t="s">
        <v>3890</v>
      </c>
    </row>
    <row r="1377" spans="1:16" x14ac:dyDescent="0.25">
      <c r="A1377" s="1">
        <f t="shared" si="147"/>
        <v>19804</v>
      </c>
      <c r="B1377" s="1" t="str">
        <f t="shared" si="148"/>
        <v xml:space="preserve">         quicksort</v>
      </c>
      <c r="C1377" s="1">
        <f t="shared" si="149"/>
        <v>1.3678900000000001</v>
      </c>
      <c r="D1377" s="1" t="str">
        <f t="shared" si="150"/>
        <v xml:space="preserve">         mergesort</v>
      </c>
      <c r="E1377" s="1">
        <f t="shared" si="151"/>
        <v>5.1583399999999999</v>
      </c>
      <c r="F1377" s="1" t="str">
        <f t="shared" si="152"/>
        <v xml:space="preserve"> mergesortImproved</v>
      </c>
      <c r="G1377" s="1">
        <f t="shared" si="153"/>
        <v>7.8675300000000004</v>
      </c>
      <c r="J1377" s="7" t="s">
        <v>6262</v>
      </c>
      <c r="K1377" s="8" t="s">
        <v>7</v>
      </c>
      <c r="L1377" s="8" t="s">
        <v>7179</v>
      </c>
      <c r="M1377" s="8" t="s">
        <v>8</v>
      </c>
      <c r="N1377" s="8" t="s">
        <v>9085</v>
      </c>
      <c r="O1377" s="8" t="s">
        <v>9</v>
      </c>
      <c r="P1377" s="9" t="s">
        <v>4703</v>
      </c>
    </row>
    <row r="1378" spans="1:16" x14ac:dyDescent="0.25">
      <c r="A1378" s="1">
        <f t="shared" si="147"/>
        <v>19804</v>
      </c>
      <c r="B1378" s="1" t="str">
        <f t="shared" si="148"/>
        <v xml:space="preserve">         quicksort</v>
      </c>
      <c r="C1378" s="1">
        <f t="shared" si="149"/>
        <v>1.69472</v>
      </c>
      <c r="D1378" s="1" t="str">
        <f t="shared" si="150"/>
        <v xml:space="preserve">         mergesort</v>
      </c>
      <c r="E1378" s="1">
        <f t="shared" si="151"/>
        <v>6.4529100000000001</v>
      </c>
      <c r="F1378" s="1" t="str">
        <f t="shared" si="152"/>
        <v xml:space="preserve"> mergesortImproved</v>
      </c>
      <c r="G1378" s="1">
        <f t="shared" si="153"/>
        <v>9.7893600000000003</v>
      </c>
      <c r="J1378" s="4" t="s">
        <v>6262</v>
      </c>
      <c r="K1378" s="5" t="s">
        <v>7</v>
      </c>
      <c r="L1378" s="5" t="s">
        <v>9086</v>
      </c>
      <c r="M1378" s="5" t="s">
        <v>8</v>
      </c>
      <c r="N1378" s="5" t="s">
        <v>7756</v>
      </c>
      <c r="O1378" s="5" t="s">
        <v>9</v>
      </c>
      <c r="P1378" s="6" t="s">
        <v>5448</v>
      </c>
    </row>
    <row r="1379" spans="1:16" x14ac:dyDescent="0.25">
      <c r="A1379" s="1">
        <f t="shared" si="147"/>
        <v>19804</v>
      </c>
      <c r="B1379" s="1" t="str">
        <f t="shared" si="148"/>
        <v xml:space="preserve">         quicksort</v>
      </c>
      <c r="C1379" s="1">
        <f t="shared" si="149"/>
        <v>2.0352999999999999</v>
      </c>
      <c r="D1379" s="1" t="str">
        <f t="shared" si="150"/>
        <v xml:space="preserve">         mergesort</v>
      </c>
      <c r="E1379" s="1">
        <f t="shared" si="151"/>
        <v>7.7205899999999996</v>
      </c>
      <c r="F1379" s="1" t="str">
        <f t="shared" si="152"/>
        <v xml:space="preserve"> mergesortImproved</v>
      </c>
      <c r="G1379" s="1">
        <f t="shared" si="153"/>
        <v>11.7715</v>
      </c>
      <c r="J1379" s="7" t="s">
        <v>6262</v>
      </c>
      <c r="K1379" s="8" t="s">
        <v>7</v>
      </c>
      <c r="L1379" s="8" t="s">
        <v>9087</v>
      </c>
      <c r="M1379" s="8" t="s">
        <v>8</v>
      </c>
      <c r="N1379" s="8" t="s">
        <v>9088</v>
      </c>
      <c r="O1379" s="8" t="s">
        <v>9</v>
      </c>
      <c r="P1379" s="9" t="s">
        <v>1705</v>
      </c>
    </row>
    <row r="1380" spans="1:16" x14ac:dyDescent="0.25">
      <c r="A1380" s="1">
        <f t="shared" si="147"/>
        <v>19804</v>
      </c>
      <c r="B1380" s="1" t="str">
        <f t="shared" si="148"/>
        <v xml:space="preserve">         quicksort</v>
      </c>
      <c r="C1380" s="1">
        <f t="shared" si="149"/>
        <v>2.3753899999999999</v>
      </c>
      <c r="D1380" s="1" t="str">
        <f t="shared" si="150"/>
        <v xml:space="preserve">         mergesort</v>
      </c>
      <c r="E1380" s="1">
        <f t="shared" si="151"/>
        <v>9.0146700000000006</v>
      </c>
      <c r="F1380" s="1" t="str">
        <f t="shared" si="152"/>
        <v xml:space="preserve"> mergesortImproved</v>
      </c>
      <c r="G1380" s="1">
        <f t="shared" si="153"/>
        <v>13.707599999999999</v>
      </c>
      <c r="J1380" s="4" t="s">
        <v>6262</v>
      </c>
      <c r="K1380" s="5" t="s">
        <v>7</v>
      </c>
      <c r="L1380" s="5" t="s">
        <v>9089</v>
      </c>
      <c r="M1380" s="5" t="s">
        <v>8</v>
      </c>
      <c r="N1380" s="5" t="s">
        <v>9090</v>
      </c>
      <c r="O1380" s="5" t="s">
        <v>9</v>
      </c>
      <c r="P1380" s="6" t="s">
        <v>2414</v>
      </c>
    </row>
    <row r="1381" spans="1:16" x14ac:dyDescent="0.25">
      <c r="A1381" s="1">
        <f t="shared" si="147"/>
        <v>19803</v>
      </c>
      <c r="B1381" s="1" t="str">
        <f t="shared" si="148"/>
        <v xml:space="preserve">         quicksort</v>
      </c>
      <c r="C1381" s="1">
        <f t="shared" si="149"/>
        <v>0.34095500000000001</v>
      </c>
      <c r="D1381" s="1" t="str">
        <f t="shared" si="150"/>
        <v xml:space="preserve">         mergesort</v>
      </c>
      <c r="E1381" s="1">
        <f t="shared" si="151"/>
        <v>1.29366</v>
      </c>
      <c r="F1381" s="1" t="str">
        <f t="shared" si="152"/>
        <v xml:space="preserve"> mergesortImproved</v>
      </c>
      <c r="G1381" s="1">
        <f t="shared" si="153"/>
        <v>1.9691799999999999</v>
      </c>
      <c r="J1381" s="7" t="s">
        <v>6261</v>
      </c>
      <c r="K1381" s="8" t="s">
        <v>7</v>
      </c>
      <c r="L1381" s="8" t="s">
        <v>9091</v>
      </c>
      <c r="M1381" s="8" t="s">
        <v>8</v>
      </c>
      <c r="N1381" s="8" t="s">
        <v>9092</v>
      </c>
      <c r="O1381" s="8" t="s">
        <v>9</v>
      </c>
      <c r="P1381" s="9" t="s">
        <v>1003</v>
      </c>
    </row>
    <row r="1382" spans="1:16" x14ac:dyDescent="0.25">
      <c r="A1382" s="1">
        <f t="shared" si="147"/>
        <v>19803</v>
      </c>
      <c r="B1382" s="1" t="str">
        <f t="shared" si="148"/>
        <v xml:space="preserve">         quicksort</v>
      </c>
      <c r="C1382" s="1">
        <f t="shared" si="149"/>
        <v>0.66842800000000002</v>
      </c>
      <c r="D1382" s="1" t="str">
        <f t="shared" si="150"/>
        <v xml:space="preserve">         mergesort</v>
      </c>
      <c r="E1382" s="1">
        <f t="shared" si="151"/>
        <v>2.58792</v>
      </c>
      <c r="F1382" s="1" t="str">
        <f t="shared" si="152"/>
        <v xml:space="preserve"> mergesortImproved</v>
      </c>
      <c r="G1382" s="1">
        <f t="shared" si="153"/>
        <v>3.9386100000000002</v>
      </c>
      <c r="J1382" s="4" t="s">
        <v>6261</v>
      </c>
      <c r="K1382" s="5" t="s">
        <v>7</v>
      </c>
      <c r="L1382" s="5" t="s">
        <v>9093</v>
      </c>
      <c r="M1382" s="5" t="s">
        <v>8</v>
      </c>
      <c r="N1382" s="5" t="s">
        <v>9094</v>
      </c>
      <c r="O1382" s="5" t="s">
        <v>9</v>
      </c>
      <c r="P1382" s="6" t="s">
        <v>3175</v>
      </c>
    </row>
    <row r="1383" spans="1:16" x14ac:dyDescent="0.25">
      <c r="A1383" s="1">
        <f t="shared" si="147"/>
        <v>19803</v>
      </c>
      <c r="B1383" s="1" t="str">
        <f t="shared" si="148"/>
        <v xml:space="preserve">         quicksort</v>
      </c>
      <c r="C1383" s="1">
        <f t="shared" si="149"/>
        <v>0.99566399999999999</v>
      </c>
      <c r="D1383" s="1" t="str">
        <f t="shared" si="150"/>
        <v xml:space="preserve">         mergesort</v>
      </c>
      <c r="E1383" s="1">
        <f t="shared" si="151"/>
        <v>3.9017499999999998</v>
      </c>
      <c r="F1383" s="1" t="str">
        <f t="shared" si="152"/>
        <v xml:space="preserve"> mergesortImproved</v>
      </c>
      <c r="G1383" s="1">
        <f t="shared" si="153"/>
        <v>5.8885899999999998</v>
      </c>
      <c r="J1383" s="7" t="s">
        <v>6261</v>
      </c>
      <c r="K1383" s="8" t="s">
        <v>7</v>
      </c>
      <c r="L1383" s="8" t="s">
        <v>9095</v>
      </c>
      <c r="M1383" s="8" t="s">
        <v>8</v>
      </c>
      <c r="N1383" s="8" t="s">
        <v>9096</v>
      </c>
      <c r="O1383" s="8" t="s">
        <v>9</v>
      </c>
      <c r="P1383" s="9" t="s">
        <v>3923</v>
      </c>
    </row>
    <row r="1384" spans="1:16" x14ac:dyDescent="0.25">
      <c r="A1384" s="1">
        <f t="shared" si="147"/>
        <v>19803</v>
      </c>
      <c r="B1384" s="1" t="str">
        <f t="shared" si="148"/>
        <v xml:space="preserve">         quicksort</v>
      </c>
      <c r="C1384" s="1">
        <f t="shared" si="149"/>
        <v>1.34283</v>
      </c>
      <c r="D1384" s="1" t="str">
        <f t="shared" si="150"/>
        <v xml:space="preserve">         mergesort</v>
      </c>
      <c r="E1384" s="1">
        <f t="shared" si="151"/>
        <v>5.2021199999999999</v>
      </c>
      <c r="F1384" s="1" t="str">
        <f t="shared" si="152"/>
        <v xml:space="preserve"> mergesortImproved</v>
      </c>
      <c r="G1384" s="1">
        <f t="shared" si="153"/>
        <v>7.8382800000000001</v>
      </c>
      <c r="J1384" s="4" t="s">
        <v>6261</v>
      </c>
      <c r="K1384" s="5" t="s">
        <v>7</v>
      </c>
      <c r="L1384" s="5" t="s">
        <v>9097</v>
      </c>
      <c r="M1384" s="5" t="s">
        <v>8</v>
      </c>
      <c r="N1384" s="5" t="s">
        <v>9098</v>
      </c>
      <c r="O1384" s="5" t="s">
        <v>9</v>
      </c>
      <c r="P1384" s="6" t="s">
        <v>4672</v>
      </c>
    </row>
    <row r="1385" spans="1:16" x14ac:dyDescent="0.25">
      <c r="A1385" s="1">
        <f t="shared" si="147"/>
        <v>19803</v>
      </c>
      <c r="B1385" s="1" t="str">
        <f t="shared" si="148"/>
        <v xml:space="preserve">         quicksort</v>
      </c>
      <c r="C1385" s="1">
        <f t="shared" si="149"/>
        <v>1.67638</v>
      </c>
      <c r="D1385" s="1" t="str">
        <f t="shared" si="150"/>
        <v xml:space="preserve">         mergesort</v>
      </c>
      <c r="E1385" s="1">
        <f t="shared" si="151"/>
        <v>6.4833600000000002</v>
      </c>
      <c r="F1385" s="1" t="str">
        <f t="shared" si="152"/>
        <v xml:space="preserve"> mergesortImproved</v>
      </c>
      <c r="G1385" s="1">
        <f t="shared" si="153"/>
        <v>9.8008299999999995</v>
      </c>
      <c r="J1385" s="7" t="s">
        <v>6261</v>
      </c>
      <c r="K1385" s="8" t="s">
        <v>7</v>
      </c>
      <c r="L1385" s="8" t="s">
        <v>9099</v>
      </c>
      <c r="M1385" s="8" t="s">
        <v>8</v>
      </c>
      <c r="N1385" s="8" t="s">
        <v>9100</v>
      </c>
      <c r="O1385" s="8" t="s">
        <v>9</v>
      </c>
      <c r="P1385" s="9" t="s">
        <v>5464</v>
      </c>
    </row>
    <row r="1386" spans="1:16" x14ac:dyDescent="0.25">
      <c r="A1386" s="1">
        <f t="shared" si="147"/>
        <v>19803</v>
      </c>
      <c r="B1386" s="1" t="str">
        <f t="shared" si="148"/>
        <v xml:space="preserve">         quicksort</v>
      </c>
      <c r="C1386" s="1">
        <f t="shared" si="149"/>
        <v>2.02094</v>
      </c>
      <c r="D1386" s="1" t="str">
        <f t="shared" si="150"/>
        <v xml:space="preserve">         mergesort</v>
      </c>
      <c r="E1386" s="1">
        <f t="shared" si="151"/>
        <v>7.77637</v>
      </c>
      <c r="F1386" s="1" t="str">
        <f t="shared" si="152"/>
        <v xml:space="preserve"> mergesortImproved</v>
      </c>
      <c r="G1386" s="1">
        <f t="shared" si="153"/>
        <v>11.7636</v>
      </c>
      <c r="J1386" s="4" t="s">
        <v>6261</v>
      </c>
      <c r="K1386" s="5" t="s">
        <v>7</v>
      </c>
      <c r="L1386" s="5" t="s">
        <v>9101</v>
      </c>
      <c r="M1386" s="5" t="s">
        <v>8</v>
      </c>
      <c r="N1386" s="5" t="s">
        <v>9102</v>
      </c>
      <c r="O1386" s="5" t="s">
        <v>9</v>
      </c>
      <c r="P1386" s="6" t="s">
        <v>1692</v>
      </c>
    </row>
    <row r="1387" spans="1:16" x14ac:dyDescent="0.25">
      <c r="A1387" s="1">
        <f t="shared" si="147"/>
        <v>19803</v>
      </c>
      <c r="B1387" s="1" t="str">
        <f t="shared" si="148"/>
        <v xml:space="preserve">         quicksort</v>
      </c>
      <c r="C1387" s="1">
        <f t="shared" si="149"/>
        <v>2.3709500000000001</v>
      </c>
      <c r="D1387" s="1" t="str">
        <f t="shared" si="150"/>
        <v xml:space="preserve">         mergesort</v>
      </c>
      <c r="E1387" s="1">
        <f t="shared" si="151"/>
        <v>9.0699799999999993</v>
      </c>
      <c r="F1387" s="1" t="str">
        <f t="shared" si="152"/>
        <v xml:space="preserve"> mergesortImproved</v>
      </c>
      <c r="G1387" s="1">
        <f t="shared" si="153"/>
        <v>13.712999999999999</v>
      </c>
      <c r="J1387" s="7" t="s">
        <v>6261</v>
      </c>
      <c r="K1387" s="8" t="s">
        <v>7</v>
      </c>
      <c r="L1387" s="8" t="s">
        <v>9103</v>
      </c>
      <c r="M1387" s="8" t="s">
        <v>8</v>
      </c>
      <c r="N1387" s="8" t="s">
        <v>9104</v>
      </c>
      <c r="O1387" s="8" t="s">
        <v>9</v>
      </c>
      <c r="P1387" s="9" t="s">
        <v>221</v>
      </c>
    </row>
    <row r="1388" spans="1:16" x14ac:dyDescent="0.25">
      <c r="A1388" s="1">
        <f t="shared" si="147"/>
        <v>19802</v>
      </c>
      <c r="B1388" s="1" t="str">
        <f t="shared" si="148"/>
        <v xml:space="preserve">         quicksort</v>
      </c>
      <c r="C1388" s="1">
        <f t="shared" si="149"/>
        <v>0.340507</v>
      </c>
      <c r="D1388" s="1" t="str">
        <f t="shared" si="150"/>
        <v xml:space="preserve">         mergesort</v>
      </c>
      <c r="E1388" s="1">
        <f t="shared" si="151"/>
        <v>1.3281499999999999</v>
      </c>
      <c r="F1388" s="1" t="str">
        <f t="shared" si="152"/>
        <v xml:space="preserve"> mergesortImproved</v>
      </c>
      <c r="G1388" s="1">
        <f t="shared" si="153"/>
        <v>1.9155199999999999</v>
      </c>
      <c r="J1388" s="4" t="s">
        <v>6260</v>
      </c>
      <c r="K1388" s="5" t="s">
        <v>7</v>
      </c>
      <c r="L1388" s="5" t="s">
        <v>6641</v>
      </c>
      <c r="M1388" s="5" t="s">
        <v>8</v>
      </c>
      <c r="N1388" s="5" t="s">
        <v>9105</v>
      </c>
      <c r="O1388" s="5" t="s">
        <v>9</v>
      </c>
      <c r="P1388" s="6" t="s">
        <v>621</v>
      </c>
    </row>
    <row r="1389" spans="1:16" x14ac:dyDescent="0.25">
      <c r="A1389" s="1">
        <f t="shared" si="147"/>
        <v>19802</v>
      </c>
      <c r="B1389" s="1" t="str">
        <f t="shared" si="148"/>
        <v xml:space="preserve">         quicksort</v>
      </c>
      <c r="C1389" s="1">
        <f t="shared" si="149"/>
        <v>0.68122799999999994</v>
      </c>
      <c r="D1389" s="1" t="str">
        <f t="shared" si="150"/>
        <v xml:space="preserve">         mergesort</v>
      </c>
      <c r="E1389" s="1">
        <f t="shared" si="151"/>
        <v>2.6229499999999999</v>
      </c>
      <c r="F1389" s="1" t="str">
        <f t="shared" si="152"/>
        <v xml:space="preserve"> mergesortImproved</v>
      </c>
      <c r="G1389" s="1">
        <f t="shared" si="153"/>
        <v>3.8578299999999999</v>
      </c>
      <c r="J1389" s="7" t="s">
        <v>6260</v>
      </c>
      <c r="K1389" s="8" t="s">
        <v>7</v>
      </c>
      <c r="L1389" s="8" t="s">
        <v>9106</v>
      </c>
      <c r="M1389" s="8" t="s">
        <v>8</v>
      </c>
      <c r="N1389" s="8" t="s">
        <v>9107</v>
      </c>
      <c r="O1389" s="8" t="s">
        <v>9</v>
      </c>
      <c r="P1389" s="9" t="s">
        <v>2779</v>
      </c>
    </row>
    <row r="1390" spans="1:16" x14ac:dyDescent="0.25">
      <c r="A1390" s="1">
        <f t="shared" si="147"/>
        <v>19802</v>
      </c>
      <c r="B1390" s="1" t="str">
        <f t="shared" si="148"/>
        <v xml:space="preserve">         quicksort</v>
      </c>
      <c r="C1390" s="1">
        <f t="shared" si="149"/>
        <v>1.0224599999999999</v>
      </c>
      <c r="D1390" s="1" t="str">
        <f t="shared" si="150"/>
        <v xml:space="preserve">         mergesort</v>
      </c>
      <c r="E1390" s="1">
        <f t="shared" si="151"/>
        <v>3.9159099999999998</v>
      </c>
      <c r="F1390" s="1" t="str">
        <f t="shared" si="152"/>
        <v xml:space="preserve"> mergesortImproved</v>
      </c>
      <c r="G1390" s="1">
        <f t="shared" si="153"/>
        <v>5.8208599999999997</v>
      </c>
      <c r="J1390" s="4" t="s">
        <v>6260</v>
      </c>
      <c r="K1390" s="5" t="s">
        <v>7</v>
      </c>
      <c r="L1390" s="5" t="s">
        <v>9108</v>
      </c>
      <c r="M1390" s="5" t="s">
        <v>8</v>
      </c>
      <c r="N1390" s="5" t="s">
        <v>9109</v>
      </c>
      <c r="O1390" s="5" t="s">
        <v>9</v>
      </c>
      <c r="P1390" s="6" t="s">
        <v>3641</v>
      </c>
    </row>
    <row r="1391" spans="1:16" x14ac:dyDescent="0.25">
      <c r="A1391" s="1">
        <f t="shared" si="147"/>
        <v>19802</v>
      </c>
      <c r="B1391" s="1" t="str">
        <f t="shared" si="148"/>
        <v xml:space="preserve">         quicksort</v>
      </c>
      <c r="C1391" s="1">
        <f t="shared" si="149"/>
        <v>1.37605</v>
      </c>
      <c r="D1391" s="1" t="str">
        <f t="shared" si="150"/>
        <v xml:space="preserve">         mergesort</v>
      </c>
      <c r="E1391" s="1">
        <f t="shared" si="151"/>
        <v>5.2436800000000003</v>
      </c>
      <c r="F1391" s="1" t="str">
        <f t="shared" si="152"/>
        <v xml:space="preserve"> mergesortImproved</v>
      </c>
      <c r="G1391" s="1">
        <f t="shared" si="153"/>
        <v>7.7761300000000002</v>
      </c>
      <c r="J1391" s="7" t="s">
        <v>6260</v>
      </c>
      <c r="K1391" s="8" t="s">
        <v>7</v>
      </c>
      <c r="L1391" s="8" t="s">
        <v>9110</v>
      </c>
      <c r="M1391" s="8" t="s">
        <v>8</v>
      </c>
      <c r="N1391" s="8" t="s">
        <v>9111</v>
      </c>
      <c r="O1391" s="8" t="s">
        <v>9</v>
      </c>
      <c r="P1391" s="9" t="s">
        <v>4463</v>
      </c>
    </row>
    <row r="1392" spans="1:16" x14ac:dyDescent="0.25">
      <c r="A1392" s="1">
        <f t="shared" si="147"/>
        <v>19802</v>
      </c>
      <c r="B1392" s="1" t="str">
        <f t="shared" si="148"/>
        <v xml:space="preserve">         quicksort</v>
      </c>
      <c r="C1392" s="1">
        <f t="shared" si="149"/>
        <v>1.7096899999999999</v>
      </c>
      <c r="D1392" s="1" t="str">
        <f t="shared" si="150"/>
        <v xml:space="preserve">         mergesort</v>
      </c>
      <c r="E1392" s="1">
        <f t="shared" si="151"/>
        <v>6.5655200000000002</v>
      </c>
      <c r="F1392" s="1" t="str">
        <f t="shared" si="152"/>
        <v xml:space="preserve"> mergesortImproved</v>
      </c>
      <c r="G1392" s="1">
        <f t="shared" si="153"/>
        <v>9.7453000000000003</v>
      </c>
      <c r="J1392" s="4" t="s">
        <v>6260</v>
      </c>
      <c r="K1392" s="5" t="s">
        <v>7</v>
      </c>
      <c r="L1392" s="5" t="s">
        <v>9112</v>
      </c>
      <c r="M1392" s="5" t="s">
        <v>8</v>
      </c>
      <c r="N1392" s="5" t="s">
        <v>9113</v>
      </c>
      <c r="O1392" s="5" t="s">
        <v>9</v>
      </c>
      <c r="P1392" s="6" t="s">
        <v>471</v>
      </c>
    </row>
    <row r="1393" spans="1:16" x14ac:dyDescent="0.25">
      <c r="A1393" s="1">
        <f t="shared" si="147"/>
        <v>19802</v>
      </c>
      <c r="B1393" s="1" t="str">
        <f t="shared" si="148"/>
        <v xml:space="preserve">         quicksort</v>
      </c>
      <c r="C1393" s="1">
        <f t="shared" si="149"/>
        <v>2.0504799999999999</v>
      </c>
      <c r="D1393" s="1" t="str">
        <f t="shared" si="150"/>
        <v xml:space="preserve">         mergesort</v>
      </c>
      <c r="E1393" s="1">
        <f t="shared" si="151"/>
        <v>7.8598400000000002</v>
      </c>
      <c r="F1393" s="1" t="str">
        <f t="shared" si="152"/>
        <v xml:space="preserve"> mergesortImproved</v>
      </c>
      <c r="G1393" s="1">
        <f t="shared" si="153"/>
        <v>11.707700000000001</v>
      </c>
      <c r="J1393" s="7" t="s">
        <v>6260</v>
      </c>
      <c r="K1393" s="8" t="s">
        <v>7</v>
      </c>
      <c r="L1393" s="8" t="s">
        <v>9114</v>
      </c>
      <c r="M1393" s="8" t="s">
        <v>8</v>
      </c>
      <c r="N1393" s="8" t="s">
        <v>9115</v>
      </c>
      <c r="O1393" s="8" t="s">
        <v>9</v>
      </c>
      <c r="P1393" s="9" t="s">
        <v>1600</v>
      </c>
    </row>
    <row r="1394" spans="1:16" x14ac:dyDescent="0.25">
      <c r="A1394" s="1">
        <f t="shared" si="147"/>
        <v>19802</v>
      </c>
      <c r="B1394" s="1" t="str">
        <f t="shared" si="148"/>
        <v xml:space="preserve">         quicksort</v>
      </c>
      <c r="C1394" s="1">
        <f t="shared" si="149"/>
        <v>2.3910300000000002</v>
      </c>
      <c r="D1394" s="1" t="str">
        <f t="shared" si="150"/>
        <v xml:space="preserve">         mergesort</v>
      </c>
      <c r="E1394" s="1">
        <f t="shared" si="151"/>
        <v>9.1936400000000003</v>
      </c>
      <c r="F1394" s="1" t="str">
        <f t="shared" si="152"/>
        <v xml:space="preserve"> mergesortImproved</v>
      </c>
      <c r="G1394" s="1">
        <f t="shared" si="153"/>
        <v>13.6502</v>
      </c>
      <c r="J1394" s="4" t="s">
        <v>6260</v>
      </c>
      <c r="K1394" s="5" t="s">
        <v>7</v>
      </c>
      <c r="L1394" s="5" t="s">
        <v>9116</v>
      </c>
      <c r="M1394" s="5" t="s">
        <v>8</v>
      </c>
      <c r="N1394" s="5" t="s">
        <v>9117</v>
      </c>
      <c r="O1394" s="5" t="s">
        <v>9</v>
      </c>
      <c r="P1394" s="6" t="s">
        <v>2312</v>
      </c>
    </row>
    <row r="1395" spans="1:16" x14ac:dyDescent="0.25">
      <c r="A1395" s="1">
        <f t="shared" si="147"/>
        <v>19801</v>
      </c>
      <c r="B1395" s="1" t="str">
        <f t="shared" si="148"/>
        <v xml:space="preserve">         quicksort</v>
      </c>
      <c r="C1395" s="1">
        <f t="shared" si="149"/>
        <v>0.34032400000000002</v>
      </c>
      <c r="D1395" s="1" t="str">
        <f t="shared" si="150"/>
        <v xml:space="preserve">         mergesort</v>
      </c>
      <c r="E1395" s="1">
        <f t="shared" si="151"/>
        <v>1.3072299999999999</v>
      </c>
      <c r="F1395" s="1" t="str">
        <f t="shared" si="152"/>
        <v xml:space="preserve"> mergesortImproved</v>
      </c>
      <c r="G1395" s="1">
        <f t="shared" si="153"/>
        <v>1.92262</v>
      </c>
      <c r="J1395" s="7" t="s">
        <v>6259</v>
      </c>
      <c r="K1395" s="8" t="s">
        <v>7</v>
      </c>
      <c r="L1395" s="8" t="s">
        <v>9118</v>
      </c>
      <c r="M1395" s="8" t="s">
        <v>8</v>
      </c>
      <c r="N1395" s="8" t="s">
        <v>9119</v>
      </c>
      <c r="O1395" s="8" t="s">
        <v>9</v>
      </c>
      <c r="P1395" s="9" t="s">
        <v>680</v>
      </c>
    </row>
    <row r="1396" spans="1:16" x14ac:dyDescent="0.25">
      <c r="A1396" s="1">
        <f t="shared" si="147"/>
        <v>19801</v>
      </c>
      <c r="B1396" s="1" t="str">
        <f t="shared" si="148"/>
        <v xml:space="preserve">         quicksort</v>
      </c>
      <c r="C1396" s="1">
        <f t="shared" si="149"/>
        <v>0.688056</v>
      </c>
      <c r="D1396" s="1" t="str">
        <f t="shared" si="150"/>
        <v xml:space="preserve">         mergesort</v>
      </c>
      <c r="E1396" s="1">
        <f t="shared" si="151"/>
        <v>2.6082900000000002</v>
      </c>
      <c r="F1396" s="1" t="str">
        <f t="shared" si="152"/>
        <v xml:space="preserve"> mergesortImproved</v>
      </c>
      <c r="G1396" s="1">
        <f t="shared" si="153"/>
        <v>3.8707400000000001</v>
      </c>
      <c r="J1396" s="4" t="s">
        <v>6259</v>
      </c>
      <c r="K1396" s="5" t="s">
        <v>7</v>
      </c>
      <c r="L1396" s="5" t="s">
        <v>9120</v>
      </c>
      <c r="M1396" s="5" t="s">
        <v>8</v>
      </c>
      <c r="N1396" s="5" t="s">
        <v>9121</v>
      </c>
      <c r="O1396" s="5" t="s">
        <v>9</v>
      </c>
      <c r="P1396" s="6" t="s">
        <v>2841</v>
      </c>
    </row>
    <row r="1397" spans="1:16" x14ac:dyDescent="0.25">
      <c r="A1397" s="1">
        <f t="shared" si="147"/>
        <v>19801</v>
      </c>
      <c r="B1397" s="1" t="str">
        <f t="shared" si="148"/>
        <v xml:space="preserve">         quicksort</v>
      </c>
      <c r="C1397" s="1">
        <f t="shared" si="149"/>
        <v>1.042</v>
      </c>
      <c r="D1397" s="1" t="str">
        <f t="shared" si="150"/>
        <v xml:space="preserve">         mergesort</v>
      </c>
      <c r="E1397" s="1">
        <f t="shared" si="151"/>
        <v>3.9092600000000002</v>
      </c>
      <c r="F1397" s="1" t="str">
        <f t="shared" si="152"/>
        <v xml:space="preserve"> mergesortImproved</v>
      </c>
      <c r="G1397" s="1">
        <f t="shared" si="153"/>
        <v>5.8201299999999998</v>
      </c>
      <c r="J1397" s="7" t="s">
        <v>6259</v>
      </c>
      <c r="K1397" s="8" t="s">
        <v>7</v>
      </c>
      <c r="L1397" s="8" t="s">
        <v>9122</v>
      </c>
      <c r="M1397" s="8" t="s">
        <v>8</v>
      </c>
      <c r="N1397" s="8" t="s">
        <v>9123</v>
      </c>
      <c r="O1397" s="8" t="s">
        <v>9</v>
      </c>
      <c r="P1397" s="9" t="s">
        <v>3635</v>
      </c>
    </row>
    <row r="1398" spans="1:16" x14ac:dyDescent="0.25">
      <c r="A1398" s="1">
        <f t="shared" si="147"/>
        <v>19801</v>
      </c>
      <c r="B1398" s="1" t="str">
        <f t="shared" si="148"/>
        <v xml:space="preserve">         quicksort</v>
      </c>
      <c r="C1398" s="1">
        <f t="shared" si="149"/>
        <v>1.37622</v>
      </c>
      <c r="D1398" s="1" t="str">
        <f t="shared" si="150"/>
        <v xml:space="preserve">         mergesort</v>
      </c>
      <c r="E1398" s="1">
        <f t="shared" si="151"/>
        <v>5.2295699999999998</v>
      </c>
      <c r="F1398" s="1" t="str">
        <f t="shared" si="152"/>
        <v xml:space="preserve"> mergesortImproved</v>
      </c>
      <c r="G1398" s="1">
        <f t="shared" si="153"/>
        <v>7.7562499999999996</v>
      </c>
      <c r="J1398" s="4" t="s">
        <v>6259</v>
      </c>
      <c r="K1398" s="5" t="s">
        <v>7</v>
      </c>
      <c r="L1398" s="5" t="s">
        <v>9124</v>
      </c>
      <c r="M1398" s="5" t="s">
        <v>8</v>
      </c>
      <c r="N1398" s="5" t="s">
        <v>9125</v>
      </c>
      <c r="O1398" s="5" t="s">
        <v>9</v>
      </c>
      <c r="P1398" s="6" t="s">
        <v>4388</v>
      </c>
    </row>
    <row r="1399" spans="1:16" x14ac:dyDescent="0.25">
      <c r="A1399" s="1">
        <f t="shared" si="147"/>
        <v>19801</v>
      </c>
      <c r="B1399" s="1" t="str">
        <f t="shared" si="148"/>
        <v xml:space="preserve">         quicksort</v>
      </c>
      <c r="C1399" s="1">
        <f t="shared" si="149"/>
        <v>1.7100900000000001</v>
      </c>
      <c r="D1399" s="1" t="str">
        <f t="shared" si="150"/>
        <v xml:space="preserve">         mergesort</v>
      </c>
      <c r="E1399" s="1">
        <f t="shared" si="151"/>
        <v>6.5300799999999999</v>
      </c>
      <c r="F1399" s="1" t="str">
        <f t="shared" si="152"/>
        <v xml:space="preserve"> mergesortImproved</v>
      </c>
      <c r="G1399" s="1">
        <f t="shared" si="153"/>
        <v>9.7120800000000003</v>
      </c>
      <c r="J1399" s="7" t="s">
        <v>6259</v>
      </c>
      <c r="K1399" s="8" t="s">
        <v>7</v>
      </c>
      <c r="L1399" s="8" t="s">
        <v>9126</v>
      </c>
      <c r="M1399" s="8" t="s">
        <v>8</v>
      </c>
      <c r="N1399" s="8" t="s">
        <v>9127</v>
      </c>
      <c r="O1399" s="8" t="s">
        <v>9</v>
      </c>
      <c r="P1399" s="9" t="s">
        <v>5223</v>
      </c>
    </row>
    <row r="1400" spans="1:16" x14ac:dyDescent="0.25">
      <c r="A1400" s="1">
        <f t="shared" si="147"/>
        <v>19801</v>
      </c>
      <c r="B1400" s="1" t="str">
        <f t="shared" si="148"/>
        <v xml:space="preserve">         quicksort</v>
      </c>
      <c r="C1400" s="1">
        <f t="shared" si="149"/>
        <v>2.0438100000000001</v>
      </c>
      <c r="D1400" s="1" t="str">
        <f t="shared" si="150"/>
        <v xml:space="preserve">         mergesort</v>
      </c>
      <c r="E1400" s="1">
        <f t="shared" si="151"/>
        <v>7.8176100000000002</v>
      </c>
      <c r="F1400" s="1" t="str">
        <f t="shared" si="152"/>
        <v xml:space="preserve"> mergesortImproved</v>
      </c>
      <c r="G1400" s="1">
        <f t="shared" si="153"/>
        <v>11.6813</v>
      </c>
      <c r="J1400" s="4" t="s">
        <v>6259</v>
      </c>
      <c r="K1400" s="5" t="s">
        <v>7</v>
      </c>
      <c r="L1400" s="5" t="s">
        <v>9128</v>
      </c>
      <c r="M1400" s="5" t="s">
        <v>8</v>
      </c>
      <c r="N1400" s="5" t="s">
        <v>9129</v>
      </c>
      <c r="O1400" s="5" t="s">
        <v>9</v>
      </c>
      <c r="P1400" s="6" t="s">
        <v>1536</v>
      </c>
    </row>
    <row r="1401" spans="1:16" x14ac:dyDescent="0.25">
      <c r="A1401" s="1">
        <f t="shared" si="147"/>
        <v>19801</v>
      </c>
      <c r="B1401" s="1" t="str">
        <f t="shared" si="148"/>
        <v xml:space="preserve">         quicksort</v>
      </c>
      <c r="C1401" s="1">
        <f t="shared" si="149"/>
        <v>2.3775900000000001</v>
      </c>
      <c r="D1401" s="1" t="str">
        <f t="shared" si="150"/>
        <v xml:space="preserve">         mergesort</v>
      </c>
      <c r="E1401" s="1">
        <f t="shared" si="151"/>
        <v>9.1450999999999993</v>
      </c>
      <c r="F1401" s="1" t="str">
        <f t="shared" si="152"/>
        <v xml:space="preserve"> mergesortImproved</v>
      </c>
      <c r="G1401" s="1">
        <f t="shared" si="153"/>
        <v>13.6371</v>
      </c>
      <c r="J1401" s="7" t="s">
        <v>6259</v>
      </c>
      <c r="K1401" s="8" t="s">
        <v>7</v>
      </c>
      <c r="L1401" s="8" t="s">
        <v>9130</v>
      </c>
      <c r="M1401" s="8" t="s">
        <v>8</v>
      </c>
      <c r="N1401" s="8" t="s">
        <v>9131</v>
      </c>
      <c r="O1401" s="8" t="s">
        <v>9</v>
      </c>
      <c r="P1401" s="9" t="s">
        <v>2282</v>
      </c>
    </row>
    <row r="1402" spans="1:16" x14ac:dyDescent="0.25">
      <c r="A1402" s="1">
        <f t="shared" si="147"/>
        <v>19800</v>
      </c>
      <c r="B1402" s="1" t="str">
        <f t="shared" si="148"/>
        <v xml:space="preserve">         quicksort</v>
      </c>
      <c r="C1402" s="1">
        <f t="shared" si="149"/>
        <v>0.327264</v>
      </c>
      <c r="D1402" s="1" t="str">
        <f t="shared" si="150"/>
        <v xml:space="preserve">         mergesort</v>
      </c>
      <c r="E1402" s="1">
        <f t="shared" si="151"/>
        <v>1.3078799999999999</v>
      </c>
      <c r="F1402" s="1" t="str">
        <f t="shared" si="152"/>
        <v xml:space="preserve"> mergesortImproved</v>
      </c>
      <c r="G1402" s="1">
        <f t="shared" si="153"/>
        <v>1.96184</v>
      </c>
      <c r="J1402" s="4" t="s">
        <v>6258</v>
      </c>
      <c r="K1402" s="5" t="s">
        <v>7</v>
      </c>
      <c r="L1402" s="5" t="s">
        <v>9132</v>
      </c>
      <c r="M1402" s="5" t="s">
        <v>8</v>
      </c>
      <c r="N1402" s="5" t="s">
        <v>9133</v>
      </c>
      <c r="O1402" s="5" t="s">
        <v>9</v>
      </c>
      <c r="P1402" s="6" t="s">
        <v>942</v>
      </c>
    </row>
    <row r="1403" spans="1:16" x14ac:dyDescent="0.25">
      <c r="A1403" s="1">
        <f t="shared" si="147"/>
        <v>19800</v>
      </c>
      <c r="B1403" s="1" t="str">
        <f t="shared" si="148"/>
        <v xml:space="preserve">         quicksort</v>
      </c>
      <c r="C1403" s="1">
        <f t="shared" si="149"/>
        <v>0.65513299999999997</v>
      </c>
      <c r="D1403" s="1" t="str">
        <f t="shared" si="150"/>
        <v xml:space="preserve">         mergesort</v>
      </c>
      <c r="E1403" s="1">
        <f t="shared" si="151"/>
        <v>2.5950600000000001</v>
      </c>
      <c r="F1403" s="1" t="str">
        <f t="shared" si="152"/>
        <v xml:space="preserve"> mergesortImproved</v>
      </c>
      <c r="G1403" s="1">
        <f t="shared" si="153"/>
        <v>3.9179499999999998</v>
      </c>
      <c r="J1403" s="7" t="s">
        <v>6258</v>
      </c>
      <c r="K1403" s="8" t="s">
        <v>7</v>
      </c>
      <c r="L1403" s="8" t="s">
        <v>9134</v>
      </c>
      <c r="M1403" s="8" t="s">
        <v>8</v>
      </c>
      <c r="N1403" s="8" t="s">
        <v>9135</v>
      </c>
      <c r="O1403" s="8" t="s">
        <v>9</v>
      </c>
      <c r="P1403" s="9" t="s">
        <v>3122</v>
      </c>
    </row>
    <row r="1404" spans="1:16" x14ac:dyDescent="0.25">
      <c r="A1404" s="1">
        <f t="shared" si="147"/>
        <v>19800</v>
      </c>
      <c r="B1404" s="1" t="str">
        <f t="shared" si="148"/>
        <v xml:space="preserve">         quicksort</v>
      </c>
      <c r="C1404" s="1">
        <f t="shared" si="149"/>
        <v>0.98306700000000002</v>
      </c>
      <c r="D1404" s="1" t="str">
        <f t="shared" si="150"/>
        <v xml:space="preserve">         mergesort</v>
      </c>
      <c r="E1404" s="1">
        <f t="shared" si="151"/>
        <v>3.88191</v>
      </c>
      <c r="F1404" s="1" t="str">
        <f t="shared" si="152"/>
        <v xml:space="preserve"> mergesortImproved</v>
      </c>
      <c r="G1404" s="1">
        <f t="shared" si="153"/>
        <v>5.8608200000000004</v>
      </c>
      <c r="J1404" s="4" t="s">
        <v>6258</v>
      </c>
      <c r="K1404" s="5" t="s">
        <v>7</v>
      </c>
      <c r="L1404" s="5" t="s">
        <v>9136</v>
      </c>
      <c r="M1404" s="5" t="s">
        <v>8</v>
      </c>
      <c r="N1404" s="5" t="s">
        <v>9137</v>
      </c>
      <c r="O1404" s="5" t="s">
        <v>9</v>
      </c>
      <c r="P1404" s="6" t="s">
        <v>3837</v>
      </c>
    </row>
    <row r="1405" spans="1:16" x14ac:dyDescent="0.25">
      <c r="A1405" s="1">
        <f t="shared" si="147"/>
        <v>19800</v>
      </c>
      <c r="B1405" s="1" t="str">
        <f t="shared" si="148"/>
        <v xml:space="preserve">         quicksort</v>
      </c>
      <c r="C1405" s="1">
        <f t="shared" si="149"/>
        <v>1.33049</v>
      </c>
      <c r="D1405" s="1" t="str">
        <f t="shared" si="150"/>
        <v xml:space="preserve">         mergesort</v>
      </c>
      <c r="E1405" s="1">
        <f t="shared" si="151"/>
        <v>5.2084700000000002</v>
      </c>
      <c r="F1405" s="1" t="str">
        <f t="shared" si="152"/>
        <v xml:space="preserve"> mergesortImproved</v>
      </c>
      <c r="G1405" s="1">
        <f t="shared" si="153"/>
        <v>7.80349</v>
      </c>
      <c r="J1405" s="7" t="s">
        <v>6258</v>
      </c>
      <c r="K1405" s="8" t="s">
        <v>7</v>
      </c>
      <c r="L1405" s="8" t="s">
        <v>9138</v>
      </c>
      <c r="M1405" s="8" t="s">
        <v>8</v>
      </c>
      <c r="N1405" s="8" t="s">
        <v>9139</v>
      </c>
      <c r="O1405" s="8" t="s">
        <v>9</v>
      </c>
      <c r="P1405" s="9" t="s">
        <v>4578</v>
      </c>
    </row>
    <row r="1406" spans="1:16" x14ac:dyDescent="0.25">
      <c r="A1406" s="1">
        <f t="shared" si="147"/>
        <v>19800</v>
      </c>
      <c r="B1406" s="1" t="str">
        <f t="shared" si="148"/>
        <v xml:space="preserve">         quicksort</v>
      </c>
      <c r="C1406" s="1">
        <f t="shared" si="149"/>
        <v>1.6775500000000001</v>
      </c>
      <c r="D1406" s="1" t="str">
        <f t="shared" si="150"/>
        <v xml:space="preserve">         mergesort</v>
      </c>
      <c r="E1406" s="1">
        <f t="shared" si="151"/>
        <v>6.5095499999999999</v>
      </c>
      <c r="F1406" s="1" t="str">
        <f t="shared" si="152"/>
        <v xml:space="preserve"> mergesortImproved</v>
      </c>
      <c r="G1406" s="1">
        <f t="shared" si="153"/>
        <v>9.7522699999999993</v>
      </c>
      <c r="J1406" s="4" t="s">
        <v>6258</v>
      </c>
      <c r="K1406" s="5" t="s">
        <v>7</v>
      </c>
      <c r="L1406" s="5" t="s">
        <v>9140</v>
      </c>
      <c r="M1406" s="5" t="s">
        <v>8</v>
      </c>
      <c r="N1406" s="5" t="s">
        <v>9141</v>
      </c>
      <c r="O1406" s="5" t="s">
        <v>9</v>
      </c>
      <c r="P1406" s="6" t="s">
        <v>5341</v>
      </c>
    </row>
    <row r="1407" spans="1:16" x14ac:dyDescent="0.25">
      <c r="A1407" s="1">
        <f t="shared" si="147"/>
        <v>19800</v>
      </c>
      <c r="B1407" s="1" t="str">
        <f t="shared" si="148"/>
        <v xml:space="preserve">         quicksort</v>
      </c>
      <c r="C1407" s="1">
        <f t="shared" si="149"/>
        <v>2.0246400000000002</v>
      </c>
      <c r="D1407" s="1" t="str">
        <f t="shared" si="150"/>
        <v xml:space="preserve">         mergesort</v>
      </c>
      <c r="E1407" s="1">
        <f t="shared" si="151"/>
        <v>7.7903200000000004</v>
      </c>
      <c r="F1407" s="1" t="str">
        <f t="shared" si="152"/>
        <v xml:space="preserve"> mergesortImproved</v>
      </c>
      <c r="G1407" s="1">
        <f t="shared" si="153"/>
        <v>11.7212</v>
      </c>
      <c r="J1407" s="7" t="s">
        <v>6258</v>
      </c>
      <c r="K1407" s="8" t="s">
        <v>7</v>
      </c>
      <c r="L1407" s="8" t="s">
        <v>9142</v>
      </c>
      <c r="M1407" s="8" t="s">
        <v>8</v>
      </c>
      <c r="N1407" s="8" t="s">
        <v>9143</v>
      </c>
      <c r="O1407" s="8" t="s">
        <v>9</v>
      </c>
      <c r="P1407" s="9" t="s">
        <v>1628</v>
      </c>
    </row>
    <row r="1408" spans="1:16" x14ac:dyDescent="0.25">
      <c r="A1408" s="1">
        <f t="shared" si="147"/>
        <v>19800</v>
      </c>
      <c r="B1408" s="1" t="str">
        <f t="shared" si="148"/>
        <v xml:space="preserve">         quicksort</v>
      </c>
      <c r="C1408" s="1">
        <f t="shared" si="149"/>
        <v>2.3582800000000002</v>
      </c>
      <c r="D1408" s="1" t="str">
        <f t="shared" si="150"/>
        <v xml:space="preserve">         mergesort</v>
      </c>
      <c r="E1408" s="1">
        <f t="shared" si="151"/>
        <v>9.1121400000000001</v>
      </c>
      <c r="F1408" s="1" t="str">
        <f t="shared" si="152"/>
        <v xml:space="preserve"> mergesortImproved</v>
      </c>
      <c r="G1408" s="1">
        <f t="shared" si="153"/>
        <v>13.6434</v>
      </c>
      <c r="J1408" s="4" t="s">
        <v>6258</v>
      </c>
      <c r="K1408" s="5" t="s">
        <v>7</v>
      </c>
      <c r="L1408" s="5" t="s">
        <v>8405</v>
      </c>
      <c r="M1408" s="5" t="s">
        <v>8</v>
      </c>
      <c r="N1408" s="5" t="s">
        <v>9144</v>
      </c>
      <c r="O1408" s="5" t="s">
        <v>9</v>
      </c>
      <c r="P1408" s="6" t="s">
        <v>2295</v>
      </c>
    </row>
    <row r="1409" spans="1:16" x14ac:dyDescent="0.25">
      <c r="A1409" s="1">
        <f t="shared" si="147"/>
        <v>19799</v>
      </c>
      <c r="B1409" s="1" t="str">
        <f t="shared" si="148"/>
        <v xml:space="preserve">         quicksort</v>
      </c>
      <c r="C1409" s="1">
        <f t="shared" si="149"/>
        <v>0.333783</v>
      </c>
      <c r="D1409" s="1" t="str">
        <f t="shared" si="150"/>
        <v xml:space="preserve">         mergesort</v>
      </c>
      <c r="E1409" s="1">
        <f t="shared" si="151"/>
        <v>1.3081799999999999</v>
      </c>
      <c r="F1409" s="1" t="str">
        <f t="shared" si="152"/>
        <v xml:space="preserve"> mergesortImproved</v>
      </c>
      <c r="G1409" s="1">
        <f t="shared" si="153"/>
        <v>1.9356599999999999</v>
      </c>
      <c r="J1409" s="7" t="s">
        <v>6257</v>
      </c>
      <c r="K1409" s="8" t="s">
        <v>7</v>
      </c>
      <c r="L1409" s="8" t="s">
        <v>9145</v>
      </c>
      <c r="M1409" s="8" t="s">
        <v>8</v>
      </c>
      <c r="N1409" s="8" t="s">
        <v>9146</v>
      </c>
      <c r="O1409" s="8" t="s">
        <v>9</v>
      </c>
      <c r="P1409" s="9" t="s">
        <v>768</v>
      </c>
    </row>
    <row r="1410" spans="1:16" x14ac:dyDescent="0.25">
      <c r="A1410" s="1">
        <f t="shared" si="147"/>
        <v>19799</v>
      </c>
      <c r="B1410" s="1" t="str">
        <f t="shared" si="148"/>
        <v xml:space="preserve">         quicksort</v>
      </c>
      <c r="C1410" s="1">
        <f t="shared" si="149"/>
        <v>0.660999</v>
      </c>
      <c r="D1410" s="1" t="str">
        <f t="shared" si="150"/>
        <v xml:space="preserve">         mergesort</v>
      </c>
      <c r="E1410" s="1">
        <f t="shared" si="151"/>
        <v>2.6092300000000002</v>
      </c>
      <c r="F1410" s="1" t="str">
        <f t="shared" si="152"/>
        <v xml:space="preserve"> mergesortImproved</v>
      </c>
      <c r="G1410" s="1">
        <f t="shared" si="153"/>
        <v>3.8852000000000002</v>
      </c>
      <c r="J1410" s="4" t="s">
        <v>6257</v>
      </c>
      <c r="K1410" s="5" t="s">
        <v>7</v>
      </c>
      <c r="L1410" s="5" t="s">
        <v>9147</v>
      </c>
      <c r="M1410" s="5" t="s">
        <v>8</v>
      </c>
      <c r="N1410" s="5" t="s">
        <v>7057</v>
      </c>
      <c r="O1410" s="5" t="s">
        <v>9</v>
      </c>
      <c r="P1410" s="6" t="s">
        <v>263</v>
      </c>
    </row>
    <row r="1411" spans="1:16" x14ac:dyDescent="0.25">
      <c r="A1411" s="1">
        <f t="shared" ref="A1411:A1474" si="154">VALUE(J1411)</f>
        <v>19799</v>
      </c>
      <c r="B1411" s="1" t="str">
        <f t="shared" ref="B1411:B1474" si="155">K1411</f>
        <v xml:space="preserve">         quicksort</v>
      </c>
      <c r="C1411" s="1">
        <f t="shared" ref="C1411:C1474" si="156">VALUE(L1411)</f>
        <v>1.00145</v>
      </c>
      <c r="D1411" s="1" t="str">
        <f t="shared" ref="D1411:D1474" si="157">M1411</f>
        <v xml:space="preserve">         mergesort</v>
      </c>
      <c r="E1411" s="1">
        <f t="shared" ref="E1411:E1474" si="158">VALUE(N1411)</f>
        <v>3.9299200000000001</v>
      </c>
      <c r="F1411" s="1" t="str">
        <f t="shared" ref="F1411:F1474" si="159">O1411</f>
        <v xml:space="preserve"> mergesortImproved</v>
      </c>
      <c r="G1411" s="1">
        <f t="shared" ref="G1411:G1474" si="160">VALUE(P1411)</f>
        <v>5.8608700000000002</v>
      </c>
      <c r="J1411" s="7" t="s">
        <v>6257</v>
      </c>
      <c r="K1411" s="8" t="s">
        <v>7</v>
      </c>
      <c r="L1411" s="8" t="s">
        <v>9148</v>
      </c>
      <c r="M1411" s="8" t="s">
        <v>8</v>
      </c>
      <c r="N1411" s="8" t="s">
        <v>9149</v>
      </c>
      <c r="O1411" s="8" t="s">
        <v>9</v>
      </c>
      <c r="P1411" s="9" t="s">
        <v>3838</v>
      </c>
    </row>
    <row r="1412" spans="1:16" x14ac:dyDescent="0.25">
      <c r="A1412" s="1">
        <f t="shared" si="154"/>
        <v>19799</v>
      </c>
      <c r="B1412" s="1" t="str">
        <f t="shared" si="155"/>
        <v xml:space="preserve">         quicksort</v>
      </c>
      <c r="C1412" s="1">
        <f t="shared" si="156"/>
        <v>1.3424400000000001</v>
      </c>
      <c r="D1412" s="1" t="str">
        <f t="shared" si="157"/>
        <v xml:space="preserve">         mergesort</v>
      </c>
      <c r="E1412" s="1">
        <f t="shared" si="158"/>
        <v>5.2243500000000003</v>
      </c>
      <c r="F1412" s="1" t="str">
        <f t="shared" si="159"/>
        <v xml:space="preserve"> mergesortImproved</v>
      </c>
      <c r="G1412" s="1">
        <f t="shared" si="160"/>
        <v>7.7972299999999999</v>
      </c>
      <c r="J1412" s="4" t="s">
        <v>6257</v>
      </c>
      <c r="K1412" s="5" t="s">
        <v>7</v>
      </c>
      <c r="L1412" s="5" t="s">
        <v>9150</v>
      </c>
      <c r="M1412" s="5" t="s">
        <v>8</v>
      </c>
      <c r="N1412" s="5" t="s">
        <v>9151</v>
      </c>
      <c r="O1412" s="5" t="s">
        <v>9</v>
      </c>
      <c r="P1412" s="6" t="s">
        <v>4552</v>
      </c>
    </row>
    <row r="1413" spans="1:16" x14ac:dyDescent="0.25">
      <c r="A1413" s="1">
        <f t="shared" si="154"/>
        <v>19799</v>
      </c>
      <c r="B1413" s="1" t="str">
        <f t="shared" si="155"/>
        <v xml:space="preserve">         quicksort</v>
      </c>
      <c r="C1413" s="1">
        <f t="shared" si="156"/>
        <v>1.6762900000000001</v>
      </c>
      <c r="D1413" s="1" t="str">
        <f t="shared" si="157"/>
        <v xml:space="preserve">         mergesort</v>
      </c>
      <c r="E1413" s="1">
        <f t="shared" si="158"/>
        <v>6.5593399999999997</v>
      </c>
      <c r="F1413" s="1" t="str">
        <f t="shared" si="159"/>
        <v xml:space="preserve"> mergesortImproved</v>
      </c>
      <c r="G1413" s="1">
        <f t="shared" si="160"/>
        <v>9.7323500000000003</v>
      </c>
      <c r="J1413" s="7" t="s">
        <v>6257</v>
      </c>
      <c r="K1413" s="8" t="s">
        <v>7</v>
      </c>
      <c r="L1413" s="8" t="s">
        <v>9152</v>
      </c>
      <c r="M1413" s="8" t="s">
        <v>8</v>
      </c>
      <c r="N1413" s="8" t="s">
        <v>9153</v>
      </c>
      <c r="O1413" s="8" t="s">
        <v>9</v>
      </c>
      <c r="P1413" s="9" t="s">
        <v>5280</v>
      </c>
    </row>
    <row r="1414" spans="1:16" x14ac:dyDescent="0.25">
      <c r="A1414" s="1">
        <f t="shared" si="154"/>
        <v>19799</v>
      </c>
      <c r="B1414" s="1" t="str">
        <f t="shared" si="155"/>
        <v xml:space="preserve">         quicksort</v>
      </c>
      <c r="C1414" s="1">
        <f t="shared" si="156"/>
        <v>2.01017</v>
      </c>
      <c r="D1414" s="1" t="str">
        <f t="shared" si="157"/>
        <v xml:space="preserve">         mergesort</v>
      </c>
      <c r="E1414" s="1">
        <f t="shared" si="158"/>
        <v>7.867</v>
      </c>
      <c r="F1414" s="1" t="str">
        <f t="shared" si="159"/>
        <v xml:space="preserve"> mergesortImproved</v>
      </c>
      <c r="G1414" s="1">
        <f t="shared" si="160"/>
        <v>11.6814</v>
      </c>
      <c r="J1414" s="4" t="s">
        <v>6257</v>
      </c>
      <c r="K1414" s="5" t="s">
        <v>7</v>
      </c>
      <c r="L1414" s="5" t="s">
        <v>9154</v>
      </c>
      <c r="M1414" s="5" t="s">
        <v>8</v>
      </c>
      <c r="N1414" s="5" t="s">
        <v>9155</v>
      </c>
      <c r="O1414" s="5" t="s">
        <v>9</v>
      </c>
      <c r="P1414" s="6" t="s">
        <v>1537</v>
      </c>
    </row>
    <row r="1415" spans="1:16" x14ac:dyDescent="0.25">
      <c r="A1415" s="1">
        <f t="shared" si="154"/>
        <v>19799</v>
      </c>
      <c r="B1415" s="1" t="str">
        <f t="shared" si="155"/>
        <v xml:space="preserve">         quicksort</v>
      </c>
      <c r="C1415" s="1">
        <f t="shared" si="156"/>
        <v>2.3374299999999999</v>
      </c>
      <c r="D1415" s="1" t="str">
        <f t="shared" si="157"/>
        <v xml:space="preserve">         mergesort</v>
      </c>
      <c r="E1415" s="1">
        <f t="shared" si="158"/>
        <v>9.1678899999999999</v>
      </c>
      <c r="F1415" s="1" t="str">
        <f t="shared" si="159"/>
        <v xml:space="preserve"> mergesortImproved</v>
      </c>
      <c r="G1415" s="1">
        <f t="shared" si="160"/>
        <v>13.643599999999999</v>
      </c>
      <c r="J1415" s="7" t="s">
        <v>6257</v>
      </c>
      <c r="K1415" s="8" t="s">
        <v>7</v>
      </c>
      <c r="L1415" s="8" t="s">
        <v>9156</v>
      </c>
      <c r="M1415" s="8" t="s">
        <v>8</v>
      </c>
      <c r="N1415" s="8" t="s">
        <v>9157</v>
      </c>
      <c r="O1415" s="8" t="s">
        <v>9</v>
      </c>
      <c r="P1415" s="9" t="s">
        <v>2296</v>
      </c>
    </row>
    <row r="1416" spans="1:16" x14ac:dyDescent="0.25">
      <c r="A1416" s="1">
        <f t="shared" si="154"/>
        <v>19798</v>
      </c>
      <c r="B1416" s="1" t="str">
        <f t="shared" si="155"/>
        <v xml:space="preserve">         quicksort</v>
      </c>
      <c r="C1416" s="1">
        <f t="shared" si="156"/>
        <v>0.33387299999999998</v>
      </c>
      <c r="D1416" s="1" t="str">
        <f t="shared" si="157"/>
        <v xml:space="preserve">         mergesort</v>
      </c>
      <c r="E1416" s="1">
        <f t="shared" si="158"/>
        <v>1.3012699999999999</v>
      </c>
      <c r="F1416" s="1" t="str">
        <f t="shared" si="159"/>
        <v xml:space="preserve"> mergesortImproved</v>
      </c>
      <c r="G1416" s="1">
        <f t="shared" si="160"/>
        <v>1.9554499999999999</v>
      </c>
      <c r="J1416" s="4" t="s">
        <v>6256</v>
      </c>
      <c r="K1416" s="5" t="s">
        <v>7</v>
      </c>
      <c r="L1416" s="5" t="s">
        <v>9158</v>
      </c>
      <c r="M1416" s="5" t="s">
        <v>8</v>
      </c>
      <c r="N1416" s="5" t="s">
        <v>7001</v>
      </c>
      <c r="O1416" s="5" t="s">
        <v>9</v>
      </c>
      <c r="P1416" s="6" t="s">
        <v>915</v>
      </c>
    </row>
    <row r="1417" spans="1:16" x14ac:dyDescent="0.25">
      <c r="A1417" s="1">
        <f t="shared" si="154"/>
        <v>19798</v>
      </c>
      <c r="B1417" s="1" t="str">
        <f t="shared" si="155"/>
        <v xml:space="preserve">         quicksort</v>
      </c>
      <c r="C1417" s="1">
        <f t="shared" si="156"/>
        <v>0.68081499999999995</v>
      </c>
      <c r="D1417" s="1" t="str">
        <f t="shared" si="157"/>
        <v xml:space="preserve">         mergesort</v>
      </c>
      <c r="E1417" s="1">
        <f t="shared" si="158"/>
        <v>2.5955300000000001</v>
      </c>
      <c r="F1417" s="1" t="str">
        <f t="shared" si="159"/>
        <v xml:space="preserve"> mergesortImproved</v>
      </c>
      <c r="G1417" s="1">
        <f t="shared" si="160"/>
        <v>3.9108999999999998</v>
      </c>
      <c r="J1417" s="7" t="s">
        <v>6256</v>
      </c>
      <c r="K1417" s="8" t="s">
        <v>7</v>
      </c>
      <c r="L1417" s="8" t="s">
        <v>9159</v>
      </c>
      <c r="M1417" s="8" t="s">
        <v>8</v>
      </c>
      <c r="N1417" s="8" t="s">
        <v>9160</v>
      </c>
      <c r="O1417" s="8" t="s">
        <v>9</v>
      </c>
      <c r="P1417" s="9" t="s">
        <v>268</v>
      </c>
    </row>
    <row r="1418" spans="1:16" x14ac:dyDescent="0.25">
      <c r="A1418" s="1">
        <f t="shared" si="154"/>
        <v>19798</v>
      </c>
      <c r="B1418" s="1" t="str">
        <f t="shared" si="155"/>
        <v xml:space="preserve">         quicksort</v>
      </c>
      <c r="C1418" s="1">
        <f t="shared" si="156"/>
        <v>1.0344199999999999</v>
      </c>
      <c r="D1418" s="1" t="str">
        <f t="shared" si="157"/>
        <v xml:space="preserve">         mergesort</v>
      </c>
      <c r="E1418" s="1">
        <f t="shared" si="158"/>
        <v>3.9102000000000001</v>
      </c>
      <c r="F1418" s="1" t="str">
        <f t="shared" si="159"/>
        <v xml:space="preserve"> mergesortImproved</v>
      </c>
      <c r="G1418" s="1">
        <f t="shared" si="160"/>
        <v>5.8531000000000004</v>
      </c>
      <c r="J1418" s="4" t="s">
        <v>6256</v>
      </c>
      <c r="K1418" s="5" t="s">
        <v>7</v>
      </c>
      <c r="L1418" s="5" t="s">
        <v>9161</v>
      </c>
      <c r="M1418" s="5" t="s">
        <v>8</v>
      </c>
      <c r="N1418" s="5" t="s">
        <v>9162</v>
      </c>
      <c r="O1418" s="5" t="s">
        <v>9</v>
      </c>
      <c r="P1418" s="6" t="s">
        <v>331</v>
      </c>
    </row>
    <row r="1419" spans="1:16" x14ac:dyDescent="0.25">
      <c r="A1419" s="1">
        <f t="shared" si="154"/>
        <v>19798</v>
      </c>
      <c r="B1419" s="1" t="str">
        <f t="shared" si="155"/>
        <v xml:space="preserve">         quicksort</v>
      </c>
      <c r="C1419" s="1">
        <f t="shared" si="156"/>
        <v>1.36791</v>
      </c>
      <c r="D1419" s="1" t="str">
        <f t="shared" si="157"/>
        <v xml:space="preserve">         mergesort</v>
      </c>
      <c r="E1419" s="1">
        <f t="shared" si="158"/>
        <v>5.2248200000000002</v>
      </c>
      <c r="F1419" s="1" t="str">
        <f t="shared" si="159"/>
        <v xml:space="preserve"> mergesortImproved</v>
      </c>
      <c r="G1419" s="1">
        <f t="shared" si="160"/>
        <v>7.80213</v>
      </c>
      <c r="J1419" s="7" t="s">
        <v>6256</v>
      </c>
      <c r="K1419" s="8" t="s">
        <v>7</v>
      </c>
      <c r="L1419" s="8" t="s">
        <v>8576</v>
      </c>
      <c r="M1419" s="8" t="s">
        <v>8</v>
      </c>
      <c r="N1419" s="8" t="s">
        <v>9163</v>
      </c>
      <c r="O1419" s="8" t="s">
        <v>9</v>
      </c>
      <c r="P1419" s="9" t="s">
        <v>4568</v>
      </c>
    </row>
    <row r="1420" spans="1:16" x14ac:dyDescent="0.25">
      <c r="A1420" s="1">
        <f t="shared" si="154"/>
        <v>19798</v>
      </c>
      <c r="B1420" s="1" t="str">
        <f t="shared" si="155"/>
        <v xml:space="preserve">         quicksort</v>
      </c>
      <c r="C1420" s="1">
        <f t="shared" si="156"/>
        <v>1.7215499999999999</v>
      </c>
      <c r="D1420" s="1" t="str">
        <f t="shared" si="157"/>
        <v xml:space="preserve">         mergesort</v>
      </c>
      <c r="E1420" s="1">
        <f t="shared" si="158"/>
        <v>6.5323799999999999</v>
      </c>
      <c r="F1420" s="1" t="str">
        <f t="shared" si="159"/>
        <v xml:space="preserve"> mergesortImproved</v>
      </c>
      <c r="G1420" s="1">
        <f t="shared" si="160"/>
        <v>9.7574500000000004</v>
      </c>
      <c r="J1420" s="4" t="s">
        <v>6256</v>
      </c>
      <c r="K1420" s="5" t="s">
        <v>7</v>
      </c>
      <c r="L1420" s="5" t="s">
        <v>7021</v>
      </c>
      <c r="M1420" s="5" t="s">
        <v>8</v>
      </c>
      <c r="N1420" s="5" t="s">
        <v>9164</v>
      </c>
      <c r="O1420" s="5" t="s">
        <v>9</v>
      </c>
      <c r="P1420" s="6" t="s">
        <v>5365</v>
      </c>
    </row>
    <row r="1421" spans="1:16" x14ac:dyDescent="0.25">
      <c r="A1421" s="1">
        <f t="shared" si="154"/>
        <v>19798</v>
      </c>
      <c r="B1421" s="1" t="str">
        <f t="shared" si="155"/>
        <v xml:space="preserve">         quicksort</v>
      </c>
      <c r="C1421" s="1">
        <f t="shared" si="156"/>
        <v>2.0622799999999999</v>
      </c>
      <c r="D1421" s="1" t="str">
        <f t="shared" si="157"/>
        <v xml:space="preserve">         mergesort</v>
      </c>
      <c r="E1421" s="1">
        <f t="shared" si="158"/>
        <v>7.8130300000000004</v>
      </c>
      <c r="F1421" s="1" t="str">
        <f t="shared" si="159"/>
        <v xml:space="preserve"> mergesortImproved</v>
      </c>
      <c r="G1421" s="1">
        <f t="shared" si="160"/>
        <v>11.7064</v>
      </c>
      <c r="J1421" s="7" t="s">
        <v>6256</v>
      </c>
      <c r="K1421" s="8" t="s">
        <v>7</v>
      </c>
      <c r="L1421" s="8" t="s">
        <v>9165</v>
      </c>
      <c r="M1421" s="8" t="s">
        <v>8</v>
      </c>
      <c r="N1421" s="8" t="s">
        <v>9166</v>
      </c>
      <c r="O1421" s="8" t="s">
        <v>9</v>
      </c>
      <c r="P1421" s="9" t="s">
        <v>1595</v>
      </c>
    </row>
    <row r="1422" spans="1:16" x14ac:dyDescent="0.25">
      <c r="A1422" s="1">
        <f t="shared" si="154"/>
        <v>19798</v>
      </c>
      <c r="B1422" s="1" t="str">
        <f t="shared" si="155"/>
        <v xml:space="preserve">         quicksort</v>
      </c>
      <c r="C1422" s="1">
        <f t="shared" si="156"/>
        <v>2.4159000000000002</v>
      </c>
      <c r="D1422" s="1" t="str">
        <f t="shared" si="157"/>
        <v xml:space="preserve">         mergesort</v>
      </c>
      <c r="E1422" s="1">
        <f t="shared" si="158"/>
        <v>9.1820400000000006</v>
      </c>
      <c r="F1422" s="1" t="str">
        <f t="shared" si="159"/>
        <v xml:space="preserve"> mergesortImproved</v>
      </c>
      <c r="G1422" s="1">
        <f t="shared" si="160"/>
        <v>13.654999999999999</v>
      </c>
      <c r="J1422" s="4" t="s">
        <v>6256</v>
      </c>
      <c r="K1422" s="5" t="s">
        <v>7</v>
      </c>
      <c r="L1422" s="5" t="s">
        <v>9167</v>
      </c>
      <c r="M1422" s="5" t="s">
        <v>8</v>
      </c>
      <c r="N1422" s="5" t="s">
        <v>9168</v>
      </c>
      <c r="O1422" s="5" t="s">
        <v>9</v>
      </c>
      <c r="P1422" s="6" t="s">
        <v>209</v>
      </c>
    </row>
    <row r="1423" spans="1:16" x14ac:dyDescent="0.25">
      <c r="A1423" s="1">
        <f t="shared" si="154"/>
        <v>19797</v>
      </c>
      <c r="B1423" s="1" t="str">
        <f t="shared" si="155"/>
        <v xml:space="preserve">         quicksort</v>
      </c>
      <c r="C1423" s="1">
        <f t="shared" si="156"/>
        <v>0.33335100000000001</v>
      </c>
      <c r="D1423" s="1" t="str">
        <f t="shared" si="157"/>
        <v xml:space="preserve">         mergesort</v>
      </c>
      <c r="E1423" s="1">
        <f t="shared" si="158"/>
        <v>1.2871600000000001</v>
      </c>
      <c r="F1423" s="1" t="str">
        <f t="shared" si="159"/>
        <v xml:space="preserve"> mergesortImproved</v>
      </c>
      <c r="G1423" s="1">
        <f t="shared" si="160"/>
        <v>1.9495499999999999</v>
      </c>
      <c r="J1423" s="7" t="s">
        <v>6255</v>
      </c>
      <c r="K1423" s="8" t="s">
        <v>7</v>
      </c>
      <c r="L1423" s="8" t="s">
        <v>9169</v>
      </c>
      <c r="M1423" s="8" t="s">
        <v>8</v>
      </c>
      <c r="N1423" s="8" t="s">
        <v>9170</v>
      </c>
      <c r="O1423" s="8" t="s">
        <v>9</v>
      </c>
      <c r="P1423" s="9" t="s">
        <v>889</v>
      </c>
    </row>
    <row r="1424" spans="1:16" x14ac:dyDescent="0.25">
      <c r="A1424" s="1">
        <f t="shared" si="154"/>
        <v>19797</v>
      </c>
      <c r="B1424" s="1" t="str">
        <f t="shared" si="155"/>
        <v xml:space="preserve">         quicksort</v>
      </c>
      <c r="C1424" s="1">
        <f t="shared" si="156"/>
        <v>0.66014700000000004</v>
      </c>
      <c r="D1424" s="1" t="str">
        <f t="shared" si="157"/>
        <v xml:space="preserve">         mergesort</v>
      </c>
      <c r="E1424" s="1">
        <f t="shared" si="158"/>
        <v>2.6038800000000002</v>
      </c>
      <c r="F1424" s="1" t="str">
        <f t="shared" si="159"/>
        <v xml:space="preserve"> mergesortImproved</v>
      </c>
      <c r="G1424" s="1">
        <f t="shared" si="160"/>
        <v>3.9117500000000001</v>
      </c>
      <c r="J1424" s="4" t="s">
        <v>6255</v>
      </c>
      <c r="K1424" s="5" t="s">
        <v>7</v>
      </c>
      <c r="L1424" s="5" t="s">
        <v>9171</v>
      </c>
      <c r="M1424" s="5" t="s">
        <v>8</v>
      </c>
      <c r="N1424" s="5" t="s">
        <v>9172</v>
      </c>
      <c r="O1424" s="5" t="s">
        <v>9</v>
      </c>
      <c r="P1424" s="6" t="s">
        <v>3098</v>
      </c>
    </row>
    <row r="1425" spans="1:16" x14ac:dyDescent="0.25">
      <c r="A1425" s="1">
        <f t="shared" si="154"/>
        <v>19797</v>
      </c>
      <c r="B1425" s="1" t="str">
        <f t="shared" si="155"/>
        <v xml:space="preserve">         quicksort</v>
      </c>
      <c r="C1425" s="1">
        <f t="shared" si="156"/>
        <v>0.99394899999999997</v>
      </c>
      <c r="D1425" s="1" t="str">
        <f t="shared" si="157"/>
        <v xml:space="preserve">         mergesort</v>
      </c>
      <c r="E1425" s="1">
        <f t="shared" si="158"/>
        <v>3.89791</v>
      </c>
      <c r="F1425" s="1" t="str">
        <f t="shared" si="159"/>
        <v xml:space="preserve"> mergesortImproved</v>
      </c>
      <c r="G1425" s="1">
        <f t="shared" si="160"/>
        <v>5.8544200000000002</v>
      </c>
      <c r="J1425" s="7" t="s">
        <v>6255</v>
      </c>
      <c r="K1425" s="8" t="s">
        <v>7</v>
      </c>
      <c r="L1425" s="8" t="s">
        <v>9173</v>
      </c>
      <c r="M1425" s="8" t="s">
        <v>8</v>
      </c>
      <c r="N1425" s="8" t="s">
        <v>9174</v>
      </c>
      <c r="O1425" s="8" t="s">
        <v>9</v>
      </c>
      <c r="P1425" s="9" t="s">
        <v>3809</v>
      </c>
    </row>
    <row r="1426" spans="1:16" x14ac:dyDescent="0.25">
      <c r="A1426" s="1">
        <f t="shared" si="154"/>
        <v>19797</v>
      </c>
      <c r="B1426" s="1" t="str">
        <f t="shared" si="155"/>
        <v xml:space="preserve">         quicksort</v>
      </c>
      <c r="C1426" s="1">
        <f t="shared" si="156"/>
        <v>1.33396</v>
      </c>
      <c r="D1426" s="1" t="str">
        <f t="shared" si="157"/>
        <v xml:space="preserve">         mergesort</v>
      </c>
      <c r="E1426" s="1">
        <f t="shared" si="158"/>
        <v>5.1721199999999996</v>
      </c>
      <c r="F1426" s="1" t="str">
        <f t="shared" si="159"/>
        <v xml:space="preserve"> mergesortImproved</v>
      </c>
      <c r="G1426" s="1">
        <f t="shared" si="160"/>
        <v>7.8308799999999996</v>
      </c>
      <c r="J1426" s="4" t="s">
        <v>6255</v>
      </c>
      <c r="K1426" s="5" t="s">
        <v>7</v>
      </c>
      <c r="L1426" s="5" t="s">
        <v>9175</v>
      </c>
      <c r="M1426" s="5" t="s">
        <v>8</v>
      </c>
      <c r="N1426" s="5" t="s">
        <v>9176</v>
      </c>
      <c r="O1426" s="5" t="s">
        <v>9</v>
      </c>
      <c r="P1426" s="6" t="s">
        <v>4657</v>
      </c>
    </row>
    <row r="1427" spans="1:16" x14ac:dyDescent="0.25">
      <c r="A1427" s="1">
        <f t="shared" si="154"/>
        <v>19797</v>
      </c>
      <c r="B1427" s="1" t="str">
        <f t="shared" si="155"/>
        <v xml:space="preserve">         quicksort</v>
      </c>
      <c r="C1427" s="1">
        <f t="shared" si="156"/>
        <v>1.68123</v>
      </c>
      <c r="D1427" s="1" t="str">
        <f t="shared" si="157"/>
        <v xml:space="preserve">         mergesort</v>
      </c>
      <c r="E1427" s="1">
        <f t="shared" si="158"/>
        <v>6.4664000000000001</v>
      </c>
      <c r="F1427" s="1" t="str">
        <f t="shared" si="159"/>
        <v xml:space="preserve"> mergesortImproved</v>
      </c>
      <c r="G1427" s="1">
        <f t="shared" si="160"/>
        <v>9.7731600000000007</v>
      </c>
      <c r="J1427" s="7" t="s">
        <v>6255</v>
      </c>
      <c r="K1427" s="8" t="s">
        <v>7</v>
      </c>
      <c r="L1427" s="8" t="s">
        <v>7570</v>
      </c>
      <c r="M1427" s="8" t="s">
        <v>8</v>
      </c>
      <c r="N1427" s="8" t="s">
        <v>9177</v>
      </c>
      <c r="O1427" s="8" t="s">
        <v>9</v>
      </c>
      <c r="P1427" s="9" t="s">
        <v>5407</v>
      </c>
    </row>
    <row r="1428" spans="1:16" x14ac:dyDescent="0.25">
      <c r="A1428" s="1">
        <f t="shared" si="154"/>
        <v>19797</v>
      </c>
      <c r="B1428" s="1" t="str">
        <f t="shared" si="155"/>
        <v xml:space="preserve">         quicksort</v>
      </c>
      <c r="C1428" s="1">
        <f t="shared" si="156"/>
        <v>2.0019100000000001</v>
      </c>
      <c r="D1428" s="1" t="str">
        <f t="shared" si="157"/>
        <v xml:space="preserve">         mergesort</v>
      </c>
      <c r="E1428" s="1">
        <f t="shared" si="158"/>
        <v>7.7749499999999996</v>
      </c>
      <c r="F1428" s="1" t="str">
        <f t="shared" si="159"/>
        <v xml:space="preserve"> mergesortImproved</v>
      </c>
      <c r="G1428" s="1">
        <f t="shared" si="160"/>
        <v>11.722799999999999</v>
      </c>
      <c r="J1428" s="4" t="s">
        <v>6255</v>
      </c>
      <c r="K1428" s="5" t="s">
        <v>7</v>
      </c>
      <c r="L1428" s="5" t="s">
        <v>9178</v>
      </c>
      <c r="M1428" s="5" t="s">
        <v>8</v>
      </c>
      <c r="N1428" s="5" t="s">
        <v>9179</v>
      </c>
      <c r="O1428" s="5" t="s">
        <v>9</v>
      </c>
      <c r="P1428" s="6" t="s">
        <v>1632</v>
      </c>
    </row>
    <row r="1429" spans="1:16" x14ac:dyDescent="0.25">
      <c r="A1429" s="1">
        <f t="shared" si="154"/>
        <v>19797</v>
      </c>
      <c r="B1429" s="1" t="str">
        <f t="shared" si="155"/>
        <v xml:space="preserve">         quicksort</v>
      </c>
      <c r="C1429" s="1">
        <f t="shared" si="156"/>
        <v>2.3225799999999999</v>
      </c>
      <c r="D1429" s="1" t="str">
        <f t="shared" si="157"/>
        <v xml:space="preserve">         mergesort</v>
      </c>
      <c r="E1429" s="1">
        <f t="shared" si="158"/>
        <v>9.0891800000000007</v>
      </c>
      <c r="F1429" s="1" t="str">
        <f t="shared" si="159"/>
        <v xml:space="preserve"> mergesortImproved</v>
      </c>
      <c r="G1429" s="1">
        <f t="shared" si="160"/>
        <v>13.672599999999999</v>
      </c>
      <c r="J1429" s="7" t="s">
        <v>6255</v>
      </c>
      <c r="K1429" s="8" t="s">
        <v>7</v>
      </c>
      <c r="L1429" s="8" t="s">
        <v>9180</v>
      </c>
      <c r="M1429" s="8" t="s">
        <v>8</v>
      </c>
      <c r="N1429" s="8" t="s">
        <v>9181</v>
      </c>
      <c r="O1429" s="8" t="s">
        <v>9</v>
      </c>
      <c r="P1429" s="9" t="s">
        <v>2355</v>
      </c>
    </row>
    <row r="1430" spans="1:16" x14ac:dyDescent="0.25">
      <c r="A1430" s="1">
        <f t="shared" si="154"/>
        <v>19796</v>
      </c>
      <c r="B1430" s="1" t="str">
        <f t="shared" si="155"/>
        <v xml:space="preserve">         quicksort</v>
      </c>
      <c r="C1430" s="1">
        <f t="shared" si="156"/>
        <v>0.33359499999999997</v>
      </c>
      <c r="D1430" s="1" t="str">
        <f t="shared" si="157"/>
        <v xml:space="preserve">         mergesort</v>
      </c>
      <c r="E1430" s="1">
        <f t="shared" si="158"/>
        <v>1.2872600000000001</v>
      </c>
      <c r="F1430" s="1" t="str">
        <f t="shared" si="159"/>
        <v xml:space="preserve"> mergesortImproved</v>
      </c>
      <c r="G1430" s="1">
        <f t="shared" si="160"/>
        <v>1.9623900000000001</v>
      </c>
      <c r="J1430" s="4" t="s">
        <v>6254</v>
      </c>
      <c r="K1430" s="5" t="s">
        <v>7</v>
      </c>
      <c r="L1430" s="5" t="s">
        <v>9182</v>
      </c>
      <c r="M1430" s="5" t="s">
        <v>8</v>
      </c>
      <c r="N1430" s="5" t="s">
        <v>9183</v>
      </c>
      <c r="O1430" s="5" t="s">
        <v>9</v>
      </c>
      <c r="P1430" s="6" t="s">
        <v>962</v>
      </c>
    </row>
    <row r="1431" spans="1:16" x14ac:dyDescent="0.25">
      <c r="A1431" s="1">
        <f t="shared" si="154"/>
        <v>19796</v>
      </c>
      <c r="B1431" s="1" t="str">
        <f t="shared" si="155"/>
        <v xml:space="preserve">         quicksort</v>
      </c>
      <c r="C1431" s="1">
        <f t="shared" si="156"/>
        <v>0.66105599999999998</v>
      </c>
      <c r="D1431" s="1" t="str">
        <f t="shared" si="157"/>
        <v xml:space="preserve">         mergesort</v>
      </c>
      <c r="E1431" s="1">
        <f t="shared" si="158"/>
        <v>2.6015000000000001</v>
      </c>
      <c r="F1431" s="1" t="str">
        <f t="shared" si="159"/>
        <v xml:space="preserve"> mergesortImproved</v>
      </c>
      <c r="G1431" s="1">
        <f t="shared" si="160"/>
        <v>3.9049800000000001</v>
      </c>
      <c r="J1431" s="7" t="s">
        <v>6254</v>
      </c>
      <c r="K1431" s="8" t="s">
        <v>7</v>
      </c>
      <c r="L1431" s="8" t="s">
        <v>9184</v>
      </c>
      <c r="M1431" s="8" t="s">
        <v>8</v>
      </c>
      <c r="N1431" s="8" t="s">
        <v>9185</v>
      </c>
      <c r="O1431" s="8" t="s">
        <v>9</v>
      </c>
      <c r="P1431" s="9" t="s">
        <v>3069</v>
      </c>
    </row>
    <row r="1432" spans="1:16" x14ac:dyDescent="0.25">
      <c r="A1432" s="1">
        <f t="shared" si="154"/>
        <v>19796</v>
      </c>
      <c r="B1432" s="1" t="str">
        <f t="shared" si="155"/>
        <v xml:space="preserve">         quicksort</v>
      </c>
      <c r="C1432" s="1">
        <f t="shared" si="156"/>
        <v>0.99508799999999997</v>
      </c>
      <c r="D1432" s="1" t="str">
        <f t="shared" si="157"/>
        <v xml:space="preserve">         mergesort</v>
      </c>
      <c r="E1432" s="1">
        <f t="shared" si="158"/>
        <v>3.9153699999999998</v>
      </c>
      <c r="F1432" s="1" t="str">
        <f t="shared" si="159"/>
        <v xml:space="preserve"> mergesortImproved</v>
      </c>
      <c r="G1432" s="1">
        <f t="shared" si="160"/>
        <v>5.8409599999999999</v>
      </c>
      <c r="J1432" s="4" t="s">
        <v>6254</v>
      </c>
      <c r="K1432" s="5" t="s">
        <v>7</v>
      </c>
      <c r="L1432" s="5" t="s">
        <v>9186</v>
      </c>
      <c r="M1432" s="5" t="s">
        <v>8</v>
      </c>
      <c r="N1432" s="5" t="s">
        <v>9187</v>
      </c>
      <c r="O1432" s="5" t="s">
        <v>9</v>
      </c>
      <c r="P1432" s="6" t="s">
        <v>3746</v>
      </c>
    </row>
    <row r="1433" spans="1:16" x14ac:dyDescent="0.25">
      <c r="A1433" s="1">
        <f t="shared" si="154"/>
        <v>19796</v>
      </c>
      <c r="B1433" s="1" t="str">
        <f t="shared" si="155"/>
        <v xml:space="preserve">         quicksort</v>
      </c>
      <c r="C1433" s="1">
        <f t="shared" si="156"/>
        <v>1.3028900000000001</v>
      </c>
      <c r="D1433" s="1" t="str">
        <f t="shared" si="157"/>
        <v xml:space="preserve">         mergesort</v>
      </c>
      <c r="E1433" s="1">
        <f t="shared" si="158"/>
        <v>5.2169100000000004</v>
      </c>
      <c r="F1433" s="1" t="str">
        <f t="shared" si="159"/>
        <v xml:space="preserve"> mergesortImproved</v>
      </c>
      <c r="G1433" s="1">
        <f t="shared" si="160"/>
        <v>7.7964500000000001</v>
      </c>
      <c r="J1433" s="7" t="s">
        <v>6254</v>
      </c>
      <c r="K1433" s="8" t="s">
        <v>7</v>
      </c>
      <c r="L1433" s="8" t="s">
        <v>9188</v>
      </c>
      <c r="M1433" s="8" t="s">
        <v>8</v>
      </c>
      <c r="N1433" s="8" t="s">
        <v>9189</v>
      </c>
      <c r="O1433" s="8" t="s">
        <v>9</v>
      </c>
      <c r="P1433" s="9" t="s">
        <v>4546</v>
      </c>
    </row>
    <row r="1434" spans="1:16" x14ac:dyDescent="0.25">
      <c r="A1434" s="1">
        <f t="shared" si="154"/>
        <v>19796</v>
      </c>
      <c r="B1434" s="1" t="str">
        <f t="shared" si="155"/>
        <v xml:space="preserve">         quicksort</v>
      </c>
      <c r="C1434" s="1">
        <f t="shared" si="156"/>
        <v>1.63622</v>
      </c>
      <c r="D1434" s="1" t="str">
        <f t="shared" si="157"/>
        <v xml:space="preserve">         mergesort</v>
      </c>
      <c r="E1434" s="1">
        <f t="shared" si="158"/>
        <v>6.50488</v>
      </c>
      <c r="F1434" s="1" t="str">
        <f t="shared" si="159"/>
        <v xml:space="preserve"> mergesortImproved</v>
      </c>
      <c r="G1434" s="1">
        <f t="shared" si="160"/>
        <v>9.7385599999999997</v>
      </c>
      <c r="J1434" s="4" t="s">
        <v>6254</v>
      </c>
      <c r="K1434" s="5" t="s">
        <v>7</v>
      </c>
      <c r="L1434" s="5" t="s">
        <v>9190</v>
      </c>
      <c r="M1434" s="5" t="s">
        <v>8</v>
      </c>
      <c r="N1434" s="5" t="s">
        <v>9191</v>
      </c>
      <c r="O1434" s="5" t="s">
        <v>9</v>
      </c>
      <c r="P1434" s="6" t="s">
        <v>5301</v>
      </c>
    </row>
    <row r="1435" spans="1:16" x14ac:dyDescent="0.25">
      <c r="A1435" s="1">
        <f t="shared" si="154"/>
        <v>19796</v>
      </c>
      <c r="B1435" s="1" t="str">
        <f t="shared" si="155"/>
        <v xml:space="preserve">         quicksort</v>
      </c>
      <c r="C1435" s="1">
        <f t="shared" si="156"/>
        <v>1.9698800000000001</v>
      </c>
      <c r="D1435" s="1" t="str">
        <f t="shared" si="157"/>
        <v xml:space="preserve">         mergesort</v>
      </c>
      <c r="E1435" s="1">
        <f t="shared" si="158"/>
        <v>7.8189299999999999</v>
      </c>
      <c r="F1435" s="1" t="str">
        <f t="shared" si="159"/>
        <v xml:space="preserve"> mergesortImproved</v>
      </c>
      <c r="G1435" s="1">
        <f t="shared" si="160"/>
        <v>11.7018</v>
      </c>
      <c r="J1435" s="7" t="s">
        <v>6254</v>
      </c>
      <c r="K1435" s="8" t="s">
        <v>7</v>
      </c>
      <c r="L1435" s="8" t="s">
        <v>1009</v>
      </c>
      <c r="M1435" s="8" t="s">
        <v>8</v>
      </c>
      <c r="N1435" s="8" t="s">
        <v>9192</v>
      </c>
      <c r="O1435" s="8" t="s">
        <v>9</v>
      </c>
      <c r="P1435" s="9" t="s">
        <v>1582</v>
      </c>
    </row>
    <row r="1436" spans="1:16" x14ac:dyDescent="0.25">
      <c r="A1436" s="1">
        <f t="shared" si="154"/>
        <v>19796</v>
      </c>
      <c r="B1436" s="1" t="str">
        <f t="shared" si="155"/>
        <v xml:space="preserve">         quicksort</v>
      </c>
      <c r="C1436" s="1">
        <f t="shared" si="156"/>
        <v>2.2970299999999999</v>
      </c>
      <c r="D1436" s="1" t="str">
        <f t="shared" si="157"/>
        <v xml:space="preserve">         mergesort</v>
      </c>
      <c r="E1436" s="1">
        <f t="shared" si="158"/>
        <v>9.1061899999999998</v>
      </c>
      <c r="F1436" s="1" t="str">
        <f t="shared" si="159"/>
        <v xml:space="preserve"> mergesortImproved</v>
      </c>
      <c r="G1436" s="1">
        <f t="shared" si="160"/>
        <v>13.6576</v>
      </c>
      <c r="J1436" s="4" t="s">
        <v>6254</v>
      </c>
      <c r="K1436" s="5" t="s">
        <v>7</v>
      </c>
      <c r="L1436" s="5" t="s">
        <v>9193</v>
      </c>
      <c r="M1436" s="5" t="s">
        <v>8</v>
      </c>
      <c r="N1436" s="5" t="s">
        <v>9194</v>
      </c>
      <c r="O1436" s="5" t="s">
        <v>9</v>
      </c>
      <c r="P1436" s="6" t="s">
        <v>2331</v>
      </c>
    </row>
    <row r="1437" spans="1:16" x14ac:dyDescent="0.25">
      <c r="A1437" s="1">
        <f t="shared" si="154"/>
        <v>19795</v>
      </c>
      <c r="B1437" s="1" t="str">
        <f t="shared" si="155"/>
        <v xml:space="preserve">         quicksort</v>
      </c>
      <c r="C1437" s="1">
        <f t="shared" si="156"/>
        <v>0.33407900000000001</v>
      </c>
      <c r="D1437" s="1" t="str">
        <f t="shared" si="157"/>
        <v xml:space="preserve">         mergesort</v>
      </c>
      <c r="E1437" s="1">
        <f t="shared" si="158"/>
        <v>1.30114</v>
      </c>
      <c r="F1437" s="1" t="str">
        <f t="shared" si="159"/>
        <v xml:space="preserve"> mergesortImproved</v>
      </c>
      <c r="G1437" s="1">
        <f t="shared" si="160"/>
        <v>1.9887600000000001</v>
      </c>
      <c r="J1437" s="7" t="s">
        <v>6253</v>
      </c>
      <c r="K1437" s="8" t="s">
        <v>7</v>
      </c>
      <c r="L1437" s="8" t="s">
        <v>9195</v>
      </c>
      <c r="M1437" s="8" t="s">
        <v>8</v>
      </c>
      <c r="N1437" s="8" t="s">
        <v>9196</v>
      </c>
      <c r="O1437" s="8" t="s">
        <v>9</v>
      </c>
      <c r="P1437" s="9" t="s">
        <v>1036</v>
      </c>
    </row>
    <row r="1438" spans="1:16" x14ac:dyDescent="0.25">
      <c r="A1438" s="1">
        <f t="shared" si="154"/>
        <v>19795</v>
      </c>
      <c r="B1438" s="1" t="str">
        <f t="shared" si="155"/>
        <v xml:space="preserve">         quicksort</v>
      </c>
      <c r="C1438" s="1">
        <f t="shared" si="156"/>
        <v>0.68777600000000005</v>
      </c>
      <c r="D1438" s="1" t="str">
        <f t="shared" si="157"/>
        <v xml:space="preserve">         mergesort</v>
      </c>
      <c r="E1438" s="1">
        <f t="shared" si="158"/>
        <v>2.5956700000000001</v>
      </c>
      <c r="F1438" s="1" t="str">
        <f t="shared" si="159"/>
        <v xml:space="preserve"> mergesortImproved</v>
      </c>
      <c r="G1438" s="1">
        <f t="shared" si="160"/>
        <v>3.9175599999999999</v>
      </c>
      <c r="J1438" s="4" t="s">
        <v>6253</v>
      </c>
      <c r="K1438" s="5" t="s">
        <v>7</v>
      </c>
      <c r="L1438" s="5" t="s">
        <v>9197</v>
      </c>
      <c r="M1438" s="5" t="s">
        <v>8</v>
      </c>
      <c r="N1438" s="5" t="s">
        <v>9198</v>
      </c>
      <c r="O1438" s="5" t="s">
        <v>9</v>
      </c>
      <c r="P1438" s="6" t="s">
        <v>3117</v>
      </c>
    </row>
    <row r="1439" spans="1:16" x14ac:dyDescent="0.25">
      <c r="A1439" s="1">
        <f t="shared" si="154"/>
        <v>19795</v>
      </c>
      <c r="B1439" s="1" t="str">
        <f t="shared" si="155"/>
        <v xml:space="preserve">         quicksort</v>
      </c>
      <c r="C1439" s="1">
        <f t="shared" si="156"/>
        <v>1.02197</v>
      </c>
      <c r="D1439" s="1" t="str">
        <f t="shared" si="157"/>
        <v xml:space="preserve">         mergesort</v>
      </c>
      <c r="E1439" s="1">
        <f t="shared" si="158"/>
        <v>3.89053</v>
      </c>
      <c r="F1439" s="1" t="str">
        <f t="shared" si="159"/>
        <v xml:space="preserve"> mergesortImproved</v>
      </c>
      <c r="G1439" s="1">
        <f t="shared" si="160"/>
        <v>5.9003500000000004</v>
      </c>
      <c r="J1439" s="7" t="s">
        <v>6253</v>
      </c>
      <c r="K1439" s="8" t="s">
        <v>7</v>
      </c>
      <c r="L1439" s="8" t="s">
        <v>9199</v>
      </c>
      <c r="M1439" s="8" t="s">
        <v>8</v>
      </c>
      <c r="N1439" s="8" t="s">
        <v>9200</v>
      </c>
      <c r="O1439" s="8" t="s">
        <v>9</v>
      </c>
      <c r="P1439" s="9" t="s">
        <v>3934</v>
      </c>
    </row>
    <row r="1440" spans="1:16" x14ac:dyDescent="0.25">
      <c r="A1440" s="1">
        <f t="shared" si="154"/>
        <v>19795</v>
      </c>
      <c r="B1440" s="1" t="str">
        <f t="shared" si="155"/>
        <v xml:space="preserve">         quicksort</v>
      </c>
      <c r="C1440" s="1">
        <f t="shared" si="156"/>
        <v>1.3558399999999999</v>
      </c>
      <c r="D1440" s="1" t="str">
        <f t="shared" si="157"/>
        <v xml:space="preserve">         mergesort</v>
      </c>
      <c r="E1440" s="1">
        <f t="shared" si="158"/>
        <v>5.19773</v>
      </c>
      <c r="F1440" s="1" t="str">
        <f t="shared" si="159"/>
        <v xml:space="preserve"> mergesortImproved</v>
      </c>
      <c r="G1440" s="1">
        <f t="shared" si="160"/>
        <v>7.8629199999999999</v>
      </c>
      <c r="J1440" s="4" t="s">
        <v>6253</v>
      </c>
      <c r="K1440" s="5" t="s">
        <v>7</v>
      </c>
      <c r="L1440" s="5" t="s">
        <v>9201</v>
      </c>
      <c r="M1440" s="5" t="s">
        <v>8</v>
      </c>
      <c r="N1440" s="5" t="s">
        <v>8442</v>
      </c>
      <c r="O1440" s="5" t="s">
        <v>9</v>
      </c>
      <c r="P1440" s="6" t="s">
        <v>4699</v>
      </c>
    </row>
    <row r="1441" spans="1:16" x14ac:dyDescent="0.25">
      <c r="A1441" s="1">
        <f t="shared" si="154"/>
        <v>19795</v>
      </c>
      <c r="B1441" s="1" t="str">
        <f t="shared" si="155"/>
        <v xml:space="preserve">         quicksort</v>
      </c>
      <c r="C1441" s="1">
        <f t="shared" si="156"/>
        <v>1.7095400000000001</v>
      </c>
      <c r="D1441" s="1" t="str">
        <f t="shared" si="157"/>
        <v xml:space="preserve">         mergesort</v>
      </c>
      <c r="E1441" s="1">
        <f t="shared" si="158"/>
        <v>6.5121500000000001</v>
      </c>
      <c r="F1441" s="1" t="str">
        <f t="shared" si="159"/>
        <v xml:space="preserve"> mergesortImproved</v>
      </c>
      <c r="G1441" s="1">
        <f t="shared" si="160"/>
        <v>9.8115600000000001</v>
      </c>
      <c r="J1441" s="7" t="s">
        <v>6253</v>
      </c>
      <c r="K1441" s="8" t="s">
        <v>7</v>
      </c>
      <c r="L1441" s="8" t="s">
        <v>9202</v>
      </c>
      <c r="M1441" s="8" t="s">
        <v>8</v>
      </c>
      <c r="N1441" s="8" t="s">
        <v>9203</v>
      </c>
      <c r="O1441" s="8" t="s">
        <v>9</v>
      </c>
      <c r="P1441" s="9" t="s">
        <v>5477</v>
      </c>
    </row>
    <row r="1442" spans="1:16" x14ac:dyDescent="0.25">
      <c r="A1442" s="1">
        <f t="shared" si="154"/>
        <v>19795</v>
      </c>
      <c r="B1442" s="1" t="str">
        <f t="shared" si="155"/>
        <v xml:space="preserve">         quicksort</v>
      </c>
      <c r="C1442" s="1">
        <f t="shared" si="156"/>
        <v>2.04949</v>
      </c>
      <c r="D1442" s="1" t="str">
        <f t="shared" si="157"/>
        <v xml:space="preserve">         mergesort</v>
      </c>
      <c r="E1442" s="1">
        <f t="shared" si="158"/>
        <v>7.8071400000000004</v>
      </c>
      <c r="F1442" s="1" t="str">
        <f t="shared" si="159"/>
        <v xml:space="preserve"> mergesortImproved</v>
      </c>
      <c r="G1442" s="1">
        <f t="shared" si="160"/>
        <v>11.768000000000001</v>
      </c>
      <c r="J1442" s="4" t="s">
        <v>6253</v>
      </c>
      <c r="K1442" s="5" t="s">
        <v>7</v>
      </c>
      <c r="L1442" s="5" t="s">
        <v>9204</v>
      </c>
      <c r="M1442" s="5" t="s">
        <v>8</v>
      </c>
      <c r="N1442" s="5" t="s">
        <v>9205</v>
      </c>
      <c r="O1442" s="5" t="s">
        <v>9</v>
      </c>
      <c r="P1442" s="6" t="s">
        <v>159</v>
      </c>
    </row>
    <row r="1443" spans="1:16" x14ac:dyDescent="0.25">
      <c r="A1443" s="1">
        <f t="shared" si="154"/>
        <v>19795</v>
      </c>
      <c r="B1443" s="1" t="str">
        <f t="shared" si="155"/>
        <v xml:space="preserve">         quicksort</v>
      </c>
      <c r="C1443" s="1">
        <f t="shared" si="156"/>
        <v>2.3833700000000002</v>
      </c>
      <c r="D1443" s="1" t="str">
        <f t="shared" si="157"/>
        <v xml:space="preserve">         mergesort</v>
      </c>
      <c r="E1443" s="1">
        <f t="shared" si="158"/>
        <v>9.1013900000000003</v>
      </c>
      <c r="F1443" s="1" t="str">
        <f t="shared" si="159"/>
        <v xml:space="preserve"> mergesortImproved</v>
      </c>
      <c r="G1443" s="1">
        <f t="shared" si="160"/>
        <v>13.710100000000001</v>
      </c>
      <c r="J1443" s="7" t="s">
        <v>6253</v>
      </c>
      <c r="K1443" s="8" t="s">
        <v>7</v>
      </c>
      <c r="L1443" s="8" t="s">
        <v>7383</v>
      </c>
      <c r="M1443" s="8" t="s">
        <v>8</v>
      </c>
      <c r="N1443" s="8" t="s">
        <v>9206</v>
      </c>
      <c r="O1443" s="8" t="s">
        <v>9</v>
      </c>
      <c r="P1443" s="9" t="s">
        <v>2422</v>
      </c>
    </row>
    <row r="1444" spans="1:16" x14ac:dyDescent="0.25">
      <c r="A1444" s="1">
        <f t="shared" si="154"/>
        <v>19794</v>
      </c>
      <c r="B1444" s="1" t="str">
        <f t="shared" si="155"/>
        <v xml:space="preserve">         quicksort</v>
      </c>
      <c r="C1444" s="1">
        <f t="shared" si="156"/>
        <v>0.32709700000000003</v>
      </c>
      <c r="D1444" s="1" t="str">
        <f t="shared" si="157"/>
        <v xml:space="preserve">         mergesort</v>
      </c>
      <c r="E1444" s="1">
        <f t="shared" si="158"/>
        <v>1.3211900000000001</v>
      </c>
      <c r="F1444" s="1" t="str">
        <f t="shared" si="159"/>
        <v xml:space="preserve"> mergesortImproved</v>
      </c>
      <c r="G1444" s="1">
        <f t="shared" si="160"/>
        <v>1.94859</v>
      </c>
      <c r="J1444" s="4" t="s">
        <v>6252</v>
      </c>
      <c r="K1444" s="5" t="s">
        <v>7</v>
      </c>
      <c r="L1444" s="5" t="s">
        <v>9207</v>
      </c>
      <c r="M1444" s="5" t="s">
        <v>8</v>
      </c>
      <c r="N1444" s="5" t="s">
        <v>8087</v>
      </c>
      <c r="O1444" s="5" t="s">
        <v>9</v>
      </c>
      <c r="P1444" s="6" t="s">
        <v>859</v>
      </c>
    </row>
    <row r="1445" spans="1:16" x14ac:dyDescent="0.25">
      <c r="A1445" s="1">
        <f t="shared" si="154"/>
        <v>19794</v>
      </c>
      <c r="B1445" s="1" t="str">
        <f t="shared" si="155"/>
        <v xml:space="preserve">         quicksort</v>
      </c>
      <c r="C1445" s="1">
        <f t="shared" si="156"/>
        <v>0.66104700000000005</v>
      </c>
      <c r="D1445" s="1" t="str">
        <f t="shared" si="157"/>
        <v xml:space="preserve">         mergesort</v>
      </c>
      <c r="E1445" s="1">
        <f t="shared" si="158"/>
        <v>2.6161599999999998</v>
      </c>
      <c r="F1445" s="1" t="str">
        <f t="shared" si="159"/>
        <v xml:space="preserve"> mergesortImproved</v>
      </c>
      <c r="G1445" s="1">
        <f t="shared" si="160"/>
        <v>3.9102600000000001</v>
      </c>
      <c r="J1445" s="7" t="s">
        <v>6252</v>
      </c>
      <c r="K1445" s="8" t="s">
        <v>7</v>
      </c>
      <c r="L1445" s="8" t="s">
        <v>9208</v>
      </c>
      <c r="M1445" s="8" t="s">
        <v>8</v>
      </c>
      <c r="N1445" s="8" t="s">
        <v>9209</v>
      </c>
      <c r="O1445" s="8" t="s">
        <v>9</v>
      </c>
      <c r="P1445" s="9" t="s">
        <v>3079</v>
      </c>
    </row>
    <row r="1446" spans="1:16" x14ac:dyDescent="0.25">
      <c r="A1446" s="1">
        <f t="shared" si="154"/>
        <v>19794</v>
      </c>
      <c r="B1446" s="1" t="str">
        <f t="shared" si="155"/>
        <v xml:space="preserve">         quicksort</v>
      </c>
      <c r="C1446" s="1">
        <f t="shared" si="156"/>
        <v>1.0078400000000001</v>
      </c>
      <c r="D1446" s="1" t="str">
        <f t="shared" si="157"/>
        <v xml:space="preserve">         mergesort</v>
      </c>
      <c r="E1446" s="1">
        <f t="shared" si="158"/>
        <v>3.9175200000000001</v>
      </c>
      <c r="F1446" s="1" t="str">
        <f t="shared" si="159"/>
        <v xml:space="preserve"> mergesortImproved</v>
      </c>
      <c r="G1446" s="1">
        <f t="shared" si="160"/>
        <v>5.8586499999999999</v>
      </c>
      <c r="J1446" s="4" t="s">
        <v>6252</v>
      </c>
      <c r="K1446" s="5" t="s">
        <v>7</v>
      </c>
      <c r="L1446" s="5" t="s">
        <v>9210</v>
      </c>
      <c r="M1446" s="5" t="s">
        <v>8</v>
      </c>
      <c r="N1446" s="5" t="s">
        <v>9211</v>
      </c>
      <c r="O1446" s="5" t="s">
        <v>9</v>
      </c>
      <c r="P1446" s="6" t="s">
        <v>3813</v>
      </c>
    </row>
    <row r="1447" spans="1:16" x14ac:dyDescent="0.25">
      <c r="A1447" s="1">
        <f t="shared" si="154"/>
        <v>19794</v>
      </c>
      <c r="B1447" s="1" t="str">
        <f t="shared" si="155"/>
        <v xml:space="preserve">         quicksort</v>
      </c>
      <c r="C1447" s="1">
        <f t="shared" si="156"/>
        <v>1.34816</v>
      </c>
      <c r="D1447" s="1" t="str">
        <f t="shared" si="157"/>
        <v xml:space="preserve">         mergesort</v>
      </c>
      <c r="E1447" s="1">
        <f t="shared" si="158"/>
        <v>5.1920700000000002</v>
      </c>
      <c r="F1447" s="1" t="str">
        <f t="shared" si="159"/>
        <v xml:space="preserve"> mergesortImproved</v>
      </c>
      <c r="G1447" s="1">
        <f t="shared" si="160"/>
        <v>7.7938299999999998</v>
      </c>
      <c r="J1447" s="7" t="s">
        <v>6252</v>
      </c>
      <c r="K1447" s="8" t="s">
        <v>7</v>
      </c>
      <c r="L1447" s="8" t="s">
        <v>9212</v>
      </c>
      <c r="M1447" s="8" t="s">
        <v>8</v>
      </c>
      <c r="N1447" s="8" t="s">
        <v>9213</v>
      </c>
      <c r="O1447" s="8" t="s">
        <v>9</v>
      </c>
      <c r="P1447" s="9" t="s">
        <v>4524</v>
      </c>
    </row>
    <row r="1448" spans="1:16" x14ac:dyDescent="0.25">
      <c r="A1448" s="1">
        <f t="shared" si="154"/>
        <v>19794</v>
      </c>
      <c r="B1448" s="1" t="str">
        <f t="shared" si="155"/>
        <v xml:space="preserve">         quicksort</v>
      </c>
      <c r="C1448" s="1">
        <f t="shared" si="156"/>
        <v>1.6818</v>
      </c>
      <c r="D1448" s="1" t="str">
        <f t="shared" si="157"/>
        <v xml:space="preserve">         mergesort</v>
      </c>
      <c r="E1448" s="1">
        <f t="shared" si="158"/>
        <v>6.5200100000000001</v>
      </c>
      <c r="F1448" s="1" t="str">
        <f t="shared" si="159"/>
        <v xml:space="preserve"> mergesortImproved</v>
      </c>
      <c r="G1448" s="1">
        <f t="shared" si="160"/>
        <v>9.7356800000000003</v>
      </c>
      <c r="J1448" s="4" t="s">
        <v>6252</v>
      </c>
      <c r="K1448" s="5" t="s">
        <v>7</v>
      </c>
      <c r="L1448" s="5" t="s">
        <v>9214</v>
      </c>
      <c r="M1448" s="5" t="s">
        <v>8</v>
      </c>
      <c r="N1448" s="5" t="s">
        <v>9215</v>
      </c>
      <c r="O1448" s="5" t="s">
        <v>9</v>
      </c>
      <c r="P1448" s="6" t="s">
        <v>5284</v>
      </c>
    </row>
    <row r="1449" spans="1:16" x14ac:dyDescent="0.25">
      <c r="A1449" s="1">
        <f t="shared" si="154"/>
        <v>19794</v>
      </c>
      <c r="B1449" s="1" t="str">
        <f t="shared" si="155"/>
        <v xml:space="preserve">         quicksort</v>
      </c>
      <c r="C1449" s="1">
        <f t="shared" si="156"/>
        <v>2.0087799999999998</v>
      </c>
      <c r="D1449" s="1" t="str">
        <f t="shared" si="157"/>
        <v xml:space="preserve">         mergesort</v>
      </c>
      <c r="E1449" s="1">
        <f t="shared" si="158"/>
        <v>7.8412800000000002</v>
      </c>
      <c r="F1449" s="1" t="str">
        <f t="shared" si="159"/>
        <v xml:space="preserve"> mergesortImproved</v>
      </c>
      <c r="G1449" s="1">
        <f t="shared" si="160"/>
        <v>11.657500000000001</v>
      </c>
      <c r="J1449" s="7" t="s">
        <v>6252</v>
      </c>
      <c r="K1449" s="8" t="s">
        <v>7</v>
      </c>
      <c r="L1449" s="8" t="s">
        <v>9216</v>
      </c>
      <c r="M1449" s="8" t="s">
        <v>8</v>
      </c>
      <c r="N1449" s="8" t="s">
        <v>9217</v>
      </c>
      <c r="O1449" s="8" t="s">
        <v>9</v>
      </c>
      <c r="P1449" s="9" t="s">
        <v>1475</v>
      </c>
    </row>
    <row r="1450" spans="1:16" x14ac:dyDescent="0.25">
      <c r="A1450" s="1">
        <f t="shared" si="154"/>
        <v>19794</v>
      </c>
      <c r="B1450" s="1" t="str">
        <f t="shared" si="155"/>
        <v xml:space="preserve">         quicksort</v>
      </c>
      <c r="C1450" s="1">
        <f t="shared" si="156"/>
        <v>2.34239</v>
      </c>
      <c r="D1450" s="1" t="str">
        <f t="shared" si="157"/>
        <v xml:space="preserve">         mergesort</v>
      </c>
      <c r="E1450" s="1">
        <f t="shared" si="158"/>
        <v>9.12941</v>
      </c>
      <c r="F1450" s="1" t="str">
        <f t="shared" si="159"/>
        <v xml:space="preserve"> mergesortImproved</v>
      </c>
      <c r="G1450" s="1">
        <f t="shared" si="160"/>
        <v>13.6266</v>
      </c>
      <c r="J1450" s="4" t="s">
        <v>6252</v>
      </c>
      <c r="K1450" s="5" t="s">
        <v>7</v>
      </c>
      <c r="L1450" s="5" t="s">
        <v>9218</v>
      </c>
      <c r="M1450" s="5" t="s">
        <v>8</v>
      </c>
      <c r="N1450" s="5" t="s">
        <v>9219</v>
      </c>
      <c r="O1450" s="5" t="s">
        <v>9</v>
      </c>
      <c r="P1450" s="6" t="s">
        <v>2258</v>
      </c>
    </row>
    <row r="1451" spans="1:16" x14ac:dyDescent="0.25">
      <c r="A1451" s="1">
        <f t="shared" si="154"/>
        <v>19793</v>
      </c>
      <c r="B1451" s="1" t="str">
        <f t="shared" si="155"/>
        <v xml:space="preserve">         quicksort</v>
      </c>
      <c r="C1451" s="1">
        <f t="shared" si="156"/>
        <v>0.35337299999999999</v>
      </c>
      <c r="D1451" s="1" t="str">
        <f t="shared" si="157"/>
        <v xml:space="preserve">         mergesort</v>
      </c>
      <c r="E1451" s="1">
        <f t="shared" si="158"/>
        <v>1.30098</v>
      </c>
      <c r="F1451" s="1" t="str">
        <f t="shared" si="159"/>
        <v xml:space="preserve"> mergesortImproved</v>
      </c>
      <c r="G1451" s="1">
        <f t="shared" si="160"/>
        <v>1.9561900000000001</v>
      </c>
      <c r="J1451" s="7" t="s">
        <v>6251</v>
      </c>
      <c r="K1451" s="8" t="s">
        <v>7</v>
      </c>
      <c r="L1451" s="8" t="s">
        <v>9220</v>
      </c>
      <c r="M1451" s="8" t="s">
        <v>8</v>
      </c>
      <c r="N1451" s="8" t="s">
        <v>9221</v>
      </c>
      <c r="O1451" s="8" t="s">
        <v>9</v>
      </c>
      <c r="P1451" s="9" t="s">
        <v>930</v>
      </c>
    </row>
    <row r="1452" spans="1:16" x14ac:dyDescent="0.25">
      <c r="A1452" s="1">
        <f t="shared" si="154"/>
        <v>19793</v>
      </c>
      <c r="B1452" s="1" t="str">
        <f t="shared" si="155"/>
        <v xml:space="preserve">         quicksort</v>
      </c>
      <c r="C1452" s="1">
        <f t="shared" si="156"/>
        <v>0.69370699999999996</v>
      </c>
      <c r="D1452" s="1" t="str">
        <f t="shared" si="157"/>
        <v xml:space="preserve">         mergesort</v>
      </c>
      <c r="E1452" s="1">
        <f t="shared" si="158"/>
        <v>2.6085799999999999</v>
      </c>
      <c r="F1452" s="1" t="str">
        <f t="shared" si="159"/>
        <v xml:space="preserve"> mergesortImproved</v>
      </c>
      <c r="G1452" s="1">
        <f t="shared" si="160"/>
        <v>3.8918300000000001</v>
      </c>
      <c r="J1452" s="4" t="s">
        <v>6251</v>
      </c>
      <c r="K1452" s="5" t="s">
        <v>7</v>
      </c>
      <c r="L1452" s="5" t="s">
        <v>9222</v>
      </c>
      <c r="M1452" s="5" t="s">
        <v>8</v>
      </c>
      <c r="N1452" s="5" t="s">
        <v>9223</v>
      </c>
      <c r="O1452" s="5" t="s">
        <v>9</v>
      </c>
      <c r="P1452" s="6" t="s">
        <v>2990</v>
      </c>
    </row>
    <row r="1453" spans="1:16" x14ac:dyDescent="0.25">
      <c r="A1453" s="1">
        <f t="shared" si="154"/>
        <v>19793</v>
      </c>
      <c r="B1453" s="1" t="str">
        <f t="shared" si="155"/>
        <v xml:space="preserve">         quicksort</v>
      </c>
      <c r="C1453" s="1">
        <f t="shared" si="156"/>
        <v>1.0274300000000001</v>
      </c>
      <c r="D1453" s="1" t="str">
        <f t="shared" si="157"/>
        <v xml:space="preserve">         mergesort</v>
      </c>
      <c r="E1453" s="1">
        <f t="shared" si="158"/>
        <v>3.9032499999999999</v>
      </c>
      <c r="F1453" s="1" t="str">
        <f t="shared" si="159"/>
        <v xml:space="preserve"> mergesortImproved</v>
      </c>
      <c r="G1453" s="1">
        <f t="shared" si="160"/>
        <v>5.8208399999999996</v>
      </c>
      <c r="J1453" s="7" t="s">
        <v>6251</v>
      </c>
      <c r="K1453" s="8" t="s">
        <v>7</v>
      </c>
      <c r="L1453" s="8" t="s">
        <v>9224</v>
      </c>
      <c r="M1453" s="8" t="s">
        <v>8</v>
      </c>
      <c r="N1453" s="8" t="s">
        <v>8276</v>
      </c>
      <c r="O1453" s="8" t="s">
        <v>9</v>
      </c>
      <c r="P1453" s="9" t="s">
        <v>3640</v>
      </c>
    </row>
    <row r="1454" spans="1:16" x14ac:dyDescent="0.25">
      <c r="A1454" s="1">
        <f t="shared" si="154"/>
        <v>19793</v>
      </c>
      <c r="B1454" s="1" t="str">
        <f t="shared" si="155"/>
        <v xml:space="preserve">         quicksort</v>
      </c>
      <c r="C1454" s="1">
        <f t="shared" si="156"/>
        <v>1.36216</v>
      </c>
      <c r="D1454" s="1" t="str">
        <f t="shared" si="157"/>
        <v xml:space="preserve">         mergesort</v>
      </c>
      <c r="E1454" s="1">
        <f t="shared" si="158"/>
        <v>5.19815</v>
      </c>
      <c r="F1454" s="1" t="str">
        <f t="shared" si="159"/>
        <v xml:space="preserve"> mergesortImproved</v>
      </c>
      <c r="G1454" s="1">
        <f t="shared" si="160"/>
        <v>7.7565299999999997</v>
      </c>
      <c r="J1454" s="4" t="s">
        <v>6251</v>
      </c>
      <c r="K1454" s="5" t="s">
        <v>7</v>
      </c>
      <c r="L1454" s="5" t="s">
        <v>9225</v>
      </c>
      <c r="M1454" s="5" t="s">
        <v>8</v>
      </c>
      <c r="N1454" s="5" t="s">
        <v>9226</v>
      </c>
      <c r="O1454" s="5" t="s">
        <v>9</v>
      </c>
      <c r="P1454" s="6" t="s">
        <v>4390</v>
      </c>
    </row>
    <row r="1455" spans="1:16" x14ac:dyDescent="0.25">
      <c r="A1455" s="1">
        <f t="shared" si="154"/>
        <v>19793</v>
      </c>
      <c r="B1455" s="1" t="str">
        <f t="shared" si="155"/>
        <v xml:space="preserve">         quicksort</v>
      </c>
      <c r="C1455" s="1">
        <f t="shared" si="156"/>
        <v>1.6960999999999999</v>
      </c>
      <c r="D1455" s="1" t="str">
        <f t="shared" si="157"/>
        <v xml:space="preserve">         mergesort</v>
      </c>
      <c r="E1455" s="1">
        <f t="shared" si="158"/>
        <v>6.5116899999999998</v>
      </c>
      <c r="F1455" s="1" t="str">
        <f t="shared" si="159"/>
        <v xml:space="preserve"> mergesortImproved</v>
      </c>
      <c r="G1455" s="1">
        <f t="shared" si="160"/>
        <v>9.6994299999999996</v>
      </c>
      <c r="J1455" s="7" t="s">
        <v>6251</v>
      </c>
      <c r="K1455" s="8" t="s">
        <v>7</v>
      </c>
      <c r="L1455" s="8" t="s">
        <v>9227</v>
      </c>
      <c r="M1455" s="8" t="s">
        <v>8</v>
      </c>
      <c r="N1455" s="8" t="s">
        <v>9228</v>
      </c>
      <c r="O1455" s="8" t="s">
        <v>9</v>
      </c>
      <c r="P1455" s="9" t="s">
        <v>5197</v>
      </c>
    </row>
    <row r="1456" spans="1:16" x14ac:dyDescent="0.25">
      <c r="A1456" s="1">
        <f t="shared" si="154"/>
        <v>19793</v>
      </c>
      <c r="B1456" s="1" t="str">
        <f t="shared" si="155"/>
        <v xml:space="preserve">         quicksort</v>
      </c>
      <c r="C1456" s="1">
        <f t="shared" si="156"/>
        <v>2.0298500000000002</v>
      </c>
      <c r="D1456" s="1" t="str">
        <f t="shared" si="157"/>
        <v xml:space="preserve">         mergesort</v>
      </c>
      <c r="E1456" s="1">
        <f t="shared" si="158"/>
        <v>7.8201499999999999</v>
      </c>
      <c r="F1456" s="1" t="str">
        <f t="shared" si="159"/>
        <v xml:space="preserve"> mergesortImproved</v>
      </c>
      <c r="G1456" s="1">
        <f t="shared" si="160"/>
        <v>11.6554</v>
      </c>
      <c r="J1456" s="4" t="s">
        <v>6251</v>
      </c>
      <c r="K1456" s="5" t="s">
        <v>7</v>
      </c>
      <c r="L1456" s="5" t="s">
        <v>7327</v>
      </c>
      <c r="M1456" s="5" t="s">
        <v>8</v>
      </c>
      <c r="N1456" s="5" t="s">
        <v>9229</v>
      </c>
      <c r="O1456" s="5" t="s">
        <v>9</v>
      </c>
      <c r="P1456" s="6" t="s">
        <v>1472</v>
      </c>
    </row>
    <row r="1457" spans="1:16" x14ac:dyDescent="0.25">
      <c r="A1457" s="1">
        <f t="shared" si="154"/>
        <v>19793</v>
      </c>
      <c r="B1457" s="1" t="str">
        <f t="shared" si="155"/>
        <v xml:space="preserve">         quicksort</v>
      </c>
      <c r="C1457" s="1">
        <f t="shared" si="156"/>
        <v>2.3701599999999998</v>
      </c>
      <c r="D1457" s="1" t="str">
        <f t="shared" si="157"/>
        <v xml:space="preserve">         mergesort</v>
      </c>
      <c r="E1457" s="1">
        <f t="shared" si="158"/>
        <v>9.1407799999999995</v>
      </c>
      <c r="F1457" s="1" t="str">
        <f t="shared" si="159"/>
        <v xml:space="preserve"> mergesortImproved</v>
      </c>
      <c r="G1457" s="1">
        <f t="shared" si="160"/>
        <v>13.6114</v>
      </c>
      <c r="J1457" s="7" t="s">
        <v>6251</v>
      </c>
      <c r="K1457" s="8" t="s">
        <v>7</v>
      </c>
      <c r="L1457" s="8" t="s">
        <v>9230</v>
      </c>
      <c r="M1457" s="8" t="s">
        <v>8</v>
      </c>
      <c r="N1457" s="8" t="s">
        <v>9231</v>
      </c>
      <c r="O1457" s="8" t="s">
        <v>9</v>
      </c>
      <c r="P1457" s="9" t="s">
        <v>2225</v>
      </c>
    </row>
    <row r="1458" spans="1:16" x14ac:dyDescent="0.25">
      <c r="A1458" s="1">
        <f t="shared" si="154"/>
        <v>19792</v>
      </c>
      <c r="B1458" s="1" t="str">
        <f t="shared" si="155"/>
        <v xml:space="preserve">         quicksort</v>
      </c>
      <c r="C1458" s="1">
        <f t="shared" si="156"/>
        <v>0.333536</v>
      </c>
      <c r="D1458" s="1" t="str">
        <f t="shared" si="157"/>
        <v xml:space="preserve">         mergesort</v>
      </c>
      <c r="E1458" s="1">
        <f t="shared" si="158"/>
        <v>1.2940700000000001</v>
      </c>
      <c r="F1458" s="1" t="str">
        <f t="shared" si="159"/>
        <v xml:space="preserve"> mergesortImproved</v>
      </c>
      <c r="G1458" s="1">
        <f t="shared" si="160"/>
        <v>1.9628000000000001</v>
      </c>
      <c r="J1458" s="4" t="s">
        <v>6250</v>
      </c>
      <c r="K1458" s="5" t="s">
        <v>7</v>
      </c>
      <c r="L1458" s="5" t="s">
        <v>9232</v>
      </c>
      <c r="M1458" s="5" t="s">
        <v>8</v>
      </c>
      <c r="N1458" s="5" t="s">
        <v>7439</v>
      </c>
      <c r="O1458" s="5" t="s">
        <v>9</v>
      </c>
      <c r="P1458" s="6" t="s">
        <v>90</v>
      </c>
    </row>
    <row r="1459" spans="1:16" x14ac:dyDescent="0.25">
      <c r="A1459" s="1">
        <f t="shared" si="154"/>
        <v>19792</v>
      </c>
      <c r="B1459" s="1" t="str">
        <f t="shared" si="155"/>
        <v xml:space="preserve">         quicksort</v>
      </c>
      <c r="C1459" s="1">
        <f t="shared" si="156"/>
        <v>0.66755100000000001</v>
      </c>
      <c r="D1459" s="1" t="str">
        <f t="shared" si="157"/>
        <v xml:space="preserve">         mergesort</v>
      </c>
      <c r="E1459" s="1">
        <f t="shared" si="158"/>
        <v>2.6279499999999998</v>
      </c>
      <c r="F1459" s="1" t="str">
        <f t="shared" si="159"/>
        <v xml:space="preserve"> mergesortImproved</v>
      </c>
      <c r="G1459" s="1">
        <f t="shared" si="160"/>
        <v>3.89208</v>
      </c>
      <c r="J1459" s="7" t="s">
        <v>6250</v>
      </c>
      <c r="K1459" s="8" t="s">
        <v>7</v>
      </c>
      <c r="L1459" s="8" t="s">
        <v>9233</v>
      </c>
      <c r="M1459" s="8" t="s">
        <v>8</v>
      </c>
      <c r="N1459" s="8" t="s">
        <v>8829</v>
      </c>
      <c r="O1459" s="8" t="s">
        <v>9</v>
      </c>
      <c r="P1459" s="9" t="s">
        <v>2995</v>
      </c>
    </row>
    <row r="1460" spans="1:16" x14ac:dyDescent="0.25">
      <c r="A1460" s="1">
        <f t="shared" si="154"/>
        <v>19792</v>
      </c>
      <c r="B1460" s="1" t="str">
        <f t="shared" si="155"/>
        <v xml:space="preserve">         quicksort</v>
      </c>
      <c r="C1460" s="1">
        <f t="shared" si="156"/>
        <v>1.0014400000000001</v>
      </c>
      <c r="D1460" s="1" t="str">
        <f t="shared" si="157"/>
        <v xml:space="preserve">         mergesort</v>
      </c>
      <c r="E1460" s="1">
        <f t="shared" si="158"/>
        <v>3.9222600000000001</v>
      </c>
      <c r="F1460" s="1" t="str">
        <f t="shared" si="159"/>
        <v xml:space="preserve"> mergesortImproved</v>
      </c>
      <c r="G1460" s="1">
        <f t="shared" si="160"/>
        <v>5.8351899999999999</v>
      </c>
      <c r="J1460" s="4" t="s">
        <v>6250</v>
      </c>
      <c r="K1460" s="5" t="s">
        <v>7</v>
      </c>
      <c r="L1460" s="5" t="s">
        <v>9234</v>
      </c>
      <c r="M1460" s="5" t="s">
        <v>8</v>
      </c>
      <c r="N1460" s="5" t="s">
        <v>9235</v>
      </c>
      <c r="O1460" s="5" t="s">
        <v>9</v>
      </c>
      <c r="P1460" s="6" t="s">
        <v>3718</v>
      </c>
    </row>
    <row r="1461" spans="1:16" x14ac:dyDescent="0.25">
      <c r="A1461" s="1">
        <f t="shared" si="154"/>
        <v>19792</v>
      </c>
      <c r="B1461" s="1" t="str">
        <f t="shared" si="155"/>
        <v xml:space="preserve">         quicksort</v>
      </c>
      <c r="C1461" s="1">
        <f t="shared" si="156"/>
        <v>1.3348899999999999</v>
      </c>
      <c r="D1461" s="1" t="str">
        <f t="shared" si="157"/>
        <v xml:space="preserve">         mergesort</v>
      </c>
      <c r="E1461" s="1">
        <f t="shared" si="158"/>
        <v>5.2100400000000002</v>
      </c>
      <c r="F1461" s="1" t="str">
        <f t="shared" si="159"/>
        <v xml:space="preserve"> mergesortImproved</v>
      </c>
      <c r="G1461" s="1">
        <f t="shared" si="160"/>
        <v>7.8048799999999998</v>
      </c>
      <c r="J1461" s="7" t="s">
        <v>6250</v>
      </c>
      <c r="K1461" s="8" t="s">
        <v>7</v>
      </c>
      <c r="L1461" s="8" t="s">
        <v>9236</v>
      </c>
      <c r="M1461" s="8" t="s">
        <v>8</v>
      </c>
      <c r="N1461" s="8" t="s">
        <v>9237</v>
      </c>
      <c r="O1461" s="8" t="s">
        <v>9</v>
      </c>
      <c r="P1461" s="9" t="s">
        <v>4582</v>
      </c>
    </row>
    <row r="1462" spans="1:16" x14ac:dyDescent="0.25">
      <c r="A1462" s="1">
        <f t="shared" si="154"/>
        <v>19792</v>
      </c>
      <c r="B1462" s="1" t="str">
        <f t="shared" si="155"/>
        <v xml:space="preserve">         quicksort</v>
      </c>
      <c r="C1462" s="1">
        <f t="shared" si="156"/>
        <v>1.65601</v>
      </c>
      <c r="D1462" s="1" t="str">
        <f t="shared" si="157"/>
        <v xml:space="preserve">         mergesort</v>
      </c>
      <c r="E1462" s="1">
        <f t="shared" si="158"/>
        <v>6.5032800000000002</v>
      </c>
      <c r="F1462" s="1" t="str">
        <f t="shared" si="159"/>
        <v xml:space="preserve"> mergesortImproved</v>
      </c>
      <c r="G1462" s="1">
        <f t="shared" si="160"/>
        <v>9.7474799999999995</v>
      </c>
      <c r="J1462" s="4" t="s">
        <v>6250</v>
      </c>
      <c r="K1462" s="5" t="s">
        <v>7</v>
      </c>
      <c r="L1462" s="5" t="s">
        <v>9238</v>
      </c>
      <c r="M1462" s="5" t="s">
        <v>8</v>
      </c>
      <c r="N1462" s="5" t="s">
        <v>9239</v>
      </c>
      <c r="O1462" s="5" t="s">
        <v>9</v>
      </c>
      <c r="P1462" s="6" t="s">
        <v>5328</v>
      </c>
    </row>
    <row r="1463" spans="1:16" x14ac:dyDescent="0.25">
      <c r="A1463" s="1">
        <f t="shared" si="154"/>
        <v>19792</v>
      </c>
      <c r="B1463" s="1" t="str">
        <f t="shared" si="155"/>
        <v xml:space="preserve">         quicksort</v>
      </c>
      <c r="C1463" s="1">
        <f t="shared" si="156"/>
        <v>1.9899199999999999</v>
      </c>
      <c r="D1463" s="1" t="str">
        <f t="shared" si="157"/>
        <v xml:space="preserve">         mergesort</v>
      </c>
      <c r="E1463" s="1">
        <f t="shared" si="158"/>
        <v>7.8039800000000001</v>
      </c>
      <c r="F1463" s="1" t="str">
        <f t="shared" si="159"/>
        <v xml:space="preserve"> mergesortImproved</v>
      </c>
      <c r="G1463" s="1">
        <f t="shared" si="160"/>
        <v>11.7163</v>
      </c>
      <c r="J1463" s="7" t="s">
        <v>6250</v>
      </c>
      <c r="K1463" s="8" t="s">
        <v>7</v>
      </c>
      <c r="L1463" s="8" t="s">
        <v>9240</v>
      </c>
      <c r="M1463" s="8" t="s">
        <v>8</v>
      </c>
      <c r="N1463" s="8" t="s">
        <v>9241</v>
      </c>
      <c r="O1463" s="8" t="s">
        <v>9</v>
      </c>
      <c r="P1463" s="9" t="s">
        <v>1618</v>
      </c>
    </row>
    <row r="1464" spans="1:16" x14ac:dyDescent="0.25">
      <c r="A1464" s="1">
        <f t="shared" si="154"/>
        <v>19792</v>
      </c>
      <c r="B1464" s="1" t="str">
        <f t="shared" si="155"/>
        <v xml:space="preserve">         quicksort</v>
      </c>
      <c r="C1464" s="1">
        <f t="shared" si="156"/>
        <v>2.3170999999999999</v>
      </c>
      <c r="D1464" s="1" t="str">
        <f t="shared" si="157"/>
        <v xml:space="preserve">         mergesort</v>
      </c>
      <c r="E1464" s="1">
        <f t="shared" si="158"/>
        <v>9.0985200000000006</v>
      </c>
      <c r="F1464" s="1" t="str">
        <f t="shared" si="159"/>
        <v xml:space="preserve"> mergesortImproved</v>
      </c>
      <c r="G1464" s="1">
        <f t="shared" si="160"/>
        <v>13.659599999999999</v>
      </c>
      <c r="J1464" s="4" t="s">
        <v>6250</v>
      </c>
      <c r="K1464" s="5" t="s">
        <v>7</v>
      </c>
      <c r="L1464" s="5" t="s">
        <v>9242</v>
      </c>
      <c r="M1464" s="5" t="s">
        <v>8</v>
      </c>
      <c r="N1464" s="5" t="s">
        <v>9243</v>
      </c>
      <c r="O1464" s="5" t="s">
        <v>9</v>
      </c>
      <c r="P1464" s="6" t="s">
        <v>2335</v>
      </c>
    </row>
    <row r="1465" spans="1:16" x14ac:dyDescent="0.25">
      <c r="A1465" s="1">
        <f t="shared" si="154"/>
        <v>19791</v>
      </c>
      <c r="B1465" s="1" t="str">
        <f t="shared" si="155"/>
        <v xml:space="preserve">         quicksort</v>
      </c>
      <c r="C1465" s="1">
        <f t="shared" si="156"/>
        <v>0.34717199999999998</v>
      </c>
      <c r="D1465" s="1" t="str">
        <f t="shared" si="157"/>
        <v xml:space="preserve">         mergesort</v>
      </c>
      <c r="E1465" s="1">
        <f t="shared" si="158"/>
        <v>1.3067500000000001</v>
      </c>
      <c r="F1465" s="1" t="str">
        <f t="shared" si="159"/>
        <v xml:space="preserve"> mergesortImproved</v>
      </c>
      <c r="G1465" s="1">
        <f t="shared" si="160"/>
        <v>1.9633</v>
      </c>
      <c r="J1465" s="7" t="s">
        <v>6249</v>
      </c>
      <c r="K1465" s="8" t="s">
        <v>7</v>
      </c>
      <c r="L1465" s="8" t="s">
        <v>9244</v>
      </c>
      <c r="M1465" s="8" t="s">
        <v>8</v>
      </c>
      <c r="N1465" s="8" t="s">
        <v>9245</v>
      </c>
      <c r="O1465" s="8" t="s">
        <v>9</v>
      </c>
      <c r="P1465" s="9" t="s">
        <v>91</v>
      </c>
    </row>
    <row r="1466" spans="1:16" x14ac:dyDescent="0.25">
      <c r="A1466" s="1">
        <f t="shared" si="154"/>
        <v>19791</v>
      </c>
      <c r="B1466" s="1" t="str">
        <f t="shared" si="155"/>
        <v xml:space="preserve">         quicksort</v>
      </c>
      <c r="C1466" s="1">
        <f t="shared" si="156"/>
        <v>0.66789200000000004</v>
      </c>
      <c r="D1466" s="1" t="str">
        <f t="shared" si="157"/>
        <v xml:space="preserve">         mergesort</v>
      </c>
      <c r="E1466" s="1">
        <f t="shared" si="158"/>
        <v>2.6148500000000001</v>
      </c>
      <c r="F1466" s="1" t="str">
        <f t="shared" si="159"/>
        <v xml:space="preserve"> mergesortImproved</v>
      </c>
      <c r="G1466" s="1">
        <f t="shared" si="160"/>
        <v>3.9122400000000002</v>
      </c>
      <c r="J1466" s="4" t="s">
        <v>6249</v>
      </c>
      <c r="K1466" s="5" t="s">
        <v>7</v>
      </c>
      <c r="L1466" s="5" t="s">
        <v>9246</v>
      </c>
      <c r="M1466" s="5" t="s">
        <v>8</v>
      </c>
      <c r="N1466" s="5" t="s">
        <v>9247</v>
      </c>
      <c r="O1466" s="5" t="s">
        <v>9</v>
      </c>
      <c r="P1466" s="6" t="s">
        <v>3104</v>
      </c>
    </row>
    <row r="1467" spans="1:16" x14ac:dyDescent="0.25">
      <c r="A1467" s="1">
        <f t="shared" si="154"/>
        <v>19791</v>
      </c>
      <c r="B1467" s="1" t="str">
        <f t="shared" si="155"/>
        <v xml:space="preserve">         quicksort</v>
      </c>
      <c r="C1467" s="1">
        <f t="shared" si="156"/>
        <v>1.00769</v>
      </c>
      <c r="D1467" s="1" t="str">
        <f t="shared" si="157"/>
        <v xml:space="preserve">         mergesort</v>
      </c>
      <c r="E1467" s="1">
        <f t="shared" si="158"/>
        <v>3.9424000000000001</v>
      </c>
      <c r="F1467" s="1" t="str">
        <f t="shared" si="159"/>
        <v xml:space="preserve"> mergesortImproved</v>
      </c>
      <c r="G1467" s="1">
        <f t="shared" si="160"/>
        <v>5.84849</v>
      </c>
      <c r="J1467" s="7" t="s">
        <v>6249</v>
      </c>
      <c r="K1467" s="8" t="s">
        <v>7</v>
      </c>
      <c r="L1467" s="8" t="s">
        <v>9248</v>
      </c>
      <c r="M1467" s="8" t="s">
        <v>8</v>
      </c>
      <c r="N1467" s="8" t="s">
        <v>9249</v>
      </c>
      <c r="O1467" s="8" t="s">
        <v>9</v>
      </c>
      <c r="P1467" s="9" t="s">
        <v>3783</v>
      </c>
    </row>
    <row r="1468" spans="1:16" x14ac:dyDescent="0.25">
      <c r="A1468" s="1">
        <f t="shared" si="154"/>
        <v>19791</v>
      </c>
      <c r="B1468" s="1" t="str">
        <f t="shared" si="155"/>
        <v xml:space="preserve">         quicksort</v>
      </c>
      <c r="C1468" s="1">
        <f t="shared" si="156"/>
        <v>1.3478600000000001</v>
      </c>
      <c r="D1468" s="1" t="str">
        <f t="shared" si="157"/>
        <v xml:space="preserve">         mergesort</v>
      </c>
      <c r="E1468" s="1">
        <f t="shared" si="158"/>
        <v>5.2369500000000002</v>
      </c>
      <c r="F1468" s="1" t="str">
        <f t="shared" si="159"/>
        <v xml:space="preserve"> mergesortImproved</v>
      </c>
      <c r="G1468" s="1">
        <f t="shared" si="160"/>
        <v>7.7982899999999997</v>
      </c>
      <c r="J1468" s="4" t="s">
        <v>6249</v>
      </c>
      <c r="K1468" s="5" t="s">
        <v>7</v>
      </c>
      <c r="L1468" s="5" t="s">
        <v>9250</v>
      </c>
      <c r="M1468" s="5" t="s">
        <v>8</v>
      </c>
      <c r="N1468" s="5" t="s">
        <v>9251</v>
      </c>
      <c r="O1468" s="5" t="s">
        <v>9</v>
      </c>
      <c r="P1468" s="6" t="s">
        <v>4555</v>
      </c>
    </row>
    <row r="1469" spans="1:16" x14ac:dyDescent="0.25">
      <c r="A1469" s="1">
        <f t="shared" si="154"/>
        <v>19791</v>
      </c>
      <c r="B1469" s="1" t="str">
        <f t="shared" si="155"/>
        <v xml:space="preserve">         quicksort</v>
      </c>
      <c r="C1469" s="1">
        <f t="shared" si="156"/>
        <v>1.6751100000000001</v>
      </c>
      <c r="D1469" s="1" t="str">
        <f t="shared" si="157"/>
        <v xml:space="preserve">         mergesort</v>
      </c>
      <c r="E1469" s="1">
        <f t="shared" si="158"/>
        <v>6.5308799999999998</v>
      </c>
      <c r="F1469" s="1" t="str">
        <f t="shared" si="159"/>
        <v xml:space="preserve"> mergesortImproved</v>
      </c>
      <c r="G1469" s="1">
        <f t="shared" si="160"/>
        <v>9.7605500000000003</v>
      </c>
      <c r="J1469" s="7" t="s">
        <v>6249</v>
      </c>
      <c r="K1469" s="8" t="s">
        <v>7</v>
      </c>
      <c r="L1469" s="8" t="s">
        <v>9252</v>
      </c>
      <c r="M1469" s="8" t="s">
        <v>8</v>
      </c>
      <c r="N1469" s="8" t="s">
        <v>9253</v>
      </c>
      <c r="O1469" s="8" t="s">
        <v>9</v>
      </c>
      <c r="P1469" s="9" t="s">
        <v>5375</v>
      </c>
    </row>
    <row r="1470" spans="1:16" x14ac:dyDescent="0.25">
      <c r="A1470" s="1">
        <f t="shared" si="154"/>
        <v>19791</v>
      </c>
      <c r="B1470" s="1" t="str">
        <f t="shared" si="155"/>
        <v xml:space="preserve">         quicksort</v>
      </c>
      <c r="C1470" s="1">
        <f t="shared" si="156"/>
        <v>2.0089899999999998</v>
      </c>
      <c r="D1470" s="1" t="str">
        <f t="shared" si="157"/>
        <v xml:space="preserve">         mergesort</v>
      </c>
      <c r="E1470" s="1">
        <f t="shared" si="158"/>
        <v>7.8443199999999997</v>
      </c>
      <c r="F1470" s="1" t="str">
        <f t="shared" si="159"/>
        <v xml:space="preserve"> mergesortImproved</v>
      </c>
      <c r="G1470" s="1">
        <f t="shared" si="160"/>
        <v>11.7035</v>
      </c>
      <c r="J1470" s="4" t="s">
        <v>6249</v>
      </c>
      <c r="K1470" s="5" t="s">
        <v>7</v>
      </c>
      <c r="L1470" s="5" t="s">
        <v>9254</v>
      </c>
      <c r="M1470" s="5" t="s">
        <v>8</v>
      </c>
      <c r="N1470" s="5" t="s">
        <v>9255</v>
      </c>
      <c r="O1470" s="5" t="s">
        <v>9</v>
      </c>
      <c r="P1470" s="6" t="s">
        <v>1587</v>
      </c>
    </row>
    <row r="1471" spans="1:16" x14ac:dyDescent="0.25">
      <c r="A1471" s="1">
        <f t="shared" si="154"/>
        <v>19791</v>
      </c>
      <c r="B1471" s="1" t="str">
        <f t="shared" si="155"/>
        <v xml:space="preserve">         quicksort</v>
      </c>
      <c r="C1471" s="1">
        <f t="shared" si="156"/>
        <v>2.3361999999999998</v>
      </c>
      <c r="D1471" s="1" t="str">
        <f t="shared" si="157"/>
        <v xml:space="preserve">         mergesort</v>
      </c>
      <c r="E1471" s="1">
        <f t="shared" si="158"/>
        <v>9.1256799999999991</v>
      </c>
      <c r="F1471" s="1" t="str">
        <f t="shared" si="159"/>
        <v xml:space="preserve"> mergesortImproved</v>
      </c>
      <c r="G1471" s="1">
        <f t="shared" si="160"/>
        <v>13.652200000000001</v>
      </c>
      <c r="J1471" s="7" t="s">
        <v>6249</v>
      </c>
      <c r="K1471" s="8" t="s">
        <v>7</v>
      </c>
      <c r="L1471" s="8" t="s">
        <v>7160</v>
      </c>
      <c r="M1471" s="8" t="s">
        <v>8</v>
      </c>
      <c r="N1471" s="8" t="s">
        <v>9256</v>
      </c>
      <c r="O1471" s="8" t="s">
        <v>9</v>
      </c>
      <c r="P1471" s="9" t="s">
        <v>2318</v>
      </c>
    </row>
    <row r="1472" spans="1:16" x14ac:dyDescent="0.25">
      <c r="A1472" s="1">
        <f t="shared" si="154"/>
        <v>19790</v>
      </c>
      <c r="B1472" s="1" t="str">
        <f t="shared" si="155"/>
        <v xml:space="preserve">         quicksort</v>
      </c>
      <c r="C1472" s="1">
        <f t="shared" si="156"/>
        <v>0.36056899999999997</v>
      </c>
      <c r="D1472" s="1" t="str">
        <f t="shared" si="157"/>
        <v xml:space="preserve">         mergesort</v>
      </c>
      <c r="E1472" s="1">
        <f t="shared" si="158"/>
        <v>1.28026</v>
      </c>
      <c r="F1472" s="1" t="str">
        <f t="shared" si="159"/>
        <v xml:space="preserve"> mergesortImproved</v>
      </c>
      <c r="G1472" s="1">
        <f t="shared" si="160"/>
        <v>1.94275</v>
      </c>
      <c r="J1472" s="4" t="s">
        <v>6248</v>
      </c>
      <c r="K1472" s="5" t="s">
        <v>7</v>
      </c>
      <c r="L1472" s="5" t="s">
        <v>9257</v>
      </c>
      <c r="M1472" s="5" t="s">
        <v>8</v>
      </c>
      <c r="N1472" s="5" t="s">
        <v>9258</v>
      </c>
      <c r="O1472" s="5" t="s">
        <v>9</v>
      </c>
      <c r="P1472" s="6" t="s">
        <v>840</v>
      </c>
    </row>
    <row r="1473" spans="1:16" x14ac:dyDescent="0.25">
      <c r="A1473" s="1">
        <f t="shared" si="154"/>
        <v>19790</v>
      </c>
      <c r="B1473" s="1" t="str">
        <f t="shared" si="155"/>
        <v xml:space="preserve">         quicksort</v>
      </c>
      <c r="C1473" s="1">
        <f t="shared" si="156"/>
        <v>0.70744899999999999</v>
      </c>
      <c r="D1473" s="1" t="str">
        <f t="shared" si="157"/>
        <v xml:space="preserve">         mergesort</v>
      </c>
      <c r="E1473" s="1">
        <f t="shared" si="158"/>
        <v>2.58812</v>
      </c>
      <c r="F1473" s="1" t="str">
        <f t="shared" si="159"/>
        <v xml:space="preserve"> mergesortImproved</v>
      </c>
      <c r="G1473" s="1">
        <f t="shared" si="160"/>
        <v>3.88598</v>
      </c>
      <c r="J1473" s="7" t="s">
        <v>6248</v>
      </c>
      <c r="K1473" s="8" t="s">
        <v>7</v>
      </c>
      <c r="L1473" s="8" t="s">
        <v>9259</v>
      </c>
      <c r="M1473" s="8" t="s">
        <v>8</v>
      </c>
      <c r="N1473" s="8" t="s">
        <v>9260</v>
      </c>
      <c r="O1473" s="8" t="s">
        <v>9</v>
      </c>
      <c r="P1473" s="9" t="s">
        <v>2948</v>
      </c>
    </row>
    <row r="1474" spans="1:16" x14ac:dyDescent="0.25">
      <c r="A1474" s="1">
        <f t="shared" si="154"/>
        <v>19790</v>
      </c>
      <c r="B1474" s="1" t="str">
        <f t="shared" si="155"/>
        <v xml:space="preserve">         quicksort</v>
      </c>
      <c r="C1474" s="1">
        <f t="shared" si="156"/>
        <v>1.04938</v>
      </c>
      <c r="D1474" s="1" t="str">
        <f t="shared" si="157"/>
        <v xml:space="preserve">         mergesort</v>
      </c>
      <c r="E1474" s="1">
        <f t="shared" si="158"/>
        <v>3.9017499999999998</v>
      </c>
      <c r="F1474" s="1" t="str">
        <f t="shared" si="159"/>
        <v xml:space="preserve"> mergesortImproved</v>
      </c>
      <c r="G1474" s="1">
        <f t="shared" si="160"/>
        <v>5.8559099999999997</v>
      </c>
      <c r="J1474" s="4" t="s">
        <v>6248</v>
      </c>
      <c r="K1474" s="5" t="s">
        <v>7</v>
      </c>
      <c r="L1474" s="5" t="s">
        <v>9261</v>
      </c>
      <c r="M1474" s="5" t="s">
        <v>8</v>
      </c>
      <c r="N1474" s="5" t="s">
        <v>9096</v>
      </c>
      <c r="O1474" s="5" t="s">
        <v>9</v>
      </c>
      <c r="P1474" s="6" t="s">
        <v>3812</v>
      </c>
    </row>
    <row r="1475" spans="1:16" x14ac:dyDescent="0.25">
      <c r="A1475" s="1">
        <f t="shared" ref="A1475:A1538" si="161">VALUE(J1475)</f>
        <v>19790</v>
      </c>
      <c r="B1475" s="1" t="str">
        <f t="shared" ref="B1475:B1538" si="162">K1475</f>
        <v xml:space="preserve">         quicksort</v>
      </c>
      <c r="C1475" s="1">
        <f t="shared" ref="C1475:C1538" si="163">VALUE(L1475)</f>
        <v>1.3898200000000001</v>
      </c>
      <c r="D1475" s="1" t="str">
        <f t="shared" ref="D1475:D1538" si="164">M1475</f>
        <v xml:space="preserve">         mergesort</v>
      </c>
      <c r="E1475" s="1">
        <f t="shared" ref="E1475:E1538" si="165">VALUE(N1475)</f>
        <v>5.1895300000000004</v>
      </c>
      <c r="F1475" s="1" t="str">
        <f t="shared" ref="F1475:F1538" si="166">O1475</f>
        <v xml:space="preserve"> mergesortImproved</v>
      </c>
      <c r="G1475" s="1">
        <f t="shared" ref="G1475:G1538" si="167">VALUE(P1475)</f>
        <v>7.8178299999999998</v>
      </c>
      <c r="J1475" s="7" t="s">
        <v>6248</v>
      </c>
      <c r="K1475" s="8" t="s">
        <v>7</v>
      </c>
      <c r="L1475" s="8" t="s">
        <v>9262</v>
      </c>
      <c r="M1475" s="8" t="s">
        <v>8</v>
      </c>
      <c r="N1475" s="8" t="s">
        <v>9263</v>
      </c>
      <c r="O1475" s="8" t="s">
        <v>9</v>
      </c>
      <c r="P1475" s="9" t="s">
        <v>4617</v>
      </c>
    </row>
    <row r="1476" spans="1:16" x14ac:dyDescent="0.25">
      <c r="A1476" s="1">
        <f t="shared" si="161"/>
        <v>19790</v>
      </c>
      <c r="B1476" s="1" t="str">
        <f t="shared" si="162"/>
        <v xml:space="preserve">         quicksort</v>
      </c>
      <c r="C1476" s="1">
        <f t="shared" si="163"/>
        <v>1.7441899999999999</v>
      </c>
      <c r="D1476" s="1" t="str">
        <f t="shared" si="164"/>
        <v xml:space="preserve">         mergesort</v>
      </c>
      <c r="E1476" s="1">
        <f t="shared" si="165"/>
        <v>6.4900500000000001</v>
      </c>
      <c r="F1476" s="1" t="str">
        <f t="shared" si="166"/>
        <v xml:space="preserve"> mergesortImproved</v>
      </c>
      <c r="G1476" s="1">
        <f t="shared" si="167"/>
        <v>9.7604500000000005</v>
      </c>
      <c r="J1476" s="4" t="s">
        <v>6248</v>
      </c>
      <c r="K1476" s="5" t="s">
        <v>7</v>
      </c>
      <c r="L1476" s="5" t="s">
        <v>9264</v>
      </c>
      <c r="M1476" s="5" t="s">
        <v>8</v>
      </c>
      <c r="N1476" s="5" t="s">
        <v>9265</v>
      </c>
      <c r="O1476" s="5" t="s">
        <v>9</v>
      </c>
      <c r="P1476" s="6" t="s">
        <v>5374</v>
      </c>
    </row>
    <row r="1477" spans="1:16" x14ac:dyDescent="0.25">
      <c r="A1477" s="1">
        <f t="shared" si="161"/>
        <v>19790</v>
      </c>
      <c r="B1477" s="1" t="str">
        <f t="shared" si="162"/>
        <v xml:space="preserve">         quicksort</v>
      </c>
      <c r="C1477" s="1">
        <f t="shared" si="163"/>
        <v>2.0914100000000002</v>
      </c>
      <c r="D1477" s="1" t="str">
        <f t="shared" si="164"/>
        <v xml:space="preserve">         mergesort</v>
      </c>
      <c r="E1477" s="1">
        <f t="shared" si="165"/>
        <v>7.7978800000000001</v>
      </c>
      <c r="F1477" s="1" t="str">
        <f t="shared" si="166"/>
        <v xml:space="preserve"> mergesortImproved</v>
      </c>
      <c r="G1477" s="1">
        <f t="shared" si="167"/>
        <v>11.709</v>
      </c>
      <c r="J1477" s="7" t="s">
        <v>6248</v>
      </c>
      <c r="K1477" s="8" t="s">
        <v>7</v>
      </c>
      <c r="L1477" s="8" t="s">
        <v>9266</v>
      </c>
      <c r="M1477" s="8" t="s">
        <v>8</v>
      </c>
      <c r="N1477" s="8" t="s">
        <v>9267</v>
      </c>
      <c r="O1477" s="8" t="s">
        <v>9</v>
      </c>
      <c r="P1477" s="9" t="s">
        <v>145</v>
      </c>
    </row>
    <row r="1478" spans="1:16" x14ac:dyDescent="0.25">
      <c r="A1478" s="1">
        <f t="shared" si="161"/>
        <v>19790</v>
      </c>
      <c r="B1478" s="1" t="str">
        <f t="shared" si="162"/>
        <v xml:space="preserve">         quicksort</v>
      </c>
      <c r="C1478" s="1">
        <f t="shared" si="163"/>
        <v>2.4327999999999999</v>
      </c>
      <c r="D1478" s="1" t="str">
        <f t="shared" si="164"/>
        <v xml:space="preserve">         mergesort</v>
      </c>
      <c r="E1478" s="1">
        <f t="shared" si="165"/>
        <v>9.0927399999999992</v>
      </c>
      <c r="F1478" s="1" t="str">
        <f t="shared" si="166"/>
        <v xml:space="preserve"> mergesortImproved</v>
      </c>
      <c r="G1478" s="1">
        <f t="shared" si="167"/>
        <v>13.6508</v>
      </c>
      <c r="J1478" s="4" t="s">
        <v>6248</v>
      </c>
      <c r="K1478" s="5" t="s">
        <v>7</v>
      </c>
      <c r="L1478" s="5" t="s">
        <v>9268</v>
      </c>
      <c r="M1478" s="5" t="s">
        <v>8</v>
      </c>
      <c r="N1478" s="5" t="s">
        <v>9269</v>
      </c>
      <c r="O1478" s="5" t="s">
        <v>9</v>
      </c>
      <c r="P1478" s="6" t="s">
        <v>2313</v>
      </c>
    </row>
    <row r="1479" spans="1:16" x14ac:dyDescent="0.25">
      <c r="A1479" s="1">
        <f t="shared" si="161"/>
        <v>19789</v>
      </c>
      <c r="B1479" s="1" t="str">
        <f t="shared" si="162"/>
        <v xml:space="preserve">         quicksort</v>
      </c>
      <c r="C1479" s="1">
        <f t="shared" si="163"/>
        <v>0.33376099999999997</v>
      </c>
      <c r="D1479" s="1" t="str">
        <f t="shared" si="164"/>
        <v xml:space="preserve">         mergesort</v>
      </c>
      <c r="E1479" s="1">
        <f t="shared" si="165"/>
        <v>1.2942</v>
      </c>
      <c r="F1479" s="1" t="str">
        <f t="shared" si="166"/>
        <v xml:space="preserve"> mergesortImproved</v>
      </c>
      <c r="G1479" s="1">
        <f t="shared" si="167"/>
        <v>1.94896</v>
      </c>
      <c r="J1479" s="7" t="s">
        <v>6247</v>
      </c>
      <c r="K1479" s="8" t="s">
        <v>7</v>
      </c>
      <c r="L1479" s="8" t="s">
        <v>9270</v>
      </c>
      <c r="M1479" s="8" t="s">
        <v>8</v>
      </c>
      <c r="N1479" s="8" t="s">
        <v>7790</v>
      </c>
      <c r="O1479" s="8" t="s">
        <v>9</v>
      </c>
      <c r="P1479" s="9" t="s">
        <v>874</v>
      </c>
    </row>
    <row r="1480" spans="1:16" x14ac:dyDescent="0.25">
      <c r="A1480" s="1">
        <f t="shared" si="161"/>
        <v>19789</v>
      </c>
      <c r="B1480" s="1" t="str">
        <f t="shared" si="162"/>
        <v xml:space="preserve">         quicksort</v>
      </c>
      <c r="C1480" s="1">
        <f t="shared" si="163"/>
        <v>0.69394299999999998</v>
      </c>
      <c r="D1480" s="1" t="str">
        <f t="shared" si="164"/>
        <v xml:space="preserve">         mergesort</v>
      </c>
      <c r="E1480" s="1">
        <f t="shared" si="165"/>
        <v>2.6226500000000001</v>
      </c>
      <c r="F1480" s="1" t="str">
        <f t="shared" si="166"/>
        <v xml:space="preserve"> mergesortImproved</v>
      </c>
      <c r="G1480" s="1">
        <f t="shared" si="167"/>
        <v>3.87148</v>
      </c>
      <c r="J1480" s="4" t="s">
        <v>6247</v>
      </c>
      <c r="K1480" s="5" t="s">
        <v>7</v>
      </c>
      <c r="L1480" s="5" t="s">
        <v>9271</v>
      </c>
      <c r="M1480" s="5" t="s">
        <v>8</v>
      </c>
      <c r="N1480" s="5" t="s">
        <v>9272</v>
      </c>
      <c r="O1480" s="5" t="s">
        <v>9</v>
      </c>
      <c r="P1480" s="6" t="s">
        <v>2856</v>
      </c>
    </row>
    <row r="1481" spans="1:16" x14ac:dyDescent="0.25">
      <c r="A1481" s="1">
        <f t="shared" si="161"/>
        <v>19789</v>
      </c>
      <c r="B1481" s="1" t="str">
        <f t="shared" si="162"/>
        <v xml:space="preserve">         quicksort</v>
      </c>
      <c r="C1481" s="1">
        <f t="shared" si="163"/>
        <v>1.0347599999999999</v>
      </c>
      <c r="D1481" s="1" t="str">
        <f t="shared" si="164"/>
        <v xml:space="preserve">         mergesort</v>
      </c>
      <c r="E1481" s="1">
        <f t="shared" si="165"/>
        <v>3.9233799999999999</v>
      </c>
      <c r="F1481" s="1" t="str">
        <f t="shared" si="166"/>
        <v xml:space="preserve"> mergesortImproved</v>
      </c>
      <c r="G1481" s="1">
        <f t="shared" si="167"/>
        <v>5.8072600000000003</v>
      </c>
      <c r="J1481" s="7" t="s">
        <v>6247</v>
      </c>
      <c r="K1481" s="8" t="s">
        <v>7</v>
      </c>
      <c r="L1481" s="8" t="s">
        <v>9273</v>
      </c>
      <c r="M1481" s="8" t="s">
        <v>8</v>
      </c>
      <c r="N1481" s="8" t="s">
        <v>9274</v>
      </c>
      <c r="O1481" s="8" t="s">
        <v>9</v>
      </c>
      <c r="P1481" s="9" t="s">
        <v>3580</v>
      </c>
    </row>
    <row r="1482" spans="1:16" x14ac:dyDescent="0.25">
      <c r="A1482" s="1">
        <f t="shared" si="161"/>
        <v>19789</v>
      </c>
      <c r="B1482" s="1" t="str">
        <f t="shared" si="162"/>
        <v xml:space="preserve">         quicksort</v>
      </c>
      <c r="C1482" s="1">
        <f t="shared" si="163"/>
        <v>1.36189</v>
      </c>
      <c r="D1482" s="1" t="str">
        <f t="shared" si="164"/>
        <v xml:space="preserve">         mergesort</v>
      </c>
      <c r="E1482" s="1">
        <f t="shared" si="165"/>
        <v>5.2312399999999997</v>
      </c>
      <c r="F1482" s="1" t="str">
        <f t="shared" si="166"/>
        <v xml:space="preserve"> mergesortImproved</v>
      </c>
      <c r="G1482" s="1">
        <f t="shared" si="167"/>
        <v>7.7562899999999999</v>
      </c>
      <c r="J1482" s="4" t="s">
        <v>6247</v>
      </c>
      <c r="K1482" s="5" t="s">
        <v>7</v>
      </c>
      <c r="L1482" s="5" t="s">
        <v>9275</v>
      </c>
      <c r="M1482" s="5" t="s">
        <v>8</v>
      </c>
      <c r="N1482" s="5" t="s">
        <v>9276</v>
      </c>
      <c r="O1482" s="5" t="s">
        <v>9</v>
      </c>
      <c r="P1482" s="6" t="s">
        <v>4389</v>
      </c>
    </row>
    <row r="1483" spans="1:16" x14ac:dyDescent="0.25">
      <c r="A1483" s="1">
        <f t="shared" si="161"/>
        <v>19789</v>
      </c>
      <c r="B1483" s="1" t="str">
        <f t="shared" si="162"/>
        <v xml:space="preserve">         quicksort</v>
      </c>
      <c r="C1483" s="1">
        <f t="shared" si="163"/>
        <v>1.7024699999999999</v>
      </c>
      <c r="D1483" s="1" t="str">
        <f t="shared" si="164"/>
        <v xml:space="preserve">         mergesort</v>
      </c>
      <c r="E1483" s="1">
        <f t="shared" si="165"/>
        <v>6.49817</v>
      </c>
      <c r="F1483" s="1" t="str">
        <f t="shared" si="166"/>
        <v xml:space="preserve"> mergesortImproved</v>
      </c>
      <c r="G1483" s="1">
        <f t="shared" si="167"/>
        <v>9.7258200000000006</v>
      </c>
      <c r="J1483" s="7" t="s">
        <v>6247</v>
      </c>
      <c r="K1483" s="8" t="s">
        <v>7</v>
      </c>
      <c r="L1483" s="8" t="s">
        <v>9277</v>
      </c>
      <c r="M1483" s="8" t="s">
        <v>8</v>
      </c>
      <c r="N1483" s="8" t="s">
        <v>9278</v>
      </c>
      <c r="O1483" s="8" t="s">
        <v>9</v>
      </c>
      <c r="P1483" s="9" t="s">
        <v>5260</v>
      </c>
    </row>
    <row r="1484" spans="1:16" x14ac:dyDescent="0.25">
      <c r="A1484" s="1">
        <f t="shared" si="161"/>
        <v>19789</v>
      </c>
      <c r="B1484" s="1" t="str">
        <f t="shared" si="162"/>
        <v xml:space="preserve">         quicksort</v>
      </c>
      <c r="C1484" s="1">
        <f t="shared" si="163"/>
        <v>2.0364</v>
      </c>
      <c r="D1484" s="1" t="str">
        <f t="shared" si="164"/>
        <v xml:space="preserve">         mergesort</v>
      </c>
      <c r="E1484" s="1">
        <f t="shared" si="165"/>
        <v>7.81196</v>
      </c>
      <c r="F1484" s="1" t="str">
        <f t="shared" si="166"/>
        <v xml:space="preserve"> mergesortImproved</v>
      </c>
      <c r="G1484" s="1">
        <f t="shared" si="167"/>
        <v>11.6753</v>
      </c>
      <c r="J1484" s="4" t="s">
        <v>6247</v>
      </c>
      <c r="K1484" s="5" t="s">
        <v>7</v>
      </c>
      <c r="L1484" s="5" t="s">
        <v>230</v>
      </c>
      <c r="M1484" s="5" t="s">
        <v>8</v>
      </c>
      <c r="N1484" s="5" t="s">
        <v>9279</v>
      </c>
      <c r="O1484" s="5" t="s">
        <v>9</v>
      </c>
      <c r="P1484" s="6" t="s">
        <v>1520</v>
      </c>
    </row>
    <row r="1485" spans="1:16" x14ac:dyDescent="0.25">
      <c r="A1485" s="1">
        <f t="shared" si="161"/>
        <v>19789</v>
      </c>
      <c r="B1485" s="1" t="str">
        <f t="shared" si="162"/>
        <v xml:space="preserve">         quicksort</v>
      </c>
      <c r="C1485" s="1">
        <f t="shared" si="163"/>
        <v>2.3703699999999999</v>
      </c>
      <c r="D1485" s="1" t="str">
        <f t="shared" si="164"/>
        <v xml:space="preserve">         mergesort</v>
      </c>
      <c r="E1485" s="1">
        <f t="shared" si="165"/>
        <v>9.1196400000000004</v>
      </c>
      <c r="F1485" s="1" t="str">
        <f t="shared" si="166"/>
        <v xml:space="preserve"> mergesortImproved</v>
      </c>
      <c r="G1485" s="1">
        <f t="shared" si="167"/>
        <v>13.623799999999999</v>
      </c>
      <c r="J1485" s="7" t="s">
        <v>6247</v>
      </c>
      <c r="K1485" s="8" t="s">
        <v>7</v>
      </c>
      <c r="L1485" s="8" t="s">
        <v>9280</v>
      </c>
      <c r="M1485" s="8" t="s">
        <v>8</v>
      </c>
      <c r="N1485" s="8" t="s">
        <v>9281</v>
      </c>
      <c r="O1485" s="8" t="s">
        <v>9</v>
      </c>
      <c r="P1485" s="9" t="s">
        <v>2254</v>
      </c>
    </row>
    <row r="1486" spans="1:16" x14ac:dyDescent="0.25">
      <c r="A1486" s="1">
        <f t="shared" si="161"/>
        <v>19788</v>
      </c>
      <c r="B1486" s="1" t="str">
        <f t="shared" si="162"/>
        <v xml:space="preserve">         quicksort</v>
      </c>
      <c r="C1486" s="1">
        <f t="shared" si="163"/>
        <v>0.326872</v>
      </c>
      <c r="D1486" s="1" t="str">
        <f t="shared" si="164"/>
        <v xml:space="preserve">         mergesort</v>
      </c>
      <c r="E1486" s="1">
        <f t="shared" si="165"/>
        <v>1.30141</v>
      </c>
      <c r="F1486" s="1" t="str">
        <f t="shared" si="166"/>
        <v xml:space="preserve"> mergesortImproved</v>
      </c>
      <c r="G1486" s="1">
        <f t="shared" si="167"/>
        <v>1.9619599999999999</v>
      </c>
      <c r="J1486" s="4" t="s">
        <v>6246</v>
      </c>
      <c r="K1486" s="5" t="s">
        <v>7</v>
      </c>
      <c r="L1486" s="5" t="s">
        <v>9282</v>
      </c>
      <c r="M1486" s="5" t="s">
        <v>8</v>
      </c>
      <c r="N1486" s="5" t="s">
        <v>9283</v>
      </c>
      <c r="O1486" s="5" t="s">
        <v>9</v>
      </c>
      <c r="P1486" s="6" t="s">
        <v>948</v>
      </c>
    </row>
    <row r="1487" spans="1:16" x14ac:dyDescent="0.25">
      <c r="A1487" s="1">
        <f t="shared" si="161"/>
        <v>19788</v>
      </c>
      <c r="B1487" s="1" t="str">
        <f t="shared" si="162"/>
        <v xml:space="preserve">         quicksort</v>
      </c>
      <c r="C1487" s="1">
        <f t="shared" si="163"/>
        <v>0.67416399999999999</v>
      </c>
      <c r="D1487" s="1" t="str">
        <f t="shared" si="164"/>
        <v xml:space="preserve">         mergesort</v>
      </c>
      <c r="E1487" s="1">
        <f t="shared" si="165"/>
        <v>2.58975</v>
      </c>
      <c r="F1487" s="1" t="str">
        <f t="shared" si="166"/>
        <v xml:space="preserve"> mergesortImproved</v>
      </c>
      <c r="G1487" s="1">
        <f t="shared" si="167"/>
        <v>3.9373</v>
      </c>
      <c r="J1487" s="7" t="s">
        <v>6246</v>
      </c>
      <c r="K1487" s="8" t="s">
        <v>7</v>
      </c>
      <c r="L1487" s="8" t="s">
        <v>9284</v>
      </c>
      <c r="M1487" s="8" t="s">
        <v>8</v>
      </c>
      <c r="N1487" s="8" t="s">
        <v>9285</v>
      </c>
      <c r="O1487" s="8" t="s">
        <v>9</v>
      </c>
      <c r="P1487" s="9" t="s">
        <v>276</v>
      </c>
    </row>
    <row r="1488" spans="1:16" x14ac:dyDescent="0.25">
      <c r="A1488" s="1">
        <f t="shared" si="161"/>
        <v>19788</v>
      </c>
      <c r="B1488" s="1" t="str">
        <f t="shared" si="162"/>
        <v xml:space="preserve">         quicksort</v>
      </c>
      <c r="C1488" s="1">
        <f t="shared" si="163"/>
        <v>1.0144899999999999</v>
      </c>
      <c r="D1488" s="1" t="str">
        <f t="shared" si="164"/>
        <v xml:space="preserve">         mergesort</v>
      </c>
      <c r="E1488" s="1">
        <f t="shared" si="165"/>
        <v>3.8910300000000002</v>
      </c>
      <c r="F1488" s="1" t="str">
        <f t="shared" si="166"/>
        <v xml:space="preserve"> mergesortImproved</v>
      </c>
      <c r="G1488" s="1">
        <f t="shared" si="167"/>
        <v>5.8724499999999997</v>
      </c>
      <c r="J1488" s="4" t="s">
        <v>6246</v>
      </c>
      <c r="K1488" s="5" t="s">
        <v>7</v>
      </c>
      <c r="L1488" s="5" t="s">
        <v>9286</v>
      </c>
      <c r="M1488" s="5" t="s">
        <v>8</v>
      </c>
      <c r="N1488" s="5" t="s">
        <v>9287</v>
      </c>
      <c r="O1488" s="5" t="s">
        <v>9</v>
      </c>
      <c r="P1488" s="6" t="s">
        <v>3878</v>
      </c>
    </row>
    <row r="1489" spans="1:16" x14ac:dyDescent="0.25">
      <c r="A1489" s="1">
        <f t="shared" si="161"/>
        <v>19788</v>
      </c>
      <c r="B1489" s="1" t="str">
        <f t="shared" si="162"/>
        <v xml:space="preserve">         quicksort</v>
      </c>
      <c r="C1489" s="1">
        <f t="shared" si="163"/>
        <v>1.3614999999999999</v>
      </c>
      <c r="D1489" s="1" t="str">
        <f t="shared" si="164"/>
        <v xml:space="preserve">         mergesort</v>
      </c>
      <c r="E1489" s="1">
        <f t="shared" si="165"/>
        <v>5.1986800000000004</v>
      </c>
      <c r="F1489" s="1" t="str">
        <f t="shared" si="166"/>
        <v xml:space="preserve"> mergesortImproved</v>
      </c>
      <c r="G1489" s="1">
        <f t="shared" si="167"/>
        <v>7.8212200000000003</v>
      </c>
      <c r="J1489" s="7" t="s">
        <v>6246</v>
      </c>
      <c r="K1489" s="8" t="s">
        <v>7</v>
      </c>
      <c r="L1489" s="8" t="s">
        <v>9288</v>
      </c>
      <c r="M1489" s="8" t="s">
        <v>8</v>
      </c>
      <c r="N1489" s="8" t="s">
        <v>9289</v>
      </c>
      <c r="O1489" s="8" t="s">
        <v>9</v>
      </c>
      <c r="P1489" s="9" t="s">
        <v>4622</v>
      </c>
    </row>
    <row r="1490" spans="1:16" x14ac:dyDescent="0.25">
      <c r="A1490" s="1">
        <f t="shared" si="161"/>
        <v>19788</v>
      </c>
      <c r="B1490" s="1" t="str">
        <f t="shared" si="162"/>
        <v xml:space="preserve">         quicksort</v>
      </c>
      <c r="C1490" s="1">
        <f t="shared" si="163"/>
        <v>1.6884600000000001</v>
      </c>
      <c r="D1490" s="1" t="str">
        <f t="shared" si="164"/>
        <v xml:space="preserve">         mergesort</v>
      </c>
      <c r="E1490" s="1">
        <f t="shared" si="165"/>
        <v>6.4999599999999997</v>
      </c>
      <c r="F1490" s="1" t="str">
        <f t="shared" si="166"/>
        <v xml:space="preserve"> mergesortImproved</v>
      </c>
      <c r="G1490" s="1">
        <f t="shared" si="167"/>
        <v>9.7697400000000005</v>
      </c>
      <c r="J1490" s="4" t="s">
        <v>6246</v>
      </c>
      <c r="K1490" s="5" t="s">
        <v>7</v>
      </c>
      <c r="L1490" s="5" t="s">
        <v>9290</v>
      </c>
      <c r="M1490" s="5" t="s">
        <v>8</v>
      </c>
      <c r="N1490" s="5" t="s">
        <v>9291</v>
      </c>
      <c r="O1490" s="5" t="s">
        <v>9</v>
      </c>
      <c r="P1490" s="6" t="s">
        <v>5398</v>
      </c>
    </row>
    <row r="1491" spans="1:16" x14ac:dyDescent="0.25">
      <c r="A1491" s="1">
        <f t="shared" si="161"/>
        <v>19788</v>
      </c>
      <c r="B1491" s="1" t="str">
        <f t="shared" si="162"/>
        <v xml:space="preserve">         quicksort</v>
      </c>
      <c r="C1491" s="1">
        <f t="shared" si="163"/>
        <v>2.02861</v>
      </c>
      <c r="D1491" s="1" t="str">
        <f t="shared" si="164"/>
        <v xml:space="preserve">         mergesort</v>
      </c>
      <c r="E1491" s="1">
        <f t="shared" si="165"/>
        <v>7.8479700000000001</v>
      </c>
      <c r="F1491" s="1" t="str">
        <f t="shared" si="166"/>
        <v xml:space="preserve"> mergesortImproved</v>
      </c>
      <c r="G1491" s="1">
        <f t="shared" si="167"/>
        <v>11.7117</v>
      </c>
      <c r="J1491" s="7" t="s">
        <v>6246</v>
      </c>
      <c r="K1491" s="8" t="s">
        <v>7</v>
      </c>
      <c r="L1491" s="8" t="s">
        <v>9292</v>
      </c>
      <c r="M1491" s="8" t="s">
        <v>8</v>
      </c>
      <c r="N1491" s="8" t="s">
        <v>9293</v>
      </c>
      <c r="O1491" s="8" t="s">
        <v>9</v>
      </c>
      <c r="P1491" s="9" t="s">
        <v>1607</v>
      </c>
    </row>
    <row r="1492" spans="1:16" x14ac:dyDescent="0.25">
      <c r="A1492" s="1">
        <f t="shared" si="161"/>
        <v>19788</v>
      </c>
      <c r="B1492" s="1" t="str">
        <f t="shared" si="162"/>
        <v xml:space="preserve">         quicksort</v>
      </c>
      <c r="C1492" s="1">
        <f t="shared" si="163"/>
        <v>2.3555700000000002</v>
      </c>
      <c r="D1492" s="1" t="str">
        <f t="shared" si="164"/>
        <v xml:space="preserve">         mergesort</v>
      </c>
      <c r="E1492" s="1">
        <f t="shared" si="165"/>
        <v>9.1559200000000001</v>
      </c>
      <c r="F1492" s="1" t="str">
        <f t="shared" si="166"/>
        <v xml:space="preserve"> mergesortImproved</v>
      </c>
      <c r="G1492" s="1">
        <f t="shared" si="167"/>
        <v>13.640700000000001</v>
      </c>
      <c r="J1492" s="4" t="s">
        <v>6246</v>
      </c>
      <c r="K1492" s="5" t="s">
        <v>7</v>
      </c>
      <c r="L1492" s="5" t="s">
        <v>9294</v>
      </c>
      <c r="M1492" s="5" t="s">
        <v>8</v>
      </c>
      <c r="N1492" s="5" t="s">
        <v>9295</v>
      </c>
      <c r="O1492" s="5" t="s">
        <v>9</v>
      </c>
      <c r="P1492" s="6" t="s">
        <v>2289</v>
      </c>
    </row>
    <row r="1493" spans="1:16" x14ac:dyDescent="0.25">
      <c r="A1493" s="1">
        <f t="shared" si="161"/>
        <v>19787</v>
      </c>
      <c r="B1493" s="1" t="str">
        <f t="shared" si="162"/>
        <v xml:space="preserve">         quicksort</v>
      </c>
      <c r="C1493" s="1">
        <f t="shared" si="163"/>
        <v>0.32034499999999999</v>
      </c>
      <c r="D1493" s="1" t="str">
        <f t="shared" si="164"/>
        <v xml:space="preserve">         mergesort</v>
      </c>
      <c r="E1493" s="1">
        <f t="shared" si="165"/>
        <v>1.30121</v>
      </c>
      <c r="F1493" s="1" t="str">
        <f t="shared" si="166"/>
        <v xml:space="preserve"> mergesortImproved</v>
      </c>
      <c r="G1493" s="1">
        <f t="shared" si="167"/>
        <v>1.9618599999999999</v>
      </c>
      <c r="J1493" s="7" t="s">
        <v>6245</v>
      </c>
      <c r="K1493" s="8" t="s">
        <v>7</v>
      </c>
      <c r="L1493" s="8" t="s">
        <v>9296</v>
      </c>
      <c r="M1493" s="8" t="s">
        <v>8</v>
      </c>
      <c r="N1493" s="8" t="s">
        <v>9297</v>
      </c>
      <c r="O1493" s="8" t="s">
        <v>9</v>
      </c>
      <c r="P1493" s="9" t="s">
        <v>944</v>
      </c>
    </row>
    <row r="1494" spans="1:16" x14ac:dyDescent="0.25">
      <c r="A1494" s="1">
        <f t="shared" si="161"/>
        <v>19787</v>
      </c>
      <c r="B1494" s="1" t="str">
        <f t="shared" si="162"/>
        <v xml:space="preserve">         quicksort</v>
      </c>
      <c r="C1494" s="1">
        <f t="shared" si="163"/>
        <v>0.66066499999999995</v>
      </c>
      <c r="D1494" s="1" t="str">
        <f t="shared" si="164"/>
        <v xml:space="preserve">         mergesort</v>
      </c>
      <c r="E1494" s="1">
        <f t="shared" si="165"/>
        <v>2.59579</v>
      </c>
      <c r="F1494" s="1" t="str">
        <f t="shared" si="166"/>
        <v xml:space="preserve"> mergesortImproved</v>
      </c>
      <c r="G1494" s="1">
        <f t="shared" si="167"/>
        <v>3.9103699999999999</v>
      </c>
      <c r="J1494" s="4" t="s">
        <v>6245</v>
      </c>
      <c r="K1494" s="5" t="s">
        <v>7</v>
      </c>
      <c r="L1494" s="5" t="s">
        <v>9298</v>
      </c>
      <c r="M1494" s="5" t="s">
        <v>8</v>
      </c>
      <c r="N1494" s="5" t="s">
        <v>8758</v>
      </c>
      <c r="O1494" s="5" t="s">
        <v>9</v>
      </c>
      <c r="P1494" s="6" t="s">
        <v>3083</v>
      </c>
    </row>
    <row r="1495" spans="1:16" x14ac:dyDescent="0.25">
      <c r="A1495" s="1">
        <f t="shared" si="161"/>
        <v>19787</v>
      </c>
      <c r="B1495" s="1" t="str">
        <f t="shared" si="162"/>
        <v xml:space="preserve">         quicksort</v>
      </c>
      <c r="C1495" s="1">
        <f t="shared" si="163"/>
        <v>1.0009699999999999</v>
      </c>
      <c r="D1495" s="1" t="str">
        <f t="shared" si="164"/>
        <v xml:space="preserve">         mergesort</v>
      </c>
      <c r="E1495" s="1">
        <f t="shared" si="165"/>
        <v>3.8837199999999998</v>
      </c>
      <c r="F1495" s="1" t="str">
        <f t="shared" si="166"/>
        <v xml:space="preserve"> mergesortImproved</v>
      </c>
      <c r="G1495" s="1">
        <f t="shared" si="167"/>
        <v>5.8521999999999998</v>
      </c>
      <c r="J1495" s="7" t="s">
        <v>6245</v>
      </c>
      <c r="K1495" s="8" t="s">
        <v>7</v>
      </c>
      <c r="L1495" s="8" t="s">
        <v>9299</v>
      </c>
      <c r="M1495" s="8" t="s">
        <v>8</v>
      </c>
      <c r="N1495" s="8" t="s">
        <v>9300</v>
      </c>
      <c r="O1495" s="8" t="s">
        <v>9</v>
      </c>
      <c r="P1495" s="9" t="s">
        <v>330</v>
      </c>
    </row>
    <row r="1496" spans="1:16" x14ac:dyDescent="0.25">
      <c r="A1496" s="1">
        <f t="shared" si="161"/>
        <v>19787</v>
      </c>
      <c r="B1496" s="1" t="str">
        <f t="shared" si="162"/>
        <v xml:space="preserve">         quicksort</v>
      </c>
      <c r="C1496" s="1">
        <f t="shared" si="163"/>
        <v>1.34796</v>
      </c>
      <c r="D1496" s="1" t="str">
        <f t="shared" si="164"/>
        <v xml:space="preserve">         mergesort</v>
      </c>
      <c r="E1496" s="1">
        <f t="shared" si="165"/>
        <v>5.1516200000000003</v>
      </c>
      <c r="F1496" s="1" t="str">
        <f t="shared" si="166"/>
        <v xml:space="preserve"> mergesortImproved</v>
      </c>
      <c r="G1496" s="1">
        <f t="shared" si="167"/>
        <v>7.7940300000000002</v>
      </c>
      <c r="J1496" s="4" t="s">
        <v>6245</v>
      </c>
      <c r="K1496" s="5" t="s">
        <v>7</v>
      </c>
      <c r="L1496" s="5" t="s">
        <v>9301</v>
      </c>
      <c r="M1496" s="5" t="s">
        <v>8</v>
      </c>
      <c r="N1496" s="5" t="s">
        <v>9302</v>
      </c>
      <c r="O1496" s="5" t="s">
        <v>9</v>
      </c>
      <c r="P1496" s="6" t="s">
        <v>4526</v>
      </c>
    </row>
    <row r="1497" spans="1:16" x14ac:dyDescent="0.25">
      <c r="A1497" s="1">
        <f t="shared" si="161"/>
        <v>19787</v>
      </c>
      <c r="B1497" s="1" t="str">
        <f t="shared" si="162"/>
        <v xml:space="preserve">         quicksort</v>
      </c>
      <c r="C1497" s="1">
        <f t="shared" si="163"/>
        <v>1.6882699999999999</v>
      </c>
      <c r="D1497" s="1" t="str">
        <f t="shared" si="164"/>
        <v xml:space="preserve">         mergesort</v>
      </c>
      <c r="E1497" s="1">
        <f t="shared" si="165"/>
        <v>6.4395499999999997</v>
      </c>
      <c r="F1497" s="1" t="str">
        <f t="shared" si="166"/>
        <v xml:space="preserve"> mergesortImproved</v>
      </c>
      <c r="G1497" s="1">
        <f t="shared" si="167"/>
        <v>9.7291799999999995</v>
      </c>
      <c r="J1497" s="7" t="s">
        <v>6245</v>
      </c>
      <c r="K1497" s="8" t="s">
        <v>7</v>
      </c>
      <c r="L1497" s="8" t="s">
        <v>6884</v>
      </c>
      <c r="M1497" s="8" t="s">
        <v>8</v>
      </c>
      <c r="N1497" s="8" t="s">
        <v>9303</v>
      </c>
      <c r="O1497" s="8" t="s">
        <v>9</v>
      </c>
      <c r="P1497" s="9" t="s">
        <v>5263</v>
      </c>
    </row>
    <row r="1498" spans="1:16" x14ac:dyDescent="0.25">
      <c r="A1498" s="1">
        <f t="shared" si="161"/>
        <v>19787</v>
      </c>
      <c r="B1498" s="1" t="str">
        <f t="shared" si="162"/>
        <v xml:space="preserve">         quicksort</v>
      </c>
      <c r="C1498" s="1">
        <f t="shared" si="163"/>
        <v>2.03512</v>
      </c>
      <c r="D1498" s="1" t="str">
        <f t="shared" si="164"/>
        <v xml:space="preserve">         mergesort</v>
      </c>
      <c r="E1498" s="1">
        <f t="shared" si="165"/>
        <v>7.7411099999999999</v>
      </c>
      <c r="F1498" s="1" t="str">
        <f t="shared" si="166"/>
        <v xml:space="preserve"> mergesortImproved</v>
      </c>
      <c r="G1498" s="1">
        <f t="shared" si="167"/>
        <v>11.7324</v>
      </c>
      <c r="J1498" s="4" t="s">
        <v>6245</v>
      </c>
      <c r="K1498" s="5" t="s">
        <v>7</v>
      </c>
      <c r="L1498" s="5" t="s">
        <v>2493</v>
      </c>
      <c r="M1498" s="5" t="s">
        <v>8</v>
      </c>
      <c r="N1498" s="5" t="s">
        <v>9304</v>
      </c>
      <c r="O1498" s="5" t="s">
        <v>9</v>
      </c>
      <c r="P1498" s="6" t="s">
        <v>1649</v>
      </c>
    </row>
    <row r="1499" spans="1:16" x14ac:dyDescent="0.25">
      <c r="A1499" s="1">
        <f t="shared" si="161"/>
        <v>19787</v>
      </c>
      <c r="B1499" s="1" t="str">
        <f t="shared" si="162"/>
        <v xml:space="preserve">         quicksort</v>
      </c>
      <c r="C1499" s="1">
        <f t="shared" si="163"/>
        <v>2.3820800000000002</v>
      </c>
      <c r="D1499" s="1" t="str">
        <f t="shared" si="164"/>
        <v xml:space="preserve">         mergesort</v>
      </c>
      <c r="E1499" s="1">
        <f t="shared" si="165"/>
        <v>9.0352300000000003</v>
      </c>
      <c r="F1499" s="1" t="str">
        <f t="shared" si="166"/>
        <v xml:space="preserve"> mergesortImproved</v>
      </c>
      <c r="G1499" s="1">
        <f t="shared" si="167"/>
        <v>13.6814</v>
      </c>
      <c r="J1499" s="7" t="s">
        <v>6245</v>
      </c>
      <c r="K1499" s="8" t="s">
        <v>7</v>
      </c>
      <c r="L1499" s="8" t="s">
        <v>9305</v>
      </c>
      <c r="M1499" s="8" t="s">
        <v>8</v>
      </c>
      <c r="N1499" s="8" t="s">
        <v>9306</v>
      </c>
      <c r="O1499" s="8" t="s">
        <v>9</v>
      </c>
      <c r="P1499" s="9" t="s">
        <v>2374</v>
      </c>
    </row>
    <row r="1500" spans="1:16" x14ac:dyDescent="0.25">
      <c r="A1500" s="1">
        <f t="shared" si="161"/>
        <v>19786</v>
      </c>
      <c r="B1500" s="1" t="str">
        <f t="shared" si="162"/>
        <v xml:space="preserve">         quicksort</v>
      </c>
      <c r="C1500" s="1">
        <f t="shared" si="163"/>
        <v>0.333841</v>
      </c>
      <c r="D1500" s="1" t="str">
        <f t="shared" si="164"/>
        <v xml:space="preserve">         mergesort</v>
      </c>
      <c r="E1500" s="1">
        <f t="shared" si="165"/>
        <v>1.30694</v>
      </c>
      <c r="F1500" s="1" t="str">
        <f t="shared" si="166"/>
        <v xml:space="preserve"> mergesortImproved</v>
      </c>
      <c r="G1500" s="1">
        <f t="shared" si="167"/>
        <v>1.9362699999999999</v>
      </c>
      <c r="J1500" s="4" t="s">
        <v>6244</v>
      </c>
      <c r="K1500" s="5" t="s">
        <v>7</v>
      </c>
      <c r="L1500" s="5" t="s">
        <v>9307</v>
      </c>
      <c r="M1500" s="5" t="s">
        <v>8</v>
      </c>
      <c r="N1500" s="5" t="s">
        <v>9308</v>
      </c>
      <c r="O1500" s="5" t="s">
        <v>9</v>
      </c>
      <c r="P1500" s="6" t="s">
        <v>789</v>
      </c>
    </row>
    <row r="1501" spans="1:16" x14ac:dyDescent="0.25">
      <c r="A1501" s="1">
        <f t="shared" si="161"/>
        <v>19786</v>
      </c>
      <c r="B1501" s="1" t="str">
        <f t="shared" si="162"/>
        <v xml:space="preserve">         quicksort</v>
      </c>
      <c r="C1501" s="1">
        <f t="shared" si="163"/>
        <v>0.67476400000000003</v>
      </c>
      <c r="D1501" s="1" t="str">
        <f t="shared" si="164"/>
        <v xml:space="preserve">         mergesort</v>
      </c>
      <c r="E1501" s="1">
        <f t="shared" si="165"/>
        <v>2.6143000000000001</v>
      </c>
      <c r="F1501" s="1" t="str">
        <f t="shared" si="166"/>
        <v xml:space="preserve"> mergesortImproved</v>
      </c>
      <c r="G1501" s="1">
        <f t="shared" si="167"/>
        <v>3.8715799999999998</v>
      </c>
      <c r="J1501" s="7" t="s">
        <v>6244</v>
      </c>
      <c r="K1501" s="8" t="s">
        <v>7</v>
      </c>
      <c r="L1501" s="8" t="s">
        <v>9309</v>
      </c>
      <c r="M1501" s="8" t="s">
        <v>8</v>
      </c>
      <c r="N1501" s="8" t="s">
        <v>9310</v>
      </c>
      <c r="O1501" s="8" t="s">
        <v>9</v>
      </c>
      <c r="P1501" s="9" t="s">
        <v>2857</v>
      </c>
    </row>
    <row r="1502" spans="1:16" x14ac:dyDescent="0.25">
      <c r="A1502" s="1">
        <f t="shared" si="161"/>
        <v>19786</v>
      </c>
      <c r="B1502" s="1" t="str">
        <f t="shared" si="162"/>
        <v xml:space="preserve">         quicksort</v>
      </c>
      <c r="C1502" s="1">
        <f t="shared" si="163"/>
        <v>1.0220400000000001</v>
      </c>
      <c r="D1502" s="1" t="str">
        <f t="shared" si="164"/>
        <v xml:space="preserve">         mergesort</v>
      </c>
      <c r="E1502" s="1">
        <f t="shared" si="165"/>
        <v>3.8954</v>
      </c>
      <c r="F1502" s="1" t="str">
        <f t="shared" si="166"/>
        <v xml:space="preserve"> mergesortImproved</v>
      </c>
      <c r="G1502" s="1">
        <f t="shared" si="167"/>
        <v>5.84802</v>
      </c>
      <c r="J1502" s="4" t="s">
        <v>6244</v>
      </c>
      <c r="K1502" s="5" t="s">
        <v>7</v>
      </c>
      <c r="L1502" s="5" t="s">
        <v>9311</v>
      </c>
      <c r="M1502" s="5" t="s">
        <v>8</v>
      </c>
      <c r="N1502" s="5" t="s">
        <v>9312</v>
      </c>
      <c r="O1502" s="5" t="s">
        <v>9</v>
      </c>
      <c r="P1502" s="6" t="s">
        <v>3781</v>
      </c>
    </row>
    <row r="1503" spans="1:16" x14ac:dyDescent="0.25">
      <c r="A1503" s="1">
        <f t="shared" si="161"/>
        <v>19786</v>
      </c>
      <c r="B1503" s="1" t="str">
        <f t="shared" si="162"/>
        <v xml:space="preserve">         quicksort</v>
      </c>
      <c r="C1503" s="1">
        <f t="shared" si="163"/>
        <v>1.3555999999999999</v>
      </c>
      <c r="D1503" s="1" t="str">
        <f t="shared" si="164"/>
        <v xml:space="preserve">         mergesort</v>
      </c>
      <c r="E1503" s="1">
        <f t="shared" si="165"/>
        <v>5.1831399999999999</v>
      </c>
      <c r="F1503" s="1" t="str">
        <f t="shared" si="166"/>
        <v xml:space="preserve"> mergesortImproved</v>
      </c>
      <c r="G1503" s="1">
        <f t="shared" si="167"/>
        <v>7.7902100000000001</v>
      </c>
      <c r="J1503" s="7" t="s">
        <v>6244</v>
      </c>
      <c r="K1503" s="8" t="s">
        <v>7</v>
      </c>
      <c r="L1503" s="8" t="s">
        <v>9313</v>
      </c>
      <c r="M1503" s="8" t="s">
        <v>8</v>
      </c>
      <c r="N1503" s="8" t="s">
        <v>9314</v>
      </c>
      <c r="O1503" s="8" t="s">
        <v>9</v>
      </c>
      <c r="P1503" s="9" t="s">
        <v>4518</v>
      </c>
    </row>
    <row r="1504" spans="1:16" x14ac:dyDescent="0.25">
      <c r="A1504" s="1">
        <f t="shared" si="161"/>
        <v>19786</v>
      </c>
      <c r="B1504" s="1" t="str">
        <f t="shared" si="162"/>
        <v xml:space="preserve">         quicksort</v>
      </c>
      <c r="C1504" s="1">
        <f t="shared" si="163"/>
        <v>1.6893400000000001</v>
      </c>
      <c r="D1504" s="1" t="str">
        <f t="shared" si="164"/>
        <v xml:space="preserve">         mergesort</v>
      </c>
      <c r="E1504" s="1">
        <f t="shared" si="165"/>
        <v>6.4835099999999999</v>
      </c>
      <c r="F1504" s="1" t="str">
        <f t="shared" si="166"/>
        <v xml:space="preserve"> mergesortImproved</v>
      </c>
      <c r="G1504" s="1">
        <f t="shared" si="167"/>
        <v>9.7662099999999992</v>
      </c>
      <c r="J1504" s="4" t="s">
        <v>6244</v>
      </c>
      <c r="K1504" s="5" t="s">
        <v>7</v>
      </c>
      <c r="L1504" s="5" t="s">
        <v>9315</v>
      </c>
      <c r="M1504" s="5" t="s">
        <v>8</v>
      </c>
      <c r="N1504" s="5" t="s">
        <v>9316</v>
      </c>
      <c r="O1504" s="5" t="s">
        <v>9</v>
      </c>
      <c r="P1504" s="6" t="s">
        <v>5391</v>
      </c>
    </row>
    <row r="1505" spans="1:16" x14ac:dyDescent="0.25">
      <c r="A1505" s="1">
        <f t="shared" si="161"/>
        <v>19786</v>
      </c>
      <c r="B1505" s="1" t="str">
        <f t="shared" si="162"/>
        <v xml:space="preserve">         quicksort</v>
      </c>
      <c r="C1505" s="1">
        <f t="shared" si="163"/>
        <v>2.0304099999999998</v>
      </c>
      <c r="D1505" s="1" t="str">
        <f t="shared" si="164"/>
        <v xml:space="preserve">         mergesort</v>
      </c>
      <c r="E1505" s="1">
        <f t="shared" si="165"/>
        <v>7.8044000000000002</v>
      </c>
      <c r="F1505" s="1" t="str">
        <f t="shared" si="166"/>
        <v xml:space="preserve"> mergesortImproved</v>
      </c>
      <c r="G1505" s="1">
        <f t="shared" si="167"/>
        <v>11.7149</v>
      </c>
      <c r="J1505" s="7" t="s">
        <v>6244</v>
      </c>
      <c r="K1505" s="8" t="s">
        <v>7</v>
      </c>
      <c r="L1505" s="8" t="s">
        <v>9317</v>
      </c>
      <c r="M1505" s="8" t="s">
        <v>8</v>
      </c>
      <c r="N1505" s="8" t="s">
        <v>9318</v>
      </c>
      <c r="O1505" s="8" t="s">
        <v>9</v>
      </c>
      <c r="P1505" s="9" t="s">
        <v>1615</v>
      </c>
    </row>
    <row r="1506" spans="1:16" x14ac:dyDescent="0.25">
      <c r="A1506" s="1">
        <f t="shared" si="161"/>
        <v>19786</v>
      </c>
      <c r="B1506" s="1" t="str">
        <f t="shared" si="162"/>
        <v xml:space="preserve">         quicksort</v>
      </c>
      <c r="C1506" s="1">
        <f t="shared" si="163"/>
        <v>2.3776799999999998</v>
      </c>
      <c r="D1506" s="1" t="str">
        <f t="shared" si="164"/>
        <v xml:space="preserve">         mergesort</v>
      </c>
      <c r="E1506" s="1">
        <f t="shared" si="165"/>
        <v>9.0916899999999998</v>
      </c>
      <c r="F1506" s="1" t="str">
        <f t="shared" si="166"/>
        <v xml:space="preserve"> mergesortImproved</v>
      </c>
      <c r="G1506" s="1">
        <f t="shared" si="167"/>
        <v>13.6972</v>
      </c>
      <c r="J1506" s="4" t="s">
        <v>6244</v>
      </c>
      <c r="K1506" s="5" t="s">
        <v>7</v>
      </c>
      <c r="L1506" s="5" t="s">
        <v>9319</v>
      </c>
      <c r="M1506" s="5" t="s">
        <v>8</v>
      </c>
      <c r="N1506" s="5" t="s">
        <v>9320</v>
      </c>
      <c r="O1506" s="5" t="s">
        <v>9</v>
      </c>
      <c r="P1506" s="6" t="s">
        <v>2399</v>
      </c>
    </row>
    <row r="1507" spans="1:16" x14ac:dyDescent="0.25">
      <c r="A1507" s="1">
        <f t="shared" si="161"/>
        <v>19785</v>
      </c>
      <c r="B1507" s="1" t="str">
        <f t="shared" si="162"/>
        <v xml:space="preserve">         quicksort</v>
      </c>
      <c r="C1507" s="1">
        <f t="shared" si="163"/>
        <v>0.34058100000000002</v>
      </c>
      <c r="D1507" s="1" t="str">
        <f t="shared" si="164"/>
        <v xml:space="preserve">         mergesort</v>
      </c>
      <c r="E1507" s="1">
        <f t="shared" si="165"/>
        <v>1.2939000000000001</v>
      </c>
      <c r="F1507" s="1" t="str">
        <f t="shared" si="166"/>
        <v xml:space="preserve"> mergesortImproved</v>
      </c>
      <c r="G1507" s="1">
        <f t="shared" si="167"/>
        <v>1.9489300000000001</v>
      </c>
      <c r="J1507" s="7" t="s">
        <v>6243</v>
      </c>
      <c r="K1507" s="8" t="s">
        <v>7</v>
      </c>
      <c r="L1507" s="8" t="s">
        <v>9321</v>
      </c>
      <c r="M1507" s="8" t="s">
        <v>8</v>
      </c>
      <c r="N1507" s="8" t="s">
        <v>7926</v>
      </c>
      <c r="O1507" s="8" t="s">
        <v>9</v>
      </c>
      <c r="P1507" s="9" t="s">
        <v>871</v>
      </c>
    </row>
    <row r="1508" spans="1:16" x14ac:dyDescent="0.25">
      <c r="A1508" s="1">
        <f t="shared" si="161"/>
        <v>19785</v>
      </c>
      <c r="B1508" s="1" t="str">
        <f t="shared" si="162"/>
        <v xml:space="preserve">         quicksort</v>
      </c>
      <c r="C1508" s="1">
        <f t="shared" si="163"/>
        <v>0.68070399999999998</v>
      </c>
      <c r="D1508" s="1" t="str">
        <f t="shared" si="164"/>
        <v xml:space="preserve">         mergesort</v>
      </c>
      <c r="E1508" s="1">
        <f t="shared" si="165"/>
        <v>2.59477</v>
      </c>
      <c r="F1508" s="1" t="str">
        <f t="shared" si="166"/>
        <v xml:space="preserve"> mergesortImproved</v>
      </c>
      <c r="G1508" s="1">
        <f t="shared" si="167"/>
        <v>3.9045899999999998</v>
      </c>
      <c r="J1508" s="4" t="s">
        <v>6243</v>
      </c>
      <c r="K1508" s="5" t="s">
        <v>7</v>
      </c>
      <c r="L1508" s="5" t="s">
        <v>9322</v>
      </c>
      <c r="M1508" s="5" t="s">
        <v>8</v>
      </c>
      <c r="N1508" s="5" t="s">
        <v>9323</v>
      </c>
      <c r="O1508" s="5" t="s">
        <v>9</v>
      </c>
      <c r="P1508" s="6" t="s">
        <v>3061</v>
      </c>
    </row>
    <row r="1509" spans="1:16" x14ac:dyDescent="0.25">
      <c r="A1509" s="1">
        <f t="shared" si="161"/>
        <v>19785</v>
      </c>
      <c r="B1509" s="1" t="str">
        <f t="shared" si="162"/>
        <v xml:space="preserve">         quicksort</v>
      </c>
      <c r="C1509" s="1">
        <f t="shared" si="163"/>
        <v>1.01494</v>
      </c>
      <c r="D1509" s="1" t="str">
        <f t="shared" si="164"/>
        <v xml:space="preserve">         mergesort</v>
      </c>
      <c r="E1509" s="1">
        <f t="shared" si="165"/>
        <v>3.8759899999999998</v>
      </c>
      <c r="F1509" s="1" t="str">
        <f t="shared" si="166"/>
        <v xml:space="preserve"> mergesortImproved</v>
      </c>
      <c r="G1509" s="1">
        <f t="shared" si="167"/>
        <v>5.8400600000000003</v>
      </c>
      <c r="J1509" s="7" t="s">
        <v>6243</v>
      </c>
      <c r="K1509" s="8" t="s">
        <v>7</v>
      </c>
      <c r="L1509" s="8" t="s">
        <v>9324</v>
      </c>
      <c r="M1509" s="8" t="s">
        <v>8</v>
      </c>
      <c r="N1509" s="8" t="s">
        <v>9325</v>
      </c>
      <c r="O1509" s="8" t="s">
        <v>9</v>
      </c>
      <c r="P1509" s="9" t="s">
        <v>3738</v>
      </c>
    </row>
    <row r="1510" spans="1:16" x14ac:dyDescent="0.25">
      <c r="A1510" s="1">
        <f t="shared" si="161"/>
        <v>19785</v>
      </c>
      <c r="B1510" s="1" t="str">
        <f t="shared" si="162"/>
        <v xml:space="preserve">         quicksort</v>
      </c>
      <c r="C1510" s="1">
        <f t="shared" si="163"/>
        <v>1.3485400000000001</v>
      </c>
      <c r="D1510" s="1" t="str">
        <f t="shared" si="164"/>
        <v xml:space="preserve">         mergesort</v>
      </c>
      <c r="E1510" s="1">
        <f t="shared" si="165"/>
        <v>5.1834899999999999</v>
      </c>
      <c r="F1510" s="1" t="str">
        <f t="shared" si="166"/>
        <v xml:space="preserve"> mergesortImproved</v>
      </c>
      <c r="G1510" s="1">
        <f t="shared" si="167"/>
        <v>7.7762900000000004</v>
      </c>
      <c r="J1510" s="4" t="s">
        <v>6243</v>
      </c>
      <c r="K1510" s="5" t="s">
        <v>7</v>
      </c>
      <c r="L1510" s="5" t="s">
        <v>9326</v>
      </c>
      <c r="M1510" s="5" t="s">
        <v>8</v>
      </c>
      <c r="N1510" s="5" t="s">
        <v>9327</v>
      </c>
      <c r="O1510" s="5" t="s">
        <v>9</v>
      </c>
      <c r="P1510" s="6" t="s">
        <v>4465</v>
      </c>
    </row>
    <row r="1511" spans="1:16" x14ac:dyDescent="0.25">
      <c r="A1511" s="1">
        <f t="shared" si="161"/>
        <v>19785</v>
      </c>
      <c r="B1511" s="1" t="str">
        <f t="shared" si="162"/>
        <v xml:space="preserve">         quicksort</v>
      </c>
      <c r="C1511" s="1">
        <f t="shared" si="163"/>
        <v>1.69587</v>
      </c>
      <c r="D1511" s="1" t="str">
        <f t="shared" si="164"/>
        <v xml:space="preserve">         mergesort</v>
      </c>
      <c r="E1511" s="1">
        <f t="shared" si="165"/>
        <v>6.4722099999999996</v>
      </c>
      <c r="F1511" s="1" t="str">
        <f t="shared" si="166"/>
        <v xml:space="preserve"> mergesortImproved</v>
      </c>
      <c r="G1511" s="1">
        <f t="shared" si="167"/>
        <v>9.7385199999999994</v>
      </c>
      <c r="J1511" s="7" t="s">
        <v>6243</v>
      </c>
      <c r="K1511" s="8" t="s">
        <v>7</v>
      </c>
      <c r="L1511" s="8" t="s">
        <v>9328</v>
      </c>
      <c r="M1511" s="8" t="s">
        <v>8</v>
      </c>
      <c r="N1511" s="8" t="s">
        <v>9329</v>
      </c>
      <c r="O1511" s="8" t="s">
        <v>9</v>
      </c>
      <c r="P1511" s="9" t="s">
        <v>5300</v>
      </c>
    </row>
    <row r="1512" spans="1:16" x14ac:dyDescent="0.25">
      <c r="A1512" s="1">
        <f t="shared" si="161"/>
        <v>19785</v>
      </c>
      <c r="B1512" s="1" t="str">
        <f t="shared" si="162"/>
        <v xml:space="preserve">         quicksort</v>
      </c>
      <c r="C1512" s="1">
        <f t="shared" si="163"/>
        <v>2.0491199999999998</v>
      </c>
      <c r="D1512" s="1" t="str">
        <f t="shared" si="164"/>
        <v xml:space="preserve">         mergesort</v>
      </c>
      <c r="E1512" s="1">
        <f t="shared" si="165"/>
        <v>7.7733499999999998</v>
      </c>
      <c r="F1512" s="1" t="str">
        <f t="shared" si="166"/>
        <v xml:space="preserve"> mergesortImproved</v>
      </c>
      <c r="G1512" s="1">
        <f t="shared" si="167"/>
        <v>11.6814</v>
      </c>
      <c r="J1512" s="4" t="s">
        <v>6243</v>
      </c>
      <c r="K1512" s="5" t="s">
        <v>7</v>
      </c>
      <c r="L1512" s="5" t="s">
        <v>9330</v>
      </c>
      <c r="M1512" s="5" t="s">
        <v>8</v>
      </c>
      <c r="N1512" s="5" t="s">
        <v>9331</v>
      </c>
      <c r="O1512" s="5" t="s">
        <v>9</v>
      </c>
      <c r="P1512" s="6" t="s">
        <v>1537</v>
      </c>
    </row>
    <row r="1513" spans="1:16" x14ac:dyDescent="0.25">
      <c r="A1513" s="1">
        <f t="shared" si="161"/>
        <v>19785</v>
      </c>
      <c r="B1513" s="1" t="str">
        <f t="shared" si="162"/>
        <v xml:space="preserve">         quicksort</v>
      </c>
      <c r="C1513" s="1">
        <f t="shared" si="163"/>
        <v>2.4028399999999999</v>
      </c>
      <c r="D1513" s="1" t="str">
        <f t="shared" si="164"/>
        <v xml:space="preserve">         mergesort</v>
      </c>
      <c r="E1513" s="1">
        <f t="shared" si="165"/>
        <v>9.1081699999999994</v>
      </c>
      <c r="F1513" s="1" t="str">
        <f t="shared" si="166"/>
        <v xml:space="preserve"> mergesortImproved</v>
      </c>
      <c r="G1513" s="1">
        <f t="shared" si="167"/>
        <v>13.6441</v>
      </c>
      <c r="J1513" s="7" t="s">
        <v>6243</v>
      </c>
      <c r="K1513" s="8" t="s">
        <v>7</v>
      </c>
      <c r="L1513" s="8" t="s">
        <v>9332</v>
      </c>
      <c r="M1513" s="8" t="s">
        <v>8</v>
      </c>
      <c r="N1513" s="8" t="s">
        <v>9333</v>
      </c>
      <c r="O1513" s="8" t="s">
        <v>9</v>
      </c>
      <c r="P1513" s="9" t="s">
        <v>2299</v>
      </c>
    </row>
    <row r="1514" spans="1:16" x14ac:dyDescent="0.25">
      <c r="A1514" s="1">
        <f t="shared" si="161"/>
        <v>19784</v>
      </c>
      <c r="B1514" s="1" t="str">
        <f t="shared" si="162"/>
        <v xml:space="preserve">         quicksort</v>
      </c>
      <c r="C1514" s="1">
        <f t="shared" si="163"/>
        <v>0.33341599999999999</v>
      </c>
      <c r="D1514" s="1" t="str">
        <f t="shared" si="164"/>
        <v xml:space="preserve">         mergesort</v>
      </c>
      <c r="E1514" s="1">
        <f t="shared" si="165"/>
        <v>1.30793</v>
      </c>
      <c r="F1514" s="1" t="str">
        <f t="shared" si="166"/>
        <v xml:space="preserve"> mergesortImproved</v>
      </c>
      <c r="G1514" s="1">
        <f t="shared" si="167"/>
        <v>1.9353499999999999</v>
      </c>
      <c r="J1514" s="4" t="s">
        <v>6242</v>
      </c>
      <c r="K1514" s="5" t="s">
        <v>7</v>
      </c>
      <c r="L1514" s="5" t="s">
        <v>9334</v>
      </c>
      <c r="M1514" s="5" t="s">
        <v>8</v>
      </c>
      <c r="N1514" s="5" t="s">
        <v>6836</v>
      </c>
      <c r="O1514" s="5" t="s">
        <v>9</v>
      </c>
      <c r="P1514" s="6" t="s">
        <v>754</v>
      </c>
    </row>
    <row r="1515" spans="1:16" x14ac:dyDescent="0.25">
      <c r="A1515" s="1">
        <f t="shared" si="161"/>
        <v>19784</v>
      </c>
      <c r="B1515" s="1" t="str">
        <f t="shared" si="162"/>
        <v xml:space="preserve">         quicksort</v>
      </c>
      <c r="C1515" s="1">
        <f t="shared" si="163"/>
        <v>0.688079</v>
      </c>
      <c r="D1515" s="1" t="str">
        <f t="shared" si="164"/>
        <v xml:space="preserve">         mergesort</v>
      </c>
      <c r="E1515" s="1">
        <f t="shared" si="165"/>
        <v>2.63537</v>
      </c>
      <c r="F1515" s="1" t="str">
        <f t="shared" si="166"/>
        <v xml:space="preserve"> mergesortImproved</v>
      </c>
      <c r="G1515" s="1">
        <f t="shared" si="167"/>
        <v>3.8912599999999999</v>
      </c>
      <c r="J1515" s="7" t="s">
        <v>6242</v>
      </c>
      <c r="K1515" s="8" t="s">
        <v>7</v>
      </c>
      <c r="L1515" s="8" t="s">
        <v>9335</v>
      </c>
      <c r="M1515" s="8" t="s">
        <v>8</v>
      </c>
      <c r="N1515" s="8" t="s">
        <v>9336</v>
      </c>
      <c r="O1515" s="8" t="s">
        <v>9</v>
      </c>
      <c r="P1515" s="9" t="s">
        <v>2981</v>
      </c>
    </row>
    <row r="1516" spans="1:16" x14ac:dyDescent="0.25">
      <c r="A1516" s="1">
        <f t="shared" si="161"/>
        <v>19784</v>
      </c>
      <c r="B1516" s="1" t="str">
        <f t="shared" si="162"/>
        <v xml:space="preserve">         quicksort</v>
      </c>
      <c r="C1516" s="1">
        <f t="shared" si="163"/>
        <v>1.0285899999999999</v>
      </c>
      <c r="D1516" s="1" t="str">
        <f t="shared" si="164"/>
        <v xml:space="preserve">         mergesort</v>
      </c>
      <c r="E1516" s="1">
        <f t="shared" si="165"/>
        <v>3.9159099999999998</v>
      </c>
      <c r="F1516" s="1" t="str">
        <f t="shared" si="166"/>
        <v xml:space="preserve"> mergesortImproved</v>
      </c>
      <c r="G1516" s="1">
        <f t="shared" si="167"/>
        <v>5.8548299999999998</v>
      </c>
      <c r="J1516" s="4" t="s">
        <v>6242</v>
      </c>
      <c r="K1516" s="5" t="s">
        <v>7</v>
      </c>
      <c r="L1516" s="5" t="s">
        <v>7363</v>
      </c>
      <c r="M1516" s="5" t="s">
        <v>8</v>
      </c>
      <c r="N1516" s="5" t="s">
        <v>9109</v>
      </c>
      <c r="O1516" s="5" t="s">
        <v>9</v>
      </c>
      <c r="P1516" s="6" t="s">
        <v>3811</v>
      </c>
    </row>
    <row r="1517" spans="1:16" x14ac:dyDescent="0.25">
      <c r="A1517" s="1">
        <f t="shared" si="161"/>
        <v>19784</v>
      </c>
      <c r="B1517" s="1" t="str">
        <f t="shared" si="162"/>
        <v xml:space="preserve">         quicksort</v>
      </c>
      <c r="C1517" s="1">
        <f t="shared" si="163"/>
        <v>1.37595</v>
      </c>
      <c r="D1517" s="1" t="str">
        <f t="shared" si="164"/>
        <v xml:space="preserve">         mergesort</v>
      </c>
      <c r="E1517" s="1">
        <f t="shared" si="165"/>
        <v>5.2035499999999999</v>
      </c>
      <c r="F1517" s="1" t="str">
        <f t="shared" si="166"/>
        <v xml:space="preserve"> mergesortImproved</v>
      </c>
      <c r="G1517" s="1">
        <f t="shared" si="167"/>
        <v>7.8040700000000003</v>
      </c>
      <c r="J1517" s="7" t="s">
        <v>6242</v>
      </c>
      <c r="K1517" s="8" t="s">
        <v>7</v>
      </c>
      <c r="L1517" s="8" t="s">
        <v>9337</v>
      </c>
      <c r="M1517" s="8" t="s">
        <v>8</v>
      </c>
      <c r="N1517" s="8" t="s">
        <v>9338</v>
      </c>
      <c r="O1517" s="8" t="s">
        <v>9</v>
      </c>
      <c r="P1517" s="9" t="s">
        <v>4580</v>
      </c>
    </row>
    <row r="1518" spans="1:16" x14ac:dyDescent="0.25">
      <c r="A1518" s="1">
        <f t="shared" si="161"/>
        <v>19784</v>
      </c>
      <c r="B1518" s="1" t="str">
        <f t="shared" si="162"/>
        <v xml:space="preserve">         quicksort</v>
      </c>
      <c r="C1518" s="1">
        <f t="shared" si="163"/>
        <v>1.7164200000000001</v>
      </c>
      <c r="D1518" s="1" t="str">
        <f t="shared" si="164"/>
        <v xml:space="preserve">         mergesort</v>
      </c>
      <c r="E1518" s="1">
        <f t="shared" si="165"/>
        <v>6.5106799999999998</v>
      </c>
      <c r="F1518" s="1" t="str">
        <f t="shared" si="166"/>
        <v xml:space="preserve"> mergesortImproved</v>
      </c>
      <c r="G1518" s="1">
        <f t="shared" si="167"/>
        <v>9.7531199999999991</v>
      </c>
      <c r="J1518" s="4" t="s">
        <v>6242</v>
      </c>
      <c r="K1518" s="5" t="s">
        <v>7</v>
      </c>
      <c r="L1518" s="5" t="s">
        <v>9339</v>
      </c>
      <c r="M1518" s="5" t="s">
        <v>8</v>
      </c>
      <c r="N1518" s="5" t="s">
        <v>9340</v>
      </c>
      <c r="O1518" s="5" t="s">
        <v>9</v>
      </c>
      <c r="P1518" s="6" t="s">
        <v>5348</v>
      </c>
    </row>
    <row r="1519" spans="1:16" x14ac:dyDescent="0.25">
      <c r="A1519" s="1">
        <f t="shared" si="161"/>
        <v>19784</v>
      </c>
      <c r="B1519" s="1" t="str">
        <f t="shared" si="162"/>
        <v xml:space="preserve">         quicksort</v>
      </c>
      <c r="C1519" s="1">
        <f t="shared" si="163"/>
        <v>2.0634899999999998</v>
      </c>
      <c r="D1519" s="1" t="str">
        <f t="shared" si="164"/>
        <v xml:space="preserve">         mergesort</v>
      </c>
      <c r="E1519" s="1">
        <f t="shared" si="165"/>
        <v>7.8047700000000004</v>
      </c>
      <c r="F1519" s="1" t="str">
        <f t="shared" si="166"/>
        <v xml:space="preserve"> mergesortImproved</v>
      </c>
      <c r="G1519" s="1">
        <f t="shared" si="167"/>
        <v>11.703200000000001</v>
      </c>
      <c r="J1519" s="7" t="s">
        <v>6242</v>
      </c>
      <c r="K1519" s="8" t="s">
        <v>7</v>
      </c>
      <c r="L1519" s="8" t="s">
        <v>9341</v>
      </c>
      <c r="M1519" s="8" t="s">
        <v>8</v>
      </c>
      <c r="N1519" s="8" t="s">
        <v>9342</v>
      </c>
      <c r="O1519" s="8" t="s">
        <v>9</v>
      </c>
      <c r="P1519" s="9" t="s">
        <v>1586</v>
      </c>
    </row>
    <row r="1520" spans="1:16" x14ac:dyDescent="0.25">
      <c r="A1520" s="1">
        <f t="shared" si="161"/>
        <v>19784</v>
      </c>
      <c r="B1520" s="1" t="str">
        <f t="shared" si="162"/>
        <v xml:space="preserve">         quicksort</v>
      </c>
      <c r="C1520" s="1">
        <f t="shared" si="163"/>
        <v>2.4106200000000002</v>
      </c>
      <c r="D1520" s="1" t="str">
        <f t="shared" si="164"/>
        <v xml:space="preserve">         mergesort</v>
      </c>
      <c r="E1520" s="1">
        <f t="shared" si="165"/>
        <v>9.0992200000000008</v>
      </c>
      <c r="F1520" s="1" t="str">
        <f t="shared" si="166"/>
        <v xml:space="preserve"> mergesortImproved</v>
      </c>
      <c r="G1520" s="1">
        <f t="shared" si="167"/>
        <v>13.645099999999999</v>
      </c>
      <c r="J1520" s="4" t="s">
        <v>6242</v>
      </c>
      <c r="K1520" s="5" t="s">
        <v>7</v>
      </c>
      <c r="L1520" s="5" t="s">
        <v>9343</v>
      </c>
      <c r="M1520" s="5" t="s">
        <v>8</v>
      </c>
      <c r="N1520" s="5" t="s">
        <v>9344</v>
      </c>
      <c r="O1520" s="5" t="s">
        <v>9</v>
      </c>
      <c r="P1520" s="6" t="s">
        <v>2301</v>
      </c>
    </row>
    <row r="1521" spans="1:16" x14ac:dyDescent="0.25">
      <c r="A1521" s="1">
        <f t="shared" si="161"/>
        <v>19783</v>
      </c>
      <c r="B1521" s="1" t="str">
        <f t="shared" si="162"/>
        <v xml:space="preserve">         quicksort</v>
      </c>
      <c r="C1521" s="1">
        <f t="shared" si="163"/>
        <v>0.333625</v>
      </c>
      <c r="D1521" s="1" t="str">
        <f t="shared" si="164"/>
        <v xml:space="preserve">         mergesort</v>
      </c>
      <c r="E1521" s="1">
        <f t="shared" si="165"/>
        <v>1.32786</v>
      </c>
      <c r="F1521" s="1" t="str">
        <f t="shared" si="166"/>
        <v xml:space="preserve"> mergesortImproved</v>
      </c>
      <c r="G1521" s="1">
        <f t="shared" si="167"/>
        <v>1.9287700000000001</v>
      </c>
      <c r="J1521" s="7" t="s">
        <v>6241</v>
      </c>
      <c r="K1521" s="8" t="s">
        <v>7</v>
      </c>
      <c r="L1521" s="8" t="s">
        <v>8853</v>
      </c>
      <c r="M1521" s="8" t="s">
        <v>8</v>
      </c>
      <c r="N1521" s="8" t="s">
        <v>9345</v>
      </c>
      <c r="O1521" s="8" t="s">
        <v>9</v>
      </c>
      <c r="P1521" s="9" t="s">
        <v>709</v>
      </c>
    </row>
    <row r="1522" spans="1:16" x14ac:dyDescent="0.25">
      <c r="A1522" s="1">
        <f t="shared" si="161"/>
        <v>19783</v>
      </c>
      <c r="B1522" s="1" t="str">
        <f t="shared" si="162"/>
        <v xml:space="preserve">         quicksort</v>
      </c>
      <c r="C1522" s="1">
        <f t="shared" si="163"/>
        <v>0.66728100000000001</v>
      </c>
      <c r="D1522" s="1" t="str">
        <f t="shared" si="164"/>
        <v xml:space="preserve">         mergesort</v>
      </c>
      <c r="E1522" s="1">
        <f t="shared" si="165"/>
        <v>2.6020300000000001</v>
      </c>
      <c r="F1522" s="1" t="str">
        <f t="shared" si="166"/>
        <v xml:space="preserve"> mergesortImproved</v>
      </c>
      <c r="G1522" s="1">
        <f t="shared" si="167"/>
        <v>3.8911500000000001</v>
      </c>
      <c r="J1522" s="4" t="s">
        <v>6241</v>
      </c>
      <c r="K1522" s="5" t="s">
        <v>7</v>
      </c>
      <c r="L1522" s="5" t="s">
        <v>9346</v>
      </c>
      <c r="M1522" s="5" t="s">
        <v>8</v>
      </c>
      <c r="N1522" s="5" t="s">
        <v>9347</v>
      </c>
      <c r="O1522" s="5" t="s">
        <v>9</v>
      </c>
      <c r="P1522" s="6" t="s">
        <v>2978</v>
      </c>
    </row>
    <row r="1523" spans="1:16" x14ac:dyDescent="0.25">
      <c r="A1523" s="1">
        <f t="shared" si="161"/>
        <v>19783</v>
      </c>
      <c r="B1523" s="1" t="str">
        <f t="shared" si="162"/>
        <v xml:space="preserve">         quicksort</v>
      </c>
      <c r="C1523" s="1">
        <f t="shared" si="163"/>
        <v>0.99463500000000005</v>
      </c>
      <c r="D1523" s="1" t="str">
        <f t="shared" si="164"/>
        <v xml:space="preserve">         mergesort</v>
      </c>
      <c r="E1523" s="1">
        <f t="shared" si="165"/>
        <v>3.91648</v>
      </c>
      <c r="F1523" s="1" t="str">
        <f t="shared" si="166"/>
        <v xml:space="preserve"> mergesortImproved</v>
      </c>
      <c r="G1523" s="1">
        <f t="shared" si="167"/>
        <v>5.8668199999999997</v>
      </c>
      <c r="J1523" s="7" t="s">
        <v>6241</v>
      </c>
      <c r="K1523" s="8" t="s">
        <v>7</v>
      </c>
      <c r="L1523" s="8" t="s">
        <v>9348</v>
      </c>
      <c r="M1523" s="8" t="s">
        <v>8</v>
      </c>
      <c r="N1523" s="8" t="s">
        <v>9349</v>
      </c>
      <c r="O1523" s="8" t="s">
        <v>9</v>
      </c>
      <c r="P1523" s="9" t="s">
        <v>3858</v>
      </c>
    </row>
    <row r="1524" spans="1:16" x14ac:dyDescent="0.25">
      <c r="A1524" s="1">
        <f t="shared" si="161"/>
        <v>19783</v>
      </c>
      <c r="B1524" s="1" t="str">
        <f t="shared" si="162"/>
        <v xml:space="preserve">         quicksort</v>
      </c>
      <c r="C1524" s="1">
        <f t="shared" si="163"/>
        <v>1.3347899999999999</v>
      </c>
      <c r="D1524" s="1" t="str">
        <f t="shared" si="164"/>
        <v xml:space="preserve">         mergesort</v>
      </c>
      <c r="E1524" s="1">
        <f t="shared" si="165"/>
        <v>5.1906999999999996</v>
      </c>
      <c r="F1524" s="1" t="str">
        <f t="shared" si="166"/>
        <v xml:space="preserve"> mergesortImproved</v>
      </c>
      <c r="G1524" s="1">
        <f t="shared" si="167"/>
        <v>7.8223599999999998</v>
      </c>
      <c r="J1524" s="4" t="s">
        <v>6241</v>
      </c>
      <c r="K1524" s="5" t="s">
        <v>7</v>
      </c>
      <c r="L1524" s="5" t="s">
        <v>9350</v>
      </c>
      <c r="M1524" s="5" t="s">
        <v>8</v>
      </c>
      <c r="N1524" s="5" t="s">
        <v>9351</v>
      </c>
      <c r="O1524" s="5" t="s">
        <v>9</v>
      </c>
      <c r="P1524" s="6" t="s">
        <v>4630</v>
      </c>
    </row>
    <row r="1525" spans="1:16" x14ac:dyDescent="0.25">
      <c r="A1525" s="1">
        <f t="shared" si="161"/>
        <v>19783</v>
      </c>
      <c r="B1525" s="1" t="str">
        <f t="shared" si="162"/>
        <v xml:space="preserve">         quicksort</v>
      </c>
      <c r="C1525" s="1">
        <f t="shared" si="163"/>
        <v>1.67496</v>
      </c>
      <c r="D1525" s="1" t="str">
        <f t="shared" si="164"/>
        <v xml:space="preserve">         mergesort</v>
      </c>
      <c r="E1525" s="1">
        <f t="shared" si="165"/>
        <v>6.5453299999999999</v>
      </c>
      <c r="F1525" s="1" t="str">
        <f t="shared" si="166"/>
        <v xml:space="preserve"> mergesortImproved</v>
      </c>
      <c r="G1525" s="1">
        <f t="shared" si="167"/>
        <v>9.7843900000000001</v>
      </c>
      <c r="J1525" s="7" t="s">
        <v>6241</v>
      </c>
      <c r="K1525" s="8" t="s">
        <v>7</v>
      </c>
      <c r="L1525" s="8" t="s">
        <v>9352</v>
      </c>
      <c r="M1525" s="8" t="s">
        <v>8</v>
      </c>
      <c r="N1525" s="8" t="s">
        <v>9353</v>
      </c>
      <c r="O1525" s="8" t="s">
        <v>9</v>
      </c>
      <c r="P1525" s="9" t="s">
        <v>5435</v>
      </c>
    </row>
    <row r="1526" spans="1:16" x14ac:dyDescent="0.25">
      <c r="A1526" s="1">
        <f t="shared" si="161"/>
        <v>19783</v>
      </c>
      <c r="B1526" s="1" t="str">
        <f t="shared" si="162"/>
        <v xml:space="preserve">         quicksort</v>
      </c>
      <c r="C1526" s="1">
        <f t="shared" si="163"/>
        <v>2.02196</v>
      </c>
      <c r="D1526" s="1" t="str">
        <f t="shared" si="164"/>
        <v xml:space="preserve">         mergesort</v>
      </c>
      <c r="E1526" s="1">
        <f t="shared" si="165"/>
        <v>7.8465699999999998</v>
      </c>
      <c r="F1526" s="1" t="str">
        <f t="shared" si="166"/>
        <v xml:space="preserve"> mergesortImproved</v>
      </c>
      <c r="G1526" s="1">
        <f t="shared" si="167"/>
        <v>11.759600000000001</v>
      </c>
      <c r="J1526" s="4" t="s">
        <v>6241</v>
      </c>
      <c r="K1526" s="5" t="s">
        <v>7</v>
      </c>
      <c r="L1526" s="5" t="s">
        <v>9354</v>
      </c>
      <c r="M1526" s="5" t="s">
        <v>8</v>
      </c>
      <c r="N1526" s="5" t="s">
        <v>9355</v>
      </c>
      <c r="O1526" s="5" t="s">
        <v>9</v>
      </c>
      <c r="P1526" s="6" t="s">
        <v>1688</v>
      </c>
    </row>
    <row r="1527" spans="1:16" x14ac:dyDescent="0.25">
      <c r="A1527" s="1">
        <f t="shared" si="161"/>
        <v>19783</v>
      </c>
      <c r="B1527" s="1" t="str">
        <f t="shared" si="162"/>
        <v xml:space="preserve">         quicksort</v>
      </c>
      <c r="C1527" s="1">
        <f t="shared" si="163"/>
        <v>2.35561</v>
      </c>
      <c r="D1527" s="1" t="str">
        <f t="shared" si="164"/>
        <v xml:space="preserve">         mergesort</v>
      </c>
      <c r="E1527" s="1">
        <f t="shared" si="165"/>
        <v>9.1611600000000006</v>
      </c>
      <c r="F1527" s="1" t="str">
        <f t="shared" si="166"/>
        <v xml:space="preserve"> mergesortImproved</v>
      </c>
      <c r="G1527" s="1">
        <f t="shared" si="167"/>
        <v>13.694800000000001</v>
      </c>
      <c r="J1527" s="7" t="s">
        <v>6241</v>
      </c>
      <c r="K1527" s="8" t="s">
        <v>7</v>
      </c>
      <c r="L1527" s="8" t="s">
        <v>9356</v>
      </c>
      <c r="M1527" s="8" t="s">
        <v>8</v>
      </c>
      <c r="N1527" s="8" t="s">
        <v>9357</v>
      </c>
      <c r="O1527" s="8" t="s">
        <v>9</v>
      </c>
      <c r="P1527" s="9" t="s">
        <v>2395</v>
      </c>
    </row>
    <row r="1528" spans="1:16" x14ac:dyDescent="0.25">
      <c r="A1528" s="1">
        <f t="shared" si="161"/>
        <v>19782</v>
      </c>
      <c r="B1528" s="1" t="str">
        <f t="shared" si="162"/>
        <v xml:space="preserve">         quicksort</v>
      </c>
      <c r="C1528" s="1">
        <f t="shared" si="163"/>
        <v>0.34033600000000003</v>
      </c>
      <c r="D1528" s="1" t="str">
        <f t="shared" si="164"/>
        <v xml:space="preserve">         mergesort</v>
      </c>
      <c r="E1528" s="1">
        <f t="shared" si="165"/>
        <v>1.2948599999999999</v>
      </c>
      <c r="F1528" s="1" t="str">
        <f t="shared" si="166"/>
        <v xml:space="preserve"> mergesortImproved</v>
      </c>
      <c r="G1528" s="1">
        <f t="shared" si="167"/>
        <v>1.9691700000000001</v>
      </c>
      <c r="J1528" s="4" t="s">
        <v>6240</v>
      </c>
      <c r="K1528" s="5" t="s">
        <v>7</v>
      </c>
      <c r="L1528" s="5" t="s">
        <v>8435</v>
      </c>
      <c r="M1528" s="5" t="s">
        <v>8</v>
      </c>
      <c r="N1528" s="5" t="s">
        <v>9358</v>
      </c>
      <c r="O1528" s="5" t="s">
        <v>9</v>
      </c>
      <c r="P1528" s="6" t="s">
        <v>1002</v>
      </c>
    </row>
    <row r="1529" spans="1:16" x14ac:dyDescent="0.25">
      <c r="A1529" s="1">
        <f t="shared" si="161"/>
        <v>19782</v>
      </c>
      <c r="B1529" s="1" t="str">
        <f t="shared" si="162"/>
        <v xml:space="preserve">         quicksort</v>
      </c>
      <c r="C1529" s="1">
        <f t="shared" si="163"/>
        <v>0.68734499999999998</v>
      </c>
      <c r="D1529" s="1" t="str">
        <f t="shared" si="164"/>
        <v xml:space="preserve">         mergesort</v>
      </c>
      <c r="E1529" s="1">
        <f t="shared" si="165"/>
        <v>2.60947</v>
      </c>
      <c r="F1529" s="1" t="str">
        <f t="shared" si="166"/>
        <v xml:space="preserve"> mergesortImproved</v>
      </c>
      <c r="G1529" s="1">
        <f t="shared" si="167"/>
        <v>3.8910900000000002</v>
      </c>
      <c r="J1529" s="7" t="s">
        <v>6240</v>
      </c>
      <c r="K1529" s="8" t="s">
        <v>7</v>
      </c>
      <c r="L1529" s="8" t="s">
        <v>9359</v>
      </c>
      <c r="M1529" s="8" t="s">
        <v>8</v>
      </c>
      <c r="N1529" s="8" t="s">
        <v>9360</v>
      </c>
      <c r="O1529" s="8" t="s">
        <v>9</v>
      </c>
      <c r="P1529" s="9" t="s">
        <v>2977</v>
      </c>
    </row>
    <row r="1530" spans="1:16" x14ac:dyDescent="0.25">
      <c r="A1530" s="1">
        <f t="shared" si="161"/>
        <v>19782</v>
      </c>
      <c r="B1530" s="1" t="str">
        <f t="shared" si="162"/>
        <v xml:space="preserve">         quicksort</v>
      </c>
      <c r="C1530" s="1">
        <f t="shared" si="163"/>
        <v>1.0209900000000001</v>
      </c>
      <c r="D1530" s="1" t="str">
        <f t="shared" si="164"/>
        <v xml:space="preserve">         mergesort</v>
      </c>
      <c r="E1530" s="1">
        <f t="shared" si="165"/>
        <v>3.9174199999999999</v>
      </c>
      <c r="F1530" s="1" t="str">
        <f t="shared" si="166"/>
        <v xml:space="preserve"> mergesortImproved</v>
      </c>
      <c r="G1530" s="1">
        <f t="shared" si="167"/>
        <v>5.84666</v>
      </c>
      <c r="J1530" s="4" t="s">
        <v>6240</v>
      </c>
      <c r="K1530" s="5" t="s">
        <v>7</v>
      </c>
      <c r="L1530" s="5" t="s">
        <v>9361</v>
      </c>
      <c r="M1530" s="5" t="s">
        <v>8</v>
      </c>
      <c r="N1530" s="5" t="s">
        <v>9362</v>
      </c>
      <c r="O1530" s="5" t="s">
        <v>9</v>
      </c>
      <c r="P1530" s="6" t="s">
        <v>3769</v>
      </c>
    </row>
    <row r="1531" spans="1:16" x14ac:dyDescent="0.25">
      <c r="A1531" s="1">
        <f t="shared" si="161"/>
        <v>19782</v>
      </c>
      <c r="B1531" s="1" t="str">
        <f t="shared" si="162"/>
        <v xml:space="preserve">         quicksort</v>
      </c>
      <c r="C1531" s="1">
        <f t="shared" si="163"/>
        <v>1.3546100000000001</v>
      </c>
      <c r="D1531" s="1" t="str">
        <f t="shared" si="164"/>
        <v xml:space="preserve">         mergesort</v>
      </c>
      <c r="E1531" s="1">
        <f t="shared" si="165"/>
        <v>5.2058499999999999</v>
      </c>
      <c r="F1531" s="1" t="str">
        <f t="shared" si="166"/>
        <v xml:space="preserve"> mergesortImproved</v>
      </c>
      <c r="G1531" s="1">
        <f t="shared" si="167"/>
        <v>7.7751599999999996</v>
      </c>
      <c r="J1531" s="7" t="s">
        <v>6240</v>
      </c>
      <c r="K1531" s="8" t="s">
        <v>7</v>
      </c>
      <c r="L1531" s="8" t="s">
        <v>9363</v>
      </c>
      <c r="M1531" s="8" t="s">
        <v>8</v>
      </c>
      <c r="N1531" s="8" t="s">
        <v>9364</v>
      </c>
      <c r="O1531" s="8" t="s">
        <v>9</v>
      </c>
      <c r="P1531" s="9" t="s">
        <v>4457</v>
      </c>
    </row>
    <row r="1532" spans="1:16" x14ac:dyDescent="0.25">
      <c r="A1532" s="1">
        <f t="shared" si="161"/>
        <v>19782</v>
      </c>
      <c r="B1532" s="1" t="str">
        <f t="shared" si="162"/>
        <v xml:space="preserve">         quicksort</v>
      </c>
      <c r="C1532" s="1">
        <f t="shared" si="163"/>
        <v>1.6749000000000001</v>
      </c>
      <c r="D1532" s="1" t="str">
        <f t="shared" si="164"/>
        <v xml:space="preserve">         mergesort</v>
      </c>
      <c r="E1532" s="1">
        <f t="shared" si="165"/>
        <v>6.5004600000000003</v>
      </c>
      <c r="F1532" s="1" t="str">
        <f t="shared" si="166"/>
        <v xml:space="preserve"> mergesortImproved</v>
      </c>
      <c r="G1532" s="1">
        <f t="shared" si="167"/>
        <v>9.7844999999999995</v>
      </c>
      <c r="J1532" s="4" t="s">
        <v>6240</v>
      </c>
      <c r="K1532" s="5" t="s">
        <v>7</v>
      </c>
      <c r="L1532" s="5" t="s">
        <v>9365</v>
      </c>
      <c r="M1532" s="5" t="s">
        <v>8</v>
      </c>
      <c r="N1532" s="5" t="s">
        <v>9366</v>
      </c>
      <c r="O1532" s="5" t="s">
        <v>9</v>
      </c>
      <c r="P1532" s="6" t="s">
        <v>479</v>
      </c>
    </row>
    <row r="1533" spans="1:16" x14ac:dyDescent="0.25">
      <c r="A1533" s="1">
        <f t="shared" si="161"/>
        <v>19782</v>
      </c>
      <c r="B1533" s="1" t="str">
        <f t="shared" si="162"/>
        <v xml:space="preserve">         quicksort</v>
      </c>
      <c r="C1533" s="1">
        <f t="shared" si="163"/>
        <v>2.0085899999999999</v>
      </c>
      <c r="D1533" s="1" t="str">
        <f t="shared" si="164"/>
        <v xml:space="preserve">         mergesort</v>
      </c>
      <c r="E1533" s="1">
        <f t="shared" si="165"/>
        <v>7.7949900000000003</v>
      </c>
      <c r="F1533" s="1" t="str">
        <f t="shared" si="166"/>
        <v xml:space="preserve"> mergesortImproved</v>
      </c>
      <c r="G1533" s="1">
        <f t="shared" si="167"/>
        <v>11.7263</v>
      </c>
      <c r="J1533" s="7" t="s">
        <v>6240</v>
      </c>
      <c r="K1533" s="8" t="s">
        <v>7</v>
      </c>
      <c r="L1533" s="8" t="s">
        <v>9367</v>
      </c>
      <c r="M1533" s="8" t="s">
        <v>8</v>
      </c>
      <c r="N1533" s="8" t="s">
        <v>9368</v>
      </c>
      <c r="O1533" s="8" t="s">
        <v>9</v>
      </c>
      <c r="P1533" s="9" t="s">
        <v>1638</v>
      </c>
    </row>
    <row r="1534" spans="1:16" x14ac:dyDescent="0.25">
      <c r="A1534" s="1">
        <f t="shared" si="161"/>
        <v>19782</v>
      </c>
      <c r="B1534" s="1" t="str">
        <f t="shared" si="162"/>
        <v xml:space="preserve">         quicksort</v>
      </c>
      <c r="C1534" s="1">
        <f t="shared" si="163"/>
        <v>2.32281</v>
      </c>
      <c r="D1534" s="1" t="str">
        <f t="shared" si="164"/>
        <v xml:space="preserve">         mergesort</v>
      </c>
      <c r="E1534" s="1">
        <f t="shared" si="165"/>
        <v>9.1228200000000008</v>
      </c>
      <c r="F1534" s="1" t="str">
        <f t="shared" si="166"/>
        <v xml:space="preserve"> mergesortImproved</v>
      </c>
      <c r="G1534" s="1">
        <f t="shared" si="167"/>
        <v>13.648199999999999</v>
      </c>
      <c r="J1534" s="4" t="s">
        <v>6240</v>
      </c>
      <c r="K1534" s="5" t="s">
        <v>7</v>
      </c>
      <c r="L1534" s="5" t="s">
        <v>9369</v>
      </c>
      <c r="M1534" s="5" t="s">
        <v>8</v>
      </c>
      <c r="N1534" s="5" t="s">
        <v>9370</v>
      </c>
      <c r="O1534" s="5" t="s">
        <v>9</v>
      </c>
      <c r="P1534" s="6" t="s">
        <v>2305</v>
      </c>
    </row>
    <row r="1535" spans="1:16" x14ac:dyDescent="0.25">
      <c r="A1535" s="1">
        <f t="shared" si="161"/>
        <v>19781</v>
      </c>
      <c r="B1535" s="1" t="str">
        <f t="shared" si="162"/>
        <v xml:space="preserve">         quicksort</v>
      </c>
      <c r="C1535" s="1">
        <f t="shared" si="163"/>
        <v>0.34723999999999999</v>
      </c>
      <c r="D1535" s="1" t="str">
        <f t="shared" si="164"/>
        <v xml:space="preserve">         mergesort</v>
      </c>
      <c r="E1535" s="1">
        <f t="shared" si="165"/>
        <v>1.2807500000000001</v>
      </c>
      <c r="F1535" s="1" t="str">
        <f t="shared" si="166"/>
        <v xml:space="preserve"> mergesortImproved</v>
      </c>
      <c r="G1535" s="1">
        <f t="shared" si="167"/>
        <v>1.96224</v>
      </c>
      <c r="J1535" s="7" t="s">
        <v>6239</v>
      </c>
      <c r="K1535" s="8" t="s">
        <v>7</v>
      </c>
      <c r="L1535" s="8" t="s">
        <v>9371</v>
      </c>
      <c r="M1535" s="8" t="s">
        <v>8</v>
      </c>
      <c r="N1535" s="8" t="s">
        <v>9372</v>
      </c>
      <c r="O1535" s="8" t="s">
        <v>9</v>
      </c>
      <c r="P1535" s="9" t="s">
        <v>955</v>
      </c>
    </row>
    <row r="1536" spans="1:16" x14ac:dyDescent="0.25">
      <c r="A1536" s="1">
        <f t="shared" si="161"/>
        <v>19781</v>
      </c>
      <c r="B1536" s="1" t="str">
        <f t="shared" si="162"/>
        <v xml:space="preserve">         quicksort</v>
      </c>
      <c r="C1536" s="1">
        <f t="shared" si="163"/>
        <v>0.66843699999999995</v>
      </c>
      <c r="D1536" s="1" t="str">
        <f t="shared" si="164"/>
        <v xml:space="preserve">         mergesort</v>
      </c>
      <c r="E1536" s="1">
        <f t="shared" si="165"/>
        <v>2.5683600000000002</v>
      </c>
      <c r="F1536" s="1" t="str">
        <f t="shared" si="166"/>
        <v xml:space="preserve"> mergesortImproved</v>
      </c>
      <c r="G1536" s="1">
        <f t="shared" si="167"/>
        <v>3.93818</v>
      </c>
      <c r="J1536" s="4" t="s">
        <v>6239</v>
      </c>
      <c r="K1536" s="5" t="s">
        <v>7</v>
      </c>
      <c r="L1536" s="5" t="s">
        <v>9373</v>
      </c>
      <c r="M1536" s="5" t="s">
        <v>8</v>
      </c>
      <c r="N1536" s="5" t="s">
        <v>9374</v>
      </c>
      <c r="O1536" s="5" t="s">
        <v>9</v>
      </c>
      <c r="P1536" s="6" t="s">
        <v>3172</v>
      </c>
    </row>
    <row r="1537" spans="1:16" x14ac:dyDescent="0.25">
      <c r="A1537" s="1">
        <f t="shared" si="161"/>
        <v>19781</v>
      </c>
      <c r="B1537" s="1" t="str">
        <f t="shared" si="162"/>
        <v xml:space="preserve">         quicksort</v>
      </c>
      <c r="C1537" s="1">
        <f t="shared" si="163"/>
        <v>0.99562300000000004</v>
      </c>
      <c r="D1537" s="1" t="str">
        <f t="shared" si="164"/>
        <v xml:space="preserve">         mergesort</v>
      </c>
      <c r="E1537" s="1">
        <f t="shared" si="165"/>
        <v>3.8488699999999998</v>
      </c>
      <c r="F1537" s="1" t="str">
        <f t="shared" si="166"/>
        <v xml:space="preserve"> mergesortImproved</v>
      </c>
      <c r="G1537" s="1">
        <f t="shared" si="167"/>
        <v>5.8877100000000002</v>
      </c>
      <c r="J1537" s="7" t="s">
        <v>6239</v>
      </c>
      <c r="K1537" s="8" t="s">
        <v>7</v>
      </c>
      <c r="L1537" s="8" t="s">
        <v>9375</v>
      </c>
      <c r="M1537" s="8" t="s">
        <v>8</v>
      </c>
      <c r="N1537" s="8" t="s">
        <v>9376</v>
      </c>
      <c r="O1537" s="8" t="s">
        <v>9</v>
      </c>
      <c r="P1537" s="9" t="s">
        <v>3916</v>
      </c>
    </row>
    <row r="1538" spans="1:16" x14ac:dyDescent="0.25">
      <c r="A1538" s="1">
        <f t="shared" si="161"/>
        <v>19781</v>
      </c>
      <c r="B1538" s="1" t="str">
        <f t="shared" si="162"/>
        <v xml:space="preserve">         quicksort</v>
      </c>
      <c r="C1538" s="1">
        <f t="shared" si="163"/>
        <v>1.3231299999999999</v>
      </c>
      <c r="D1538" s="1" t="str">
        <f t="shared" si="164"/>
        <v xml:space="preserve">         mergesort</v>
      </c>
      <c r="E1538" s="1">
        <f t="shared" si="165"/>
        <v>5.1363899999999996</v>
      </c>
      <c r="F1538" s="1" t="str">
        <f t="shared" si="166"/>
        <v xml:space="preserve"> mergesortImproved</v>
      </c>
      <c r="G1538" s="1">
        <f t="shared" si="167"/>
        <v>7.8496499999999996</v>
      </c>
      <c r="J1538" s="4" t="s">
        <v>6239</v>
      </c>
      <c r="K1538" s="5" t="s">
        <v>7</v>
      </c>
      <c r="L1538" s="5" t="s">
        <v>9377</v>
      </c>
      <c r="M1538" s="5" t="s">
        <v>8</v>
      </c>
      <c r="N1538" s="5" t="s">
        <v>9378</v>
      </c>
      <c r="O1538" s="5" t="s">
        <v>9</v>
      </c>
      <c r="P1538" s="6" t="s">
        <v>4685</v>
      </c>
    </row>
    <row r="1539" spans="1:16" x14ac:dyDescent="0.25">
      <c r="A1539" s="1">
        <f t="shared" ref="A1539:A1602" si="168">VALUE(J1539)</f>
        <v>19781</v>
      </c>
      <c r="B1539" s="1" t="str">
        <f t="shared" ref="B1539:B1602" si="169">K1539</f>
        <v xml:space="preserve">         quicksort</v>
      </c>
      <c r="C1539" s="1">
        <f t="shared" ref="C1539:C1602" si="170">VALUE(L1539)</f>
        <v>1.67052</v>
      </c>
      <c r="D1539" s="1" t="str">
        <f t="shared" ref="D1539:D1602" si="171">M1539</f>
        <v xml:space="preserve">         mergesort</v>
      </c>
      <c r="E1539" s="1">
        <f t="shared" ref="E1539:E1602" si="172">VALUE(N1539)</f>
        <v>6.44435</v>
      </c>
      <c r="F1539" s="1" t="str">
        <f t="shared" ref="F1539:F1602" si="173">O1539</f>
        <v xml:space="preserve"> mergesortImproved</v>
      </c>
      <c r="G1539" s="1">
        <f t="shared" ref="G1539:G1602" si="174">VALUE(P1539)</f>
        <v>9.7857299999999992</v>
      </c>
      <c r="J1539" s="7" t="s">
        <v>6239</v>
      </c>
      <c r="K1539" s="8" t="s">
        <v>7</v>
      </c>
      <c r="L1539" s="8" t="s">
        <v>9379</v>
      </c>
      <c r="M1539" s="8" t="s">
        <v>8</v>
      </c>
      <c r="N1539" s="8" t="s">
        <v>9380</v>
      </c>
      <c r="O1539" s="8" t="s">
        <v>9</v>
      </c>
      <c r="P1539" s="9" t="s">
        <v>5443</v>
      </c>
    </row>
    <row r="1540" spans="1:16" x14ac:dyDescent="0.25">
      <c r="A1540" s="1">
        <f t="shared" si="168"/>
        <v>19781</v>
      </c>
      <c r="B1540" s="1" t="str">
        <f t="shared" si="169"/>
        <v xml:space="preserve">         quicksort</v>
      </c>
      <c r="C1540" s="1">
        <f t="shared" si="170"/>
        <v>2.0108199999999998</v>
      </c>
      <c r="D1540" s="1" t="str">
        <f t="shared" si="171"/>
        <v xml:space="preserve">         mergesort</v>
      </c>
      <c r="E1540" s="1">
        <f t="shared" si="172"/>
        <v>7.73895</v>
      </c>
      <c r="F1540" s="1" t="str">
        <f t="shared" si="173"/>
        <v xml:space="preserve"> mergesortImproved</v>
      </c>
      <c r="G1540" s="1">
        <f t="shared" si="174"/>
        <v>11.727600000000001</v>
      </c>
      <c r="J1540" s="4" t="s">
        <v>6239</v>
      </c>
      <c r="K1540" s="5" t="s">
        <v>7</v>
      </c>
      <c r="L1540" s="5" t="s">
        <v>9381</v>
      </c>
      <c r="M1540" s="5" t="s">
        <v>8</v>
      </c>
      <c r="N1540" s="5" t="s">
        <v>9382</v>
      </c>
      <c r="O1540" s="5" t="s">
        <v>9</v>
      </c>
      <c r="P1540" s="6" t="s">
        <v>1641</v>
      </c>
    </row>
    <row r="1541" spans="1:16" x14ac:dyDescent="0.25">
      <c r="A1541" s="1">
        <f t="shared" si="168"/>
        <v>19781</v>
      </c>
      <c r="B1541" s="1" t="str">
        <f t="shared" si="169"/>
        <v xml:space="preserve">         quicksort</v>
      </c>
      <c r="C1541" s="1">
        <f t="shared" si="170"/>
        <v>2.3510200000000001</v>
      </c>
      <c r="D1541" s="1" t="str">
        <f t="shared" si="171"/>
        <v xml:space="preserve">         mergesort</v>
      </c>
      <c r="E1541" s="1">
        <f t="shared" si="172"/>
        <v>9.0135299999999994</v>
      </c>
      <c r="F1541" s="1" t="str">
        <f t="shared" si="173"/>
        <v xml:space="preserve"> mergesortImproved</v>
      </c>
      <c r="G1541" s="1">
        <f t="shared" si="174"/>
        <v>13.7028</v>
      </c>
      <c r="J1541" s="7" t="s">
        <v>6239</v>
      </c>
      <c r="K1541" s="8" t="s">
        <v>7</v>
      </c>
      <c r="L1541" s="8" t="s">
        <v>9383</v>
      </c>
      <c r="M1541" s="8" t="s">
        <v>8</v>
      </c>
      <c r="N1541" s="8" t="s">
        <v>9384</v>
      </c>
      <c r="O1541" s="8" t="s">
        <v>9</v>
      </c>
      <c r="P1541" s="9" t="s">
        <v>2408</v>
      </c>
    </row>
    <row r="1542" spans="1:16" x14ac:dyDescent="0.25">
      <c r="A1542" s="1">
        <f t="shared" si="168"/>
        <v>19780</v>
      </c>
      <c r="B1542" s="1" t="str">
        <f t="shared" si="169"/>
        <v xml:space="preserve">         quicksort</v>
      </c>
      <c r="C1542" s="1">
        <f t="shared" si="170"/>
        <v>0.32696700000000001</v>
      </c>
      <c r="D1542" s="1" t="str">
        <f t="shared" si="171"/>
        <v xml:space="preserve">         mergesort</v>
      </c>
      <c r="E1542" s="1">
        <f t="shared" si="172"/>
        <v>1.2947299999999999</v>
      </c>
      <c r="F1542" s="1" t="str">
        <f t="shared" si="173"/>
        <v xml:space="preserve"> mergesortImproved</v>
      </c>
      <c r="G1542" s="1">
        <f t="shared" si="174"/>
        <v>1.92835</v>
      </c>
      <c r="J1542" s="4" t="s">
        <v>6238</v>
      </c>
      <c r="K1542" s="5" t="s">
        <v>7</v>
      </c>
      <c r="L1542" s="5" t="s">
        <v>9385</v>
      </c>
      <c r="M1542" s="5" t="s">
        <v>8</v>
      </c>
      <c r="N1542" s="5" t="s">
        <v>9386</v>
      </c>
      <c r="O1542" s="5" t="s">
        <v>9</v>
      </c>
      <c r="P1542" s="6" t="s">
        <v>691</v>
      </c>
    </row>
    <row r="1543" spans="1:16" x14ac:dyDescent="0.25">
      <c r="A1543" s="1">
        <f t="shared" si="168"/>
        <v>19780</v>
      </c>
      <c r="B1543" s="1" t="str">
        <f t="shared" si="169"/>
        <v xml:space="preserve">         quicksort</v>
      </c>
      <c r="C1543" s="1">
        <f t="shared" si="170"/>
        <v>0.66727199999999998</v>
      </c>
      <c r="D1543" s="1" t="str">
        <f t="shared" si="171"/>
        <v xml:space="preserve">         mergesort</v>
      </c>
      <c r="E1543" s="1">
        <f t="shared" si="172"/>
        <v>2.5897899999999998</v>
      </c>
      <c r="F1543" s="1" t="str">
        <f t="shared" si="173"/>
        <v xml:space="preserve"> mergesortImproved</v>
      </c>
      <c r="G1543" s="1">
        <f t="shared" si="174"/>
        <v>3.91736</v>
      </c>
      <c r="J1543" s="7" t="s">
        <v>6238</v>
      </c>
      <c r="K1543" s="8" t="s">
        <v>7</v>
      </c>
      <c r="L1543" s="8" t="s">
        <v>7968</v>
      </c>
      <c r="M1543" s="8" t="s">
        <v>8</v>
      </c>
      <c r="N1543" s="8" t="s">
        <v>9387</v>
      </c>
      <c r="O1543" s="8" t="s">
        <v>9</v>
      </c>
      <c r="P1543" s="9" t="s">
        <v>3115</v>
      </c>
    </row>
    <row r="1544" spans="1:16" x14ac:dyDescent="0.25">
      <c r="A1544" s="1">
        <f t="shared" si="168"/>
        <v>19780</v>
      </c>
      <c r="B1544" s="1" t="str">
        <f t="shared" si="169"/>
        <v xml:space="preserve">         quicksort</v>
      </c>
      <c r="C1544" s="1">
        <f t="shared" si="170"/>
        <v>0.98086799999999996</v>
      </c>
      <c r="D1544" s="1" t="str">
        <f t="shared" si="171"/>
        <v xml:space="preserve">         mergesort</v>
      </c>
      <c r="E1544" s="1">
        <f t="shared" si="172"/>
        <v>3.8913899999999999</v>
      </c>
      <c r="F1544" s="1" t="str">
        <f t="shared" si="173"/>
        <v xml:space="preserve"> mergesortImproved</v>
      </c>
      <c r="G1544" s="1">
        <f t="shared" si="174"/>
        <v>5.8524500000000002</v>
      </c>
      <c r="J1544" s="4" t="s">
        <v>6238</v>
      </c>
      <c r="K1544" s="5" t="s">
        <v>7</v>
      </c>
      <c r="L1544" s="5" t="s">
        <v>9388</v>
      </c>
      <c r="M1544" s="5" t="s">
        <v>8</v>
      </c>
      <c r="N1544" s="5" t="s">
        <v>9389</v>
      </c>
      <c r="O1544" s="5" t="s">
        <v>9</v>
      </c>
      <c r="P1544" s="6" t="s">
        <v>3792</v>
      </c>
    </row>
    <row r="1545" spans="1:16" x14ac:dyDescent="0.25">
      <c r="A1545" s="1">
        <f t="shared" si="168"/>
        <v>19780</v>
      </c>
      <c r="B1545" s="1" t="str">
        <f t="shared" si="169"/>
        <v xml:space="preserve">         quicksort</v>
      </c>
      <c r="C1545" s="1">
        <f t="shared" si="170"/>
        <v>1.31457</v>
      </c>
      <c r="D1545" s="1" t="str">
        <f t="shared" si="171"/>
        <v xml:space="preserve">         mergesort</v>
      </c>
      <c r="E1545" s="1">
        <f t="shared" si="172"/>
        <v>5.1925800000000004</v>
      </c>
      <c r="F1545" s="1" t="str">
        <f t="shared" si="173"/>
        <v xml:space="preserve"> mergesortImproved</v>
      </c>
      <c r="G1545" s="1">
        <f t="shared" si="174"/>
        <v>7.7877200000000002</v>
      </c>
      <c r="J1545" s="7" t="s">
        <v>6238</v>
      </c>
      <c r="K1545" s="8" t="s">
        <v>7</v>
      </c>
      <c r="L1545" s="8" t="s">
        <v>8250</v>
      </c>
      <c r="M1545" s="8" t="s">
        <v>8</v>
      </c>
      <c r="N1545" s="8" t="s">
        <v>9390</v>
      </c>
      <c r="O1545" s="8" t="s">
        <v>9</v>
      </c>
      <c r="P1545" s="9" t="s">
        <v>4508</v>
      </c>
    </row>
    <row r="1546" spans="1:16" x14ac:dyDescent="0.25">
      <c r="A1546" s="1">
        <f t="shared" si="168"/>
        <v>19780</v>
      </c>
      <c r="B1546" s="1" t="str">
        <f t="shared" si="169"/>
        <v xml:space="preserve">         quicksort</v>
      </c>
      <c r="C1546" s="1">
        <f t="shared" si="170"/>
        <v>1.6549</v>
      </c>
      <c r="D1546" s="1" t="str">
        <f t="shared" si="171"/>
        <v xml:space="preserve">         mergesort</v>
      </c>
      <c r="E1546" s="1">
        <f t="shared" si="172"/>
        <v>6.4871499999999997</v>
      </c>
      <c r="F1546" s="1" t="str">
        <f t="shared" si="173"/>
        <v xml:space="preserve"> mergesortImproved</v>
      </c>
      <c r="G1546" s="1">
        <f t="shared" si="174"/>
        <v>9.7362500000000001</v>
      </c>
      <c r="J1546" s="4" t="s">
        <v>6238</v>
      </c>
      <c r="K1546" s="5" t="s">
        <v>7</v>
      </c>
      <c r="L1546" s="5" t="s">
        <v>9391</v>
      </c>
      <c r="M1546" s="5" t="s">
        <v>8</v>
      </c>
      <c r="N1546" s="5" t="s">
        <v>9392</v>
      </c>
      <c r="O1546" s="5" t="s">
        <v>9</v>
      </c>
      <c r="P1546" s="6" t="s">
        <v>5288</v>
      </c>
    </row>
    <row r="1547" spans="1:16" x14ac:dyDescent="0.25">
      <c r="A1547" s="1">
        <f t="shared" si="168"/>
        <v>19780</v>
      </c>
      <c r="B1547" s="1" t="str">
        <f t="shared" si="169"/>
        <v xml:space="preserve">         quicksort</v>
      </c>
      <c r="C1547" s="1">
        <f t="shared" si="170"/>
        <v>1.98193</v>
      </c>
      <c r="D1547" s="1" t="str">
        <f t="shared" si="171"/>
        <v xml:space="preserve">         mergesort</v>
      </c>
      <c r="E1547" s="1">
        <f t="shared" si="172"/>
        <v>7.8152499999999998</v>
      </c>
      <c r="F1547" s="1" t="str">
        <f t="shared" si="173"/>
        <v xml:space="preserve"> mergesortImproved</v>
      </c>
      <c r="G1547" s="1">
        <f t="shared" si="174"/>
        <v>11.6845</v>
      </c>
      <c r="J1547" s="7" t="s">
        <v>6238</v>
      </c>
      <c r="K1547" s="8" t="s">
        <v>7</v>
      </c>
      <c r="L1547" s="8" t="s">
        <v>9393</v>
      </c>
      <c r="M1547" s="8" t="s">
        <v>8</v>
      </c>
      <c r="N1547" s="8" t="s">
        <v>9394</v>
      </c>
      <c r="O1547" s="8" t="s">
        <v>9</v>
      </c>
      <c r="P1547" s="9" t="s">
        <v>1542</v>
      </c>
    </row>
    <row r="1548" spans="1:16" x14ac:dyDescent="0.25">
      <c r="A1548" s="1">
        <f t="shared" si="168"/>
        <v>19780</v>
      </c>
      <c r="B1548" s="1" t="str">
        <f t="shared" si="169"/>
        <v xml:space="preserve">         quicksort</v>
      </c>
      <c r="C1548" s="1">
        <f t="shared" si="170"/>
        <v>2.3287300000000002</v>
      </c>
      <c r="D1548" s="1" t="str">
        <f t="shared" si="171"/>
        <v xml:space="preserve">         mergesort</v>
      </c>
      <c r="E1548" s="1">
        <f t="shared" si="172"/>
        <v>9.1031499999999994</v>
      </c>
      <c r="F1548" s="1" t="str">
        <f t="shared" si="173"/>
        <v xml:space="preserve"> mergesortImproved</v>
      </c>
      <c r="G1548" s="1">
        <f t="shared" si="174"/>
        <v>13.606400000000001</v>
      </c>
      <c r="J1548" s="4" t="s">
        <v>6238</v>
      </c>
      <c r="K1548" s="5" t="s">
        <v>7</v>
      </c>
      <c r="L1548" s="5" t="s">
        <v>9395</v>
      </c>
      <c r="M1548" s="5" t="s">
        <v>8</v>
      </c>
      <c r="N1548" s="5" t="s">
        <v>9396</v>
      </c>
      <c r="O1548" s="5" t="s">
        <v>9</v>
      </c>
      <c r="P1548" s="6" t="s">
        <v>2216</v>
      </c>
    </row>
    <row r="1549" spans="1:16" x14ac:dyDescent="0.25">
      <c r="A1549" s="1">
        <f t="shared" si="168"/>
        <v>19779</v>
      </c>
      <c r="B1549" s="1" t="str">
        <f t="shared" si="169"/>
        <v xml:space="preserve">         quicksort</v>
      </c>
      <c r="C1549" s="1">
        <f t="shared" si="170"/>
        <v>0.33361299999999999</v>
      </c>
      <c r="D1549" s="1" t="str">
        <f t="shared" si="171"/>
        <v xml:space="preserve">         mergesort</v>
      </c>
      <c r="E1549" s="1">
        <f t="shared" si="172"/>
        <v>1.3214399999999999</v>
      </c>
      <c r="F1549" s="1" t="str">
        <f t="shared" si="173"/>
        <v xml:space="preserve"> mergesortImproved</v>
      </c>
      <c r="G1549" s="1">
        <f t="shared" si="174"/>
        <v>1.96861</v>
      </c>
      <c r="J1549" s="7" t="s">
        <v>6237</v>
      </c>
      <c r="K1549" s="8" t="s">
        <v>7</v>
      </c>
      <c r="L1549" s="8" t="s">
        <v>9397</v>
      </c>
      <c r="M1549" s="8" t="s">
        <v>8</v>
      </c>
      <c r="N1549" s="8" t="s">
        <v>9398</v>
      </c>
      <c r="O1549" s="8" t="s">
        <v>9</v>
      </c>
      <c r="P1549" s="9" t="s">
        <v>990</v>
      </c>
    </row>
    <row r="1550" spans="1:16" x14ac:dyDescent="0.25">
      <c r="A1550" s="1">
        <f t="shared" si="168"/>
        <v>19779</v>
      </c>
      <c r="B1550" s="1" t="str">
        <f t="shared" si="169"/>
        <v xml:space="preserve">         quicksort</v>
      </c>
      <c r="C1550" s="1">
        <f t="shared" si="170"/>
        <v>0.64779299999999995</v>
      </c>
      <c r="D1550" s="1" t="str">
        <f t="shared" si="171"/>
        <v xml:space="preserve">         mergesort</v>
      </c>
      <c r="E1550" s="1">
        <f t="shared" si="172"/>
        <v>2.62216</v>
      </c>
      <c r="F1550" s="1" t="str">
        <f t="shared" si="173"/>
        <v xml:space="preserve"> mergesortImproved</v>
      </c>
      <c r="G1550" s="1">
        <f t="shared" si="174"/>
        <v>3.9045299999999998</v>
      </c>
      <c r="J1550" s="4" t="s">
        <v>6237</v>
      </c>
      <c r="K1550" s="5" t="s">
        <v>7</v>
      </c>
      <c r="L1550" s="5" t="s">
        <v>9399</v>
      </c>
      <c r="M1550" s="5" t="s">
        <v>8</v>
      </c>
      <c r="N1550" s="5" t="s">
        <v>9400</v>
      </c>
      <c r="O1550" s="5" t="s">
        <v>9</v>
      </c>
      <c r="P1550" s="6" t="s">
        <v>3059</v>
      </c>
    </row>
    <row r="1551" spans="1:16" x14ac:dyDescent="0.25">
      <c r="A1551" s="1">
        <f t="shared" si="168"/>
        <v>19779</v>
      </c>
      <c r="B1551" s="1" t="str">
        <f t="shared" si="169"/>
        <v xml:space="preserve">         quicksort</v>
      </c>
      <c r="C1551" s="1">
        <f t="shared" si="170"/>
        <v>0.97518800000000005</v>
      </c>
      <c r="D1551" s="1" t="str">
        <f t="shared" si="171"/>
        <v xml:space="preserve">         mergesort</v>
      </c>
      <c r="E1551" s="1">
        <f t="shared" si="172"/>
        <v>3.9165000000000001</v>
      </c>
      <c r="F1551" s="1" t="str">
        <f t="shared" si="173"/>
        <v xml:space="preserve"> mergesortImproved</v>
      </c>
      <c r="G1551" s="1">
        <f t="shared" si="174"/>
        <v>5.8668399999999998</v>
      </c>
      <c r="J1551" s="7" t="s">
        <v>6237</v>
      </c>
      <c r="K1551" s="8" t="s">
        <v>7</v>
      </c>
      <c r="L1551" s="8" t="s">
        <v>9401</v>
      </c>
      <c r="M1551" s="8" t="s">
        <v>8</v>
      </c>
      <c r="N1551" s="8" t="s">
        <v>9402</v>
      </c>
      <c r="O1551" s="8" t="s">
        <v>9</v>
      </c>
      <c r="P1551" s="9" t="s">
        <v>3859</v>
      </c>
    </row>
    <row r="1552" spans="1:16" x14ac:dyDescent="0.25">
      <c r="A1552" s="1">
        <f t="shared" si="168"/>
        <v>19779</v>
      </c>
      <c r="B1552" s="1" t="str">
        <f t="shared" si="169"/>
        <v xml:space="preserve">         quicksort</v>
      </c>
      <c r="C1552" s="1">
        <f t="shared" si="170"/>
        <v>1.30217</v>
      </c>
      <c r="D1552" s="1" t="str">
        <f t="shared" si="171"/>
        <v xml:space="preserve">         mergesort</v>
      </c>
      <c r="E1552" s="1">
        <f t="shared" si="172"/>
        <v>5.2113300000000002</v>
      </c>
      <c r="F1552" s="1" t="str">
        <f t="shared" si="173"/>
        <v xml:space="preserve"> mergesortImproved</v>
      </c>
      <c r="G1552" s="1">
        <f t="shared" si="174"/>
        <v>7.8156400000000001</v>
      </c>
      <c r="J1552" s="4" t="s">
        <v>6237</v>
      </c>
      <c r="K1552" s="5" t="s">
        <v>7</v>
      </c>
      <c r="L1552" s="5" t="s">
        <v>9403</v>
      </c>
      <c r="M1552" s="5" t="s">
        <v>8</v>
      </c>
      <c r="N1552" s="5" t="s">
        <v>9404</v>
      </c>
      <c r="O1552" s="5" t="s">
        <v>9</v>
      </c>
      <c r="P1552" s="6" t="s">
        <v>4608</v>
      </c>
    </row>
    <row r="1553" spans="1:16" x14ac:dyDescent="0.25">
      <c r="A1553" s="1">
        <f t="shared" si="168"/>
        <v>19779</v>
      </c>
      <c r="B1553" s="1" t="str">
        <f t="shared" si="169"/>
        <v xml:space="preserve">         quicksort</v>
      </c>
      <c r="C1553" s="1">
        <f t="shared" si="170"/>
        <v>1.6294299999999999</v>
      </c>
      <c r="D1553" s="1" t="str">
        <f t="shared" si="171"/>
        <v xml:space="preserve">         mergesort</v>
      </c>
      <c r="E1553" s="1">
        <f t="shared" si="172"/>
        <v>6.5060799999999999</v>
      </c>
      <c r="F1553" s="1" t="str">
        <f t="shared" si="173"/>
        <v xml:space="preserve"> mergesortImproved</v>
      </c>
      <c r="G1553" s="1">
        <f t="shared" si="174"/>
        <v>9.7845200000000006</v>
      </c>
      <c r="J1553" s="7" t="s">
        <v>6237</v>
      </c>
      <c r="K1553" s="8" t="s">
        <v>7</v>
      </c>
      <c r="L1553" s="8" t="s">
        <v>9405</v>
      </c>
      <c r="M1553" s="8" t="s">
        <v>8</v>
      </c>
      <c r="N1553" s="8" t="s">
        <v>9406</v>
      </c>
      <c r="O1553" s="8" t="s">
        <v>9</v>
      </c>
      <c r="P1553" s="9" t="s">
        <v>5436</v>
      </c>
    </row>
    <row r="1554" spans="1:16" x14ac:dyDescent="0.25">
      <c r="A1554" s="1">
        <f t="shared" si="168"/>
        <v>19779</v>
      </c>
      <c r="B1554" s="1" t="str">
        <f t="shared" si="169"/>
        <v xml:space="preserve">         quicksort</v>
      </c>
      <c r="C1554" s="1">
        <f t="shared" si="170"/>
        <v>1.9695400000000001</v>
      </c>
      <c r="D1554" s="1" t="str">
        <f t="shared" si="171"/>
        <v xml:space="preserve">         mergesort</v>
      </c>
      <c r="E1554" s="1">
        <f t="shared" si="172"/>
        <v>7.8205200000000001</v>
      </c>
      <c r="F1554" s="1" t="str">
        <f t="shared" si="173"/>
        <v xml:space="preserve"> mergesortImproved</v>
      </c>
      <c r="G1554" s="1">
        <f t="shared" si="174"/>
        <v>11.741400000000001</v>
      </c>
      <c r="J1554" s="4" t="s">
        <v>6237</v>
      </c>
      <c r="K1554" s="5" t="s">
        <v>7</v>
      </c>
      <c r="L1554" s="5" t="s">
        <v>9407</v>
      </c>
      <c r="M1554" s="5" t="s">
        <v>8</v>
      </c>
      <c r="N1554" s="5" t="s">
        <v>9408</v>
      </c>
      <c r="O1554" s="5" t="s">
        <v>9</v>
      </c>
      <c r="P1554" s="6" t="s">
        <v>1667</v>
      </c>
    </row>
    <row r="1555" spans="1:16" x14ac:dyDescent="0.25">
      <c r="A1555" s="1">
        <f t="shared" si="168"/>
        <v>19779</v>
      </c>
      <c r="B1555" s="1" t="str">
        <f t="shared" si="169"/>
        <v xml:space="preserve">         quicksort</v>
      </c>
      <c r="C1555" s="1">
        <f t="shared" si="170"/>
        <v>2.29637</v>
      </c>
      <c r="D1555" s="1" t="str">
        <f t="shared" si="171"/>
        <v xml:space="preserve">         mergesort</v>
      </c>
      <c r="E1555" s="1">
        <f t="shared" si="172"/>
        <v>9.1215899999999994</v>
      </c>
      <c r="F1555" s="1" t="str">
        <f t="shared" si="173"/>
        <v xml:space="preserve"> mergesortImproved</v>
      </c>
      <c r="G1555" s="1">
        <f t="shared" si="174"/>
        <v>13.677</v>
      </c>
      <c r="J1555" s="7" t="s">
        <v>6237</v>
      </c>
      <c r="K1555" s="8" t="s">
        <v>7</v>
      </c>
      <c r="L1555" s="8" t="s">
        <v>9409</v>
      </c>
      <c r="M1555" s="8" t="s">
        <v>8</v>
      </c>
      <c r="N1555" s="8" t="s">
        <v>9410</v>
      </c>
      <c r="O1555" s="8" t="s">
        <v>9</v>
      </c>
      <c r="P1555" s="9" t="s">
        <v>215</v>
      </c>
    </row>
    <row r="1556" spans="1:16" x14ac:dyDescent="0.25">
      <c r="A1556" s="1">
        <f t="shared" si="168"/>
        <v>19778</v>
      </c>
      <c r="B1556" s="1" t="str">
        <f t="shared" si="169"/>
        <v xml:space="preserve">         quicksort</v>
      </c>
      <c r="C1556" s="1">
        <f t="shared" si="170"/>
        <v>0.32747100000000001</v>
      </c>
      <c r="D1556" s="1" t="str">
        <f t="shared" si="171"/>
        <v xml:space="preserve">         mergesort</v>
      </c>
      <c r="E1556" s="1">
        <f t="shared" si="172"/>
        <v>1.3011200000000001</v>
      </c>
      <c r="F1556" s="1" t="str">
        <f t="shared" si="173"/>
        <v xml:space="preserve"> mergesortImproved</v>
      </c>
      <c r="G1556" s="1">
        <f t="shared" si="174"/>
        <v>1.96871</v>
      </c>
      <c r="J1556" s="4" t="s">
        <v>6236</v>
      </c>
      <c r="K1556" s="5" t="s">
        <v>7</v>
      </c>
      <c r="L1556" s="5" t="s">
        <v>9411</v>
      </c>
      <c r="M1556" s="5" t="s">
        <v>8</v>
      </c>
      <c r="N1556" s="5" t="s">
        <v>9412</v>
      </c>
      <c r="O1556" s="5" t="s">
        <v>9</v>
      </c>
      <c r="P1556" s="6" t="s">
        <v>992</v>
      </c>
    </row>
    <row r="1557" spans="1:16" x14ac:dyDescent="0.25">
      <c r="A1557" s="1">
        <f t="shared" si="168"/>
        <v>19778</v>
      </c>
      <c r="B1557" s="1" t="str">
        <f t="shared" si="169"/>
        <v xml:space="preserve">         quicksort</v>
      </c>
      <c r="C1557" s="1">
        <f t="shared" si="170"/>
        <v>0.66171599999999997</v>
      </c>
      <c r="D1557" s="1" t="str">
        <f t="shared" si="171"/>
        <v xml:space="preserve">         mergesort</v>
      </c>
      <c r="E1557" s="1">
        <f t="shared" si="172"/>
        <v>2.5825200000000001</v>
      </c>
      <c r="F1557" s="1" t="str">
        <f t="shared" si="173"/>
        <v xml:space="preserve"> mergesortImproved</v>
      </c>
      <c r="G1557" s="1">
        <f t="shared" si="174"/>
        <v>3.8975200000000001</v>
      </c>
      <c r="J1557" s="7" t="s">
        <v>6236</v>
      </c>
      <c r="K1557" s="8" t="s">
        <v>7</v>
      </c>
      <c r="L1557" s="8" t="s">
        <v>9413</v>
      </c>
      <c r="M1557" s="8" t="s">
        <v>8</v>
      </c>
      <c r="N1557" s="8" t="s">
        <v>8160</v>
      </c>
      <c r="O1557" s="8" t="s">
        <v>9</v>
      </c>
      <c r="P1557" s="9" t="s">
        <v>3019</v>
      </c>
    </row>
    <row r="1558" spans="1:16" x14ac:dyDescent="0.25">
      <c r="A1558" s="1">
        <f t="shared" si="168"/>
        <v>19778</v>
      </c>
      <c r="B1558" s="1" t="str">
        <f t="shared" si="169"/>
        <v xml:space="preserve">         quicksort</v>
      </c>
      <c r="C1558" s="1">
        <f t="shared" si="170"/>
        <v>1.00918</v>
      </c>
      <c r="D1558" s="1" t="str">
        <f t="shared" si="171"/>
        <v xml:space="preserve">         mergesort</v>
      </c>
      <c r="E1558" s="1">
        <f t="shared" si="172"/>
        <v>3.8970899999999999</v>
      </c>
      <c r="F1558" s="1" t="str">
        <f t="shared" si="173"/>
        <v xml:space="preserve"> mergesortImproved</v>
      </c>
      <c r="G1558" s="1">
        <f t="shared" si="174"/>
        <v>5.8594799999999996</v>
      </c>
      <c r="J1558" s="4" t="s">
        <v>6236</v>
      </c>
      <c r="K1558" s="5" t="s">
        <v>7</v>
      </c>
      <c r="L1558" s="5" t="s">
        <v>9414</v>
      </c>
      <c r="M1558" s="5" t="s">
        <v>8</v>
      </c>
      <c r="N1558" s="5" t="s">
        <v>3008</v>
      </c>
      <c r="O1558" s="5" t="s">
        <v>9</v>
      </c>
      <c r="P1558" s="6" t="s">
        <v>3822</v>
      </c>
    </row>
    <row r="1559" spans="1:16" x14ac:dyDescent="0.25">
      <c r="A1559" s="1">
        <f t="shared" si="168"/>
        <v>19778</v>
      </c>
      <c r="B1559" s="1" t="str">
        <f t="shared" si="169"/>
        <v xml:space="preserve">         quicksort</v>
      </c>
      <c r="C1559" s="1">
        <f t="shared" si="170"/>
        <v>1.3429899999999999</v>
      </c>
      <c r="D1559" s="1" t="str">
        <f t="shared" si="171"/>
        <v xml:space="preserve">         mergesort</v>
      </c>
      <c r="E1559" s="1">
        <f t="shared" si="172"/>
        <v>5.1982900000000001</v>
      </c>
      <c r="F1559" s="1" t="str">
        <f t="shared" si="173"/>
        <v xml:space="preserve"> mergesortImproved</v>
      </c>
      <c r="G1559" s="1">
        <f t="shared" si="174"/>
        <v>7.8145600000000002</v>
      </c>
      <c r="J1559" s="7" t="s">
        <v>6236</v>
      </c>
      <c r="K1559" s="8" t="s">
        <v>7</v>
      </c>
      <c r="L1559" s="8" t="s">
        <v>9415</v>
      </c>
      <c r="M1559" s="8" t="s">
        <v>8</v>
      </c>
      <c r="N1559" s="8" t="s">
        <v>8784</v>
      </c>
      <c r="O1559" s="8" t="s">
        <v>9</v>
      </c>
      <c r="P1559" s="9" t="s">
        <v>4601</v>
      </c>
    </row>
    <row r="1560" spans="1:16" x14ac:dyDescent="0.25">
      <c r="A1560" s="1">
        <f t="shared" si="168"/>
        <v>19778</v>
      </c>
      <c r="B1560" s="1" t="str">
        <f t="shared" si="169"/>
        <v xml:space="preserve">         quicksort</v>
      </c>
      <c r="C1560" s="1">
        <f t="shared" si="170"/>
        <v>1.67665</v>
      </c>
      <c r="D1560" s="1" t="str">
        <f t="shared" si="171"/>
        <v xml:space="preserve">         mergesort</v>
      </c>
      <c r="E1560" s="1">
        <f t="shared" si="172"/>
        <v>6.5129099999999998</v>
      </c>
      <c r="F1560" s="1" t="str">
        <f t="shared" si="173"/>
        <v xml:space="preserve"> mergesortImproved</v>
      </c>
      <c r="G1560" s="1">
        <f t="shared" si="174"/>
        <v>9.7965800000000005</v>
      </c>
      <c r="J1560" s="4" t="s">
        <v>6236</v>
      </c>
      <c r="K1560" s="5" t="s">
        <v>7</v>
      </c>
      <c r="L1560" s="5" t="s">
        <v>9416</v>
      </c>
      <c r="M1560" s="5" t="s">
        <v>8</v>
      </c>
      <c r="N1560" s="5" t="s">
        <v>9417</v>
      </c>
      <c r="O1560" s="5" t="s">
        <v>9</v>
      </c>
      <c r="P1560" s="6" t="s">
        <v>5459</v>
      </c>
    </row>
    <row r="1561" spans="1:16" x14ac:dyDescent="0.25">
      <c r="A1561" s="1">
        <f t="shared" si="168"/>
        <v>19778</v>
      </c>
      <c r="B1561" s="1" t="str">
        <f t="shared" si="169"/>
        <v xml:space="preserve">         quicksort</v>
      </c>
      <c r="C1561" s="1">
        <f t="shared" si="170"/>
        <v>2.0169700000000002</v>
      </c>
      <c r="D1561" s="1" t="str">
        <f t="shared" si="171"/>
        <v xml:space="preserve">         mergesort</v>
      </c>
      <c r="E1561" s="1">
        <f t="shared" si="172"/>
        <v>7.8008100000000002</v>
      </c>
      <c r="F1561" s="1" t="str">
        <f t="shared" si="173"/>
        <v xml:space="preserve"> mergesortImproved</v>
      </c>
      <c r="G1561" s="1">
        <f t="shared" si="174"/>
        <v>11.7384</v>
      </c>
      <c r="J1561" s="7" t="s">
        <v>6236</v>
      </c>
      <c r="K1561" s="8" t="s">
        <v>7</v>
      </c>
      <c r="L1561" s="8" t="s">
        <v>9418</v>
      </c>
      <c r="M1561" s="8" t="s">
        <v>8</v>
      </c>
      <c r="N1561" s="8" t="s">
        <v>9419</v>
      </c>
      <c r="O1561" s="8" t="s">
        <v>9</v>
      </c>
      <c r="P1561" s="9" t="s">
        <v>1659</v>
      </c>
    </row>
    <row r="1562" spans="1:16" x14ac:dyDescent="0.25">
      <c r="A1562" s="1">
        <f t="shared" si="168"/>
        <v>19778</v>
      </c>
      <c r="B1562" s="1" t="str">
        <f t="shared" si="169"/>
        <v xml:space="preserve">         quicksort</v>
      </c>
      <c r="C1562" s="1">
        <f t="shared" si="170"/>
        <v>2.3439399999999999</v>
      </c>
      <c r="D1562" s="1" t="str">
        <f t="shared" si="171"/>
        <v xml:space="preserve">         mergesort</v>
      </c>
      <c r="E1562" s="1">
        <f t="shared" si="172"/>
        <v>9.1020599999999998</v>
      </c>
      <c r="F1562" s="1" t="str">
        <f t="shared" si="173"/>
        <v xml:space="preserve"> mergesortImproved</v>
      </c>
      <c r="G1562" s="1">
        <f t="shared" si="174"/>
        <v>13.7003</v>
      </c>
      <c r="J1562" s="4" t="s">
        <v>6236</v>
      </c>
      <c r="K1562" s="5" t="s">
        <v>7</v>
      </c>
      <c r="L1562" s="5" t="s">
        <v>9420</v>
      </c>
      <c r="M1562" s="5" t="s">
        <v>8</v>
      </c>
      <c r="N1562" s="5" t="s">
        <v>9421</v>
      </c>
      <c r="O1562" s="5" t="s">
        <v>9</v>
      </c>
      <c r="P1562" s="6" t="s">
        <v>2405</v>
      </c>
    </row>
    <row r="1563" spans="1:16" x14ac:dyDescent="0.25">
      <c r="A1563" s="1">
        <f t="shared" si="168"/>
        <v>19777</v>
      </c>
      <c r="B1563" s="1" t="str">
        <f t="shared" si="169"/>
        <v xml:space="preserve">         quicksort</v>
      </c>
      <c r="C1563" s="1">
        <f t="shared" si="170"/>
        <v>0.32697500000000002</v>
      </c>
      <c r="D1563" s="1" t="str">
        <f t="shared" si="171"/>
        <v xml:space="preserve">         mergesort</v>
      </c>
      <c r="E1563" s="1">
        <f t="shared" si="172"/>
        <v>1.2879</v>
      </c>
      <c r="F1563" s="1" t="str">
        <f t="shared" si="173"/>
        <v xml:space="preserve"> mergesortImproved</v>
      </c>
      <c r="G1563" s="1">
        <f t="shared" si="174"/>
        <v>1.9419</v>
      </c>
      <c r="J1563" s="7" t="s">
        <v>6235</v>
      </c>
      <c r="K1563" s="8" t="s">
        <v>7</v>
      </c>
      <c r="L1563" s="8" t="s">
        <v>7000</v>
      </c>
      <c r="M1563" s="8" t="s">
        <v>8</v>
      </c>
      <c r="N1563" s="8" t="s">
        <v>8790</v>
      </c>
      <c r="O1563" s="8" t="s">
        <v>9</v>
      </c>
      <c r="P1563" s="9" t="s">
        <v>79</v>
      </c>
    </row>
    <row r="1564" spans="1:16" x14ac:dyDescent="0.25">
      <c r="A1564" s="1">
        <f t="shared" si="168"/>
        <v>19777</v>
      </c>
      <c r="B1564" s="1" t="str">
        <f t="shared" si="169"/>
        <v xml:space="preserve">         quicksort</v>
      </c>
      <c r="C1564" s="1">
        <f t="shared" si="170"/>
        <v>0.66056899999999996</v>
      </c>
      <c r="D1564" s="1" t="str">
        <f t="shared" si="171"/>
        <v xml:space="preserve">         mergesort</v>
      </c>
      <c r="E1564" s="1">
        <f t="shared" si="172"/>
        <v>2.5824699999999998</v>
      </c>
      <c r="F1564" s="1" t="str">
        <f t="shared" si="173"/>
        <v xml:space="preserve"> mergesortImproved</v>
      </c>
      <c r="G1564" s="1">
        <f t="shared" si="174"/>
        <v>3.8837600000000001</v>
      </c>
      <c r="J1564" s="4" t="s">
        <v>6235</v>
      </c>
      <c r="K1564" s="5" t="s">
        <v>7</v>
      </c>
      <c r="L1564" s="5" t="s">
        <v>9422</v>
      </c>
      <c r="M1564" s="5" t="s">
        <v>8</v>
      </c>
      <c r="N1564" s="5" t="s">
        <v>9423</v>
      </c>
      <c r="O1564" s="5" t="s">
        <v>9</v>
      </c>
      <c r="P1564" s="6" t="s">
        <v>2923</v>
      </c>
    </row>
    <row r="1565" spans="1:16" x14ac:dyDescent="0.25">
      <c r="A1565" s="1">
        <f t="shared" si="168"/>
        <v>19777</v>
      </c>
      <c r="B1565" s="1" t="str">
        <f t="shared" si="169"/>
        <v xml:space="preserve">         quicksort</v>
      </c>
      <c r="C1565" s="1">
        <f t="shared" si="170"/>
        <v>0.98754399999999998</v>
      </c>
      <c r="D1565" s="1" t="str">
        <f t="shared" si="171"/>
        <v xml:space="preserve">         mergesort</v>
      </c>
      <c r="E1565" s="1">
        <f t="shared" si="172"/>
        <v>3.87704</v>
      </c>
      <c r="F1565" s="1" t="str">
        <f t="shared" si="173"/>
        <v xml:space="preserve"> mergesortImproved</v>
      </c>
      <c r="G1565" s="1">
        <f t="shared" si="174"/>
        <v>5.8389600000000002</v>
      </c>
      <c r="J1565" s="7" t="s">
        <v>6235</v>
      </c>
      <c r="K1565" s="8" t="s">
        <v>7</v>
      </c>
      <c r="L1565" s="8" t="s">
        <v>9424</v>
      </c>
      <c r="M1565" s="8" t="s">
        <v>8</v>
      </c>
      <c r="N1565" s="8" t="s">
        <v>2874</v>
      </c>
      <c r="O1565" s="8" t="s">
        <v>9</v>
      </c>
      <c r="P1565" s="9" t="s">
        <v>3725</v>
      </c>
    </row>
    <row r="1566" spans="1:16" x14ac:dyDescent="0.25">
      <c r="A1566" s="1">
        <f t="shared" si="168"/>
        <v>19777</v>
      </c>
      <c r="B1566" s="1" t="str">
        <f t="shared" si="169"/>
        <v xml:space="preserve">         quicksort</v>
      </c>
      <c r="C1566" s="1">
        <f t="shared" si="170"/>
        <v>1.3145199999999999</v>
      </c>
      <c r="D1566" s="1" t="str">
        <f t="shared" si="171"/>
        <v xml:space="preserve">         mergesort</v>
      </c>
      <c r="E1566" s="1">
        <f t="shared" si="172"/>
        <v>5.15829</v>
      </c>
      <c r="F1566" s="1" t="str">
        <f t="shared" si="173"/>
        <v xml:space="preserve"> mergesortImproved</v>
      </c>
      <c r="G1566" s="1">
        <f t="shared" si="174"/>
        <v>7.8074899999999996</v>
      </c>
      <c r="J1566" s="4" t="s">
        <v>6235</v>
      </c>
      <c r="K1566" s="5" t="s">
        <v>7</v>
      </c>
      <c r="L1566" s="5" t="s">
        <v>9425</v>
      </c>
      <c r="M1566" s="5" t="s">
        <v>8</v>
      </c>
      <c r="N1566" s="5" t="s">
        <v>9426</v>
      </c>
      <c r="O1566" s="5" t="s">
        <v>9</v>
      </c>
      <c r="P1566" s="6" t="s">
        <v>4588</v>
      </c>
    </row>
    <row r="1567" spans="1:16" x14ac:dyDescent="0.25">
      <c r="A1567" s="1">
        <f t="shared" si="168"/>
        <v>19777</v>
      </c>
      <c r="B1567" s="1" t="str">
        <f t="shared" si="169"/>
        <v xml:space="preserve">         quicksort</v>
      </c>
      <c r="C1567" s="1">
        <f t="shared" si="170"/>
        <v>1.6613599999999999</v>
      </c>
      <c r="D1567" s="1" t="str">
        <f t="shared" si="171"/>
        <v xml:space="preserve">         mergesort</v>
      </c>
      <c r="E1567" s="1">
        <f t="shared" si="172"/>
        <v>6.4592499999999999</v>
      </c>
      <c r="F1567" s="1" t="str">
        <f t="shared" si="173"/>
        <v xml:space="preserve"> mergesortImproved</v>
      </c>
      <c r="G1567" s="1">
        <f t="shared" si="174"/>
        <v>9.7699400000000001</v>
      </c>
      <c r="J1567" s="7" t="s">
        <v>6235</v>
      </c>
      <c r="K1567" s="8" t="s">
        <v>7</v>
      </c>
      <c r="L1567" s="8" t="s">
        <v>9427</v>
      </c>
      <c r="M1567" s="8" t="s">
        <v>8</v>
      </c>
      <c r="N1567" s="8" t="s">
        <v>9428</v>
      </c>
      <c r="O1567" s="8" t="s">
        <v>9</v>
      </c>
      <c r="P1567" s="9" t="s">
        <v>5399</v>
      </c>
    </row>
    <row r="1568" spans="1:16" x14ac:dyDescent="0.25">
      <c r="A1568" s="1">
        <f t="shared" si="168"/>
        <v>19777</v>
      </c>
      <c r="B1568" s="1" t="str">
        <f t="shared" si="169"/>
        <v xml:space="preserve">         quicksort</v>
      </c>
      <c r="C1568" s="1">
        <f t="shared" si="170"/>
        <v>1.9821599999999999</v>
      </c>
      <c r="D1568" s="1" t="str">
        <f t="shared" si="171"/>
        <v xml:space="preserve">         mergesort</v>
      </c>
      <c r="E1568" s="1">
        <f t="shared" si="172"/>
        <v>7.7532199999999998</v>
      </c>
      <c r="F1568" s="1" t="str">
        <f t="shared" si="173"/>
        <v xml:space="preserve"> mergesortImproved</v>
      </c>
      <c r="G1568" s="1">
        <f t="shared" si="174"/>
        <v>11.7189</v>
      </c>
      <c r="J1568" s="4" t="s">
        <v>6235</v>
      </c>
      <c r="K1568" s="5" t="s">
        <v>7</v>
      </c>
      <c r="L1568" s="5" t="s">
        <v>9429</v>
      </c>
      <c r="M1568" s="5" t="s">
        <v>8</v>
      </c>
      <c r="N1568" s="5" t="s">
        <v>9430</v>
      </c>
      <c r="O1568" s="5" t="s">
        <v>9</v>
      </c>
      <c r="P1568" s="6" t="s">
        <v>1623</v>
      </c>
    </row>
    <row r="1569" spans="1:16" x14ac:dyDescent="0.25">
      <c r="A1569" s="1">
        <f t="shared" si="168"/>
        <v>19777</v>
      </c>
      <c r="B1569" s="1" t="str">
        <f t="shared" si="169"/>
        <v xml:space="preserve">         quicksort</v>
      </c>
      <c r="C1569" s="1">
        <f t="shared" si="170"/>
        <v>2.3225500000000001</v>
      </c>
      <c r="D1569" s="1" t="str">
        <f t="shared" si="171"/>
        <v xml:space="preserve">         mergesort</v>
      </c>
      <c r="E1569" s="1">
        <f t="shared" si="172"/>
        <v>9.0442999999999998</v>
      </c>
      <c r="F1569" s="1" t="str">
        <f t="shared" si="173"/>
        <v xml:space="preserve"> mergesortImproved</v>
      </c>
      <c r="G1569" s="1">
        <f t="shared" si="174"/>
        <v>13.6698</v>
      </c>
      <c r="J1569" s="7" t="s">
        <v>6235</v>
      </c>
      <c r="K1569" s="8" t="s">
        <v>7</v>
      </c>
      <c r="L1569" s="8" t="s">
        <v>9431</v>
      </c>
      <c r="M1569" s="8" t="s">
        <v>8</v>
      </c>
      <c r="N1569" s="8" t="s">
        <v>9432</v>
      </c>
      <c r="O1569" s="8" t="s">
        <v>9</v>
      </c>
      <c r="P1569" s="9" t="s">
        <v>2350</v>
      </c>
    </row>
    <row r="1570" spans="1:16" x14ac:dyDescent="0.25">
      <c r="A1570" s="1">
        <f t="shared" si="168"/>
        <v>19776</v>
      </c>
      <c r="B1570" s="1" t="str">
        <f t="shared" si="169"/>
        <v xml:space="preserve">         quicksort</v>
      </c>
      <c r="C1570" s="1">
        <f t="shared" si="170"/>
        <v>0.33382800000000001</v>
      </c>
      <c r="D1570" s="1" t="str">
        <f t="shared" si="171"/>
        <v xml:space="preserve">         mergesort</v>
      </c>
      <c r="E1570" s="1">
        <f t="shared" si="172"/>
        <v>1.2948299999999999</v>
      </c>
      <c r="F1570" s="1" t="str">
        <f t="shared" si="173"/>
        <v xml:space="preserve"> mergesortImproved</v>
      </c>
      <c r="G1570" s="1">
        <f t="shared" si="174"/>
        <v>1.9359500000000001</v>
      </c>
      <c r="J1570" s="4" t="s">
        <v>6234</v>
      </c>
      <c r="K1570" s="5" t="s">
        <v>7</v>
      </c>
      <c r="L1570" s="5" t="s">
        <v>9433</v>
      </c>
      <c r="M1570" s="5" t="s">
        <v>8</v>
      </c>
      <c r="N1570" s="5" t="s">
        <v>9434</v>
      </c>
      <c r="O1570" s="5" t="s">
        <v>9</v>
      </c>
      <c r="P1570" s="6" t="s">
        <v>781</v>
      </c>
    </row>
    <row r="1571" spans="1:16" x14ac:dyDescent="0.25">
      <c r="A1571" s="1">
        <f t="shared" si="168"/>
        <v>19776</v>
      </c>
      <c r="B1571" s="1" t="str">
        <f t="shared" si="169"/>
        <v xml:space="preserve">         quicksort</v>
      </c>
      <c r="C1571" s="1">
        <f t="shared" si="170"/>
        <v>0.66133200000000003</v>
      </c>
      <c r="D1571" s="1" t="str">
        <f t="shared" si="171"/>
        <v xml:space="preserve">         mergesort</v>
      </c>
      <c r="E1571" s="1">
        <f t="shared" si="172"/>
        <v>2.6550500000000001</v>
      </c>
      <c r="F1571" s="1" t="str">
        <f t="shared" si="173"/>
        <v xml:space="preserve"> mergesortImproved</v>
      </c>
      <c r="G1571" s="1">
        <f t="shared" si="174"/>
        <v>3.87879</v>
      </c>
      <c r="J1571" s="7" t="s">
        <v>6234</v>
      </c>
      <c r="K1571" s="8" t="s">
        <v>7</v>
      </c>
      <c r="L1571" s="8" t="s">
        <v>9435</v>
      </c>
      <c r="M1571" s="8" t="s">
        <v>8</v>
      </c>
      <c r="N1571" s="8" t="s">
        <v>9436</v>
      </c>
      <c r="O1571" s="8" t="s">
        <v>9</v>
      </c>
      <c r="P1571" s="9" t="s">
        <v>2910</v>
      </c>
    </row>
    <row r="1572" spans="1:16" x14ac:dyDescent="0.25">
      <c r="A1572" s="1">
        <f t="shared" si="168"/>
        <v>19776</v>
      </c>
      <c r="B1572" s="1" t="str">
        <f t="shared" si="169"/>
        <v xml:space="preserve">         quicksort</v>
      </c>
      <c r="C1572" s="1">
        <f t="shared" si="170"/>
        <v>0.99540899999999999</v>
      </c>
      <c r="D1572" s="1" t="str">
        <f t="shared" si="171"/>
        <v xml:space="preserve">         mergesort</v>
      </c>
      <c r="E1572" s="1">
        <f t="shared" si="172"/>
        <v>3.9496199999999999</v>
      </c>
      <c r="F1572" s="1" t="str">
        <f t="shared" si="173"/>
        <v xml:space="preserve"> mergesortImproved</v>
      </c>
      <c r="G1572" s="1">
        <f t="shared" si="174"/>
        <v>5.8077699999999997</v>
      </c>
      <c r="J1572" s="4" t="s">
        <v>6234</v>
      </c>
      <c r="K1572" s="5" t="s">
        <v>7</v>
      </c>
      <c r="L1572" s="5" t="s">
        <v>9437</v>
      </c>
      <c r="M1572" s="5" t="s">
        <v>8</v>
      </c>
      <c r="N1572" s="5" t="s">
        <v>9438</v>
      </c>
      <c r="O1572" s="5" t="s">
        <v>9</v>
      </c>
      <c r="P1572" s="6" t="s">
        <v>3584</v>
      </c>
    </row>
    <row r="1573" spans="1:16" x14ac:dyDescent="0.25">
      <c r="A1573" s="1">
        <f t="shared" si="168"/>
        <v>19776</v>
      </c>
      <c r="B1573" s="1" t="str">
        <f t="shared" si="169"/>
        <v xml:space="preserve">         quicksort</v>
      </c>
      <c r="C1573" s="1">
        <f t="shared" si="170"/>
        <v>1.3491500000000001</v>
      </c>
      <c r="D1573" s="1" t="str">
        <f t="shared" si="171"/>
        <v xml:space="preserve">         mergesort</v>
      </c>
      <c r="E1573" s="1">
        <f t="shared" si="172"/>
        <v>5.2909800000000002</v>
      </c>
      <c r="F1573" s="1" t="str">
        <f t="shared" si="173"/>
        <v xml:space="preserve"> mergesortImproved</v>
      </c>
      <c r="G1573" s="1">
        <f t="shared" si="174"/>
        <v>7.82986</v>
      </c>
      <c r="J1573" s="7" t="s">
        <v>6234</v>
      </c>
      <c r="K1573" s="8" t="s">
        <v>7</v>
      </c>
      <c r="L1573" s="8" t="s">
        <v>9439</v>
      </c>
      <c r="M1573" s="8" t="s">
        <v>8</v>
      </c>
      <c r="N1573" s="8" t="s">
        <v>9440</v>
      </c>
      <c r="O1573" s="8" t="s">
        <v>9</v>
      </c>
      <c r="P1573" s="9" t="s">
        <v>4651</v>
      </c>
    </row>
    <row r="1574" spans="1:16" x14ac:dyDescent="0.25">
      <c r="A1574" s="1">
        <f t="shared" si="168"/>
        <v>19776</v>
      </c>
      <c r="B1574" s="1" t="str">
        <f t="shared" si="169"/>
        <v xml:space="preserve">         quicksort</v>
      </c>
      <c r="C1574" s="1">
        <f t="shared" si="170"/>
        <v>1.6894400000000001</v>
      </c>
      <c r="D1574" s="1" t="str">
        <f t="shared" si="171"/>
        <v xml:space="preserve">         mergesort</v>
      </c>
      <c r="E1574" s="1">
        <f t="shared" si="172"/>
        <v>6.6323100000000004</v>
      </c>
      <c r="F1574" s="1" t="str">
        <f t="shared" si="173"/>
        <v xml:space="preserve"> mergesortImproved</v>
      </c>
      <c r="G1574" s="1">
        <f t="shared" si="174"/>
        <v>9.8050499999999996</v>
      </c>
      <c r="J1574" s="4" t="s">
        <v>6234</v>
      </c>
      <c r="K1574" s="5" t="s">
        <v>7</v>
      </c>
      <c r="L1574" s="5" t="s">
        <v>9441</v>
      </c>
      <c r="M1574" s="5" t="s">
        <v>8</v>
      </c>
      <c r="N1574" s="5" t="s">
        <v>9442</v>
      </c>
      <c r="O1574" s="5" t="s">
        <v>9</v>
      </c>
      <c r="P1574" s="6" t="s">
        <v>5469</v>
      </c>
    </row>
    <row r="1575" spans="1:16" x14ac:dyDescent="0.25">
      <c r="A1575" s="1">
        <f t="shared" si="168"/>
        <v>19776</v>
      </c>
      <c r="B1575" s="1" t="str">
        <f t="shared" si="169"/>
        <v xml:space="preserve">         quicksort</v>
      </c>
      <c r="C1575" s="1">
        <f t="shared" si="170"/>
        <v>2.0495899999999998</v>
      </c>
      <c r="D1575" s="1" t="str">
        <f t="shared" si="171"/>
        <v xml:space="preserve">         mergesort</v>
      </c>
      <c r="E1575" s="1">
        <f t="shared" si="172"/>
        <v>7.9468500000000004</v>
      </c>
      <c r="F1575" s="1" t="str">
        <f t="shared" si="173"/>
        <v xml:space="preserve"> mergesortImproved</v>
      </c>
      <c r="G1575" s="1">
        <f t="shared" si="174"/>
        <v>11.794</v>
      </c>
      <c r="J1575" s="7" t="s">
        <v>6234</v>
      </c>
      <c r="K1575" s="8" t="s">
        <v>7</v>
      </c>
      <c r="L1575" s="8" t="s">
        <v>9443</v>
      </c>
      <c r="M1575" s="8" t="s">
        <v>8</v>
      </c>
      <c r="N1575" s="8" t="s">
        <v>9444</v>
      </c>
      <c r="O1575" s="8" t="s">
        <v>9</v>
      </c>
      <c r="P1575" s="9" t="s">
        <v>160</v>
      </c>
    </row>
    <row r="1576" spans="1:16" x14ac:dyDescent="0.25">
      <c r="A1576" s="1">
        <f t="shared" si="168"/>
        <v>19776</v>
      </c>
      <c r="B1576" s="1" t="str">
        <f t="shared" si="169"/>
        <v xml:space="preserve">         quicksort</v>
      </c>
      <c r="C1576" s="1">
        <f t="shared" si="170"/>
        <v>2.39662</v>
      </c>
      <c r="D1576" s="1" t="str">
        <f t="shared" si="171"/>
        <v xml:space="preserve">         mergesort</v>
      </c>
      <c r="E1576" s="1">
        <f t="shared" si="172"/>
        <v>9.2747499999999992</v>
      </c>
      <c r="F1576" s="1" t="str">
        <f t="shared" si="173"/>
        <v xml:space="preserve"> mergesortImproved</v>
      </c>
      <c r="G1576" s="1">
        <f t="shared" si="174"/>
        <v>13.769299999999999</v>
      </c>
      <c r="J1576" s="4" t="s">
        <v>6234</v>
      </c>
      <c r="K1576" s="5" t="s">
        <v>7</v>
      </c>
      <c r="L1576" s="5" t="s">
        <v>9445</v>
      </c>
      <c r="M1576" s="5" t="s">
        <v>8</v>
      </c>
      <c r="N1576" s="5" t="s">
        <v>9446</v>
      </c>
      <c r="O1576" s="5" t="s">
        <v>9</v>
      </c>
      <c r="P1576" s="6" t="s">
        <v>2447</v>
      </c>
    </row>
    <row r="1577" spans="1:16" x14ac:dyDescent="0.25">
      <c r="A1577" s="1">
        <f t="shared" si="168"/>
        <v>19775</v>
      </c>
      <c r="B1577" s="1" t="str">
        <f t="shared" si="169"/>
        <v xml:space="preserve">         quicksort</v>
      </c>
      <c r="C1577" s="1">
        <f t="shared" si="170"/>
        <v>0.353657</v>
      </c>
      <c r="D1577" s="1" t="str">
        <f t="shared" si="171"/>
        <v xml:space="preserve">         mergesort</v>
      </c>
      <c r="E1577" s="1">
        <f t="shared" si="172"/>
        <v>1.3415600000000001</v>
      </c>
      <c r="F1577" s="1" t="str">
        <f t="shared" si="173"/>
        <v xml:space="preserve"> mergesortImproved</v>
      </c>
      <c r="G1577" s="1">
        <f t="shared" si="174"/>
        <v>2.0083099999999998</v>
      </c>
      <c r="J1577" s="7" t="s">
        <v>6233</v>
      </c>
      <c r="K1577" s="8" t="s">
        <v>7</v>
      </c>
      <c r="L1577" s="8" t="s">
        <v>9447</v>
      </c>
      <c r="M1577" s="8" t="s">
        <v>8</v>
      </c>
      <c r="N1577" s="8" t="s">
        <v>9448</v>
      </c>
      <c r="O1577" s="8" t="s">
        <v>9</v>
      </c>
      <c r="P1577" s="9" t="s">
        <v>2489</v>
      </c>
    </row>
    <row r="1578" spans="1:16" x14ac:dyDescent="0.25">
      <c r="A1578" s="1">
        <f t="shared" si="168"/>
        <v>19775</v>
      </c>
      <c r="B1578" s="1" t="str">
        <f t="shared" si="169"/>
        <v xml:space="preserve">         quicksort</v>
      </c>
      <c r="C1578" s="1">
        <f t="shared" si="170"/>
        <v>0.68038299999999996</v>
      </c>
      <c r="D1578" s="1" t="str">
        <f t="shared" si="171"/>
        <v xml:space="preserve">         mergesort</v>
      </c>
      <c r="E1578" s="1">
        <f t="shared" si="172"/>
        <v>2.6497799999999998</v>
      </c>
      <c r="F1578" s="1" t="str">
        <f t="shared" si="173"/>
        <v xml:space="preserve"> mergesortImproved</v>
      </c>
      <c r="G1578" s="1">
        <f t="shared" si="174"/>
        <v>3.9855</v>
      </c>
      <c r="J1578" s="4" t="s">
        <v>6233</v>
      </c>
      <c r="K1578" s="5" t="s">
        <v>7</v>
      </c>
      <c r="L1578" s="5" t="s">
        <v>9449</v>
      </c>
      <c r="M1578" s="5" t="s">
        <v>8</v>
      </c>
      <c r="N1578" s="5" t="s">
        <v>9450</v>
      </c>
      <c r="O1578" s="5" t="s">
        <v>9</v>
      </c>
      <c r="P1578" s="6" t="s">
        <v>282</v>
      </c>
    </row>
    <row r="1579" spans="1:16" x14ac:dyDescent="0.25">
      <c r="A1579" s="1">
        <f t="shared" si="168"/>
        <v>19775</v>
      </c>
      <c r="B1579" s="1" t="str">
        <f t="shared" si="169"/>
        <v xml:space="preserve">         quicksort</v>
      </c>
      <c r="C1579" s="1">
        <f t="shared" si="170"/>
        <v>1.0140400000000001</v>
      </c>
      <c r="D1579" s="1" t="str">
        <f t="shared" si="171"/>
        <v xml:space="preserve">         mergesort</v>
      </c>
      <c r="E1579" s="1">
        <f t="shared" si="172"/>
        <v>3.9714200000000002</v>
      </c>
      <c r="F1579" s="1" t="str">
        <f t="shared" si="173"/>
        <v xml:space="preserve"> mergesortImproved</v>
      </c>
      <c r="G1579" s="1">
        <f t="shared" si="174"/>
        <v>5.9741200000000001</v>
      </c>
      <c r="J1579" s="7" t="s">
        <v>6233</v>
      </c>
      <c r="K1579" s="8" t="s">
        <v>7</v>
      </c>
      <c r="L1579" s="8" t="s">
        <v>9451</v>
      </c>
      <c r="M1579" s="8" t="s">
        <v>8</v>
      </c>
      <c r="N1579" s="8" t="s">
        <v>9452</v>
      </c>
      <c r="O1579" s="8" t="s">
        <v>9</v>
      </c>
      <c r="P1579" s="9" t="s">
        <v>3965</v>
      </c>
    </row>
    <row r="1580" spans="1:16" x14ac:dyDescent="0.25">
      <c r="A1580" s="1">
        <f t="shared" si="168"/>
        <v>19775</v>
      </c>
      <c r="B1580" s="1" t="str">
        <f t="shared" si="169"/>
        <v xml:space="preserve">         quicksort</v>
      </c>
      <c r="C1580" s="1">
        <f t="shared" si="170"/>
        <v>1.3543700000000001</v>
      </c>
      <c r="D1580" s="1" t="str">
        <f t="shared" si="171"/>
        <v xml:space="preserve">         mergesort</v>
      </c>
      <c r="E1580" s="1">
        <f t="shared" si="172"/>
        <v>5.266</v>
      </c>
      <c r="F1580" s="1" t="str">
        <f t="shared" si="173"/>
        <v xml:space="preserve"> mergesortImproved</v>
      </c>
      <c r="G1580" s="1">
        <f t="shared" si="174"/>
        <v>7.9359799999999998</v>
      </c>
      <c r="J1580" s="4" t="s">
        <v>6233</v>
      </c>
      <c r="K1580" s="5" t="s">
        <v>7</v>
      </c>
      <c r="L1580" s="5" t="s">
        <v>7892</v>
      </c>
      <c r="M1580" s="5" t="s">
        <v>8</v>
      </c>
      <c r="N1580" s="5" t="s">
        <v>9453</v>
      </c>
      <c r="O1580" s="5" t="s">
        <v>9</v>
      </c>
      <c r="P1580" s="6" t="s">
        <v>4735</v>
      </c>
    </row>
    <row r="1581" spans="1:16" x14ac:dyDescent="0.25">
      <c r="A1581" s="1">
        <f t="shared" si="168"/>
        <v>19775</v>
      </c>
      <c r="B1581" s="1" t="str">
        <f t="shared" si="169"/>
        <v xml:space="preserve">         quicksort</v>
      </c>
      <c r="C1581" s="1">
        <f t="shared" si="170"/>
        <v>1.6813499999999999</v>
      </c>
      <c r="D1581" s="1" t="str">
        <f t="shared" si="171"/>
        <v xml:space="preserve">         mergesort</v>
      </c>
      <c r="E1581" s="1">
        <f t="shared" si="172"/>
        <v>6.5872799999999998</v>
      </c>
      <c r="F1581" s="1" t="str">
        <f t="shared" si="173"/>
        <v xml:space="preserve"> mergesortImproved</v>
      </c>
      <c r="G1581" s="1">
        <f t="shared" si="174"/>
        <v>9.89785</v>
      </c>
      <c r="J1581" s="7" t="s">
        <v>6233</v>
      </c>
      <c r="K1581" s="8" t="s">
        <v>7</v>
      </c>
      <c r="L1581" s="8" t="s">
        <v>8968</v>
      </c>
      <c r="M1581" s="8" t="s">
        <v>8</v>
      </c>
      <c r="N1581" s="8" t="s">
        <v>9454</v>
      </c>
      <c r="O1581" s="8" t="s">
        <v>9</v>
      </c>
      <c r="P1581" s="9" t="s">
        <v>5513</v>
      </c>
    </row>
    <row r="1582" spans="1:16" x14ac:dyDescent="0.25">
      <c r="A1582" s="1">
        <f t="shared" si="168"/>
        <v>19775</v>
      </c>
      <c r="B1582" s="1" t="str">
        <f t="shared" si="169"/>
        <v xml:space="preserve">         quicksort</v>
      </c>
      <c r="C1582" s="1">
        <f t="shared" si="170"/>
        <v>2.0283500000000001</v>
      </c>
      <c r="D1582" s="1" t="str">
        <f t="shared" si="171"/>
        <v xml:space="preserve">         mergesort</v>
      </c>
      <c r="E1582" s="1">
        <f t="shared" si="172"/>
        <v>7.90238</v>
      </c>
      <c r="F1582" s="1" t="str">
        <f t="shared" si="173"/>
        <v xml:space="preserve"> mergesortImproved</v>
      </c>
      <c r="G1582" s="1">
        <f t="shared" si="174"/>
        <v>11.8468</v>
      </c>
      <c r="J1582" s="4" t="s">
        <v>6233</v>
      </c>
      <c r="K1582" s="5" t="s">
        <v>7</v>
      </c>
      <c r="L1582" s="5" t="s">
        <v>9455</v>
      </c>
      <c r="M1582" s="5" t="s">
        <v>8</v>
      </c>
      <c r="N1582" s="5" t="s">
        <v>9456</v>
      </c>
      <c r="O1582" s="5" t="s">
        <v>9</v>
      </c>
      <c r="P1582" s="6" t="s">
        <v>1731</v>
      </c>
    </row>
    <row r="1583" spans="1:16" x14ac:dyDescent="0.25">
      <c r="A1583" s="1">
        <f t="shared" si="168"/>
        <v>19775</v>
      </c>
      <c r="B1583" s="1" t="str">
        <f t="shared" si="169"/>
        <v xml:space="preserve">         quicksort</v>
      </c>
      <c r="C1583" s="1">
        <f t="shared" si="170"/>
        <v>2.3486400000000001</v>
      </c>
      <c r="D1583" s="1" t="str">
        <f t="shared" si="171"/>
        <v xml:space="preserve">         mergesort</v>
      </c>
      <c r="E1583" s="1">
        <f t="shared" si="172"/>
        <v>9.2039899999999992</v>
      </c>
      <c r="F1583" s="1" t="str">
        <f t="shared" si="173"/>
        <v xml:space="preserve"> mergesortImproved</v>
      </c>
      <c r="G1583" s="1">
        <f t="shared" si="174"/>
        <v>13.795299999999999</v>
      </c>
      <c r="J1583" s="7" t="s">
        <v>6233</v>
      </c>
      <c r="K1583" s="8" t="s">
        <v>7</v>
      </c>
      <c r="L1583" s="8" t="s">
        <v>9457</v>
      </c>
      <c r="M1583" s="8" t="s">
        <v>8</v>
      </c>
      <c r="N1583" s="8" t="s">
        <v>9458</v>
      </c>
      <c r="O1583" s="8" t="s">
        <v>9</v>
      </c>
      <c r="P1583" s="9" t="s">
        <v>2454</v>
      </c>
    </row>
    <row r="1584" spans="1:16" x14ac:dyDescent="0.25">
      <c r="A1584" s="1">
        <f t="shared" si="168"/>
        <v>19774</v>
      </c>
      <c r="B1584" s="1" t="str">
        <f t="shared" si="169"/>
        <v xml:space="preserve">         quicksort</v>
      </c>
      <c r="C1584" s="1">
        <f t="shared" si="170"/>
        <v>0.34038000000000002</v>
      </c>
      <c r="D1584" s="1" t="str">
        <f t="shared" si="171"/>
        <v xml:space="preserve">         mergesort</v>
      </c>
      <c r="E1584" s="1">
        <f t="shared" si="172"/>
        <v>1.30765</v>
      </c>
      <c r="F1584" s="1" t="str">
        <f t="shared" si="173"/>
        <v xml:space="preserve"> mergesortImproved</v>
      </c>
      <c r="G1584" s="1">
        <f t="shared" si="174"/>
        <v>1.9625300000000001</v>
      </c>
      <c r="J1584" s="4" t="s">
        <v>6232</v>
      </c>
      <c r="K1584" s="5" t="s">
        <v>7</v>
      </c>
      <c r="L1584" s="5" t="s">
        <v>9459</v>
      </c>
      <c r="M1584" s="5" t="s">
        <v>8</v>
      </c>
      <c r="N1584" s="5" t="s">
        <v>9460</v>
      </c>
      <c r="O1584" s="5" t="s">
        <v>9</v>
      </c>
      <c r="P1584" s="6" t="s">
        <v>967</v>
      </c>
    </row>
    <row r="1585" spans="1:16" x14ac:dyDescent="0.25">
      <c r="A1585" s="1">
        <f t="shared" si="168"/>
        <v>19774</v>
      </c>
      <c r="B1585" s="1" t="str">
        <f t="shared" si="169"/>
        <v xml:space="preserve">         quicksort</v>
      </c>
      <c r="C1585" s="1">
        <f t="shared" si="170"/>
        <v>0.68787299999999996</v>
      </c>
      <c r="D1585" s="1" t="str">
        <f t="shared" si="171"/>
        <v xml:space="preserve">         mergesort</v>
      </c>
      <c r="E1585" s="1">
        <f t="shared" si="172"/>
        <v>2.5951399999999998</v>
      </c>
      <c r="F1585" s="1" t="str">
        <f t="shared" si="173"/>
        <v xml:space="preserve"> mergesortImproved</v>
      </c>
      <c r="G1585" s="1">
        <f t="shared" si="174"/>
        <v>3.9112399999999998</v>
      </c>
      <c r="J1585" s="7" t="s">
        <v>6232</v>
      </c>
      <c r="K1585" s="8" t="s">
        <v>7</v>
      </c>
      <c r="L1585" s="8" t="s">
        <v>9461</v>
      </c>
      <c r="M1585" s="8" t="s">
        <v>8</v>
      </c>
      <c r="N1585" s="8" t="s">
        <v>9462</v>
      </c>
      <c r="O1585" s="8" t="s">
        <v>9</v>
      </c>
      <c r="P1585" s="9" t="s">
        <v>3091</v>
      </c>
    </row>
    <row r="1586" spans="1:16" x14ac:dyDescent="0.25">
      <c r="A1586" s="1">
        <f t="shared" si="168"/>
        <v>19774</v>
      </c>
      <c r="B1586" s="1" t="str">
        <f t="shared" si="169"/>
        <v xml:space="preserve">         quicksort</v>
      </c>
      <c r="C1586" s="1">
        <f t="shared" si="170"/>
        <v>1.0218400000000001</v>
      </c>
      <c r="D1586" s="1" t="str">
        <f t="shared" si="171"/>
        <v xml:space="preserve">         mergesort</v>
      </c>
      <c r="E1586" s="1">
        <f t="shared" si="172"/>
        <v>3.92984</v>
      </c>
      <c r="F1586" s="1" t="str">
        <f t="shared" si="173"/>
        <v xml:space="preserve"> mergesortImproved</v>
      </c>
      <c r="G1586" s="1">
        <f t="shared" si="174"/>
        <v>5.85318</v>
      </c>
      <c r="J1586" s="4" t="s">
        <v>6232</v>
      </c>
      <c r="K1586" s="5" t="s">
        <v>7</v>
      </c>
      <c r="L1586" s="5" t="s">
        <v>9463</v>
      </c>
      <c r="M1586" s="5" t="s">
        <v>8</v>
      </c>
      <c r="N1586" s="5" t="s">
        <v>9464</v>
      </c>
      <c r="O1586" s="5" t="s">
        <v>9</v>
      </c>
      <c r="P1586" s="6" t="s">
        <v>3799</v>
      </c>
    </row>
    <row r="1587" spans="1:16" x14ac:dyDescent="0.25">
      <c r="A1587" s="1">
        <f t="shared" si="168"/>
        <v>19774</v>
      </c>
      <c r="B1587" s="1" t="str">
        <f t="shared" si="169"/>
        <v xml:space="preserve">         quicksort</v>
      </c>
      <c r="C1587" s="1">
        <f t="shared" si="170"/>
        <v>1.36216</v>
      </c>
      <c r="D1587" s="1" t="str">
        <f t="shared" si="171"/>
        <v xml:space="preserve">         mergesort</v>
      </c>
      <c r="E1587" s="1">
        <f t="shared" si="172"/>
        <v>5.2311100000000001</v>
      </c>
      <c r="F1587" s="1" t="str">
        <f t="shared" si="173"/>
        <v xml:space="preserve"> mergesortImproved</v>
      </c>
      <c r="G1587" s="1">
        <f t="shared" si="174"/>
        <v>7.8016800000000002</v>
      </c>
      <c r="J1587" s="7" t="s">
        <v>6232</v>
      </c>
      <c r="K1587" s="8" t="s">
        <v>7</v>
      </c>
      <c r="L1587" s="8" t="s">
        <v>9225</v>
      </c>
      <c r="M1587" s="8" t="s">
        <v>8</v>
      </c>
      <c r="N1587" s="8" t="s">
        <v>9465</v>
      </c>
      <c r="O1587" s="8" t="s">
        <v>9</v>
      </c>
      <c r="P1587" s="9" t="s">
        <v>4561</v>
      </c>
    </row>
    <row r="1588" spans="1:16" x14ac:dyDescent="0.25">
      <c r="A1588" s="1">
        <f t="shared" si="168"/>
        <v>19774</v>
      </c>
      <c r="B1588" s="1" t="str">
        <f t="shared" si="169"/>
        <v xml:space="preserve">         quicksort</v>
      </c>
      <c r="C1588" s="1">
        <f t="shared" si="170"/>
        <v>1.68913</v>
      </c>
      <c r="D1588" s="1" t="str">
        <f t="shared" si="171"/>
        <v xml:space="preserve">         mergesort</v>
      </c>
      <c r="E1588" s="1">
        <f t="shared" si="172"/>
        <v>6.5590799999999998</v>
      </c>
      <c r="F1588" s="1" t="str">
        <f t="shared" si="173"/>
        <v xml:space="preserve"> mergesortImproved</v>
      </c>
      <c r="G1588" s="1">
        <f t="shared" si="174"/>
        <v>9.7501899999999999</v>
      </c>
      <c r="J1588" s="4" t="s">
        <v>6232</v>
      </c>
      <c r="K1588" s="5" t="s">
        <v>7</v>
      </c>
      <c r="L1588" s="5" t="s">
        <v>9466</v>
      </c>
      <c r="M1588" s="5" t="s">
        <v>8</v>
      </c>
      <c r="N1588" s="5" t="s">
        <v>9467</v>
      </c>
      <c r="O1588" s="5" t="s">
        <v>9</v>
      </c>
      <c r="P1588" s="6" t="s">
        <v>5334</v>
      </c>
    </row>
    <row r="1589" spans="1:16" x14ac:dyDescent="0.25">
      <c r="A1589" s="1">
        <f t="shared" si="168"/>
        <v>19774</v>
      </c>
      <c r="B1589" s="1" t="str">
        <f t="shared" si="169"/>
        <v xml:space="preserve">         quicksort</v>
      </c>
      <c r="C1589" s="1">
        <f t="shared" si="170"/>
        <v>2.0226199999999999</v>
      </c>
      <c r="D1589" s="1" t="str">
        <f t="shared" si="171"/>
        <v xml:space="preserve">         mergesort</v>
      </c>
      <c r="E1589" s="1">
        <f t="shared" si="172"/>
        <v>7.8542399999999999</v>
      </c>
      <c r="F1589" s="1" t="str">
        <f t="shared" si="173"/>
        <v xml:space="preserve"> mergesortImproved</v>
      </c>
      <c r="G1589" s="1">
        <f t="shared" si="174"/>
        <v>11.6853</v>
      </c>
      <c r="J1589" s="7" t="s">
        <v>6232</v>
      </c>
      <c r="K1589" s="8" t="s">
        <v>7</v>
      </c>
      <c r="L1589" s="8" t="s">
        <v>9468</v>
      </c>
      <c r="M1589" s="8" t="s">
        <v>8</v>
      </c>
      <c r="N1589" s="8" t="s">
        <v>9469</v>
      </c>
      <c r="O1589" s="8" t="s">
        <v>9</v>
      </c>
      <c r="P1589" s="9" t="s">
        <v>1546</v>
      </c>
    </row>
    <row r="1590" spans="1:16" x14ac:dyDescent="0.25">
      <c r="A1590" s="1">
        <f t="shared" si="168"/>
        <v>19774</v>
      </c>
      <c r="B1590" s="1" t="str">
        <f t="shared" si="169"/>
        <v xml:space="preserve">         quicksort</v>
      </c>
      <c r="C1590" s="1">
        <f t="shared" si="170"/>
        <v>2.36957</v>
      </c>
      <c r="D1590" s="1" t="str">
        <f t="shared" si="171"/>
        <v xml:space="preserve">         mergesort</v>
      </c>
      <c r="E1590" s="1">
        <f t="shared" si="172"/>
        <v>9.1555199999999992</v>
      </c>
      <c r="F1590" s="1" t="str">
        <f t="shared" si="173"/>
        <v xml:space="preserve"> mergesortImproved</v>
      </c>
      <c r="G1590" s="1">
        <f t="shared" si="174"/>
        <v>13.640499999999999</v>
      </c>
      <c r="J1590" s="4" t="s">
        <v>6232</v>
      </c>
      <c r="K1590" s="5" t="s">
        <v>7</v>
      </c>
      <c r="L1590" s="5" t="s">
        <v>9470</v>
      </c>
      <c r="M1590" s="5" t="s">
        <v>8</v>
      </c>
      <c r="N1590" s="5" t="s">
        <v>9471</v>
      </c>
      <c r="O1590" s="5" t="s">
        <v>9</v>
      </c>
      <c r="P1590" s="6" t="s">
        <v>2288</v>
      </c>
    </row>
    <row r="1591" spans="1:16" x14ac:dyDescent="0.25">
      <c r="A1591" s="1">
        <f t="shared" si="168"/>
        <v>19773</v>
      </c>
      <c r="B1591" s="1" t="str">
        <f t="shared" si="169"/>
        <v xml:space="preserve">         quicksort</v>
      </c>
      <c r="C1591" s="1">
        <f t="shared" si="170"/>
        <v>0.33358300000000002</v>
      </c>
      <c r="D1591" s="1" t="str">
        <f t="shared" si="171"/>
        <v xml:space="preserve">         mergesort</v>
      </c>
      <c r="E1591" s="1">
        <f t="shared" si="172"/>
        <v>1.30128</v>
      </c>
      <c r="F1591" s="1" t="str">
        <f t="shared" si="173"/>
        <v xml:space="preserve"> mergesortImproved</v>
      </c>
      <c r="G1591" s="1">
        <f t="shared" si="174"/>
        <v>1.93516</v>
      </c>
      <c r="J1591" s="7" t="s">
        <v>6231</v>
      </c>
      <c r="K1591" s="8" t="s">
        <v>7</v>
      </c>
      <c r="L1591" s="8" t="s">
        <v>9472</v>
      </c>
      <c r="M1591" s="8" t="s">
        <v>8</v>
      </c>
      <c r="N1591" s="8" t="s">
        <v>7163</v>
      </c>
      <c r="O1591" s="8" t="s">
        <v>9</v>
      </c>
      <c r="P1591" s="9" t="s">
        <v>744</v>
      </c>
    </row>
    <row r="1592" spans="1:16" x14ac:dyDescent="0.25">
      <c r="A1592" s="1">
        <f t="shared" si="168"/>
        <v>19773</v>
      </c>
      <c r="B1592" s="1" t="str">
        <f t="shared" si="169"/>
        <v xml:space="preserve">         quicksort</v>
      </c>
      <c r="C1592" s="1">
        <f t="shared" si="170"/>
        <v>0.69404900000000003</v>
      </c>
      <c r="D1592" s="1" t="str">
        <f t="shared" si="171"/>
        <v xml:space="preserve">         mergesort</v>
      </c>
      <c r="E1592" s="1">
        <f t="shared" si="172"/>
        <v>2.6157699999999999</v>
      </c>
      <c r="F1592" s="1" t="str">
        <f t="shared" si="173"/>
        <v xml:space="preserve"> mergesortImproved</v>
      </c>
      <c r="G1592" s="1">
        <f t="shared" si="174"/>
        <v>3.8903500000000002</v>
      </c>
      <c r="J1592" s="4" t="s">
        <v>6231</v>
      </c>
      <c r="K1592" s="5" t="s">
        <v>7</v>
      </c>
      <c r="L1592" s="5" t="s">
        <v>9473</v>
      </c>
      <c r="M1592" s="5" t="s">
        <v>8</v>
      </c>
      <c r="N1592" s="5" t="s">
        <v>9474</v>
      </c>
      <c r="O1592" s="5" t="s">
        <v>9</v>
      </c>
      <c r="P1592" s="6" t="s">
        <v>2956</v>
      </c>
    </row>
    <row r="1593" spans="1:16" x14ac:dyDescent="0.25">
      <c r="A1593" s="1">
        <f t="shared" si="168"/>
        <v>19773</v>
      </c>
      <c r="B1593" s="1" t="str">
        <f t="shared" si="169"/>
        <v xml:space="preserve">         quicksort</v>
      </c>
      <c r="C1593" s="1">
        <f t="shared" si="170"/>
        <v>1.0343500000000001</v>
      </c>
      <c r="D1593" s="1" t="str">
        <f t="shared" si="171"/>
        <v xml:space="preserve">         mergesort</v>
      </c>
      <c r="E1593" s="1">
        <f t="shared" si="172"/>
        <v>3.9038599999999999</v>
      </c>
      <c r="F1593" s="1" t="str">
        <f t="shared" si="173"/>
        <v xml:space="preserve"> mergesortImproved</v>
      </c>
      <c r="G1593" s="1">
        <f t="shared" si="174"/>
        <v>5.8453799999999996</v>
      </c>
      <c r="J1593" s="7" t="s">
        <v>6231</v>
      </c>
      <c r="K1593" s="8" t="s">
        <v>7</v>
      </c>
      <c r="L1593" s="8" t="s">
        <v>9475</v>
      </c>
      <c r="M1593" s="8" t="s">
        <v>8</v>
      </c>
      <c r="N1593" s="8" t="s">
        <v>9476</v>
      </c>
      <c r="O1593" s="8" t="s">
        <v>9</v>
      </c>
      <c r="P1593" s="9" t="s">
        <v>3753</v>
      </c>
    </row>
    <row r="1594" spans="1:16" x14ac:dyDescent="0.25">
      <c r="A1594" s="1">
        <f t="shared" si="168"/>
        <v>19773</v>
      </c>
      <c r="B1594" s="1" t="str">
        <f t="shared" si="169"/>
        <v xml:space="preserve">         quicksort</v>
      </c>
      <c r="C1594" s="1">
        <f t="shared" si="170"/>
        <v>1.38141</v>
      </c>
      <c r="D1594" s="1" t="str">
        <f t="shared" si="171"/>
        <v xml:space="preserve">         mergesort</v>
      </c>
      <c r="E1594" s="1">
        <f t="shared" si="172"/>
        <v>5.2121599999999999</v>
      </c>
      <c r="F1594" s="1" t="str">
        <f t="shared" si="173"/>
        <v xml:space="preserve"> mergesortImproved</v>
      </c>
      <c r="G1594" s="1">
        <f t="shared" si="174"/>
        <v>7.7938700000000001</v>
      </c>
      <c r="J1594" s="4" t="s">
        <v>6231</v>
      </c>
      <c r="K1594" s="5" t="s">
        <v>7</v>
      </c>
      <c r="L1594" s="5" t="s">
        <v>9477</v>
      </c>
      <c r="M1594" s="5" t="s">
        <v>8</v>
      </c>
      <c r="N1594" s="5" t="s">
        <v>9478</v>
      </c>
      <c r="O1594" s="5" t="s">
        <v>9</v>
      </c>
      <c r="P1594" s="6" t="s">
        <v>4525</v>
      </c>
    </row>
    <row r="1595" spans="1:16" x14ac:dyDescent="0.25">
      <c r="A1595" s="1">
        <f t="shared" si="168"/>
        <v>19773</v>
      </c>
      <c r="B1595" s="1" t="str">
        <f t="shared" si="169"/>
        <v xml:space="preserve">         quicksort</v>
      </c>
      <c r="C1595" s="1">
        <f t="shared" si="170"/>
        <v>1.7283900000000001</v>
      </c>
      <c r="D1595" s="1" t="str">
        <f t="shared" si="171"/>
        <v xml:space="preserve">         mergesort</v>
      </c>
      <c r="E1595" s="1">
        <f t="shared" si="172"/>
        <v>6.5134400000000001</v>
      </c>
      <c r="F1595" s="1" t="str">
        <f t="shared" si="173"/>
        <v xml:space="preserve"> mergesortImproved</v>
      </c>
      <c r="G1595" s="1">
        <f t="shared" si="174"/>
        <v>9.7557200000000002</v>
      </c>
      <c r="J1595" s="7" t="s">
        <v>6231</v>
      </c>
      <c r="K1595" s="8" t="s">
        <v>7</v>
      </c>
      <c r="L1595" s="8" t="s">
        <v>9479</v>
      </c>
      <c r="M1595" s="8" t="s">
        <v>8</v>
      </c>
      <c r="N1595" s="8" t="s">
        <v>7557</v>
      </c>
      <c r="O1595" s="8" t="s">
        <v>9</v>
      </c>
      <c r="P1595" s="9" t="s">
        <v>5352</v>
      </c>
    </row>
    <row r="1596" spans="1:16" x14ac:dyDescent="0.25">
      <c r="A1596" s="1">
        <f t="shared" si="168"/>
        <v>19773</v>
      </c>
      <c r="B1596" s="1" t="str">
        <f t="shared" si="169"/>
        <v xml:space="preserve">         quicksort</v>
      </c>
      <c r="C1596" s="1">
        <f t="shared" si="170"/>
        <v>2.0553499999999998</v>
      </c>
      <c r="D1596" s="1" t="str">
        <f t="shared" si="171"/>
        <v xml:space="preserve">         mergesort</v>
      </c>
      <c r="E1596" s="1">
        <f t="shared" si="172"/>
        <v>7.8084100000000003</v>
      </c>
      <c r="F1596" s="1" t="str">
        <f t="shared" si="173"/>
        <v xml:space="preserve"> mergesortImproved</v>
      </c>
      <c r="G1596" s="1">
        <f t="shared" si="174"/>
        <v>11.6975</v>
      </c>
      <c r="J1596" s="4" t="s">
        <v>6231</v>
      </c>
      <c r="K1596" s="5" t="s">
        <v>7</v>
      </c>
      <c r="L1596" s="5" t="s">
        <v>7234</v>
      </c>
      <c r="M1596" s="5" t="s">
        <v>8</v>
      </c>
      <c r="N1596" s="5" t="s">
        <v>9480</v>
      </c>
      <c r="O1596" s="5" t="s">
        <v>9</v>
      </c>
      <c r="P1596" s="6" t="s">
        <v>1572</v>
      </c>
    </row>
    <row r="1597" spans="1:16" x14ac:dyDescent="0.25">
      <c r="A1597" s="1">
        <f t="shared" si="168"/>
        <v>19773</v>
      </c>
      <c r="B1597" s="1" t="str">
        <f t="shared" si="169"/>
        <v xml:space="preserve">         quicksort</v>
      </c>
      <c r="C1597" s="1">
        <f t="shared" si="170"/>
        <v>2.3889100000000001</v>
      </c>
      <c r="D1597" s="1" t="str">
        <f t="shared" si="171"/>
        <v xml:space="preserve">         mergesort</v>
      </c>
      <c r="E1597" s="1">
        <f t="shared" si="172"/>
        <v>9.1163600000000002</v>
      </c>
      <c r="F1597" s="1" t="str">
        <f t="shared" si="173"/>
        <v xml:space="preserve"> mergesortImproved</v>
      </c>
      <c r="G1597" s="1">
        <f t="shared" si="174"/>
        <v>13.652799999999999</v>
      </c>
      <c r="J1597" s="7" t="s">
        <v>6231</v>
      </c>
      <c r="K1597" s="8" t="s">
        <v>7</v>
      </c>
      <c r="L1597" s="8" t="s">
        <v>9481</v>
      </c>
      <c r="M1597" s="8" t="s">
        <v>8</v>
      </c>
      <c r="N1597" s="8" t="s">
        <v>9482</v>
      </c>
      <c r="O1597" s="8" t="s">
        <v>9</v>
      </c>
      <c r="P1597" s="9" t="s">
        <v>2320</v>
      </c>
    </row>
    <row r="1598" spans="1:16" x14ac:dyDescent="0.25">
      <c r="A1598" s="1">
        <f t="shared" si="168"/>
        <v>19772</v>
      </c>
      <c r="B1598" s="1" t="str">
        <f t="shared" si="169"/>
        <v xml:space="preserve">         quicksort</v>
      </c>
      <c r="C1598" s="1">
        <f t="shared" si="170"/>
        <v>0.32695299999999999</v>
      </c>
      <c r="D1598" s="1" t="str">
        <f t="shared" si="171"/>
        <v xml:space="preserve">         mergesort</v>
      </c>
      <c r="E1598" s="1">
        <f t="shared" si="172"/>
        <v>1.30796</v>
      </c>
      <c r="F1598" s="1" t="str">
        <f t="shared" si="173"/>
        <v xml:space="preserve"> mergesortImproved</v>
      </c>
      <c r="G1598" s="1">
        <f t="shared" si="174"/>
        <v>1.9551700000000001</v>
      </c>
      <c r="J1598" s="4" t="s">
        <v>6230</v>
      </c>
      <c r="K1598" s="5" t="s">
        <v>7</v>
      </c>
      <c r="L1598" s="5" t="s">
        <v>9483</v>
      </c>
      <c r="M1598" s="5" t="s">
        <v>8</v>
      </c>
      <c r="N1598" s="5" t="s">
        <v>8854</v>
      </c>
      <c r="O1598" s="5" t="s">
        <v>9</v>
      </c>
      <c r="P1598" s="6" t="s">
        <v>902</v>
      </c>
    </row>
    <row r="1599" spans="1:16" x14ac:dyDescent="0.25">
      <c r="A1599" s="1">
        <f t="shared" si="168"/>
        <v>19772</v>
      </c>
      <c r="B1599" s="1" t="str">
        <f t="shared" si="169"/>
        <v xml:space="preserve">         quicksort</v>
      </c>
      <c r="C1599" s="1">
        <f t="shared" si="170"/>
        <v>0.66066100000000005</v>
      </c>
      <c r="D1599" s="1" t="str">
        <f t="shared" si="171"/>
        <v xml:space="preserve">         mergesort</v>
      </c>
      <c r="E1599" s="1">
        <f t="shared" si="172"/>
        <v>2.59626</v>
      </c>
      <c r="F1599" s="1" t="str">
        <f t="shared" si="173"/>
        <v xml:space="preserve"> mergesortImproved</v>
      </c>
      <c r="G1599" s="1">
        <f t="shared" si="174"/>
        <v>3.9043600000000001</v>
      </c>
      <c r="J1599" s="7" t="s">
        <v>6230</v>
      </c>
      <c r="K1599" s="8" t="s">
        <v>7</v>
      </c>
      <c r="L1599" s="8" t="s">
        <v>9484</v>
      </c>
      <c r="M1599" s="8" t="s">
        <v>8</v>
      </c>
      <c r="N1599" s="8" t="s">
        <v>9485</v>
      </c>
      <c r="O1599" s="8" t="s">
        <v>9</v>
      </c>
      <c r="P1599" s="9" t="s">
        <v>3055</v>
      </c>
    </row>
    <row r="1600" spans="1:16" x14ac:dyDescent="0.25">
      <c r="A1600" s="1">
        <f t="shared" si="168"/>
        <v>19772</v>
      </c>
      <c r="B1600" s="1" t="str">
        <f t="shared" si="169"/>
        <v xml:space="preserve">         quicksort</v>
      </c>
      <c r="C1600" s="1">
        <f t="shared" si="170"/>
        <v>1.00099</v>
      </c>
      <c r="D1600" s="1" t="str">
        <f t="shared" si="171"/>
        <v xml:space="preserve">         mergesort</v>
      </c>
      <c r="E1600" s="1">
        <f t="shared" si="172"/>
        <v>3.8908299999999998</v>
      </c>
      <c r="F1600" s="1" t="str">
        <f t="shared" si="173"/>
        <v xml:space="preserve"> mergesortImproved</v>
      </c>
      <c r="G1600" s="1">
        <f t="shared" si="174"/>
        <v>5.8662700000000001</v>
      </c>
      <c r="J1600" s="4" t="s">
        <v>6230</v>
      </c>
      <c r="K1600" s="5" t="s">
        <v>7</v>
      </c>
      <c r="L1600" s="5" t="s">
        <v>9486</v>
      </c>
      <c r="M1600" s="5" t="s">
        <v>8</v>
      </c>
      <c r="N1600" s="5" t="s">
        <v>9487</v>
      </c>
      <c r="O1600" s="5" t="s">
        <v>9</v>
      </c>
      <c r="P1600" s="6" t="s">
        <v>3854</v>
      </c>
    </row>
    <row r="1601" spans="1:16" x14ac:dyDescent="0.25">
      <c r="A1601" s="1">
        <f t="shared" si="168"/>
        <v>19772</v>
      </c>
      <c r="B1601" s="1" t="str">
        <f t="shared" si="169"/>
        <v xml:space="preserve">         quicksort</v>
      </c>
      <c r="C1601" s="1">
        <f t="shared" si="170"/>
        <v>1.35456</v>
      </c>
      <c r="D1601" s="1" t="str">
        <f t="shared" si="171"/>
        <v xml:space="preserve">         mergesort</v>
      </c>
      <c r="E1601" s="1">
        <f t="shared" si="172"/>
        <v>5.2054400000000003</v>
      </c>
      <c r="F1601" s="1" t="str">
        <f t="shared" si="173"/>
        <v xml:space="preserve"> mergesortImproved</v>
      </c>
      <c r="G1601" s="1">
        <f t="shared" si="174"/>
        <v>7.8081899999999997</v>
      </c>
      <c r="J1601" s="7" t="s">
        <v>6230</v>
      </c>
      <c r="K1601" s="8" t="s">
        <v>7</v>
      </c>
      <c r="L1601" s="8" t="s">
        <v>7191</v>
      </c>
      <c r="M1601" s="8" t="s">
        <v>8</v>
      </c>
      <c r="N1601" s="8" t="s">
        <v>9488</v>
      </c>
      <c r="O1601" s="8" t="s">
        <v>9</v>
      </c>
      <c r="P1601" s="9" t="s">
        <v>4593</v>
      </c>
    </row>
    <row r="1602" spans="1:16" x14ac:dyDescent="0.25">
      <c r="A1602" s="1">
        <f t="shared" si="168"/>
        <v>19772</v>
      </c>
      <c r="B1602" s="1" t="str">
        <f t="shared" si="169"/>
        <v xml:space="preserve">         quicksort</v>
      </c>
      <c r="C1602" s="1">
        <f t="shared" si="170"/>
        <v>1.6748499999999999</v>
      </c>
      <c r="D1602" s="1" t="str">
        <f t="shared" si="171"/>
        <v xml:space="preserve">         mergesort</v>
      </c>
      <c r="E1602" s="1">
        <f t="shared" si="172"/>
        <v>6.4933399999999999</v>
      </c>
      <c r="F1602" s="1" t="str">
        <f t="shared" si="173"/>
        <v xml:space="preserve"> mergesortImproved</v>
      </c>
      <c r="G1602" s="1">
        <f t="shared" si="174"/>
        <v>9.7500499999999999</v>
      </c>
      <c r="J1602" s="4" t="s">
        <v>6230</v>
      </c>
      <c r="K1602" s="5" t="s">
        <v>7</v>
      </c>
      <c r="L1602" s="5" t="s">
        <v>9489</v>
      </c>
      <c r="M1602" s="5" t="s">
        <v>8</v>
      </c>
      <c r="N1602" s="5" t="s">
        <v>9490</v>
      </c>
      <c r="O1602" s="5" t="s">
        <v>9</v>
      </c>
      <c r="P1602" s="6" t="s">
        <v>5332</v>
      </c>
    </row>
    <row r="1603" spans="1:16" x14ac:dyDescent="0.25">
      <c r="A1603" s="1">
        <f t="shared" ref="A1603:A1666" si="175">VALUE(J1603)</f>
        <v>19772</v>
      </c>
      <c r="B1603" s="1" t="str">
        <f t="shared" ref="B1603:B1666" si="176">K1603</f>
        <v xml:space="preserve">         quicksort</v>
      </c>
      <c r="C1603" s="1">
        <f t="shared" ref="C1603:C1666" si="177">VALUE(L1603)</f>
        <v>2.0086200000000001</v>
      </c>
      <c r="D1603" s="1" t="str">
        <f t="shared" ref="D1603:D1666" si="178">M1603</f>
        <v xml:space="preserve">         mergesort</v>
      </c>
      <c r="E1603" s="1">
        <f t="shared" ref="E1603:E1666" si="179">VALUE(N1603)</f>
        <v>7.8145100000000003</v>
      </c>
      <c r="F1603" s="1" t="str">
        <f t="shared" ref="F1603:F1666" si="180">O1603</f>
        <v xml:space="preserve"> mergesortImproved</v>
      </c>
      <c r="G1603" s="1">
        <f t="shared" ref="G1603:G1666" si="181">VALUE(P1603)</f>
        <v>11.6919</v>
      </c>
      <c r="J1603" s="7" t="s">
        <v>6230</v>
      </c>
      <c r="K1603" s="8" t="s">
        <v>7</v>
      </c>
      <c r="L1603" s="8" t="s">
        <v>9491</v>
      </c>
      <c r="M1603" s="8" t="s">
        <v>8</v>
      </c>
      <c r="N1603" s="8" t="s">
        <v>9492</v>
      </c>
      <c r="O1603" s="8" t="s">
        <v>9</v>
      </c>
      <c r="P1603" s="9" t="s">
        <v>1560</v>
      </c>
    </row>
    <row r="1604" spans="1:16" x14ac:dyDescent="0.25">
      <c r="A1604" s="1">
        <f t="shared" si="175"/>
        <v>19772</v>
      </c>
      <c r="B1604" s="1" t="str">
        <f t="shared" si="176"/>
        <v xml:space="preserve">         quicksort</v>
      </c>
      <c r="C1604" s="1">
        <f t="shared" si="177"/>
        <v>2.3155800000000002</v>
      </c>
      <c r="D1604" s="1" t="str">
        <f t="shared" si="178"/>
        <v xml:space="preserve">         mergesort</v>
      </c>
      <c r="E1604" s="1">
        <f t="shared" si="179"/>
        <v>9.1224299999999996</v>
      </c>
      <c r="F1604" s="1" t="str">
        <f t="shared" si="180"/>
        <v xml:space="preserve"> mergesortImproved</v>
      </c>
      <c r="G1604" s="1">
        <f t="shared" si="181"/>
        <v>13.6137</v>
      </c>
      <c r="J1604" s="4" t="s">
        <v>6230</v>
      </c>
      <c r="K1604" s="5" t="s">
        <v>7</v>
      </c>
      <c r="L1604" s="5" t="s">
        <v>9493</v>
      </c>
      <c r="M1604" s="5" t="s">
        <v>8</v>
      </c>
      <c r="N1604" s="5" t="s">
        <v>9494</v>
      </c>
      <c r="O1604" s="5" t="s">
        <v>9</v>
      </c>
      <c r="P1604" s="6" t="s">
        <v>2229</v>
      </c>
    </row>
    <row r="1605" spans="1:16" x14ac:dyDescent="0.25">
      <c r="A1605" s="1">
        <f t="shared" si="175"/>
        <v>19771</v>
      </c>
      <c r="B1605" s="1" t="str">
        <f t="shared" si="176"/>
        <v xml:space="preserve">         quicksort</v>
      </c>
      <c r="C1605" s="1">
        <f t="shared" si="177"/>
        <v>0.346993</v>
      </c>
      <c r="D1605" s="1" t="str">
        <f t="shared" si="178"/>
        <v xml:space="preserve">         mergesort</v>
      </c>
      <c r="E1605" s="1">
        <f t="shared" si="179"/>
        <v>1.2879</v>
      </c>
      <c r="F1605" s="1" t="str">
        <f t="shared" si="180"/>
        <v xml:space="preserve"> mergesortImproved</v>
      </c>
      <c r="G1605" s="1">
        <f t="shared" si="181"/>
        <v>1.9485300000000001</v>
      </c>
      <c r="J1605" s="7" t="s">
        <v>6229</v>
      </c>
      <c r="K1605" s="8" t="s">
        <v>7</v>
      </c>
      <c r="L1605" s="8" t="s">
        <v>9495</v>
      </c>
      <c r="M1605" s="8" t="s">
        <v>8</v>
      </c>
      <c r="N1605" s="8" t="s">
        <v>8790</v>
      </c>
      <c r="O1605" s="8" t="s">
        <v>9</v>
      </c>
      <c r="P1605" s="9" t="s">
        <v>854</v>
      </c>
    </row>
    <row r="1606" spans="1:16" x14ac:dyDescent="0.25">
      <c r="A1606" s="1">
        <f t="shared" si="175"/>
        <v>19771</v>
      </c>
      <c r="B1606" s="1" t="str">
        <f t="shared" si="176"/>
        <v xml:space="preserve">         quicksort</v>
      </c>
      <c r="C1606" s="1">
        <f t="shared" si="177"/>
        <v>0.68064400000000003</v>
      </c>
      <c r="D1606" s="1" t="str">
        <f t="shared" si="178"/>
        <v xml:space="preserve">         mergesort</v>
      </c>
      <c r="E1606" s="1">
        <f t="shared" si="179"/>
        <v>2.5624500000000001</v>
      </c>
      <c r="F1606" s="1" t="str">
        <f t="shared" si="180"/>
        <v xml:space="preserve"> mergesortImproved</v>
      </c>
      <c r="G1606" s="1">
        <f t="shared" si="181"/>
        <v>3.8970600000000002</v>
      </c>
      <c r="J1606" s="4" t="s">
        <v>6229</v>
      </c>
      <c r="K1606" s="5" t="s">
        <v>7</v>
      </c>
      <c r="L1606" s="5" t="s">
        <v>9496</v>
      </c>
      <c r="M1606" s="5" t="s">
        <v>8</v>
      </c>
      <c r="N1606" s="5" t="s">
        <v>9497</v>
      </c>
      <c r="O1606" s="5" t="s">
        <v>9</v>
      </c>
      <c r="P1606" s="6" t="s">
        <v>3007</v>
      </c>
    </row>
    <row r="1607" spans="1:16" x14ac:dyDescent="0.25">
      <c r="A1607" s="1">
        <f t="shared" si="175"/>
        <v>19771</v>
      </c>
      <c r="B1607" s="1" t="str">
        <f t="shared" si="176"/>
        <v xml:space="preserve">         quicksort</v>
      </c>
      <c r="C1607" s="1">
        <f t="shared" si="177"/>
        <v>1.02766</v>
      </c>
      <c r="D1607" s="1" t="str">
        <f t="shared" si="178"/>
        <v xml:space="preserve">         mergesort</v>
      </c>
      <c r="E1607" s="1">
        <f t="shared" si="179"/>
        <v>3.8636900000000001</v>
      </c>
      <c r="F1607" s="1" t="str">
        <f t="shared" si="180"/>
        <v xml:space="preserve"> mergesortImproved</v>
      </c>
      <c r="G1607" s="1">
        <f t="shared" si="181"/>
        <v>5.8522499999999997</v>
      </c>
      <c r="J1607" s="7" t="s">
        <v>6229</v>
      </c>
      <c r="K1607" s="8" t="s">
        <v>7</v>
      </c>
      <c r="L1607" s="8" t="s">
        <v>9498</v>
      </c>
      <c r="M1607" s="8" t="s">
        <v>8</v>
      </c>
      <c r="N1607" s="8" t="s">
        <v>2796</v>
      </c>
      <c r="O1607" s="8" t="s">
        <v>9</v>
      </c>
      <c r="P1607" s="9" t="s">
        <v>3789</v>
      </c>
    </row>
    <row r="1608" spans="1:16" x14ac:dyDescent="0.25">
      <c r="A1608" s="1">
        <f t="shared" si="175"/>
        <v>19771</v>
      </c>
      <c r="B1608" s="1" t="str">
        <f t="shared" si="176"/>
        <v xml:space="preserve">         quicksort</v>
      </c>
      <c r="C1608" s="1">
        <f t="shared" si="177"/>
        <v>1.3613</v>
      </c>
      <c r="D1608" s="1" t="str">
        <f t="shared" si="178"/>
        <v xml:space="preserve">         mergesort</v>
      </c>
      <c r="E1608" s="1">
        <f t="shared" si="179"/>
        <v>5.1449600000000002</v>
      </c>
      <c r="F1608" s="1" t="str">
        <f t="shared" si="180"/>
        <v xml:space="preserve"> mergesortImproved</v>
      </c>
      <c r="G1608" s="1">
        <f t="shared" si="181"/>
        <v>7.80741</v>
      </c>
      <c r="J1608" s="4" t="s">
        <v>6229</v>
      </c>
      <c r="K1608" s="5" t="s">
        <v>7</v>
      </c>
      <c r="L1608" s="5" t="s">
        <v>9499</v>
      </c>
      <c r="M1608" s="5" t="s">
        <v>8</v>
      </c>
      <c r="N1608" s="5" t="s">
        <v>9500</v>
      </c>
      <c r="O1608" s="5" t="s">
        <v>9</v>
      </c>
      <c r="P1608" s="6" t="s">
        <v>4586</v>
      </c>
    </row>
    <row r="1609" spans="1:16" x14ac:dyDescent="0.25">
      <c r="A1609" s="1">
        <f t="shared" si="175"/>
        <v>19771</v>
      </c>
      <c r="B1609" s="1" t="str">
        <f t="shared" si="176"/>
        <v xml:space="preserve">         quicksort</v>
      </c>
      <c r="C1609" s="1">
        <f t="shared" si="177"/>
        <v>1.69495</v>
      </c>
      <c r="D1609" s="1" t="str">
        <f t="shared" si="178"/>
        <v xml:space="preserve">         mergesort</v>
      </c>
      <c r="E1609" s="1">
        <f t="shared" si="179"/>
        <v>6.4462999999999999</v>
      </c>
      <c r="F1609" s="1" t="str">
        <f t="shared" si="180"/>
        <v xml:space="preserve"> mergesortImproved</v>
      </c>
      <c r="G1609" s="1">
        <f t="shared" si="181"/>
        <v>9.7625200000000003</v>
      </c>
      <c r="J1609" s="7" t="s">
        <v>6229</v>
      </c>
      <c r="K1609" s="8" t="s">
        <v>7</v>
      </c>
      <c r="L1609" s="8" t="s">
        <v>8138</v>
      </c>
      <c r="M1609" s="8" t="s">
        <v>8</v>
      </c>
      <c r="N1609" s="8" t="s">
        <v>9501</v>
      </c>
      <c r="O1609" s="8" t="s">
        <v>9</v>
      </c>
      <c r="P1609" s="9" t="s">
        <v>5376</v>
      </c>
    </row>
    <row r="1610" spans="1:16" x14ac:dyDescent="0.25">
      <c r="A1610" s="1">
        <f t="shared" si="175"/>
        <v>19771</v>
      </c>
      <c r="B1610" s="1" t="str">
        <f t="shared" si="176"/>
        <v xml:space="preserve">         quicksort</v>
      </c>
      <c r="C1610" s="1">
        <f t="shared" si="177"/>
        <v>2.0420400000000001</v>
      </c>
      <c r="D1610" s="1" t="str">
        <f t="shared" si="178"/>
        <v xml:space="preserve">         mergesort</v>
      </c>
      <c r="E1610" s="1">
        <f t="shared" si="179"/>
        <v>7.7208300000000003</v>
      </c>
      <c r="F1610" s="1" t="str">
        <f t="shared" si="180"/>
        <v xml:space="preserve"> mergesortImproved</v>
      </c>
      <c r="G1610" s="1">
        <f t="shared" si="181"/>
        <v>11.724299999999999</v>
      </c>
      <c r="J1610" s="4" t="s">
        <v>6229</v>
      </c>
      <c r="K1610" s="5" t="s">
        <v>7</v>
      </c>
      <c r="L1610" s="5" t="s">
        <v>9502</v>
      </c>
      <c r="M1610" s="5" t="s">
        <v>8</v>
      </c>
      <c r="N1610" s="5" t="s">
        <v>9503</v>
      </c>
      <c r="O1610" s="5" t="s">
        <v>9</v>
      </c>
      <c r="P1610" s="6" t="s">
        <v>1633</v>
      </c>
    </row>
    <row r="1611" spans="1:16" x14ac:dyDescent="0.25">
      <c r="A1611" s="1">
        <f t="shared" si="175"/>
        <v>19771</v>
      </c>
      <c r="B1611" s="1" t="str">
        <f t="shared" si="176"/>
        <v xml:space="preserve">         quicksort</v>
      </c>
      <c r="C1611" s="1">
        <f t="shared" si="177"/>
        <v>2.3756900000000001</v>
      </c>
      <c r="D1611" s="1" t="str">
        <f t="shared" si="178"/>
        <v xml:space="preserve">         mergesort</v>
      </c>
      <c r="E1611" s="1">
        <f t="shared" si="179"/>
        <v>9.0020500000000006</v>
      </c>
      <c r="F1611" s="1" t="str">
        <f t="shared" si="180"/>
        <v xml:space="preserve"> mergesortImproved</v>
      </c>
      <c r="G1611" s="1">
        <f t="shared" si="181"/>
        <v>13.6729</v>
      </c>
      <c r="J1611" s="7" t="s">
        <v>6229</v>
      </c>
      <c r="K1611" s="8" t="s">
        <v>7</v>
      </c>
      <c r="L1611" s="8" t="s">
        <v>9504</v>
      </c>
      <c r="M1611" s="8" t="s">
        <v>8</v>
      </c>
      <c r="N1611" s="8" t="s">
        <v>9505</v>
      </c>
      <c r="O1611" s="8" t="s">
        <v>9</v>
      </c>
      <c r="P1611" s="9" t="s">
        <v>2356</v>
      </c>
    </row>
    <row r="1612" spans="1:16" x14ac:dyDescent="0.25">
      <c r="A1612" s="1">
        <f t="shared" si="175"/>
        <v>19770</v>
      </c>
      <c r="B1612" s="1" t="str">
        <f t="shared" si="176"/>
        <v xml:space="preserve">         quicksort</v>
      </c>
      <c r="C1612" s="1">
        <f t="shared" si="177"/>
        <v>0.34704499999999999</v>
      </c>
      <c r="D1612" s="1" t="str">
        <f t="shared" si="178"/>
        <v xml:space="preserve">         mergesort</v>
      </c>
      <c r="E1612" s="1">
        <f t="shared" si="179"/>
        <v>1.28786</v>
      </c>
      <c r="F1612" s="1" t="str">
        <f t="shared" si="180"/>
        <v xml:space="preserve"> mergesortImproved</v>
      </c>
      <c r="G1612" s="1">
        <f t="shared" si="181"/>
        <v>1.95519</v>
      </c>
      <c r="J1612" s="4" t="s">
        <v>6228</v>
      </c>
      <c r="K1612" s="5" t="s">
        <v>7</v>
      </c>
      <c r="L1612" s="5" t="s">
        <v>9506</v>
      </c>
      <c r="M1612" s="5" t="s">
        <v>8</v>
      </c>
      <c r="N1612" s="5" t="s">
        <v>9507</v>
      </c>
      <c r="O1612" s="5" t="s">
        <v>9</v>
      </c>
      <c r="P1612" s="6" t="s">
        <v>904</v>
      </c>
    </row>
    <row r="1613" spans="1:16" x14ac:dyDescent="0.25">
      <c r="A1613" s="1">
        <f t="shared" si="175"/>
        <v>19770</v>
      </c>
      <c r="B1613" s="1" t="str">
        <f t="shared" si="176"/>
        <v xml:space="preserve">         quicksort</v>
      </c>
      <c r="C1613" s="1">
        <f t="shared" si="177"/>
        <v>0.66734700000000002</v>
      </c>
      <c r="D1613" s="1" t="str">
        <f t="shared" si="178"/>
        <v xml:space="preserve">         mergesort</v>
      </c>
      <c r="E1613" s="1">
        <f t="shared" si="179"/>
        <v>2.5624099999999999</v>
      </c>
      <c r="F1613" s="1" t="str">
        <f t="shared" si="180"/>
        <v xml:space="preserve"> mergesortImproved</v>
      </c>
      <c r="G1613" s="1">
        <f t="shared" si="181"/>
        <v>3.9037199999999999</v>
      </c>
      <c r="J1613" s="7" t="s">
        <v>6228</v>
      </c>
      <c r="K1613" s="8" t="s">
        <v>7</v>
      </c>
      <c r="L1613" s="8" t="s">
        <v>9508</v>
      </c>
      <c r="M1613" s="8" t="s">
        <v>8</v>
      </c>
      <c r="N1613" s="8" t="s">
        <v>9509</v>
      </c>
      <c r="O1613" s="8" t="s">
        <v>9</v>
      </c>
      <c r="P1613" s="9" t="s">
        <v>3047</v>
      </c>
    </row>
    <row r="1614" spans="1:16" x14ac:dyDescent="0.25">
      <c r="A1614" s="1">
        <f t="shared" si="175"/>
        <v>19770</v>
      </c>
      <c r="B1614" s="1" t="str">
        <f t="shared" si="176"/>
        <v xml:space="preserve">         quicksort</v>
      </c>
      <c r="C1614" s="1">
        <f t="shared" si="177"/>
        <v>1.00075</v>
      </c>
      <c r="D1614" s="1" t="str">
        <f t="shared" si="178"/>
        <v xml:space="preserve">         mergesort</v>
      </c>
      <c r="E1614" s="1">
        <f t="shared" si="179"/>
        <v>3.8969999999999998</v>
      </c>
      <c r="F1614" s="1" t="str">
        <f t="shared" si="180"/>
        <v xml:space="preserve"> mergesortImproved</v>
      </c>
      <c r="G1614" s="1">
        <f t="shared" si="181"/>
        <v>5.8326599999999997</v>
      </c>
      <c r="J1614" s="4" t="s">
        <v>6228</v>
      </c>
      <c r="K1614" s="5" t="s">
        <v>7</v>
      </c>
      <c r="L1614" s="5" t="s">
        <v>9510</v>
      </c>
      <c r="M1614" s="5" t="s">
        <v>8</v>
      </c>
      <c r="N1614" s="5" t="s">
        <v>9511</v>
      </c>
      <c r="O1614" s="5" t="s">
        <v>9</v>
      </c>
      <c r="P1614" s="6" t="s">
        <v>3698</v>
      </c>
    </row>
    <row r="1615" spans="1:16" x14ac:dyDescent="0.25">
      <c r="A1615" s="1">
        <f t="shared" si="175"/>
        <v>19770</v>
      </c>
      <c r="B1615" s="1" t="str">
        <f t="shared" si="176"/>
        <v xml:space="preserve">         quicksort</v>
      </c>
      <c r="C1615" s="1">
        <f t="shared" si="177"/>
        <v>1.3414299999999999</v>
      </c>
      <c r="D1615" s="1" t="str">
        <f t="shared" si="178"/>
        <v xml:space="preserve">         mergesort</v>
      </c>
      <c r="E1615" s="1">
        <f t="shared" si="179"/>
        <v>5.1842699999999997</v>
      </c>
      <c r="F1615" s="1" t="str">
        <f t="shared" si="180"/>
        <v xml:space="preserve"> mergesortImproved</v>
      </c>
      <c r="G1615" s="1">
        <f t="shared" si="181"/>
        <v>7.7950900000000001</v>
      </c>
      <c r="J1615" s="7" t="s">
        <v>6228</v>
      </c>
      <c r="K1615" s="8" t="s">
        <v>7</v>
      </c>
      <c r="L1615" s="8" t="s">
        <v>9512</v>
      </c>
      <c r="M1615" s="8" t="s">
        <v>8</v>
      </c>
      <c r="N1615" s="8" t="s">
        <v>9513</v>
      </c>
      <c r="O1615" s="8" t="s">
        <v>9</v>
      </c>
      <c r="P1615" s="9" t="s">
        <v>4535</v>
      </c>
    </row>
    <row r="1616" spans="1:16" x14ac:dyDescent="0.25">
      <c r="A1616" s="1">
        <f t="shared" si="175"/>
        <v>19770</v>
      </c>
      <c r="B1616" s="1" t="str">
        <f t="shared" si="176"/>
        <v xml:space="preserve">         quicksort</v>
      </c>
      <c r="C1616" s="1">
        <f t="shared" si="177"/>
        <v>1.6950499999999999</v>
      </c>
      <c r="D1616" s="1" t="str">
        <f t="shared" si="178"/>
        <v xml:space="preserve">         mergesort</v>
      </c>
      <c r="E1616" s="1">
        <f t="shared" si="179"/>
        <v>6.4983199999999997</v>
      </c>
      <c r="F1616" s="1" t="str">
        <f t="shared" si="180"/>
        <v xml:space="preserve"> mergesortImproved</v>
      </c>
      <c r="G1616" s="1">
        <f t="shared" si="181"/>
        <v>9.73081</v>
      </c>
      <c r="J1616" s="4" t="s">
        <v>6228</v>
      </c>
      <c r="K1616" s="5" t="s">
        <v>7</v>
      </c>
      <c r="L1616" s="5" t="s">
        <v>9514</v>
      </c>
      <c r="M1616" s="5" t="s">
        <v>8</v>
      </c>
      <c r="N1616" s="5" t="s">
        <v>9515</v>
      </c>
      <c r="O1616" s="5" t="s">
        <v>9</v>
      </c>
      <c r="P1616" s="6" t="s">
        <v>5273</v>
      </c>
    </row>
    <row r="1617" spans="1:16" x14ac:dyDescent="0.25">
      <c r="A1617" s="1">
        <f t="shared" si="175"/>
        <v>19770</v>
      </c>
      <c r="B1617" s="1" t="str">
        <f t="shared" si="176"/>
        <v xml:space="preserve">         quicksort</v>
      </c>
      <c r="C1617" s="1">
        <f t="shared" si="177"/>
        <v>2.0286300000000002</v>
      </c>
      <c r="D1617" s="1" t="str">
        <f t="shared" si="178"/>
        <v xml:space="preserve">         mergesort</v>
      </c>
      <c r="E1617" s="1">
        <f t="shared" si="179"/>
        <v>7.7862200000000001</v>
      </c>
      <c r="F1617" s="1" t="str">
        <f t="shared" si="180"/>
        <v xml:space="preserve"> mergesortImproved</v>
      </c>
      <c r="G1617" s="1">
        <f t="shared" si="181"/>
        <v>11.666</v>
      </c>
      <c r="J1617" s="7" t="s">
        <v>6228</v>
      </c>
      <c r="K1617" s="8" t="s">
        <v>7</v>
      </c>
      <c r="L1617" s="8" t="s">
        <v>9516</v>
      </c>
      <c r="M1617" s="8" t="s">
        <v>8</v>
      </c>
      <c r="N1617" s="8" t="s">
        <v>9517</v>
      </c>
      <c r="O1617" s="8" t="s">
        <v>9</v>
      </c>
      <c r="P1617" s="9" t="s">
        <v>138</v>
      </c>
    </row>
    <row r="1618" spans="1:16" x14ac:dyDescent="0.25">
      <c r="A1618" s="1">
        <f t="shared" si="175"/>
        <v>19770</v>
      </c>
      <c r="B1618" s="1" t="str">
        <f t="shared" si="176"/>
        <v xml:space="preserve">         quicksort</v>
      </c>
      <c r="C1618" s="1">
        <f t="shared" si="177"/>
        <v>2.3689499999999999</v>
      </c>
      <c r="D1618" s="1" t="str">
        <f t="shared" si="178"/>
        <v xml:space="preserve">         mergesort</v>
      </c>
      <c r="E1618" s="1">
        <f t="shared" si="179"/>
        <v>9.0741300000000003</v>
      </c>
      <c r="F1618" s="1" t="str">
        <f t="shared" si="180"/>
        <v xml:space="preserve"> mergesortImproved</v>
      </c>
      <c r="G1618" s="1">
        <f t="shared" si="181"/>
        <v>13.627800000000001</v>
      </c>
      <c r="J1618" s="4" t="s">
        <v>6228</v>
      </c>
      <c r="K1618" s="5" t="s">
        <v>7</v>
      </c>
      <c r="L1618" s="5" t="s">
        <v>9518</v>
      </c>
      <c r="M1618" s="5" t="s">
        <v>8</v>
      </c>
      <c r="N1618" s="5" t="s">
        <v>9519</v>
      </c>
      <c r="O1618" s="5" t="s">
        <v>9</v>
      </c>
      <c r="P1618" s="6" t="s">
        <v>2261</v>
      </c>
    </row>
    <row r="1619" spans="1:16" x14ac:dyDescent="0.25">
      <c r="A1619" s="1">
        <f t="shared" si="175"/>
        <v>19769</v>
      </c>
      <c r="B1619" s="1" t="str">
        <f t="shared" si="176"/>
        <v xml:space="preserve">         quicksort</v>
      </c>
      <c r="C1619" s="1">
        <f t="shared" si="177"/>
        <v>0.34025499999999997</v>
      </c>
      <c r="D1619" s="1" t="str">
        <f t="shared" si="178"/>
        <v xml:space="preserve">         mergesort</v>
      </c>
      <c r="E1619" s="1">
        <f t="shared" si="179"/>
        <v>1.2879400000000001</v>
      </c>
      <c r="F1619" s="1" t="str">
        <f t="shared" si="180"/>
        <v xml:space="preserve"> mergesortImproved</v>
      </c>
      <c r="G1619" s="1">
        <f t="shared" si="181"/>
        <v>1.9218</v>
      </c>
      <c r="J1619" s="7" t="s">
        <v>6227</v>
      </c>
      <c r="K1619" s="8" t="s">
        <v>7</v>
      </c>
      <c r="L1619" s="8" t="s">
        <v>9520</v>
      </c>
      <c r="M1619" s="8" t="s">
        <v>8</v>
      </c>
      <c r="N1619" s="8" t="s">
        <v>8132</v>
      </c>
      <c r="O1619" s="8" t="s">
        <v>9</v>
      </c>
      <c r="P1619" s="9" t="s">
        <v>66</v>
      </c>
    </row>
    <row r="1620" spans="1:16" x14ac:dyDescent="0.25">
      <c r="A1620" s="1">
        <f t="shared" si="175"/>
        <v>19769</v>
      </c>
      <c r="B1620" s="1" t="str">
        <f t="shared" si="176"/>
        <v xml:space="preserve">         quicksort</v>
      </c>
      <c r="C1620" s="1">
        <f t="shared" si="177"/>
        <v>0.67389699999999997</v>
      </c>
      <c r="D1620" s="1" t="str">
        <f t="shared" si="178"/>
        <v xml:space="preserve">         mergesort</v>
      </c>
      <c r="E1620" s="1">
        <f t="shared" si="179"/>
        <v>2.57586</v>
      </c>
      <c r="F1620" s="1" t="str">
        <f t="shared" si="180"/>
        <v xml:space="preserve"> mergesortImproved</v>
      </c>
      <c r="G1620" s="1">
        <f t="shared" si="181"/>
        <v>3.90368</v>
      </c>
      <c r="J1620" s="4" t="s">
        <v>6227</v>
      </c>
      <c r="K1620" s="5" t="s">
        <v>7</v>
      </c>
      <c r="L1620" s="5" t="s">
        <v>9521</v>
      </c>
      <c r="M1620" s="5" t="s">
        <v>8</v>
      </c>
      <c r="N1620" s="5" t="s">
        <v>9522</v>
      </c>
      <c r="O1620" s="5" t="s">
        <v>9</v>
      </c>
      <c r="P1620" s="6" t="s">
        <v>3045</v>
      </c>
    </row>
    <row r="1621" spans="1:16" x14ac:dyDescent="0.25">
      <c r="A1621" s="1">
        <f t="shared" si="175"/>
        <v>19769</v>
      </c>
      <c r="B1621" s="1" t="str">
        <f t="shared" si="176"/>
        <v xml:space="preserve">         quicksort</v>
      </c>
      <c r="C1621" s="1">
        <f t="shared" si="177"/>
        <v>1.0142100000000001</v>
      </c>
      <c r="D1621" s="1" t="str">
        <f t="shared" si="178"/>
        <v xml:space="preserve">         mergesort</v>
      </c>
      <c r="E1621" s="1">
        <f t="shared" si="179"/>
        <v>3.8771100000000001</v>
      </c>
      <c r="F1621" s="1" t="str">
        <f t="shared" si="180"/>
        <v xml:space="preserve"> mergesortImproved</v>
      </c>
      <c r="G1621" s="1">
        <f t="shared" si="181"/>
        <v>5.8521999999999998</v>
      </c>
      <c r="J1621" s="7" t="s">
        <v>6227</v>
      </c>
      <c r="K1621" s="8" t="s">
        <v>7</v>
      </c>
      <c r="L1621" s="8" t="s">
        <v>7335</v>
      </c>
      <c r="M1621" s="8" t="s">
        <v>8</v>
      </c>
      <c r="N1621" s="8" t="s">
        <v>2875</v>
      </c>
      <c r="O1621" s="8" t="s">
        <v>9</v>
      </c>
      <c r="P1621" s="9" t="s">
        <v>330</v>
      </c>
    </row>
    <row r="1622" spans="1:16" x14ac:dyDescent="0.25">
      <c r="A1622" s="1">
        <f t="shared" si="175"/>
        <v>19769</v>
      </c>
      <c r="B1622" s="1" t="str">
        <f t="shared" si="176"/>
        <v xml:space="preserve">         quicksort</v>
      </c>
      <c r="C1622" s="1">
        <f t="shared" si="177"/>
        <v>1.35449</v>
      </c>
      <c r="D1622" s="1" t="str">
        <f t="shared" si="178"/>
        <v xml:space="preserve">         mergesort</v>
      </c>
      <c r="E1622" s="1">
        <f t="shared" si="179"/>
        <v>5.1783799999999998</v>
      </c>
      <c r="F1622" s="1" t="str">
        <f t="shared" si="180"/>
        <v xml:space="preserve"> mergesortImproved</v>
      </c>
      <c r="G1622" s="1">
        <f t="shared" si="181"/>
        <v>7.8077500000000004</v>
      </c>
      <c r="J1622" s="4" t="s">
        <v>6227</v>
      </c>
      <c r="K1622" s="5" t="s">
        <v>7</v>
      </c>
      <c r="L1622" s="5" t="s">
        <v>8808</v>
      </c>
      <c r="M1622" s="5" t="s">
        <v>8</v>
      </c>
      <c r="N1622" s="5" t="s">
        <v>9523</v>
      </c>
      <c r="O1622" s="5" t="s">
        <v>9</v>
      </c>
      <c r="P1622" s="6" t="s">
        <v>4589</v>
      </c>
    </row>
    <row r="1623" spans="1:16" x14ac:dyDescent="0.25">
      <c r="A1623" s="1">
        <f t="shared" si="175"/>
        <v>19769</v>
      </c>
      <c r="B1623" s="1" t="str">
        <f t="shared" si="176"/>
        <v xml:space="preserve">         quicksort</v>
      </c>
      <c r="C1623" s="1">
        <f t="shared" si="177"/>
        <v>1.7150099999999999</v>
      </c>
      <c r="D1623" s="1" t="str">
        <f t="shared" si="178"/>
        <v xml:space="preserve">         mergesort</v>
      </c>
      <c r="E1623" s="1">
        <f t="shared" si="179"/>
        <v>6.4733799999999997</v>
      </c>
      <c r="F1623" s="1" t="str">
        <f t="shared" si="180"/>
        <v xml:space="preserve"> mergesortImproved</v>
      </c>
      <c r="G1623" s="1">
        <f t="shared" si="181"/>
        <v>9.76295</v>
      </c>
      <c r="J1623" s="7" t="s">
        <v>6227</v>
      </c>
      <c r="K1623" s="8" t="s">
        <v>7</v>
      </c>
      <c r="L1623" s="8" t="s">
        <v>9524</v>
      </c>
      <c r="M1623" s="8" t="s">
        <v>8</v>
      </c>
      <c r="N1623" s="8" t="s">
        <v>9525</v>
      </c>
      <c r="O1623" s="8" t="s">
        <v>9</v>
      </c>
      <c r="P1623" s="9" t="s">
        <v>5380</v>
      </c>
    </row>
    <row r="1624" spans="1:16" x14ac:dyDescent="0.25">
      <c r="A1624" s="1">
        <f t="shared" si="175"/>
        <v>19769</v>
      </c>
      <c r="B1624" s="1" t="str">
        <f t="shared" si="176"/>
        <v xml:space="preserve">         quicksort</v>
      </c>
      <c r="C1624" s="1">
        <f t="shared" si="177"/>
        <v>2.05511</v>
      </c>
      <c r="D1624" s="1" t="str">
        <f t="shared" si="178"/>
        <v xml:space="preserve">         mergesort</v>
      </c>
      <c r="E1624" s="1">
        <f t="shared" si="179"/>
        <v>7.7676400000000001</v>
      </c>
      <c r="F1624" s="1" t="str">
        <f t="shared" si="180"/>
        <v xml:space="preserve"> mergesortImproved</v>
      </c>
      <c r="G1624" s="1">
        <f t="shared" si="181"/>
        <v>11.712199999999999</v>
      </c>
      <c r="J1624" s="4" t="s">
        <v>6227</v>
      </c>
      <c r="K1624" s="5" t="s">
        <v>7</v>
      </c>
      <c r="L1624" s="5" t="s">
        <v>9526</v>
      </c>
      <c r="M1624" s="5" t="s">
        <v>8</v>
      </c>
      <c r="N1624" s="5" t="s">
        <v>9527</v>
      </c>
      <c r="O1624" s="5" t="s">
        <v>9</v>
      </c>
      <c r="P1624" s="6" t="s">
        <v>1610</v>
      </c>
    </row>
    <row r="1625" spans="1:16" x14ac:dyDescent="0.25">
      <c r="A1625" s="1">
        <f t="shared" si="175"/>
        <v>19769</v>
      </c>
      <c r="B1625" s="1" t="str">
        <f t="shared" si="176"/>
        <v xml:space="preserve">         quicksort</v>
      </c>
      <c r="C1625" s="1">
        <f t="shared" si="177"/>
        <v>2.4090199999999999</v>
      </c>
      <c r="D1625" s="1" t="str">
        <f t="shared" si="178"/>
        <v xml:space="preserve">         mergesort</v>
      </c>
      <c r="E1625" s="1">
        <f t="shared" si="179"/>
        <v>9.0554000000000006</v>
      </c>
      <c r="F1625" s="1" t="str">
        <f t="shared" si="180"/>
        <v xml:space="preserve"> mergesortImproved</v>
      </c>
      <c r="G1625" s="1">
        <f t="shared" si="181"/>
        <v>13.6808</v>
      </c>
      <c r="J1625" s="7" t="s">
        <v>6227</v>
      </c>
      <c r="K1625" s="8" t="s">
        <v>7</v>
      </c>
      <c r="L1625" s="8" t="s">
        <v>9528</v>
      </c>
      <c r="M1625" s="8" t="s">
        <v>8</v>
      </c>
      <c r="N1625" s="8" t="s">
        <v>9529</v>
      </c>
      <c r="O1625" s="8" t="s">
        <v>9</v>
      </c>
      <c r="P1625" s="9" t="s">
        <v>2372</v>
      </c>
    </row>
    <row r="1626" spans="1:16" x14ac:dyDescent="0.25">
      <c r="A1626" s="1">
        <f t="shared" si="175"/>
        <v>19768</v>
      </c>
      <c r="B1626" s="1" t="str">
        <f t="shared" si="176"/>
        <v xml:space="preserve">         quicksort</v>
      </c>
      <c r="C1626" s="1">
        <f t="shared" si="177"/>
        <v>0.33420299999999997</v>
      </c>
      <c r="D1626" s="1" t="str">
        <f t="shared" si="178"/>
        <v xml:space="preserve">         mergesort</v>
      </c>
      <c r="E1626" s="1">
        <f t="shared" si="179"/>
        <v>1.30081</v>
      </c>
      <c r="F1626" s="1" t="str">
        <f t="shared" si="180"/>
        <v xml:space="preserve"> mergesortImproved</v>
      </c>
      <c r="G1626" s="1">
        <f t="shared" si="181"/>
        <v>1.9555499999999999</v>
      </c>
      <c r="J1626" s="4" t="s">
        <v>6226</v>
      </c>
      <c r="K1626" s="5" t="s">
        <v>7</v>
      </c>
      <c r="L1626" s="5" t="s">
        <v>9530</v>
      </c>
      <c r="M1626" s="5" t="s">
        <v>8</v>
      </c>
      <c r="N1626" s="5" t="s">
        <v>9531</v>
      </c>
      <c r="O1626" s="5" t="s">
        <v>9</v>
      </c>
      <c r="P1626" s="6" t="s">
        <v>919</v>
      </c>
    </row>
    <row r="1627" spans="1:16" x14ac:dyDescent="0.25">
      <c r="A1627" s="1">
        <f t="shared" si="175"/>
        <v>19768</v>
      </c>
      <c r="B1627" s="1" t="str">
        <f t="shared" si="176"/>
        <v xml:space="preserve">         quicksort</v>
      </c>
      <c r="C1627" s="1">
        <f t="shared" si="177"/>
        <v>0.66762699999999997</v>
      </c>
      <c r="D1627" s="1" t="str">
        <f t="shared" si="178"/>
        <v xml:space="preserve">         mergesort</v>
      </c>
      <c r="E1627" s="1">
        <f t="shared" si="179"/>
        <v>2.6015700000000002</v>
      </c>
      <c r="F1627" s="1" t="str">
        <f t="shared" si="180"/>
        <v xml:space="preserve"> mergesortImproved</v>
      </c>
      <c r="G1627" s="1">
        <f t="shared" si="181"/>
        <v>3.91215</v>
      </c>
      <c r="J1627" s="7" t="s">
        <v>6226</v>
      </c>
      <c r="K1627" s="8" t="s">
        <v>7</v>
      </c>
      <c r="L1627" s="8" t="s">
        <v>9532</v>
      </c>
      <c r="M1627" s="8" t="s">
        <v>8</v>
      </c>
      <c r="N1627" s="8" t="s">
        <v>9533</v>
      </c>
      <c r="O1627" s="8" t="s">
        <v>9</v>
      </c>
      <c r="P1627" s="9" t="s">
        <v>3103</v>
      </c>
    </row>
    <row r="1628" spans="1:16" x14ac:dyDescent="0.25">
      <c r="A1628" s="1">
        <f t="shared" si="175"/>
        <v>19768</v>
      </c>
      <c r="B1628" s="1" t="str">
        <f t="shared" si="176"/>
        <v xml:space="preserve">         quicksort</v>
      </c>
      <c r="C1628" s="1">
        <f t="shared" si="177"/>
        <v>0.99529500000000004</v>
      </c>
      <c r="D1628" s="1" t="str">
        <f t="shared" si="178"/>
        <v xml:space="preserve">         mergesort</v>
      </c>
      <c r="E1628" s="1">
        <f t="shared" si="179"/>
        <v>3.9094500000000001</v>
      </c>
      <c r="F1628" s="1" t="str">
        <f t="shared" si="180"/>
        <v xml:space="preserve"> mergesortImproved</v>
      </c>
      <c r="G1628" s="1">
        <f t="shared" si="181"/>
        <v>5.8542199999999998</v>
      </c>
      <c r="J1628" s="4" t="s">
        <v>6226</v>
      </c>
      <c r="K1628" s="5" t="s">
        <v>7</v>
      </c>
      <c r="L1628" s="5" t="s">
        <v>9534</v>
      </c>
      <c r="M1628" s="5" t="s">
        <v>8</v>
      </c>
      <c r="N1628" s="5" t="s">
        <v>9535</v>
      </c>
      <c r="O1628" s="5" t="s">
        <v>9</v>
      </c>
      <c r="P1628" s="6" t="s">
        <v>3807</v>
      </c>
    </row>
    <row r="1629" spans="1:16" x14ac:dyDescent="0.25">
      <c r="A1629" s="1">
        <f t="shared" si="175"/>
        <v>19768</v>
      </c>
      <c r="B1629" s="1" t="str">
        <f t="shared" si="176"/>
        <v xml:space="preserve">         quicksort</v>
      </c>
      <c r="C1629" s="1">
        <f t="shared" si="177"/>
        <v>1.3289200000000001</v>
      </c>
      <c r="D1629" s="1" t="str">
        <f t="shared" si="178"/>
        <v xml:space="preserve">         mergesort</v>
      </c>
      <c r="E1629" s="1">
        <f t="shared" si="179"/>
        <v>5.2165800000000004</v>
      </c>
      <c r="F1629" s="1" t="str">
        <f t="shared" si="180"/>
        <v xml:space="preserve"> mergesortImproved</v>
      </c>
      <c r="G1629" s="1">
        <f t="shared" si="181"/>
        <v>7.82355</v>
      </c>
      <c r="J1629" s="7" t="s">
        <v>6226</v>
      </c>
      <c r="K1629" s="8" t="s">
        <v>7</v>
      </c>
      <c r="L1629" s="8" t="s">
        <v>9536</v>
      </c>
      <c r="M1629" s="8" t="s">
        <v>8</v>
      </c>
      <c r="N1629" s="8" t="s">
        <v>9537</v>
      </c>
      <c r="O1629" s="8" t="s">
        <v>9</v>
      </c>
      <c r="P1629" s="9" t="s">
        <v>4641</v>
      </c>
    </row>
    <row r="1630" spans="1:16" x14ac:dyDescent="0.25">
      <c r="A1630" s="1">
        <f t="shared" si="175"/>
        <v>19768</v>
      </c>
      <c r="B1630" s="1" t="str">
        <f t="shared" si="176"/>
        <v xml:space="preserve">         quicksort</v>
      </c>
      <c r="C1630" s="1">
        <f t="shared" si="177"/>
        <v>1.65598</v>
      </c>
      <c r="D1630" s="1" t="str">
        <f t="shared" si="178"/>
        <v xml:space="preserve">         mergesort</v>
      </c>
      <c r="E1630" s="1">
        <f t="shared" si="179"/>
        <v>6.5048500000000002</v>
      </c>
      <c r="F1630" s="1" t="str">
        <f t="shared" si="180"/>
        <v xml:space="preserve"> mergesortImproved</v>
      </c>
      <c r="G1630" s="1">
        <f t="shared" si="181"/>
        <v>9.7854799999999997</v>
      </c>
      <c r="J1630" s="4" t="s">
        <v>6226</v>
      </c>
      <c r="K1630" s="5" t="s">
        <v>7</v>
      </c>
      <c r="L1630" s="5" t="s">
        <v>9538</v>
      </c>
      <c r="M1630" s="5" t="s">
        <v>8</v>
      </c>
      <c r="N1630" s="5" t="s">
        <v>9539</v>
      </c>
      <c r="O1630" s="5" t="s">
        <v>9</v>
      </c>
      <c r="P1630" s="6" t="s">
        <v>5441</v>
      </c>
    </row>
    <row r="1631" spans="1:16" x14ac:dyDescent="0.25">
      <c r="A1631" s="1">
        <f t="shared" si="175"/>
        <v>19768</v>
      </c>
      <c r="B1631" s="1" t="str">
        <f t="shared" si="176"/>
        <v xml:space="preserve">         quicksort</v>
      </c>
      <c r="C1631" s="1">
        <f t="shared" si="177"/>
        <v>1.98943</v>
      </c>
      <c r="D1631" s="1" t="str">
        <f t="shared" si="178"/>
        <v xml:space="preserve">         mergesort</v>
      </c>
      <c r="E1631" s="1">
        <f t="shared" si="179"/>
        <v>7.7792700000000004</v>
      </c>
      <c r="F1631" s="1" t="str">
        <f t="shared" si="180"/>
        <v xml:space="preserve"> mergesortImproved</v>
      </c>
      <c r="G1631" s="1">
        <f t="shared" si="181"/>
        <v>11.768700000000001</v>
      </c>
      <c r="J1631" s="7" t="s">
        <v>6226</v>
      </c>
      <c r="K1631" s="8" t="s">
        <v>7</v>
      </c>
      <c r="L1631" s="8" t="s">
        <v>9540</v>
      </c>
      <c r="M1631" s="8" t="s">
        <v>8</v>
      </c>
      <c r="N1631" s="8" t="s">
        <v>9541</v>
      </c>
      <c r="O1631" s="8" t="s">
        <v>9</v>
      </c>
      <c r="P1631" s="9" t="s">
        <v>1700</v>
      </c>
    </row>
    <row r="1632" spans="1:16" x14ac:dyDescent="0.25">
      <c r="A1632" s="1">
        <f t="shared" si="175"/>
        <v>19768</v>
      </c>
      <c r="B1632" s="1" t="str">
        <f t="shared" si="176"/>
        <v xml:space="preserve">         quicksort</v>
      </c>
      <c r="C1632" s="1">
        <f t="shared" si="177"/>
        <v>2.3295599999999999</v>
      </c>
      <c r="D1632" s="1" t="str">
        <f t="shared" si="178"/>
        <v xml:space="preserve">         mergesort</v>
      </c>
      <c r="E1632" s="1">
        <f t="shared" si="179"/>
        <v>9.0805900000000008</v>
      </c>
      <c r="F1632" s="1" t="str">
        <f t="shared" si="180"/>
        <v xml:space="preserve"> mergesortImproved</v>
      </c>
      <c r="G1632" s="1">
        <f t="shared" si="181"/>
        <v>13.724399999999999</v>
      </c>
      <c r="J1632" s="4" t="s">
        <v>6226</v>
      </c>
      <c r="K1632" s="5" t="s">
        <v>7</v>
      </c>
      <c r="L1632" s="5" t="s">
        <v>9542</v>
      </c>
      <c r="M1632" s="5" t="s">
        <v>8</v>
      </c>
      <c r="N1632" s="5" t="s">
        <v>9543</v>
      </c>
      <c r="O1632" s="5" t="s">
        <v>9</v>
      </c>
      <c r="P1632" s="6" t="s">
        <v>2434</v>
      </c>
    </row>
    <row r="1633" spans="1:16" x14ac:dyDescent="0.25">
      <c r="A1633" s="1">
        <f t="shared" si="175"/>
        <v>19767</v>
      </c>
      <c r="B1633" s="1" t="str">
        <f t="shared" si="176"/>
        <v xml:space="preserve">         quicksort</v>
      </c>
      <c r="C1633" s="1">
        <f t="shared" si="177"/>
        <v>0.33429599999999998</v>
      </c>
      <c r="D1633" s="1" t="str">
        <f t="shared" si="178"/>
        <v xml:space="preserve">         mergesort</v>
      </c>
      <c r="E1633" s="1">
        <f t="shared" si="179"/>
        <v>1.29379</v>
      </c>
      <c r="F1633" s="1" t="str">
        <f t="shared" si="180"/>
        <v xml:space="preserve"> mergesortImproved</v>
      </c>
      <c r="G1633" s="1">
        <f t="shared" si="181"/>
        <v>1.982</v>
      </c>
      <c r="J1633" s="7" t="s">
        <v>6225</v>
      </c>
      <c r="K1633" s="8" t="s">
        <v>7</v>
      </c>
      <c r="L1633" s="8" t="s">
        <v>9544</v>
      </c>
      <c r="M1633" s="8" t="s">
        <v>8</v>
      </c>
      <c r="N1633" s="8" t="s">
        <v>9545</v>
      </c>
      <c r="O1633" s="8" t="s">
        <v>9</v>
      </c>
      <c r="P1633" s="9" t="s">
        <v>25</v>
      </c>
    </row>
    <row r="1634" spans="1:16" x14ac:dyDescent="0.25">
      <c r="A1634" s="1">
        <f t="shared" si="175"/>
        <v>19767</v>
      </c>
      <c r="B1634" s="1" t="str">
        <f t="shared" si="176"/>
        <v xml:space="preserve">         quicksort</v>
      </c>
      <c r="C1634" s="1">
        <f t="shared" si="177"/>
        <v>0.66817300000000002</v>
      </c>
      <c r="D1634" s="1" t="str">
        <f t="shared" si="178"/>
        <v xml:space="preserve">         mergesort</v>
      </c>
      <c r="E1634" s="1">
        <f t="shared" si="179"/>
        <v>2.5815399999999999</v>
      </c>
      <c r="F1634" s="1" t="str">
        <f t="shared" si="180"/>
        <v xml:space="preserve"> mergesortImproved</v>
      </c>
      <c r="G1634" s="1">
        <f t="shared" si="181"/>
        <v>3.9185099999999999</v>
      </c>
      <c r="J1634" s="4" t="s">
        <v>6225</v>
      </c>
      <c r="K1634" s="5" t="s">
        <v>7</v>
      </c>
      <c r="L1634" s="5" t="s">
        <v>9546</v>
      </c>
      <c r="M1634" s="5" t="s">
        <v>8</v>
      </c>
      <c r="N1634" s="5" t="s">
        <v>9547</v>
      </c>
      <c r="O1634" s="5" t="s">
        <v>9</v>
      </c>
      <c r="P1634" s="6" t="s">
        <v>3128</v>
      </c>
    </row>
    <row r="1635" spans="1:16" x14ac:dyDescent="0.25">
      <c r="A1635" s="1">
        <f t="shared" si="175"/>
        <v>19767</v>
      </c>
      <c r="B1635" s="1" t="str">
        <f t="shared" si="176"/>
        <v xml:space="preserve">         quicksort</v>
      </c>
      <c r="C1635" s="1">
        <f t="shared" si="177"/>
        <v>0.99539100000000003</v>
      </c>
      <c r="D1635" s="1" t="str">
        <f t="shared" si="178"/>
        <v xml:space="preserve">         mergesort</v>
      </c>
      <c r="E1635" s="1">
        <f t="shared" si="179"/>
        <v>3.86917</v>
      </c>
      <c r="F1635" s="1" t="str">
        <f t="shared" si="180"/>
        <v xml:space="preserve"> mergesortImproved</v>
      </c>
      <c r="G1635" s="1">
        <f t="shared" si="181"/>
        <v>5.88124</v>
      </c>
      <c r="J1635" s="7" t="s">
        <v>6225</v>
      </c>
      <c r="K1635" s="8" t="s">
        <v>7</v>
      </c>
      <c r="L1635" s="8" t="s">
        <v>9548</v>
      </c>
      <c r="M1635" s="8" t="s">
        <v>8</v>
      </c>
      <c r="N1635" s="8" t="s">
        <v>9549</v>
      </c>
      <c r="O1635" s="8" t="s">
        <v>9</v>
      </c>
      <c r="P1635" s="9" t="s">
        <v>3899</v>
      </c>
    </row>
    <row r="1636" spans="1:16" x14ac:dyDescent="0.25">
      <c r="A1636" s="1">
        <f t="shared" si="175"/>
        <v>19767</v>
      </c>
      <c r="B1636" s="1" t="str">
        <f t="shared" si="176"/>
        <v xml:space="preserve">         quicksort</v>
      </c>
      <c r="C1636" s="1">
        <f t="shared" si="177"/>
        <v>1.3497600000000001</v>
      </c>
      <c r="D1636" s="1" t="str">
        <f t="shared" si="178"/>
        <v xml:space="preserve">         mergesort</v>
      </c>
      <c r="E1636" s="1">
        <f t="shared" si="179"/>
        <v>5.1626700000000003</v>
      </c>
      <c r="F1636" s="1" t="str">
        <f t="shared" si="180"/>
        <v xml:space="preserve"> mergesortImproved</v>
      </c>
      <c r="G1636" s="1">
        <f t="shared" si="181"/>
        <v>7.8371700000000004</v>
      </c>
      <c r="J1636" s="4" t="s">
        <v>6225</v>
      </c>
      <c r="K1636" s="5" t="s">
        <v>7</v>
      </c>
      <c r="L1636" s="5" t="s">
        <v>9550</v>
      </c>
      <c r="M1636" s="5" t="s">
        <v>8</v>
      </c>
      <c r="N1636" s="5" t="s">
        <v>9551</v>
      </c>
      <c r="O1636" s="5" t="s">
        <v>9</v>
      </c>
      <c r="P1636" s="6" t="s">
        <v>4669</v>
      </c>
    </row>
    <row r="1637" spans="1:16" x14ac:dyDescent="0.25">
      <c r="A1637" s="1">
        <f t="shared" si="175"/>
        <v>19767</v>
      </c>
      <c r="B1637" s="1" t="str">
        <f t="shared" si="176"/>
        <v xml:space="preserve">         quicksort</v>
      </c>
      <c r="C1637" s="1">
        <f t="shared" si="177"/>
        <v>1.6971000000000001</v>
      </c>
      <c r="D1637" s="1" t="str">
        <f t="shared" si="178"/>
        <v xml:space="preserve">         mergesort</v>
      </c>
      <c r="E1637" s="1">
        <f t="shared" si="179"/>
        <v>6.4567500000000004</v>
      </c>
      <c r="F1637" s="1" t="str">
        <f t="shared" si="180"/>
        <v xml:space="preserve"> mergesortImproved</v>
      </c>
      <c r="G1637" s="1">
        <f t="shared" si="181"/>
        <v>9.7929200000000005</v>
      </c>
      <c r="J1637" s="7" t="s">
        <v>6225</v>
      </c>
      <c r="K1637" s="8" t="s">
        <v>7</v>
      </c>
      <c r="L1637" s="8" t="s">
        <v>9552</v>
      </c>
      <c r="M1637" s="8" t="s">
        <v>8</v>
      </c>
      <c r="N1637" s="8" t="s">
        <v>9553</v>
      </c>
      <c r="O1637" s="8" t="s">
        <v>9</v>
      </c>
      <c r="P1637" s="9" t="s">
        <v>5454</v>
      </c>
    </row>
    <row r="1638" spans="1:16" x14ac:dyDescent="0.25">
      <c r="A1638" s="1">
        <f t="shared" si="175"/>
        <v>19767</v>
      </c>
      <c r="B1638" s="1" t="str">
        <f t="shared" si="176"/>
        <v xml:space="preserve">         quicksort</v>
      </c>
      <c r="C1638" s="1">
        <f t="shared" si="177"/>
        <v>2.0442999999999998</v>
      </c>
      <c r="D1638" s="1" t="str">
        <f t="shared" si="178"/>
        <v xml:space="preserve">         mergesort</v>
      </c>
      <c r="E1638" s="1">
        <f t="shared" si="179"/>
        <v>7.77088</v>
      </c>
      <c r="F1638" s="1" t="str">
        <f t="shared" si="180"/>
        <v xml:space="preserve"> mergesortImproved</v>
      </c>
      <c r="G1638" s="1">
        <f t="shared" si="181"/>
        <v>11.7357</v>
      </c>
      <c r="J1638" s="4" t="s">
        <v>6225</v>
      </c>
      <c r="K1638" s="5" t="s">
        <v>7</v>
      </c>
      <c r="L1638" s="5" t="s">
        <v>9554</v>
      </c>
      <c r="M1638" s="5" t="s">
        <v>8</v>
      </c>
      <c r="N1638" s="5" t="s">
        <v>9555</v>
      </c>
      <c r="O1638" s="5" t="s">
        <v>9</v>
      </c>
      <c r="P1638" s="6" t="s">
        <v>1656</v>
      </c>
    </row>
    <row r="1639" spans="1:16" x14ac:dyDescent="0.25">
      <c r="A1639" s="1">
        <f t="shared" si="175"/>
        <v>19767</v>
      </c>
      <c r="B1639" s="1" t="str">
        <f t="shared" si="176"/>
        <v xml:space="preserve">         quicksort</v>
      </c>
      <c r="C1639" s="1">
        <f t="shared" si="177"/>
        <v>2.3779400000000002</v>
      </c>
      <c r="D1639" s="1" t="str">
        <f t="shared" si="178"/>
        <v xml:space="preserve">         mergesort</v>
      </c>
      <c r="E1639" s="1">
        <f t="shared" si="179"/>
        <v>9.0382099999999994</v>
      </c>
      <c r="F1639" s="1" t="str">
        <f t="shared" si="180"/>
        <v xml:space="preserve"> mergesortImproved</v>
      </c>
      <c r="G1639" s="1">
        <f t="shared" si="181"/>
        <v>13.6919</v>
      </c>
      <c r="J1639" s="7" t="s">
        <v>6225</v>
      </c>
      <c r="K1639" s="8" t="s">
        <v>7</v>
      </c>
      <c r="L1639" s="8" t="s">
        <v>9556</v>
      </c>
      <c r="M1639" s="8" t="s">
        <v>8</v>
      </c>
      <c r="N1639" s="8" t="s">
        <v>9557</v>
      </c>
      <c r="O1639" s="8" t="s">
        <v>9</v>
      </c>
      <c r="P1639" s="9" t="s">
        <v>2391</v>
      </c>
    </row>
    <row r="1640" spans="1:16" x14ac:dyDescent="0.25">
      <c r="A1640" s="1">
        <f t="shared" si="175"/>
        <v>19766</v>
      </c>
      <c r="B1640" s="1" t="str">
        <f t="shared" si="176"/>
        <v xml:space="preserve">         quicksort</v>
      </c>
      <c r="C1640" s="1">
        <f t="shared" si="177"/>
        <v>0.306919</v>
      </c>
      <c r="D1640" s="1" t="str">
        <f t="shared" si="178"/>
        <v xml:space="preserve">         mergesort</v>
      </c>
      <c r="E1640" s="1">
        <f t="shared" si="179"/>
        <v>1.2937399999999999</v>
      </c>
      <c r="F1640" s="1" t="str">
        <f t="shared" si="180"/>
        <v xml:space="preserve"> mergesortImproved</v>
      </c>
      <c r="G1640" s="1">
        <f t="shared" si="181"/>
        <v>1.9959899999999999</v>
      </c>
      <c r="J1640" s="4" t="s">
        <v>6224</v>
      </c>
      <c r="K1640" s="5" t="s">
        <v>7</v>
      </c>
      <c r="L1640" s="5" t="s">
        <v>9558</v>
      </c>
      <c r="M1640" s="5" t="s">
        <v>8</v>
      </c>
      <c r="N1640" s="5" t="s">
        <v>9559</v>
      </c>
      <c r="O1640" s="5" t="s">
        <v>9</v>
      </c>
      <c r="P1640" s="6" t="s">
        <v>1052</v>
      </c>
    </row>
    <row r="1641" spans="1:16" x14ac:dyDescent="0.25">
      <c r="A1641" s="1">
        <f t="shared" si="175"/>
        <v>19766</v>
      </c>
      <c r="B1641" s="1" t="str">
        <f t="shared" si="176"/>
        <v xml:space="preserve">         quicksort</v>
      </c>
      <c r="C1641" s="1">
        <f t="shared" si="177"/>
        <v>0.64069100000000001</v>
      </c>
      <c r="D1641" s="1" t="str">
        <f t="shared" si="178"/>
        <v xml:space="preserve">         mergesort</v>
      </c>
      <c r="E1641" s="1">
        <f t="shared" si="179"/>
        <v>2.57606</v>
      </c>
      <c r="F1641" s="1" t="str">
        <f t="shared" si="180"/>
        <v xml:space="preserve"> mergesortImproved</v>
      </c>
      <c r="G1641" s="1">
        <f t="shared" si="181"/>
        <v>3.9377499999999999</v>
      </c>
      <c r="J1641" s="7" t="s">
        <v>6224</v>
      </c>
      <c r="K1641" s="8" t="s">
        <v>7</v>
      </c>
      <c r="L1641" s="8" t="s">
        <v>9560</v>
      </c>
      <c r="M1641" s="8" t="s">
        <v>8</v>
      </c>
      <c r="N1641" s="8" t="s">
        <v>9561</v>
      </c>
      <c r="O1641" s="8" t="s">
        <v>9</v>
      </c>
      <c r="P1641" s="9" t="s">
        <v>3169</v>
      </c>
    </row>
    <row r="1642" spans="1:16" x14ac:dyDescent="0.25">
      <c r="A1642" s="1">
        <f t="shared" si="175"/>
        <v>19766</v>
      </c>
      <c r="B1642" s="1" t="str">
        <f t="shared" si="176"/>
        <v xml:space="preserve">         quicksort</v>
      </c>
      <c r="C1642" s="1">
        <f t="shared" si="177"/>
        <v>0.98863299999999998</v>
      </c>
      <c r="D1642" s="1" t="str">
        <f t="shared" si="178"/>
        <v xml:space="preserve">         mergesort</v>
      </c>
      <c r="E1642" s="1">
        <f t="shared" si="179"/>
        <v>3.89012</v>
      </c>
      <c r="F1642" s="1" t="str">
        <f t="shared" si="180"/>
        <v xml:space="preserve"> mergesortImproved</v>
      </c>
      <c r="G1642" s="1">
        <f t="shared" si="181"/>
        <v>5.8735499999999998</v>
      </c>
      <c r="J1642" s="4" t="s">
        <v>6224</v>
      </c>
      <c r="K1642" s="5" t="s">
        <v>7</v>
      </c>
      <c r="L1642" s="5" t="s">
        <v>9562</v>
      </c>
      <c r="M1642" s="5" t="s">
        <v>8</v>
      </c>
      <c r="N1642" s="5" t="s">
        <v>9563</v>
      </c>
      <c r="O1642" s="5" t="s">
        <v>9</v>
      </c>
      <c r="P1642" s="6" t="s">
        <v>3883</v>
      </c>
    </row>
    <row r="1643" spans="1:16" x14ac:dyDescent="0.25">
      <c r="A1643" s="1">
        <f t="shared" si="175"/>
        <v>19766</v>
      </c>
      <c r="B1643" s="1" t="str">
        <f t="shared" si="176"/>
        <v xml:space="preserve">         quicksort</v>
      </c>
      <c r="C1643" s="1">
        <f t="shared" si="177"/>
        <v>1.32901</v>
      </c>
      <c r="D1643" s="1" t="str">
        <f t="shared" si="178"/>
        <v xml:space="preserve">         mergesort</v>
      </c>
      <c r="E1643" s="1">
        <f t="shared" si="179"/>
        <v>5.1703400000000004</v>
      </c>
      <c r="F1643" s="1" t="str">
        <f t="shared" si="180"/>
        <v xml:space="preserve"> mergesortImproved</v>
      </c>
      <c r="G1643" s="1">
        <f t="shared" si="181"/>
        <v>7.8367899999999997</v>
      </c>
      <c r="J1643" s="7" t="s">
        <v>6224</v>
      </c>
      <c r="K1643" s="8" t="s">
        <v>7</v>
      </c>
      <c r="L1643" s="8" t="s">
        <v>9564</v>
      </c>
      <c r="M1643" s="8" t="s">
        <v>8</v>
      </c>
      <c r="N1643" s="8" t="s">
        <v>9565</v>
      </c>
      <c r="O1643" s="8" t="s">
        <v>9</v>
      </c>
      <c r="P1643" s="9" t="s">
        <v>4668</v>
      </c>
    </row>
    <row r="1644" spans="1:16" x14ac:dyDescent="0.25">
      <c r="A1644" s="1">
        <f t="shared" si="175"/>
        <v>19766</v>
      </c>
      <c r="B1644" s="1" t="str">
        <f t="shared" si="176"/>
        <v xml:space="preserve">         quicksort</v>
      </c>
      <c r="C1644" s="1">
        <f t="shared" si="177"/>
        <v>1.64958</v>
      </c>
      <c r="D1644" s="1" t="str">
        <f t="shared" si="178"/>
        <v xml:space="preserve">         mergesort</v>
      </c>
      <c r="E1644" s="1">
        <f t="shared" si="179"/>
        <v>6.4979800000000001</v>
      </c>
      <c r="F1644" s="1" t="str">
        <f t="shared" si="180"/>
        <v xml:space="preserve"> mergesortImproved</v>
      </c>
      <c r="G1644" s="1">
        <f t="shared" si="181"/>
        <v>9.7860300000000002</v>
      </c>
      <c r="J1644" s="4" t="s">
        <v>6224</v>
      </c>
      <c r="K1644" s="5" t="s">
        <v>7</v>
      </c>
      <c r="L1644" s="5" t="s">
        <v>9566</v>
      </c>
      <c r="M1644" s="5" t="s">
        <v>8</v>
      </c>
      <c r="N1644" s="5" t="s">
        <v>9567</v>
      </c>
      <c r="O1644" s="5" t="s">
        <v>9</v>
      </c>
      <c r="P1644" s="6" t="s">
        <v>5444</v>
      </c>
    </row>
    <row r="1645" spans="1:16" x14ac:dyDescent="0.25">
      <c r="A1645" s="1">
        <f t="shared" si="175"/>
        <v>19766</v>
      </c>
      <c r="B1645" s="1" t="str">
        <f t="shared" si="176"/>
        <v xml:space="preserve">         quicksort</v>
      </c>
      <c r="C1645" s="1">
        <f t="shared" si="177"/>
        <v>1.98342</v>
      </c>
      <c r="D1645" s="1" t="str">
        <f t="shared" si="178"/>
        <v xml:space="preserve">         mergesort</v>
      </c>
      <c r="E1645" s="1">
        <f t="shared" si="179"/>
        <v>7.7856500000000004</v>
      </c>
      <c r="F1645" s="1" t="str">
        <f t="shared" si="180"/>
        <v xml:space="preserve"> mergesortImproved</v>
      </c>
      <c r="G1645" s="1">
        <f t="shared" si="181"/>
        <v>11.735099999999999</v>
      </c>
      <c r="J1645" s="7" t="s">
        <v>6224</v>
      </c>
      <c r="K1645" s="8" t="s">
        <v>7</v>
      </c>
      <c r="L1645" s="8" t="s">
        <v>9568</v>
      </c>
      <c r="M1645" s="8" t="s">
        <v>8</v>
      </c>
      <c r="N1645" s="8" t="s">
        <v>7855</v>
      </c>
      <c r="O1645" s="8" t="s">
        <v>9</v>
      </c>
      <c r="P1645" s="9" t="s">
        <v>1654</v>
      </c>
    </row>
    <row r="1646" spans="1:16" x14ac:dyDescent="0.25">
      <c r="A1646" s="1">
        <f t="shared" si="175"/>
        <v>19766</v>
      </c>
      <c r="B1646" s="1" t="str">
        <f t="shared" si="176"/>
        <v xml:space="preserve">         quicksort</v>
      </c>
      <c r="C1646" s="1">
        <f t="shared" si="177"/>
        <v>2.3173400000000002</v>
      </c>
      <c r="D1646" s="1" t="str">
        <f t="shared" si="178"/>
        <v xml:space="preserve">         mergesort</v>
      </c>
      <c r="E1646" s="1">
        <f t="shared" si="179"/>
        <v>9.0865600000000004</v>
      </c>
      <c r="F1646" s="1" t="str">
        <f t="shared" si="180"/>
        <v xml:space="preserve"> mergesortImproved</v>
      </c>
      <c r="G1646" s="1">
        <f t="shared" si="181"/>
        <v>13.698399999999999</v>
      </c>
      <c r="J1646" s="4" t="s">
        <v>6224</v>
      </c>
      <c r="K1646" s="5" t="s">
        <v>7</v>
      </c>
      <c r="L1646" s="5" t="s">
        <v>9569</v>
      </c>
      <c r="M1646" s="5" t="s">
        <v>8</v>
      </c>
      <c r="N1646" s="5" t="s">
        <v>9570</v>
      </c>
      <c r="O1646" s="5" t="s">
        <v>9</v>
      </c>
      <c r="P1646" s="6" t="s">
        <v>2402</v>
      </c>
    </row>
    <row r="1647" spans="1:16" x14ac:dyDescent="0.25">
      <c r="A1647" s="1">
        <f t="shared" si="175"/>
        <v>19765</v>
      </c>
      <c r="B1647" s="1" t="str">
        <f t="shared" si="176"/>
        <v xml:space="preserve">         quicksort</v>
      </c>
      <c r="C1647" s="1">
        <f t="shared" si="177"/>
        <v>0.34015299999999998</v>
      </c>
      <c r="D1647" s="1" t="str">
        <f t="shared" si="178"/>
        <v xml:space="preserve">         mergesort</v>
      </c>
      <c r="E1647" s="1">
        <f t="shared" si="179"/>
        <v>1.2939499999999999</v>
      </c>
      <c r="F1647" s="1" t="str">
        <f t="shared" si="180"/>
        <v xml:space="preserve"> mergesortImproved</v>
      </c>
      <c r="G1647" s="1">
        <f t="shared" si="181"/>
        <v>1.9490000000000001</v>
      </c>
      <c r="J1647" s="7" t="s">
        <v>6223</v>
      </c>
      <c r="K1647" s="8" t="s">
        <v>7</v>
      </c>
      <c r="L1647" s="8" t="s">
        <v>9571</v>
      </c>
      <c r="M1647" s="8" t="s">
        <v>8</v>
      </c>
      <c r="N1647" s="8" t="s">
        <v>9572</v>
      </c>
      <c r="O1647" s="8" t="s">
        <v>9</v>
      </c>
      <c r="P1647" s="9" t="s">
        <v>23</v>
      </c>
    </row>
    <row r="1648" spans="1:16" x14ac:dyDescent="0.25">
      <c r="A1648" s="1">
        <f t="shared" si="175"/>
        <v>19765</v>
      </c>
      <c r="B1648" s="1" t="str">
        <f t="shared" si="176"/>
        <v xml:space="preserve">         quicksort</v>
      </c>
      <c r="C1648" s="1">
        <f t="shared" si="177"/>
        <v>0.687083</v>
      </c>
      <c r="D1648" s="1" t="str">
        <f t="shared" si="178"/>
        <v xml:space="preserve">         mergesort</v>
      </c>
      <c r="E1648" s="1">
        <f t="shared" si="179"/>
        <v>2.6084000000000001</v>
      </c>
      <c r="F1648" s="1" t="str">
        <f t="shared" si="180"/>
        <v xml:space="preserve"> mergesortImproved</v>
      </c>
      <c r="G1648" s="1">
        <f t="shared" si="181"/>
        <v>3.8846699999999998</v>
      </c>
      <c r="J1648" s="4" t="s">
        <v>6223</v>
      </c>
      <c r="K1648" s="5" t="s">
        <v>7</v>
      </c>
      <c r="L1648" s="5" t="s">
        <v>9573</v>
      </c>
      <c r="M1648" s="5" t="s">
        <v>8</v>
      </c>
      <c r="N1648" s="5" t="s">
        <v>9574</v>
      </c>
      <c r="O1648" s="5" t="s">
        <v>9</v>
      </c>
      <c r="P1648" s="6" t="s">
        <v>2934</v>
      </c>
    </row>
    <row r="1649" spans="1:16" x14ac:dyDescent="0.25">
      <c r="A1649" s="1">
        <f t="shared" si="175"/>
        <v>19765</v>
      </c>
      <c r="B1649" s="1" t="str">
        <f t="shared" si="176"/>
        <v xml:space="preserve">         quicksort</v>
      </c>
      <c r="C1649" s="1">
        <f t="shared" si="177"/>
        <v>1.0206900000000001</v>
      </c>
      <c r="D1649" s="1" t="str">
        <f t="shared" si="178"/>
        <v xml:space="preserve">         mergesort</v>
      </c>
      <c r="E1649" s="1">
        <f t="shared" si="179"/>
        <v>3.9090099999999999</v>
      </c>
      <c r="F1649" s="1" t="str">
        <f t="shared" si="180"/>
        <v xml:space="preserve"> mergesortImproved</v>
      </c>
      <c r="G1649" s="1">
        <f t="shared" si="181"/>
        <v>5.8284900000000004</v>
      </c>
      <c r="J1649" s="7" t="s">
        <v>6223</v>
      </c>
      <c r="K1649" s="8" t="s">
        <v>7</v>
      </c>
      <c r="L1649" s="8" t="s">
        <v>9575</v>
      </c>
      <c r="M1649" s="8" t="s">
        <v>8</v>
      </c>
      <c r="N1649" s="8" t="s">
        <v>9576</v>
      </c>
      <c r="O1649" s="8" t="s">
        <v>9</v>
      </c>
      <c r="P1649" s="9" t="s">
        <v>3686</v>
      </c>
    </row>
    <row r="1650" spans="1:16" x14ac:dyDescent="0.25">
      <c r="A1650" s="1">
        <f t="shared" si="175"/>
        <v>19765</v>
      </c>
      <c r="B1650" s="1" t="str">
        <f t="shared" si="176"/>
        <v xml:space="preserve">         quicksort</v>
      </c>
      <c r="C1650" s="1">
        <f t="shared" si="177"/>
        <v>1.36791</v>
      </c>
      <c r="D1650" s="1" t="str">
        <f t="shared" si="178"/>
        <v xml:space="preserve">         mergesort</v>
      </c>
      <c r="E1650" s="1">
        <f t="shared" si="179"/>
        <v>5.2166499999999996</v>
      </c>
      <c r="F1650" s="1" t="str">
        <f t="shared" si="180"/>
        <v xml:space="preserve"> mergesortImproved</v>
      </c>
      <c r="G1650" s="1">
        <f t="shared" si="181"/>
        <v>7.8170999999999999</v>
      </c>
      <c r="J1650" s="4" t="s">
        <v>6223</v>
      </c>
      <c r="K1650" s="5" t="s">
        <v>7</v>
      </c>
      <c r="L1650" s="5" t="s">
        <v>8576</v>
      </c>
      <c r="M1650" s="5" t="s">
        <v>8</v>
      </c>
      <c r="N1650" s="5" t="s">
        <v>9577</v>
      </c>
      <c r="O1650" s="5" t="s">
        <v>9</v>
      </c>
      <c r="P1650" s="6" t="s">
        <v>407</v>
      </c>
    </row>
    <row r="1651" spans="1:16" x14ac:dyDescent="0.25">
      <c r="A1651" s="1">
        <f t="shared" si="175"/>
        <v>19765</v>
      </c>
      <c r="B1651" s="1" t="str">
        <f t="shared" si="176"/>
        <v xml:space="preserve">         quicksort</v>
      </c>
      <c r="C1651" s="1">
        <f t="shared" si="177"/>
        <v>1.72187</v>
      </c>
      <c r="D1651" s="1" t="str">
        <f t="shared" si="178"/>
        <v xml:space="preserve">         mergesort</v>
      </c>
      <c r="E1651" s="1">
        <f t="shared" si="179"/>
        <v>6.54399</v>
      </c>
      <c r="F1651" s="1" t="str">
        <f t="shared" si="180"/>
        <v xml:space="preserve"> mergesortImproved</v>
      </c>
      <c r="G1651" s="1">
        <f t="shared" si="181"/>
        <v>9.7662499999999994</v>
      </c>
      <c r="J1651" s="7" t="s">
        <v>6223</v>
      </c>
      <c r="K1651" s="8" t="s">
        <v>7</v>
      </c>
      <c r="L1651" s="8" t="s">
        <v>9578</v>
      </c>
      <c r="M1651" s="8" t="s">
        <v>8</v>
      </c>
      <c r="N1651" s="8" t="s">
        <v>9579</v>
      </c>
      <c r="O1651" s="8" t="s">
        <v>9</v>
      </c>
      <c r="P1651" s="9" t="s">
        <v>5392</v>
      </c>
    </row>
    <row r="1652" spans="1:16" x14ac:dyDescent="0.25">
      <c r="A1652" s="1">
        <f t="shared" si="175"/>
        <v>19765</v>
      </c>
      <c r="B1652" s="1" t="str">
        <f t="shared" si="176"/>
        <v xml:space="preserve">         quicksort</v>
      </c>
      <c r="C1652" s="1">
        <f t="shared" si="177"/>
        <v>2.06915</v>
      </c>
      <c r="D1652" s="1" t="str">
        <f t="shared" si="178"/>
        <v xml:space="preserve">         mergesort</v>
      </c>
      <c r="E1652" s="1">
        <f t="shared" si="179"/>
        <v>7.8314199999999996</v>
      </c>
      <c r="F1652" s="1" t="str">
        <f t="shared" si="180"/>
        <v xml:space="preserve"> mergesortImproved</v>
      </c>
      <c r="G1652" s="1">
        <f t="shared" si="181"/>
        <v>11.729200000000001</v>
      </c>
      <c r="J1652" s="4" t="s">
        <v>6223</v>
      </c>
      <c r="K1652" s="5" t="s">
        <v>7</v>
      </c>
      <c r="L1652" s="5" t="s">
        <v>9580</v>
      </c>
      <c r="M1652" s="5" t="s">
        <v>8</v>
      </c>
      <c r="N1652" s="5" t="s">
        <v>9581</v>
      </c>
      <c r="O1652" s="5" t="s">
        <v>9</v>
      </c>
      <c r="P1652" s="6" t="s">
        <v>1643</v>
      </c>
    </row>
    <row r="1653" spans="1:16" x14ac:dyDescent="0.25">
      <c r="A1653" s="1">
        <f t="shared" si="175"/>
        <v>19765</v>
      </c>
      <c r="B1653" s="1" t="str">
        <f t="shared" si="176"/>
        <v xml:space="preserve">         quicksort</v>
      </c>
      <c r="C1653" s="1">
        <f t="shared" si="177"/>
        <v>2.4097</v>
      </c>
      <c r="D1653" s="1" t="str">
        <f t="shared" si="178"/>
        <v xml:space="preserve">         mergesort</v>
      </c>
      <c r="E1653" s="1">
        <f t="shared" si="179"/>
        <v>9.1392000000000007</v>
      </c>
      <c r="F1653" s="1" t="str">
        <f t="shared" si="180"/>
        <v xml:space="preserve"> mergesortImproved</v>
      </c>
      <c r="G1653" s="1">
        <f t="shared" si="181"/>
        <v>13.717499999999999</v>
      </c>
      <c r="J1653" s="7" t="s">
        <v>6223</v>
      </c>
      <c r="K1653" s="8" t="s">
        <v>7</v>
      </c>
      <c r="L1653" s="8" t="s">
        <v>9582</v>
      </c>
      <c r="M1653" s="8" t="s">
        <v>8</v>
      </c>
      <c r="N1653" s="8" t="s">
        <v>9583</v>
      </c>
      <c r="O1653" s="8" t="s">
        <v>9</v>
      </c>
      <c r="P1653" s="9" t="s">
        <v>2428</v>
      </c>
    </row>
    <row r="1654" spans="1:16" x14ac:dyDescent="0.25">
      <c r="A1654" s="1">
        <f t="shared" si="175"/>
        <v>19764</v>
      </c>
      <c r="B1654" s="1" t="str">
        <f t="shared" si="176"/>
        <v xml:space="preserve">         quicksort</v>
      </c>
      <c r="C1654" s="1">
        <f t="shared" si="177"/>
        <v>0.34043600000000002</v>
      </c>
      <c r="D1654" s="1" t="str">
        <f t="shared" si="178"/>
        <v xml:space="preserve">         mergesort</v>
      </c>
      <c r="E1654" s="1">
        <f t="shared" si="179"/>
        <v>1.3204100000000001</v>
      </c>
      <c r="F1654" s="1" t="str">
        <f t="shared" si="180"/>
        <v xml:space="preserve"> mergesortImproved</v>
      </c>
      <c r="G1654" s="1">
        <f t="shared" si="181"/>
        <v>1.9694100000000001</v>
      </c>
      <c r="J1654" s="4" t="s">
        <v>6222</v>
      </c>
      <c r="K1654" s="5" t="s">
        <v>7</v>
      </c>
      <c r="L1654" s="5" t="s">
        <v>9584</v>
      </c>
      <c r="M1654" s="5" t="s">
        <v>8</v>
      </c>
      <c r="N1654" s="5" t="s">
        <v>9585</v>
      </c>
      <c r="O1654" s="5" t="s">
        <v>9</v>
      </c>
      <c r="P1654" s="6" t="s">
        <v>1007</v>
      </c>
    </row>
    <row r="1655" spans="1:16" x14ac:dyDescent="0.25">
      <c r="A1655" s="1">
        <f t="shared" si="175"/>
        <v>19764</v>
      </c>
      <c r="B1655" s="1" t="str">
        <f t="shared" si="176"/>
        <v xml:space="preserve">         quicksort</v>
      </c>
      <c r="C1655" s="1">
        <f t="shared" si="177"/>
        <v>0.67471700000000001</v>
      </c>
      <c r="D1655" s="1" t="str">
        <f t="shared" si="178"/>
        <v xml:space="preserve">         mergesort</v>
      </c>
      <c r="E1655" s="1">
        <f t="shared" si="179"/>
        <v>2.6148899999999999</v>
      </c>
      <c r="F1655" s="1" t="str">
        <f t="shared" si="180"/>
        <v xml:space="preserve"> mergesortImproved</v>
      </c>
      <c r="G1655" s="1">
        <f t="shared" si="181"/>
        <v>3.9386299999999999</v>
      </c>
      <c r="J1655" s="7" t="s">
        <v>6222</v>
      </c>
      <c r="K1655" s="8" t="s">
        <v>7</v>
      </c>
      <c r="L1655" s="8" t="s">
        <v>9586</v>
      </c>
      <c r="M1655" s="8" t="s">
        <v>8</v>
      </c>
      <c r="N1655" s="8" t="s">
        <v>9587</v>
      </c>
      <c r="O1655" s="8" t="s">
        <v>9</v>
      </c>
      <c r="P1655" s="9" t="s">
        <v>3176</v>
      </c>
    </row>
    <row r="1656" spans="1:16" x14ac:dyDescent="0.25">
      <c r="A1656" s="1">
        <f t="shared" si="175"/>
        <v>19764</v>
      </c>
      <c r="B1656" s="1" t="str">
        <f t="shared" si="176"/>
        <v xml:space="preserve">         quicksort</v>
      </c>
      <c r="C1656" s="1">
        <f t="shared" si="177"/>
        <v>0.995753</v>
      </c>
      <c r="D1656" s="1" t="str">
        <f t="shared" si="178"/>
        <v xml:space="preserve">         mergesort</v>
      </c>
      <c r="E1656" s="1">
        <f t="shared" si="179"/>
        <v>3.9089100000000001</v>
      </c>
      <c r="F1656" s="1" t="str">
        <f t="shared" si="180"/>
        <v xml:space="preserve"> mergesortImproved</v>
      </c>
      <c r="G1656" s="1">
        <f t="shared" si="181"/>
        <v>5.8880499999999998</v>
      </c>
      <c r="J1656" s="4" t="s">
        <v>6222</v>
      </c>
      <c r="K1656" s="5" t="s">
        <v>7</v>
      </c>
      <c r="L1656" s="5" t="s">
        <v>9588</v>
      </c>
      <c r="M1656" s="5" t="s">
        <v>8</v>
      </c>
      <c r="N1656" s="5" t="s">
        <v>9589</v>
      </c>
      <c r="O1656" s="5" t="s">
        <v>9</v>
      </c>
      <c r="P1656" s="6" t="s">
        <v>3920</v>
      </c>
    </row>
    <row r="1657" spans="1:16" x14ac:dyDescent="0.25">
      <c r="A1657" s="1">
        <f t="shared" si="175"/>
        <v>19764</v>
      </c>
      <c r="B1657" s="1" t="str">
        <f t="shared" si="176"/>
        <v xml:space="preserve">         quicksort</v>
      </c>
      <c r="C1657" s="1">
        <f t="shared" si="177"/>
        <v>1.3229200000000001</v>
      </c>
      <c r="D1657" s="1" t="str">
        <f t="shared" si="178"/>
        <v xml:space="preserve">         mergesort</v>
      </c>
      <c r="E1657" s="1">
        <f t="shared" si="179"/>
        <v>5.2436299999999996</v>
      </c>
      <c r="F1657" s="1" t="str">
        <f t="shared" si="180"/>
        <v xml:space="preserve"> mergesortImproved</v>
      </c>
      <c r="G1657" s="1">
        <f t="shared" si="181"/>
        <v>7.8298699999999997</v>
      </c>
      <c r="J1657" s="7" t="s">
        <v>6222</v>
      </c>
      <c r="K1657" s="8" t="s">
        <v>7</v>
      </c>
      <c r="L1657" s="8" t="s">
        <v>9590</v>
      </c>
      <c r="M1657" s="8" t="s">
        <v>8</v>
      </c>
      <c r="N1657" s="8" t="s">
        <v>9591</v>
      </c>
      <c r="O1657" s="8" t="s">
        <v>9</v>
      </c>
      <c r="P1657" s="9" t="s">
        <v>4652</v>
      </c>
    </row>
    <row r="1658" spans="1:16" x14ac:dyDescent="0.25">
      <c r="A1658" s="1">
        <f t="shared" si="175"/>
        <v>19764</v>
      </c>
      <c r="B1658" s="1" t="str">
        <f t="shared" si="176"/>
        <v xml:space="preserve">         quicksort</v>
      </c>
      <c r="C1658" s="1">
        <f t="shared" si="177"/>
        <v>1.6568000000000001</v>
      </c>
      <c r="D1658" s="1" t="str">
        <f t="shared" si="178"/>
        <v xml:space="preserve">         mergesort</v>
      </c>
      <c r="E1658" s="1">
        <f t="shared" si="179"/>
        <v>6.5464599999999997</v>
      </c>
      <c r="F1658" s="1" t="str">
        <f t="shared" si="180"/>
        <v xml:space="preserve"> mergesortImproved</v>
      </c>
      <c r="G1658" s="1">
        <f t="shared" si="181"/>
        <v>9.7792999999999992</v>
      </c>
      <c r="J1658" s="4" t="s">
        <v>6222</v>
      </c>
      <c r="K1658" s="5" t="s">
        <v>7</v>
      </c>
      <c r="L1658" s="5" t="s">
        <v>9592</v>
      </c>
      <c r="M1658" s="5" t="s">
        <v>8</v>
      </c>
      <c r="N1658" s="5" t="s">
        <v>9593</v>
      </c>
      <c r="O1658" s="5" t="s">
        <v>9</v>
      </c>
      <c r="P1658" s="6" t="s">
        <v>477</v>
      </c>
    </row>
    <row r="1659" spans="1:16" x14ac:dyDescent="0.25">
      <c r="A1659" s="1">
        <f t="shared" si="175"/>
        <v>19764</v>
      </c>
      <c r="B1659" s="1" t="str">
        <f t="shared" si="176"/>
        <v xml:space="preserve">         quicksort</v>
      </c>
      <c r="C1659" s="1">
        <f t="shared" si="177"/>
        <v>1.9906200000000001</v>
      </c>
      <c r="D1659" s="1" t="str">
        <f t="shared" si="178"/>
        <v xml:space="preserve">         mergesort</v>
      </c>
      <c r="E1659" s="1">
        <f t="shared" si="179"/>
        <v>7.85459</v>
      </c>
      <c r="F1659" s="1" t="str">
        <f t="shared" si="180"/>
        <v xml:space="preserve"> mergesortImproved</v>
      </c>
      <c r="G1659" s="1">
        <f t="shared" si="181"/>
        <v>11.735099999999999</v>
      </c>
      <c r="J1659" s="7" t="s">
        <v>6222</v>
      </c>
      <c r="K1659" s="8" t="s">
        <v>7</v>
      </c>
      <c r="L1659" s="8" t="s">
        <v>9594</v>
      </c>
      <c r="M1659" s="8" t="s">
        <v>8</v>
      </c>
      <c r="N1659" s="8" t="s">
        <v>9595</v>
      </c>
      <c r="O1659" s="8" t="s">
        <v>9</v>
      </c>
      <c r="P1659" s="9" t="s">
        <v>1654</v>
      </c>
    </row>
    <row r="1660" spans="1:16" x14ac:dyDescent="0.25">
      <c r="A1660" s="1">
        <f t="shared" si="175"/>
        <v>19764</v>
      </c>
      <c r="B1660" s="1" t="str">
        <f t="shared" si="176"/>
        <v xml:space="preserve">         quicksort</v>
      </c>
      <c r="C1660" s="1">
        <f t="shared" si="177"/>
        <v>2.33108</v>
      </c>
      <c r="D1660" s="1" t="str">
        <f t="shared" si="178"/>
        <v xml:space="preserve">         mergesort</v>
      </c>
      <c r="E1660" s="1">
        <f t="shared" si="179"/>
        <v>9.1284799999999997</v>
      </c>
      <c r="F1660" s="1" t="str">
        <f t="shared" si="180"/>
        <v xml:space="preserve"> mergesortImproved</v>
      </c>
      <c r="G1660" s="1">
        <f t="shared" si="181"/>
        <v>13.704499999999999</v>
      </c>
      <c r="J1660" s="4" t="s">
        <v>6222</v>
      </c>
      <c r="K1660" s="5" t="s">
        <v>7</v>
      </c>
      <c r="L1660" s="5" t="s">
        <v>9596</v>
      </c>
      <c r="M1660" s="5" t="s">
        <v>8</v>
      </c>
      <c r="N1660" s="5" t="s">
        <v>9597</v>
      </c>
      <c r="O1660" s="5" t="s">
        <v>9</v>
      </c>
      <c r="P1660" s="6" t="s">
        <v>2410</v>
      </c>
    </row>
    <row r="1661" spans="1:16" x14ac:dyDescent="0.25">
      <c r="A1661" s="1">
        <f t="shared" si="175"/>
        <v>19763</v>
      </c>
      <c r="B1661" s="1" t="str">
        <f t="shared" si="176"/>
        <v xml:space="preserve">         quicksort</v>
      </c>
      <c r="C1661" s="1">
        <f t="shared" si="177"/>
        <v>0.33411099999999999</v>
      </c>
      <c r="D1661" s="1" t="str">
        <f t="shared" si="178"/>
        <v xml:space="preserve">         mergesort</v>
      </c>
      <c r="E1661" s="1">
        <f t="shared" si="179"/>
        <v>1.3073300000000001</v>
      </c>
      <c r="F1661" s="1" t="str">
        <f t="shared" si="180"/>
        <v xml:space="preserve"> mergesortImproved</v>
      </c>
      <c r="G1661" s="1">
        <f t="shared" si="181"/>
        <v>1.9563600000000001</v>
      </c>
      <c r="J1661" s="7" t="s">
        <v>6221</v>
      </c>
      <c r="K1661" s="8" t="s">
        <v>7</v>
      </c>
      <c r="L1661" s="8" t="s">
        <v>9598</v>
      </c>
      <c r="M1661" s="8" t="s">
        <v>8</v>
      </c>
      <c r="N1661" s="8" t="s">
        <v>9599</v>
      </c>
      <c r="O1661" s="8" t="s">
        <v>9</v>
      </c>
      <c r="P1661" s="9" t="s">
        <v>936</v>
      </c>
    </row>
    <row r="1662" spans="1:16" x14ac:dyDescent="0.25">
      <c r="A1662" s="1">
        <f t="shared" si="175"/>
        <v>19763</v>
      </c>
      <c r="B1662" s="1" t="str">
        <f t="shared" si="176"/>
        <v xml:space="preserve">         quicksort</v>
      </c>
      <c r="C1662" s="1">
        <f t="shared" si="177"/>
        <v>0.68107499999999999</v>
      </c>
      <c r="D1662" s="1" t="str">
        <f t="shared" si="178"/>
        <v xml:space="preserve">         mergesort</v>
      </c>
      <c r="E1662" s="1">
        <f t="shared" si="179"/>
        <v>2.5946099999999999</v>
      </c>
      <c r="F1662" s="1" t="str">
        <f t="shared" si="180"/>
        <v xml:space="preserve"> mergesortImproved</v>
      </c>
      <c r="G1662" s="1">
        <f t="shared" si="181"/>
        <v>3.9121100000000002</v>
      </c>
      <c r="J1662" s="4" t="s">
        <v>6221</v>
      </c>
      <c r="K1662" s="5" t="s">
        <v>7</v>
      </c>
      <c r="L1662" s="5" t="s">
        <v>9600</v>
      </c>
      <c r="M1662" s="5" t="s">
        <v>8</v>
      </c>
      <c r="N1662" s="5" t="s">
        <v>9601</v>
      </c>
      <c r="O1662" s="5" t="s">
        <v>9</v>
      </c>
      <c r="P1662" s="6" t="s">
        <v>3102</v>
      </c>
    </row>
    <row r="1663" spans="1:16" x14ac:dyDescent="0.25">
      <c r="A1663" s="1">
        <f t="shared" si="175"/>
        <v>19763</v>
      </c>
      <c r="B1663" s="1" t="str">
        <f t="shared" si="176"/>
        <v xml:space="preserve">         quicksort</v>
      </c>
      <c r="C1663" s="1">
        <f t="shared" si="177"/>
        <v>1.0281400000000001</v>
      </c>
      <c r="D1663" s="1" t="str">
        <f t="shared" si="178"/>
        <v xml:space="preserve">         mergesort</v>
      </c>
      <c r="E1663" s="1">
        <f t="shared" si="179"/>
        <v>3.8889900000000002</v>
      </c>
      <c r="F1663" s="1" t="str">
        <f t="shared" si="180"/>
        <v xml:space="preserve"> mergesortImproved</v>
      </c>
      <c r="G1663" s="1">
        <f t="shared" si="181"/>
        <v>5.8873499999999996</v>
      </c>
      <c r="J1663" s="7" t="s">
        <v>6221</v>
      </c>
      <c r="K1663" s="8" t="s">
        <v>7</v>
      </c>
      <c r="L1663" s="8" t="s">
        <v>9602</v>
      </c>
      <c r="M1663" s="8" t="s">
        <v>8</v>
      </c>
      <c r="N1663" s="8" t="s">
        <v>9603</v>
      </c>
      <c r="O1663" s="8" t="s">
        <v>9</v>
      </c>
      <c r="P1663" s="9" t="s">
        <v>3912</v>
      </c>
    </row>
    <row r="1664" spans="1:16" x14ac:dyDescent="0.25">
      <c r="A1664" s="1">
        <f t="shared" si="175"/>
        <v>19763</v>
      </c>
      <c r="B1664" s="1" t="str">
        <f t="shared" si="176"/>
        <v xml:space="preserve">         quicksort</v>
      </c>
      <c r="C1664" s="1">
        <f t="shared" si="177"/>
        <v>1.3684400000000001</v>
      </c>
      <c r="D1664" s="1" t="str">
        <f t="shared" si="178"/>
        <v xml:space="preserve">         mergesort</v>
      </c>
      <c r="E1664" s="1">
        <f t="shared" si="179"/>
        <v>5.1702399999999997</v>
      </c>
      <c r="F1664" s="1" t="str">
        <f t="shared" si="180"/>
        <v xml:space="preserve"> mergesortImproved</v>
      </c>
      <c r="G1664" s="1">
        <f t="shared" si="181"/>
        <v>7.8425399999999996</v>
      </c>
      <c r="J1664" s="4" t="s">
        <v>6221</v>
      </c>
      <c r="K1664" s="5" t="s">
        <v>7</v>
      </c>
      <c r="L1664" s="5" t="s">
        <v>9604</v>
      </c>
      <c r="M1664" s="5" t="s">
        <v>8</v>
      </c>
      <c r="N1664" s="5" t="s">
        <v>9605</v>
      </c>
      <c r="O1664" s="5" t="s">
        <v>9</v>
      </c>
      <c r="P1664" s="6" t="s">
        <v>4680</v>
      </c>
    </row>
    <row r="1665" spans="1:16" x14ac:dyDescent="0.25">
      <c r="A1665" s="1">
        <f t="shared" si="175"/>
        <v>19763</v>
      </c>
      <c r="B1665" s="1" t="str">
        <f t="shared" si="176"/>
        <v xml:space="preserve">         quicksort</v>
      </c>
      <c r="C1665" s="1">
        <f t="shared" si="177"/>
        <v>1.7087600000000001</v>
      </c>
      <c r="D1665" s="1" t="str">
        <f t="shared" si="178"/>
        <v xml:space="preserve">         mergesort</v>
      </c>
      <c r="E1665" s="1">
        <f t="shared" si="179"/>
        <v>6.4714900000000002</v>
      </c>
      <c r="F1665" s="1" t="str">
        <f t="shared" si="180"/>
        <v xml:space="preserve"> mergesortImproved</v>
      </c>
      <c r="G1665" s="1">
        <f t="shared" si="181"/>
        <v>9.7843699999999991</v>
      </c>
      <c r="J1665" s="7" t="s">
        <v>6221</v>
      </c>
      <c r="K1665" s="8" t="s">
        <v>7</v>
      </c>
      <c r="L1665" s="8" t="s">
        <v>9606</v>
      </c>
      <c r="M1665" s="8" t="s">
        <v>8</v>
      </c>
      <c r="N1665" s="8" t="s">
        <v>9607</v>
      </c>
      <c r="O1665" s="8" t="s">
        <v>9</v>
      </c>
      <c r="P1665" s="9" t="s">
        <v>5434</v>
      </c>
    </row>
    <row r="1666" spans="1:16" x14ac:dyDescent="0.25">
      <c r="A1666" s="1">
        <f t="shared" si="175"/>
        <v>19763</v>
      </c>
      <c r="B1666" s="1" t="str">
        <f t="shared" si="176"/>
        <v xml:space="preserve">         quicksort</v>
      </c>
      <c r="C1666" s="1">
        <f t="shared" si="177"/>
        <v>2.0426799999999998</v>
      </c>
      <c r="D1666" s="1" t="str">
        <f t="shared" si="178"/>
        <v xml:space="preserve">         mergesort</v>
      </c>
      <c r="E1666" s="1">
        <f t="shared" si="179"/>
        <v>7.7660200000000001</v>
      </c>
      <c r="F1666" s="1" t="str">
        <f t="shared" si="180"/>
        <v xml:space="preserve"> mergesortImproved</v>
      </c>
      <c r="G1666" s="1">
        <f t="shared" si="181"/>
        <v>11.7598</v>
      </c>
      <c r="J1666" s="4" t="s">
        <v>6221</v>
      </c>
      <c r="K1666" s="5" t="s">
        <v>7</v>
      </c>
      <c r="L1666" s="5" t="s">
        <v>9608</v>
      </c>
      <c r="M1666" s="5" t="s">
        <v>8</v>
      </c>
      <c r="N1666" s="5" t="s">
        <v>9609</v>
      </c>
      <c r="O1666" s="5" t="s">
        <v>9</v>
      </c>
      <c r="P1666" s="6" t="s">
        <v>1689</v>
      </c>
    </row>
    <row r="1667" spans="1:16" x14ac:dyDescent="0.25">
      <c r="A1667" s="1">
        <f t="shared" ref="A1667:A1730" si="182">VALUE(J1667)</f>
        <v>19763</v>
      </c>
      <c r="B1667" s="1" t="str">
        <f t="shared" ref="B1667:B1730" si="183">K1667</f>
        <v xml:space="preserve">         quicksort</v>
      </c>
      <c r="C1667" s="1">
        <f t="shared" ref="C1667:C1730" si="184">VALUE(L1667)</f>
        <v>2.3898799999999998</v>
      </c>
      <c r="D1667" s="1" t="str">
        <f t="shared" ref="D1667:D1730" si="185">M1667</f>
        <v xml:space="preserve">         mergesort</v>
      </c>
      <c r="E1667" s="1">
        <f t="shared" ref="E1667:E1730" si="186">VALUE(N1667)</f>
        <v>9.0606000000000009</v>
      </c>
      <c r="F1667" s="1" t="str">
        <f t="shared" ref="F1667:F1730" si="187">O1667</f>
        <v xml:space="preserve"> mergesortImproved</v>
      </c>
      <c r="G1667" s="1">
        <f t="shared" ref="G1667:G1730" si="188">VALUE(P1667)</f>
        <v>13.6883</v>
      </c>
      <c r="J1667" s="7" t="s">
        <v>6221</v>
      </c>
      <c r="K1667" s="8" t="s">
        <v>7</v>
      </c>
      <c r="L1667" s="8" t="s">
        <v>9610</v>
      </c>
      <c r="M1667" s="8" t="s">
        <v>8</v>
      </c>
      <c r="N1667" s="8" t="s">
        <v>9611</v>
      </c>
      <c r="O1667" s="8" t="s">
        <v>9</v>
      </c>
      <c r="P1667" s="9" t="s">
        <v>2385</v>
      </c>
    </row>
    <row r="1668" spans="1:16" x14ac:dyDescent="0.25">
      <c r="A1668" s="1">
        <f t="shared" si="182"/>
        <v>19762</v>
      </c>
      <c r="B1668" s="1" t="str">
        <f t="shared" si="183"/>
        <v xml:space="preserve">         quicksort</v>
      </c>
      <c r="C1668" s="1">
        <f t="shared" si="184"/>
        <v>0.33363900000000002</v>
      </c>
      <c r="D1668" s="1" t="str">
        <f t="shared" si="185"/>
        <v xml:space="preserve">         mergesort</v>
      </c>
      <c r="E1668" s="1">
        <f t="shared" si="186"/>
        <v>1.2809900000000001</v>
      </c>
      <c r="F1668" s="1" t="str">
        <f t="shared" si="187"/>
        <v xml:space="preserve"> mergesortImproved</v>
      </c>
      <c r="G1668" s="1">
        <f t="shared" si="188"/>
        <v>1.96899</v>
      </c>
      <c r="J1668" s="4" t="s">
        <v>6220</v>
      </c>
      <c r="K1668" s="5" t="s">
        <v>7</v>
      </c>
      <c r="L1668" s="5" t="s">
        <v>9612</v>
      </c>
      <c r="M1668" s="5" t="s">
        <v>8</v>
      </c>
      <c r="N1668" s="5" t="s">
        <v>9613</v>
      </c>
      <c r="O1668" s="5" t="s">
        <v>9</v>
      </c>
      <c r="P1668" s="6" t="s">
        <v>998</v>
      </c>
    </row>
    <row r="1669" spans="1:16" x14ac:dyDescent="0.25">
      <c r="A1669" s="1">
        <f t="shared" si="182"/>
        <v>19762</v>
      </c>
      <c r="B1669" s="1" t="str">
        <f t="shared" si="183"/>
        <v xml:space="preserve">         quicksort</v>
      </c>
      <c r="C1669" s="1">
        <f t="shared" si="184"/>
        <v>0.67416299999999996</v>
      </c>
      <c r="D1669" s="1" t="str">
        <f t="shared" si="185"/>
        <v xml:space="preserve">         mergesort</v>
      </c>
      <c r="E1669" s="1">
        <f t="shared" si="186"/>
        <v>2.57477</v>
      </c>
      <c r="F1669" s="1" t="str">
        <f t="shared" si="187"/>
        <v xml:space="preserve"> mergesortImproved</v>
      </c>
      <c r="G1669" s="1">
        <f t="shared" si="188"/>
        <v>3.9047700000000001</v>
      </c>
      <c r="J1669" s="7" t="s">
        <v>6220</v>
      </c>
      <c r="K1669" s="8" t="s">
        <v>7</v>
      </c>
      <c r="L1669" s="8" t="s">
        <v>9614</v>
      </c>
      <c r="M1669" s="8" t="s">
        <v>8</v>
      </c>
      <c r="N1669" s="8" t="s">
        <v>9615</v>
      </c>
      <c r="O1669" s="8" t="s">
        <v>9</v>
      </c>
      <c r="P1669" s="9" t="s">
        <v>3064</v>
      </c>
    </row>
    <row r="1670" spans="1:16" x14ac:dyDescent="0.25">
      <c r="A1670" s="1">
        <f t="shared" si="182"/>
        <v>19762</v>
      </c>
      <c r="B1670" s="1" t="str">
        <f t="shared" si="183"/>
        <v xml:space="preserve">         quicksort</v>
      </c>
      <c r="C1670" s="1">
        <f t="shared" si="184"/>
        <v>1.0013300000000001</v>
      </c>
      <c r="D1670" s="1" t="str">
        <f t="shared" si="185"/>
        <v xml:space="preserve">         mergesort</v>
      </c>
      <c r="E1670" s="1">
        <f t="shared" si="186"/>
        <v>3.8688799999999999</v>
      </c>
      <c r="F1670" s="1" t="str">
        <f t="shared" si="187"/>
        <v xml:space="preserve"> mergesortImproved</v>
      </c>
      <c r="G1670" s="1">
        <f t="shared" si="188"/>
        <v>5.8744399999999999</v>
      </c>
      <c r="J1670" s="4" t="s">
        <v>6220</v>
      </c>
      <c r="K1670" s="5" t="s">
        <v>7</v>
      </c>
      <c r="L1670" s="5" t="s">
        <v>8370</v>
      </c>
      <c r="M1670" s="5" t="s">
        <v>8</v>
      </c>
      <c r="N1670" s="5" t="s">
        <v>9616</v>
      </c>
      <c r="O1670" s="5" t="s">
        <v>9</v>
      </c>
      <c r="P1670" s="6" t="s">
        <v>3888</v>
      </c>
    </row>
    <row r="1671" spans="1:16" x14ac:dyDescent="0.25">
      <c r="A1671" s="1">
        <f t="shared" si="182"/>
        <v>19762</v>
      </c>
      <c r="B1671" s="1" t="str">
        <f t="shared" si="183"/>
        <v xml:space="preserve">         quicksort</v>
      </c>
      <c r="C1671" s="1">
        <f t="shared" si="184"/>
        <v>1.3416300000000001</v>
      </c>
      <c r="D1671" s="1" t="str">
        <f t="shared" si="185"/>
        <v xml:space="preserve">         mergesort</v>
      </c>
      <c r="E1671" s="1">
        <f t="shared" si="186"/>
        <v>5.1898499999999999</v>
      </c>
      <c r="F1671" s="1" t="str">
        <f t="shared" si="187"/>
        <v xml:space="preserve"> mergesortImproved</v>
      </c>
      <c r="G1671" s="1">
        <f t="shared" si="188"/>
        <v>7.8842299999999996</v>
      </c>
      <c r="J1671" s="7" t="s">
        <v>6220</v>
      </c>
      <c r="K1671" s="8" t="s">
        <v>7</v>
      </c>
      <c r="L1671" s="8" t="s">
        <v>8201</v>
      </c>
      <c r="M1671" s="8" t="s">
        <v>8</v>
      </c>
      <c r="N1671" s="8" t="s">
        <v>9617</v>
      </c>
      <c r="O1671" s="8" t="s">
        <v>9</v>
      </c>
      <c r="P1671" s="9" t="s">
        <v>4719</v>
      </c>
    </row>
    <row r="1672" spans="1:16" x14ac:dyDescent="0.25">
      <c r="A1672" s="1">
        <f t="shared" si="182"/>
        <v>19762</v>
      </c>
      <c r="B1672" s="1" t="str">
        <f t="shared" si="183"/>
        <v xml:space="preserve">         quicksort</v>
      </c>
      <c r="C1672" s="1">
        <f t="shared" si="184"/>
        <v>1.6684099999999999</v>
      </c>
      <c r="D1672" s="1" t="str">
        <f t="shared" si="185"/>
        <v xml:space="preserve">         mergesort</v>
      </c>
      <c r="E1672" s="1">
        <f t="shared" si="186"/>
        <v>6.5044599999999999</v>
      </c>
      <c r="F1672" s="1" t="str">
        <f t="shared" si="187"/>
        <v xml:space="preserve"> mergesortImproved</v>
      </c>
      <c r="G1672" s="1">
        <f t="shared" si="188"/>
        <v>9.8998500000000007</v>
      </c>
      <c r="J1672" s="4" t="s">
        <v>6220</v>
      </c>
      <c r="K1672" s="5" t="s">
        <v>7</v>
      </c>
      <c r="L1672" s="5" t="s">
        <v>9618</v>
      </c>
      <c r="M1672" s="5" t="s">
        <v>8</v>
      </c>
      <c r="N1672" s="5" t="s">
        <v>9619</v>
      </c>
      <c r="O1672" s="5" t="s">
        <v>9</v>
      </c>
      <c r="P1672" s="6" t="s">
        <v>5515</v>
      </c>
    </row>
    <row r="1673" spans="1:16" x14ac:dyDescent="0.25">
      <c r="A1673" s="1">
        <f t="shared" si="182"/>
        <v>19762</v>
      </c>
      <c r="B1673" s="1" t="str">
        <f t="shared" si="183"/>
        <v xml:space="preserve">         quicksort</v>
      </c>
      <c r="C1673" s="1">
        <f t="shared" si="184"/>
        <v>1.99539</v>
      </c>
      <c r="D1673" s="1" t="str">
        <f t="shared" si="185"/>
        <v xml:space="preserve">         mergesort</v>
      </c>
      <c r="E1673" s="1">
        <f t="shared" si="186"/>
        <v>7.79901</v>
      </c>
      <c r="F1673" s="1" t="str">
        <f t="shared" si="187"/>
        <v xml:space="preserve"> mergesortImproved</v>
      </c>
      <c r="G1673" s="1">
        <f t="shared" si="188"/>
        <v>11.841699999999999</v>
      </c>
      <c r="J1673" s="7" t="s">
        <v>6220</v>
      </c>
      <c r="K1673" s="8" t="s">
        <v>7</v>
      </c>
      <c r="L1673" s="8" t="s">
        <v>9620</v>
      </c>
      <c r="M1673" s="8" t="s">
        <v>8</v>
      </c>
      <c r="N1673" s="8" t="s">
        <v>9621</v>
      </c>
      <c r="O1673" s="8" t="s">
        <v>9</v>
      </c>
      <c r="P1673" s="9" t="s">
        <v>1730</v>
      </c>
    </row>
    <row r="1674" spans="1:16" x14ac:dyDescent="0.25">
      <c r="A1674" s="1">
        <f t="shared" si="182"/>
        <v>19762</v>
      </c>
      <c r="B1674" s="1" t="str">
        <f t="shared" si="183"/>
        <v xml:space="preserve">         quicksort</v>
      </c>
      <c r="C1674" s="1">
        <f t="shared" si="184"/>
        <v>2.32253</v>
      </c>
      <c r="D1674" s="1" t="str">
        <f t="shared" si="185"/>
        <v xml:space="preserve">         mergesort</v>
      </c>
      <c r="E1674" s="1">
        <f t="shared" si="186"/>
        <v>9.1470900000000004</v>
      </c>
      <c r="F1674" s="1" t="str">
        <f t="shared" si="187"/>
        <v xml:space="preserve"> mergesortImproved</v>
      </c>
      <c r="G1674" s="1">
        <f t="shared" si="188"/>
        <v>13.816800000000001</v>
      </c>
      <c r="J1674" s="4" t="s">
        <v>6220</v>
      </c>
      <c r="K1674" s="5" t="s">
        <v>7</v>
      </c>
      <c r="L1674" s="5" t="s">
        <v>9622</v>
      </c>
      <c r="M1674" s="5" t="s">
        <v>8</v>
      </c>
      <c r="N1674" s="5" t="s">
        <v>9623</v>
      </c>
      <c r="O1674" s="5" t="s">
        <v>9</v>
      </c>
      <c r="P1674" s="6" t="s">
        <v>2462</v>
      </c>
    </row>
    <row r="1675" spans="1:16" x14ac:dyDescent="0.25">
      <c r="A1675" s="1">
        <f t="shared" si="182"/>
        <v>19761</v>
      </c>
      <c r="B1675" s="1" t="str">
        <f t="shared" si="183"/>
        <v xml:space="preserve">         quicksort</v>
      </c>
      <c r="C1675" s="1">
        <f t="shared" si="184"/>
        <v>0.34053299999999997</v>
      </c>
      <c r="D1675" s="1" t="str">
        <f t="shared" si="185"/>
        <v xml:space="preserve">         mergesort</v>
      </c>
      <c r="E1675" s="1">
        <f t="shared" si="186"/>
        <v>1.27433</v>
      </c>
      <c r="F1675" s="1" t="str">
        <f t="shared" si="187"/>
        <v xml:space="preserve"> mergesortImproved</v>
      </c>
      <c r="G1675" s="1">
        <f t="shared" si="188"/>
        <v>1.9689099999999999</v>
      </c>
      <c r="J1675" s="7" t="s">
        <v>6219</v>
      </c>
      <c r="K1675" s="8" t="s">
        <v>7</v>
      </c>
      <c r="L1675" s="8" t="s">
        <v>9624</v>
      </c>
      <c r="M1675" s="8" t="s">
        <v>8</v>
      </c>
      <c r="N1675" s="8" t="s">
        <v>9625</v>
      </c>
      <c r="O1675" s="8" t="s">
        <v>9</v>
      </c>
      <c r="P1675" s="9" t="s">
        <v>995</v>
      </c>
    </row>
    <row r="1676" spans="1:16" x14ac:dyDescent="0.25">
      <c r="A1676" s="1">
        <f t="shared" si="182"/>
        <v>19761</v>
      </c>
      <c r="B1676" s="1" t="str">
        <f t="shared" si="183"/>
        <v xml:space="preserve">         quicksort</v>
      </c>
      <c r="C1676" s="1">
        <f t="shared" si="184"/>
        <v>0.67425900000000005</v>
      </c>
      <c r="D1676" s="1" t="str">
        <f t="shared" si="185"/>
        <v xml:space="preserve">         mergesort</v>
      </c>
      <c r="E1676" s="1">
        <f t="shared" si="186"/>
        <v>2.5815299999999999</v>
      </c>
      <c r="F1676" s="1" t="str">
        <f t="shared" si="187"/>
        <v xml:space="preserve"> mergesortImproved</v>
      </c>
      <c r="G1676" s="1">
        <f t="shared" si="188"/>
        <v>3.9182299999999999</v>
      </c>
      <c r="J1676" s="4" t="s">
        <v>6219</v>
      </c>
      <c r="K1676" s="5" t="s">
        <v>7</v>
      </c>
      <c r="L1676" s="5" t="s">
        <v>9626</v>
      </c>
      <c r="M1676" s="5" t="s">
        <v>8</v>
      </c>
      <c r="N1676" s="5" t="s">
        <v>9627</v>
      </c>
      <c r="O1676" s="5" t="s">
        <v>9</v>
      </c>
      <c r="P1676" s="6" t="s">
        <v>3125</v>
      </c>
    </row>
    <row r="1677" spans="1:16" x14ac:dyDescent="0.25">
      <c r="A1677" s="1">
        <f t="shared" si="182"/>
        <v>19761</v>
      </c>
      <c r="B1677" s="1" t="str">
        <f t="shared" si="183"/>
        <v xml:space="preserve">         quicksort</v>
      </c>
      <c r="C1677" s="1">
        <f t="shared" si="184"/>
        <v>0.99505200000000005</v>
      </c>
      <c r="D1677" s="1" t="str">
        <f t="shared" si="185"/>
        <v xml:space="preserve">         mergesort</v>
      </c>
      <c r="E1677" s="1">
        <f t="shared" si="186"/>
        <v>3.8954200000000001</v>
      </c>
      <c r="F1677" s="1" t="str">
        <f t="shared" si="187"/>
        <v xml:space="preserve"> mergesortImproved</v>
      </c>
      <c r="G1677" s="1">
        <f t="shared" si="188"/>
        <v>5.8679500000000004</v>
      </c>
      <c r="J1677" s="7" t="s">
        <v>6219</v>
      </c>
      <c r="K1677" s="8" t="s">
        <v>7</v>
      </c>
      <c r="L1677" s="8" t="s">
        <v>9628</v>
      </c>
      <c r="M1677" s="8" t="s">
        <v>8</v>
      </c>
      <c r="N1677" s="8" t="s">
        <v>9629</v>
      </c>
      <c r="O1677" s="8" t="s">
        <v>9</v>
      </c>
      <c r="P1677" s="9" t="s">
        <v>3868</v>
      </c>
    </row>
    <row r="1678" spans="1:16" x14ac:dyDescent="0.25">
      <c r="A1678" s="1">
        <f t="shared" si="182"/>
        <v>19761</v>
      </c>
      <c r="B1678" s="1" t="str">
        <f t="shared" si="183"/>
        <v xml:space="preserve">         quicksort</v>
      </c>
      <c r="C1678" s="1">
        <f t="shared" si="184"/>
        <v>1.3357699999999999</v>
      </c>
      <c r="D1678" s="1" t="str">
        <f t="shared" si="185"/>
        <v xml:space="preserve">         mergesort</v>
      </c>
      <c r="E1678" s="1">
        <f t="shared" si="186"/>
        <v>5.2031700000000001</v>
      </c>
      <c r="F1678" s="1" t="str">
        <f t="shared" si="187"/>
        <v xml:space="preserve"> mergesortImproved</v>
      </c>
      <c r="G1678" s="1">
        <f t="shared" si="188"/>
        <v>7.7966899999999999</v>
      </c>
      <c r="J1678" s="4" t="s">
        <v>6219</v>
      </c>
      <c r="K1678" s="5" t="s">
        <v>7</v>
      </c>
      <c r="L1678" s="5" t="s">
        <v>9630</v>
      </c>
      <c r="M1678" s="5" t="s">
        <v>8</v>
      </c>
      <c r="N1678" s="5" t="s">
        <v>9631</v>
      </c>
      <c r="O1678" s="5" t="s">
        <v>9</v>
      </c>
      <c r="P1678" s="6" t="s">
        <v>4548</v>
      </c>
    </row>
    <row r="1679" spans="1:16" x14ac:dyDescent="0.25">
      <c r="A1679" s="1">
        <f t="shared" si="182"/>
        <v>19761</v>
      </c>
      <c r="B1679" s="1" t="str">
        <f t="shared" si="183"/>
        <v xml:space="preserve">         quicksort</v>
      </c>
      <c r="C1679" s="1">
        <f t="shared" si="184"/>
        <v>1.6826300000000001</v>
      </c>
      <c r="D1679" s="1" t="str">
        <f t="shared" si="185"/>
        <v xml:space="preserve">         mergesort</v>
      </c>
      <c r="E1679" s="1">
        <f t="shared" si="186"/>
        <v>6.4973099999999997</v>
      </c>
      <c r="F1679" s="1" t="str">
        <f t="shared" si="187"/>
        <v xml:space="preserve"> mergesortImproved</v>
      </c>
      <c r="G1679" s="1">
        <f t="shared" si="188"/>
        <v>9.7467600000000001</v>
      </c>
      <c r="J1679" s="7" t="s">
        <v>6219</v>
      </c>
      <c r="K1679" s="8" t="s">
        <v>7</v>
      </c>
      <c r="L1679" s="8" t="s">
        <v>9632</v>
      </c>
      <c r="M1679" s="8" t="s">
        <v>8</v>
      </c>
      <c r="N1679" s="8" t="s">
        <v>9633</v>
      </c>
      <c r="O1679" s="8" t="s">
        <v>9</v>
      </c>
      <c r="P1679" s="9" t="s">
        <v>5326</v>
      </c>
    </row>
    <row r="1680" spans="1:16" x14ac:dyDescent="0.25">
      <c r="A1680" s="1">
        <f t="shared" si="182"/>
        <v>19761</v>
      </c>
      <c r="B1680" s="1" t="str">
        <f t="shared" si="183"/>
        <v xml:space="preserve">         quicksort</v>
      </c>
      <c r="C1680" s="1">
        <f t="shared" si="184"/>
        <v>2.0231400000000002</v>
      </c>
      <c r="D1680" s="1" t="str">
        <f t="shared" si="185"/>
        <v xml:space="preserve">         mergesort</v>
      </c>
      <c r="E1680" s="1">
        <f t="shared" si="186"/>
        <v>7.7908099999999996</v>
      </c>
      <c r="F1680" s="1" t="str">
        <f t="shared" si="187"/>
        <v xml:space="preserve"> mergesortImproved</v>
      </c>
      <c r="G1680" s="1">
        <f t="shared" si="188"/>
        <v>11.689500000000001</v>
      </c>
      <c r="J1680" s="4" t="s">
        <v>6219</v>
      </c>
      <c r="K1680" s="5" t="s">
        <v>7</v>
      </c>
      <c r="L1680" s="5" t="s">
        <v>9634</v>
      </c>
      <c r="M1680" s="5" t="s">
        <v>8</v>
      </c>
      <c r="N1680" s="5" t="s">
        <v>9635</v>
      </c>
      <c r="O1680" s="5" t="s">
        <v>9</v>
      </c>
      <c r="P1680" s="6" t="s">
        <v>1558</v>
      </c>
    </row>
    <row r="1681" spans="1:16" x14ac:dyDescent="0.25">
      <c r="A1681" s="1">
        <f t="shared" si="182"/>
        <v>19761</v>
      </c>
      <c r="B1681" s="1" t="str">
        <f t="shared" si="183"/>
        <v xml:space="preserve">         quicksort</v>
      </c>
      <c r="C1681" s="1">
        <f t="shared" si="184"/>
        <v>2.3708200000000001</v>
      </c>
      <c r="D1681" s="1" t="str">
        <f t="shared" si="185"/>
        <v xml:space="preserve">         mergesort</v>
      </c>
      <c r="E1681" s="1">
        <f t="shared" si="186"/>
        <v>9.1116499999999991</v>
      </c>
      <c r="F1681" s="1" t="str">
        <f t="shared" si="187"/>
        <v xml:space="preserve"> mergesortImproved</v>
      </c>
      <c r="G1681" s="1">
        <f t="shared" si="188"/>
        <v>13.7052</v>
      </c>
      <c r="J1681" s="7" t="s">
        <v>6219</v>
      </c>
      <c r="K1681" s="8" t="s">
        <v>7</v>
      </c>
      <c r="L1681" s="8" t="s">
        <v>9636</v>
      </c>
      <c r="M1681" s="8" t="s">
        <v>8</v>
      </c>
      <c r="N1681" s="8" t="s">
        <v>9637</v>
      </c>
      <c r="O1681" s="8" t="s">
        <v>9</v>
      </c>
      <c r="P1681" s="9" t="s">
        <v>2411</v>
      </c>
    </row>
    <row r="1682" spans="1:16" x14ac:dyDescent="0.25">
      <c r="A1682" s="1">
        <f t="shared" si="182"/>
        <v>19760</v>
      </c>
      <c r="B1682" s="1" t="str">
        <f t="shared" si="183"/>
        <v xml:space="preserve">         quicksort</v>
      </c>
      <c r="C1682" s="1">
        <f t="shared" si="184"/>
        <v>0.34706300000000001</v>
      </c>
      <c r="D1682" s="1" t="str">
        <f t="shared" si="185"/>
        <v xml:space="preserve">         mergesort</v>
      </c>
      <c r="E1682" s="1">
        <f t="shared" si="186"/>
        <v>1.2936700000000001</v>
      </c>
      <c r="F1682" s="1" t="str">
        <f t="shared" si="187"/>
        <v xml:space="preserve"> mergesortImproved</v>
      </c>
      <c r="G1682" s="1">
        <f t="shared" si="188"/>
        <v>1.9625900000000001</v>
      </c>
      <c r="J1682" s="4" t="s">
        <v>6218</v>
      </c>
      <c r="K1682" s="5" t="s">
        <v>7</v>
      </c>
      <c r="L1682" s="5" t="s">
        <v>9638</v>
      </c>
      <c r="M1682" s="5" t="s">
        <v>8</v>
      </c>
      <c r="N1682" s="5" t="s">
        <v>9639</v>
      </c>
      <c r="O1682" s="5" t="s">
        <v>9</v>
      </c>
      <c r="P1682" s="6" t="s">
        <v>971</v>
      </c>
    </row>
    <row r="1683" spans="1:16" x14ac:dyDescent="0.25">
      <c r="A1683" s="1">
        <f t="shared" si="182"/>
        <v>19760</v>
      </c>
      <c r="B1683" s="1" t="str">
        <f t="shared" si="183"/>
        <v xml:space="preserve">         quicksort</v>
      </c>
      <c r="C1683" s="1">
        <f t="shared" si="184"/>
        <v>0.67416799999999999</v>
      </c>
      <c r="D1683" s="1" t="str">
        <f t="shared" si="185"/>
        <v xml:space="preserve">         mergesort</v>
      </c>
      <c r="E1683" s="1">
        <f t="shared" si="186"/>
        <v>2.5879699999999999</v>
      </c>
      <c r="F1683" s="1" t="str">
        <f t="shared" si="187"/>
        <v xml:space="preserve"> mergesortImproved</v>
      </c>
      <c r="G1683" s="1">
        <f t="shared" si="188"/>
        <v>3.9115700000000002</v>
      </c>
      <c r="J1683" s="7" t="s">
        <v>6218</v>
      </c>
      <c r="K1683" s="8" t="s">
        <v>7</v>
      </c>
      <c r="L1683" s="8" t="s">
        <v>9640</v>
      </c>
      <c r="M1683" s="8" t="s">
        <v>8</v>
      </c>
      <c r="N1683" s="8" t="s">
        <v>9641</v>
      </c>
      <c r="O1683" s="8" t="s">
        <v>9</v>
      </c>
      <c r="P1683" s="9" t="s">
        <v>3095</v>
      </c>
    </row>
    <row r="1684" spans="1:16" x14ac:dyDescent="0.25">
      <c r="A1684" s="1">
        <f t="shared" si="182"/>
        <v>19760</v>
      </c>
      <c r="B1684" s="1" t="str">
        <f t="shared" si="183"/>
        <v xml:space="preserve">         quicksort</v>
      </c>
      <c r="C1684" s="1">
        <f t="shared" si="184"/>
        <v>1.0209900000000001</v>
      </c>
      <c r="D1684" s="1" t="str">
        <f t="shared" si="185"/>
        <v xml:space="preserve">         mergesort</v>
      </c>
      <c r="E1684" s="1">
        <f t="shared" si="186"/>
        <v>3.8889900000000002</v>
      </c>
      <c r="F1684" s="1" t="str">
        <f t="shared" si="187"/>
        <v xml:space="preserve"> mergesortImproved</v>
      </c>
      <c r="G1684" s="1">
        <f t="shared" si="188"/>
        <v>5.8538699999999997</v>
      </c>
      <c r="J1684" s="4" t="s">
        <v>6218</v>
      </c>
      <c r="K1684" s="5" t="s">
        <v>7</v>
      </c>
      <c r="L1684" s="5" t="s">
        <v>9361</v>
      </c>
      <c r="M1684" s="5" t="s">
        <v>8</v>
      </c>
      <c r="N1684" s="5" t="s">
        <v>9603</v>
      </c>
      <c r="O1684" s="5" t="s">
        <v>9</v>
      </c>
      <c r="P1684" s="6" t="s">
        <v>3803</v>
      </c>
    </row>
    <row r="1685" spans="1:16" x14ac:dyDescent="0.25">
      <c r="A1685" s="1">
        <f t="shared" si="182"/>
        <v>19760</v>
      </c>
      <c r="B1685" s="1" t="str">
        <f t="shared" si="183"/>
        <v xml:space="preserve">         quicksort</v>
      </c>
      <c r="C1685" s="1">
        <f t="shared" si="184"/>
        <v>1.3617600000000001</v>
      </c>
      <c r="D1685" s="1" t="str">
        <f t="shared" si="185"/>
        <v xml:space="preserve">         mergesort</v>
      </c>
      <c r="E1685" s="1">
        <f t="shared" si="186"/>
        <v>5.1896500000000003</v>
      </c>
      <c r="F1685" s="1" t="str">
        <f t="shared" si="187"/>
        <v xml:space="preserve"> mergesortImproved</v>
      </c>
      <c r="G1685" s="1">
        <f t="shared" si="188"/>
        <v>7.8228799999999996</v>
      </c>
      <c r="J1685" s="7" t="s">
        <v>6218</v>
      </c>
      <c r="K1685" s="8" t="s">
        <v>7</v>
      </c>
      <c r="L1685" s="8" t="s">
        <v>9642</v>
      </c>
      <c r="M1685" s="8" t="s">
        <v>8</v>
      </c>
      <c r="N1685" s="8" t="s">
        <v>9643</v>
      </c>
      <c r="O1685" s="8" t="s">
        <v>9</v>
      </c>
      <c r="P1685" s="9" t="s">
        <v>4635</v>
      </c>
    </row>
    <row r="1686" spans="1:16" x14ac:dyDescent="0.25">
      <c r="A1686" s="1">
        <f t="shared" si="182"/>
        <v>19760</v>
      </c>
      <c r="B1686" s="1" t="str">
        <f t="shared" si="183"/>
        <v xml:space="preserve">         quicksort</v>
      </c>
      <c r="C1686" s="1">
        <f t="shared" si="184"/>
        <v>1.7022299999999999</v>
      </c>
      <c r="D1686" s="1" t="str">
        <f t="shared" si="185"/>
        <v xml:space="preserve">         mergesort</v>
      </c>
      <c r="E1686" s="1">
        <f t="shared" si="186"/>
        <v>6.5039199999999999</v>
      </c>
      <c r="F1686" s="1" t="str">
        <f t="shared" si="187"/>
        <v xml:space="preserve"> mergesortImproved</v>
      </c>
      <c r="G1686" s="1">
        <f t="shared" si="188"/>
        <v>9.7519600000000004</v>
      </c>
      <c r="J1686" s="4" t="s">
        <v>6218</v>
      </c>
      <c r="K1686" s="5" t="s">
        <v>7</v>
      </c>
      <c r="L1686" s="5" t="s">
        <v>9644</v>
      </c>
      <c r="M1686" s="5" t="s">
        <v>8</v>
      </c>
      <c r="N1686" s="5" t="s">
        <v>9645</v>
      </c>
      <c r="O1686" s="5" t="s">
        <v>9</v>
      </c>
      <c r="P1686" s="6" t="s">
        <v>5338</v>
      </c>
    </row>
    <row r="1687" spans="1:16" x14ac:dyDescent="0.25">
      <c r="A1687" s="1">
        <f t="shared" si="182"/>
        <v>19760</v>
      </c>
      <c r="B1687" s="1" t="str">
        <f t="shared" si="183"/>
        <v xml:space="preserve">         quicksort</v>
      </c>
      <c r="C1687" s="1">
        <f t="shared" si="184"/>
        <v>2.04291</v>
      </c>
      <c r="D1687" s="1" t="str">
        <f t="shared" si="185"/>
        <v xml:space="preserve">         mergesort</v>
      </c>
      <c r="E1687" s="1">
        <f t="shared" si="186"/>
        <v>7.8380099999999997</v>
      </c>
      <c r="F1687" s="1" t="str">
        <f t="shared" si="187"/>
        <v xml:space="preserve"> mergesortImproved</v>
      </c>
      <c r="G1687" s="1">
        <f t="shared" si="188"/>
        <v>11.713800000000001</v>
      </c>
      <c r="J1687" s="7" t="s">
        <v>6218</v>
      </c>
      <c r="K1687" s="8" t="s">
        <v>7</v>
      </c>
      <c r="L1687" s="8" t="s">
        <v>9646</v>
      </c>
      <c r="M1687" s="8" t="s">
        <v>8</v>
      </c>
      <c r="N1687" s="8" t="s">
        <v>9647</v>
      </c>
      <c r="O1687" s="8" t="s">
        <v>9</v>
      </c>
      <c r="P1687" s="9" t="s">
        <v>1612</v>
      </c>
    </row>
    <row r="1688" spans="1:16" x14ac:dyDescent="0.25">
      <c r="A1688" s="1">
        <f t="shared" si="182"/>
        <v>19760</v>
      </c>
      <c r="B1688" s="1" t="str">
        <f t="shared" si="183"/>
        <v xml:space="preserve">         quicksort</v>
      </c>
      <c r="C1688" s="1">
        <f t="shared" si="184"/>
        <v>2.3904100000000001</v>
      </c>
      <c r="D1688" s="1" t="str">
        <f t="shared" si="185"/>
        <v xml:space="preserve">         mergesort</v>
      </c>
      <c r="E1688" s="1">
        <f t="shared" si="186"/>
        <v>9.1196199999999994</v>
      </c>
      <c r="F1688" s="1" t="str">
        <f t="shared" si="187"/>
        <v xml:space="preserve"> mergesortImproved</v>
      </c>
      <c r="G1688" s="1">
        <f t="shared" si="188"/>
        <v>13.6556</v>
      </c>
      <c r="J1688" s="4" t="s">
        <v>6218</v>
      </c>
      <c r="K1688" s="5" t="s">
        <v>7</v>
      </c>
      <c r="L1688" s="5" t="s">
        <v>9648</v>
      </c>
      <c r="M1688" s="5" t="s">
        <v>8</v>
      </c>
      <c r="N1688" s="5" t="s">
        <v>9649</v>
      </c>
      <c r="O1688" s="5" t="s">
        <v>9</v>
      </c>
      <c r="P1688" s="6" t="s">
        <v>2325</v>
      </c>
    </row>
    <row r="1689" spans="1:16" x14ac:dyDescent="0.25">
      <c r="A1689" s="1">
        <f t="shared" si="182"/>
        <v>19759</v>
      </c>
      <c r="B1689" s="1" t="str">
        <f t="shared" si="183"/>
        <v xml:space="preserve">         quicksort</v>
      </c>
      <c r="C1689" s="1">
        <f t="shared" si="184"/>
        <v>0.32736100000000001</v>
      </c>
      <c r="D1689" s="1" t="str">
        <f t="shared" si="185"/>
        <v xml:space="preserve">         mergesort</v>
      </c>
      <c r="E1689" s="1">
        <f t="shared" si="186"/>
        <v>1.3007899999999999</v>
      </c>
      <c r="F1689" s="1" t="str">
        <f t="shared" si="187"/>
        <v xml:space="preserve"> mergesortImproved</v>
      </c>
      <c r="G1689" s="1">
        <f t="shared" si="188"/>
        <v>1.94906</v>
      </c>
      <c r="J1689" s="7" t="s">
        <v>6217</v>
      </c>
      <c r="K1689" s="8" t="s">
        <v>7</v>
      </c>
      <c r="L1689" s="8" t="s">
        <v>9650</v>
      </c>
      <c r="M1689" s="8" t="s">
        <v>8</v>
      </c>
      <c r="N1689" s="8" t="s">
        <v>9651</v>
      </c>
      <c r="O1689" s="8" t="s">
        <v>9</v>
      </c>
      <c r="P1689" s="9" t="s">
        <v>877</v>
      </c>
    </row>
    <row r="1690" spans="1:16" x14ac:dyDescent="0.25">
      <c r="A1690" s="1">
        <f t="shared" si="182"/>
        <v>19759</v>
      </c>
      <c r="B1690" s="1" t="str">
        <f t="shared" si="183"/>
        <v xml:space="preserve">         quicksort</v>
      </c>
      <c r="C1690" s="1">
        <f t="shared" si="184"/>
        <v>0.66791999999999996</v>
      </c>
      <c r="D1690" s="1" t="str">
        <f t="shared" si="185"/>
        <v xml:space="preserve">         mergesort</v>
      </c>
      <c r="E1690" s="1">
        <f t="shared" si="186"/>
        <v>2.5950700000000002</v>
      </c>
      <c r="F1690" s="1" t="str">
        <f t="shared" si="187"/>
        <v xml:space="preserve"> mergesortImproved</v>
      </c>
      <c r="G1690" s="1">
        <f t="shared" si="188"/>
        <v>3.8848799999999999</v>
      </c>
      <c r="J1690" s="4" t="s">
        <v>6217</v>
      </c>
      <c r="K1690" s="5" t="s">
        <v>7</v>
      </c>
      <c r="L1690" s="5" t="s">
        <v>9652</v>
      </c>
      <c r="M1690" s="5" t="s">
        <v>8</v>
      </c>
      <c r="N1690" s="5" t="s">
        <v>9653</v>
      </c>
      <c r="O1690" s="5" t="s">
        <v>9</v>
      </c>
      <c r="P1690" s="6" t="s">
        <v>2939</v>
      </c>
    </row>
    <row r="1691" spans="1:16" x14ac:dyDescent="0.25">
      <c r="A1691" s="1">
        <f t="shared" si="182"/>
        <v>19759</v>
      </c>
      <c r="B1691" s="1" t="str">
        <f t="shared" si="183"/>
        <v xml:space="preserve">         quicksort</v>
      </c>
      <c r="C1691" s="1">
        <f t="shared" si="184"/>
        <v>1.0147200000000001</v>
      </c>
      <c r="D1691" s="1" t="str">
        <f t="shared" si="185"/>
        <v xml:space="preserve">         mergesort</v>
      </c>
      <c r="E1691" s="1">
        <f t="shared" si="186"/>
        <v>3.87601</v>
      </c>
      <c r="F1691" s="1" t="str">
        <f t="shared" si="187"/>
        <v xml:space="preserve"> mergesortImproved</v>
      </c>
      <c r="G1691" s="1">
        <f t="shared" si="188"/>
        <v>5.8613499999999998</v>
      </c>
      <c r="J1691" s="7" t="s">
        <v>6217</v>
      </c>
      <c r="K1691" s="8" t="s">
        <v>7</v>
      </c>
      <c r="L1691" s="8" t="s">
        <v>9654</v>
      </c>
      <c r="M1691" s="8" t="s">
        <v>8</v>
      </c>
      <c r="N1691" s="8" t="s">
        <v>9655</v>
      </c>
      <c r="O1691" s="8" t="s">
        <v>9</v>
      </c>
      <c r="P1691" s="9" t="s">
        <v>3842</v>
      </c>
    </row>
    <row r="1692" spans="1:16" x14ac:dyDescent="0.25">
      <c r="A1692" s="1">
        <f t="shared" si="182"/>
        <v>19759</v>
      </c>
      <c r="B1692" s="1" t="str">
        <f t="shared" si="183"/>
        <v xml:space="preserve">         quicksort</v>
      </c>
      <c r="C1692" s="1">
        <f t="shared" si="184"/>
        <v>1.35507</v>
      </c>
      <c r="D1692" s="1" t="str">
        <f t="shared" si="185"/>
        <v xml:space="preserve">         mergesort</v>
      </c>
      <c r="E1692" s="1">
        <f t="shared" si="186"/>
        <v>5.1702199999999996</v>
      </c>
      <c r="F1692" s="1" t="str">
        <f t="shared" si="187"/>
        <v xml:space="preserve"> mergesortImproved</v>
      </c>
      <c r="G1692" s="1">
        <f t="shared" si="188"/>
        <v>7.7967700000000004</v>
      </c>
      <c r="J1692" s="4" t="s">
        <v>6217</v>
      </c>
      <c r="K1692" s="5" t="s">
        <v>7</v>
      </c>
      <c r="L1692" s="5" t="s">
        <v>9656</v>
      </c>
      <c r="M1692" s="5" t="s">
        <v>8</v>
      </c>
      <c r="N1692" s="5" t="s">
        <v>9657</v>
      </c>
      <c r="O1692" s="5" t="s">
        <v>9</v>
      </c>
      <c r="P1692" s="6" t="s">
        <v>4549</v>
      </c>
    </row>
    <row r="1693" spans="1:16" x14ac:dyDescent="0.25">
      <c r="A1693" s="1">
        <f t="shared" si="182"/>
        <v>19759</v>
      </c>
      <c r="B1693" s="1" t="str">
        <f t="shared" si="183"/>
        <v xml:space="preserve">         quicksort</v>
      </c>
      <c r="C1693" s="1">
        <f t="shared" si="184"/>
        <v>1.68251</v>
      </c>
      <c r="D1693" s="1" t="str">
        <f t="shared" si="185"/>
        <v xml:space="preserve">         mergesort</v>
      </c>
      <c r="E1693" s="1">
        <f t="shared" si="186"/>
        <v>6.4711499999999997</v>
      </c>
      <c r="F1693" s="1" t="str">
        <f t="shared" si="187"/>
        <v xml:space="preserve"> mergesortImproved</v>
      </c>
      <c r="G1693" s="1">
        <f t="shared" si="188"/>
        <v>9.7525300000000001</v>
      </c>
      <c r="J1693" s="7" t="s">
        <v>6217</v>
      </c>
      <c r="K1693" s="8" t="s">
        <v>7</v>
      </c>
      <c r="L1693" s="8" t="s">
        <v>9658</v>
      </c>
      <c r="M1693" s="8" t="s">
        <v>8</v>
      </c>
      <c r="N1693" s="8" t="s">
        <v>9659</v>
      </c>
      <c r="O1693" s="8" t="s">
        <v>9</v>
      </c>
      <c r="P1693" s="9" t="s">
        <v>5344</v>
      </c>
    </row>
    <row r="1694" spans="1:16" x14ac:dyDescent="0.25">
      <c r="A1694" s="1">
        <f t="shared" si="182"/>
        <v>19759</v>
      </c>
      <c r="B1694" s="1" t="str">
        <f t="shared" si="183"/>
        <v xml:space="preserve">         quicksort</v>
      </c>
      <c r="C1694" s="1">
        <f t="shared" si="184"/>
        <v>2.0304099999999998</v>
      </c>
      <c r="D1694" s="1" t="str">
        <f t="shared" si="185"/>
        <v xml:space="preserve">         mergesort</v>
      </c>
      <c r="E1694" s="1">
        <f t="shared" si="186"/>
        <v>7.7650300000000003</v>
      </c>
      <c r="F1694" s="1" t="str">
        <f t="shared" si="187"/>
        <v xml:space="preserve"> mergesortImproved</v>
      </c>
      <c r="G1694" s="1">
        <f t="shared" si="188"/>
        <v>11.7087</v>
      </c>
      <c r="J1694" s="4" t="s">
        <v>6217</v>
      </c>
      <c r="K1694" s="5" t="s">
        <v>7</v>
      </c>
      <c r="L1694" s="5" t="s">
        <v>9317</v>
      </c>
      <c r="M1694" s="5" t="s">
        <v>8</v>
      </c>
      <c r="N1694" s="5" t="s">
        <v>9660</v>
      </c>
      <c r="O1694" s="5" t="s">
        <v>9</v>
      </c>
      <c r="P1694" s="6" t="s">
        <v>1601</v>
      </c>
    </row>
    <row r="1695" spans="1:16" x14ac:dyDescent="0.25">
      <c r="A1695" s="1">
        <f t="shared" si="182"/>
        <v>19759</v>
      </c>
      <c r="B1695" s="1" t="str">
        <f t="shared" si="183"/>
        <v xml:space="preserve">         quicksort</v>
      </c>
      <c r="C1695" s="1">
        <f t="shared" si="184"/>
        <v>2.3643399999999999</v>
      </c>
      <c r="D1695" s="1" t="str">
        <f t="shared" si="185"/>
        <v xml:space="preserve">         mergesort</v>
      </c>
      <c r="E1695" s="1">
        <f t="shared" si="186"/>
        <v>9.0522799999999997</v>
      </c>
      <c r="F1695" s="1" t="str">
        <f t="shared" si="187"/>
        <v xml:space="preserve"> mergesortImproved</v>
      </c>
      <c r="G1695" s="1">
        <f t="shared" si="188"/>
        <v>13.6517</v>
      </c>
      <c r="J1695" s="7" t="s">
        <v>6217</v>
      </c>
      <c r="K1695" s="8" t="s">
        <v>7</v>
      </c>
      <c r="L1695" s="8" t="s">
        <v>9661</v>
      </c>
      <c r="M1695" s="8" t="s">
        <v>8</v>
      </c>
      <c r="N1695" s="8" t="s">
        <v>9662</v>
      </c>
      <c r="O1695" s="8" t="s">
        <v>9</v>
      </c>
      <c r="P1695" s="9" t="s">
        <v>2316</v>
      </c>
    </row>
    <row r="1696" spans="1:16" x14ac:dyDescent="0.25">
      <c r="A1696" s="1">
        <f t="shared" si="182"/>
        <v>19758</v>
      </c>
      <c r="B1696" s="1" t="str">
        <f t="shared" si="183"/>
        <v xml:space="preserve">         quicksort</v>
      </c>
      <c r="C1696" s="1">
        <f t="shared" si="184"/>
        <v>0.33416299999999999</v>
      </c>
      <c r="D1696" s="1" t="str">
        <f t="shared" si="185"/>
        <v xml:space="preserve">         mergesort</v>
      </c>
      <c r="E1696" s="1">
        <f t="shared" si="186"/>
        <v>1.3003499999999999</v>
      </c>
      <c r="F1696" s="1" t="str">
        <f t="shared" si="187"/>
        <v xml:space="preserve"> mergesortImproved</v>
      </c>
      <c r="G1696" s="1">
        <f t="shared" si="188"/>
        <v>1.94299</v>
      </c>
      <c r="J1696" s="4" t="s">
        <v>6216</v>
      </c>
      <c r="K1696" s="5" t="s">
        <v>7</v>
      </c>
      <c r="L1696" s="5" t="s">
        <v>9663</v>
      </c>
      <c r="M1696" s="5" t="s">
        <v>8</v>
      </c>
      <c r="N1696" s="5" t="s">
        <v>9664</v>
      </c>
      <c r="O1696" s="5" t="s">
        <v>9</v>
      </c>
      <c r="P1696" s="6" t="s">
        <v>843</v>
      </c>
    </row>
    <row r="1697" spans="1:16" x14ac:dyDescent="0.25">
      <c r="A1697" s="1">
        <f t="shared" si="182"/>
        <v>19758</v>
      </c>
      <c r="B1697" s="1" t="str">
        <f t="shared" si="183"/>
        <v xml:space="preserve">         quicksort</v>
      </c>
      <c r="C1697" s="1">
        <f t="shared" si="184"/>
        <v>0.66861499999999996</v>
      </c>
      <c r="D1697" s="1" t="str">
        <f t="shared" si="185"/>
        <v xml:space="preserve">         mergesort</v>
      </c>
      <c r="E1697" s="1">
        <f t="shared" si="186"/>
        <v>2.60175</v>
      </c>
      <c r="F1697" s="1" t="str">
        <f t="shared" si="187"/>
        <v xml:space="preserve"> mergesortImproved</v>
      </c>
      <c r="G1697" s="1">
        <f t="shared" si="188"/>
        <v>3.8913700000000002</v>
      </c>
      <c r="J1697" s="7" t="s">
        <v>6216</v>
      </c>
      <c r="K1697" s="8" t="s">
        <v>7</v>
      </c>
      <c r="L1697" s="8" t="s">
        <v>9665</v>
      </c>
      <c r="M1697" s="8" t="s">
        <v>8</v>
      </c>
      <c r="N1697" s="8" t="s">
        <v>9666</v>
      </c>
      <c r="O1697" s="8" t="s">
        <v>9</v>
      </c>
      <c r="P1697" s="9" t="s">
        <v>2982</v>
      </c>
    </row>
    <row r="1698" spans="1:16" x14ac:dyDescent="0.25">
      <c r="A1698" s="1">
        <f t="shared" si="182"/>
        <v>19758</v>
      </c>
      <c r="B1698" s="1" t="str">
        <f t="shared" si="183"/>
        <v xml:space="preserve">         quicksort</v>
      </c>
      <c r="C1698" s="1">
        <f t="shared" si="184"/>
        <v>1.0025500000000001</v>
      </c>
      <c r="D1698" s="1" t="str">
        <f t="shared" si="185"/>
        <v xml:space="preserve">         mergesort</v>
      </c>
      <c r="E1698" s="1">
        <f t="shared" si="186"/>
        <v>3.90265</v>
      </c>
      <c r="F1698" s="1" t="str">
        <f t="shared" si="187"/>
        <v xml:space="preserve"> mergesortImproved</v>
      </c>
      <c r="G1698" s="1">
        <f t="shared" si="188"/>
        <v>5.8810399999999996</v>
      </c>
      <c r="J1698" s="4" t="s">
        <v>6216</v>
      </c>
      <c r="K1698" s="5" t="s">
        <v>7</v>
      </c>
      <c r="L1698" s="5" t="s">
        <v>9667</v>
      </c>
      <c r="M1698" s="5" t="s">
        <v>8</v>
      </c>
      <c r="N1698" s="5" t="s">
        <v>9668</v>
      </c>
      <c r="O1698" s="5" t="s">
        <v>9</v>
      </c>
      <c r="P1698" s="6" t="s">
        <v>3898</v>
      </c>
    </row>
    <row r="1699" spans="1:16" x14ac:dyDescent="0.25">
      <c r="A1699" s="1">
        <f t="shared" si="182"/>
        <v>19758</v>
      </c>
      <c r="B1699" s="1" t="str">
        <f t="shared" si="183"/>
        <v xml:space="preserve">         quicksort</v>
      </c>
      <c r="C1699" s="1">
        <f t="shared" si="184"/>
        <v>1.34981</v>
      </c>
      <c r="D1699" s="1" t="str">
        <f t="shared" si="185"/>
        <v xml:space="preserve">         mergesort</v>
      </c>
      <c r="E1699" s="1">
        <f t="shared" si="186"/>
        <v>5.2034599999999998</v>
      </c>
      <c r="F1699" s="1" t="str">
        <f t="shared" si="187"/>
        <v xml:space="preserve"> mergesortImproved</v>
      </c>
      <c r="G1699" s="1">
        <f t="shared" si="188"/>
        <v>7.8235799999999998</v>
      </c>
      <c r="J1699" s="7" t="s">
        <v>6216</v>
      </c>
      <c r="K1699" s="8" t="s">
        <v>7</v>
      </c>
      <c r="L1699" s="8" t="s">
        <v>9669</v>
      </c>
      <c r="M1699" s="8" t="s">
        <v>8</v>
      </c>
      <c r="N1699" s="8" t="s">
        <v>9670</v>
      </c>
      <c r="O1699" s="8" t="s">
        <v>9</v>
      </c>
      <c r="P1699" s="9" t="s">
        <v>4642</v>
      </c>
    </row>
    <row r="1700" spans="1:16" x14ac:dyDescent="0.25">
      <c r="A1700" s="1">
        <f t="shared" si="182"/>
        <v>19758</v>
      </c>
      <c r="B1700" s="1" t="str">
        <f t="shared" si="183"/>
        <v xml:space="preserve">         quicksort</v>
      </c>
      <c r="C1700" s="1">
        <f t="shared" si="184"/>
        <v>1.6773100000000001</v>
      </c>
      <c r="D1700" s="1" t="str">
        <f t="shared" si="185"/>
        <v xml:space="preserve">         mergesort</v>
      </c>
      <c r="E1700" s="1">
        <f t="shared" si="186"/>
        <v>6.5171400000000004</v>
      </c>
      <c r="F1700" s="1" t="str">
        <f t="shared" si="187"/>
        <v xml:space="preserve"> mergesortImproved</v>
      </c>
      <c r="G1700" s="1">
        <f t="shared" si="188"/>
        <v>9.7926599999999997</v>
      </c>
      <c r="J1700" s="4" t="s">
        <v>6216</v>
      </c>
      <c r="K1700" s="5" t="s">
        <v>7</v>
      </c>
      <c r="L1700" s="5" t="s">
        <v>9671</v>
      </c>
      <c r="M1700" s="5" t="s">
        <v>8</v>
      </c>
      <c r="N1700" s="5" t="s">
        <v>7368</v>
      </c>
      <c r="O1700" s="5" t="s">
        <v>9</v>
      </c>
      <c r="P1700" s="6" t="s">
        <v>5452</v>
      </c>
    </row>
    <row r="1701" spans="1:16" x14ac:dyDescent="0.25">
      <c r="A1701" s="1">
        <f t="shared" si="182"/>
        <v>19758</v>
      </c>
      <c r="B1701" s="1" t="str">
        <f t="shared" si="183"/>
        <v xml:space="preserve">         quicksort</v>
      </c>
      <c r="C1701" s="1">
        <f t="shared" si="184"/>
        <v>2.0111699999999999</v>
      </c>
      <c r="D1701" s="1" t="str">
        <f t="shared" si="185"/>
        <v xml:space="preserve">         mergesort</v>
      </c>
      <c r="E1701" s="1">
        <f t="shared" si="186"/>
        <v>7.9119200000000003</v>
      </c>
      <c r="F1701" s="1" t="str">
        <f t="shared" si="187"/>
        <v xml:space="preserve"> mergesortImproved</v>
      </c>
      <c r="G1701" s="1">
        <f t="shared" si="188"/>
        <v>11.7477</v>
      </c>
      <c r="J1701" s="7" t="s">
        <v>6216</v>
      </c>
      <c r="K1701" s="8" t="s">
        <v>7</v>
      </c>
      <c r="L1701" s="8" t="s">
        <v>9672</v>
      </c>
      <c r="M1701" s="8" t="s">
        <v>8</v>
      </c>
      <c r="N1701" s="8" t="s">
        <v>9673</v>
      </c>
      <c r="O1701" s="8" t="s">
        <v>9</v>
      </c>
      <c r="P1701" s="9" t="s">
        <v>1676</v>
      </c>
    </row>
    <row r="1702" spans="1:16" x14ac:dyDescent="0.25">
      <c r="A1702" s="1">
        <f t="shared" si="182"/>
        <v>19758</v>
      </c>
      <c r="B1702" s="1" t="str">
        <f t="shared" si="183"/>
        <v xml:space="preserve">         quicksort</v>
      </c>
      <c r="C1702" s="1">
        <f t="shared" si="184"/>
        <v>2.35209</v>
      </c>
      <c r="D1702" s="1" t="str">
        <f t="shared" si="185"/>
        <v xml:space="preserve">         mergesort</v>
      </c>
      <c r="E1702" s="1">
        <f t="shared" si="186"/>
        <v>9.2256599999999995</v>
      </c>
      <c r="F1702" s="1" t="str">
        <f t="shared" si="187"/>
        <v xml:space="preserve"> mergesortImproved</v>
      </c>
      <c r="G1702" s="1">
        <f t="shared" si="188"/>
        <v>13.7098</v>
      </c>
      <c r="J1702" s="4" t="s">
        <v>6216</v>
      </c>
      <c r="K1702" s="5" t="s">
        <v>7</v>
      </c>
      <c r="L1702" s="5" t="s">
        <v>9674</v>
      </c>
      <c r="M1702" s="5" t="s">
        <v>8</v>
      </c>
      <c r="N1702" s="5" t="s">
        <v>9675</v>
      </c>
      <c r="O1702" s="5" t="s">
        <v>9</v>
      </c>
      <c r="P1702" s="6" t="s">
        <v>2420</v>
      </c>
    </row>
    <row r="1703" spans="1:16" x14ac:dyDescent="0.25">
      <c r="A1703" s="1">
        <f t="shared" si="182"/>
        <v>19757</v>
      </c>
      <c r="B1703" s="1" t="str">
        <f t="shared" si="183"/>
        <v xml:space="preserve">         quicksort</v>
      </c>
      <c r="C1703" s="1">
        <f t="shared" si="184"/>
        <v>0.34016299999999999</v>
      </c>
      <c r="D1703" s="1" t="str">
        <f t="shared" si="185"/>
        <v xml:space="preserve">         mergesort</v>
      </c>
      <c r="E1703" s="1">
        <f t="shared" si="186"/>
        <v>1.2807999999999999</v>
      </c>
      <c r="F1703" s="1" t="str">
        <f t="shared" si="187"/>
        <v xml:space="preserve"> mergesortImproved</v>
      </c>
      <c r="G1703" s="1">
        <f t="shared" si="188"/>
        <v>1.94289</v>
      </c>
      <c r="J1703" s="7" t="s">
        <v>6215</v>
      </c>
      <c r="K1703" s="8" t="s">
        <v>7</v>
      </c>
      <c r="L1703" s="8" t="s">
        <v>9676</v>
      </c>
      <c r="M1703" s="8" t="s">
        <v>8</v>
      </c>
      <c r="N1703" s="8" t="s">
        <v>9677</v>
      </c>
      <c r="O1703" s="8" t="s">
        <v>9</v>
      </c>
      <c r="P1703" s="9" t="s">
        <v>841</v>
      </c>
    </row>
    <row r="1704" spans="1:16" x14ac:dyDescent="0.25">
      <c r="A1704" s="1">
        <f t="shared" si="182"/>
        <v>19757</v>
      </c>
      <c r="B1704" s="1" t="str">
        <f t="shared" si="183"/>
        <v xml:space="preserve">         quicksort</v>
      </c>
      <c r="C1704" s="1">
        <f t="shared" si="184"/>
        <v>0.68730100000000005</v>
      </c>
      <c r="D1704" s="1" t="str">
        <f t="shared" si="185"/>
        <v xml:space="preserve">         mergesort</v>
      </c>
      <c r="E1704" s="1">
        <f t="shared" si="186"/>
        <v>2.5950600000000001</v>
      </c>
      <c r="F1704" s="1" t="str">
        <f t="shared" si="187"/>
        <v xml:space="preserve"> mergesortImproved</v>
      </c>
      <c r="G1704" s="1">
        <f t="shared" si="188"/>
        <v>3.89893</v>
      </c>
      <c r="J1704" s="4" t="s">
        <v>6215</v>
      </c>
      <c r="K1704" s="5" t="s">
        <v>7</v>
      </c>
      <c r="L1704" s="5" t="s">
        <v>9678</v>
      </c>
      <c r="M1704" s="5" t="s">
        <v>8</v>
      </c>
      <c r="N1704" s="5" t="s">
        <v>9135</v>
      </c>
      <c r="O1704" s="5" t="s">
        <v>9</v>
      </c>
      <c r="P1704" s="6" t="s">
        <v>3037</v>
      </c>
    </row>
    <row r="1705" spans="1:16" x14ac:dyDescent="0.25">
      <c r="A1705" s="1">
        <f t="shared" si="182"/>
        <v>19757</v>
      </c>
      <c r="B1705" s="1" t="str">
        <f t="shared" si="183"/>
        <v xml:space="preserve">         quicksort</v>
      </c>
      <c r="C1705" s="1">
        <f t="shared" si="184"/>
        <v>1.0284800000000001</v>
      </c>
      <c r="D1705" s="1" t="str">
        <f t="shared" si="185"/>
        <v xml:space="preserve">         mergesort</v>
      </c>
      <c r="E1705" s="1">
        <f t="shared" si="186"/>
        <v>3.8761199999999998</v>
      </c>
      <c r="F1705" s="1" t="str">
        <f t="shared" si="187"/>
        <v xml:space="preserve"> mergesortImproved</v>
      </c>
      <c r="G1705" s="1">
        <f t="shared" si="188"/>
        <v>5.8478000000000003</v>
      </c>
      <c r="J1705" s="7" t="s">
        <v>6215</v>
      </c>
      <c r="K1705" s="8" t="s">
        <v>7</v>
      </c>
      <c r="L1705" s="8" t="s">
        <v>9679</v>
      </c>
      <c r="M1705" s="8" t="s">
        <v>8</v>
      </c>
      <c r="N1705" s="8" t="s">
        <v>9680</v>
      </c>
      <c r="O1705" s="8" t="s">
        <v>9</v>
      </c>
      <c r="P1705" s="9" t="s">
        <v>329</v>
      </c>
    </row>
    <row r="1706" spans="1:16" x14ac:dyDescent="0.25">
      <c r="A1706" s="1">
        <f t="shared" si="182"/>
        <v>19757</v>
      </c>
      <c r="B1706" s="1" t="str">
        <f t="shared" si="183"/>
        <v xml:space="preserve">         quicksort</v>
      </c>
      <c r="C1706" s="1">
        <f t="shared" si="184"/>
        <v>1.3693</v>
      </c>
      <c r="D1706" s="1" t="str">
        <f t="shared" si="185"/>
        <v xml:space="preserve">         mergesort</v>
      </c>
      <c r="E1706" s="1">
        <f t="shared" si="186"/>
        <v>5.1573900000000004</v>
      </c>
      <c r="F1706" s="1" t="str">
        <f t="shared" si="187"/>
        <v xml:space="preserve"> mergesortImproved</v>
      </c>
      <c r="G1706" s="1">
        <f t="shared" si="188"/>
        <v>7.8227399999999996</v>
      </c>
      <c r="J1706" s="4" t="s">
        <v>6215</v>
      </c>
      <c r="K1706" s="5" t="s">
        <v>7</v>
      </c>
      <c r="L1706" s="5" t="s">
        <v>9681</v>
      </c>
      <c r="M1706" s="5" t="s">
        <v>8</v>
      </c>
      <c r="N1706" s="5" t="s">
        <v>9682</v>
      </c>
      <c r="O1706" s="5" t="s">
        <v>9</v>
      </c>
      <c r="P1706" s="6" t="s">
        <v>4632</v>
      </c>
    </row>
    <row r="1707" spans="1:16" x14ac:dyDescent="0.25">
      <c r="A1707" s="1">
        <f t="shared" si="182"/>
        <v>19757</v>
      </c>
      <c r="B1707" s="1" t="str">
        <f t="shared" si="183"/>
        <v xml:space="preserve">         quicksort</v>
      </c>
      <c r="C1707" s="1">
        <f t="shared" si="184"/>
        <v>1.7096800000000001</v>
      </c>
      <c r="D1707" s="1" t="str">
        <f t="shared" si="185"/>
        <v xml:space="preserve">         mergesort</v>
      </c>
      <c r="E1707" s="1">
        <f t="shared" si="186"/>
        <v>6.4653200000000002</v>
      </c>
      <c r="F1707" s="1" t="str">
        <f t="shared" si="187"/>
        <v xml:space="preserve"> mergesortImproved</v>
      </c>
      <c r="G1707" s="1">
        <f t="shared" si="188"/>
        <v>9.7597199999999997</v>
      </c>
      <c r="J1707" s="7" t="s">
        <v>6215</v>
      </c>
      <c r="K1707" s="8" t="s">
        <v>7</v>
      </c>
      <c r="L1707" s="8" t="s">
        <v>9683</v>
      </c>
      <c r="M1707" s="8" t="s">
        <v>8</v>
      </c>
      <c r="N1707" s="8" t="s">
        <v>9684</v>
      </c>
      <c r="O1707" s="8" t="s">
        <v>9</v>
      </c>
      <c r="P1707" s="9" t="s">
        <v>5372</v>
      </c>
    </row>
    <row r="1708" spans="1:16" x14ac:dyDescent="0.25">
      <c r="A1708" s="1">
        <f t="shared" si="182"/>
        <v>19757</v>
      </c>
      <c r="B1708" s="1" t="str">
        <f t="shared" si="183"/>
        <v xml:space="preserve">         quicksort</v>
      </c>
      <c r="C1708" s="1">
        <f t="shared" si="184"/>
        <v>2.0438499999999999</v>
      </c>
      <c r="D1708" s="1" t="str">
        <f t="shared" si="185"/>
        <v xml:space="preserve">         mergesort</v>
      </c>
      <c r="E1708" s="1">
        <f t="shared" si="186"/>
        <v>7.7467300000000003</v>
      </c>
      <c r="F1708" s="1" t="str">
        <f t="shared" si="187"/>
        <v xml:space="preserve"> mergesortImproved</v>
      </c>
      <c r="G1708" s="1">
        <f t="shared" si="188"/>
        <v>11.7285</v>
      </c>
      <c r="J1708" s="4" t="s">
        <v>6215</v>
      </c>
      <c r="K1708" s="5" t="s">
        <v>7</v>
      </c>
      <c r="L1708" s="5" t="s">
        <v>9685</v>
      </c>
      <c r="M1708" s="5" t="s">
        <v>8</v>
      </c>
      <c r="N1708" s="5" t="s">
        <v>9686</v>
      </c>
      <c r="O1708" s="5" t="s">
        <v>9</v>
      </c>
      <c r="P1708" s="6" t="s">
        <v>1642</v>
      </c>
    </row>
    <row r="1709" spans="1:16" x14ac:dyDescent="0.25">
      <c r="A1709" s="1">
        <f t="shared" si="182"/>
        <v>19757</v>
      </c>
      <c r="B1709" s="1" t="str">
        <f t="shared" si="183"/>
        <v xml:space="preserve">         quicksort</v>
      </c>
      <c r="C1709" s="1">
        <f t="shared" si="184"/>
        <v>2.3777300000000001</v>
      </c>
      <c r="D1709" s="1" t="str">
        <f t="shared" si="185"/>
        <v xml:space="preserve">         mergesort</v>
      </c>
      <c r="E1709" s="1">
        <f t="shared" si="186"/>
        <v>9.0407899999999994</v>
      </c>
      <c r="F1709" s="1" t="str">
        <f t="shared" si="187"/>
        <v xml:space="preserve"> mergesortImproved</v>
      </c>
      <c r="G1709" s="1">
        <f t="shared" si="188"/>
        <v>13.6715</v>
      </c>
      <c r="J1709" s="7" t="s">
        <v>6215</v>
      </c>
      <c r="K1709" s="8" t="s">
        <v>7</v>
      </c>
      <c r="L1709" s="8" t="s">
        <v>9687</v>
      </c>
      <c r="M1709" s="8" t="s">
        <v>8</v>
      </c>
      <c r="N1709" s="8" t="s">
        <v>9688</v>
      </c>
      <c r="O1709" s="8" t="s">
        <v>9</v>
      </c>
      <c r="P1709" s="9" t="s">
        <v>2352</v>
      </c>
    </row>
    <row r="1710" spans="1:16" x14ac:dyDescent="0.25">
      <c r="A1710" s="1">
        <f t="shared" si="182"/>
        <v>19756</v>
      </c>
      <c r="B1710" s="1" t="str">
        <f t="shared" si="183"/>
        <v xml:space="preserve">         quicksort</v>
      </c>
      <c r="C1710" s="1">
        <f t="shared" si="184"/>
        <v>0.34028000000000003</v>
      </c>
      <c r="D1710" s="1" t="str">
        <f t="shared" si="185"/>
        <v xml:space="preserve">         mergesort</v>
      </c>
      <c r="E1710" s="1">
        <f t="shared" si="186"/>
        <v>1.3077000000000001</v>
      </c>
      <c r="F1710" s="1" t="str">
        <f t="shared" si="187"/>
        <v xml:space="preserve"> mergesortImproved</v>
      </c>
      <c r="G1710" s="1">
        <f t="shared" si="188"/>
        <v>1.9284699999999999</v>
      </c>
      <c r="J1710" s="4" t="s">
        <v>6214</v>
      </c>
      <c r="K1710" s="5" t="s">
        <v>7</v>
      </c>
      <c r="L1710" s="5" t="s">
        <v>9689</v>
      </c>
      <c r="M1710" s="5" t="s">
        <v>8</v>
      </c>
      <c r="N1710" s="5" t="s">
        <v>6739</v>
      </c>
      <c r="O1710" s="5" t="s">
        <v>9</v>
      </c>
      <c r="P1710" s="6" t="s">
        <v>695</v>
      </c>
    </row>
    <row r="1711" spans="1:16" x14ac:dyDescent="0.25">
      <c r="A1711" s="1">
        <f t="shared" si="182"/>
        <v>19756</v>
      </c>
      <c r="B1711" s="1" t="str">
        <f t="shared" si="183"/>
        <v xml:space="preserve">         quicksort</v>
      </c>
      <c r="C1711" s="1">
        <f t="shared" si="184"/>
        <v>0.68093700000000001</v>
      </c>
      <c r="D1711" s="1" t="str">
        <f t="shared" si="185"/>
        <v xml:space="preserve">         mergesort</v>
      </c>
      <c r="E1711" s="1">
        <f t="shared" si="186"/>
        <v>2.6153200000000001</v>
      </c>
      <c r="F1711" s="1" t="str">
        <f t="shared" si="187"/>
        <v xml:space="preserve"> mergesortImproved</v>
      </c>
      <c r="G1711" s="1">
        <f t="shared" si="188"/>
        <v>3.8572700000000002</v>
      </c>
      <c r="J1711" s="7" t="s">
        <v>6214</v>
      </c>
      <c r="K1711" s="8" t="s">
        <v>7</v>
      </c>
      <c r="L1711" s="8" t="s">
        <v>9690</v>
      </c>
      <c r="M1711" s="8" t="s">
        <v>8</v>
      </c>
      <c r="N1711" s="8" t="s">
        <v>9691</v>
      </c>
      <c r="O1711" s="8" t="s">
        <v>9</v>
      </c>
      <c r="P1711" s="9" t="s">
        <v>2772</v>
      </c>
    </row>
    <row r="1712" spans="1:16" x14ac:dyDescent="0.25">
      <c r="A1712" s="1">
        <f t="shared" si="182"/>
        <v>19756</v>
      </c>
      <c r="B1712" s="1" t="str">
        <f t="shared" si="183"/>
        <v xml:space="preserve">         quicksort</v>
      </c>
      <c r="C1712" s="1">
        <f t="shared" si="184"/>
        <v>1.02111</v>
      </c>
      <c r="D1712" s="1" t="str">
        <f t="shared" si="185"/>
        <v xml:space="preserve">         mergesort</v>
      </c>
      <c r="E1712" s="1">
        <f t="shared" si="186"/>
        <v>3.89683</v>
      </c>
      <c r="F1712" s="1" t="str">
        <f t="shared" si="187"/>
        <v xml:space="preserve"> mergesortImproved</v>
      </c>
      <c r="G1712" s="1">
        <f t="shared" si="188"/>
        <v>5.8193000000000001</v>
      </c>
      <c r="J1712" s="4" t="s">
        <v>6214</v>
      </c>
      <c r="K1712" s="5" t="s">
        <v>7</v>
      </c>
      <c r="L1712" s="5" t="s">
        <v>9692</v>
      </c>
      <c r="M1712" s="5" t="s">
        <v>8</v>
      </c>
      <c r="N1712" s="5" t="s">
        <v>3003</v>
      </c>
      <c r="O1712" s="5" t="s">
        <v>9</v>
      </c>
      <c r="P1712" s="6" t="s">
        <v>321</v>
      </c>
    </row>
    <row r="1713" spans="1:16" x14ac:dyDescent="0.25">
      <c r="A1713" s="1">
        <f t="shared" si="182"/>
        <v>19756</v>
      </c>
      <c r="B1713" s="1" t="str">
        <f t="shared" si="183"/>
        <v xml:space="preserve">         quicksort</v>
      </c>
      <c r="C1713" s="1">
        <f t="shared" si="184"/>
        <v>1.37463</v>
      </c>
      <c r="D1713" s="1" t="str">
        <f t="shared" si="185"/>
        <v xml:space="preserve">         mergesort</v>
      </c>
      <c r="E1713" s="1">
        <f t="shared" si="186"/>
        <v>5.1979699999999998</v>
      </c>
      <c r="F1713" s="1" t="str">
        <f t="shared" si="187"/>
        <v xml:space="preserve"> mergesortImproved</v>
      </c>
      <c r="G1713" s="1">
        <f t="shared" si="188"/>
        <v>7.7621399999999996</v>
      </c>
      <c r="J1713" s="7" t="s">
        <v>6214</v>
      </c>
      <c r="K1713" s="8" t="s">
        <v>7</v>
      </c>
      <c r="L1713" s="8" t="s">
        <v>9693</v>
      </c>
      <c r="M1713" s="8" t="s">
        <v>8</v>
      </c>
      <c r="N1713" s="8" t="s">
        <v>9694</v>
      </c>
      <c r="O1713" s="8" t="s">
        <v>9</v>
      </c>
      <c r="P1713" s="9" t="s">
        <v>4405</v>
      </c>
    </row>
    <row r="1714" spans="1:16" x14ac:dyDescent="0.25">
      <c r="A1714" s="1">
        <f t="shared" si="182"/>
        <v>19756</v>
      </c>
      <c r="B1714" s="1" t="str">
        <f t="shared" si="183"/>
        <v xml:space="preserve">         quicksort</v>
      </c>
      <c r="C1714" s="1">
        <f t="shared" si="184"/>
        <v>1.7155899999999999</v>
      </c>
      <c r="D1714" s="1" t="str">
        <f t="shared" si="185"/>
        <v xml:space="preserve">         mergesort</v>
      </c>
      <c r="E1714" s="1">
        <f t="shared" si="186"/>
        <v>6.4858500000000001</v>
      </c>
      <c r="F1714" s="1" t="str">
        <f t="shared" si="187"/>
        <v xml:space="preserve"> mergesortImproved</v>
      </c>
      <c r="G1714" s="1">
        <f t="shared" si="188"/>
        <v>9.7378199999999993</v>
      </c>
      <c r="J1714" s="4" t="s">
        <v>6214</v>
      </c>
      <c r="K1714" s="5" t="s">
        <v>7</v>
      </c>
      <c r="L1714" s="5" t="s">
        <v>6537</v>
      </c>
      <c r="M1714" s="5" t="s">
        <v>8</v>
      </c>
      <c r="N1714" s="5" t="s">
        <v>9695</v>
      </c>
      <c r="O1714" s="5" t="s">
        <v>9</v>
      </c>
      <c r="P1714" s="6" t="s">
        <v>5293</v>
      </c>
    </row>
    <row r="1715" spans="1:16" x14ac:dyDescent="0.25">
      <c r="A1715" s="1">
        <f t="shared" si="182"/>
        <v>19756</v>
      </c>
      <c r="B1715" s="1" t="str">
        <f t="shared" si="183"/>
        <v xml:space="preserve">         quicksort</v>
      </c>
      <c r="C1715" s="1">
        <f t="shared" si="184"/>
        <v>2.04901</v>
      </c>
      <c r="D1715" s="1" t="str">
        <f t="shared" si="185"/>
        <v xml:space="preserve">         mergesort</v>
      </c>
      <c r="E1715" s="1">
        <f t="shared" si="186"/>
        <v>7.7998799999999999</v>
      </c>
      <c r="F1715" s="1" t="str">
        <f t="shared" si="187"/>
        <v xml:space="preserve"> mergesortImproved</v>
      </c>
      <c r="G1715" s="1">
        <f t="shared" si="188"/>
        <v>11.6938</v>
      </c>
      <c r="J1715" s="7" t="s">
        <v>6214</v>
      </c>
      <c r="K1715" s="8" t="s">
        <v>7</v>
      </c>
      <c r="L1715" s="8" t="s">
        <v>9696</v>
      </c>
      <c r="M1715" s="8" t="s">
        <v>8</v>
      </c>
      <c r="N1715" s="8" t="s">
        <v>9697</v>
      </c>
      <c r="O1715" s="8" t="s">
        <v>9</v>
      </c>
      <c r="P1715" s="9" t="s">
        <v>1565</v>
      </c>
    </row>
    <row r="1716" spans="1:16" x14ac:dyDescent="0.25">
      <c r="A1716" s="1">
        <f t="shared" si="182"/>
        <v>19756</v>
      </c>
      <c r="B1716" s="1" t="str">
        <f t="shared" si="183"/>
        <v xml:space="preserve">         quicksort</v>
      </c>
      <c r="C1716" s="1">
        <f t="shared" si="184"/>
        <v>2.3830300000000002</v>
      </c>
      <c r="D1716" s="1" t="str">
        <f t="shared" si="185"/>
        <v xml:space="preserve">         mergesort</v>
      </c>
      <c r="E1716" s="1">
        <f t="shared" si="186"/>
        <v>9.0935799999999993</v>
      </c>
      <c r="F1716" s="1" t="str">
        <f t="shared" si="187"/>
        <v xml:space="preserve"> mergesortImproved</v>
      </c>
      <c r="G1716" s="1">
        <f t="shared" si="188"/>
        <v>13.623200000000001</v>
      </c>
      <c r="J1716" s="4" t="s">
        <v>6214</v>
      </c>
      <c r="K1716" s="5" t="s">
        <v>7</v>
      </c>
      <c r="L1716" s="5" t="s">
        <v>9698</v>
      </c>
      <c r="M1716" s="5" t="s">
        <v>8</v>
      </c>
      <c r="N1716" s="5" t="s">
        <v>9699</v>
      </c>
      <c r="O1716" s="5" t="s">
        <v>9</v>
      </c>
      <c r="P1716" s="6" t="s">
        <v>2252</v>
      </c>
    </row>
    <row r="1717" spans="1:16" x14ac:dyDescent="0.25">
      <c r="A1717" s="1">
        <f t="shared" si="182"/>
        <v>19755</v>
      </c>
      <c r="B1717" s="1" t="str">
        <f t="shared" si="183"/>
        <v xml:space="preserve">         quicksort</v>
      </c>
      <c r="C1717" s="1">
        <f t="shared" si="184"/>
        <v>0.33369300000000002</v>
      </c>
      <c r="D1717" s="1" t="str">
        <f t="shared" si="185"/>
        <v xml:space="preserve">         mergesort</v>
      </c>
      <c r="E1717" s="1">
        <f t="shared" si="186"/>
        <v>1.29427</v>
      </c>
      <c r="F1717" s="1" t="str">
        <f t="shared" si="187"/>
        <v xml:space="preserve"> mergesortImproved</v>
      </c>
      <c r="G1717" s="1">
        <f t="shared" si="188"/>
        <v>1.9626300000000001</v>
      </c>
      <c r="J1717" s="7" t="s">
        <v>6213</v>
      </c>
      <c r="K1717" s="8" t="s">
        <v>7</v>
      </c>
      <c r="L1717" s="8" t="s">
        <v>9700</v>
      </c>
      <c r="M1717" s="8" t="s">
        <v>8</v>
      </c>
      <c r="N1717" s="8" t="s">
        <v>9701</v>
      </c>
      <c r="O1717" s="8" t="s">
        <v>9</v>
      </c>
      <c r="P1717" s="9" t="s">
        <v>972</v>
      </c>
    </row>
    <row r="1718" spans="1:16" x14ac:dyDescent="0.25">
      <c r="A1718" s="1">
        <f t="shared" si="182"/>
        <v>19755</v>
      </c>
      <c r="B1718" s="1" t="str">
        <f t="shared" si="183"/>
        <v xml:space="preserve">         quicksort</v>
      </c>
      <c r="C1718" s="1">
        <f t="shared" si="184"/>
        <v>0.68038399999999999</v>
      </c>
      <c r="D1718" s="1" t="str">
        <f t="shared" si="185"/>
        <v xml:space="preserve">         mergesort</v>
      </c>
      <c r="E1718" s="1">
        <f t="shared" si="186"/>
        <v>2.58203</v>
      </c>
      <c r="F1718" s="1" t="str">
        <f t="shared" si="187"/>
        <v xml:space="preserve"> mergesortImproved</v>
      </c>
      <c r="G1718" s="1">
        <f t="shared" si="188"/>
        <v>3.9050199999999999</v>
      </c>
      <c r="J1718" s="4" t="s">
        <v>6213</v>
      </c>
      <c r="K1718" s="5" t="s">
        <v>7</v>
      </c>
      <c r="L1718" s="5" t="s">
        <v>9702</v>
      </c>
      <c r="M1718" s="5" t="s">
        <v>8</v>
      </c>
      <c r="N1718" s="5" t="s">
        <v>9703</v>
      </c>
      <c r="O1718" s="5" t="s">
        <v>9</v>
      </c>
      <c r="P1718" s="6" t="s">
        <v>3071</v>
      </c>
    </row>
    <row r="1719" spans="1:16" x14ac:dyDescent="0.25">
      <c r="A1719" s="1">
        <f t="shared" si="182"/>
        <v>19755</v>
      </c>
      <c r="B1719" s="1" t="str">
        <f t="shared" si="183"/>
        <v xml:space="preserve">         quicksort</v>
      </c>
      <c r="C1719" s="1">
        <f t="shared" si="184"/>
        <v>1.00793</v>
      </c>
      <c r="D1719" s="1" t="str">
        <f t="shared" si="185"/>
        <v xml:space="preserve">         mergesort</v>
      </c>
      <c r="E1719" s="1">
        <f t="shared" si="186"/>
        <v>3.89635</v>
      </c>
      <c r="F1719" s="1" t="str">
        <f t="shared" si="187"/>
        <v xml:space="preserve"> mergesortImproved</v>
      </c>
      <c r="G1719" s="1">
        <f t="shared" si="188"/>
        <v>5.8442699999999999</v>
      </c>
      <c r="J1719" s="7" t="s">
        <v>6213</v>
      </c>
      <c r="K1719" s="8" t="s">
        <v>7</v>
      </c>
      <c r="L1719" s="8" t="s">
        <v>9704</v>
      </c>
      <c r="M1719" s="8" t="s">
        <v>8</v>
      </c>
      <c r="N1719" s="8" t="s">
        <v>9705</v>
      </c>
      <c r="O1719" s="8" t="s">
        <v>9</v>
      </c>
      <c r="P1719" s="9" t="s">
        <v>3751</v>
      </c>
    </row>
    <row r="1720" spans="1:16" x14ac:dyDescent="0.25">
      <c r="A1720" s="1">
        <f t="shared" si="182"/>
        <v>19755</v>
      </c>
      <c r="B1720" s="1" t="str">
        <f t="shared" si="183"/>
        <v xml:space="preserve">         quicksort</v>
      </c>
      <c r="C1720" s="1">
        <f t="shared" si="184"/>
        <v>1.34816</v>
      </c>
      <c r="D1720" s="1" t="str">
        <f t="shared" si="185"/>
        <v xml:space="preserve">         mergesort</v>
      </c>
      <c r="E1720" s="1">
        <f t="shared" si="186"/>
        <v>5.19693</v>
      </c>
      <c r="F1720" s="1" t="str">
        <f t="shared" si="187"/>
        <v xml:space="preserve"> mergesortImproved</v>
      </c>
      <c r="G1720" s="1">
        <f t="shared" si="188"/>
        <v>7.7935699999999999</v>
      </c>
      <c r="J1720" s="4" t="s">
        <v>6213</v>
      </c>
      <c r="K1720" s="5" t="s">
        <v>7</v>
      </c>
      <c r="L1720" s="5" t="s">
        <v>9212</v>
      </c>
      <c r="M1720" s="5" t="s">
        <v>8</v>
      </c>
      <c r="N1720" s="5" t="s">
        <v>9706</v>
      </c>
      <c r="O1720" s="5" t="s">
        <v>9</v>
      </c>
      <c r="P1720" s="6" t="s">
        <v>4522</v>
      </c>
    </row>
    <row r="1721" spans="1:16" x14ac:dyDescent="0.25">
      <c r="A1721" s="1">
        <f t="shared" si="182"/>
        <v>19755</v>
      </c>
      <c r="B1721" s="1" t="str">
        <f t="shared" si="183"/>
        <v xml:space="preserve">         quicksort</v>
      </c>
      <c r="C1721" s="1">
        <f t="shared" si="184"/>
        <v>1.6749099999999999</v>
      </c>
      <c r="D1721" s="1" t="str">
        <f t="shared" si="185"/>
        <v xml:space="preserve">         mergesort</v>
      </c>
      <c r="E1721" s="1">
        <f t="shared" si="186"/>
        <v>6.50502</v>
      </c>
      <c r="F1721" s="1" t="str">
        <f t="shared" si="187"/>
        <v xml:space="preserve"> mergesortImproved</v>
      </c>
      <c r="G1721" s="1">
        <f t="shared" si="188"/>
        <v>9.7557700000000001</v>
      </c>
      <c r="J1721" s="7" t="s">
        <v>6213</v>
      </c>
      <c r="K1721" s="8" t="s">
        <v>7</v>
      </c>
      <c r="L1721" s="8" t="s">
        <v>8077</v>
      </c>
      <c r="M1721" s="8" t="s">
        <v>8</v>
      </c>
      <c r="N1721" s="8" t="s">
        <v>9707</v>
      </c>
      <c r="O1721" s="8" t="s">
        <v>9</v>
      </c>
      <c r="P1721" s="9" t="s">
        <v>5353</v>
      </c>
    </row>
    <row r="1722" spans="1:16" x14ac:dyDescent="0.25">
      <c r="A1722" s="1">
        <f t="shared" si="182"/>
        <v>19755</v>
      </c>
      <c r="B1722" s="1" t="str">
        <f t="shared" si="183"/>
        <v xml:space="preserve">         quicksort</v>
      </c>
      <c r="C1722" s="1">
        <f t="shared" si="184"/>
        <v>2.0217700000000001</v>
      </c>
      <c r="D1722" s="1" t="str">
        <f t="shared" si="185"/>
        <v xml:space="preserve">         mergesort</v>
      </c>
      <c r="E1722" s="1">
        <f t="shared" si="186"/>
        <v>7.806</v>
      </c>
      <c r="F1722" s="1" t="str">
        <f t="shared" si="187"/>
        <v xml:space="preserve"> mergesortImproved</v>
      </c>
      <c r="G1722" s="1">
        <f t="shared" si="188"/>
        <v>11.6852</v>
      </c>
      <c r="J1722" s="4" t="s">
        <v>6213</v>
      </c>
      <c r="K1722" s="5" t="s">
        <v>7</v>
      </c>
      <c r="L1722" s="5" t="s">
        <v>9708</v>
      </c>
      <c r="M1722" s="5" t="s">
        <v>8</v>
      </c>
      <c r="N1722" s="5" t="s">
        <v>9709</v>
      </c>
      <c r="O1722" s="5" t="s">
        <v>9</v>
      </c>
      <c r="P1722" s="6" t="s">
        <v>1545</v>
      </c>
    </row>
    <row r="1723" spans="1:16" x14ac:dyDescent="0.25">
      <c r="A1723" s="1">
        <f t="shared" si="182"/>
        <v>19755</v>
      </c>
      <c r="B1723" s="1" t="str">
        <f t="shared" si="183"/>
        <v xml:space="preserve">         quicksort</v>
      </c>
      <c r="C1723" s="1">
        <f t="shared" si="184"/>
        <v>2.3620100000000002</v>
      </c>
      <c r="D1723" s="1" t="str">
        <f t="shared" si="185"/>
        <v xml:space="preserve">         mergesort</v>
      </c>
      <c r="E1723" s="1">
        <f t="shared" si="186"/>
        <v>9.0939300000000003</v>
      </c>
      <c r="F1723" s="1" t="str">
        <f t="shared" si="187"/>
        <v xml:space="preserve"> mergesortImproved</v>
      </c>
      <c r="G1723" s="1">
        <f t="shared" si="188"/>
        <v>13.6342</v>
      </c>
      <c r="J1723" s="7" t="s">
        <v>6213</v>
      </c>
      <c r="K1723" s="8" t="s">
        <v>7</v>
      </c>
      <c r="L1723" s="8" t="s">
        <v>9710</v>
      </c>
      <c r="M1723" s="8" t="s">
        <v>8</v>
      </c>
      <c r="N1723" s="8" t="s">
        <v>9711</v>
      </c>
      <c r="O1723" s="8" t="s">
        <v>9</v>
      </c>
      <c r="P1723" s="9" t="s">
        <v>2272</v>
      </c>
    </row>
    <row r="1724" spans="1:16" x14ac:dyDescent="0.25">
      <c r="A1724" s="1">
        <f t="shared" si="182"/>
        <v>19754</v>
      </c>
      <c r="B1724" s="1" t="str">
        <f t="shared" si="183"/>
        <v xml:space="preserve">         quicksort</v>
      </c>
      <c r="C1724" s="1">
        <f t="shared" si="184"/>
        <v>0.33393099999999998</v>
      </c>
      <c r="D1724" s="1" t="str">
        <f t="shared" si="185"/>
        <v xml:space="preserve">         mergesort</v>
      </c>
      <c r="E1724" s="1">
        <f t="shared" si="186"/>
        <v>1.30043</v>
      </c>
      <c r="F1724" s="1" t="str">
        <f t="shared" si="187"/>
        <v xml:space="preserve"> mergesortImproved</v>
      </c>
      <c r="G1724" s="1">
        <f t="shared" si="188"/>
        <v>1.92971</v>
      </c>
      <c r="J1724" s="4" t="s">
        <v>6212</v>
      </c>
      <c r="K1724" s="5" t="s">
        <v>7</v>
      </c>
      <c r="L1724" s="5" t="s">
        <v>9712</v>
      </c>
      <c r="M1724" s="5" t="s">
        <v>8</v>
      </c>
      <c r="N1724" s="5" t="s">
        <v>8721</v>
      </c>
      <c r="O1724" s="5" t="s">
        <v>9</v>
      </c>
      <c r="P1724" s="6" t="s">
        <v>734</v>
      </c>
    </row>
    <row r="1725" spans="1:16" x14ac:dyDescent="0.25">
      <c r="A1725" s="1">
        <f t="shared" si="182"/>
        <v>19754</v>
      </c>
      <c r="B1725" s="1" t="str">
        <f t="shared" si="183"/>
        <v xml:space="preserve">         quicksort</v>
      </c>
      <c r="C1725" s="1">
        <f t="shared" si="184"/>
        <v>0.66145200000000004</v>
      </c>
      <c r="D1725" s="1" t="str">
        <f t="shared" si="185"/>
        <v xml:space="preserve">         mergesort</v>
      </c>
      <c r="E1725" s="1">
        <f t="shared" si="186"/>
        <v>2.6005600000000002</v>
      </c>
      <c r="F1725" s="1" t="str">
        <f t="shared" si="187"/>
        <v xml:space="preserve"> mergesortImproved</v>
      </c>
      <c r="G1725" s="1">
        <f t="shared" si="188"/>
        <v>3.8923100000000002</v>
      </c>
      <c r="J1725" s="7" t="s">
        <v>6212</v>
      </c>
      <c r="K1725" s="8" t="s">
        <v>7</v>
      </c>
      <c r="L1725" s="8" t="s">
        <v>9713</v>
      </c>
      <c r="M1725" s="8" t="s">
        <v>8</v>
      </c>
      <c r="N1725" s="8" t="s">
        <v>9714</v>
      </c>
      <c r="O1725" s="8" t="s">
        <v>9</v>
      </c>
      <c r="P1725" s="9" t="s">
        <v>2998</v>
      </c>
    </row>
    <row r="1726" spans="1:16" x14ac:dyDescent="0.25">
      <c r="A1726" s="1">
        <f t="shared" si="182"/>
        <v>19754</v>
      </c>
      <c r="B1726" s="1" t="str">
        <f t="shared" si="183"/>
        <v xml:space="preserve">         quicksort</v>
      </c>
      <c r="C1726" s="1">
        <f t="shared" si="184"/>
        <v>0.98235899999999998</v>
      </c>
      <c r="D1726" s="1" t="str">
        <f t="shared" si="185"/>
        <v xml:space="preserve">         mergesort</v>
      </c>
      <c r="E1726" s="1">
        <f t="shared" si="186"/>
        <v>3.9214500000000001</v>
      </c>
      <c r="F1726" s="1" t="str">
        <f t="shared" si="187"/>
        <v xml:space="preserve"> mergesortImproved</v>
      </c>
      <c r="G1726" s="1">
        <f t="shared" si="188"/>
        <v>5.8215899999999996</v>
      </c>
      <c r="J1726" s="4" t="s">
        <v>6212</v>
      </c>
      <c r="K1726" s="5" t="s">
        <v>7</v>
      </c>
      <c r="L1726" s="5" t="s">
        <v>9715</v>
      </c>
      <c r="M1726" s="5" t="s">
        <v>8</v>
      </c>
      <c r="N1726" s="5" t="s">
        <v>9716</v>
      </c>
      <c r="O1726" s="5" t="s">
        <v>9</v>
      </c>
      <c r="P1726" s="6" t="s">
        <v>3644</v>
      </c>
    </row>
    <row r="1727" spans="1:16" x14ac:dyDescent="0.25">
      <c r="A1727" s="1">
        <f t="shared" si="182"/>
        <v>19754</v>
      </c>
      <c r="B1727" s="1" t="str">
        <f t="shared" si="183"/>
        <v xml:space="preserve">         quicksort</v>
      </c>
      <c r="C1727" s="1">
        <f t="shared" si="184"/>
        <v>1.3162100000000001</v>
      </c>
      <c r="D1727" s="1" t="str">
        <f t="shared" si="185"/>
        <v xml:space="preserve">         mergesort</v>
      </c>
      <c r="E1727" s="1">
        <f t="shared" si="186"/>
        <v>5.23576</v>
      </c>
      <c r="F1727" s="1" t="str">
        <f t="shared" si="187"/>
        <v xml:space="preserve"> mergesortImproved</v>
      </c>
      <c r="G1727" s="1">
        <f t="shared" si="188"/>
        <v>7.7767099999999996</v>
      </c>
      <c r="J1727" s="7" t="s">
        <v>6212</v>
      </c>
      <c r="K1727" s="8" t="s">
        <v>7</v>
      </c>
      <c r="L1727" s="8" t="s">
        <v>9717</v>
      </c>
      <c r="M1727" s="8" t="s">
        <v>8</v>
      </c>
      <c r="N1727" s="8" t="s">
        <v>9718</v>
      </c>
      <c r="O1727" s="8" t="s">
        <v>9</v>
      </c>
      <c r="P1727" s="9" t="s">
        <v>4470</v>
      </c>
    </row>
    <row r="1728" spans="1:16" x14ac:dyDescent="0.25">
      <c r="A1728" s="1">
        <f t="shared" si="182"/>
        <v>19754</v>
      </c>
      <c r="B1728" s="1" t="str">
        <f t="shared" si="183"/>
        <v xml:space="preserve">         quicksort</v>
      </c>
      <c r="C1728" s="1">
        <f t="shared" si="184"/>
        <v>1.6637999999999999</v>
      </c>
      <c r="D1728" s="1" t="str">
        <f t="shared" si="185"/>
        <v xml:space="preserve">         mergesort</v>
      </c>
      <c r="E1728" s="1">
        <f t="shared" si="186"/>
        <v>6.5426399999999996</v>
      </c>
      <c r="F1728" s="1" t="str">
        <f t="shared" si="187"/>
        <v xml:space="preserve"> mergesortImproved</v>
      </c>
      <c r="G1728" s="1">
        <f t="shared" si="188"/>
        <v>9.7197600000000008</v>
      </c>
      <c r="J1728" s="4" t="s">
        <v>6212</v>
      </c>
      <c r="K1728" s="5" t="s">
        <v>7</v>
      </c>
      <c r="L1728" s="5" t="s">
        <v>9719</v>
      </c>
      <c r="M1728" s="5" t="s">
        <v>8</v>
      </c>
      <c r="N1728" s="5" t="s">
        <v>9720</v>
      </c>
      <c r="O1728" s="5" t="s">
        <v>9</v>
      </c>
      <c r="P1728" s="6" t="s">
        <v>5239</v>
      </c>
    </row>
    <row r="1729" spans="1:16" x14ac:dyDescent="0.25">
      <c r="A1729" s="1">
        <f t="shared" si="182"/>
        <v>19754</v>
      </c>
      <c r="B1729" s="1" t="str">
        <f t="shared" si="183"/>
        <v xml:space="preserve">         quicksort</v>
      </c>
      <c r="C1729" s="1">
        <f t="shared" si="184"/>
        <v>1.9977</v>
      </c>
      <c r="D1729" s="1" t="str">
        <f t="shared" si="185"/>
        <v xml:space="preserve">         mergesort</v>
      </c>
      <c r="E1729" s="1">
        <f t="shared" si="186"/>
        <v>7.8439199999999998</v>
      </c>
      <c r="F1729" s="1" t="str">
        <f t="shared" si="187"/>
        <v xml:space="preserve"> mergesortImproved</v>
      </c>
      <c r="G1729" s="1">
        <f t="shared" si="188"/>
        <v>11.6632</v>
      </c>
      <c r="J1729" s="7" t="s">
        <v>6212</v>
      </c>
      <c r="K1729" s="8" t="s">
        <v>7</v>
      </c>
      <c r="L1729" s="8" t="s">
        <v>9721</v>
      </c>
      <c r="M1729" s="8" t="s">
        <v>8</v>
      </c>
      <c r="N1729" s="8" t="s">
        <v>9722</v>
      </c>
      <c r="O1729" s="8" t="s">
        <v>9</v>
      </c>
      <c r="P1729" s="9" t="s">
        <v>1487</v>
      </c>
    </row>
    <row r="1730" spans="1:16" x14ac:dyDescent="0.25">
      <c r="A1730" s="1">
        <f t="shared" si="182"/>
        <v>19754</v>
      </c>
      <c r="B1730" s="1" t="str">
        <f t="shared" si="183"/>
        <v xml:space="preserve">         quicksort</v>
      </c>
      <c r="C1730" s="1">
        <f t="shared" si="184"/>
        <v>2.3243999999999998</v>
      </c>
      <c r="D1730" s="1" t="str">
        <f t="shared" si="185"/>
        <v xml:space="preserve">         mergesort</v>
      </c>
      <c r="E1730" s="1">
        <f t="shared" si="186"/>
        <v>9.1713000000000005</v>
      </c>
      <c r="F1730" s="1" t="str">
        <f t="shared" si="187"/>
        <v xml:space="preserve"> mergesortImproved</v>
      </c>
      <c r="G1730" s="1">
        <f t="shared" si="188"/>
        <v>13.5861</v>
      </c>
      <c r="J1730" s="4" t="s">
        <v>6212</v>
      </c>
      <c r="K1730" s="5" t="s">
        <v>7</v>
      </c>
      <c r="L1730" s="5" t="s">
        <v>9723</v>
      </c>
      <c r="M1730" s="5" t="s">
        <v>8</v>
      </c>
      <c r="N1730" s="5" t="s">
        <v>9724</v>
      </c>
      <c r="O1730" s="5" t="s">
        <v>9</v>
      </c>
      <c r="P1730" s="6" t="s">
        <v>2179</v>
      </c>
    </row>
    <row r="1731" spans="1:16" x14ac:dyDescent="0.25">
      <c r="A1731" s="1">
        <f t="shared" ref="A1731:A1794" si="189">VALUE(J1731)</f>
        <v>19753</v>
      </c>
      <c r="B1731" s="1" t="str">
        <f t="shared" ref="B1731:B1794" si="190">K1731</f>
        <v xml:space="preserve">         quicksort</v>
      </c>
      <c r="C1731" s="1">
        <f t="shared" ref="C1731:C1794" si="191">VALUE(L1731)</f>
        <v>0.34042</v>
      </c>
      <c r="D1731" s="1" t="str">
        <f t="shared" ref="D1731:D1794" si="192">M1731</f>
        <v xml:space="preserve">         mergesort</v>
      </c>
      <c r="E1731" s="1">
        <f t="shared" ref="E1731:E1794" si="193">VALUE(N1731)</f>
        <v>1.30111</v>
      </c>
      <c r="F1731" s="1" t="str">
        <f t="shared" ref="F1731:F1794" si="194">O1731</f>
        <v xml:space="preserve"> mergesortImproved</v>
      </c>
      <c r="G1731" s="1">
        <f t="shared" ref="G1731:G1794" si="195">VALUE(P1731)</f>
        <v>1.9557899999999999</v>
      </c>
      <c r="J1731" s="7" t="s">
        <v>6211</v>
      </c>
      <c r="K1731" s="8" t="s">
        <v>7</v>
      </c>
      <c r="L1731" s="8" t="s">
        <v>9725</v>
      </c>
      <c r="M1731" s="8" t="s">
        <v>8</v>
      </c>
      <c r="N1731" s="8" t="s">
        <v>9726</v>
      </c>
      <c r="O1731" s="8" t="s">
        <v>9</v>
      </c>
      <c r="P1731" s="9" t="s">
        <v>925</v>
      </c>
    </row>
    <row r="1732" spans="1:16" x14ac:dyDescent="0.25">
      <c r="A1732" s="1">
        <f t="shared" si="189"/>
        <v>19753</v>
      </c>
      <c r="B1732" s="1" t="str">
        <f t="shared" si="190"/>
        <v xml:space="preserve">         quicksort</v>
      </c>
      <c r="C1732" s="1">
        <f t="shared" si="191"/>
        <v>0.68100899999999998</v>
      </c>
      <c r="D1732" s="1" t="str">
        <f t="shared" si="192"/>
        <v xml:space="preserve">         mergesort</v>
      </c>
      <c r="E1732" s="1">
        <f t="shared" si="193"/>
        <v>2.5956700000000001</v>
      </c>
      <c r="F1732" s="1" t="str">
        <f t="shared" si="194"/>
        <v xml:space="preserve"> mergesortImproved</v>
      </c>
      <c r="G1732" s="1">
        <f t="shared" si="195"/>
        <v>3.9180000000000001</v>
      </c>
      <c r="J1732" s="4" t="s">
        <v>6211</v>
      </c>
      <c r="K1732" s="5" t="s">
        <v>7</v>
      </c>
      <c r="L1732" s="5" t="s">
        <v>9727</v>
      </c>
      <c r="M1732" s="5" t="s">
        <v>8</v>
      </c>
      <c r="N1732" s="5" t="s">
        <v>9198</v>
      </c>
      <c r="O1732" s="5" t="s">
        <v>9</v>
      </c>
      <c r="P1732" s="6" t="s">
        <v>37</v>
      </c>
    </row>
    <row r="1733" spans="1:16" x14ac:dyDescent="0.25">
      <c r="A1733" s="1">
        <f t="shared" si="189"/>
        <v>19753</v>
      </c>
      <c r="B1733" s="1" t="str">
        <f t="shared" si="190"/>
        <v xml:space="preserve">         quicksort</v>
      </c>
      <c r="C1733" s="1">
        <f t="shared" si="191"/>
        <v>1.0017199999999999</v>
      </c>
      <c r="D1733" s="1" t="str">
        <f t="shared" si="192"/>
        <v xml:space="preserve">         mergesort</v>
      </c>
      <c r="E1733" s="1">
        <f t="shared" si="193"/>
        <v>3.8764400000000001</v>
      </c>
      <c r="F1733" s="1" t="str">
        <f t="shared" si="194"/>
        <v xml:space="preserve"> mergesortImproved</v>
      </c>
      <c r="G1733" s="1">
        <f t="shared" si="195"/>
        <v>5.8606100000000003</v>
      </c>
      <c r="J1733" s="7" t="s">
        <v>6211</v>
      </c>
      <c r="K1733" s="8" t="s">
        <v>7</v>
      </c>
      <c r="L1733" s="8" t="s">
        <v>9728</v>
      </c>
      <c r="M1733" s="8" t="s">
        <v>8</v>
      </c>
      <c r="N1733" s="8" t="s">
        <v>9729</v>
      </c>
      <c r="O1733" s="8" t="s">
        <v>9</v>
      </c>
      <c r="P1733" s="9" t="s">
        <v>3835</v>
      </c>
    </row>
    <row r="1734" spans="1:16" x14ac:dyDescent="0.25">
      <c r="A1734" s="1">
        <f t="shared" si="189"/>
        <v>19753</v>
      </c>
      <c r="B1734" s="1" t="str">
        <f t="shared" si="190"/>
        <v xml:space="preserve">         quicksort</v>
      </c>
      <c r="C1734" s="1">
        <f t="shared" si="191"/>
        <v>1.3356699999999999</v>
      </c>
      <c r="D1734" s="1" t="str">
        <f t="shared" si="192"/>
        <v xml:space="preserve">         mergesort</v>
      </c>
      <c r="E1734" s="1">
        <f t="shared" si="193"/>
        <v>5.1769999999999996</v>
      </c>
      <c r="F1734" s="1" t="str">
        <f t="shared" si="194"/>
        <v xml:space="preserve"> mergesortImproved</v>
      </c>
      <c r="G1734" s="1">
        <f t="shared" si="195"/>
        <v>7.8365600000000004</v>
      </c>
      <c r="J1734" s="4" t="s">
        <v>6211</v>
      </c>
      <c r="K1734" s="5" t="s">
        <v>7</v>
      </c>
      <c r="L1734" s="5" t="s">
        <v>9730</v>
      </c>
      <c r="M1734" s="5" t="s">
        <v>8</v>
      </c>
      <c r="N1734" s="5" t="s">
        <v>9731</v>
      </c>
      <c r="O1734" s="5" t="s">
        <v>9</v>
      </c>
      <c r="P1734" s="6" t="s">
        <v>4667</v>
      </c>
    </row>
    <row r="1735" spans="1:16" x14ac:dyDescent="0.25">
      <c r="A1735" s="1">
        <f t="shared" si="189"/>
        <v>19753</v>
      </c>
      <c r="B1735" s="1" t="str">
        <f t="shared" si="190"/>
        <v xml:space="preserve">         quicksort</v>
      </c>
      <c r="C1735" s="1">
        <f t="shared" si="191"/>
        <v>1.6760200000000001</v>
      </c>
      <c r="D1735" s="1" t="str">
        <f t="shared" si="192"/>
        <v xml:space="preserve">         mergesort</v>
      </c>
      <c r="E1735" s="1">
        <f t="shared" si="193"/>
        <v>6.4715100000000003</v>
      </c>
      <c r="F1735" s="1" t="str">
        <f t="shared" si="194"/>
        <v xml:space="preserve"> mergesortImproved</v>
      </c>
      <c r="G1735" s="1">
        <f t="shared" si="195"/>
        <v>9.7722999999999995</v>
      </c>
      <c r="J1735" s="7" t="s">
        <v>6211</v>
      </c>
      <c r="K1735" s="8" t="s">
        <v>7</v>
      </c>
      <c r="L1735" s="8" t="s">
        <v>9732</v>
      </c>
      <c r="M1735" s="8" t="s">
        <v>8</v>
      </c>
      <c r="N1735" s="8" t="s">
        <v>9733</v>
      </c>
      <c r="O1735" s="8" t="s">
        <v>9</v>
      </c>
      <c r="P1735" s="9" t="s">
        <v>476</v>
      </c>
    </row>
    <row r="1736" spans="1:16" x14ac:dyDescent="0.25">
      <c r="A1736" s="1">
        <f t="shared" si="189"/>
        <v>19753</v>
      </c>
      <c r="B1736" s="1" t="str">
        <f t="shared" si="190"/>
        <v xml:space="preserve">         quicksort</v>
      </c>
      <c r="C1736" s="1">
        <f t="shared" si="191"/>
        <v>2.0238299999999998</v>
      </c>
      <c r="D1736" s="1" t="str">
        <f t="shared" si="192"/>
        <v xml:space="preserve">         mergesort</v>
      </c>
      <c r="E1736" s="1">
        <f t="shared" si="193"/>
        <v>7.7454299999999998</v>
      </c>
      <c r="F1736" s="1" t="str">
        <f t="shared" si="194"/>
        <v xml:space="preserve"> mergesortImproved</v>
      </c>
      <c r="G1736" s="1">
        <f t="shared" si="195"/>
        <v>11.7217</v>
      </c>
      <c r="J1736" s="4" t="s">
        <v>6211</v>
      </c>
      <c r="K1736" s="5" t="s">
        <v>7</v>
      </c>
      <c r="L1736" s="5" t="s">
        <v>9734</v>
      </c>
      <c r="M1736" s="5" t="s">
        <v>8</v>
      </c>
      <c r="N1736" s="5" t="s">
        <v>9735</v>
      </c>
      <c r="O1736" s="5" t="s">
        <v>9</v>
      </c>
      <c r="P1736" s="6" t="s">
        <v>1629</v>
      </c>
    </row>
    <row r="1737" spans="1:16" x14ac:dyDescent="0.25">
      <c r="A1737" s="1">
        <f t="shared" si="189"/>
        <v>19753</v>
      </c>
      <c r="B1737" s="1" t="str">
        <f t="shared" si="190"/>
        <v xml:space="preserve">         quicksort</v>
      </c>
      <c r="C1737" s="1">
        <f t="shared" si="191"/>
        <v>2.36477</v>
      </c>
      <c r="D1737" s="1" t="str">
        <f t="shared" si="192"/>
        <v xml:space="preserve">         mergesort</v>
      </c>
      <c r="E1737" s="1">
        <f t="shared" si="193"/>
        <v>9.0396800000000006</v>
      </c>
      <c r="F1737" s="1" t="str">
        <f t="shared" si="194"/>
        <v xml:space="preserve"> mergesortImproved</v>
      </c>
      <c r="G1737" s="1">
        <f t="shared" si="195"/>
        <v>13.671200000000001</v>
      </c>
      <c r="J1737" s="7" t="s">
        <v>6211</v>
      </c>
      <c r="K1737" s="8" t="s">
        <v>7</v>
      </c>
      <c r="L1737" s="8" t="s">
        <v>9736</v>
      </c>
      <c r="M1737" s="8" t="s">
        <v>8</v>
      </c>
      <c r="N1737" s="8" t="s">
        <v>9737</v>
      </c>
      <c r="O1737" s="8" t="s">
        <v>9</v>
      </c>
      <c r="P1737" s="9" t="s">
        <v>2351</v>
      </c>
    </row>
    <row r="1738" spans="1:16" x14ac:dyDescent="0.25">
      <c r="A1738" s="1">
        <f t="shared" si="189"/>
        <v>19752</v>
      </c>
      <c r="B1738" s="1" t="str">
        <f t="shared" si="190"/>
        <v xml:space="preserve">         quicksort</v>
      </c>
      <c r="C1738" s="1">
        <f t="shared" si="191"/>
        <v>0.34684100000000001</v>
      </c>
      <c r="D1738" s="1" t="str">
        <f t="shared" si="192"/>
        <v xml:space="preserve">         mergesort</v>
      </c>
      <c r="E1738" s="1">
        <f t="shared" si="193"/>
        <v>1.29406</v>
      </c>
      <c r="F1738" s="1" t="str">
        <f t="shared" si="194"/>
        <v xml:space="preserve"> mergesortImproved</v>
      </c>
      <c r="G1738" s="1">
        <f t="shared" si="195"/>
        <v>1.9562600000000001</v>
      </c>
      <c r="J1738" s="4" t="s">
        <v>6210</v>
      </c>
      <c r="K1738" s="5" t="s">
        <v>7</v>
      </c>
      <c r="L1738" s="5" t="s">
        <v>9738</v>
      </c>
      <c r="M1738" s="5" t="s">
        <v>8</v>
      </c>
      <c r="N1738" s="5" t="s">
        <v>9739</v>
      </c>
      <c r="O1738" s="5" t="s">
        <v>9</v>
      </c>
      <c r="P1738" s="6" t="s">
        <v>934</v>
      </c>
    </row>
    <row r="1739" spans="1:16" x14ac:dyDescent="0.25">
      <c r="A1739" s="1">
        <f t="shared" si="189"/>
        <v>19752</v>
      </c>
      <c r="B1739" s="1" t="str">
        <f t="shared" si="190"/>
        <v xml:space="preserve">         quicksort</v>
      </c>
      <c r="C1739" s="1">
        <f t="shared" si="191"/>
        <v>0.701017</v>
      </c>
      <c r="D1739" s="1" t="str">
        <f t="shared" si="192"/>
        <v xml:space="preserve">         mergesort</v>
      </c>
      <c r="E1739" s="1">
        <f t="shared" si="193"/>
        <v>2.5681400000000001</v>
      </c>
      <c r="F1739" s="1" t="str">
        <f t="shared" si="194"/>
        <v xml:space="preserve"> mergesortImproved</v>
      </c>
      <c r="G1739" s="1">
        <f t="shared" si="195"/>
        <v>3.9250400000000001</v>
      </c>
      <c r="J1739" s="7" t="s">
        <v>6210</v>
      </c>
      <c r="K1739" s="8" t="s">
        <v>7</v>
      </c>
      <c r="L1739" s="8" t="s">
        <v>9740</v>
      </c>
      <c r="M1739" s="8" t="s">
        <v>8</v>
      </c>
      <c r="N1739" s="8" t="s">
        <v>9741</v>
      </c>
      <c r="O1739" s="8" t="s">
        <v>9</v>
      </c>
      <c r="P1739" s="9" t="s">
        <v>3146</v>
      </c>
    </row>
    <row r="1740" spans="1:16" x14ac:dyDescent="0.25">
      <c r="A1740" s="1">
        <f t="shared" si="189"/>
        <v>19752</v>
      </c>
      <c r="B1740" s="1" t="str">
        <f t="shared" si="190"/>
        <v xml:space="preserve">         quicksort</v>
      </c>
      <c r="C1740" s="1">
        <f t="shared" si="191"/>
        <v>1.0620499999999999</v>
      </c>
      <c r="D1740" s="1" t="str">
        <f t="shared" si="192"/>
        <v xml:space="preserve">         mergesort</v>
      </c>
      <c r="E1740" s="1">
        <f t="shared" si="193"/>
        <v>3.8429600000000002</v>
      </c>
      <c r="F1740" s="1" t="str">
        <f t="shared" si="194"/>
        <v xml:space="preserve"> mergesortImproved</v>
      </c>
      <c r="G1740" s="1">
        <f t="shared" si="195"/>
        <v>5.8733300000000002</v>
      </c>
      <c r="J1740" s="4" t="s">
        <v>6210</v>
      </c>
      <c r="K1740" s="5" t="s">
        <v>7</v>
      </c>
      <c r="L1740" s="5" t="s">
        <v>9742</v>
      </c>
      <c r="M1740" s="5" t="s">
        <v>8</v>
      </c>
      <c r="N1740" s="5" t="s">
        <v>9743</v>
      </c>
      <c r="O1740" s="5" t="s">
        <v>9</v>
      </c>
      <c r="P1740" s="6" t="s">
        <v>3881</v>
      </c>
    </row>
    <row r="1741" spans="1:16" x14ac:dyDescent="0.25">
      <c r="A1741" s="1">
        <f t="shared" si="189"/>
        <v>19752</v>
      </c>
      <c r="B1741" s="1" t="str">
        <f t="shared" si="190"/>
        <v xml:space="preserve">         quicksort</v>
      </c>
      <c r="C1741" s="1">
        <f t="shared" si="191"/>
        <v>1.4093899999999999</v>
      </c>
      <c r="D1741" s="1" t="str">
        <f t="shared" si="192"/>
        <v xml:space="preserve">         mergesort</v>
      </c>
      <c r="E1741" s="1">
        <f t="shared" si="193"/>
        <v>5.1568199999999997</v>
      </c>
      <c r="F1741" s="1" t="str">
        <f t="shared" si="194"/>
        <v xml:space="preserve"> mergesortImproved</v>
      </c>
      <c r="G1741" s="1">
        <f t="shared" si="195"/>
        <v>7.8225699999999998</v>
      </c>
      <c r="J1741" s="7" t="s">
        <v>6210</v>
      </c>
      <c r="K1741" s="8" t="s">
        <v>7</v>
      </c>
      <c r="L1741" s="8" t="s">
        <v>9744</v>
      </c>
      <c r="M1741" s="8" t="s">
        <v>8</v>
      </c>
      <c r="N1741" s="8" t="s">
        <v>9745</v>
      </c>
      <c r="O1741" s="8" t="s">
        <v>9</v>
      </c>
      <c r="P1741" s="9" t="s">
        <v>4631</v>
      </c>
    </row>
    <row r="1742" spans="1:16" x14ac:dyDescent="0.25">
      <c r="A1742" s="1">
        <f t="shared" si="189"/>
        <v>19752</v>
      </c>
      <c r="B1742" s="1" t="str">
        <f t="shared" si="190"/>
        <v xml:space="preserve">         quicksort</v>
      </c>
      <c r="C1742" s="1">
        <f t="shared" si="191"/>
        <v>1.74325</v>
      </c>
      <c r="D1742" s="1" t="str">
        <f t="shared" si="192"/>
        <v xml:space="preserve">         mergesort</v>
      </c>
      <c r="E1742" s="1">
        <f t="shared" si="193"/>
        <v>6.4442899999999996</v>
      </c>
      <c r="F1742" s="1" t="str">
        <f t="shared" si="194"/>
        <v xml:space="preserve"> mergesortImproved</v>
      </c>
      <c r="G1742" s="1">
        <f t="shared" si="195"/>
        <v>9.7781199999999995</v>
      </c>
      <c r="J1742" s="4" t="s">
        <v>6210</v>
      </c>
      <c r="K1742" s="5" t="s">
        <v>7</v>
      </c>
      <c r="L1742" s="5" t="s">
        <v>9746</v>
      </c>
      <c r="M1742" s="5" t="s">
        <v>8</v>
      </c>
      <c r="N1742" s="5" t="s">
        <v>9747</v>
      </c>
      <c r="O1742" s="5" t="s">
        <v>9</v>
      </c>
      <c r="P1742" s="6" t="s">
        <v>5417</v>
      </c>
    </row>
    <row r="1743" spans="1:16" x14ac:dyDescent="0.25">
      <c r="A1743" s="1">
        <f t="shared" si="189"/>
        <v>19752</v>
      </c>
      <c r="B1743" s="1" t="str">
        <f t="shared" si="190"/>
        <v xml:space="preserve">         quicksort</v>
      </c>
      <c r="C1743" s="1">
        <f t="shared" si="191"/>
        <v>2.0906400000000001</v>
      </c>
      <c r="D1743" s="1" t="str">
        <f t="shared" si="192"/>
        <v xml:space="preserve">         mergesort</v>
      </c>
      <c r="E1743" s="1">
        <f t="shared" si="193"/>
        <v>7.7251899999999996</v>
      </c>
      <c r="F1743" s="1" t="str">
        <f t="shared" si="194"/>
        <v xml:space="preserve"> mergesortImproved</v>
      </c>
      <c r="G1743" s="1">
        <f t="shared" si="195"/>
        <v>11.780200000000001</v>
      </c>
      <c r="J1743" s="7" t="s">
        <v>6210</v>
      </c>
      <c r="K1743" s="8" t="s">
        <v>7</v>
      </c>
      <c r="L1743" s="8" t="s">
        <v>9748</v>
      </c>
      <c r="M1743" s="8" t="s">
        <v>8</v>
      </c>
      <c r="N1743" s="8" t="s">
        <v>9749</v>
      </c>
      <c r="O1743" s="8" t="s">
        <v>9</v>
      </c>
      <c r="P1743" s="9" t="s">
        <v>1710</v>
      </c>
    </row>
    <row r="1744" spans="1:16" x14ac:dyDescent="0.25">
      <c r="A1744" s="1">
        <f t="shared" si="189"/>
        <v>19752</v>
      </c>
      <c r="B1744" s="1" t="str">
        <f t="shared" si="190"/>
        <v xml:space="preserve">         quicksort</v>
      </c>
      <c r="C1744" s="1">
        <f t="shared" si="191"/>
        <v>2.4311500000000001</v>
      </c>
      <c r="D1744" s="1" t="str">
        <f t="shared" si="192"/>
        <v xml:space="preserve">         mergesort</v>
      </c>
      <c r="E1744" s="1">
        <f t="shared" si="193"/>
        <v>9.0201700000000002</v>
      </c>
      <c r="F1744" s="1" t="str">
        <f t="shared" si="194"/>
        <v xml:space="preserve"> mergesortImproved</v>
      </c>
      <c r="G1744" s="1">
        <f t="shared" si="195"/>
        <v>13.7027</v>
      </c>
      <c r="J1744" s="4" t="s">
        <v>6210</v>
      </c>
      <c r="K1744" s="5" t="s">
        <v>7</v>
      </c>
      <c r="L1744" s="5" t="s">
        <v>9750</v>
      </c>
      <c r="M1744" s="5" t="s">
        <v>8</v>
      </c>
      <c r="N1744" s="5" t="s">
        <v>9751</v>
      </c>
      <c r="O1744" s="5" t="s">
        <v>9</v>
      </c>
      <c r="P1744" s="6" t="s">
        <v>2407</v>
      </c>
    </row>
    <row r="1745" spans="1:16" x14ac:dyDescent="0.25">
      <c r="A1745" s="1">
        <f t="shared" si="189"/>
        <v>19751</v>
      </c>
      <c r="B1745" s="1" t="str">
        <f t="shared" si="190"/>
        <v xml:space="preserve">         quicksort</v>
      </c>
      <c r="C1745" s="1">
        <f t="shared" si="191"/>
        <v>0.33407599999999998</v>
      </c>
      <c r="D1745" s="1" t="str">
        <f t="shared" si="192"/>
        <v xml:space="preserve">         mergesort</v>
      </c>
      <c r="E1745" s="1">
        <f t="shared" si="193"/>
        <v>1.3008200000000001</v>
      </c>
      <c r="F1745" s="1" t="str">
        <f t="shared" si="194"/>
        <v xml:space="preserve"> mergesortImproved</v>
      </c>
      <c r="G1745" s="1">
        <f t="shared" si="195"/>
        <v>1.9559899999999999</v>
      </c>
      <c r="J1745" s="7" t="s">
        <v>6209</v>
      </c>
      <c r="K1745" s="8" t="s">
        <v>7</v>
      </c>
      <c r="L1745" s="8" t="s">
        <v>9752</v>
      </c>
      <c r="M1745" s="8" t="s">
        <v>8</v>
      </c>
      <c r="N1745" s="8" t="s">
        <v>7453</v>
      </c>
      <c r="O1745" s="8" t="s">
        <v>9</v>
      </c>
      <c r="P1745" s="9" t="s">
        <v>928</v>
      </c>
    </row>
    <row r="1746" spans="1:16" x14ac:dyDescent="0.25">
      <c r="A1746" s="1">
        <f t="shared" si="189"/>
        <v>19751</v>
      </c>
      <c r="B1746" s="1" t="str">
        <f t="shared" si="190"/>
        <v xml:space="preserve">         quicksort</v>
      </c>
      <c r="C1746" s="1">
        <f t="shared" si="191"/>
        <v>0.67489100000000002</v>
      </c>
      <c r="D1746" s="1" t="str">
        <f t="shared" si="192"/>
        <v xml:space="preserve">         mergesort</v>
      </c>
      <c r="E1746" s="1">
        <f t="shared" si="193"/>
        <v>2.5814300000000001</v>
      </c>
      <c r="F1746" s="1" t="str">
        <f t="shared" si="194"/>
        <v xml:space="preserve"> mergesortImproved</v>
      </c>
      <c r="G1746" s="1">
        <f t="shared" si="195"/>
        <v>3.9253399999999998</v>
      </c>
      <c r="J1746" s="4" t="s">
        <v>6209</v>
      </c>
      <c r="K1746" s="5" t="s">
        <v>7</v>
      </c>
      <c r="L1746" s="5" t="s">
        <v>9753</v>
      </c>
      <c r="M1746" s="5" t="s">
        <v>8</v>
      </c>
      <c r="N1746" s="5" t="s">
        <v>9754</v>
      </c>
      <c r="O1746" s="5" t="s">
        <v>9</v>
      </c>
      <c r="P1746" s="6" t="s">
        <v>3148</v>
      </c>
    </row>
    <row r="1747" spans="1:16" x14ac:dyDescent="0.25">
      <c r="A1747" s="1">
        <f t="shared" si="189"/>
        <v>19751</v>
      </c>
      <c r="B1747" s="1" t="str">
        <f t="shared" si="190"/>
        <v xml:space="preserve">         quicksort</v>
      </c>
      <c r="C1747" s="1">
        <f t="shared" si="191"/>
        <v>1.0155700000000001</v>
      </c>
      <c r="D1747" s="1" t="str">
        <f t="shared" si="192"/>
        <v xml:space="preserve">         mergesort</v>
      </c>
      <c r="E1747" s="1">
        <f t="shared" si="193"/>
        <v>3.8826700000000001</v>
      </c>
      <c r="F1747" s="1" t="str">
        <f t="shared" si="194"/>
        <v xml:space="preserve"> mergesortImproved</v>
      </c>
      <c r="G1747" s="1">
        <f t="shared" si="195"/>
        <v>5.8872900000000001</v>
      </c>
      <c r="J1747" s="7" t="s">
        <v>6209</v>
      </c>
      <c r="K1747" s="8" t="s">
        <v>7</v>
      </c>
      <c r="L1747" s="8" t="s">
        <v>9755</v>
      </c>
      <c r="M1747" s="8" t="s">
        <v>8</v>
      </c>
      <c r="N1747" s="8" t="s">
        <v>9756</v>
      </c>
      <c r="O1747" s="8" t="s">
        <v>9</v>
      </c>
      <c r="P1747" s="9" t="s">
        <v>3910</v>
      </c>
    </row>
    <row r="1748" spans="1:16" x14ac:dyDescent="0.25">
      <c r="A1748" s="1">
        <f t="shared" si="189"/>
        <v>19751</v>
      </c>
      <c r="B1748" s="1" t="str">
        <f t="shared" si="190"/>
        <v xml:space="preserve">         quicksort</v>
      </c>
      <c r="C1748" s="1">
        <f t="shared" si="191"/>
        <v>1.3629199999999999</v>
      </c>
      <c r="D1748" s="1" t="str">
        <f t="shared" si="192"/>
        <v xml:space="preserve">         mergesort</v>
      </c>
      <c r="E1748" s="1">
        <f t="shared" si="193"/>
        <v>5.1907399999999999</v>
      </c>
      <c r="F1748" s="1" t="str">
        <f t="shared" si="194"/>
        <v xml:space="preserve"> mergesortImproved</v>
      </c>
      <c r="G1748" s="1">
        <f t="shared" si="195"/>
        <v>7.8229300000000004</v>
      </c>
      <c r="J1748" s="4" t="s">
        <v>6209</v>
      </c>
      <c r="K1748" s="5" t="s">
        <v>7</v>
      </c>
      <c r="L1748" s="5" t="s">
        <v>9757</v>
      </c>
      <c r="M1748" s="5" t="s">
        <v>8</v>
      </c>
      <c r="N1748" s="5" t="s">
        <v>9758</v>
      </c>
      <c r="O1748" s="5" t="s">
        <v>9</v>
      </c>
      <c r="P1748" s="6" t="s">
        <v>4636</v>
      </c>
    </row>
    <row r="1749" spans="1:16" x14ac:dyDescent="0.25">
      <c r="A1749" s="1">
        <f t="shared" si="189"/>
        <v>19751</v>
      </c>
      <c r="B1749" s="1" t="str">
        <f t="shared" si="190"/>
        <v xml:space="preserve">         quicksort</v>
      </c>
      <c r="C1749" s="1">
        <f t="shared" si="191"/>
        <v>1.69668</v>
      </c>
      <c r="D1749" s="1" t="str">
        <f t="shared" si="192"/>
        <v xml:space="preserve">         mergesort</v>
      </c>
      <c r="E1749" s="1">
        <f t="shared" si="193"/>
        <v>6.4585299999999997</v>
      </c>
      <c r="F1749" s="1" t="str">
        <f t="shared" si="194"/>
        <v xml:space="preserve"> mergesortImproved</v>
      </c>
      <c r="G1749" s="1">
        <f t="shared" si="195"/>
        <v>9.79894</v>
      </c>
      <c r="J1749" s="7" t="s">
        <v>6209</v>
      </c>
      <c r="K1749" s="8" t="s">
        <v>7</v>
      </c>
      <c r="L1749" s="8" t="s">
        <v>9759</v>
      </c>
      <c r="M1749" s="8" t="s">
        <v>8</v>
      </c>
      <c r="N1749" s="8" t="s">
        <v>9760</v>
      </c>
      <c r="O1749" s="8" t="s">
        <v>9</v>
      </c>
      <c r="P1749" s="9" t="s">
        <v>5463</v>
      </c>
    </row>
    <row r="1750" spans="1:16" x14ac:dyDescent="0.25">
      <c r="A1750" s="1">
        <f t="shared" si="189"/>
        <v>19751</v>
      </c>
      <c r="B1750" s="1" t="str">
        <f t="shared" si="190"/>
        <v xml:space="preserve">         quicksort</v>
      </c>
      <c r="C1750" s="1">
        <f t="shared" si="191"/>
        <v>2.0503200000000001</v>
      </c>
      <c r="D1750" s="1" t="str">
        <f t="shared" si="192"/>
        <v xml:space="preserve">         mergesort</v>
      </c>
      <c r="E1750" s="1">
        <f t="shared" si="193"/>
        <v>7.7397099999999996</v>
      </c>
      <c r="F1750" s="1" t="str">
        <f t="shared" si="194"/>
        <v xml:space="preserve"> mergesortImproved</v>
      </c>
      <c r="G1750" s="1">
        <f t="shared" si="195"/>
        <v>11.7677</v>
      </c>
      <c r="J1750" s="4" t="s">
        <v>6209</v>
      </c>
      <c r="K1750" s="5" t="s">
        <v>7</v>
      </c>
      <c r="L1750" s="5" t="s">
        <v>9761</v>
      </c>
      <c r="M1750" s="5" t="s">
        <v>8</v>
      </c>
      <c r="N1750" s="5" t="s">
        <v>9762</v>
      </c>
      <c r="O1750" s="5" t="s">
        <v>9</v>
      </c>
      <c r="P1750" s="6" t="s">
        <v>1698</v>
      </c>
    </row>
    <row r="1751" spans="1:16" x14ac:dyDescent="0.25">
      <c r="A1751" s="1">
        <f t="shared" si="189"/>
        <v>19751</v>
      </c>
      <c r="B1751" s="1" t="str">
        <f t="shared" si="190"/>
        <v xml:space="preserve">         quicksort</v>
      </c>
      <c r="C1751" s="1">
        <f t="shared" si="191"/>
        <v>2.4041800000000002</v>
      </c>
      <c r="D1751" s="1" t="str">
        <f t="shared" si="192"/>
        <v xml:space="preserve">         mergesort</v>
      </c>
      <c r="E1751" s="1">
        <f t="shared" si="193"/>
        <v>9.0266699999999993</v>
      </c>
      <c r="F1751" s="1" t="str">
        <f t="shared" si="194"/>
        <v xml:space="preserve"> mergesortImproved</v>
      </c>
      <c r="G1751" s="1">
        <f t="shared" si="195"/>
        <v>13.703799999999999</v>
      </c>
      <c r="J1751" s="7" t="s">
        <v>6209</v>
      </c>
      <c r="K1751" s="8" t="s">
        <v>7</v>
      </c>
      <c r="L1751" s="8" t="s">
        <v>9763</v>
      </c>
      <c r="M1751" s="8" t="s">
        <v>8</v>
      </c>
      <c r="N1751" s="8" t="s">
        <v>9764</v>
      </c>
      <c r="O1751" s="8" t="s">
        <v>9</v>
      </c>
      <c r="P1751" s="9" t="s">
        <v>2409</v>
      </c>
    </row>
    <row r="1752" spans="1:16" x14ac:dyDescent="0.25">
      <c r="A1752" s="1">
        <f t="shared" si="189"/>
        <v>19750</v>
      </c>
      <c r="B1752" s="1" t="str">
        <f t="shared" si="190"/>
        <v xml:space="preserve">         quicksort</v>
      </c>
      <c r="C1752" s="1">
        <f t="shared" si="191"/>
        <v>0.34082000000000001</v>
      </c>
      <c r="D1752" s="1" t="str">
        <f t="shared" si="192"/>
        <v xml:space="preserve">         mergesort</v>
      </c>
      <c r="E1752" s="1">
        <f t="shared" si="193"/>
        <v>1.30724</v>
      </c>
      <c r="F1752" s="1" t="str">
        <f t="shared" si="194"/>
        <v xml:space="preserve"> mergesortImproved</v>
      </c>
      <c r="G1752" s="1">
        <f t="shared" si="195"/>
        <v>1.9294899999999999</v>
      </c>
      <c r="J1752" s="4" t="s">
        <v>6208</v>
      </c>
      <c r="K1752" s="5" t="s">
        <v>7</v>
      </c>
      <c r="L1752" s="5" t="s">
        <v>9765</v>
      </c>
      <c r="M1752" s="5" t="s">
        <v>8</v>
      </c>
      <c r="N1752" s="5" t="s">
        <v>9766</v>
      </c>
      <c r="O1752" s="5" t="s">
        <v>9</v>
      </c>
      <c r="P1752" s="6" t="s">
        <v>732</v>
      </c>
    </row>
    <row r="1753" spans="1:16" x14ac:dyDescent="0.25">
      <c r="A1753" s="1">
        <f t="shared" si="189"/>
        <v>19750</v>
      </c>
      <c r="B1753" s="1" t="str">
        <f t="shared" si="190"/>
        <v xml:space="preserve">         quicksort</v>
      </c>
      <c r="C1753" s="1">
        <f t="shared" si="191"/>
        <v>0.66802700000000004</v>
      </c>
      <c r="D1753" s="1" t="str">
        <f t="shared" si="192"/>
        <v xml:space="preserve">         mergesort</v>
      </c>
      <c r="E1753" s="1">
        <f t="shared" si="193"/>
        <v>2.6016300000000001</v>
      </c>
      <c r="F1753" s="1" t="str">
        <f t="shared" si="194"/>
        <v xml:space="preserve"> mergesortImproved</v>
      </c>
      <c r="G1753" s="1">
        <f t="shared" si="195"/>
        <v>3.86463</v>
      </c>
      <c r="J1753" s="7" t="s">
        <v>6208</v>
      </c>
      <c r="K1753" s="8" t="s">
        <v>7</v>
      </c>
      <c r="L1753" s="8" t="s">
        <v>9767</v>
      </c>
      <c r="M1753" s="8" t="s">
        <v>8</v>
      </c>
      <c r="N1753" s="8" t="s">
        <v>9768</v>
      </c>
      <c r="O1753" s="8" t="s">
        <v>9</v>
      </c>
      <c r="P1753" s="9" t="s">
        <v>2815</v>
      </c>
    </row>
    <row r="1754" spans="1:16" x14ac:dyDescent="0.25">
      <c r="A1754" s="1">
        <f t="shared" si="189"/>
        <v>19750</v>
      </c>
      <c r="B1754" s="1" t="str">
        <f t="shared" si="190"/>
        <v xml:space="preserve">         quicksort</v>
      </c>
      <c r="C1754" s="1">
        <f t="shared" si="191"/>
        <v>1.0083500000000001</v>
      </c>
      <c r="D1754" s="1" t="str">
        <f t="shared" si="192"/>
        <v xml:space="preserve">         mergesort</v>
      </c>
      <c r="E1754" s="1">
        <f t="shared" si="193"/>
        <v>3.9162300000000001</v>
      </c>
      <c r="F1754" s="1" t="str">
        <f t="shared" si="194"/>
        <v xml:space="preserve"> mergesortImproved</v>
      </c>
      <c r="G1754" s="1">
        <f t="shared" si="195"/>
        <v>5.7931299999999997</v>
      </c>
      <c r="J1754" s="4" t="s">
        <v>6208</v>
      </c>
      <c r="K1754" s="5" t="s">
        <v>7</v>
      </c>
      <c r="L1754" s="5" t="s">
        <v>9769</v>
      </c>
      <c r="M1754" s="5" t="s">
        <v>8</v>
      </c>
      <c r="N1754" s="5" t="s">
        <v>9770</v>
      </c>
      <c r="O1754" s="5" t="s">
        <v>9</v>
      </c>
      <c r="P1754" s="6" t="s">
        <v>3542</v>
      </c>
    </row>
    <row r="1755" spans="1:16" x14ac:dyDescent="0.25">
      <c r="A1755" s="1">
        <f t="shared" si="189"/>
        <v>19750</v>
      </c>
      <c r="B1755" s="1" t="str">
        <f t="shared" si="190"/>
        <v xml:space="preserve">         quicksort</v>
      </c>
      <c r="C1755" s="1">
        <f t="shared" si="191"/>
        <v>1.3420000000000001</v>
      </c>
      <c r="D1755" s="1" t="str">
        <f t="shared" si="192"/>
        <v xml:space="preserve">         mergesort</v>
      </c>
      <c r="E1755" s="1">
        <f t="shared" si="193"/>
        <v>5.1909099999999997</v>
      </c>
      <c r="F1755" s="1" t="str">
        <f t="shared" si="194"/>
        <v xml:space="preserve"> mergesortImproved</v>
      </c>
      <c r="G1755" s="1">
        <f t="shared" si="195"/>
        <v>7.7550100000000004</v>
      </c>
      <c r="J1755" s="7" t="s">
        <v>6208</v>
      </c>
      <c r="K1755" s="8" t="s">
        <v>7</v>
      </c>
      <c r="L1755" s="8" t="s">
        <v>9771</v>
      </c>
      <c r="M1755" s="8" t="s">
        <v>8</v>
      </c>
      <c r="N1755" s="8" t="s">
        <v>9772</v>
      </c>
      <c r="O1755" s="8" t="s">
        <v>9</v>
      </c>
      <c r="P1755" s="9" t="s">
        <v>4379</v>
      </c>
    </row>
    <row r="1756" spans="1:16" x14ac:dyDescent="0.25">
      <c r="A1756" s="1">
        <f t="shared" si="189"/>
        <v>19750</v>
      </c>
      <c r="B1756" s="1" t="str">
        <f t="shared" si="190"/>
        <v xml:space="preserve">         quicksort</v>
      </c>
      <c r="C1756" s="1">
        <f t="shared" si="191"/>
        <v>1.6828700000000001</v>
      </c>
      <c r="D1756" s="1" t="str">
        <f t="shared" si="192"/>
        <v xml:space="preserve">         mergesort</v>
      </c>
      <c r="E1756" s="1">
        <f t="shared" si="193"/>
        <v>6.4786599999999996</v>
      </c>
      <c r="F1756" s="1" t="str">
        <f t="shared" si="194"/>
        <v xml:space="preserve"> mergesortImproved</v>
      </c>
      <c r="G1756" s="1">
        <f t="shared" si="195"/>
        <v>9.7168200000000002</v>
      </c>
      <c r="J1756" s="4" t="s">
        <v>6208</v>
      </c>
      <c r="K1756" s="5" t="s">
        <v>7</v>
      </c>
      <c r="L1756" s="5" t="s">
        <v>9773</v>
      </c>
      <c r="M1756" s="5" t="s">
        <v>8</v>
      </c>
      <c r="N1756" s="5" t="s">
        <v>9774</v>
      </c>
      <c r="O1756" s="5" t="s">
        <v>9</v>
      </c>
      <c r="P1756" s="6" t="s">
        <v>5232</v>
      </c>
    </row>
    <row r="1757" spans="1:16" x14ac:dyDescent="0.25">
      <c r="A1757" s="1">
        <f t="shared" si="189"/>
        <v>19750</v>
      </c>
      <c r="B1757" s="1" t="str">
        <f t="shared" si="190"/>
        <v xml:space="preserve">         quicksort</v>
      </c>
      <c r="C1757" s="1">
        <f t="shared" si="191"/>
        <v>2.0098400000000001</v>
      </c>
      <c r="D1757" s="1" t="str">
        <f t="shared" si="192"/>
        <v xml:space="preserve">         mergesort</v>
      </c>
      <c r="E1757" s="1">
        <f t="shared" si="193"/>
        <v>7.7665899999999999</v>
      </c>
      <c r="F1757" s="1" t="str">
        <f t="shared" si="194"/>
        <v xml:space="preserve"> mergesortImproved</v>
      </c>
      <c r="G1757" s="1">
        <f t="shared" si="195"/>
        <v>11.6586</v>
      </c>
      <c r="J1757" s="7" t="s">
        <v>6208</v>
      </c>
      <c r="K1757" s="8" t="s">
        <v>7</v>
      </c>
      <c r="L1757" s="8" t="s">
        <v>9775</v>
      </c>
      <c r="M1757" s="8" t="s">
        <v>8</v>
      </c>
      <c r="N1757" s="8" t="s">
        <v>9776</v>
      </c>
      <c r="O1757" s="8" t="s">
        <v>9</v>
      </c>
      <c r="P1757" s="9" t="s">
        <v>1479</v>
      </c>
    </row>
    <row r="1758" spans="1:16" x14ac:dyDescent="0.25">
      <c r="A1758" s="1">
        <f t="shared" si="189"/>
        <v>19750</v>
      </c>
      <c r="B1758" s="1" t="str">
        <f t="shared" si="190"/>
        <v xml:space="preserve">         quicksort</v>
      </c>
      <c r="C1758" s="1">
        <f t="shared" si="191"/>
        <v>2.35026</v>
      </c>
      <c r="D1758" s="1" t="str">
        <f t="shared" si="192"/>
        <v xml:space="preserve">         mergesort</v>
      </c>
      <c r="E1758" s="1">
        <f t="shared" si="193"/>
        <v>9.0544100000000007</v>
      </c>
      <c r="F1758" s="1" t="str">
        <f t="shared" si="194"/>
        <v xml:space="preserve"> mergesortImproved</v>
      </c>
      <c r="G1758" s="1">
        <f t="shared" si="195"/>
        <v>13.5938</v>
      </c>
      <c r="J1758" s="4" t="s">
        <v>6208</v>
      </c>
      <c r="K1758" s="5" t="s">
        <v>7</v>
      </c>
      <c r="L1758" s="5" t="s">
        <v>7909</v>
      </c>
      <c r="M1758" s="5" t="s">
        <v>8</v>
      </c>
      <c r="N1758" s="5" t="s">
        <v>9777</v>
      </c>
      <c r="O1758" s="5" t="s">
        <v>9</v>
      </c>
      <c r="P1758" s="6" t="s">
        <v>2193</v>
      </c>
    </row>
    <row r="1759" spans="1:16" x14ac:dyDescent="0.25">
      <c r="A1759" s="1">
        <f t="shared" si="189"/>
        <v>19749</v>
      </c>
      <c r="B1759" s="1" t="str">
        <f t="shared" si="190"/>
        <v xml:space="preserve">         quicksort</v>
      </c>
      <c r="C1759" s="1">
        <f t="shared" si="191"/>
        <v>0.326816</v>
      </c>
      <c r="D1759" s="1" t="str">
        <f t="shared" si="192"/>
        <v xml:space="preserve">         mergesort</v>
      </c>
      <c r="E1759" s="1">
        <f t="shared" si="193"/>
        <v>1.3012699999999999</v>
      </c>
      <c r="F1759" s="1" t="str">
        <f t="shared" si="194"/>
        <v xml:space="preserve"> mergesortImproved</v>
      </c>
      <c r="G1759" s="1">
        <f t="shared" si="195"/>
        <v>1.92865</v>
      </c>
      <c r="J1759" s="7" t="s">
        <v>6207</v>
      </c>
      <c r="K1759" s="8" t="s">
        <v>7</v>
      </c>
      <c r="L1759" s="8" t="s">
        <v>9778</v>
      </c>
      <c r="M1759" s="8" t="s">
        <v>8</v>
      </c>
      <c r="N1759" s="8" t="s">
        <v>7001</v>
      </c>
      <c r="O1759" s="8" t="s">
        <v>9</v>
      </c>
      <c r="P1759" s="9" t="s">
        <v>704</v>
      </c>
    </row>
    <row r="1760" spans="1:16" x14ac:dyDescent="0.25">
      <c r="A1760" s="1">
        <f t="shared" si="189"/>
        <v>19749</v>
      </c>
      <c r="B1760" s="1" t="str">
        <f t="shared" si="190"/>
        <v xml:space="preserve">         quicksort</v>
      </c>
      <c r="C1760" s="1">
        <f t="shared" si="191"/>
        <v>0.65383199999999997</v>
      </c>
      <c r="D1760" s="1" t="str">
        <f t="shared" si="192"/>
        <v xml:space="preserve">         mergesort</v>
      </c>
      <c r="E1760" s="1">
        <f t="shared" si="193"/>
        <v>2.6023299999999998</v>
      </c>
      <c r="F1760" s="1" t="str">
        <f t="shared" si="194"/>
        <v xml:space="preserve"> mergesortImproved</v>
      </c>
      <c r="G1760" s="1">
        <f t="shared" si="195"/>
        <v>3.8906299999999998</v>
      </c>
      <c r="J1760" s="4" t="s">
        <v>6207</v>
      </c>
      <c r="K1760" s="5" t="s">
        <v>7</v>
      </c>
      <c r="L1760" s="5" t="s">
        <v>9779</v>
      </c>
      <c r="M1760" s="5" t="s">
        <v>8</v>
      </c>
      <c r="N1760" s="5" t="s">
        <v>9780</v>
      </c>
      <c r="O1760" s="5" t="s">
        <v>9</v>
      </c>
      <c r="P1760" s="6" t="s">
        <v>2966</v>
      </c>
    </row>
    <row r="1761" spans="1:16" x14ac:dyDescent="0.25">
      <c r="A1761" s="1">
        <f t="shared" si="189"/>
        <v>19749</v>
      </c>
      <c r="B1761" s="1" t="str">
        <f t="shared" si="190"/>
        <v xml:space="preserve">         quicksort</v>
      </c>
      <c r="C1761" s="1">
        <f t="shared" si="191"/>
        <v>0.98128400000000005</v>
      </c>
      <c r="D1761" s="1" t="str">
        <f t="shared" si="192"/>
        <v xml:space="preserve">         mergesort</v>
      </c>
      <c r="E1761" s="1">
        <f t="shared" si="193"/>
        <v>3.9034300000000002</v>
      </c>
      <c r="F1761" s="1" t="str">
        <f t="shared" si="194"/>
        <v xml:space="preserve"> mergesortImproved</v>
      </c>
      <c r="G1761" s="1">
        <f t="shared" si="195"/>
        <v>5.8122800000000003</v>
      </c>
      <c r="J1761" s="7" t="s">
        <v>6207</v>
      </c>
      <c r="K1761" s="8" t="s">
        <v>7</v>
      </c>
      <c r="L1761" s="8" t="s">
        <v>9781</v>
      </c>
      <c r="M1761" s="8" t="s">
        <v>8</v>
      </c>
      <c r="N1761" s="8" t="s">
        <v>9782</v>
      </c>
      <c r="O1761" s="8" t="s">
        <v>9</v>
      </c>
      <c r="P1761" s="9" t="s">
        <v>3598</v>
      </c>
    </row>
    <row r="1762" spans="1:16" x14ac:dyDescent="0.25">
      <c r="A1762" s="1">
        <f t="shared" si="189"/>
        <v>19749</v>
      </c>
      <c r="B1762" s="1" t="str">
        <f t="shared" si="190"/>
        <v xml:space="preserve">         quicksort</v>
      </c>
      <c r="C1762" s="1">
        <f t="shared" si="191"/>
        <v>1.3285</v>
      </c>
      <c r="D1762" s="1" t="str">
        <f t="shared" si="192"/>
        <v xml:space="preserve">         mergesort</v>
      </c>
      <c r="E1762" s="1">
        <f t="shared" si="193"/>
        <v>5.1983800000000002</v>
      </c>
      <c r="F1762" s="1" t="str">
        <f t="shared" si="194"/>
        <v xml:space="preserve"> mergesortImproved</v>
      </c>
      <c r="G1762" s="1">
        <f t="shared" si="195"/>
        <v>7.74871</v>
      </c>
      <c r="J1762" s="4" t="s">
        <v>6207</v>
      </c>
      <c r="K1762" s="5" t="s">
        <v>7</v>
      </c>
      <c r="L1762" s="5" t="s">
        <v>9783</v>
      </c>
      <c r="M1762" s="5" t="s">
        <v>8</v>
      </c>
      <c r="N1762" s="5" t="s">
        <v>9784</v>
      </c>
      <c r="O1762" s="5" t="s">
        <v>9</v>
      </c>
      <c r="P1762" s="6" t="s">
        <v>4364</v>
      </c>
    </row>
    <row r="1763" spans="1:16" x14ac:dyDescent="0.25">
      <c r="A1763" s="1">
        <f t="shared" si="189"/>
        <v>19749</v>
      </c>
      <c r="B1763" s="1" t="str">
        <f t="shared" si="190"/>
        <v xml:space="preserve">         quicksort</v>
      </c>
      <c r="C1763" s="1">
        <f t="shared" si="191"/>
        <v>1.65578</v>
      </c>
      <c r="D1763" s="1" t="str">
        <f t="shared" si="192"/>
        <v xml:space="preserve">         mergesort</v>
      </c>
      <c r="E1763" s="1">
        <f t="shared" si="193"/>
        <v>6.50603</v>
      </c>
      <c r="F1763" s="1" t="str">
        <f t="shared" si="194"/>
        <v xml:space="preserve"> mergesortImproved</v>
      </c>
      <c r="G1763" s="1">
        <f t="shared" si="195"/>
        <v>9.6778099999999991</v>
      </c>
      <c r="J1763" s="7" t="s">
        <v>6207</v>
      </c>
      <c r="K1763" s="8" t="s">
        <v>7</v>
      </c>
      <c r="L1763" s="8" t="s">
        <v>9785</v>
      </c>
      <c r="M1763" s="8" t="s">
        <v>8</v>
      </c>
      <c r="N1763" s="8" t="s">
        <v>9786</v>
      </c>
      <c r="O1763" s="8" t="s">
        <v>9</v>
      </c>
      <c r="P1763" s="9" t="s">
        <v>5134</v>
      </c>
    </row>
    <row r="1764" spans="1:16" x14ac:dyDescent="0.25">
      <c r="A1764" s="1">
        <f t="shared" si="189"/>
        <v>19749</v>
      </c>
      <c r="B1764" s="1" t="str">
        <f t="shared" si="190"/>
        <v xml:space="preserve">         quicksort</v>
      </c>
      <c r="C1764" s="1">
        <f t="shared" si="191"/>
        <v>1.9963900000000001</v>
      </c>
      <c r="D1764" s="1" t="str">
        <f t="shared" si="192"/>
        <v xml:space="preserve">         mergesort</v>
      </c>
      <c r="E1764" s="1">
        <f t="shared" si="193"/>
        <v>7.7934999999999999</v>
      </c>
      <c r="F1764" s="1" t="str">
        <f t="shared" si="194"/>
        <v xml:space="preserve"> mergesortImproved</v>
      </c>
      <c r="G1764" s="1">
        <f t="shared" si="195"/>
        <v>11.6402</v>
      </c>
      <c r="J1764" s="4" t="s">
        <v>6207</v>
      </c>
      <c r="K1764" s="5" t="s">
        <v>7</v>
      </c>
      <c r="L1764" s="5" t="s">
        <v>9787</v>
      </c>
      <c r="M1764" s="5" t="s">
        <v>8</v>
      </c>
      <c r="N1764" s="5" t="s">
        <v>9788</v>
      </c>
      <c r="O1764" s="5" t="s">
        <v>9</v>
      </c>
      <c r="P1764" s="6" t="s">
        <v>1440</v>
      </c>
    </row>
    <row r="1765" spans="1:16" x14ac:dyDescent="0.25">
      <c r="A1765" s="1">
        <f t="shared" si="189"/>
        <v>19749</v>
      </c>
      <c r="B1765" s="1" t="str">
        <f t="shared" si="190"/>
        <v xml:space="preserve">         quicksort</v>
      </c>
      <c r="C1765" s="1">
        <f t="shared" si="191"/>
        <v>2.3301500000000002</v>
      </c>
      <c r="D1765" s="1" t="str">
        <f t="shared" si="192"/>
        <v xml:space="preserve">         mergesort</v>
      </c>
      <c r="E1765" s="1">
        <f t="shared" si="193"/>
        <v>9.1069600000000008</v>
      </c>
      <c r="F1765" s="1" t="str">
        <f t="shared" si="194"/>
        <v xml:space="preserve"> mergesortImproved</v>
      </c>
      <c r="G1765" s="1">
        <f t="shared" si="195"/>
        <v>13.5829</v>
      </c>
      <c r="J1765" s="7" t="s">
        <v>6207</v>
      </c>
      <c r="K1765" s="8" t="s">
        <v>7</v>
      </c>
      <c r="L1765" s="8" t="s">
        <v>9789</v>
      </c>
      <c r="M1765" s="8" t="s">
        <v>8</v>
      </c>
      <c r="N1765" s="8" t="s">
        <v>9790</v>
      </c>
      <c r="O1765" s="8" t="s">
        <v>9</v>
      </c>
      <c r="P1765" s="9" t="s">
        <v>2174</v>
      </c>
    </row>
    <row r="1766" spans="1:16" x14ac:dyDescent="0.25">
      <c r="A1766" s="1">
        <f t="shared" si="189"/>
        <v>19748</v>
      </c>
      <c r="B1766" s="1" t="str">
        <f t="shared" si="190"/>
        <v xml:space="preserve">         quicksort</v>
      </c>
      <c r="C1766" s="1">
        <f t="shared" si="191"/>
        <v>0.31393599999999999</v>
      </c>
      <c r="D1766" s="1" t="str">
        <f t="shared" si="192"/>
        <v xml:space="preserve">         mergesort</v>
      </c>
      <c r="E1766" s="1">
        <f t="shared" si="193"/>
        <v>1.3211599999999999</v>
      </c>
      <c r="F1766" s="1" t="str">
        <f t="shared" si="194"/>
        <v xml:space="preserve"> mergesortImproved</v>
      </c>
      <c r="G1766" s="1">
        <f t="shared" si="195"/>
        <v>1.9356100000000001</v>
      </c>
      <c r="J1766" s="4" t="s">
        <v>6206</v>
      </c>
      <c r="K1766" s="5" t="s">
        <v>7</v>
      </c>
      <c r="L1766" s="5" t="s">
        <v>9791</v>
      </c>
      <c r="M1766" s="5" t="s">
        <v>8</v>
      </c>
      <c r="N1766" s="5" t="s">
        <v>9792</v>
      </c>
      <c r="O1766" s="5" t="s">
        <v>9</v>
      </c>
      <c r="P1766" s="6" t="s">
        <v>766</v>
      </c>
    </row>
    <row r="1767" spans="1:16" x14ac:dyDescent="0.25">
      <c r="A1767" s="1">
        <f t="shared" si="189"/>
        <v>19748</v>
      </c>
      <c r="B1767" s="1" t="str">
        <f t="shared" si="190"/>
        <v xml:space="preserve">         quicksort</v>
      </c>
      <c r="C1767" s="1">
        <f t="shared" si="191"/>
        <v>0.66101299999999996</v>
      </c>
      <c r="D1767" s="1" t="str">
        <f t="shared" si="192"/>
        <v xml:space="preserve">         mergesort</v>
      </c>
      <c r="E1767" s="1">
        <f t="shared" si="193"/>
        <v>2.5956399999999999</v>
      </c>
      <c r="F1767" s="1" t="str">
        <f t="shared" si="194"/>
        <v xml:space="preserve"> mergesortImproved</v>
      </c>
      <c r="G1767" s="1">
        <f t="shared" si="195"/>
        <v>3.91187</v>
      </c>
      <c r="J1767" s="7" t="s">
        <v>6206</v>
      </c>
      <c r="K1767" s="8" t="s">
        <v>7</v>
      </c>
      <c r="L1767" s="8" t="s">
        <v>9793</v>
      </c>
      <c r="M1767" s="8" t="s">
        <v>8</v>
      </c>
      <c r="N1767" s="8" t="s">
        <v>9794</v>
      </c>
      <c r="O1767" s="8" t="s">
        <v>9</v>
      </c>
      <c r="P1767" s="9" t="s">
        <v>3101</v>
      </c>
    </row>
    <row r="1768" spans="1:16" x14ac:dyDescent="0.25">
      <c r="A1768" s="1">
        <f t="shared" si="189"/>
        <v>19748</v>
      </c>
      <c r="B1768" s="1" t="str">
        <f t="shared" si="190"/>
        <v xml:space="preserve">         quicksort</v>
      </c>
      <c r="C1768" s="1">
        <f t="shared" si="191"/>
        <v>0.98833199999999999</v>
      </c>
      <c r="D1768" s="1" t="str">
        <f t="shared" si="192"/>
        <v xml:space="preserve">         mergesort</v>
      </c>
      <c r="E1768" s="1">
        <f t="shared" si="193"/>
        <v>3.8897599999999999</v>
      </c>
      <c r="F1768" s="1" t="str">
        <f t="shared" si="194"/>
        <v xml:space="preserve"> mergesortImproved</v>
      </c>
      <c r="G1768" s="1">
        <f t="shared" si="195"/>
        <v>5.8482599999999998</v>
      </c>
      <c r="J1768" s="4" t="s">
        <v>6206</v>
      </c>
      <c r="K1768" s="5" t="s">
        <v>7</v>
      </c>
      <c r="L1768" s="5" t="s">
        <v>9795</v>
      </c>
      <c r="M1768" s="5" t="s">
        <v>8</v>
      </c>
      <c r="N1768" s="5" t="s">
        <v>9796</v>
      </c>
      <c r="O1768" s="5" t="s">
        <v>9</v>
      </c>
      <c r="P1768" s="6" t="s">
        <v>3782</v>
      </c>
    </row>
    <row r="1769" spans="1:16" x14ac:dyDescent="0.25">
      <c r="A1769" s="1">
        <f t="shared" si="189"/>
        <v>19748</v>
      </c>
      <c r="B1769" s="1" t="str">
        <f t="shared" si="190"/>
        <v xml:space="preserve">         quicksort</v>
      </c>
      <c r="C1769" s="1">
        <f t="shared" si="191"/>
        <v>1.3355999999999999</v>
      </c>
      <c r="D1769" s="1" t="str">
        <f t="shared" si="192"/>
        <v xml:space="preserve">         mergesort</v>
      </c>
      <c r="E1769" s="1">
        <f t="shared" si="193"/>
        <v>5.19109</v>
      </c>
      <c r="F1769" s="1" t="str">
        <f t="shared" si="194"/>
        <v xml:space="preserve"> mergesortImproved</v>
      </c>
      <c r="G1769" s="1">
        <f t="shared" si="195"/>
        <v>7.8097500000000002</v>
      </c>
      <c r="J1769" s="7" t="s">
        <v>6206</v>
      </c>
      <c r="K1769" s="8" t="s">
        <v>7</v>
      </c>
      <c r="L1769" s="8" t="s">
        <v>9797</v>
      </c>
      <c r="M1769" s="8" t="s">
        <v>8</v>
      </c>
      <c r="N1769" s="8" t="s">
        <v>9798</v>
      </c>
      <c r="O1769" s="8" t="s">
        <v>9</v>
      </c>
      <c r="P1769" s="9" t="s">
        <v>4598</v>
      </c>
    </row>
    <row r="1770" spans="1:16" x14ac:dyDescent="0.25">
      <c r="A1770" s="1">
        <f t="shared" si="189"/>
        <v>19748</v>
      </c>
      <c r="B1770" s="1" t="str">
        <f t="shared" si="190"/>
        <v xml:space="preserve">         quicksort</v>
      </c>
      <c r="C1770" s="1">
        <f t="shared" si="191"/>
        <v>1.66951</v>
      </c>
      <c r="D1770" s="1" t="str">
        <f t="shared" si="192"/>
        <v xml:space="preserve">         mergesort</v>
      </c>
      <c r="E1770" s="1">
        <f t="shared" si="193"/>
        <v>6.4852100000000004</v>
      </c>
      <c r="F1770" s="1" t="str">
        <f t="shared" si="194"/>
        <v xml:space="preserve"> mergesortImproved</v>
      </c>
      <c r="G1770" s="1">
        <f t="shared" si="195"/>
        <v>9.7453199999999995</v>
      </c>
      <c r="J1770" s="4" t="s">
        <v>6206</v>
      </c>
      <c r="K1770" s="5" t="s">
        <v>7</v>
      </c>
      <c r="L1770" s="5" t="s">
        <v>9799</v>
      </c>
      <c r="M1770" s="5" t="s">
        <v>8</v>
      </c>
      <c r="N1770" s="5" t="s">
        <v>9800</v>
      </c>
      <c r="O1770" s="5" t="s">
        <v>9</v>
      </c>
      <c r="P1770" s="6" t="s">
        <v>5322</v>
      </c>
    </row>
    <row r="1771" spans="1:16" x14ac:dyDescent="0.25">
      <c r="A1771" s="1">
        <f t="shared" si="189"/>
        <v>19748</v>
      </c>
      <c r="B1771" s="1" t="str">
        <f t="shared" si="190"/>
        <v xml:space="preserve">         quicksort</v>
      </c>
      <c r="C1771" s="1">
        <f t="shared" si="191"/>
        <v>1.9964999999999999</v>
      </c>
      <c r="D1771" s="1" t="str">
        <f t="shared" si="192"/>
        <v xml:space="preserve">         mergesort</v>
      </c>
      <c r="E1771" s="1">
        <f t="shared" si="193"/>
        <v>7.7999099999999997</v>
      </c>
      <c r="F1771" s="1" t="str">
        <f t="shared" si="194"/>
        <v xml:space="preserve"> mergesortImproved</v>
      </c>
      <c r="G1771" s="1">
        <f t="shared" si="195"/>
        <v>11.6877</v>
      </c>
      <c r="J1771" s="7" t="s">
        <v>6206</v>
      </c>
      <c r="K1771" s="8" t="s">
        <v>7</v>
      </c>
      <c r="L1771" s="8" t="s">
        <v>9801</v>
      </c>
      <c r="M1771" s="8" t="s">
        <v>8</v>
      </c>
      <c r="N1771" s="8" t="s">
        <v>9802</v>
      </c>
      <c r="O1771" s="8" t="s">
        <v>9</v>
      </c>
      <c r="P1771" s="9" t="s">
        <v>1554</v>
      </c>
    </row>
    <row r="1772" spans="1:16" x14ac:dyDescent="0.25">
      <c r="A1772" s="1">
        <f t="shared" si="189"/>
        <v>19748</v>
      </c>
      <c r="B1772" s="1" t="str">
        <f t="shared" si="190"/>
        <v xml:space="preserve">         quicksort</v>
      </c>
      <c r="C1772" s="1">
        <f t="shared" si="191"/>
        <v>2.3367300000000002</v>
      </c>
      <c r="D1772" s="1" t="str">
        <f t="shared" si="192"/>
        <v xml:space="preserve">         mergesort</v>
      </c>
      <c r="E1772" s="1">
        <f t="shared" si="193"/>
        <v>9.0936500000000002</v>
      </c>
      <c r="F1772" s="1" t="str">
        <f t="shared" si="194"/>
        <v xml:space="preserve"> mergesortImproved</v>
      </c>
      <c r="G1772" s="1">
        <f t="shared" si="195"/>
        <v>13.630599999999999</v>
      </c>
      <c r="J1772" s="4" t="s">
        <v>6206</v>
      </c>
      <c r="K1772" s="5" t="s">
        <v>7</v>
      </c>
      <c r="L1772" s="5" t="s">
        <v>9803</v>
      </c>
      <c r="M1772" s="5" t="s">
        <v>8</v>
      </c>
      <c r="N1772" s="5" t="s">
        <v>9804</v>
      </c>
      <c r="O1772" s="5" t="s">
        <v>9</v>
      </c>
      <c r="P1772" s="6" t="s">
        <v>2265</v>
      </c>
    </row>
    <row r="1773" spans="1:16" x14ac:dyDescent="0.25">
      <c r="A1773" s="1">
        <f t="shared" si="189"/>
        <v>19747</v>
      </c>
      <c r="B1773" s="1" t="str">
        <f t="shared" si="190"/>
        <v xml:space="preserve">         quicksort</v>
      </c>
      <c r="C1773" s="1">
        <f t="shared" si="191"/>
        <v>0.32749899999999998</v>
      </c>
      <c r="D1773" s="1" t="str">
        <f t="shared" si="192"/>
        <v xml:space="preserve">         mergesort</v>
      </c>
      <c r="E1773" s="1">
        <f t="shared" si="193"/>
        <v>1.30057</v>
      </c>
      <c r="F1773" s="1" t="str">
        <f t="shared" si="194"/>
        <v xml:space="preserve"> mergesortImproved</v>
      </c>
      <c r="G1773" s="1">
        <f t="shared" si="195"/>
        <v>1.96936</v>
      </c>
      <c r="J1773" s="7" t="s">
        <v>6205</v>
      </c>
      <c r="K1773" s="8" t="s">
        <v>7</v>
      </c>
      <c r="L1773" s="8" t="s">
        <v>9805</v>
      </c>
      <c r="M1773" s="8" t="s">
        <v>8</v>
      </c>
      <c r="N1773" s="8" t="s">
        <v>9806</v>
      </c>
      <c r="O1773" s="8" t="s">
        <v>9</v>
      </c>
      <c r="P1773" s="9" t="s">
        <v>1006</v>
      </c>
    </row>
    <row r="1774" spans="1:16" x14ac:dyDescent="0.25">
      <c r="A1774" s="1">
        <f t="shared" si="189"/>
        <v>19747</v>
      </c>
      <c r="B1774" s="1" t="str">
        <f t="shared" si="190"/>
        <v xml:space="preserve">         quicksort</v>
      </c>
      <c r="C1774" s="1">
        <f t="shared" si="191"/>
        <v>0.66132299999999999</v>
      </c>
      <c r="D1774" s="1" t="str">
        <f t="shared" si="192"/>
        <v xml:space="preserve">         mergesort</v>
      </c>
      <c r="E1774" s="1">
        <f t="shared" si="193"/>
        <v>2.5947800000000001</v>
      </c>
      <c r="F1774" s="1" t="str">
        <f t="shared" si="194"/>
        <v xml:space="preserve"> mergesortImproved</v>
      </c>
      <c r="G1774" s="1">
        <f t="shared" si="195"/>
        <v>3.91879</v>
      </c>
      <c r="J1774" s="4" t="s">
        <v>6205</v>
      </c>
      <c r="K1774" s="5" t="s">
        <v>7</v>
      </c>
      <c r="L1774" s="5" t="s">
        <v>9807</v>
      </c>
      <c r="M1774" s="5" t="s">
        <v>8</v>
      </c>
      <c r="N1774" s="5" t="s">
        <v>9808</v>
      </c>
      <c r="O1774" s="5" t="s">
        <v>9</v>
      </c>
      <c r="P1774" s="6" t="s">
        <v>3134</v>
      </c>
    </row>
    <row r="1775" spans="1:16" x14ac:dyDescent="0.25">
      <c r="A1775" s="1">
        <f t="shared" si="189"/>
        <v>19747</v>
      </c>
      <c r="B1775" s="1" t="str">
        <f t="shared" si="190"/>
        <v xml:space="preserve">         quicksort</v>
      </c>
      <c r="C1775" s="1">
        <f t="shared" si="191"/>
        <v>0.98824000000000001</v>
      </c>
      <c r="D1775" s="1" t="str">
        <f t="shared" si="192"/>
        <v xml:space="preserve">         mergesort</v>
      </c>
      <c r="E1775" s="1">
        <f t="shared" si="193"/>
        <v>3.9158900000000001</v>
      </c>
      <c r="F1775" s="1" t="str">
        <f t="shared" si="194"/>
        <v xml:space="preserve"> mergesortImproved</v>
      </c>
      <c r="G1775" s="1">
        <f t="shared" si="195"/>
        <v>5.8740100000000002</v>
      </c>
      <c r="J1775" s="7" t="s">
        <v>6205</v>
      </c>
      <c r="K1775" s="8" t="s">
        <v>7</v>
      </c>
      <c r="L1775" s="8" t="s">
        <v>9809</v>
      </c>
      <c r="M1775" s="8" t="s">
        <v>8</v>
      </c>
      <c r="N1775" s="8" t="s">
        <v>9810</v>
      </c>
      <c r="O1775" s="8" t="s">
        <v>9</v>
      </c>
      <c r="P1775" s="9" t="s">
        <v>3886</v>
      </c>
    </row>
    <row r="1776" spans="1:16" x14ac:dyDescent="0.25">
      <c r="A1776" s="1">
        <f t="shared" si="189"/>
        <v>19747</v>
      </c>
      <c r="B1776" s="1" t="str">
        <f t="shared" si="190"/>
        <v xml:space="preserve">         quicksort</v>
      </c>
      <c r="C1776" s="1">
        <f t="shared" si="191"/>
        <v>1.32185</v>
      </c>
      <c r="D1776" s="1" t="str">
        <f t="shared" si="192"/>
        <v xml:space="preserve">         mergesort</v>
      </c>
      <c r="E1776" s="1">
        <f t="shared" si="193"/>
        <v>5.2038200000000003</v>
      </c>
      <c r="F1776" s="1" t="str">
        <f t="shared" si="194"/>
        <v xml:space="preserve"> mergesortImproved</v>
      </c>
      <c r="G1776" s="1">
        <f t="shared" si="195"/>
        <v>7.8425399999999996</v>
      </c>
      <c r="J1776" s="4" t="s">
        <v>6205</v>
      </c>
      <c r="K1776" s="5" t="s">
        <v>7</v>
      </c>
      <c r="L1776" s="5" t="s">
        <v>9811</v>
      </c>
      <c r="M1776" s="5" t="s">
        <v>8</v>
      </c>
      <c r="N1776" s="5" t="s">
        <v>9812</v>
      </c>
      <c r="O1776" s="5" t="s">
        <v>9</v>
      </c>
      <c r="P1776" s="6" t="s">
        <v>4680</v>
      </c>
    </row>
    <row r="1777" spans="1:16" x14ac:dyDescent="0.25">
      <c r="A1777" s="1">
        <f t="shared" si="189"/>
        <v>19747</v>
      </c>
      <c r="B1777" s="1" t="str">
        <f t="shared" si="190"/>
        <v xml:space="preserve">         quicksort</v>
      </c>
      <c r="C1777" s="1">
        <f t="shared" si="191"/>
        <v>1.64212</v>
      </c>
      <c r="D1777" s="1" t="str">
        <f t="shared" si="192"/>
        <v xml:space="preserve">         mergesort</v>
      </c>
      <c r="E1777" s="1">
        <f t="shared" si="193"/>
        <v>6.4917499999999997</v>
      </c>
      <c r="F1777" s="1" t="str">
        <f t="shared" si="194"/>
        <v xml:space="preserve"> mergesortImproved</v>
      </c>
      <c r="G1777" s="1">
        <f t="shared" si="195"/>
        <v>9.7777100000000008</v>
      </c>
      <c r="J1777" s="7" t="s">
        <v>6205</v>
      </c>
      <c r="K1777" s="8" t="s">
        <v>7</v>
      </c>
      <c r="L1777" s="8" t="s">
        <v>9813</v>
      </c>
      <c r="M1777" s="8" t="s">
        <v>8</v>
      </c>
      <c r="N1777" s="8" t="s">
        <v>9814</v>
      </c>
      <c r="O1777" s="8" t="s">
        <v>9</v>
      </c>
      <c r="P1777" s="9" t="s">
        <v>5415</v>
      </c>
    </row>
    <row r="1778" spans="1:16" x14ac:dyDescent="0.25">
      <c r="A1778" s="1">
        <f t="shared" si="189"/>
        <v>19747</v>
      </c>
      <c r="B1778" s="1" t="str">
        <f t="shared" si="190"/>
        <v xml:space="preserve">         quicksort</v>
      </c>
      <c r="C1778" s="1">
        <f t="shared" si="191"/>
        <v>1.9756899999999999</v>
      </c>
      <c r="D1778" s="1" t="str">
        <f t="shared" si="192"/>
        <v xml:space="preserve">         mergesort</v>
      </c>
      <c r="E1778" s="1">
        <f t="shared" si="193"/>
        <v>7.7931400000000002</v>
      </c>
      <c r="F1778" s="1" t="str">
        <f t="shared" si="194"/>
        <v xml:space="preserve"> mergesortImproved</v>
      </c>
      <c r="G1778" s="1">
        <f t="shared" si="195"/>
        <v>11.7262</v>
      </c>
      <c r="J1778" s="4" t="s">
        <v>6205</v>
      </c>
      <c r="K1778" s="5" t="s">
        <v>7</v>
      </c>
      <c r="L1778" s="5" t="s">
        <v>9815</v>
      </c>
      <c r="M1778" s="5" t="s">
        <v>8</v>
      </c>
      <c r="N1778" s="5" t="s">
        <v>9816</v>
      </c>
      <c r="O1778" s="5" t="s">
        <v>9</v>
      </c>
      <c r="P1778" s="6" t="s">
        <v>1637</v>
      </c>
    </row>
    <row r="1779" spans="1:16" x14ac:dyDescent="0.25">
      <c r="A1779" s="1">
        <f t="shared" si="189"/>
        <v>19747</v>
      </c>
      <c r="B1779" s="1" t="str">
        <f t="shared" si="190"/>
        <v xml:space="preserve">         quicksort</v>
      </c>
      <c r="C1779" s="1">
        <f t="shared" si="191"/>
        <v>2.32267</v>
      </c>
      <c r="D1779" s="1" t="str">
        <f t="shared" si="192"/>
        <v xml:space="preserve">         mergesort</v>
      </c>
      <c r="E1779" s="1">
        <f t="shared" si="193"/>
        <v>9.0476899999999993</v>
      </c>
      <c r="F1779" s="1" t="str">
        <f t="shared" si="194"/>
        <v xml:space="preserve"> mergesortImproved</v>
      </c>
      <c r="G1779" s="1">
        <f t="shared" si="195"/>
        <v>13.6547</v>
      </c>
      <c r="J1779" s="7" t="s">
        <v>6205</v>
      </c>
      <c r="K1779" s="8" t="s">
        <v>7</v>
      </c>
      <c r="L1779" s="8" t="s">
        <v>9817</v>
      </c>
      <c r="M1779" s="8" t="s">
        <v>8</v>
      </c>
      <c r="N1779" s="8" t="s">
        <v>9818</v>
      </c>
      <c r="O1779" s="8" t="s">
        <v>9</v>
      </c>
      <c r="P1779" s="9" t="s">
        <v>2324</v>
      </c>
    </row>
    <row r="1780" spans="1:16" x14ac:dyDescent="0.25">
      <c r="A1780" s="1">
        <f t="shared" si="189"/>
        <v>19746</v>
      </c>
      <c r="B1780" s="1" t="str">
        <f t="shared" si="190"/>
        <v xml:space="preserve">         quicksort</v>
      </c>
      <c r="C1780" s="1">
        <f t="shared" si="191"/>
        <v>0.34720800000000002</v>
      </c>
      <c r="D1780" s="1" t="str">
        <f t="shared" si="192"/>
        <v xml:space="preserve">         mergesort</v>
      </c>
      <c r="E1780" s="1">
        <f t="shared" si="193"/>
        <v>1.2881100000000001</v>
      </c>
      <c r="F1780" s="1" t="str">
        <f t="shared" si="194"/>
        <v xml:space="preserve"> mergesortImproved</v>
      </c>
      <c r="G1780" s="1">
        <f t="shared" si="195"/>
        <v>1.96184</v>
      </c>
      <c r="J1780" s="4" t="s">
        <v>6204</v>
      </c>
      <c r="K1780" s="5" t="s">
        <v>7</v>
      </c>
      <c r="L1780" s="5" t="s">
        <v>9819</v>
      </c>
      <c r="M1780" s="5" t="s">
        <v>8</v>
      </c>
      <c r="N1780" s="5" t="s">
        <v>9820</v>
      </c>
      <c r="O1780" s="5" t="s">
        <v>9</v>
      </c>
      <c r="P1780" s="6" t="s">
        <v>942</v>
      </c>
    </row>
    <row r="1781" spans="1:16" x14ac:dyDescent="0.25">
      <c r="A1781" s="1">
        <f t="shared" si="189"/>
        <v>19746</v>
      </c>
      <c r="B1781" s="1" t="str">
        <f t="shared" si="190"/>
        <v xml:space="preserve">         quicksort</v>
      </c>
      <c r="C1781" s="1">
        <f t="shared" si="191"/>
        <v>0.68085700000000005</v>
      </c>
      <c r="D1781" s="1" t="str">
        <f t="shared" si="192"/>
        <v xml:space="preserve">         mergesort</v>
      </c>
      <c r="E1781" s="1">
        <f t="shared" si="193"/>
        <v>2.5893799999999998</v>
      </c>
      <c r="F1781" s="1" t="str">
        <f t="shared" si="194"/>
        <v xml:space="preserve"> mergesortImproved</v>
      </c>
      <c r="G1781" s="1">
        <f t="shared" si="195"/>
        <v>3.90367</v>
      </c>
      <c r="J1781" s="7" t="s">
        <v>6204</v>
      </c>
      <c r="K1781" s="8" t="s">
        <v>7</v>
      </c>
      <c r="L1781" s="8" t="s">
        <v>9821</v>
      </c>
      <c r="M1781" s="8" t="s">
        <v>8</v>
      </c>
      <c r="N1781" s="8" t="s">
        <v>9822</v>
      </c>
      <c r="O1781" s="8" t="s">
        <v>9</v>
      </c>
      <c r="P1781" s="9" t="s">
        <v>3044</v>
      </c>
    </row>
    <row r="1782" spans="1:16" x14ac:dyDescent="0.25">
      <c r="A1782" s="1">
        <f t="shared" si="189"/>
        <v>19746</v>
      </c>
      <c r="B1782" s="1" t="str">
        <f t="shared" si="190"/>
        <v xml:space="preserve">         quicksort</v>
      </c>
      <c r="C1782" s="1">
        <f t="shared" si="191"/>
        <v>1.0212300000000001</v>
      </c>
      <c r="D1782" s="1" t="str">
        <f t="shared" si="192"/>
        <v xml:space="preserve">         mergesort</v>
      </c>
      <c r="E1782" s="1">
        <f t="shared" si="193"/>
        <v>3.8705799999999999</v>
      </c>
      <c r="F1782" s="1" t="str">
        <f t="shared" si="194"/>
        <v xml:space="preserve"> mergesortImproved</v>
      </c>
      <c r="G1782" s="1">
        <f t="shared" si="195"/>
        <v>5.8922100000000004</v>
      </c>
      <c r="J1782" s="4" t="s">
        <v>6204</v>
      </c>
      <c r="K1782" s="5" t="s">
        <v>7</v>
      </c>
      <c r="L1782" s="5" t="s">
        <v>7915</v>
      </c>
      <c r="M1782" s="5" t="s">
        <v>8</v>
      </c>
      <c r="N1782" s="5" t="s">
        <v>9823</v>
      </c>
      <c r="O1782" s="5" t="s">
        <v>9</v>
      </c>
      <c r="P1782" s="6" t="s">
        <v>3924</v>
      </c>
    </row>
    <row r="1783" spans="1:16" x14ac:dyDescent="0.25">
      <c r="A1783" s="1">
        <f t="shared" si="189"/>
        <v>19746</v>
      </c>
      <c r="B1783" s="1" t="str">
        <f t="shared" si="190"/>
        <v xml:space="preserve">         quicksort</v>
      </c>
      <c r="C1783" s="1">
        <f t="shared" si="191"/>
        <v>1.34152</v>
      </c>
      <c r="D1783" s="1" t="str">
        <f t="shared" si="192"/>
        <v xml:space="preserve">         mergesort</v>
      </c>
      <c r="E1783" s="1">
        <f t="shared" si="193"/>
        <v>5.1585000000000001</v>
      </c>
      <c r="F1783" s="1" t="str">
        <f t="shared" si="194"/>
        <v xml:space="preserve"> mergesortImproved</v>
      </c>
      <c r="G1783" s="1">
        <f t="shared" si="195"/>
        <v>7.8207000000000004</v>
      </c>
      <c r="J1783" s="7" t="s">
        <v>6204</v>
      </c>
      <c r="K1783" s="8" t="s">
        <v>7</v>
      </c>
      <c r="L1783" s="8" t="s">
        <v>9824</v>
      </c>
      <c r="M1783" s="8" t="s">
        <v>8</v>
      </c>
      <c r="N1783" s="8" t="s">
        <v>9825</v>
      </c>
      <c r="O1783" s="8" t="s">
        <v>9</v>
      </c>
      <c r="P1783" s="9" t="s">
        <v>408</v>
      </c>
    </row>
    <row r="1784" spans="1:16" x14ac:dyDescent="0.25">
      <c r="A1784" s="1">
        <f t="shared" si="189"/>
        <v>19746</v>
      </c>
      <c r="B1784" s="1" t="str">
        <f t="shared" si="190"/>
        <v xml:space="preserve">         quicksort</v>
      </c>
      <c r="C1784" s="1">
        <f t="shared" si="191"/>
        <v>1.6884699999999999</v>
      </c>
      <c r="D1784" s="1" t="str">
        <f t="shared" si="192"/>
        <v xml:space="preserve">         mergesort</v>
      </c>
      <c r="E1784" s="1">
        <f t="shared" si="193"/>
        <v>6.4464199999999998</v>
      </c>
      <c r="F1784" s="1" t="str">
        <f t="shared" si="194"/>
        <v xml:space="preserve"> mergesortImproved</v>
      </c>
      <c r="G1784" s="1">
        <f t="shared" si="195"/>
        <v>9.7825799999999994</v>
      </c>
      <c r="J1784" s="4" t="s">
        <v>6204</v>
      </c>
      <c r="K1784" s="5" t="s">
        <v>7</v>
      </c>
      <c r="L1784" s="5" t="s">
        <v>9826</v>
      </c>
      <c r="M1784" s="5" t="s">
        <v>8</v>
      </c>
      <c r="N1784" s="5" t="s">
        <v>9827</v>
      </c>
      <c r="O1784" s="5" t="s">
        <v>9</v>
      </c>
      <c r="P1784" s="6" t="s">
        <v>5430</v>
      </c>
    </row>
    <row r="1785" spans="1:16" x14ac:dyDescent="0.25">
      <c r="A1785" s="1">
        <f t="shared" si="189"/>
        <v>19746</v>
      </c>
      <c r="B1785" s="1" t="str">
        <f t="shared" si="190"/>
        <v xml:space="preserve">         quicksort</v>
      </c>
      <c r="C1785" s="1">
        <f t="shared" si="191"/>
        <v>2.0287899999999999</v>
      </c>
      <c r="D1785" s="1" t="str">
        <f t="shared" si="192"/>
        <v xml:space="preserve">         mergesort</v>
      </c>
      <c r="E1785" s="1">
        <f t="shared" si="193"/>
        <v>7.7076500000000001</v>
      </c>
      <c r="F1785" s="1" t="str">
        <f t="shared" si="194"/>
        <v xml:space="preserve"> mergesortImproved</v>
      </c>
      <c r="G1785" s="1">
        <f t="shared" si="195"/>
        <v>11.744400000000001</v>
      </c>
      <c r="J1785" s="7" t="s">
        <v>6204</v>
      </c>
      <c r="K1785" s="8" t="s">
        <v>7</v>
      </c>
      <c r="L1785" s="8" t="s">
        <v>9828</v>
      </c>
      <c r="M1785" s="8" t="s">
        <v>8</v>
      </c>
      <c r="N1785" s="8" t="s">
        <v>9829</v>
      </c>
      <c r="O1785" s="8" t="s">
        <v>9</v>
      </c>
      <c r="P1785" s="9" t="s">
        <v>1670</v>
      </c>
    </row>
    <row r="1786" spans="1:16" x14ac:dyDescent="0.25">
      <c r="A1786" s="1">
        <f t="shared" si="189"/>
        <v>19746</v>
      </c>
      <c r="B1786" s="1" t="str">
        <f t="shared" si="190"/>
        <v xml:space="preserve">         quicksort</v>
      </c>
      <c r="C1786" s="1">
        <f t="shared" si="191"/>
        <v>2.3624299999999998</v>
      </c>
      <c r="D1786" s="1" t="str">
        <f t="shared" si="192"/>
        <v xml:space="preserve">         mergesort</v>
      </c>
      <c r="E1786" s="1">
        <f t="shared" si="193"/>
        <v>8.9889600000000005</v>
      </c>
      <c r="F1786" s="1" t="str">
        <f t="shared" si="194"/>
        <v xml:space="preserve"> mergesortImproved</v>
      </c>
      <c r="G1786" s="1">
        <f t="shared" si="195"/>
        <v>13.6995</v>
      </c>
      <c r="J1786" s="4" t="s">
        <v>6204</v>
      </c>
      <c r="K1786" s="5" t="s">
        <v>7</v>
      </c>
      <c r="L1786" s="5" t="s">
        <v>9830</v>
      </c>
      <c r="M1786" s="5" t="s">
        <v>8</v>
      </c>
      <c r="N1786" s="5" t="s">
        <v>9831</v>
      </c>
      <c r="O1786" s="5" t="s">
        <v>9</v>
      </c>
      <c r="P1786" s="6" t="s">
        <v>2404</v>
      </c>
    </row>
    <row r="1787" spans="1:16" x14ac:dyDescent="0.25">
      <c r="A1787" s="1">
        <f t="shared" si="189"/>
        <v>19745</v>
      </c>
      <c r="B1787" s="1" t="str">
        <f t="shared" si="190"/>
        <v xml:space="preserve">         quicksort</v>
      </c>
      <c r="C1787" s="1">
        <f t="shared" si="191"/>
        <v>0.32695999999999997</v>
      </c>
      <c r="D1787" s="1" t="str">
        <f t="shared" si="192"/>
        <v xml:space="preserve">         mergesort</v>
      </c>
      <c r="E1787" s="1">
        <f t="shared" si="193"/>
        <v>1.2815799999999999</v>
      </c>
      <c r="F1787" s="1" t="str">
        <f t="shared" si="194"/>
        <v xml:space="preserve"> mergesortImproved</v>
      </c>
      <c r="G1787" s="1">
        <f t="shared" si="195"/>
        <v>1.9552099999999999</v>
      </c>
      <c r="J1787" s="7" t="s">
        <v>6203</v>
      </c>
      <c r="K1787" s="8" t="s">
        <v>7</v>
      </c>
      <c r="L1787" s="8" t="s">
        <v>9832</v>
      </c>
      <c r="M1787" s="8" t="s">
        <v>8</v>
      </c>
      <c r="N1787" s="8" t="s">
        <v>9833</v>
      </c>
      <c r="O1787" s="8" t="s">
        <v>9</v>
      </c>
      <c r="P1787" s="9" t="s">
        <v>905</v>
      </c>
    </row>
    <row r="1788" spans="1:16" x14ac:dyDescent="0.25">
      <c r="A1788" s="1">
        <f t="shared" si="189"/>
        <v>19745</v>
      </c>
      <c r="B1788" s="1" t="str">
        <f t="shared" si="190"/>
        <v xml:space="preserve">         quicksort</v>
      </c>
      <c r="C1788" s="1">
        <f t="shared" si="191"/>
        <v>0.66054800000000002</v>
      </c>
      <c r="D1788" s="1" t="str">
        <f t="shared" si="192"/>
        <v xml:space="preserve">         mergesort</v>
      </c>
      <c r="E1788" s="1">
        <f t="shared" si="193"/>
        <v>2.5896300000000001</v>
      </c>
      <c r="F1788" s="1" t="str">
        <f t="shared" si="194"/>
        <v xml:space="preserve"> mergesortImproved</v>
      </c>
      <c r="G1788" s="1">
        <f t="shared" si="195"/>
        <v>3.9169800000000001</v>
      </c>
      <c r="J1788" s="4" t="s">
        <v>6203</v>
      </c>
      <c r="K1788" s="5" t="s">
        <v>7</v>
      </c>
      <c r="L1788" s="5" t="s">
        <v>9834</v>
      </c>
      <c r="M1788" s="5" t="s">
        <v>8</v>
      </c>
      <c r="N1788" s="5" t="s">
        <v>9835</v>
      </c>
      <c r="O1788" s="5" t="s">
        <v>9</v>
      </c>
      <c r="P1788" s="6" t="s">
        <v>3109</v>
      </c>
    </row>
    <row r="1789" spans="1:16" x14ac:dyDescent="0.25">
      <c r="A1789" s="1">
        <f t="shared" si="189"/>
        <v>19745</v>
      </c>
      <c r="B1789" s="1" t="str">
        <f t="shared" si="190"/>
        <v xml:space="preserve">         quicksort</v>
      </c>
      <c r="C1789" s="1">
        <f t="shared" si="191"/>
        <v>1.00068</v>
      </c>
      <c r="D1789" s="1" t="str">
        <f t="shared" si="192"/>
        <v xml:space="preserve">         mergesort</v>
      </c>
      <c r="E1789" s="1">
        <f t="shared" si="193"/>
        <v>3.8842400000000001</v>
      </c>
      <c r="F1789" s="1" t="str">
        <f t="shared" si="194"/>
        <v xml:space="preserve"> mergesortImproved</v>
      </c>
      <c r="G1789" s="1">
        <f t="shared" si="195"/>
        <v>5.8521400000000003</v>
      </c>
      <c r="J1789" s="7" t="s">
        <v>6203</v>
      </c>
      <c r="K1789" s="8" t="s">
        <v>7</v>
      </c>
      <c r="L1789" s="8" t="s">
        <v>9836</v>
      </c>
      <c r="M1789" s="8" t="s">
        <v>8</v>
      </c>
      <c r="N1789" s="8" t="s">
        <v>2926</v>
      </c>
      <c r="O1789" s="8" t="s">
        <v>9</v>
      </c>
      <c r="P1789" s="9" t="s">
        <v>3788</v>
      </c>
    </row>
    <row r="1790" spans="1:16" x14ac:dyDescent="0.25">
      <c r="A1790" s="1">
        <f t="shared" si="189"/>
        <v>19745</v>
      </c>
      <c r="B1790" s="1" t="str">
        <f t="shared" si="190"/>
        <v xml:space="preserve">         quicksort</v>
      </c>
      <c r="C1790" s="1">
        <f t="shared" si="191"/>
        <v>1.34778</v>
      </c>
      <c r="D1790" s="1" t="str">
        <f t="shared" si="192"/>
        <v xml:space="preserve">         mergesort</v>
      </c>
      <c r="E1790" s="1">
        <f t="shared" si="193"/>
        <v>5.1854199999999997</v>
      </c>
      <c r="F1790" s="1" t="str">
        <f t="shared" si="194"/>
        <v xml:space="preserve"> mergesortImproved</v>
      </c>
      <c r="G1790" s="1">
        <f t="shared" si="195"/>
        <v>7.7815700000000003</v>
      </c>
      <c r="J1790" s="4" t="s">
        <v>6203</v>
      </c>
      <c r="K1790" s="5" t="s">
        <v>7</v>
      </c>
      <c r="L1790" s="5" t="s">
        <v>9837</v>
      </c>
      <c r="M1790" s="5" t="s">
        <v>8</v>
      </c>
      <c r="N1790" s="5" t="s">
        <v>9838</v>
      </c>
      <c r="O1790" s="5" t="s">
        <v>9</v>
      </c>
      <c r="P1790" s="6" t="s">
        <v>4481</v>
      </c>
    </row>
    <row r="1791" spans="1:16" x14ac:dyDescent="0.25">
      <c r="A1791" s="1">
        <f t="shared" si="189"/>
        <v>19745</v>
      </c>
      <c r="B1791" s="1" t="str">
        <f t="shared" si="190"/>
        <v xml:space="preserve">         quicksort</v>
      </c>
      <c r="C1791" s="1">
        <f t="shared" si="191"/>
        <v>1.69465</v>
      </c>
      <c r="D1791" s="1" t="str">
        <f t="shared" si="192"/>
        <v xml:space="preserve">         mergesort</v>
      </c>
      <c r="E1791" s="1">
        <f t="shared" si="193"/>
        <v>6.5004499999999998</v>
      </c>
      <c r="F1791" s="1" t="str">
        <f t="shared" si="194"/>
        <v xml:space="preserve"> mergesortImproved</v>
      </c>
      <c r="G1791" s="1">
        <f t="shared" si="195"/>
        <v>9.7516300000000005</v>
      </c>
      <c r="J1791" s="7" t="s">
        <v>6203</v>
      </c>
      <c r="K1791" s="8" t="s">
        <v>7</v>
      </c>
      <c r="L1791" s="8" t="s">
        <v>9839</v>
      </c>
      <c r="M1791" s="8" t="s">
        <v>8</v>
      </c>
      <c r="N1791" s="8" t="s">
        <v>9840</v>
      </c>
      <c r="O1791" s="8" t="s">
        <v>9</v>
      </c>
      <c r="P1791" s="9" t="s">
        <v>5337</v>
      </c>
    </row>
    <row r="1792" spans="1:16" x14ac:dyDescent="0.25">
      <c r="A1792" s="1">
        <f t="shared" si="189"/>
        <v>19745</v>
      </c>
      <c r="B1792" s="1" t="str">
        <f t="shared" si="190"/>
        <v xml:space="preserve">         quicksort</v>
      </c>
      <c r="C1792" s="1">
        <f t="shared" si="191"/>
        <v>2.0279400000000001</v>
      </c>
      <c r="D1792" s="1" t="str">
        <f t="shared" si="192"/>
        <v xml:space="preserve">         mergesort</v>
      </c>
      <c r="E1792" s="1">
        <f t="shared" si="193"/>
        <v>7.7952599999999999</v>
      </c>
      <c r="F1792" s="1" t="str">
        <f t="shared" si="194"/>
        <v xml:space="preserve"> mergesortImproved</v>
      </c>
      <c r="G1792" s="1">
        <f t="shared" si="195"/>
        <v>11.694000000000001</v>
      </c>
      <c r="J1792" s="4" t="s">
        <v>6203</v>
      </c>
      <c r="K1792" s="5" t="s">
        <v>7</v>
      </c>
      <c r="L1792" s="5" t="s">
        <v>9841</v>
      </c>
      <c r="M1792" s="5" t="s">
        <v>8</v>
      </c>
      <c r="N1792" s="5" t="s">
        <v>4537</v>
      </c>
      <c r="O1792" s="5" t="s">
        <v>9</v>
      </c>
      <c r="P1792" s="6" t="s">
        <v>142</v>
      </c>
    </row>
    <row r="1793" spans="1:16" x14ac:dyDescent="0.25">
      <c r="A1793" s="1">
        <f t="shared" si="189"/>
        <v>19745</v>
      </c>
      <c r="B1793" s="1" t="str">
        <f t="shared" si="190"/>
        <v xml:space="preserve">         quicksort</v>
      </c>
      <c r="C1793" s="1">
        <f t="shared" si="191"/>
        <v>2.3550900000000001</v>
      </c>
      <c r="D1793" s="1" t="str">
        <f t="shared" si="192"/>
        <v xml:space="preserve">         mergesort</v>
      </c>
      <c r="E1793" s="1">
        <f t="shared" si="193"/>
        <v>9.0956399999999995</v>
      </c>
      <c r="F1793" s="1" t="str">
        <f t="shared" si="194"/>
        <v xml:space="preserve"> mergesortImproved</v>
      </c>
      <c r="G1793" s="1">
        <f t="shared" si="195"/>
        <v>13.6502</v>
      </c>
      <c r="J1793" s="7" t="s">
        <v>6203</v>
      </c>
      <c r="K1793" s="8" t="s">
        <v>7</v>
      </c>
      <c r="L1793" s="8" t="s">
        <v>9842</v>
      </c>
      <c r="M1793" s="8" t="s">
        <v>8</v>
      </c>
      <c r="N1793" s="8" t="s">
        <v>9843</v>
      </c>
      <c r="O1793" s="8" t="s">
        <v>9</v>
      </c>
      <c r="P1793" s="9" t="s">
        <v>2312</v>
      </c>
    </row>
    <row r="1794" spans="1:16" x14ac:dyDescent="0.25">
      <c r="A1794" s="1">
        <f t="shared" si="189"/>
        <v>19744</v>
      </c>
      <c r="B1794" s="1" t="str">
        <f t="shared" si="190"/>
        <v xml:space="preserve">         quicksort</v>
      </c>
      <c r="C1794" s="1">
        <f t="shared" si="191"/>
        <v>0.34036899999999998</v>
      </c>
      <c r="D1794" s="1" t="str">
        <f t="shared" si="192"/>
        <v xml:space="preserve">         mergesort</v>
      </c>
      <c r="E1794" s="1">
        <f t="shared" si="193"/>
        <v>1.3005199999999999</v>
      </c>
      <c r="F1794" s="1" t="str">
        <f t="shared" si="194"/>
        <v xml:space="preserve"> mergesortImproved</v>
      </c>
      <c r="G1794" s="1">
        <f t="shared" si="195"/>
        <v>1.9427300000000001</v>
      </c>
      <c r="J1794" s="4" t="s">
        <v>6202</v>
      </c>
      <c r="K1794" s="5" t="s">
        <v>7</v>
      </c>
      <c r="L1794" s="5" t="s">
        <v>9844</v>
      </c>
      <c r="M1794" s="5" t="s">
        <v>8</v>
      </c>
      <c r="N1794" s="5" t="s">
        <v>9845</v>
      </c>
      <c r="O1794" s="5" t="s">
        <v>9</v>
      </c>
      <c r="P1794" s="6" t="s">
        <v>839</v>
      </c>
    </row>
    <row r="1795" spans="1:16" x14ac:dyDescent="0.25">
      <c r="A1795" s="1">
        <f t="shared" ref="A1795:A1858" si="196">VALUE(J1795)</f>
        <v>19744</v>
      </c>
      <c r="B1795" s="1" t="str">
        <f t="shared" ref="B1795:B1858" si="197">K1795</f>
        <v xml:space="preserve">         quicksort</v>
      </c>
      <c r="C1795" s="1">
        <f t="shared" ref="C1795:C1858" si="198">VALUE(L1795)</f>
        <v>0.67443900000000001</v>
      </c>
      <c r="D1795" s="1" t="str">
        <f t="shared" ref="D1795:D1858" si="199">M1795</f>
        <v xml:space="preserve">         mergesort</v>
      </c>
      <c r="E1795" s="1">
        <f t="shared" ref="E1795:E1858" si="200">VALUE(N1795)</f>
        <v>2.6010499999999999</v>
      </c>
      <c r="F1795" s="1" t="str">
        <f t="shared" ref="F1795:F1858" si="201">O1795</f>
        <v xml:space="preserve"> mergesortImproved</v>
      </c>
      <c r="G1795" s="1">
        <f t="shared" ref="G1795:G1858" si="202">VALUE(P1795)</f>
        <v>3.8783599999999998</v>
      </c>
      <c r="J1795" s="7" t="s">
        <v>6202</v>
      </c>
      <c r="K1795" s="8" t="s">
        <v>7</v>
      </c>
      <c r="L1795" s="8" t="s">
        <v>9846</v>
      </c>
      <c r="M1795" s="8" t="s">
        <v>8</v>
      </c>
      <c r="N1795" s="8" t="s">
        <v>9847</v>
      </c>
      <c r="O1795" s="8" t="s">
        <v>9</v>
      </c>
      <c r="P1795" s="9" t="s">
        <v>2902</v>
      </c>
    </row>
    <row r="1796" spans="1:16" x14ac:dyDescent="0.25">
      <c r="A1796" s="1">
        <f t="shared" si="196"/>
        <v>19744</v>
      </c>
      <c r="B1796" s="1" t="str">
        <f t="shared" si="197"/>
        <v xml:space="preserve">         quicksort</v>
      </c>
      <c r="C1796" s="1">
        <f t="shared" si="198"/>
        <v>1.0017199999999999</v>
      </c>
      <c r="D1796" s="1" t="str">
        <f t="shared" si="199"/>
        <v xml:space="preserve">         mergesort</v>
      </c>
      <c r="E1796" s="1">
        <f t="shared" si="200"/>
        <v>3.9019699999999999</v>
      </c>
      <c r="F1796" s="1" t="str">
        <f t="shared" si="201"/>
        <v xml:space="preserve"> mergesortImproved</v>
      </c>
      <c r="G1796" s="1">
        <f t="shared" si="202"/>
        <v>5.8139500000000002</v>
      </c>
      <c r="J1796" s="4" t="s">
        <v>6202</v>
      </c>
      <c r="K1796" s="5" t="s">
        <v>7</v>
      </c>
      <c r="L1796" s="5" t="s">
        <v>9728</v>
      </c>
      <c r="M1796" s="5" t="s">
        <v>8</v>
      </c>
      <c r="N1796" s="5" t="s">
        <v>9848</v>
      </c>
      <c r="O1796" s="5" t="s">
        <v>9</v>
      </c>
      <c r="P1796" s="6" t="s">
        <v>3608</v>
      </c>
    </row>
    <row r="1797" spans="1:16" x14ac:dyDescent="0.25">
      <c r="A1797" s="1">
        <f t="shared" si="196"/>
        <v>19744</v>
      </c>
      <c r="B1797" s="1" t="str">
        <f t="shared" si="197"/>
        <v xml:space="preserve">         quicksort</v>
      </c>
      <c r="C1797" s="1">
        <f t="shared" si="198"/>
        <v>1.3554200000000001</v>
      </c>
      <c r="D1797" s="1" t="str">
        <f t="shared" si="199"/>
        <v xml:space="preserve">         mergesort</v>
      </c>
      <c r="E1797" s="1">
        <f t="shared" si="200"/>
        <v>5.1895499999999997</v>
      </c>
      <c r="F1797" s="1" t="str">
        <f t="shared" si="201"/>
        <v xml:space="preserve"> mergesortImproved</v>
      </c>
      <c r="G1797" s="1">
        <f t="shared" si="202"/>
        <v>7.7895200000000004</v>
      </c>
      <c r="J1797" s="7" t="s">
        <v>6202</v>
      </c>
      <c r="K1797" s="8" t="s">
        <v>7</v>
      </c>
      <c r="L1797" s="8" t="s">
        <v>9849</v>
      </c>
      <c r="M1797" s="8" t="s">
        <v>8</v>
      </c>
      <c r="N1797" s="8" t="s">
        <v>9850</v>
      </c>
      <c r="O1797" s="8" t="s">
        <v>9</v>
      </c>
      <c r="P1797" s="9" t="s">
        <v>4516</v>
      </c>
    </row>
    <row r="1798" spans="1:16" x14ac:dyDescent="0.25">
      <c r="A1798" s="1">
        <f t="shared" si="196"/>
        <v>19744</v>
      </c>
      <c r="B1798" s="1" t="str">
        <f t="shared" si="197"/>
        <v xml:space="preserve">         quicksort</v>
      </c>
      <c r="C1798" s="1">
        <f t="shared" si="198"/>
        <v>1.70258</v>
      </c>
      <c r="D1798" s="1" t="str">
        <f t="shared" si="199"/>
        <v xml:space="preserve">         mergesort</v>
      </c>
      <c r="E1798" s="1">
        <f t="shared" si="200"/>
        <v>6.4705899999999996</v>
      </c>
      <c r="F1798" s="1" t="str">
        <f t="shared" si="201"/>
        <v xml:space="preserve"> mergesortImproved</v>
      </c>
      <c r="G1798" s="1">
        <f t="shared" si="202"/>
        <v>9.7250200000000007</v>
      </c>
      <c r="J1798" s="4" t="s">
        <v>6202</v>
      </c>
      <c r="K1798" s="5" t="s">
        <v>7</v>
      </c>
      <c r="L1798" s="5" t="s">
        <v>9851</v>
      </c>
      <c r="M1798" s="5" t="s">
        <v>8</v>
      </c>
      <c r="N1798" s="5" t="s">
        <v>9852</v>
      </c>
      <c r="O1798" s="5" t="s">
        <v>9</v>
      </c>
      <c r="P1798" s="6" t="s">
        <v>5256</v>
      </c>
    </row>
    <row r="1799" spans="1:16" x14ac:dyDescent="0.25">
      <c r="A1799" s="1">
        <f t="shared" si="196"/>
        <v>19744</v>
      </c>
      <c r="B1799" s="1" t="str">
        <f t="shared" si="197"/>
        <v xml:space="preserve">         quicksort</v>
      </c>
      <c r="C1799" s="1">
        <f t="shared" si="198"/>
        <v>2.0426899999999999</v>
      </c>
      <c r="D1799" s="1" t="str">
        <f t="shared" si="199"/>
        <v xml:space="preserve">         mergesort</v>
      </c>
      <c r="E1799" s="1">
        <f t="shared" si="200"/>
        <v>7.7777599999999998</v>
      </c>
      <c r="F1799" s="1" t="str">
        <f t="shared" si="201"/>
        <v xml:space="preserve"> mergesortImproved</v>
      </c>
      <c r="G1799" s="1">
        <f t="shared" si="202"/>
        <v>11.6745</v>
      </c>
      <c r="J1799" s="7" t="s">
        <v>6202</v>
      </c>
      <c r="K1799" s="8" t="s">
        <v>7</v>
      </c>
      <c r="L1799" s="8" t="s">
        <v>9853</v>
      </c>
      <c r="M1799" s="8" t="s">
        <v>8</v>
      </c>
      <c r="N1799" s="8" t="s">
        <v>9854</v>
      </c>
      <c r="O1799" s="8" t="s">
        <v>9</v>
      </c>
      <c r="P1799" s="9" t="s">
        <v>1517</v>
      </c>
    </row>
    <row r="1800" spans="1:16" x14ac:dyDescent="0.25">
      <c r="A1800" s="1">
        <f t="shared" si="196"/>
        <v>19744</v>
      </c>
      <c r="B1800" s="1" t="str">
        <f t="shared" si="197"/>
        <v xml:space="preserve">         quicksort</v>
      </c>
      <c r="C1800" s="1">
        <f t="shared" si="198"/>
        <v>2.39019</v>
      </c>
      <c r="D1800" s="1" t="str">
        <f t="shared" si="199"/>
        <v xml:space="preserve">         mergesort</v>
      </c>
      <c r="E1800" s="1">
        <f t="shared" si="200"/>
        <v>9.0383600000000008</v>
      </c>
      <c r="F1800" s="1" t="str">
        <f t="shared" si="201"/>
        <v xml:space="preserve"> mergesortImproved</v>
      </c>
      <c r="G1800" s="1">
        <f t="shared" si="202"/>
        <v>13.6434</v>
      </c>
      <c r="J1800" s="4" t="s">
        <v>6202</v>
      </c>
      <c r="K1800" s="5" t="s">
        <v>7</v>
      </c>
      <c r="L1800" s="5" t="s">
        <v>9855</v>
      </c>
      <c r="M1800" s="5" t="s">
        <v>8</v>
      </c>
      <c r="N1800" s="5" t="s">
        <v>9856</v>
      </c>
      <c r="O1800" s="5" t="s">
        <v>9</v>
      </c>
      <c r="P1800" s="6" t="s">
        <v>2295</v>
      </c>
    </row>
    <row r="1801" spans="1:16" x14ac:dyDescent="0.25">
      <c r="A1801" s="1">
        <f t="shared" si="196"/>
        <v>19743</v>
      </c>
      <c r="B1801" s="1" t="str">
        <f t="shared" si="197"/>
        <v xml:space="preserve">         quicksort</v>
      </c>
      <c r="C1801" s="1">
        <f t="shared" si="198"/>
        <v>0.334401</v>
      </c>
      <c r="D1801" s="1" t="str">
        <f t="shared" si="199"/>
        <v xml:space="preserve">         mergesort</v>
      </c>
      <c r="E1801" s="1">
        <f t="shared" si="200"/>
        <v>1.2871900000000001</v>
      </c>
      <c r="F1801" s="1" t="str">
        <f t="shared" si="201"/>
        <v xml:space="preserve"> mergesortImproved</v>
      </c>
      <c r="G1801" s="1">
        <f t="shared" si="202"/>
        <v>1.97594</v>
      </c>
      <c r="J1801" s="7" t="s">
        <v>6201</v>
      </c>
      <c r="K1801" s="8" t="s">
        <v>7</v>
      </c>
      <c r="L1801" s="8" t="s">
        <v>9857</v>
      </c>
      <c r="M1801" s="8" t="s">
        <v>8</v>
      </c>
      <c r="N1801" s="8" t="s">
        <v>9858</v>
      </c>
      <c r="O1801" s="8" t="s">
        <v>9</v>
      </c>
      <c r="P1801" s="9" t="s">
        <v>1021</v>
      </c>
    </row>
    <row r="1802" spans="1:16" x14ac:dyDescent="0.25">
      <c r="A1802" s="1">
        <f t="shared" si="196"/>
        <v>19743</v>
      </c>
      <c r="B1802" s="1" t="str">
        <f t="shared" si="197"/>
        <v xml:space="preserve">         quicksort</v>
      </c>
      <c r="C1802" s="1">
        <f t="shared" si="198"/>
        <v>0.66819499999999998</v>
      </c>
      <c r="D1802" s="1" t="str">
        <f t="shared" si="199"/>
        <v xml:space="preserve">         mergesort</v>
      </c>
      <c r="E1802" s="1">
        <f t="shared" si="200"/>
        <v>2.56128</v>
      </c>
      <c r="F1802" s="1" t="str">
        <f t="shared" si="201"/>
        <v xml:space="preserve"> mergesortImproved</v>
      </c>
      <c r="G1802" s="1">
        <f t="shared" si="202"/>
        <v>3.9322599999999999</v>
      </c>
      <c r="J1802" s="4" t="s">
        <v>6201</v>
      </c>
      <c r="K1802" s="5" t="s">
        <v>7</v>
      </c>
      <c r="L1802" s="5" t="s">
        <v>9859</v>
      </c>
      <c r="M1802" s="5" t="s">
        <v>8</v>
      </c>
      <c r="N1802" s="5" t="s">
        <v>9860</v>
      </c>
      <c r="O1802" s="5" t="s">
        <v>9</v>
      </c>
      <c r="P1802" s="6" t="s">
        <v>3163</v>
      </c>
    </row>
    <row r="1803" spans="1:16" x14ac:dyDescent="0.25">
      <c r="A1803" s="1">
        <f t="shared" si="196"/>
        <v>19743</v>
      </c>
      <c r="B1803" s="1" t="str">
        <f t="shared" si="197"/>
        <v xml:space="preserve">         quicksort</v>
      </c>
      <c r="C1803" s="1">
        <f t="shared" si="198"/>
        <v>1.00912</v>
      </c>
      <c r="D1803" s="1" t="str">
        <f t="shared" si="199"/>
        <v xml:space="preserve">         mergesort</v>
      </c>
      <c r="E1803" s="1">
        <f t="shared" si="200"/>
        <v>3.8616100000000002</v>
      </c>
      <c r="F1803" s="1" t="str">
        <f t="shared" si="201"/>
        <v xml:space="preserve"> mergesortImproved</v>
      </c>
      <c r="G1803" s="1">
        <f t="shared" si="202"/>
        <v>5.8884400000000001</v>
      </c>
      <c r="J1803" s="7" t="s">
        <v>6201</v>
      </c>
      <c r="K1803" s="8" t="s">
        <v>7</v>
      </c>
      <c r="L1803" s="8" t="s">
        <v>9861</v>
      </c>
      <c r="M1803" s="8" t="s">
        <v>8</v>
      </c>
      <c r="N1803" s="8" t="s">
        <v>9862</v>
      </c>
      <c r="O1803" s="8" t="s">
        <v>9</v>
      </c>
      <c r="P1803" s="9" t="s">
        <v>3922</v>
      </c>
    </row>
    <row r="1804" spans="1:16" x14ac:dyDescent="0.25">
      <c r="A1804" s="1">
        <f t="shared" si="196"/>
        <v>19743</v>
      </c>
      <c r="B1804" s="1" t="str">
        <f t="shared" si="197"/>
        <v xml:space="preserve">         quicksort</v>
      </c>
      <c r="C1804" s="1">
        <f t="shared" si="198"/>
        <v>1.34918</v>
      </c>
      <c r="D1804" s="1" t="str">
        <f t="shared" si="199"/>
        <v xml:space="preserve">         mergesort</v>
      </c>
      <c r="E1804" s="1">
        <f t="shared" si="200"/>
        <v>5.1624699999999999</v>
      </c>
      <c r="F1804" s="1" t="str">
        <f t="shared" si="201"/>
        <v xml:space="preserve"> mergesortImproved</v>
      </c>
      <c r="G1804" s="1">
        <f t="shared" si="202"/>
        <v>7.8312200000000001</v>
      </c>
      <c r="J1804" s="4" t="s">
        <v>6201</v>
      </c>
      <c r="K1804" s="5" t="s">
        <v>7</v>
      </c>
      <c r="L1804" s="5" t="s">
        <v>9863</v>
      </c>
      <c r="M1804" s="5" t="s">
        <v>8</v>
      </c>
      <c r="N1804" s="5" t="s">
        <v>9864</v>
      </c>
      <c r="O1804" s="5" t="s">
        <v>9</v>
      </c>
      <c r="P1804" s="6" t="s">
        <v>4659</v>
      </c>
    </row>
    <row r="1805" spans="1:16" x14ac:dyDescent="0.25">
      <c r="A1805" s="1">
        <f t="shared" si="196"/>
        <v>19743</v>
      </c>
      <c r="B1805" s="1" t="str">
        <f t="shared" si="197"/>
        <v xml:space="preserve">         quicksort</v>
      </c>
      <c r="C1805" s="1">
        <f t="shared" si="198"/>
        <v>1.69018</v>
      </c>
      <c r="D1805" s="1" t="str">
        <f t="shared" si="199"/>
        <v xml:space="preserve">         mergesort</v>
      </c>
      <c r="E1805" s="1">
        <f t="shared" si="200"/>
        <v>6.4568899999999996</v>
      </c>
      <c r="F1805" s="1" t="str">
        <f t="shared" si="201"/>
        <v xml:space="preserve"> mergesortImproved</v>
      </c>
      <c r="G1805" s="1">
        <f t="shared" si="202"/>
        <v>9.8071400000000004</v>
      </c>
      <c r="J1805" s="7" t="s">
        <v>6201</v>
      </c>
      <c r="K1805" s="8" t="s">
        <v>7</v>
      </c>
      <c r="L1805" s="8" t="s">
        <v>9865</v>
      </c>
      <c r="M1805" s="8" t="s">
        <v>8</v>
      </c>
      <c r="N1805" s="8" t="s">
        <v>9866</v>
      </c>
      <c r="O1805" s="8" t="s">
        <v>9</v>
      </c>
      <c r="P1805" s="9" t="s">
        <v>5470</v>
      </c>
    </row>
    <row r="1806" spans="1:16" x14ac:dyDescent="0.25">
      <c r="A1806" s="1">
        <f t="shared" si="196"/>
        <v>19743</v>
      </c>
      <c r="B1806" s="1" t="str">
        <f t="shared" si="197"/>
        <v xml:space="preserve">         quicksort</v>
      </c>
      <c r="C1806" s="1">
        <f t="shared" si="198"/>
        <v>2.0306500000000001</v>
      </c>
      <c r="D1806" s="1" t="str">
        <f t="shared" si="199"/>
        <v xml:space="preserve">         mergesort</v>
      </c>
      <c r="E1806" s="1">
        <f t="shared" si="200"/>
        <v>7.7580099999999996</v>
      </c>
      <c r="F1806" s="1" t="str">
        <f t="shared" si="201"/>
        <v xml:space="preserve"> mergesortImproved</v>
      </c>
      <c r="G1806" s="1">
        <f t="shared" si="202"/>
        <v>11.756500000000001</v>
      </c>
      <c r="J1806" s="4" t="s">
        <v>6201</v>
      </c>
      <c r="K1806" s="5" t="s">
        <v>7</v>
      </c>
      <c r="L1806" s="5" t="s">
        <v>9867</v>
      </c>
      <c r="M1806" s="5" t="s">
        <v>8</v>
      </c>
      <c r="N1806" s="5" t="s">
        <v>9868</v>
      </c>
      <c r="O1806" s="5" t="s">
        <v>9</v>
      </c>
      <c r="P1806" s="6" t="s">
        <v>1684</v>
      </c>
    </row>
    <row r="1807" spans="1:16" x14ac:dyDescent="0.25">
      <c r="A1807" s="1">
        <f t="shared" si="196"/>
        <v>19743</v>
      </c>
      <c r="B1807" s="1" t="str">
        <f t="shared" si="197"/>
        <v xml:space="preserve">         quicksort</v>
      </c>
      <c r="C1807" s="1">
        <f t="shared" si="198"/>
        <v>2.36429</v>
      </c>
      <c r="D1807" s="1" t="str">
        <f t="shared" si="199"/>
        <v xml:space="preserve">         mergesort</v>
      </c>
      <c r="E1807" s="1">
        <f t="shared" si="200"/>
        <v>9.0392600000000005</v>
      </c>
      <c r="F1807" s="1" t="str">
        <f t="shared" si="201"/>
        <v xml:space="preserve"> mergesortImproved</v>
      </c>
      <c r="G1807" s="1">
        <f t="shared" si="202"/>
        <v>13.6717</v>
      </c>
      <c r="J1807" s="7" t="s">
        <v>6201</v>
      </c>
      <c r="K1807" s="8" t="s">
        <v>7</v>
      </c>
      <c r="L1807" s="8" t="s">
        <v>9869</v>
      </c>
      <c r="M1807" s="8" t="s">
        <v>8</v>
      </c>
      <c r="N1807" s="8" t="s">
        <v>9870</v>
      </c>
      <c r="O1807" s="8" t="s">
        <v>9</v>
      </c>
      <c r="P1807" s="9" t="s">
        <v>2354</v>
      </c>
    </row>
    <row r="1808" spans="1:16" x14ac:dyDescent="0.25">
      <c r="A1808" s="1">
        <f t="shared" si="196"/>
        <v>19742</v>
      </c>
      <c r="B1808" s="1" t="str">
        <f t="shared" si="197"/>
        <v xml:space="preserve">         quicksort</v>
      </c>
      <c r="C1808" s="1">
        <f t="shared" si="198"/>
        <v>0.35388500000000001</v>
      </c>
      <c r="D1808" s="1" t="str">
        <f t="shared" si="199"/>
        <v xml:space="preserve">         mergesort</v>
      </c>
      <c r="E1808" s="1">
        <f t="shared" si="200"/>
        <v>1.28138</v>
      </c>
      <c r="F1808" s="1" t="str">
        <f t="shared" si="201"/>
        <v xml:space="preserve"> mergesortImproved</v>
      </c>
      <c r="G1808" s="1">
        <f t="shared" si="202"/>
        <v>1.96177</v>
      </c>
      <c r="J1808" s="4" t="s">
        <v>6200</v>
      </c>
      <c r="K1808" s="5" t="s">
        <v>7</v>
      </c>
      <c r="L1808" s="5" t="s">
        <v>9871</v>
      </c>
      <c r="M1808" s="5" t="s">
        <v>8</v>
      </c>
      <c r="N1808" s="5" t="s">
        <v>9872</v>
      </c>
      <c r="O1808" s="5" t="s">
        <v>9</v>
      </c>
      <c r="P1808" s="6" t="s">
        <v>938</v>
      </c>
    </row>
    <row r="1809" spans="1:16" x14ac:dyDescent="0.25">
      <c r="A1809" s="1">
        <f t="shared" si="196"/>
        <v>19742</v>
      </c>
      <c r="B1809" s="1" t="str">
        <f t="shared" si="197"/>
        <v xml:space="preserve">         quicksort</v>
      </c>
      <c r="C1809" s="1">
        <f t="shared" si="198"/>
        <v>0.69440500000000005</v>
      </c>
      <c r="D1809" s="1" t="str">
        <f t="shared" si="199"/>
        <v xml:space="preserve">         mergesort</v>
      </c>
      <c r="E1809" s="1">
        <f t="shared" si="200"/>
        <v>2.5561199999999999</v>
      </c>
      <c r="F1809" s="1" t="str">
        <f t="shared" si="201"/>
        <v xml:space="preserve"> mergesortImproved</v>
      </c>
      <c r="G1809" s="1">
        <f t="shared" si="202"/>
        <v>3.9113000000000002</v>
      </c>
      <c r="J1809" s="7" t="s">
        <v>6200</v>
      </c>
      <c r="K1809" s="8" t="s">
        <v>7</v>
      </c>
      <c r="L1809" s="8" t="s">
        <v>9873</v>
      </c>
      <c r="M1809" s="8" t="s">
        <v>8</v>
      </c>
      <c r="N1809" s="8" t="s">
        <v>9874</v>
      </c>
      <c r="O1809" s="8" t="s">
        <v>9</v>
      </c>
      <c r="P1809" s="9" t="s">
        <v>269</v>
      </c>
    </row>
    <row r="1810" spans="1:16" x14ac:dyDescent="0.25">
      <c r="A1810" s="1">
        <f t="shared" si="196"/>
        <v>19742</v>
      </c>
      <c r="B1810" s="1" t="str">
        <f t="shared" si="197"/>
        <v xml:space="preserve">         quicksort</v>
      </c>
      <c r="C1810" s="1">
        <f t="shared" si="198"/>
        <v>1.02786</v>
      </c>
      <c r="D1810" s="1" t="str">
        <f t="shared" si="199"/>
        <v xml:space="preserve">         mergesort</v>
      </c>
      <c r="E1810" s="1">
        <f t="shared" si="200"/>
        <v>3.8436499999999998</v>
      </c>
      <c r="F1810" s="1" t="str">
        <f t="shared" si="201"/>
        <v xml:space="preserve"> mergesortImproved</v>
      </c>
      <c r="G1810" s="1">
        <f t="shared" si="202"/>
        <v>5.8602600000000002</v>
      </c>
      <c r="J1810" s="4" t="s">
        <v>6200</v>
      </c>
      <c r="K1810" s="5" t="s">
        <v>7</v>
      </c>
      <c r="L1810" s="5" t="s">
        <v>9031</v>
      </c>
      <c r="M1810" s="5" t="s">
        <v>8</v>
      </c>
      <c r="N1810" s="5" t="s">
        <v>2706</v>
      </c>
      <c r="O1810" s="5" t="s">
        <v>9</v>
      </c>
      <c r="P1810" s="6" t="s">
        <v>3831</v>
      </c>
    </row>
    <row r="1811" spans="1:16" x14ac:dyDescent="0.25">
      <c r="A1811" s="1">
        <f t="shared" si="196"/>
        <v>19742</v>
      </c>
      <c r="B1811" s="1" t="str">
        <f t="shared" si="197"/>
        <v xml:space="preserve">         quicksort</v>
      </c>
      <c r="C1811" s="1">
        <f t="shared" si="198"/>
        <v>1.35483</v>
      </c>
      <c r="D1811" s="1" t="str">
        <f t="shared" si="199"/>
        <v xml:space="preserve">         mergesort</v>
      </c>
      <c r="E1811" s="1">
        <f t="shared" si="200"/>
        <v>5.1582699999999999</v>
      </c>
      <c r="F1811" s="1" t="str">
        <f t="shared" si="201"/>
        <v xml:space="preserve"> mergesortImproved</v>
      </c>
      <c r="G1811" s="1">
        <f t="shared" si="202"/>
        <v>7.7887500000000003</v>
      </c>
      <c r="J1811" s="7" t="s">
        <v>6200</v>
      </c>
      <c r="K1811" s="8" t="s">
        <v>7</v>
      </c>
      <c r="L1811" s="8" t="s">
        <v>9875</v>
      </c>
      <c r="M1811" s="8" t="s">
        <v>8</v>
      </c>
      <c r="N1811" s="8" t="s">
        <v>9876</v>
      </c>
      <c r="O1811" s="8" t="s">
        <v>9</v>
      </c>
      <c r="P1811" s="9" t="s">
        <v>4513</v>
      </c>
    </row>
    <row r="1812" spans="1:16" x14ac:dyDescent="0.25">
      <c r="A1812" s="1">
        <f t="shared" si="196"/>
        <v>19742</v>
      </c>
      <c r="B1812" s="1" t="str">
        <f t="shared" si="197"/>
        <v xml:space="preserve">         quicksort</v>
      </c>
      <c r="C1812" s="1">
        <f t="shared" si="198"/>
        <v>1.68845</v>
      </c>
      <c r="D1812" s="1" t="str">
        <f t="shared" si="199"/>
        <v xml:space="preserve">         mergesort</v>
      </c>
      <c r="E1812" s="1">
        <f t="shared" si="200"/>
        <v>6.4598699999999996</v>
      </c>
      <c r="F1812" s="1" t="str">
        <f t="shared" si="201"/>
        <v xml:space="preserve"> mergesortImproved</v>
      </c>
      <c r="G1812" s="1">
        <f t="shared" si="202"/>
        <v>9.7372499999999995</v>
      </c>
      <c r="J1812" s="4" t="s">
        <v>6200</v>
      </c>
      <c r="K1812" s="5" t="s">
        <v>7</v>
      </c>
      <c r="L1812" s="5" t="s">
        <v>9877</v>
      </c>
      <c r="M1812" s="5" t="s">
        <v>8</v>
      </c>
      <c r="N1812" s="5" t="s">
        <v>9878</v>
      </c>
      <c r="O1812" s="5" t="s">
        <v>9</v>
      </c>
      <c r="P1812" s="6" t="s">
        <v>5290</v>
      </c>
    </row>
    <row r="1813" spans="1:16" x14ac:dyDescent="0.25">
      <c r="A1813" s="1">
        <f t="shared" si="196"/>
        <v>19742</v>
      </c>
      <c r="B1813" s="1" t="str">
        <f t="shared" si="197"/>
        <v xml:space="preserve">         quicksort</v>
      </c>
      <c r="C1813" s="1">
        <f t="shared" si="198"/>
        <v>2.0422400000000001</v>
      </c>
      <c r="D1813" s="1" t="str">
        <f t="shared" si="199"/>
        <v xml:space="preserve">         mergesort</v>
      </c>
      <c r="E1813" s="1">
        <f t="shared" si="200"/>
        <v>7.7877000000000001</v>
      </c>
      <c r="F1813" s="1" t="str">
        <f t="shared" si="201"/>
        <v xml:space="preserve"> mergesortImproved</v>
      </c>
      <c r="G1813" s="1">
        <f t="shared" si="202"/>
        <v>11.8126</v>
      </c>
      <c r="J1813" s="7" t="s">
        <v>6200</v>
      </c>
      <c r="K1813" s="8" t="s">
        <v>7</v>
      </c>
      <c r="L1813" s="8" t="s">
        <v>9879</v>
      </c>
      <c r="M1813" s="8" t="s">
        <v>8</v>
      </c>
      <c r="N1813" s="8" t="s">
        <v>395</v>
      </c>
      <c r="O1813" s="8" t="s">
        <v>9</v>
      </c>
      <c r="P1813" s="9" t="s">
        <v>1722</v>
      </c>
    </row>
    <row r="1814" spans="1:16" x14ac:dyDescent="0.25">
      <c r="A1814" s="1">
        <f t="shared" si="196"/>
        <v>19742</v>
      </c>
      <c r="B1814" s="1" t="str">
        <f t="shared" si="197"/>
        <v xml:space="preserve">         quicksort</v>
      </c>
      <c r="C1814" s="1">
        <f t="shared" si="198"/>
        <v>2.3825500000000002</v>
      </c>
      <c r="D1814" s="1" t="str">
        <f t="shared" si="199"/>
        <v xml:space="preserve">         mergesort</v>
      </c>
      <c r="E1814" s="1">
        <f t="shared" si="200"/>
        <v>9.1028300000000009</v>
      </c>
      <c r="F1814" s="1" t="str">
        <f t="shared" si="201"/>
        <v xml:space="preserve"> mergesortImproved</v>
      </c>
      <c r="G1814" s="1">
        <f t="shared" si="202"/>
        <v>13.7811</v>
      </c>
      <c r="J1814" s="4" t="s">
        <v>6200</v>
      </c>
      <c r="K1814" s="5" t="s">
        <v>7</v>
      </c>
      <c r="L1814" s="5" t="s">
        <v>9880</v>
      </c>
      <c r="M1814" s="5" t="s">
        <v>8</v>
      </c>
      <c r="N1814" s="5" t="s">
        <v>9881</v>
      </c>
      <c r="O1814" s="5" t="s">
        <v>9</v>
      </c>
      <c r="P1814" s="6" t="s">
        <v>2452</v>
      </c>
    </row>
    <row r="1815" spans="1:16" x14ac:dyDescent="0.25">
      <c r="A1815" s="1">
        <f t="shared" si="196"/>
        <v>19741</v>
      </c>
      <c r="B1815" s="1" t="str">
        <f t="shared" si="197"/>
        <v xml:space="preserve">         quicksort</v>
      </c>
      <c r="C1815" s="1">
        <f t="shared" si="198"/>
        <v>0.35418500000000003</v>
      </c>
      <c r="D1815" s="1" t="str">
        <f t="shared" si="199"/>
        <v xml:space="preserve">         mergesort</v>
      </c>
      <c r="E1815" s="1">
        <f t="shared" si="200"/>
        <v>1.30091</v>
      </c>
      <c r="F1815" s="1" t="str">
        <f t="shared" si="201"/>
        <v xml:space="preserve"> mergesortImproved</v>
      </c>
      <c r="G1815" s="1">
        <f t="shared" si="202"/>
        <v>1.93529</v>
      </c>
      <c r="J1815" s="7" t="s">
        <v>6199</v>
      </c>
      <c r="K1815" s="8" t="s">
        <v>7</v>
      </c>
      <c r="L1815" s="8" t="s">
        <v>9882</v>
      </c>
      <c r="M1815" s="8" t="s">
        <v>8</v>
      </c>
      <c r="N1815" s="8" t="s">
        <v>9883</v>
      </c>
      <c r="O1815" s="8" t="s">
        <v>9</v>
      </c>
      <c r="P1815" s="9" t="s">
        <v>751</v>
      </c>
    </row>
    <row r="1816" spans="1:16" x14ac:dyDescent="0.25">
      <c r="A1816" s="1">
        <f t="shared" si="196"/>
        <v>19741</v>
      </c>
      <c r="B1816" s="1" t="str">
        <f t="shared" si="197"/>
        <v xml:space="preserve">         quicksort</v>
      </c>
      <c r="C1816" s="1">
        <f t="shared" si="198"/>
        <v>0.70135700000000001</v>
      </c>
      <c r="D1816" s="1" t="str">
        <f t="shared" si="199"/>
        <v xml:space="preserve">         mergesort</v>
      </c>
      <c r="E1816" s="1">
        <f t="shared" si="200"/>
        <v>2.6222599999999998</v>
      </c>
      <c r="F1816" s="1" t="str">
        <f t="shared" si="201"/>
        <v xml:space="preserve"> mergesortImproved</v>
      </c>
      <c r="G1816" s="1">
        <f t="shared" si="202"/>
        <v>3.8902100000000002</v>
      </c>
      <c r="J1816" s="4" t="s">
        <v>6199</v>
      </c>
      <c r="K1816" s="5" t="s">
        <v>7</v>
      </c>
      <c r="L1816" s="5" t="s">
        <v>9884</v>
      </c>
      <c r="M1816" s="5" t="s">
        <v>8</v>
      </c>
      <c r="N1816" s="5" t="s">
        <v>9885</v>
      </c>
      <c r="O1816" s="5" t="s">
        <v>9</v>
      </c>
      <c r="P1816" s="6" t="s">
        <v>2950</v>
      </c>
    </row>
    <row r="1817" spans="1:16" x14ac:dyDescent="0.25">
      <c r="A1817" s="1">
        <f t="shared" si="196"/>
        <v>19741</v>
      </c>
      <c r="B1817" s="1" t="str">
        <f t="shared" si="197"/>
        <v xml:space="preserve">         quicksort</v>
      </c>
      <c r="C1817" s="1">
        <f t="shared" si="198"/>
        <v>1.02803</v>
      </c>
      <c r="D1817" s="1" t="str">
        <f t="shared" si="199"/>
        <v xml:space="preserve">         mergesort</v>
      </c>
      <c r="E1817" s="1">
        <f t="shared" si="200"/>
        <v>3.9232399999999998</v>
      </c>
      <c r="F1817" s="1" t="str">
        <f t="shared" si="201"/>
        <v xml:space="preserve"> mergesortImproved</v>
      </c>
      <c r="G1817" s="1">
        <f t="shared" si="202"/>
        <v>5.83934</v>
      </c>
      <c r="J1817" s="7" t="s">
        <v>6199</v>
      </c>
      <c r="K1817" s="8" t="s">
        <v>7</v>
      </c>
      <c r="L1817" s="8" t="s">
        <v>7633</v>
      </c>
      <c r="M1817" s="8" t="s">
        <v>8</v>
      </c>
      <c r="N1817" s="8" t="s">
        <v>9886</v>
      </c>
      <c r="O1817" s="8" t="s">
        <v>9</v>
      </c>
      <c r="P1817" s="9" t="s">
        <v>3730</v>
      </c>
    </row>
    <row r="1818" spans="1:16" x14ac:dyDescent="0.25">
      <c r="A1818" s="1">
        <f t="shared" si="196"/>
        <v>19741</v>
      </c>
      <c r="B1818" s="1" t="str">
        <f t="shared" si="197"/>
        <v xml:space="preserve">         quicksort</v>
      </c>
      <c r="C1818" s="1">
        <f t="shared" si="198"/>
        <v>1.3680600000000001</v>
      </c>
      <c r="D1818" s="1" t="str">
        <f t="shared" si="199"/>
        <v xml:space="preserve">         mergesort</v>
      </c>
      <c r="E1818" s="1">
        <f t="shared" si="200"/>
        <v>5.21089</v>
      </c>
      <c r="F1818" s="1" t="str">
        <f t="shared" si="201"/>
        <v xml:space="preserve"> mergesortImproved</v>
      </c>
      <c r="G1818" s="1">
        <f t="shared" si="202"/>
        <v>7.8018900000000002</v>
      </c>
      <c r="J1818" s="4" t="s">
        <v>6199</v>
      </c>
      <c r="K1818" s="5" t="s">
        <v>7</v>
      </c>
      <c r="L1818" s="5" t="s">
        <v>9887</v>
      </c>
      <c r="M1818" s="5" t="s">
        <v>8</v>
      </c>
      <c r="N1818" s="5" t="s">
        <v>9888</v>
      </c>
      <c r="O1818" s="5" t="s">
        <v>9</v>
      </c>
      <c r="P1818" s="6" t="s">
        <v>4564</v>
      </c>
    </row>
    <row r="1819" spans="1:16" x14ac:dyDescent="0.25">
      <c r="A1819" s="1">
        <f t="shared" si="196"/>
        <v>19741</v>
      </c>
      <c r="B1819" s="1" t="str">
        <f t="shared" si="197"/>
        <v xml:space="preserve">         quicksort</v>
      </c>
      <c r="C1819" s="1">
        <f t="shared" si="198"/>
        <v>1.70886</v>
      </c>
      <c r="D1819" s="1" t="str">
        <f t="shared" si="199"/>
        <v xml:space="preserve">         mergesort</v>
      </c>
      <c r="E1819" s="1">
        <f t="shared" si="200"/>
        <v>6.5339400000000003</v>
      </c>
      <c r="F1819" s="1" t="str">
        <f t="shared" si="201"/>
        <v xml:space="preserve"> mergesortImproved</v>
      </c>
      <c r="G1819" s="1">
        <f t="shared" si="202"/>
        <v>9.7509399999999999</v>
      </c>
      <c r="J1819" s="7" t="s">
        <v>6199</v>
      </c>
      <c r="K1819" s="8" t="s">
        <v>7</v>
      </c>
      <c r="L1819" s="8" t="s">
        <v>9889</v>
      </c>
      <c r="M1819" s="8" t="s">
        <v>8</v>
      </c>
      <c r="N1819" s="8" t="s">
        <v>9890</v>
      </c>
      <c r="O1819" s="8" t="s">
        <v>9</v>
      </c>
      <c r="P1819" s="9" t="s">
        <v>5336</v>
      </c>
    </row>
    <row r="1820" spans="1:16" x14ac:dyDescent="0.25">
      <c r="A1820" s="1">
        <f t="shared" si="196"/>
        <v>19741</v>
      </c>
      <c r="B1820" s="1" t="str">
        <f t="shared" si="197"/>
        <v xml:space="preserve">         quicksort</v>
      </c>
      <c r="C1820" s="1">
        <f t="shared" si="198"/>
        <v>2.0560299999999998</v>
      </c>
      <c r="D1820" s="1" t="str">
        <f t="shared" si="199"/>
        <v xml:space="preserve">         mergesort</v>
      </c>
      <c r="E1820" s="1">
        <f t="shared" si="200"/>
        <v>7.8149699999999998</v>
      </c>
      <c r="F1820" s="1" t="str">
        <f t="shared" si="201"/>
        <v xml:space="preserve"> mergesortImproved</v>
      </c>
      <c r="G1820" s="1">
        <f t="shared" si="202"/>
        <v>11.6936</v>
      </c>
      <c r="J1820" s="4" t="s">
        <v>6199</v>
      </c>
      <c r="K1820" s="5" t="s">
        <v>7</v>
      </c>
      <c r="L1820" s="5" t="s">
        <v>9891</v>
      </c>
      <c r="M1820" s="5" t="s">
        <v>8</v>
      </c>
      <c r="N1820" s="5" t="s">
        <v>9892</v>
      </c>
      <c r="O1820" s="5" t="s">
        <v>9</v>
      </c>
      <c r="P1820" s="6" t="s">
        <v>1563</v>
      </c>
    </row>
    <row r="1821" spans="1:16" x14ac:dyDescent="0.25">
      <c r="A1821" s="1">
        <f t="shared" si="196"/>
        <v>19741</v>
      </c>
      <c r="B1821" s="1" t="str">
        <f t="shared" si="197"/>
        <v xml:space="preserve">         quicksort</v>
      </c>
      <c r="C1821" s="1">
        <f t="shared" si="198"/>
        <v>2.3961700000000001</v>
      </c>
      <c r="D1821" s="1" t="str">
        <f t="shared" si="199"/>
        <v xml:space="preserve">         mergesort</v>
      </c>
      <c r="E1821" s="1">
        <f t="shared" si="200"/>
        <v>9.1026000000000007</v>
      </c>
      <c r="F1821" s="1" t="str">
        <f t="shared" si="201"/>
        <v xml:space="preserve"> mergesortImproved</v>
      </c>
      <c r="G1821" s="1">
        <f t="shared" si="202"/>
        <v>13.6496</v>
      </c>
      <c r="J1821" s="7" t="s">
        <v>6199</v>
      </c>
      <c r="K1821" s="8" t="s">
        <v>7</v>
      </c>
      <c r="L1821" s="8" t="s">
        <v>9893</v>
      </c>
      <c r="M1821" s="8" t="s">
        <v>8</v>
      </c>
      <c r="N1821" s="8" t="s">
        <v>9894</v>
      </c>
      <c r="O1821" s="8" t="s">
        <v>9</v>
      </c>
      <c r="P1821" s="9" t="s">
        <v>2310</v>
      </c>
    </row>
    <row r="1822" spans="1:16" x14ac:dyDescent="0.25">
      <c r="A1822" s="1">
        <f t="shared" si="196"/>
        <v>19740</v>
      </c>
      <c r="B1822" s="1" t="str">
        <f t="shared" si="197"/>
        <v xml:space="preserve">         quicksort</v>
      </c>
      <c r="C1822" s="1">
        <f t="shared" si="198"/>
        <v>0.32695200000000002</v>
      </c>
      <c r="D1822" s="1" t="str">
        <f t="shared" si="199"/>
        <v xml:space="preserve">         mergesort</v>
      </c>
      <c r="E1822" s="1">
        <f t="shared" si="200"/>
        <v>1.32803</v>
      </c>
      <c r="F1822" s="1" t="str">
        <f t="shared" si="201"/>
        <v xml:space="preserve"> mergesortImproved</v>
      </c>
      <c r="G1822" s="1">
        <f t="shared" si="202"/>
        <v>1.9419200000000001</v>
      </c>
      <c r="J1822" s="4" t="s">
        <v>6198</v>
      </c>
      <c r="K1822" s="5" t="s">
        <v>7</v>
      </c>
      <c r="L1822" s="5" t="s">
        <v>9895</v>
      </c>
      <c r="M1822" s="5" t="s">
        <v>8</v>
      </c>
      <c r="N1822" s="5" t="s">
        <v>9896</v>
      </c>
      <c r="O1822" s="5" t="s">
        <v>9</v>
      </c>
      <c r="P1822" s="6" t="s">
        <v>808</v>
      </c>
    </row>
    <row r="1823" spans="1:16" x14ac:dyDescent="0.25">
      <c r="A1823" s="1">
        <f t="shared" si="196"/>
        <v>19740</v>
      </c>
      <c r="B1823" s="1" t="str">
        <f t="shared" si="197"/>
        <v xml:space="preserve">         quicksort</v>
      </c>
      <c r="C1823" s="1">
        <f t="shared" si="198"/>
        <v>0.66735999999999995</v>
      </c>
      <c r="D1823" s="1" t="str">
        <f t="shared" si="199"/>
        <v xml:space="preserve">         mergesort</v>
      </c>
      <c r="E1823" s="1">
        <f t="shared" si="200"/>
        <v>2.6223800000000002</v>
      </c>
      <c r="F1823" s="1" t="str">
        <f t="shared" si="201"/>
        <v xml:space="preserve"> mergesortImproved</v>
      </c>
      <c r="G1823" s="1">
        <f t="shared" si="202"/>
        <v>3.9173100000000001</v>
      </c>
      <c r="J1823" s="7" t="s">
        <v>6198</v>
      </c>
      <c r="K1823" s="8" t="s">
        <v>7</v>
      </c>
      <c r="L1823" s="8" t="s">
        <v>9897</v>
      </c>
      <c r="M1823" s="8" t="s">
        <v>8</v>
      </c>
      <c r="N1823" s="8" t="s">
        <v>9898</v>
      </c>
      <c r="O1823" s="8" t="s">
        <v>9</v>
      </c>
      <c r="P1823" s="9" t="s">
        <v>3114</v>
      </c>
    </row>
    <row r="1824" spans="1:16" x14ac:dyDescent="0.25">
      <c r="A1824" s="1">
        <f t="shared" si="196"/>
        <v>19740</v>
      </c>
      <c r="B1824" s="1" t="str">
        <f t="shared" si="197"/>
        <v xml:space="preserve">         quicksort</v>
      </c>
      <c r="C1824" s="1">
        <f t="shared" si="198"/>
        <v>1.00102</v>
      </c>
      <c r="D1824" s="1" t="str">
        <f t="shared" si="199"/>
        <v xml:space="preserve">         mergesort</v>
      </c>
      <c r="E1824" s="1">
        <f t="shared" si="200"/>
        <v>3.9033500000000001</v>
      </c>
      <c r="F1824" s="1" t="str">
        <f t="shared" si="201"/>
        <v xml:space="preserve"> mergesortImproved</v>
      </c>
      <c r="G1824" s="1">
        <f t="shared" si="202"/>
        <v>5.8595499999999996</v>
      </c>
      <c r="J1824" s="4" t="s">
        <v>6198</v>
      </c>
      <c r="K1824" s="5" t="s">
        <v>7</v>
      </c>
      <c r="L1824" s="5" t="s">
        <v>9899</v>
      </c>
      <c r="M1824" s="5" t="s">
        <v>8</v>
      </c>
      <c r="N1824" s="5" t="s">
        <v>9900</v>
      </c>
      <c r="O1824" s="5" t="s">
        <v>9</v>
      </c>
      <c r="P1824" s="6" t="s">
        <v>3823</v>
      </c>
    </row>
    <row r="1825" spans="1:16" x14ac:dyDescent="0.25">
      <c r="A1825" s="1">
        <f t="shared" si="196"/>
        <v>19740</v>
      </c>
      <c r="B1825" s="1" t="str">
        <f t="shared" si="197"/>
        <v xml:space="preserve">         quicksort</v>
      </c>
      <c r="C1825" s="1">
        <f t="shared" si="198"/>
        <v>1.3474900000000001</v>
      </c>
      <c r="D1825" s="1" t="str">
        <f t="shared" si="199"/>
        <v xml:space="preserve">         mergesort</v>
      </c>
      <c r="E1825" s="1">
        <f t="shared" si="200"/>
        <v>5.2314999999999996</v>
      </c>
      <c r="F1825" s="1" t="str">
        <f t="shared" si="201"/>
        <v xml:space="preserve"> mergesortImproved</v>
      </c>
      <c r="G1825" s="1">
        <f t="shared" si="202"/>
        <v>7.80227</v>
      </c>
      <c r="J1825" s="7" t="s">
        <v>6198</v>
      </c>
      <c r="K1825" s="8" t="s">
        <v>7</v>
      </c>
      <c r="L1825" s="8" t="s">
        <v>9901</v>
      </c>
      <c r="M1825" s="8" t="s">
        <v>8</v>
      </c>
      <c r="N1825" s="8" t="s">
        <v>9902</v>
      </c>
      <c r="O1825" s="8" t="s">
        <v>9</v>
      </c>
      <c r="P1825" s="9" t="s">
        <v>4569</v>
      </c>
    </row>
    <row r="1826" spans="1:16" x14ac:dyDescent="0.25">
      <c r="A1826" s="1">
        <f t="shared" si="196"/>
        <v>19740</v>
      </c>
      <c r="B1826" s="1" t="str">
        <f t="shared" si="197"/>
        <v xml:space="preserve">         quicksort</v>
      </c>
      <c r="C1826" s="1">
        <f t="shared" si="198"/>
        <v>1.6815199999999999</v>
      </c>
      <c r="D1826" s="1" t="str">
        <f t="shared" si="199"/>
        <v xml:space="preserve">         mergesort</v>
      </c>
      <c r="E1826" s="1">
        <f t="shared" si="200"/>
        <v>6.5391700000000004</v>
      </c>
      <c r="F1826" s="1" t="str">
        <f t="shared" si="201"/>
        <v xml:space="preserve"> mergesortImproved</v>
      </c>
      <c r="G1826" s="1">
        <f t="shared" si="202"/>
        <v>9.7242099999999994</v>
      </c>
      <c r="J1826" s="4" t="s">
        <v>6198</v>
      </c>
      <c r="K1826" s="5" t="s">
        <v>7</v>
      </c>
      <c r="L1826" s="5" t="s">
        <v>9903</v>
      </c>
      <c r="M1826" s="5" t="s">
        <v>8</v>
      </c>
      <c r="N1826" s="5" t="s">
        <v>9904</v>
      </c>
      <c r="O1826" s="5" t="s">
        <v>9</v>
      </c>
      <c r="P1826" s="6" t="s">
        <v>5251</v>
      </c>
    </row>
    <row r="1827" spans="1:16" x14ac:dyDescent="0.25">
      <c r="A1827" s="1">
        <f t="shared" si="196"/>
        <v>19740</v>
      </c>
      <c r="B1827" s="1" t="str">
        <f t="shared" si="197"/>
        <v xml:space="preserve">         quicksort</v>
      </c>
      <c r="C1827" s="1">
        <f t="shared" si="198"/>
        <v>2.0084599999999999</v>
      </c>
      <c r="D1827" s="1" t="str">
        <f t="shared" si="199"/>
        <v xml:space="preserve">         mergesort</v>
      </c>
      <c r="E1827" s="1">
        <f t="shared" si="200"/>
        <v>7.8671300000000004</v>
      </c>
      <c r="F1827" s="1" t="str">
        <f t="shared" si="201"/>
        <v xml:space="preserve"> mergesortImproved</v>
      </c>
      <c r="G1827" s="1">
        <f t="shared" si="202"/>
        <v>11.6732</v>
      </c>
      <c r="J1827" s="7" t="s">
        <v>6198</v>
      </c>
      <c r="K1827" s="8" t="s">
        <v>7</v>
      </c>
      <c r="L1827" s="8" t="s">
        <v>9905</v>
      </c>
      <c r="M1827" s="8" t="s">
        <v>8</v>
      </c>
      <c r="N1827" s="8" t="s">
        <v>9906</v>
      </c>
      <c r="O1827" s="8" t="s">
        <v>9</v>
      </c>
      <c r="P1827" s="9" t="s">
        <v>1511</v>
      </c>
    </row>
    <row r="1828" spans="1:16" x14ac:dyDescent="0.25">
      <c r="A1828" s="1">
        <f t="shared" si="196"/>
        <v>19740</v>
      </c>
      <c r="B1828" s="1" t="str">
        <f t="shared" si="197"/>
        <v xml:space="preserve">         quicksort</v>
      </c>
      <c r="C1828" s="1">
        <f t="shared" si="198"/>
        <v>2.3487800000000001</v>
      </c>
      <c r="D1828" s="1" t="str">
        <f t="shared" si="199"/>
        <v xml:space="preserve">         mergesort</v>
      </c>
      <c r="E1828" s="1">
        <f t="shared" si="200"/>
        <v>9.1683900000000005</v>
      </c>
      <c r="F1828" s="1" t="str">
        <f t="shared" si="201"/>
        <v xml:space="preserve"> mergesortImproved</v>
      </c>
      <c r="G1828" s="1">
        <f t="shared" si="202"/>
        <v>13.6151</v>
      </c>
      <c r="J1828" s="4" t="s">
        <v>6198</v>
      </c>
      <c r="K1828" s="5" t="s">
        <v>7</v>
      </c>
      <c r="L1828" s="5" t="s">
        <v>9907</v>
      </c>
      <c r="M1828" s="5" t="s">
        <v>8</v>
      </c>
      <c r="N1828" s="5" t="s">
        <v>9908</v>
      </c>
      <c r="O1828" s="5" t="s">
        <v>9</v>
      </c>
      <c r="P1828" s="6" t="s">
        <v>2231</v>
      </c>
    </row>
    <row r="1829" spans="1:16" x14ac:dyDescent="0.25">
      <c r="A1829" s="1">
        <f t="shared" si="196"/>
        <v>19739</v>
      </c>
      <c r="B1829" s="1" t="str">
        <f t="shared" si="197"/>
        <v xml:space="preserve">         quicksort</v>
      </c>
      <c r="C1829" s="1">
        <f t="shared" si="198"/>
        <v>0.34041100000000002</v>
      </c>
      <c r="D1829" s="1" t="str">
        <f t="shared" si="199"/>
        <v xml:space="preserve">         mergesort</v>
      </c>
      <c r="E1829" s="1">
        <f t="shared" si="200"/>
        <v>1.2884</v>
      </c>
      <c r="F1829" s="1" t="str">
        <f t="shared" si="201"/>
        <v xml:space="preserve"> mergesortImproved</v>
      </c>
      <c r="G1829" s="1">
        <f t="shared" si="202"/>
        <v>1.96248</v>
      </c>
      <c r="J1829" s="7" t="s">
        <v>6197</v>
      </c>
      <c r="K1829" s="8" t="s">
        <v>7</v>
      </c>
      <c r="L1829" s="8" t="s">
        <v>9909</v>
      </c>
      <c r="M1829" s="8" t="s">
        <v>8</v>
      </c>
      <c r="N1829" s="8" t="s">
        <v>9910</v>
      </c>
      <c r="O1829" s="8" t="s">
        <v>9</v>
      </c>
      <c r="P1829" s="9" t="s">
        <v>966</v>
      </c>
    </row>
    <row r="1830" spans="1:16" x14ac:dyDescent="0.25">
      <c r="A1830" s="1">
        <f t="shared" si="196"/>
        <v>19739</v>
      </c>
      <c r="B1830" s="1" t="str">
        <f t="shared" si="197"/>
        <v xml:space="preserve">         quicksort</v>
      </c>
      <c r="C1830" s="1">
        <f t="shared" si="198"/>
        <v>0.674369</v>
      </c>
      <c r="D1830" s="1" t="str">
        <f t="shared" si="199"/>
        <v xml:space="preserve">         mergesort</v>
      </c>
      <c r="E1830" s="1">
        <f t="shared" si="200"/>
        <v>2.5893099999999998</v>
      </c>
      <c r="F1830" s="1" t="str">
        <f t="shared" si="201"/>
        <v xml:space="preserve"> mergesortImproved</v>
      </c>
      <c r="G1830" s="1">
        <f t="shared" si="202"/>
        <v>3.9048699999999998</v>
      </c>
      <c r="J1830" s="4" t="s">
        <v>6197</v>
      </c>
      <c r="K1830" s="5" t="s">
        <v>7</v>
      </c>
      <c r="L1830" s="5" t="s">
        <v>9911</v>
      </c>
      <c r="M1830" s="5" t="s">
        <v>8</v>
      </c>
      <c r="N1830" s="5" t="s">
        <v>9912</v>
      </c>
      <c r="O1830" s="5" t="s">
        <v>9</v>
      </c>
      <c r="P1830" s="6" t="s">
        <v>3065</v>
      </c>
    </row>
    <row r="1831" spans="1:16" x14ac:dyDescent="0.25">
      <c r="A1831" s="1">
        <f t="shared" si="196"/>
        <v>19739</v>
      </c>
      <c r="B1831" s="1" t="str">
        <f t="shared" si="197"/>
        <v xml:space="preserve">         quicksort</v>
      </c>
      <c r="C1831" s="1">
        <f t="shared" si="198"/>
        <v>1.0151699999999999</v>
      </c>
      <c r="D1831" s="1" t="str">
        <f t="shared" si="199"/>
        <v xml:space="preserve">         mergesort</v>
      </c>
      <c r="E1831" s="1">
        <f t="shared" si="200"/>
        <v>3.8770099999999998</v>
      </c>
      <c r="F1831" s="1" t="str">
        <f t="shared" si="201"/>
        <v xml:space="preserve"> mergesortImproved</v>
      </c>
      <c r="G1831" s="1">
        <f t="shared" si="202"/>
        <v>5.8602600000000002</v>
      </c>
      <c r="J1831" s="7" t="s">
        <v>6197</v>
      </c>
      <c r="K1831" s="8" t="s">
        <v>7</v>
      </c>
      <c r="L1831" s="8" t="s">
        <v>9913</v>
      </c>
      <c r="M1831" s="8" t="s">
        <v>8</v>
      </c>
      <c r="N1831" s="8" t="s">
        <v>2872</v>
      </c>
      <c r="O1831" s="8" t="s">
        <v>9</v>
      </c>
      <c r="P1831" s="9" t="s">
        <v>3831</v>
      </c>
    </row>
    <row r="1832" spans="1:16" x14ac:dyDescent="0.25">
      <c r="A1832" s="1">
        <f t="shared" si="196"/>
        <v>19739</v>
      </c>
      <c r="B1832" s="1" t="str">
        <f t="shared" si="197"/>
        <v xml:space="preserve">         quicksort</v>
      </c>
      <c r="C1832" s="1">
        <f t="shared" si="198"/>
        <v>1.34927</v>
      </c>
      <c r="D1832" s="1" t="str">
        <f t="shared" si="199"/>
        <v xml:space="preserve">         mergesort</v>
      </c>
      <c r="E1832" s="1">
        <f t="shared" si="200"/>
        <v>5.1643400000000002</v>
      </c>
      <c r="F1832" s="1" t="str">
        <f t="shared" si="201"/>
        <v xml:space="preserve"> mergesortImproved</v>
      </c>
      <c r="G1832" s="1">
        <f t="shared" si="202"/>
        <v>7.8031600000000001</v>
      </c>
      <c r="J1832" s="4" t="s">
        <v>6197</v>
      </c>
      <c r="K1832" s="5" t="s">
        <v>7</v>
      </c>
      <c r="L1832" s="5" t="s">
        <v>9914</v>
      </c>
      <c r="M1832" s="5" t="s">
        <v>8</v>
      </c>
      <c r="N1832" s="5" t="s">
        <v>9915</v>
      </c>
      <c r="O1832" s="5" t="s">
        <v>9</v>
      </c>
      <c r="P1832" s="6" t="s">
        <v>4576</v>
      </c>
    </row>
    <row r="1833" spans="1:16" x14ac:dyDescent="0.25">
      <c r="A1833" s="1">
        <f t="shared" si="196"/>
        <v>19739</v>
      </c>
      <c r="B1833" s="1" t="str">
        <f t="shared" si="197"/>
        <v xml:space="preserve">         quicksort</v>
      </c>
      <c r="C1833" s="1">
        <f t="shared" si="198"/>
        <v>1.6827700000000001</v>
      </c>
      <c r="D1833" s="1" t="str">
        <f t="shared" si="199"/>
        <v xml:space="preserve">         mergesort</v>
      </c>
      <c r="E1833" s="1">
        <f t="shared" si="200"/>
        <v>6.44313</v>
      </c>
      <c r="F1833" s="1" t="str">
        <f t="shared" si="201"/>
        <v xml:space="preserve"> mergesortImproved</v>
      </c>
      <c r="G1833" s="1">
        <f t="shared" si="202"/>
        <v>9.7658500000000004</v>
      </c>
      <c r="J1833" s="7" t="s">
        <v>6197</v>
      </c>
      <c r="K1833" s="8" t="s">
        <v>7</v>
      </c>
      <c r="L1833" s="8" t="s">
        <v>9916</v>
      </c>
      <c r="M1833" s="8" t="s">
        <v>8</v>
      </c>
      <c r="N1833" s="8" t="s">
        <v>9917</v>
      </c>
      <c r="O1833" s="8" t="s">
        <v>9</v>
      </c>
      <c r="P1833" s="9" t="s">
        <v>5389</v>
      </c>
    </row>
    <row r="1834" spans="1:16" x14ac:dyDescent="0.25">
      <c r="A1834" s="1">
        <f t="shared" si="196"/>
        <v>19739</v>
      </c>
      <c r="B1834" s="1" t="str">
        <f t="shared" si="197"/>
        <v xml:space="preserve">         quicksort</v>
      </c>
      <c r="C1834" s="1">
        <f t="shared" si="198"/>
        <v>2.0231400000000002</v>
      </c>
      <c r="D1834" s="1" t="str">
        <f t="shared" si="199"/>
        <v xml:space="preserve">         mergesort</v>
      </c>
      <c r="E1834" s="1">
        <f t="shared" si="200"/>
        <v>7.7507099999999998</v>
      </c>
      <c r="F1834" s="1" t="str">
        <f t="shared" si="201"/>
        <v xml:space="preserve"> mergesortImproved</v>
      </c>
      <c r="G1834" s="1">
        <f t="shared" si="202"/>
        <v>11.702999999999999</v>
      </c>
      <c r="J1834" s="4" t="s">
        <v>6197</v>
      </c>
      <c r="K1834" s="5" t="s">
        <v>7</v>
      </c>
      <c r="L1834" s="5" t="s">
        <v>9634</v>
      </c>
      <c r="M1834" s="5" t="s">
        <v>8</v>
      </c>
      <c r="N1834" s="5" t="s">
        <v>9918</v>
      </c>
      <c r="O1834" s="5" t="s">
        <v>9</v>
      </c>
      <c r="P1834" s="6" t="s">
        <v>144</v>
      </c>
    </row>
    <row r="1835" spans="1:16" x14ac:dyDescent="0.25">
      <c r="A1835" s="1">
        <f t="shared" si="196"/>
        <v>19739</v>
      </c>
      <c r="B1835" s="1" t="str">
        <f t="shared" si="197"/>
        <v xml:space="preserve">         quicksort</v>
      </c>
      <c r="C1835" s="1">
        <f t="shared" si="198"/>
        <v>2.3436499999999998</v>
      </c>
      <c r="D1835" s="1" t="str">
        <f t="shared" si="199"/>
        <v xml:space="preserve">         mergesort</v>
      </c>
      <c r="E1835" s="1">
        <f t="shared" si="200"/>
        <v>9.0578299999999992</v>
      </c>
      <c r="F1835" s="1" t="str">
        <f t="shared" si="201"/>
        <v xml:space="preserve"> mergesortImproved</v>
      </c>
      <c r="G1835" s="1">
        <f t="shared" si="202"/>
        <v>13.6523</v>
      </c>
      <c r="J1835" s="7" t="s">
        <v>6197</v>
      </c>
      <c r="K1835" s="8" t="s">
        <v>7</v>
      </c>
      <c r="L1835" s="8" t="s">
        <v>9919</v>
      </c>
      <c r="M1835" s="8" t="s">
        <v>8</v>
      </c>
      <c r="N1835" s="8" t="s">
        <v>9920</v>
      </c>
      <c r="O1835" s="8" t="s">
        <v>9</v>
      </c>
      <c r="P1835" s="9" t="s">
        <v>2319</v>
      </c>
    </row>
    <row r="1836" spans="1:16" x14ac:dyDescent="0.25">
      <c r="A1836" s="1">
        <f t="shared" si="196"/>
        <v>19738</v>
      </c>
      <c r="B1836" s="1" t="str">
        <f t="shared" si="197"/>
        <v xml:space="preserve">         quicksort</v>
      </c>
      <c r="C1836" s="1">
        <f t="shared" si="198"/>
        <v>0.33384799999999998</v>
      </c>
      <c r="D1836" s="1" t="str">
        <f t="shared" si="199"/>
        <v xml:space="preserve">         mergesort</v>
      </c>
      <c r="E1836" s="1">
        <f t="shared" si="200"/>
        <v>1.2939799999999999</v>
      </c>
      <c r="F1836" s="1" t="str">
        <f t="shared" si="201"/>
        <v xml:space="preserve"> mergesortImproved</v>
      </c>
      <c r="G1836" s="1">
        <f t="shared" si="202"/>
        <v>1.9689700000000001</v>
      </c>
      <c r="J1836" s="4" t="s">
        <v>6196</v>
      </c>
      <c r="K1836" s="5" t="s">
        <v>7</v>
      </c>
      <c r="L1836" s="5" t="s">
        <v>7844</v>
      </c>
      <c r="M1836" s="5" t="s">
        <v>8</v>
      </c>
      <c r="N1836" s="5" t="s">
        <v>6586</v>
      </c>
      <c r="O1836" s="5" t="s">
        <v>9</v>
      </c>
      <c r="P1836" s="6" t="s">
        <v>997</v>
      </c>
    </row>
    <row r="1837" spans="1:16" x14ac:dyDescent="0.25">
      <c r="A1837" s="1">
        <f t="shared" si="196"/>
        <v>19738</v>
      </c>
      <c r="B1837" s="1" t="str">
        <f t="shared" si="197"/>
        <v xml:space="preserve">         quicksort</v>
      </c>
      <c r="C1837" s="1">
        <f t="shared" si="198"/>
        <v>0.67416799999999999</v>
      </c>
      <c r="D1837" s="1" t="str">
        <f t="shared" si="199"/>
        <v xml:space="preserve">         mergesort</v>
      </c>
      <c r="E1837" s="1">
        <f t="shared" si="200"/>
        <v>2.5744199999999999</v>
      </c>
      <c r="F1837" s="1" t="str">
        <f t="shared" si="201"/>
        <v xml:space="preserve"> mergesortImproved</v>
      </c>
      <c r="G1837" s="1">
        <f t="shared" si="202"/>
        <v>3.9013399999999998</v>
      </c>
      <c r="J1837" s="7" t="s">
        <v>6196</v>
      </c>
      <c r="K1837" s="8" t="s">
        <v>7</v>
      </c>
      <c r="L1837" s="8" t="s">
        <v>9640</v>
      </c>
      <c r="M1837" s="8" t="s">
        <v>8</v>
      </c>
      <c r="N1837" s="8" t="s">
        <v>9921</v>
      </c>
      <c r="O1837" s="8" t="s">
        <v>9</v>
      </c>
      <c r="P1837" s="9" t="s">
        <v>3042</v>
      </c>
    </row>
    <row r="1838" spans="1:16" x14ac:dyDescent="0.25">
      <c r="A1838" s="1">
        <f t="shared" si="196"/>
        <v>19738</v>
      </c>
      <c r="B1838" s="1" t="str">
        <f t="shared" si="197"/>
        <v xml:space="preserve">         quicksort</v>
      </c>
      <c r="C1838" s="1">
        <f t="shared" si="198"/>
        <v>1.0216799999999999</v>
      </c>
      <c r="D1838" s="1" t="str">
        <f t="shared" si="199"/>
        <v xml:space="preserve">         mergesort</v>
      </c>
      <c r="E1838" s="1">
        <f t="shared" si="200"/>
        <v>3.8483499999999999</v>
      </c>
      <c r="F1838" s="1" t="str">
        <f t="shared" si="201"/>
        <v xml:space="preserve"> mergesortImproved</v>
      </c>
      <c r="G1838" s="1">
        <f t="shared" si="202"/>
        <v>5.8713100000000003</v>
      </c>
      <c r="J1838" s="4" t="s">
        <v>6196</v>
      </c>
      <c r="K1838" s="5" t="s">
        <v>7</v>
      </c>
      <c r="L1838" s="5" t="s">
        <v>9922</v>
      </c>
      <c r="M1838" s="5" t="s">
        <v>8</v>
      </c>
      <c r="N1838" s="5" t="s">
        <v>9923</v>
      </c>
      <c r="O1838" s="5" t="s">
        <v>9</v>
      </c>
      <c r="P1838" s="6" t="s">
        <v>3873</v>
      </c>
    </row>
    <row r="1839" spans="1:16" x14ac:dyDescent="0.25">
      <c r="A1839" s="1">
        <f t="shared" si="196"/>
        <v>19738</v>
      </c>
      <c r="B1839" s="1" t="str">
        <f t="shared" si="197"/>
        <v xml:space="preserve">         quicksort</v>
      </c>
      <c r="C1839" s="1">
        <f t="shared" si="198"/>
        <v>1.36209</v>
      </c>
      <c r="D1839" s="1" t="str">
        <f t="shared" si="199"/>
        <v xml:space="preserve">         mergesort</v>
      </c>
      <c r="E1839" s="1">
        <f t="shared" si="200"/>
        <v>5.1163400000000001</v>
      </c>
      <c r="F1839" s="1" t="str">
        <f t="shared" si="201"/>
        <v xml:space="preserve"> mergesortImproved</v>
      </c>
      <c r="G1839" s="1">
        <f t="shared" si="202"/>
        <v>7.8399400000000004</v>
      </c>
      <c r="J1839" s="7" t="s">
        <v>6196</v>
      </c>
      <c r="K1839" s="8" t="s">
        <v>7</v>
      </c>
      <c r="L1839" s="8" t="s">
        <v>7444</v>
      </c>
      <c r="M1839" s="8" t="s">
        <v>8</v>
      </c>
      <c r="N1839" s="8" t="s">
        <v>9924</v>
      </c>
      <c r="O1839" s="8" t="s">
        <v>9</v>
      </c>
      <c r="P1839" s="9" t="s">
        <v>4673</v>
      </c>
    </row>
    <row r="1840" spans="1:16" x14ac:dyDescent="0.25">
      <c r="A1840" s="1">
        <f t="shared" si="196"/>
        <v>19738</v>
      </c>
      <c r="B1840" s="1" t="str">
        <f t="shared" si="197"/>
        <v xml:space="preserve">         quicksort</v>
      </c>
      <c r="C1840" s="1">
        <f t="shared" si="198"/>
        <v>1.69574</v>
      </c>
      <c r="D1840" s="1" t="str">
        <f t="shared" si="199"/>
        <v xml:space="preserve">         mergesort</v>
      </c>
      <c r="E1840" s="1">
        <f t="shared" si="200"/>
        <v>6.4108299999999998</v>
      </c>
      <c r="F1840" s="1" t="str">
        <f t="shared" si="201"/>
        <v xml:space="preserve"> mergesortImproved</v>
      </c>
      <c r="G1840" s="1">
        <f t="shared" si="202"/>
        <v>9.8027300000000004</v>
      </c>
      <c r="J1840" s="4" t="s">
        <v>6196</v>
      </c>
      <c r="K1840" s="5" t="s">
        <v>7</v>
      </c>
      <c r="L1840" s="5" t="s">
        <v>9925</v>
      </c>
      <c r="M1840" s="5" t="s">
        <v>8</v>
      </c>
      <c r="N1840" s="5" t="s">
        <v>9926</v>
      </c>
      <c r="O1840" s="5" t="s">
        <v>9</v>
      </c>
      <c r="P1840" s="6" t="s">
        <v>5466</v>
      </c>
    </row>
    <row r="1841" spans="1:16" x14ac:dyDescent="0.25">
      <c r="A1841" s="1">
        <f t="shared" si="196"/>
        <v>19738</v>
      </c>
      <c r="B1841" s="1" t="str">
        <f t="shared" si="197"/>
        <v xml:space="preserve">         quicksort</v>
      </c>
      <c r="C1841" s="1">
        <f t="shared" si="198"/>
        <v>2.0363199999999999</v>
      </c>
      <c r="D1841" s="1" t="str">
        <f t="shared" si="199"/>
        <v xml:space="preserve">         mergesort</v>
      </c>
      <c r="E1841" s="1">
        <f t="shared" si="200"/>
        <v>7.6982499999999998</v>
      </c>
      <c r="F1841" s="1" t="str">
        <f t="shared" si="201"/>
        <v xml:space="preserve"> mergesortImproved</v>
      </c>
      <c r="G1841" s="1">
        <f t="shared" si="202"/>
        <v>11.7323</v>
      </c>
      <c r="J1841" s="7" t="s">
        <v>6196</v>
      </c>
      <c r="K1841" s="8" t="s">
        <v>7</v>
      </c>
      <c r="L1841" s="8" t="s">
        <v>9927</v>
      </c>
      <c r="M1841" s="8" t="s">
        <v>8</v>
      </c>
      <c r="N1841" s="8" t="s">
        <v>9928</v>
      </c>
      <c r="O1841" s="8" t="s">
        <v>9</v>
      </c>
      <c r="P1841" s="9" t="s">
        <v>1648</v>
      </c>
    </row>
    <row r="1842" spans="1:16" x14ac:dyDescent="0.25">
      <c r="A1842" s="1">
        <f t="shared" si="196"/>
        <v>19738</v>
      </c>
      <c r="B1842" s="1" t="str">
        <f t="shared" si="197"/>
        <v xml:space="preserve">         quicksort</v>
      </c>
      <c r="C1842" s="1">
        <f t="shared" si="198"/>
        <v>2.3638699999999999</v>
      </c>
      <c r="D1842" s="1" t="str">
        <f t="shared" si="199"/>
        <v xml:space="preserve">         mergesort</v>
      </c>
      <c r="E1842" s="1">
        <f t="shared" si="200"/>
        <v>8.9988100000000006</v>
      </c>
      <c r="F1842" s="1" t="str">
        <f t="shared" si="201"/>
        <v xml:space="preserve"> mergesortImproved</v>
      </c>
      <c r="G1842" s="1">
        <f t="shared" si="202"/>
        <v>13.681100000000001</v>
      </c>
      <c r="J1842" s="4" t="s">
        <v>6196</v>
      </c>
      <c r="K1842" s="5" t="s">
        <v>7</v>
      </c>
      <c r="L1842" s="5" t="s">
        <v>9929</v>
      </c>
      <c r="M1842" s="5" t="s">
        <v>8</v>
      </c>
      <c r="N1842" s="5" t="s">
        <v>9930</v>
      </c>
      <c r="O1842" s="5" t="s">
        <v>9</v>
      </c>
      <c r="P1842" s="6" t="s">
        <v>2373</v>
      </c>
    </row>
    <row r="1843" spans="1:16" x14ac:dyDescent="0.25">
      <c r="A1843" s="1">
        <f t="shared" si="196"/>
        <v>19737</v>
      </c>
      <c r="B1843" s="1" t="str">
        <f t="shared" si="197"/>
        <v xml:space="preserve">         quicksort</v>
      </c>
      <c r="C1843" s="1">
        <f t="shared" si="198"/>
        <v>0.347215</v>
      </c>
      <c r="D1843" s="1" t="str">
        <f t="shared" si="199"/>
        <v xml:space="preserve">         mergesort</v>
      </c>
      <c r="E1843" s="1">
        <f t="shared" si="200"/>
        <v>1.2948</v>
      </c>
      <c r="F1843" s="1" t="str">
        <f t="shared" si="201"/>
        <v xml:space="preserve"> mergesortImproved</v>
      </c>
      <c r="G1843" s="1">
        <f t="shared" si="202"/>
        <v>1.9356599999999999</v>
      </c>
      <c r="J1843" s="7" t="s">
        <v>6195</v>
      </c>
      <c r="K1843" s="8" t="s">
        <v>7</v>
      </c>
      <c r="L1843" s="8" t="s">
        <v>9931</v>
      </c>
      <c r="M1843" s="8" t="s">
        <v>8</v>
      </c>
      <c r="N1843" s="8" t="s">
        <v>9932</v>
      </c>
      <c r="O1843" s="8" t="s">
        <v>9</v>
      </c>
      <c r="P1843" s="9" t="s">
        <v>768</v>
      </c>
    </row>
    <row r="1844" spans="1:16" x14ac:dyDescent="0.25">
      <c r="A1844" s="1">
        <f t="shared" si="196"/>
        <v>19737</v>
      </c>
      <c r="B1844" s="1" t="str">
        <f t="shared" si="197"/>
        <v xml:space="preserve">         quicksort</v>
      </c>
      <c r="C1844" s="1">
        <f t="shared" si="198"/>
        <v>0.68099299999999996</v>
      </c>
      <c r="D1844" s="1" t="str">
        <f t="shared" si="199"/>
        <v xml:space="preserve">         mergesort</v>
      </c>
      <c r="E1844" s="1">
        <f t="shared" si="200"/>
        <v>2.5958199999999998</v>
      </c>
      <c r="F1844" s="1" t="str">
        <f t="shared" si="201"/>
        <v xml:space="preserve"> mergesortImproved</v>
      </c>
      <c r="G1844" s="1">
        <f t="shared" si="202"/>
        <v>3.8979200000000001</v>
      </c>
      <c r="J1844" s="4" t="s">
        <v>6195</v>
      </c>
      <c r="K1844" s="5" t="s">
        <v>7</v>
      </c>
      <c r="L1844" s="5" t="s">
        <v>7042</v>
      </c>
      <c r="M1844" s="5" t="s">
        <v>8</v>
      </c>
      <c r="N1844" s="5" t="s">
        <v>9933</v>
      </c>
      <c r="O1844" s="5" t="s">
        <v>9</v>
      </c>
      <c r="P1844" s="6" t="s">
        <v>3025</v>
      </c>
    </row>
    <row r="1845" spans="1:16" x14ac:dyDescent="0.25">
      <c r="A1845" s="1">
        <f t="shared" si="196"/>
        <v>19737</v>
      </c>
      <c r="B1845" s="1" t="str">
        <f t="shared" si="197"/>
        <v xml:space="preserve">         quicksort</v>
      </c>
      <c r="C1845" s="1">
        <f t="shared" si="198"/>
        <v>1.02816</v>
      </c>
      <c r="D1845" s="1" t="str">
        <f t="shared" si="199"/>
        <v xml:space="preserve">         mergesort</v>
      </c>
      <c r="E1845" s="1">
        <f t="shared" si="200"/>
        <v>3.9302600000000001</v>
      </c>
      <c r="F1845" s="1" t="str">
        <f t="shared" si="201"/>
        <v xml:space="preserve"> mergesortImproved</v>
      </c>
      <c r="G1845" s="1">
        <f t="shared" si="202"/>
        <v>5.8333199999999996</v>
      </c>
      <c r="J1845" s="7" t="s">
        <v>6195</v>
      </c>
      <c r="K1845" s="8" t="s">
        <v>7</v>
      </c>
      <c r="L1845" s="8" t="s">
        <v>9934</v>
      </c>
      <c r="M1845" s="8" t="s">
        <v>8</v>
      </c>
      <c r="N1845" s="8" t="s">
        <v>9935</v>
      </c>
      <c r="O1845" s="8" t="s">
        <v>9</v>
      </c>
      <c r="P1845" s="9" t="s">
        <v>3707</v>
      </c>
    </row>
    <row r="1846" spans="1:16" x14ac:dyDescent="0.25">
      <c r="A1846" s="1">
        <f t="shared" si="196"/>
        <v>19737</v>
      </c>
      <c r="B1846" s="1" t="str">
        <f t="shared" si="197"/>
        <v xml:space="preserve">         quicksort</v>
      </c>
      <c r="C1846" s="1">
        <f t="shared" si="198"/>
        <v>1.36843</v>
      </c>
      <c r="D1846" s="1" t="str">
        <f t="shared" si="199"/>
        <v xml:space="preserve">         mergesort</v>
      </c>
      <c r="E1846" s="1">
        <f t="shared" si="200"/>
        <v>5.2182899999999997</v>
      </c>
      <c r="F1846" s="1" t="str">
        <f t="shared" si="201"/>
        <v xml:space="preserve"> mergesortImproved</v>
      </c>
      <c r="G1846" s="1">
        <f t="shared" si="202"/>
        <v>7.7750899999999996</v>
      </c>
      <c r="J1846" s="4" t="s">
        <v>6195</v>
      </c>
      <c r="K1846" s="5" t="s">
        <v>7</v>
      </c>
      <c r="L1846" s="5" t="s">
        <v>9936</v>
      </c>
      <c r="M1846" s="5" t="s">
        <v>8</v>
      </c>
      <c r="N1846" s="5" t="s">
        <v>9937</v>
      </c>
      <c r="O1846" s="5" t="s">
        <v>9</v>
      </c>
      <c r="P1846" s="6" t="s">
        <v>4456</v>
      </c>
    </row>
    <row r="1847" spans="1:16" x14ac:dyDescent="0.25">
      <c r="A1847" s="1">
        <f t="shared" si="196"/>
        <v>19737</v>
      </c>
      <c r="B1847" s="1" t="str">
        <f t="shared" si="197"/>
        <v xml:space="preserve">         quicksort</v>
      </c>
      <c r="C1847" s="1">
        <f t="shared" si="198"/>
        <v>1.7086600000000001</v>
      </c>
      <c r="D1847" s="1" t="str">
        <f t="shared" si="199"/>
        <v xml:space="preserve">         mergesort</v>
      </c>
      <c r="E1847" s="1">
        <f t="shared" si="200"/>
        <v>6.5129099999999998</v>
      </c>
      <c r="F1847" s="1" t="str">
        <f t="shared" si="201"/>
        <v xml:space="preserve"> mergesortImproved</v>
      </c>
      <c r="G1847" s="1">
        <f t="shared" si="202"/>
        <v>9.7304700000000004</v>
      </c>
      <c r="J1847" s="7" t="s">
        <v>6195</v>
      </c>
      <c r="K1847" s="8" t="s">
        <v>7</v>
      </c>
      <c r="L1847" s="8" t="s">
        <v>9938</v>
      </c>
      <c r="M1847" s="8" t="s">
        <v>8</v>
      </c>
      <c r="N1847" s="8" t="s">
        <v>9417</v>
      </c>
      <c r="O1847" s="8" t="s">
        <v>9</v>
      </c>
      <c r="P1847" s="9" t="s">
        <v>5271</v>
      </c>
    </row>
    <row r="1848" spans="1:16" x14ac:dyDescent="0.25">
      <c r="A1848" s="1">
        <f t="shared" si="196"/>
        <v>19737</v>
      </c>
      <c r="B1848" s="1" t="str">
        <f t="shared" si="197"/>
        <v xml:space="preserve">         quicksort</v>
      </c>
      <c r="C1848" s="1">
        <f t="shared" si="198"/>
        <v>2.0298699999999998</v>
      </c>
      <c r="D1848" s="1" t="str">
        <f t="shared" si="199"/>
        <v xml:space="preserve">         mergesort</v>
      </c>
      <c r="E1848" s="1">
        <f t="shared" si="200"/>
        <v>7.7934900000000003</v>
      </c>
      <c r="F1848" s="1" t="str">
        <f t="shared" si="201"/>
        <v xml:space="preserve"> mergesortImproved</v>
      </c>
      <c r="G1848" s="1">
        <f t="shared" si="202"/>
        <v>11.666700000000001</v>
      </c>
      <c r="J1848" s="4" t="s">
        <v>6195</v>
      </c>
      <c r="K1848" s="5" t="s">
        <v>7</v>
      </c>
      <c r="L1848" s="5" t="s">
        <v>9939</v>
      </c>
      <c r="M1848" s="5" t="s">
        <v>8</v>
      </c>
      <c r="N1848" s="5" t="s">
        <v>9940</v>
      </c>
      <c r="O1848" s="5" t="s">
        <v>9</v>
      </c>
      <c r="P1848" s="6" t="s">
        <v>1497</v>
      </c>
    </row>
    <row r="1849" spans="1:16" x14ac:dyDescent="0.25">
      <c r="A1849" s="1">
        <f t="shared" si="196"/>
        <v>19737</v>
      </c>
      <c r="B1849" s="1" t="str">
        <f t="shared" si="197"/>
        <v xml:space="preserve">         quicksort</v>
      </c>
      <c r="C1849" s="1">
        <f t="shared" si="198"/>
        <v>2.3633999999999999</v>
      </c>
      <c r="D1849" s="1" t="str">
        <f t="shared" si="199"/>
        <v xml:space="preserve">         mergesort</v>
      </c>
      <c r="E1849" s="1">
        <f t="shared" si="200"/>
        <v>9.0880500000000008</v>
      </c>
      <c r="F1849" s="1" t="str">
        <f t="shared" si="201"/>
        <v xml:space="preserve"> mergesortImproved</v>
      </c>
      <c r="G1849" s="1">
        <f t="shared" si="202"/>
        <v>13.635400000000001</v>
      </c>
      <c r="J1849" s="7" t="s">
        <v>6195</v>
      </c>
      <c r="K1849" s="8" t="s">
        <v>7</v>
      </c>
      <c r="L1849" s="8" t="s">
        <v>9941</v>
      </c>
      <c r="M1849" s="8" t="s">
        <v>8</v>
      </c>
      <c r="N1849" s="8" t="s">
        <v>9942</v>
      </c>
      <c r="O1849" s="8" t="s">
        <v>9</v>
      </c>
      <c r="P1849" s="9" t="s">
        <v>2277</v>
      </c>
    </row>
    <row r="1850" spans="1:16" x14ac:dyDescent="0.25">
      <c r="A1850" s="1">
        <f t="shared" si="196"/>
        <v>19736</v>
      </c>
      <c r="B1850" s="1" t="str">
        <f t="shared" si="197"/>
        <v xml:space="preserve">         quicksort</v>
      </c>
      <c r="C1850" s="1">
        <f t="shared" si="198"/>
        <v>0.334036</v>
      </c>
      <c r="D1850" s="1" t="str">
        <f t="shared" si="199"/>
        <v xml:space="preserve">         mergesort</v>
      </c>
      <c r="E1850" s="1">
        <f t="shared" si="200"/>
        <v>1.30114</v>
      </c>
      <c r="F1850" s="1" t="str">
        <f t="shared" si="201"/>
        <v xml:space="preserve"> mergesortImproved</v>
      </c>
      <c r="G1850" s="1">
        <f t="shared" si="202"/>
        <v>1.96912</v>
      </c>
      <c r="J1850" s="4" t="s">
        <v>6194</v>
      </c>
      <c r="K1850" s="5" t="s">
        <v>7</v>
      </c>
      <c r="L1850" s="5" t="s">
        <v>9943</v>
      </c>
      <c r="M1850" s="5" t="s">
        <v>8</v>
      </c>
      <c r="N1850" s="5" t="s">
        <v>9196</v>
      </c>
      <c r="O1850" s="5" t="s">
        <v>9</v>
      </c>
      <c r="P1850" s="6" t="s">
        <v>1000</v>
      </c>
    </row>
    <row r="1851" spans="1:16" x14ac:dyDescent="0.25">
      <c r="A1851" s="1">
        <f t="shared" si="196"/>
        <v>19736</v>
      </c>
      <c r="B1851" s="1" t="str">
        <f t="shared" si="197"/>
        <v xml:space="preserve">         quicksort</v>
      </c>
      <c r="C1851" s="1">
        <f t="shared" si="198"/>
        <v>0.66217199999999998</v>
      </c>
      <c r="D1851" s="1" t="str">
        <f t="shared" si="199"/>
        <v xml:space="preserve">         mergesort</v>
      </c>
      <c r="E1851" s="1">
        <f t="shared" si="200"/>
        <v>2.57579</v>
      </c>
      <c r="F1851" s="1" t="str">
        <f t="shared" si="201"/>
        <v xml:space="preserve"> mergesortImproved</v>
      </c>
      <c r="G1851" s="1">
        <f t="shared" si="202"/>
        <v>3.9449800000000002</v>
      </c>
      <c r="J1851" s="7" t="s">
        <v>6194</v>
      </c>
      <c r="K1851" s="8" t="s">
        <v>7</v>
      </c>
      <c r="L1851" s="8" t="s">
        <v>9944</v>
      </c>
      <c r="M1851" s="8" t="s">
        <v>8</v>
      </c>
      <c r="N1851" s="8" t="s">
        <v>9945</v>
      </c>
      <c r="O1851" s="8" t="s">
        <v>9</v>
      </c>
      <c r="P1851" s="9" t="s">
        <v>3185</v>
      </c>
    </row>
    <row r="1852" spans="1:16" x14ac:dyDescent="0.25">
      <c r="A1852" s="1">
        <f t="shared" si="196"/>
        <v>19736</v>
      </c>
      <c r="B1852" s="1" t="str">
        <f t="shared" si="197"/>
        <v xml:space="preserve">         quicksort</v>
      </c>
      <c r="C1852" s="1">
        <f t="shared" si="198"/>
        <v>1.0033000000000001</v>
      </c>
      <c r="D1852" s="1" t="str">
        <f t="shared" si="199"/>
        <v xml:space="preserve">         mergesort</v>
      </c>
      <c r="E1852" s="1">
        <f t="shared" si="200"/>
        <v>3.8704900000000002</v>
      </c>
      <c r="F1852" s="1" t="str">
        <f t="shared" si="201"/>
        <v xml:space="preserve"> mergesortImproved</v>
      </c>
      <c r="G1852" s="1">
        <f t="shared" si="202"/>
        <v>5.8737899999999996</v>
      </c>
      <c r="J1852" s="4" t="s">
        <v>6194</v>
      </c>
      <c r="K1852" s="5" t="s">
        <v>7</v>
      </c>
      <c r="L1852" s="5" t="s">
        <v>9946</v>
      </c>
      <c r="M1852" s="5" t="s">
        <v>8</v>
      </c>
      <c r="N1852" s="5" t="s">
        <v>9947</v>
      </c>
      <c r="O1852" s="5" t="s">
        <v>9</v>
      </c>
      <c r="P1852" s="6" t="s">
        <v>3885</v>
      </c>
    </row>
    <row r="1853" spans="1:16" x14ac:dyDescent="0.25">
      <c r="A1853" s="1">
        <f t="shared" si="196"/>
        <v>19736</v>
      </c>
      <c r="B1853" s="1" t="str">
        <f t="shared" si="197"/>
        <v xml:space="preserve">         quicksort</v>
      </c>
      <c r="C1853" s="1">
        <f t="shared" si="198"/>
        <v>1.35049</v>
      </c>
      <c r="D1853" s="1" t="str">
        <f t="shared" si="199"/>
        <v xml:space="preserve">         mergesort</v>
      </c>
      <c r="E1853" s="1">
        <f t="shared" si="200"/>
        <v>5.1649000000000003</v>
      </c>
      <c r="F1853" s="1" t="str">
        <f t="shared" si="201"/>
        <v xml:space="preserve"> mergesortImproved</v>
      </c>
      <c r="G1853" s="1">
        <f t="shared" si="202"/>
        <v>7.8295700000000004</v>
      </c>
      <c r="J1853" s="7" t="s">
        <v>6194</v>
      </c>
      <c r="K1853" s="8" t="s">
        <v>7</v>
      </c>
      <c r="L1853" s="8" t="s">
        <v>9948</v>
      </c>
      <c r="M1853" s="8" t="s">
        <v>8</v>
      </c>
      <c r="N1853" s="8" t="s">
        <v>9949</v>
      </c>
      <c r="O1853" s="8" t="s">
        <v>9</v>
      </c>
      <c r="P1853" s="9" t="s">
        <v>4649</v>
      </c>
    </row>
    <row r="1854" spans="1:16" x14ac:dyDescent="0.25">
      <c r="A1854" s="1">
        <f t="shared" si="196"/>
        <v>19736</v>
      </c>
      <c r="B1854" s="1" t="str">
        <f t="shared" si="197"/>
        <v xml:space="preserve">         quicksort</v>
      </c>
      <c r="C1854" s="1">
        <f t="shared" si="198"/>
        <v>1.6910000000000001</v>
      </c>
      <c r="D1854" s="1" t="str">
        <f t="shared" si="199"/>
        <v xml:space="preserve">         mergesort</v>
      </c>
      <c r="E1854" s="1">
        <f t="shared" si="200"/>
        <v>6.4526500000000002</v>
      </c>
      <c r="F1854" s="1" t="str">
        <f t="shared" si="201"/>
        <v xml:space="preserve"> mergesortImproved</v>
      </c>
      <c r="G1854" s="1">
        <f t="shared" si="202"/>
        <v>9.7521599999999999</v>
      </c>
      <c r="J1854" s="4" t="s">
        <v>6194</v>
      </c>
      <c r="K1854" s="5" t="s">
        <v>7</v>
      </c>
      <c r="L1854" s="5" t="s">
        <v>9950</v>
      </c>
      <c r="M1854" s="5" t="s">
        <v>8</v>
      </c>
      <c r="N1854" s="5" t="s">
        <v>9951</v>
      </c>
      <c r="O1854" s="5" t="s">
        <v>9</v>
      </c>
      <c r="P1854" s="6" t="s">
        <v>5340</v>
      </c>
    </row>
    <row r="1855" spans="1:16" x14ac:dyDescent="0.25">
      <c r="A1855" s="1">
        <f t="shared" si="196"/>
        <v>19736</v>
      </c>
      <c r="B1855" s="1" t="str">
        <f t="shared" si="197"/>
        <v xml:space="preserve">         quicksort</v>
      </c>
      <c r="C1855" s="1">
        <f t="shared" si="198"/>
        <v>2.0244599999999999</v>
      </c>
      <c r="D1855" s="1" t="str">
        <f t="shared" si="199"/>
        <v xml:space="preserve">         mergesort</v>
      </c>
      <c r="E1855" s="1">
        <f t="shared" si="200"/>
        <v>7.7668100000000004</v>
      </c>
      <c r="F1855" s="1" t="str">
        <f t="shared" si="201"/>
        <v xml:space="preserve"> mergesortImproved</v>
      </c>
      <c r="G1855" s="1">
        <f t="shared" si="202"/>
        <v>11.714600000000001</v>
      </c>
      <c r="J1855" s="7" t="s">
        <v>6194</v>
      </c>
      <c r="K1855" s="8" t="s">
        <v>7</v>
      </c>
      <c r="L1855" s="8" t="s">
        <v>9952</v>
      </c>
      <c r="M1855" s="8" t="s">
        <v>8</v>
      </c>
      <c r="N1855" s="8" t="s">
        <v>9953</v>
      </c>
      <c r="O1855" s="8" t="s">
        <v>9</v>
      </c>
      <c r="P1855" s="9" t="s">
        <v>1613</v>
      </c>
    </row>
    <row r="1856" spans="1:16" x14ac:dyDescent="0.25">
      <c r="A1856" s="1">
        <f t="shared" si="196"/>
        <v>19736</v>
      </c>
      <c r="B1856" s="1" t="str">
        <f t="shared" si="197"/>
        <v xml:space="preserve">         quicksort</v>
      </c>
      <c r="C1856" s="1">
        <f t="shared" si="198"/>
        <v>2.3581799999999999</v>
      </c>
      <c r="D1856" s="1" t="str">
        <f t="shared" si="199"/>
        <v xml:space="preserve">         mergesort</v>
      </c>
      <c r="E1856" s="1">
        <f t="shared" si="200"/>
        <v>9.0605100000000007</v>
      </c>
      <c r="F1856" s="1" t="str">
        <f t="shared" si="201"/>
        <v xml:space="preserve"> mergesortImproved</v>
      </c>
      <c r="G1856" s="1">
        <f t="shared" si="202"/>
        <v>13.664099999999999</v>
      </c>
      <c r="J1856" s="4" t="s">
        <v>6194</v>
      </c>
      <c r="K1856" s="5" t="s">
        <v>7</v>
      </c>
      <c r="L1856" s="5" t="s">
        <v>9954</v>
      </c>
      <c r="M1856" s="5" t="s">
        <v>8</v>
      </c>
      <c r="N1856" s="5" t="s">
        <v>9955</v>
      </c>
      <c r="O1856" s="5" t="s">
        <v>9</v>
      </c>
      <c r="P1856" s="6" t="s">
        <v>2342</v>
      </c>
    </row>
    <row r="1857" spans="1:16" x14ac:dyDescent="0.25">
      <c r="A1857" s="1">
        <f t="shared" si="196"/>
        <v>19735</v>
      </c>
      <c r="B1857" s="1" t="str">
        <f t="shared" si="197"/>
        <v xml:space="preserve">         quicksort</v>
      </c>
      <c r="C1857" s="1">
        <f t="shared" si="198"/>
        <v>0.33315499999999998</v>
      </c>
      <c r="D1857" s="1" t="str">
        <f t="shared" si="199"/>
        <v xml:space="preserve">         mergesort</v>
      </c>
      <c r="E1857" s="1">
        <f t="shared" si="200"/>
        <v>1.3212299999999999</v>
      </c>
      <c r="F1857" s="1" t="str">
        <f t="shared" si="201"/>
        <v xml:space="preserve"> mergesortImproved</v>
      </c>
      <c r="G1857" s="1">
        <f t="shared" si="202"/>
        <v>1.9489399999999999</v>
      </c>
      <c r="J1857" s="7" t="s">
        <v>6193</v>
      </c>
      <c r="K1857" s="8" t="s">
        <v>7</v>
      </c>
      <c r="L1857" s="8" t="s">
        <v>9956</v>
      </c>
      <c r="M1857" s="8" t="s">
        <v>8</v>
      </c>
      <c r="N1857" s="8" t="s">
        <v>9957</v>
      </c>
      <c r="O1857" s="8" t="s">
        <v>9</v>
      </c>
      <c r="P1857" s="9" t="s">
        <v>872</v>
      </c>
    </row>
    <row r="1858" spans="1:16" x14ac:dyDescent="0.25">
      <c r="A1858" s="1">
        <f t="shared" si="196"/>
        <v>19735</v>
      </c>
      <c r="B1858" s="1" t="str">
        <f t="shared" si="197"/>
        <v xml:space="preserve">         quicksort</v>
      </c>
      <c r="C1858" s="1">
        <f t="shared" si="198"/>
        <v>0.66670399999999996</v>
      </c>
      <c r="D1858" s="1" t="str">
        <f t="shared" si="199"/>
        <v xml:space="preserve">         mergesort</v>
      </c>
      <c r="E1858" s="1">
        <f t="shared" si="200"/>
        <v>2.60927</v>
      </c>
      <c r="F1858" s="1" t="str">
        <f t="shared" si="201"/>
        <v xml:space="preserve"> mergesortImproved</v>
      </c>
      <c r="G1858" s="1">
        <f t="shared" si="202"/>
        <v>3.89744</v>
      </c>
      <c r="J1858" s="4" t="s">
        <v>6193</v>
      </c>
      <c r="K1858" s="5" t="s">
        <v>7</v>
      </c>
      <c r="L1858" s="5" t="s">
        <v>9958</v>
      </c>
      <c r="M1858" s="5" t="s">
        <v>8</v>
      </c>
      <c r="N1858" s="5" t="s">
        <v>7376</v>
      </c>
      <c r="O1858" s="5" t="s">
        <v>9</v>
      </c>
      <c r="P1858" s="6" t="s">
        <v>3017</v>
      </c>
    </row>
    <row r="1859" spans="1:16" x14ac:dyDescent="0.25">
      <c r="A1859" s="1">
        <f t="shared" ref="A1859:A1922" si="203">VALUE(J1859)</f>
        <v>19735</v>
      </c>
      <c r="B1859" s="1" t="str">
        <f t="shared" ref="B1859:B1922" si="204">K1859</f>
        <v xml:space="preserve">         quicksort</v>
      </c>
      <c r="C1859" s="1">
        <f t="shared" ref="C1859:C1922" si="205">VALUE(L1859)</f>
        <v>1.00031</v>
      </c>
      <c r="D1859" s="1" t="str">
        <f t="shared" ref="D1859:D1922" si="206">M1859</f>
        <v xml:space="preserve">         mergesort</v>
      </c>
      <c r="E1859" s="1">
        <f t="shared" ref="E1859:E1922" si="207">VALUE(N1859)</f>
        <v>3.9038400000000002</v>
      </c>
      <c r="F1859" s="1" t="str">
        <f t="shared" ref="F1859:F1922" si="208">O1859</f>
        <v xml:space="preserve"> mergesortImproved</v>
      </c>
      <c r="G1859" s="1">
        <f t="shared" ref="G1859:G1922" si="209">VALUE(P1859)</f>
        <v>5.8193200000000003</v>
      </c>
      <c r="J1859" s="7" t="s">
        <v>6193</v>
      </c>
      <c r="K1859" s="8" t="s">
        <v>7</v>
      </c>
      <c r="L1859" s="8" t="s">
        <v>9959</v>
      </c>
      <c r="M1859" s="8" t="s">
        <v>8</v>
      </c>
      <c r="N1859" s="8" t="s">
        <v>9960</v>
      </c>
      <c r="O1859" s="8" t="s">
        <v>9</v>
      </c>
      <c r="P1859" s="9" t="s">
        <v>3628</v>
      </c>
    </row>
    <row r="1860" spans="1:16" x14ac:dyDescent="0.25">
      <c r="A1860" s="1">
        <f t="shared" si="203"/>
        <v>19735</v>
      </c>
      <c r="B1860" s="1" t="str">
        <f t="shared" si="204"/>
        <v xml:space="preserve">         quicksort</v>
      </c>
      <c r="C1860" s="1">
        <f t="shared" si="205"/>
        <v>1.34056</v>
      </c>
      <c r="D1860" s="1" t="str">
        <f t="shared" si="206"/>
        <v xml:space="preserve">         mergesort</v>
      </c>
      <c r="E1860" s="1">
        <f t="shared" si="207"/>
        <v>5.2121700000000004</v>
      </c>
      <c r="F1860" s="1" t="str">
        <f t="shared" si="208"/>
        <v xml:space="preserve"> mergesortImproved</v>
      </c>
      <c r="G1860" s="1">
        <f t="shared" si="209"/>
        <v>7.7681399999999998</v>
      </c>
      <c r="J1860" s="4" t="s">
        <v>6193</v>
      </c>
      <c r="K1860" s="5" t="s">
        <v>7</v>
      </c>
      <c r="L1860" s="5" t="s">
        <v>9961</v>
      </c>
      <c r="M1860" s="5" t="s">
        <v>8</v>
      </c>
      <c r="N1860" s="5" t="s">
        <v>9962</v>
      </c>
      <c r="O1860" s="5" t="s">
        <v>9</v>
      </c>
      <c r="P1860" s="6" t="s">
        <v>4426</v>
      </c>
    </row>
    <row r="1861" spans="1:16" x14ac:dyDescent="0.25">
      <c r="A1861" s="1">
        <f t="shared" si="203"/>
        <v>19735</v>
      </c>
      <c r="B1861" s="1" t="str">
        <f t="shared" si="204"/>
        <v xml:space="preserve">         quicksort</v>
      </c>
      <c r="C1861" s="1">
        <f t="shared" si="205"/>
        <v>1.6678200000000001</v>
      </c>
      <c r="D1861" s="1" t="str">
        <f t="shared" si="206"/>
        <v xml:space="preserve">         mergesort</v>
      </c>
      <c r="E1861" s="1">
        <f t="shared" si="207"/>
        <v>6.5002899999999997</v>
      </c>
      <c r="F1861" s="1" t="str">
        <f t="shared" si="208"/>
        <v xml:space="preserve"> mergesortImproved</v>
      </c>
      <c r="G1861" s="1">
        <f t="shared" si="209"/>
        <v>9.6966000000000001</v>
      </c>
      <c r="J1861" s="7" t="s">
        <v>6193</v>
      </c>
      <c r="K1861" s="8" t="s">
        <v>7</v>
      </c>
      <c r="L1861" s="8" t="s">
        <v>9963</v>
      </c>
      <c r="M1861" s="8" t="s">
        <v>8</v>
      </c>
      <c r="N1861" s="8" t="s">
        <v>9964</v>
      </c>
      <c r="O1861" s="8" t="s">
        <v>9</v>
      </c>
      <c r="P1861" s="9" t="s">
        <v>453</v>
      </c>
    </row>
    <row r="1862" spans="1:16" x14ac:dyDescent="0.25">
      <c r="A1862" s="1">
        <f t="shared" si="203"/>
        <v>19735</v>
      </c>
      <c r="B1862" s="1" t="str">
        <f t="shared" si="204"/>
        <v xml:space="preserve">         quicksort</v>
      </c>
      <c r="C1862" s="1">
        <f t="shared" si="205"/>
        <v>2.0015299999999998</v>
      </c>
      <c r="D1862" s="1" t="str">
        <f t="shared" si="206"/>
        <v xml:space="preserve">         mergesort</v>
      </c>
      <c r="E1862" s="1">
        <f t="shared" si="207"/>
        <v>7.7882100000000003</v>
      </c>
      <c r="F1862" s="1" t="str">
        <f t="shared" si="208"/>
        <v xml:space="preserve"> mergesortImproved</v>
      </c>
      <c r="G1862" s="1">
        <f t="shared" si="209"/>
        <v>11.6723</v>
      </c>
      <c r="J1862" s="4" t="s">
        <v>6193</v>
      </c>
      <c r="K1862" s="5" t="s">
        <v>7</v>
      </c>
      <c r="L1862" s="5" t="s">
        <v>9965</v>
      </c>
      <c r="M1862" s="5" t="s">
        <v>8</v>
      </c>
      <c r="N1862" s="5" t="s">
        <v>9966</v>
      </c>
      <c r="O1862" s="5" t="s">
        <v>9</v>
      </c>
      <c r="P1862" s="6" t="s">
        <v>1506</v>
      </c>
    </row>
    <row r="1863" spans="1:16" x14ac:dyDescent="0.25">
      <c r="A1863" s="1">
        <f t="shared" si="203"/>
        <v>19735</v>
      </c>
      <c r="B1863" s="1" t="str">
        <f t="shared" si="204"/>
        <v xml:space="preserve">         quicksort</v>
      </c>
      <c r="C1863" s="1">
        <f t="shared" si="205"/>
        <v>2.3355000000000001</v>
      </c>
      <c r="D1863" s="1" t="str">
        <f t="shared" si="206"/>
        <v xml:space="preserve">         mergesort</v>
      </c>
      <c r="E1863" s="1">
        <f t="shared" si="207"/>
        <v>9.0690000000000008</v>
      </c>
      <c r="F1863" s="1" t="str">
        <f t="shared" si="208"/>
        <v xml:space="preserve"> mergesortImproved</v>
      </c>
      <c r="G1863" s="1">
        <f t="shared" si="209"/>
        <v>13.6279</v>
      </c>
      <c r="J1863" s="7" t="s">
        <v>6193</v>
      </c>
      <c r="K1863" s="8" t="s">
        <v>7</v>
      </c>
      <c r="L1863" s="8" t="s">
        <v>9967</v>
      </c>
      <c r="M1863" s="8" t="s">
        <v>8</v>
      </c>
      <c r="N1863" s="8" t="s">
        <v>9968</v>
      </c>
      <c r="O1863" s="8" t="s">
        <v>9</v>
      </c>
      <c r="P1863" s="9" t="s">
        <v>2262</v>
      </c>
    </row>
    <row r="1864" spans="1:16" x14ac:dyDescent="0.25">
      <c r="A1864" s="1">
        <f t="shared" si="203"/>
        <v>19734</v>
      </c>
      <c r="B1864" s="1" t="str">
        <f t="shared" si="204"/>
        <v xml:space="preserve">         quicksort</v>
      </c>
      <c r="C1864" s="1">
        <f t="shared" si="205"/>
        <v>0.34748499999999999</v>
      </c>
      <c r="D1864" s="1" t="str">
        <f t="shared" si="206"/>
        <v xml:space="preserve">         mergesort</v>
      </c>
      <c r="E1864" s="1">
        <f t="shared" si="207"/>
        <v>1.3070600000000001</v>
      </c>
      <c r="F1864" s="1" t="str">
        <f t="shared" si="208"/>
        <v xml:space="preserve"> mergesortImproved</v>
      </c>
      <c r="G1864" s="1">
        <f t="shared" si="209"/>
        <v>2.02942</v>
      </c>
      <c r="J1864" s="4" t="s">
        <v>6192</v>
      </c>
      <c r="K1864" s="5" t="s">
        <v>7</v>
      </c>
      <c r="L1864" s="5" t="s">
        <v>9969</v>
      </c>
      <c r="M1864" s="5" t="s">
        <v>8</v>
      </c>
      <c r="N1864" s="5" t="s">
        <v>9970</v>
      </c>
      <c r="O1864" s="5" t="s">
        <v>9</v>
      </c>
      <c r="P1864" s="6" t="s">
        <v>2492</v>
      </c>
    </row>
    <row r="1865" spans="1:16" x14ac:dyDescent="0.25">
      <c r="A1865" s="1">
        <f t="shared" si="203"/>
        <v>19734</v>
      </c>
      <c r="B1865" s="1" t="str">
        <f t="shared" si="204"/>
        <v xml:space="preserve">         quicksort</v>
      </c>
      <c r="C1865" s="1">
        <f t="shared" si="205"/>
        <v>0.68760399999999999</v>
      </c>
      <c r="D1865" s="1" t="str">
        <f t="shared" si="206"/>
        <v xml:space="preserve">         mergesort</v>
      </c>
      <c r="E1865" s="1">
        <f t="shared" si="207"/>
        <v>2.6414</v>
      </c>
      <c r="F1865" s="1" t="str">
        <f t="shared" si="208"/>
        <v xml:space="preserve"> mergesortImproved</v>
      </c>
      <c r="G1865" s="1">
        <f t="shared" si="209"/>
        <v>4.0316200000000002</v>
      </c>
      <c r="J1865" s="7" t="s">
        <v>6192</v>
      </c>
      <c r="K1865" s="8" t="s">
        <v>7</v>
      </c>
      <c r="L1865" s="8" t="s">
        <v>9971</v>
      </c>
      <c r="M1865" s="8" t="s">
        <v>8</v>
      </c>
      <c r="N1865" s="8" t="s">
        <v>9972</v>
      </c>
      <c r="O1865" s="8" t="s">
        <v>9</v>
      </c>
      <c r="P1865" s="9" t="s">
        <v>3214</v>
      </c>
    </row>
    <row r="1866" spans="1:16" x14ac:dyDescent="0.25">
      <c r="A1866" s="1">
        <f t="shared" si="203"/>
        <v>19734</v>
      </c>
      <c r="B1866" s="1" t="str">
        <f t="shared" si="204"/>
        <v xml:space="preserve">         quicksort</v>
      </c>
      <c r="C1866" s="1">
        <f t="shared" si="205"/>
        <v>1.02789</v>
      </c>
      <c r="D1866" s="1" t="str">
        <f t="shared" si="206"/>
        <v xml:space="preserve">         mergesort</v>
      </c>
      <c r="E1866" s="1">
        <f t="shared" si="207"/>
        <v>3.93594</v>
      </c>
      <c r="F1866" s="1" t="str">
        <f t="shared" si="208"/>
        <v xml:space="preserve"> mergesortImproved</v>
      </c>
      <c r="G1866" s="1">
        <f t="shared" si="209"/>
        <v>6.00054</v>
      </c>
      <c r="J1866" s="4" t="s">
        <v>6192</v>
      </c>
      <c r="K1866" s="5" t="s">
        <v>7</v>
      </c>
      <c r="L1866" s="5" t="s">
        <v>9973</v>
      </c>
      <c r="M1866" s="5" t="s">
        <v>8</v>
      </c>
      <c r="N1866" s="5" t="s">
        <v>9974</v>
      </c>
      <c r="O1866" s="5" t="s">
        <v>9</v>
      </c>
      <c r="P1866" s="6" t="s">
        <v>3972</v>
      </c>
    </row>
    <row r="1867" spans="1:16" x14ac:dyDescent="0.25">
      <c r="A1867" s="1">
        <f t="shared" si="203"/>
        <v>19734</v>
      </c>
      <c r="B1867" s="1" t="str">
        <f t="shared" si="204"/>
        <v xml:space="preserve">         quicksort</v>
      </c>
      <c r="C1867" s="1">
        <f t="shared" si="205"/>
        <v>1.3614999999999999</v>
      </c>
      <c r="D1867" s="1" t="str">
        <f t="shared" si="206"/>
        <v xml:space="preserve">         mergesort</v>
      </c>
      <c r="E1867" s="1">
        <f t="shared" si="207"/>
        <v>5.2306400000000002</v>
      </c>
      <c r="F1867" s="1" t="str">
        <f t="shared" si="208"/>
        <v xml:space="preserve"> mergesortImproved</v>
      </c>
      <c r="G1867" s="1">
        <f t="shared" si="209"/>
        <v>7.9557700000000002</v>
      </c>
      <c r="J1867" s="7" t="s">
        <v>6192</v>
      </c>
      <c r="K1867" s="8" t="s">
        <v>7</v>
      </c>
      <c r="L1867" s="8" t="s">
        <v>9288</v>
      </c>
      <c r="M1867" s="8" t="s">
        <v>8</v>
      </c>
      <c r="N1867" s="8" t="s">
        <v>9975</v>
      </c>
      <c r="O1867" s="8" t="s">
        <v>9</v>
      </c>
      <c r="P1867" s="9" t="s">
        <v>4739</v>
      </c>
    </row>
    <row r="1868" spans="1:16" x14ac:dyDescent="0.25">
      <c r="A1868" s="1">
        <f t="shared" si="203"/>
        <v>19734</v>
      </c>
      <c r="B1868" s="1" t="str">
        <f t="shared" si="204"/>
        <v xml:space="preserve">         quicksort</v>
      </c>
      <c r="C1868" s="1">
        <f t="shared" si="205"/>
        <v>1.69563</v>
      </c>
      <c r="D1868" s="1" t="str">
        <f t="shared" si="206"/>
        <v xml:space="preserve">         mergesort</v>
      </c>
      <c r="E1868" s="1">
        <f t="shared" si="207"/>
        <v>6.5249600000000001</v>
      </c>
      <c r="F1868" s="1" t="str">
        <f t="shared" si="208"/>
        <v xml:space="preserve"> mergesortImproved</v>
      </c>
      <c r="G1868" s="1">
        <f t="shared" si="209"/>
        <v>9.9045299999999994</v>
      </c>
      <c r="J1868" s="4" t="s">
        <v>6192</v>
      </c>
      <c r="K1868" s="5" t="s">
        <v>7</v>
      </c>
      <c r="L1868" s="5" t="s">
        <v>9976</v>
      </c>
      <c r="M1868" s="5" t="s">
        <v>8</v>
      </c>
      <c r="N1868" s="5" t="s">
        <v>9977</v>
      </c>
      <c r="O1868" s="5" t="s">
        <v>9</v>
      </c>
      <c r="P1868" s="6" t="s">
        <v>5518</v>
      </c>
    </row>
    <row r="1869" spans="1:16" x14ac:dyDescent="0.25">
      <c r="A1869" s="1">
        <f t="shared" si="203"/>
        <v>19734</v>
      </c>
      <c r="B1869" s="1" t="str">
        <f t="shared" si="204"/>
        <v xml:space="preserve">         quicksort</v>
      </c>
      <c r="C1869" s="1">
        <f t="shared" si="205"/>
        <v>2.0294699999999999</v>
      </c>
      <c r="D1869" s="1" t="str">
        <f t="shared" si="206"/>
        <v xml:space="preserve">         mergesort</v>
      </c>
      <c r="E1869" s="1">
        <f t="shared" si="207"/>
        <v>7.8862800000000002</v>
      </c>
      <c r="F1869" s="1" t="str">
        <f t="shared" si="208"/>
        <v xml:space="preserve"> mergesortImproved</v>
      </c>
      <c r="G1869" s="1">
        <f t="shared" si="209"/>
        <v>11.874000000000001</v>
      </c>
      <c r="J1869" s="7" t="s">
        <v>6192</v>
      </c>
      <c r="K1869" s="8" t="s">
        <v>7</v>
      </c>
      <c r="L1869" s="8" t="s">
        <v>7999</v>
      </c>
      <c r="M1869" s="8" t="s">
        <v>8</v>
      </c>
      <c r="N1869" s="8" t="s">
        <v>9978</v>
      </c>
      <c r="O1869" s="8" t="s">
        <v>9</v>
      </c>
      <c r="P1869" s="9" t="s">
        <v>164</v>
      </c>
    </row>
    <row r="1870" spans="1:16" x14ac:dyDescent="0.25">
      <c r="A1870" s="1">
        <f t="shared" si="203"/>
        <v>19734</v>
      </c>
      <c r="B1870" s="1" t="str">
        <f t="shared" si="204"/>
        <v xml:space="preserve">         quicksort</v>
      </c>
      <c r="C1870" s="1">
        <f t="shared" si="205"/>
        <v>2.35724</v>
      </c>
      <c r="D1870" s="1" t="str">
        <f t="shared" si="206"/>
        <v xml:space="preserve">         mergesort</v>
      </c>
      <c r="E1870" s="1">
        <f t="shared" si="207"/>
        <v>9.2004599999999996</v>
      </c>
      <c r="F1870" s="1" t="str">
        <f t="shared" si="208"/>
        <v xml:space="preserve"> mergesortImproved</v>
      </c>
      <c r="G1870" s="1">
        <f t="shared" si="209"/>
        <v>13.8102</v>
      </c>
      <c r="J1870" s="4" t="s">
        <v>6192</v>
      </c>
      <c r="K1870" s="5" t="s">
        <v>7</v>
      </c>
      <c r="L1870" s="5" t="s">
        <v>9979</v>
      </c>
      <c r="M1870" s="5" t="s">
        <v>8</v>
      </c>
      <c r="N1870" s="5" t="s">
        <v>9980</v>
      </c>
      <c r="O1870" s="5" t="s">
        <v>9</v>
      </c>
      <c r="P1870" s="6" t="s">
        <v>2459</v>
      </c>
    </row>
    <row r="1871" spans="1:16" x14ac:dyDescent="0.25">
      <c r="A1871" s="1">
        <f t="shared" si="203"/>
        <v>19733</v>
      </c>
      <c r="B1871" s="1" t="str">
        <f t="shared" si="204"/>
        <v xml:space="preserve">         quicksort</v>
      </c>
      <c r="C1871" s="1">
        <f t="shared" si="205"/>
        <v>0.34070099999999998</v>
      </c>
      <c r="D1871" s="1" t="str">
        <f t="shared" si="206"/>
        <v xml:space="preserve">         mergesort</v>
      </c>
      <c r="E1871" s="1">
        <f t="shared" si="207"/>
        <v>1.2611000000000001</v>
      </c>
      <c r="F1871" s="1" t="str">
        <f t="shared" si="208"/>
        <v xml:space="preserve"> mergesortImproved</v>
      </c>
      <c r="G1871" s="1">
        <f t="shared" si="209"/>
        <v>1.9625999999999999</v>
      </c>
      <c r="J1871" s="7" t="s">
        <v>6191</v>
      </c>
      <c r="K1871" s="8" t="s">
        <v>7</v>
      </c>
      <c r="L1871" s="8" t="s">
        <v>9981</v>
      </c>
      <c r="M1871" s="8" t="s">
        <v>8</v>
      </c>
      <c r="N1871" s="8" t="s">
        <v>9982</v>
      </c>
      <c r="O1871" s="8" t="s">
        <v>9</v>
      </c>
      <c r="P1871" s="9" t="s">
        <v>89</v>
      </c>
    </row>
    <row r="1872" spans="1:16" x14ac:dyDescent="0.25">
      <c r="A1872" s="1">
        <f t="shared" si="203"/>
        <v>19733</v>
      </c>
      <c r="B1872" s="1" t="str">
        <f t="shared" si="204"/>
        <v xml:space="preserve">         quicksort</v>
      </c>
      <c r="C1872" s="1">
        <f t="shared" si="205"/>
        <v>0.67444300000000001</v>
      </c>
      <c r="D1872" s="1" t="str">
        <f t="shared" si="206"/>
        <v xml:space="preserve">         mergesort</v>
      </c>
      <c r="E1872" s="1">
        <f t="shared" si="207"/>
        <v>2.5561799999999999</v>
      </c>
      <c r="F1872" s="1" t="str">
        <f t="shared" si="208"/>
        <v xml:space="preserve"> mergesortImproved</v>
      </c>
      <c r="G1872" s="1">
        <f t="shared" si="209"/>
        <v>3.9177599999999999</v>
      </c>
      <c r="J1872" s="4" t="s">
        <v>6191</v>
      </c>
      <c r="K1872" s="5" t="s">
        <v>7</v>
      </c>
      <c r="L1872" s="5" t="s">
        <v>9983</v>
      </c>
      <c r="M1872" s="5" t="s">
        <v>8</v>
      </c>
      <c r="N1872" s="5" t="s">
        <v>9984</v>
      </c>
      <c r="O1872" s="5" t="s">
        <v>9</v>
      </c>
      <c r="P1872" s="6" t="s">
        <v>3120</v>
      </c>
    </row>
    <row r="1873" spans="1:16" x14ac:dyDescent="0.25">
      <c r="A1873" s="1">
        <f t="shared" si="203"/>
        <v>19733</v>
      </c>
      <c r="B1873" s="1" t="str">
        <f t="shared" si="204"/>
        <v xml:space="preserve">         quicksort</v>
      </c>
      <c r="C1873" s="1">
        <f t="shared" si="205"/>
        <v>1.01488</v>
      </c>
      <c r="D1873" s="1" t="str">
        <f t="shared" si="206"/>
        <v xml:space="preserve">         mergesort</v>
      </c>
      <c r="E1873" s="1">
        <f t="shared" si="207"/>
        <v>3.8302700000000001</v>
      </c>
      <c r="F1873" s="1" t="str">
        <f t="shared" si="208"/>
        <v xml:space="preserve"> mergesortImproved</v>
      </c>
      <c r="G1873" s="1">
        <f t="shared" si="209"/>
        <v>5.88</v>
      </c>
      <c r="J1873" s="7" t="s">
        <v>6191</v>
      </c>
      <c r="K1873" s="8" t="s">
        <v>7</v>
      </c>
      <c r="L1873" s="8" t="s">
        <v>8275</v>
      </c>
      <c r="M1873" s="8" t="s">
        <v>8</v>
      </c>
      <c r="N1873" s="8" t="s">
        <v>2657</v>
      </c>
      <c r="O1873" s="8" t="s">
        <v>9</v>
      </c>
      <c r="P1873" s="9" t="s">
        <v>21</v>
      </c>
    </row>
    <row r="1874" spans="1:16" x14ac:dyDescent="0.25">
      <c r="A1874" s="1">
        <f t="shared" si="203"/>
        <v>19733</v>
      </c>
      <c r="B1874" s="1" t="str">
        <f t="shared" si="204"/>
        <v xml:space="preserve">         quicksort</v>
      </c>
      <c r="C1874" s="1">
        <f t="shared" si="205"/>
        <v>1.35562</v>
      </c>
      <c r="D1874" s="1" t="str">
        <f t="shared" si="206"/>
        <v xml:space="preserve">         mergesort</v>
      </c>
      <c r="E1874" s="1">
        <f t="shared" si="207"/>
        <v>5.1043200000000004</v>
      </c>
      <c r="F1874" s="1" t="str">
        <f t="shared" si="208"/>
        <v xml:space="preserve"> mergesortImproved</v>
      </c>
      <c r="G1874" s="1">
        <f t="shared" si="209"/>
        <v>7.8621100000000004</v>
      </c>
      <c r="J1874" s="4" t="s">
        <v>6191</v>
      </c>
      <c r="K1874" s="5" t="s">
        <v>7</v>
      </c>
      <c r="L1874" s="5" t="s">
        <v>9985</v>
      </c>
      <c r="M1874" s="5" t="s">
        <v>8</v>
      </c>
      <c r="N1874" s="5" t="s">
        <v>9986</v>
      </c>
      <c r="O1874" s="5" t="s">
        <v>9</v>
      </c>
      <c r="P1874" s="6" t="s">
        <v>4697</v>
      </c>
    </row>
    <row r="1875" spans="1:16" x14ac:dyDescent="0.25">
      <c r="A1875" s="1">
        <f t="shared" si="203"/>
        <v>19733</v>
      </c>
      <c r="B1875" s="1" t="str">
        <f t="shared" si="204"/>
        <v xml:space="preserve">         quicksort</v>
      </c>
      <c r="C1875" s="1">
        <f t="shared" si="205"/>
        <v>1.68954</v>
      </c>
      <c r="D1875" s="1" t="str">
        <f t="shared" si="206"/>
        <v xml:space="preserve">         mergesort</v>
      </c>
      <c r="E1875" s="1">
        <f t="shared" si="207"/>
        <v>6.39893</v>
      </c>
      <c r="F1875" s="1" t="str">
        <f t="shared" si="208"/>
        <v xml:space="preserve"> mergesortImproved</v>
      </c>
      <c r="G1875" s="1">
        <f t="shared" si="209"/>
        <v>9.8110599999999994</v>
      </c>
      <c r="J1875" s="7" t="s">
        <v>6191</v>
      </c>
      <c r="K1875" s="8" t="s">
        <v>7</v>
      </c>
      <c r="L1875" s="8" t="s">
        <v>9987</v>
      </c>
      <c r="M1875" s="8" t="s">
        <v>8</v>
      </c>
      <c r="N1875" s="8" t="s">
        <v>9988</v>
      </c>
      <c r="O1875" s="8" t="s">
        <v>9</v>
      </c>
      <c r="P1875" s="9" t="s">
        <v>5476</v>
      </c>
    </row>
    <row r="1876" spans="1:16" x14ac:dyDescent="0.25">
      <c r="A1876" s="1">
        <f t="shared" si="203"/>
        <v>19733</v>
      </c>
      <c r="B1876" s="1" t="str">
        <f t="shared" si="204"/>
        <v xml:space="preserve">         quicksort</v>
      </c>
      <c r="C1876" s="1">
        <f t="shared" si="205"/>
        <v>2.02345</v>
      </c>
      <c r="D1876" s="1" t="str">
        <f t="shared" si="206"/>
        <v xml:space="preserve">         mergesort</v>
      </c>
      <c r="E1876" s="1">
        <f t="shared" si="207"/>
        <v>7.7062799999999996</v>
      </c>
      <c r="F1876" s="1" t="str">
        <f t="shared" si="208"/>
        <v xml:space="preserve"> mergesortImproved</v>
      </c>
      <c r="G1876" s="1">
        <f t="shared" si="209"/>
        <v>11.7468</v>
      </c>
      <c r="J1876" s="4" t="s">
        <v>6191</v>
      </c>
      <c r="K1876" s="5" t="s">
        <v>7</v>
      </c>
      <c r="L1876" s="5" t="s">
        <v>9989</v>
      </c>
      <c r="M1876" s="5" t="s">
        <v>8</v>
      </c>
      <c r="N1876" s="5" t="s">
        <v>9990</v>
      </c>
      <c r="O1876" s="5" t="s">
        <v>9</v>
      </c>
      <c r="P1876" s="6" t="s">
        <v>1673</v>
      </c>
    </row>
    <row r="1877" spans="1:16" x14ac:dyDescent="0.25">
      <c r="A1877" s="1">
        <f t="shared" si="203"/>
        <v>19733</v>
      </c>
      <c r="B1877" s="1" t="str">
        <f t="shared" si="204"/>
        <v xml:space="preserve">         quicksort</v>
      </c>
      <c r="C1877" s="1">
        <f t="shared" si="205"/>
        <v>2.3500899999999998</v>
      </c>
      <c r="D1877" s="1" t="str">
        <f t="shared" si="206"/>
        <v xml:space="preserve">         mergesort</v>
      </c>
      <c r="E1877" s="1">
        <f t="shared" si="207"/>
        <v>9.0206800000000005</v>
      </c>
      <c r="F1877" s="1" t="str">
        <f t="shared" si="208"/>
        <v xml:space="preserve"> mergesortImproved</v>
      </c>
      <c r="G1877" s="1">
        <f t="shared" si="209"/>
        <v>13.709199999999999</v>
      </c>
      <c r="J1877" s="7" t="s">
        <v>6191</v>
      </c>
      <c r="K1877" s="8" t="s">
        <v>7</v>
      </c>
      <c r="L1877" s="8" t="s">
        <v>9991</v>
      </c>
      <c r="M1877" s="8" t="s">
        <v>8</v>
      </c>
      <c r="N1877" s="8" t="s">
        <v>9992</v>
      </c>
      <c r="O1877" s="8" t="s">
        <v>9</v>
      </c>
      <c r="P1877" s="9" t="s">
        <v>2417</v>
      </c>
    </row>
    <row r="1878" spans="1:16" x14ac:dyDescent="0.25">
      <c r="A1878" s="1">
        <f t="shared" si="203"/>
        <v>19732</v>
      </c>
      <c r="B1878" s="1" t="str">
        <f t="shared" si="204"/>
        <v xml:space="preserve">         quicksort</v>
      </c>
      <c r="C1878" s="1">
        <f t="shared" si="205"/>
        <v>0.327129</v>
      </c>
      <c r="D1878" s="1" t="str">
        <f t="shared" si="206"/>
        <v xml:space="preserve">         mergesort</v>
      </c>
      <c r="E1878" s="1">
        <f t="shared" si="207"/>
        <v>1.2880199999999999</v>
      </c>
      <c r="F1878" s="1" t="str">
        <f t="shared" si="208"/>
        <v xml:space="preserve"> mergesortImproved</v>
      </c>
      <c r="G1878" s="1">
        <f t="shared" si="209"/>
        <v>1.94207</v>
      </c>
      <c r="J1878" s="4" t="s">
        <v>6190</v>
      </c>
      <c r="K1878" s="5" t="s">
        <v>7</v>
      </c>
      <c r="L1878" s="5" t="s">
        <v>9993</v>
      </c>
      <c r="M1878" s="5" t="s">
        <v>8</v>
      </c>
      <c r="N1878" s="5" t="s">
        <v>7953</v>
      </c>
      <c r="O1878" s="5" t="s">
        <v>9</v>
      </c>
      <c r="P1878" s="6" t="s">
        <v>814</v>
      </c>
    </row>
    <row r="1879" spans="1:16" x14ac:dyDescent="0.25">
      <c r="A1879" s="1">
        <f t="shared" si="203"/>
        <v>19732</v>
      </c>
      <c r="B1879" s="1" t="str">
        <f t="shared" si="204"/>
        <v xml:space="preserve">         quicksort</v>
      </c>
      <c r="C1879" s="1">
        <f t="shared" si="205"/>
        <v>0.660605</v>
      </c>
      <c r="D1879" s="1" t="str">
        <f t="shared" si="206"/>
        <v xml:space="preserve">         mergesort</v>
      </c>
      <c r="E1879" s="1">
        <f t="shared" si="207"/>
        <v>2.61612</v>
      </c>
      <c r="F1879" s="1" t="str">
        <f t="shared" si="208"/>
        <v xml:space="preserve"> mergesortImproved</v>
      </c>
      <c r="G1879" s="1">
        <f t="shared" si="209"/>
        <v>3.8918499999999998</v>
      </c>
      <c r="J1879" s="7" t="s">
        <v>6190</v>
      </c>
      <c r="K1879" s="8" t="s">
        <v>7</v>
      </c>
      <c r="L1879" s="8" t="s">
        <v>9994</v>
      </c>
      <c r="M1879" s="8" t="s">
        <v>8</v>
      </c>
      <c r="N1879" s="8" t="s">
        <v>9995</v>
      </c>
      <c r="O1879" s="8" t="s">
        <v>9</v>
      </c>
      <c r="P1879" s="9" t="s">
        <v>2991</v>
      </c>
    </row>
    <row r="1880" spans="1:16" x14ac:dyDescent="0.25">
      <c r="A1880" s="1">
        <f t="shared" si="203"/>
        <v>19732</v>
      </c>
      <c r="B1880" s="1" t="str">
        <f t="shared" si="204"/>
        <v xml:space="preserve">         quicksort</v>
      </c>
      <c r="C1880" s="1">
        <f t="shared" si="205"/>
        <v>0.98740399999999995</v>
      </c>
      <c r="D1880" s="1" t="str">
        <f t="shared" si="206"/>
        <v xml:space="preserve">         mergesort</v>
      </c>
      <c r="E1880" s="1">
        <f t="shared" si="207"/>
        <v>3.91689</v>
      </c>
      <c r="F1880" s="1" t="str">
        <f t="shared" si="208"/>
        <v xml:space="preserve"> mergesortImproved</v>
      </c>
      <c r="G1880" s="1">
        <f t="shared" si="209"/>
        <v>5.8478700000000003</v>
      </c>
      <c r="J1880" s="4" t="s">
        <v>6190</v>
      </c>
      <c r="K1880" s="5" t="s">
        <v>7</v>
      </c>
      <c r="L1880" s="5" t="s">
        <v>9996</v>
      </c>
      <c r="M1880" s="5" t="s">
        <v>8</v>
      </c>
      <c r="N1880" s="5" t="s">
        <v>9997</v>
      </c>
      <c r="O1880" s="5" t="s">
        <v>9</v>
      </c>
      <c r="P1880" s="6" t="s">
        <v>3779</v>
      </c>
    </row>
    <row r="1881" spans="1:16" x14ac:dyDescent="0.25">
      <c r="A1881" s="1">
        <f t="shared" si="203"/>
        <v>19732</v>
      </c>
      <c r="B1881" s="1" t="str">
        <f t="shared" si="204"/>
        <v xml:space="preserve">         quicksort</v>
      </c>
      <c r="C1881" s="1">
        <f t="shared" si="205"/>
        <v>1.32744</v>
      </c>
      <c r="D1881" s="1" t="str">
        <f t="shared" si="206"/>
        <v xml:space="preserve">         mergesort</v>
      </c>
      <c r="E1881" s="1">
        <f t="shared" si="207"/>
        <v>5.2378299999999998</v>
      </c>
      <c r="F1881" s="1" t="str">
        <f t="shared" si="208"/>
        <v xml:space="preserve"> mergesortImproved</v>
      </c>
      <c r="G1881" s="1">
        <f t="shared" si="209"/>
        <v>7.7971500000000002</v>
      </c>
      <c r="J1881" s="7" t="s">
        <v>6190</v>
      </c>
      <c r="K1881" s="8" t="s">
        <v>7</v>
      </c>
      <c r="L1881" s="8" t="s">
        <v>9998</v>
      </c>
      <c r="M1881" s="8" t="s">
        <v>8</v>
      </c>
      <c r="N1881" s="8" t="s">
        <v>9999</v>
      </c>
      <c r="O1881" s="8" t="s">
        <v>9</v>
      </c>
      <c r="P1881" s="9" t="s">
        <v>4551</v>
      </c>
    </row>
    <row r="1882" spans="1:16" x14ac:dyDescent="0.25">
      <c r="A1882" s="1">
        <f t="shared" si="203"/>
        <v>19732</v>
      </c>
      <c r="B1882" s="1" t="str">
        <f t="shared" si="204"/>
        <v xml:space="preserve">         quicksort</v>
      </c>
      <c r="C1882" s="1">
        <f t="shared" si="205"/>
        <v>1.6615200000000001</v>
      </c>
      <c r="D1882" s="1" t="str">
        <f t="shared" si="206"/>
        <v xml:space="preserve">         mergesort</v>
      </c>
      <c r="E1882" s="1">
        <f t="shared" si="207"/>
        <v>6.5180600000000002</v>
      </c>
      <c r="F1882" s="1" t="str">
        <f t="shared" si="208"/>
        <v xml:space="preserve"> mergesortImproved</v>
      </c>
      <c r="G1882" s="1">
        <f t="shared" si="209"/>
        <v>9.7530999999999999</v>
      </c>
      <c r="J1882" s="4" t="s">
        <v>6190</v>
      </c>
      <c r="K1882" s="5" t="s">
        <v>7</v>
      </c>
      <c r="L1882" s="5" t="s">
        <v>10000</v>
      </c>
      <c r="M1882" s="5" t="s">
        <v>8</v>
      </c>
      <c r="N1882" s="5" t="s">
        <v>10001</v>
      </c>
      <c r="O1882" s="5" t="s">
        <v>9</v>
      </c>
      <c r="P1882" s="6" t="s">
        <v>473</v>
      </c>
    </row>
    <row r="1883" spans="1:16" x14ac:dyDescent="0.25">
      <c r="A1883" s="1">
        <f t="shared" si="203"/>
        <v>19732</v>
      </c>
      <c r="B1883" s="1" t="str">
        <f t="shared" si="204"/>
        <v xml:space="preserve">         quicksort</v>
      </c>
      <c r="C1883" s="1">
        <f t="shared" si="205"/>
        <v>1.9951700000000001</v>
      </c>
      <c r="D1883" s="1" t="str">
        <f t="shared" si="206"/>
        <v xml:space="preserve">         mergesort</v>
      </c>
      <c r="E1883" s="1">
        <f t="shared" si="207"/>
        <v>7.8994499999999999</v>
      </c>
      <c r="F1883" s="1" t="str">
        <f t="shared" si="208"/>
        <v xml:space="preserve"> mergesortImproved</v>
      </c>
      <c r="G1883" s="1">
        <f t="shared" si="209"/>
        <v>11.822100000000001</v>
      </c>
      <c r="J1883" s="7" t="s">
        <v>6190</v>
      </c>
      <c r="K1883" s="8" t="s">
        <v>7</v>
      </c>
      <c r="L1883" s="8" t="s">
        <v>10002</v>
      </c>
      <c r="M1883" s="8" t="s">
        <v>8</v>
      </c>
      <c r="N1883" s="8" t="s">
        <v>10003</v>
      </c>
      <c r="O1883" s="8" t="s">
        <v>9</v>
      </c>
      <c r="P1883" s="9" t="s">
        <v>1727</v>
      </c>
    </row>
    <row r="1884" spans="1:16" x14ac:dyDescent="0.25">
      <c r="A1884" s="1">
        <f t="shared" si="203"/>
        <v>19732</v>
      </c>
      <c r="B1884" s="1" t="str">
        <f t="shared" si="204"/>
        <v xml:space="preserve">         quicksort</v>
      </c>
      <c r="C1884" s="1">
        <f t="shared" si="205"/>
        <v>2.3353199999999998</v>
      </c>
      <c r="D1884" s="1" t="str">
        <f t="shared" si="206"/>
        <v xml:space="preserve">         mergesort</v>
      </c>
      <c r="E1884" s="1">
        <f t="shared" si="207"/>
        <v>9.2087299999999992</v>
      </c>
      <c r="F1884" s="1" t="str">
        <f t="shared" si="208"/>
        <v xml:space="preserve"> mergesortImproved</v>
      </c>
      <c r="G1884" s="1">
        <f t="shared" si="209"/>
        <v>13.8506</v>
      </c>
      <c r="J1884" s="4" t="s">
        <v>6190</v>
      </c>
      <c r="K1884" s="5" t="s">
        <v>7</v>
      </c>
      <c r="L1884" s="5" t="s">
        <v>10004</v>
      </c>
      <c r="M1884" s="5" t="s">
        <v>8</v>
      </c>
      <c r="N1884" s="5" t="s">
        <v>10005</v>
      </c>
      <c r="O1884" s="5" t="s">
        <v>9</v>
      </c>
      <c r="P1884" s="6" t="s">
        <v>2469</v>
      </c>
    </row>
    <row r="1885" spans="1:16" x14ac:dyDescent="0.25">
      <c r="A1885" s="1">
        <f t="shared" si="203"/>
        <v>19731</v>
      </c>
      <c r="B1885" s="1" t="str">
        <f t="shared" si="204"/>
        <v xml:space="preserve">         quicksort</v>
      </c>
      <c r="C1885" s="1">
        <f t="shared" si="205"/>
        <v>0.34051300000000001</v>
      </c>
      <c r="D1885" s="1" t="str">
        <f t="shared" si="206"/>
        <v xml:space="preserve">         mergesort</v>
      </c>
      <c r="E1885" s="1">
        <f t="shared" si="207"/>
        <v>1.28769</v>
      </c>
      <c r="F1885" s="1" t="str">
        <f t="shared" si="208"/>
        <v xml:space="preserve"> mergesortImproved</v>
      </c>
      <c r="G1885" s="1">
        <f t="shared" si="209"/>
        <v>1.9626600000000001</v>
      </c>
      <c r="J1885" s="7" t="s">
        <v>6189</v>
      </c>
      <c r="K1885" s="8" t="s">
        <v>7</v>
      </c>
      <c r="L1885" s="8" t="s">
        <v>8840</v>
      </c>
      <c r="M1885" s="8" t="s">
        <v>8</v>
      </c>
      <c r="N1885" s="8" t="s">
        <v>10006</v>
      </c>
      <c r="O1885" s="8" t="s">
        <v>9</v>
      </c>
      <c r="P1885" s="9" t="s">
        <v>974</v>
      </c>
    </row>
    <row r="1886" spans="1:16" x14ac:dyDescent="0.25">
      <c r="A1886" s="1">
        <f t="shared" si="203"/>
        <v>19731</v>
      </c>
      <c r="B1886" s="1" t="str">
        <f t="shared" si="204"/>
        <v xml:space="preserve">         quicksort</v>
      </c>
      <c r="C1886" s="1">
        <f t="shared" si="205"/>
        <v>0.67482900000000001</v>
      </c>
      <c r="D1886" s="1" t="str">
        <f t="shared" si="206"/>
        <v xml:space="preserve">         mergesort</v>
      </c>
      <c r="E1886" s="1">
        <f t="shared" si="207"/>
        <v>2.5624199999999999</v>
      </c>
      <c r="F1886" s="1" t="str">
        <f t="shared" si="208"/>
        <v xml:space="preserve"> mergesortImproved</v>
      </c>
      <c r="G1886" s="1">
        <f t="shared" si="209"/>
        <v>3.90442</v>
      </c>
      <c r="J1886" s="4" t="s">
        <v>6189</v>
      </c>
      <c r="K1886" s="5" t="s">
        <v>7</v>
      </c>
      <c r="L1886" s="5" t="s">
        <v>10007</v>
      </c>
      <c r="M1886" s="5" t="s">
        <v>8</v>
      </c>
      <c r="N1886" s="5" t="s">
        <v>10008</v>
      </c>
      <c r="O1886" s="5" t="s">
        <v>9</v>
      </c>
      <c r="P1886" s="6" t="s">
        <v>3057</v>
      </c>
    </row>
    <row r="1887" spans="1:16" x14ac:dyDescent="0.25">
      <c r="A1887" s="1">
        <f t="shared" si="203"/>
        <v>19731</v>
      </c>
      <c r="B1887" s="1" t="str">
        <f t="shared" si="204"/>
        <v xml:space="preserve">         quicksort</v>
      </c>
      <c r="C1887" s="1">
        <f t="shared" si="205"/>
        <v>1.0217700000000001</v>
      </c>
      <c r="D1887" s="1" t="str">
        <f t="shared" si="206"/>
        <v xml:space="preserve">         mergesort</v>
      </c>
      <c r="E1887" s="1">
        <f t="shared" si="207"/>
        <v>3.85642</v>
      </c>
      <c r="F1887" s="1" t="str">
        <f t="shared" si="208"/>
        <v xml:space="preserve"> mergesortImproved</v>
      </c>
      <c r="G1887" s="1">
        <f t="shared" si="209"/>
        <v>5.8600700000000003</v>
      </c>
      <c r="J1887" s="7" t="s">
        <v>6189</v>
      </c>
      <c r="K1887" s="8" t="s">
        <v>7</v>
      </c>
      <c r="L1887" s="8" t="s">
        <v>10009</v>
      </c>
      <c r="M1887" s="8" t="s">
        <v>8</v>
      </c>
      <c r="N1887" s="8" t="s">
        <v>10010</v>
      </c>
      <c r="O1887" s="8" t="s">
        <v>9</v>
      </c>
      <c r="P1887" s="9" t="s">
        <v>3829</v>
      </c>
    </row>
    <row r="1888" spans="1:16" x14ac:dyDescent="0.25">
      <c r="A1888" s="1">
        <f t="shared" si="203"/>
        <v>19731</v>
      </c>
      <c r="B1888" s="1" t="str">
        <f t="shared" si="204"/>
        <v xml:space="preserve">         quicksort</v>
      </c>
      <c r="C1888" s="1">
        <f t="shared" si="205"/>
        <v>1.35545</v>
      </c>
      <c r="D1888" s="1" t="str">
        <f t="shared" si="206"/>
        <v xml:space="preserve">         mergesort</v>
      </c>
      <c r="E1888" s="1">
        <f t="shared" si="207"/>
        <v>5.1635900000000001</v>
      </c>
      <c r="F1888" s="1" t="str">
        <f t="shared" si="208"/>
        <v xml:space="preserve"> mergesortImproved</v>
      </c>
      <c r="G1888" s="1">
        <f t="shared" si="209"/>
        <v>7.8232699999999999</v>
      </c>
      <c r="J1888" s="4" t="s">
        <v>6189</v>
      </c>
      <c r="K1888" s="5" t="s">
        <v>7</v>
      </c>
      <c r="L1888" s="5" t="s">
        <v>10011</v>
      </c>
      <c r="M1888" s="5" t="s">
        <v>8</v>
      </c>
      <c r="N1888" s="5" t="s">
        <v>10012</v>
      </c>
      <c r="O1888" s="5" t="s">
        <v>9</v>
      </c>
      <c r="P1888" s="6" t="s">
        <v>4640</v>
      </c>
    </row>
    <row r="1889" spans="1:16" x14ac:dyDescent="0.25">
      <c r="A1889" s="1">
        <f t="shared" si="203"/>
        <v>19731</v>
      </c>
      <c r="B1889" s="1" t="str">
        <f t="shared" si="204"/>
        <v xml:space="preserve">         quicksort</v>
      </c>
      <c r="C1889" s="1">
        <f t="shared" si="205"/>
        <v>1.68954</v>
      </c>
      <c r="D1889" s="1" t="str">
        <f t="shared" si="206"/>
        <v xml:space="preserve">         mergesort</v>
      </c>
      <c r="E1889" s="1">
        <f t="shared" si="207"/>
        <v>6.4441800000000002</v>
      </c>
      <c r="F1889" s="1" t="str">
        <f t="shared" si="208"/>
        <v xml:space="preserve"> mergesortImproved</v>
      </c>
      <c r="G1889" s="1">
        <f t="shared" si="209"/>
        <v>9.7589799999999993</v>
      </c>
      <c r="J1889" s="7" t="s">
        <v>6189</v>
      </c>
      <c r="K1889" s="8" t="s">
        <v>7</v>
      </c>
      <c r="L1889" s="8" t="s">
        <v>9987</v>
      </c>
      <c r="M1889" s="8" t="s">
        <v>8</v>
      </c>
      <c r="N1889" s="8" t="s">
        <v>10013</v>
      </c>
      <c r="O1889" s="8" t="s">
        <v>9</v>
      </c>
      <c r="P1889" s="9" t="s">
        <v>5371</v>
      </c>
    </row>
    <row r="1890" spans="1:16" x14ac:dyDescent="0.25">
      <c r="A1890" s="1">
        <f t="shared" si="203"/>
        <v>19731</v>
      </c>
      <c r="B1890" s="1" t="str">
        <f t="shared" si="204"/>
        <v xml:space="preserve">         quicksort</v>
      </c>
      <c r="C1890" s="1">
        <f t="shared" si="205"/>
        <v>2.0234700000000001</v>
      </c>
      <c r="D1890" s="1" t="str">
        <f t="shared" si="206"/>
        <v xml:space="preserve">         mergesort</v>
      </c>
      <c r="E1890" s="1">
        <f t="shared" si="207"/>
        <v>7.7591999999999999</v>
      </c>
      <c r="F1890" s="1" t="str">
        <f t="shared" si="208"/>
        <v xml:space="preserve"> mergesortImproved</v>
      </c>
      <c r="G1890" s="1">
        <f t="shared" si="209"/>
        <v>11.7011</v>
      </c>
      <c r="J1890" s="4" t="s">
        <v>6189</v>
      </c>
      <c r="K1890" s="5" t="s">
        <v>7</v>
      </c>
      <c r="L1890" s="5" t="s">
        <v>10014</v>
      </c>
      <c r="M1890" s="5" t="s">
        <v>8</v>
      </c>
      <c r="N1890" s="5" t="s">
        <v>10015</v>
      </c>
      <c r="O1890" s="5" t="s">
        <v>9</v>
      </c>
      <c r="P1890" s="6" t="s">
        <v>1579</v>
      </c>
    </row>
    <row r="1891" spans="1:16" x14ac:dyDescent="0.25">
      <c r="A1891" s="1">
        <f t="shared" si="203"/>
        <v>19731</v>
      </c>
      <c r="B1891" s="1" t="str">
        <f t="shared" si="204"/>
        <v xml:space="preserve">         quicksort</v>
      </c>
      <c r="C1891" s="1">
        <f t="shared" si="205"/>
        <v>2.37039</v>
      </c>
      <c r="D1891" s="1" t="str">
        <f t="shared" si="206"/>
        <v xml:space="preserve">         mergesort</v>
      </c>
      <c r="E1891" s="1">
        <f t="shared" si="207"/>
        <v>9.0265699999999995</v>
      </c>
      <c r="F1891" s="1" t="str">
        <f t="shared" si="208"/>
        <v xml:space="preserve"> mergesortImproved</v>
      </c>
      <c r="G1891" s="1">
        <f t="shared" si="209"/>
        <v>13.644399999999999</v>
      </c>
      <c r="J1891" s="7" t="s">
        <v>6189</v>
      </c>
      <c r="K1891" s="8" t="s">
        <v>7</v>
      </c>
      <c r="L1891" s="8" t="s">
        <v>6709</v>
      </c>
      <c r="M1891" s="8" t="s">
        <v>8</v>
      </c>
      <c r="N1891" s="8" t="s">
        <v>10016</v>
      </c>
      <c r="O1891" s="8" t="s">
        <v>9</v>
      </c>
      <c r="P1891" s="9" t="s">
        <v>2300</v>
      </c>
    </row>
    <row r="1892" spans="1:16" x14ac:dyDescent="0.25">
      <c r="A1892" s="1">
        <f t="shared" si="203"/>
        <v>19730</v>
      </c>
      <c r="B1892" s="1" t="str">
        <f t="shared" si="204"/>
        <v xml:space="preserve">         quicksort</v>
      </c>
      <c r="C1892" s="1">
        <f t="shared" si="205"/>
        <v>0.34680800000000001</v>
      </c>
      <c r="D1892" s="1" t="str">
        <f t="shared" si="206"/>
        <v xml:space="preserve">         mergesort</v>
      </c>
      <c r="E1892" s="1">
        <f t="shared" si="207"/>
        <v>1.29522</v>
      </c>
      <c r="F1892" s="1" t="str">
        <f t="shared" si="208"/>
        <v xml:space="preserve"> mergesortImproved</v>
      </c>
      <c r="G1892" s="1">
        <f t="shared" si="209"/>
        <v>1.93537</v>
      </c>
      <c r="J1892" s="4" t="s">
        <v>6188</v>
      </c>
      <c r="K1892" s="5" t="s">
        <v>7</v>
      </c>
      <c r="L1892" s="5" t="s">
        <v>10017</v>
      </c>
      <c r="M1892" s="5" t="s">
        <v>8</v>
      </c>
      <c r="N1892" s="5" t="s">
        <v>10018</v>
      </c>
      <c r="O1892" s="5" t="s">
        <v>9</v>
      </c>
      <c r="P1892" s="6" t="s">
        <v>755</v>
      </c>
    </row>
    <row r="1893" spans="1:16" x14ac:dyDescent="0.25">
      <c r="A1893" s="1">
        <f t="shared" si="203"/>
        <v>19730</v>
      </c>
      <c r="B1893" s="1" t="str">
        <f t="shared" si="204"/>
        <v xml:space="preserve">         quicksort</v>
      </c>
      <c r="C1893" s="1">
        <f t="shared" si="205"/>
        <v>0.70093499999999997</v>
      </c>
      <c r="D1893" s="1" t="str">
        <f t="shared" si="206"/>
        <v xml:space="preserve">         mergesort</v>
      </c>
      <c r="E1893" s="1">
        <f t="shared" si="207"/>
        <v>2.6091099999999998</v>
      </c>
      <c r="F1893" s="1" t="str">
        <f t="shared" si="208"/>
        <v xml:space="preserve"> mergesortImproved</v>
      </c>
      <c r="G1893" s="1">
        <f t="shared" si="209"/>
        <v>3.9577100000000001</v>
      </c>
      <c r="J1893" s="7" t="s">
        <v>6188</v>
      </c>
      <c r="K1893" s="8" t="s">
        <v>7</v>
      </c>
      <c r="L1893" s="8" t="s">
        <v>10019</v>
      </c>
      <c r="M1893" s="8" t="s">
        <v>8</v>
      </c>
      <c r="N1893" s="8" t="s">
        <v>10020</v>
      </c>
      <c r="O1893" s="8" t="s">
        <v>9</v>
      </c>
      <c r="P1893" s="9" t="s">
        <v>3193</v>
      </c>
    </row>
    <row r="1894" spans="1:16" x14ac:dyDescent="0.25">
      <c r="A1894" s="1">
        <f t="shared" si="203"/>
        <v>19730</v>
      </c>
      <c r="B1894" s="1" t="str">
        <f t="shared" si="204"/>
        <v xml:space="preserve">         quicksort</v>
      </c>
      <c r="C1894" s="1">
        <f t="shared" si="205"/>
        <v>1.04112</v>
      </c>
      <c r="D1894" s="1" t="str">
        <f t="shared" si="206"/>
        <v xml:space="preserve">         mergesort</v>
      </c>
      <c r="E1894" s="1">
        <f t="shared" si="207"/>
        <v>3.8971200000000001</v>
      </c>
      <c r="F1894" s="1" t="str">
        <f t="shared" si="208"/>
        <v xml:space="preserve"> mergesortImproved</v>
      </c>
      <c r="G1894" s="1">
        <f t="shared" si="209"/>
        <v>5.9395899999999999</v>
      </c>
      <c r="J1894" s="4" t="s">
        <v>6188</v>
      </c>
      <c r="K1894" s="5" t="s">
        <v>7</v>
      </c>
      <c r="L1894" s="5" t="s">
        <v>10021</v>
      </c>
      <c r="M1894" s="5" t="s">
        <v>8</v>
      </c>
      <c r="N1894" s="5" t="s">
        <v>8249</v>
      </c>
      <c r="O1894" s="5" t="s">
        <v>9</v>
      </c>
      <c r="P1894" s="6" t="s">
        <v>3954</v>
      </c>
    </row>
    <row r="1895" spans="1:16" x14ac:dyDescent="0.25">
      <c r="A1895" s="1">
        <f t="shared" si="203"/>
        <v>19730</v>
      </c>
      <c r="B1895" s="1" t="str">
        <f t="shared" si="204"/>
        <v xml:space="preserve">         quicksort</v>
      </c>
      <c r="C1895" s="1">
        <f t="shared" si="205"/>
        <v>1.3679300000000001</v>
      </c>
      <c r="D1895" s="1" t="str">
        <f t="shared" si="206"/>
        <v xml:space="preserve">         mergesort</v>
      </c>
      <c r="E1895" s="1">
        <f t="shared" si="207"/>
        <v>5.2122200000000003</v>
      </c>
      <c r="F1895" s="1" t="str">
        <f t="shared" si="208"/>
        <v xml:space="preserve"> mergesortImproved</v>
      </c>
      <c r="G1895" s="1">
        <f t="shared" si="209"/>
        <v>7.8614100000000002</v>
      </c>
      <c r="J1895" s="7" t="s">
        <v>6188</v>
      </c>
      <c r="K1895" s="8" t="s">
        <v>7</v>
      </c>
      <c r="L1895" s="8" t="s">
        <v>10022</v>
      </c>
      <c r="M1895" s="8" t="s">
        <v>8</v>
      </c>
      <c r="N1895" s="8" t="s">
        <v>10023</v>
      </c>
      <c r="O1895" s="8" t="s">
        <v>9</v>
      </c>
      <c r="P1895" s="9" t="s">
        <v>4693</v>
      </c>
    </row>
    <row r="1896" spans="1:16" x14ac:dyDescent="0.25">
      <c r="A1896" s="1">
        <f t="shared" si="203"/>
        <v>19730</v>
      </c>
      <c r="B1896" s="1" t="str">
        <f t="shared" si="204"/>
        <v xml:space="preserve">         quicksort</v>
      </c>
      <c r="C1896" s="1">
        <f t="shared" si="205"/>
        <v>1.7013499999999999</v>
      </c>
      <c r="D1896" s="1" t="str">
        <f t="shared" si="206"/>
        <v xml:space="preserve">         mergesort</v>
      </c>
      <c r="E1896" s="1">
        <f t="shared" si="207"/>
        <v>6.6008899999999997</v>
      </c>
      <c r="F1896" s="1" t="str">
        <f t="shared" si="208"/>
        <v xml:space="preserve"> mergesortImproved</v>
      </c>
      <c r="G1896" s="1">
        <f t="shared" si="209"/>
        <v>9.8511299999999995</v>
      </c>
      <c r="J1896" s="4" t="s">
        <v>6188</v>
      </c>
      <c r="K1896" s="5" t="s">
        <v>7</v>
      </c>
      <c r="L1896" s="5" t="s">
        <v>10024</v>
      </c>
      <c r="M1896" s="5" t="s">
        <v>8</v>
      </c>
      <c r="N1896" s="5" t="s">
        <v>10025</v>
      </c>
      <c r="O1896" s="5" t="s">
        <v>9</v>
      </c>
      <c r="P1896" s="6" t="s">
        <v>5504</v>
      </c>
    </row>
    <row r="1897" spans="1:16" x14ac:dyDescent="0.25">
      <c r="A1897" s="1">
        <f t="shared" si="203"/>
        <v>19730</v>
      </c>
      <c r="B1897" s="1" t="str">
        <f t="shared" si="204"/>
        <v xml:space="preserve">         quicksort</v>
      </c>
      <c r="C1897" s="1">
        <f t="shared" si="205"/>
        <v>2.0223800000000001</v>
      </c>
      <c r="D1897" s="1" t="str">
        <f t="shared" si="206"/>
        <v xml:space="preserve">         mergesort</v>
      </c>
      <c r="E1897" s="1">
        <f t="shared" si="207"/>
        <v>7.9084500000000002</v>
      </c>
      <c r="F1897" s="1" t="str">
        <f t="shared" si="208"/>
        <v xml:space="preserve"> mergesortImproved</v>
      </c>
      <c r="G1897" s="1">
        <f t="shared" si="209"/>
        <v>11.8535</v>
      </c>
      <c r="J1897" s="7" t="s">
        <v>6188</v>
      </c>
      <c r="K1897" s="8" t="s">
        <v>7</v>
      </c>
      <c r="L1897" s="8" t="s">
        <v>10026</v>
      </c>
      <c r="M1897" s="8" t="s">
        <v>8</v>
      </c>
      <c r="N1897" s="8" t="s">
        <v>10027</v>
      </c>
      <c r="O1897" s="8" t="s">
        <v>9</v>
      </c>
      <c r="P1897" s="9" t="s">
        <v>1734</v>
      </c>
    </row>
    <row r="1898" spans="1:16" x14ac:dyDescent="0.25">
      <c r="A1898" s="1">
        <f t="shared" si="203"/>
        <v>19730</v>
      </c>
      <c r="B1898" s="1" t="str">
        <f t="shared" si="204"/>
        <v xml:space="preserve">         quicksort</v>
      </c>
      <c r="C1898" s="1">
        <f t="shared" si="205"/>
        <v>2.3495400000000002</v>
      </c>
      <c r="D1898" s="1" t="str">
        <f t="shared" si="206"/>
        <v xml:space="preserve">         mergesort</v>
      </c>
      <c r="E1898" s="1">
        <f t="shared" si="207"/>
        <v>9.2097200000000008</v>
      </c>
      <c r="F1898" s="1" t="str">
        <f t="shared" si="208"/>
        <v xml:space="preserve"> mergesortImproved</v>
      </c>
      <c r="G1898" s="1">
        <f t="shared" si="209"/>
        <v>13.8156</v>
      </c>
      <c r="J1898" s="4" t="s">
        <v>6188</v>
      </c>
      <c r="K1898" s="5" t="s">
        <v>7</v>
      </c>
      <c r="L1898" s="5" t="s">
        <v>10028</v>
      </c>
      <c r="M1898" s="5" t="s">
        <v>8</v>
      </c>
      <c r="N1898" s="5" t="s">
        <v>10029</v>
      </c>
      <c r="O1898" s="5" t="s">
        <v>9</v>
      </c>
      <c r="P1898" s="6" t="s">
        <v>2461</v>
      </c>
    </row>
    <row r="1899" spans="1:16" x14ac:dyDescent="0.25">
      <c r="A1899" s="1">
        <f t="shared" si="203"/>
        <v>19729</v>
      </c>
      <c r="B1899" s="1" t="str">
        <f t="shared" si="204"/>
        <v xml:space="preserve">         quicksort</v>
      </c>
      <c r="C1899" s="1">
        <f t="shared" si="205"/>
        <v>0.33368500000000001</v>
      </c>
      <c r="D1899" s="1" t="str">
        <f t="shared" si="206"/>
        <v xml:space="preserve">         mergesort</v>
      </c>
      <c r="E1899" s="1">
        <f t="shared" si="207"/>
        <v>1.2945599999999999</v>
      </c>
      <c r="F1899" s="1" t="str">
        <f t="shared" si="208"/>
        <v xml:space="preserve"> mergesortImproved</v>
      </c>
      <c r="G1899" s="1">
        <f t="shared" si="209"/>
        <v>1.9084700000000001</v>
      </c>
      <c r="J1899" s="7" t="s">
        <v>6187</v>
      </c>
      <c r="K1899" s="8" t="s">
        <v>7</v>
      </c>
      <c r="L1899" s="8" t="s">
        <v>10030</v>
      </c>
      <c r="M1899" s="8" t="s">
        <v>8</v>
      </c>
      <c r="N1899" s="8" t="s">
        <v>10031</v>
      </c>
      <c r="O1899" s="8" t="s">
        <v>9</v>
      </c>
      <c r="P1899" s="9" t="s">
        <v>575</v>
      </c>
    </row>
    <row r="1900" spans="1:16" x14ac:dyDescent="0.25">
      <c r="A1900" s="1">
        <f t="shared" si="203"/>
        <v>19729</v>
      </c>
      <c r="B1900" s="1" t="str">
        <f t="shared" si="204"/>
        <v xml:space="preserve">         quicksort</v>
      </c>
      <c r="C1900" s="1">
        <f t="shared" si="205"/>
        <v>0.67401200000000006</v>
      </c>
      <c r="D1900" s="1" t="str">
        <f t="shared" si="206"/>
        <v xml:space="preserve">         mergesort</v>
      </c>
      <c r="E1900" s="1">
        <f t="shared" si="207"/>
        <v>2.6026099999999999</v>
      </c>
      <c r="F1900" s="1" t="str">
        <f t="shared" si="208"/>
        <v xml:space="preserve"> mergesortImproved</v>
      </c>
      <c r="G1900" s="1">
        <f t="shared" si="209"/>
        <v>3.8635299999999999</v>
      </c>
      <c r="J1900" s="4" t="s">
        <v>6187</v>
      </c>
      <c r="K1900" s="5" t="s">
        <v>7</v>
      </c>
      <c r="L1900" s="5" t="s">
        <v>10032</v>
      </c>
      <c r="M1900" s="5" t="s">
        <v>8</v>
      </c>
      <c r="N1900" s="5" t="s">
        <v>10033</v>
      </c>
      <c r="O1900" s="5" t="s">
        <v>9</v>
      </c>
      <c r="P1900" s="6" t="s">
        <v>2788</v>
      </c>
    </row>
    <row r="1901" spans="1:16" x14ac:dyDescent="0.25">
      <c r="A1901" s="1">
        <f t="shared" si="203"/>
        <v>19729</v>
      </c>
      <c r="B1901" s="1" t="str">
        <f t="shared" si="204"/>
        <v xml:space="preserve">         quicksort</v>
      </c>
      <c r="C1901" s="1">
        <f t="shared" si="205"/>
        <v>1.00753</v>
      </c>
      <c r="D1901" s="1" t="str">
        <f t="shared" si="206"/>
        <v xml:space="preserve">         mergesort</v>
      </c>
      <c r="E1901" s="1">
        <f t="shared" si="207"/>
        <v>3.9172199999999999</v>
      </c>
      <c r="F1901" s="1" t="str">
        <f t="shared" si="208"/>
        <v xml:space="preserve"> mergesortImproved</v>
      </c>
      <c r="G1901" s="1">
        <f t="shared" si="209"/>
        <v>5.7988200000000001</v>
      </c>
      <c r="J1901" s="7" t="s">
        <v>6187</v>
      </c>
      <c r="K1901" s="8" t="s">
        <v>7</v>
      </c>
      <c r="L1901" s="8" t="s">
        <v>10034</v>
      </c>
      <c r="M1901" s="8" t="s">
        <v>8</v>
      </c>
      <c r="N1901" s="8" t="s">
        <v>10035</v>
      </c>
      <c r="O1901" s="8" t="s">
        <v>9</v>
      </c>
      <c r="P1901" s="9" t="s">
        <v>3550</v>
      </c>
    </row>
    <row r="1902" spans="1:16" x14ac:dyDescent="0.25">
      <c r="A1902" s="1">
        <f t="shared" si="203"/>
        <v>19729</v>
      </c>
      <c r="B1902" s="1" t="str">
        <f t="shared" si="204"/>
        <v xml:space="preserve">         quicksort</v>
      </c>
      <c r="C1902" s="1">
        <f t="shared" si="205"/>
        <v>1.35439</v>
      </c>
      <c r="D1902" s="1" t="str">
        <f t="shared" si="206"/>
        <v xml:space="preserve">         mergesort</v>
      </c>
      <c r="E1902" s="1">
        <f t="shared" si="207"/>
        <v>5.2251599999999998</v>
      </c>
      <c r="F1902" s="1" t="str">
        <f t="shared" si="208"/>
        <v xml:space="preserve"> mergesortImproved</v>
      </c>
      <c r="G1902" s="1">
        <f t="shared" si="209"/>
        <v>7.7206299999999999</v>
      </c>
      <c r="J1902" s="4" t="s">
        <v>6187</v>
      </c>
      <c r="K1902" s="5" t="s">
        <v>7</v>
      </c>
      <c r="L1902" s="5" t="s">
        <v>10036</v>
      </c>
      <c r="M1902" s="5" t="s">
        <v>8</v>
      </c>
      <c r="N1902" s="5" t="s">
        <v>10037</v>
      </c>
      <c r="O1902" s="5" t="s">
        <v>9</v>
      </c>
      <c r="P1902" s="6" t="s">
        <v>4280</v>
      </c>
    </row>
    <row r="1903" spans="1:16" x14ac:dyDescent="0.25">
      <c r="A1903" s="1">
        <f t="shared" si="203"/>
        <v>19729</v>
      </c>
      <c r="B1903" s="1" t="str">
        <f t="shared" si="204"/>
        <v xml:space="preserve">         quicksort</v>
      </c>
      <c r="C1903" s="1">
        <f t="shared" si="205"/>
        <v>1.6880299999999999</v>
      </c>
      <c r="D1903" s="1" t="str">
        <f t="shared" si="206"/>
        <v xml:space="preserve">         mergesort</v>
      </c>
      <c r="E1903" s="1">
        <f t="shared" si="207"/>
        <v>6.4997199999999999</v>
      </c>
      <c r="F1903" s="1" t="str">
        <f t="shared" si="208"/>
        <v xml:space="preserve"> mergesortImproved</v>
      </c>
      <c r="G1903" s="1">
        <f t="shared" si="209"/>
        <v>9.6624700000000008</v>
      </c>
      <c r="J1903" s="7" t="s">
        <v>6187</v>
      </c>
      <c r="K1903" s="8" t="s">
        <v>7</v>
      </c>
      <c r="L1903" s="8" t="s">
        <v>10038</v>
      </c>
      <c r="M1903" s="8" t="s">
        <v>8</v>
      </c>
      <c r="N1903" s="8" t="s">
        <v>10039</v>
      </c>
      <c r="O1903" s="8" t="s">
        <v>9</v>
      </c>
      <c r="P1903" s="9" t="s">
        <v>5098</v>
      </c>
    </row>
    <row r="1904" spans="1:16" x14ac:dyDescent="0.25">
      <c r="A1904" s="1">
        <f t="shared" si="203"/>
        <v>19729</v>
      </c>
      <c r="B1904" s="1" t="str">
        <f t="shared" si="204"/>
        <v xml:space="preserve">         quicksort</v>
      </c>
      <c r="C1904" s="1">
        <f t="shared" si="205"/>
        <v>2.0083299999999999</v>
      </c>
      <c r="D1904" s="1" t="str">
        <f t="shared" si="206"/>
        <v xml:space="preserve">         mergesort</v>
      </c>
      <c r="E1904" s="1">
        <f t="shared" si="207"/>
        <v>7.8009700000000004</v>
      </c>
      <c r="F1904" s="1" t="str">
        <f t="shared" si="208"/>
        <v xml:space="preserve"> mergesortImproved</v>
      </c>
      <c r="G1904" s="1">
        <f t="shared" si="209"/>
        <v>11.584300000000001</v>
      </c>
      <c r="J1904" s="4" t="s">
        <v>6187</v>
      </c>
      <c r="K1904" s="5" t="s">
        <v>7</v>
      </c>
      <c r="L1904" s="5" t="s">
        <v>10040</v>
      </c>
      <c r="M1904" s="5" t="s">
        <v>8</v>
      </c>
      <c r="N1904" s="5" t="s">
        <v>10041</v>
      </c>
      <c r="O1904" s="5" t="s">
        <v>9</v>
      </c>
      <c r="P1904" s="6" t="s">
        <v>1347</v>
      </c>
    </row>
    <row r="1905" spans="1:16" x14ac:dyDescent="0.25">
      <c r="A1905" s="1">
        <f t="shared" si="203"/>
        <v>19729</v>
      </c>
      <c r="B1905" s="1" t="str">
        <f t="shared" si="204"/>
        <v xml:space="preserve">         quicksort</v>
      </c>
      <c r="C1905" s="1">
        <f t="shared" si="205"/>
        <v>2.3553199999999999</v>
      </c>
      <c r="D1905" s="1" t="str">
        <f t="shared" si="206"/>
        <v xml:space="preserve">         mergesort</v>
      </c>
      <c r="E1905" s="1">
        <f t="shared" si="207"/>
        <v>9.0955499999999994</v>
      </c>
      <c r="F1905" s="1" t="str">
        <f t="shared" si="208"/>
        <v xml:space="preserve"> mergesortImproved</v>
      </c>
      <c r="G1905" s="1">
        <f t="shared" si="209"/>
        <v>13.5595</v>
      </c>
      <c r="J1905" s="7" t="s">
        <v>6187</v>
      </c>
      <c r="K1905" s="8" t="s">
        <v>7</v>
      </c>
      <c r="L1905" s="8" t="s">
        <v>10042</v>
      </c>
      <c r="M1905" s="8" t="s">
        <v>8</v>
      </c>
      <c r="N1905" s="8" t="s">
        <v>10043</v>
      </c>
      <c r="O1905" s="8" t="s">
        <v>9</v>
      </c>
      <c r="P1905" s="9" t="s">
        <v>2130</v>
      </c>
    </row>
    <row r="1906" spans="1:16" x14ac:dyDescent="0.25">
      <c r="A1906" s="1">
        <f t="shared" si="203"/>
        <v>19728</v>
      </c>
      <c r="B1906" s="1" t="str">
        <f t="shared" si="204"/>
        <v xml:space="preserve">         quicksort</v>
      </c>
      <c r="C1906" s="1">
        <f t="shared" si="205"/>
        <v>0.32697100000000001</v>
      </c>
      <c r="D1906" s="1" t="str">
        <f t="shared" si="206"/>
        <v xml:space="preserve">         mergesort</v>
      </c>
      <c r="E1906" s="1">
        <f t="shared" si="207"/>
        <v>1.30793</v>
      </c>
      <c r="F1906" s="1" t="str">
        <f t="shared" si="208"/>
        <v xml:space="preserve"> mergesortImproved</v>
      </c>
      <c r="G1906" s="1">
        <f t="shared" si="209"/>
        <v>1.9151400000000001</v>
      </c>
      <c r="J1906" s="4" t="s">
        <v>6186</v>
      </c>
      <c r="K1906" s="5" t="s">
        <v>7</v>
      </c>
      <c r="L1906" s="5" t="s">
        <v>8664</v>
      </c>
      <c r="M1906" s="5" t="s">
        <v>8</v>
      </c>
      <c r="N1906" s="5" t="s">
        <v>6836</v>
      </c>
      <c r="O1906" s="5" t="s">
        <v>9</v>
      </c>
      <c r="P1906" s="6" t="s">
        <v>607</v>
      </c>
    </row>
    <row r="1907" spans="1:16" x14ac:dyDescent="0.25">
      <c r="A1907" s="1">
        <f t="shared" si="203"/>
        <v>19728</v>
      </c>
      <c r="B1907" s="1" t="str">
        <f t="shared" si="204"/>
        <v xml:space="preserve">         quicksort</v>
      </c>
      <c r="C1907" s="1">
        <f t="shared" si="205"/>
        <v>0.660528</v>
      </c>
      <c r="D1907" s="1" t="str">
        <f t="shared" si="206"/>
        <v xml:space="preserve">         mergesort</v>
      </c>
      <c r="E1907" s="1">
        <f t="shared" si="207"/>
        <v>2.6025200000000002</v>
      </c>
      <c r="F1907" s="1" t="str">
        <f t="shared" si="208"/>
        <v xml:space="preserve"> mergesortImproved</v>
      </c>
      <c r="G1907" s="1">
        <f t="shared" si="209"/>
        <v>3.8971100000000001</v>
      </c>
      <c r="J1907" s="7" t="s">
        <v>6186</v>
      </c>
      <c r="K1907" s="8" t="s">
        <v>7</v>
      </c>
      <c r="L1907" s="8" t="s">
        <v>10044</v>
      </c>
      <c r="M1907" s="8" t="s">
        <v>8</v>
      </c>
      <c r="N1907" s="8" t="s">
        <v>10045</v>
      </c>
      <c r="O1907" s="8" t="s">
        <v>9</v>
      </c>
      <c r="P1907" s="9" t="s">
        <v>3009</v>
      </c>
    </row>
    <row r="1908" spans="1:16" x14ac:dyDescent="0.25">
      <c r="A1908" s="1">
        <f t="shared" si="203"/>
        <v>19728</v>
      </c>
      <c r="B1908" s="1" t="str">
        <f t="shared" si="204"/>
        <v xml:space="preserve">         quicksort</v>
      </c>
      <c r="C1908" s="1">
        <f t="shared" si="205"/>
        <v>0.98758400000000002</v>
      </c>
      <c r="D1908" s="1" t="str">
        <f t="shared" si="206"/>
        <v xml:space="preserve">         mergesort</v>
      </c>
      <c r="E1908" s="1">
        <f t="shared" si="207"/>
        <v>3.8904899999999998</v>
      </c>
      <c r="F1908" s="1" t="str">
        <f t="shared" si="208"/>
        <v xml:space="preserve"> mergesortImproved</v>
      </c>
      <c r="G1908" s="1">
        <f t="shared" si="209"/>
        <v>5.8388200000000001</v>
      </c>
      <c r="J1908" s="4" t="s">
        <v>6186</v>
      </c>
      <c r="K1908" s="5" t="s">
        <v>7</v>
      </c>
      <c r="L1908" s="5" t="s">
        <v>10046</v>
      </c>
      <c r="M1908" s="5" t="s">
        <v>8</v>
      </c>
      <c r="N1908" s="5" t="s">
        <v>2962</v>
      </c>
      <c r="O1908" s="5" t="s">
        <v>9</v>
      </c>
      <c r="P1908" s="6" t="s">
        <v>3721</v>
      </c>
    </row>
    <row r="1909" spans="1:16" x14ac:dyDescent="0.25">
      <c r="A1909" s="1">
        <f t="shared" si="203"/>
        <v>19728</v>
      </c>
      <c r="B1909" s="1" t="str">
        <f t="shared" si="204"/>
        <v xml:space="preserve">         quicksort</v>
      </c>
      <c r="C1909" s="1">
        <f t="shared" si="205"/>
        <v>1.3212299999999999</v>
      </c>
      <c r="D1909" s="1" t="str">
        <f t="shared" si="206"/>
        <v xml:space="preserve">         mergesort</v>
      </c>
      <c r="E1909" s="1">
        <f t="shared" si="207"/>
        <v>5.1914300000000004</v>
      </c>
      <c r="F1909" s="1" t="str">
        <f t="shared" si="208"/>
        <v xml:space="preserve"> mergesortImproved</v>
      </c>
      <c r="G1909" s="1">
        <f t="shared" si="209"/>
        <v>7.8009899999999996</v>
      </c>
      <c r="J1909" s="7" t="s">
        <v>6186</v>
      </c>
      <c r="K1909" s="8" t="s">
        <v>7</v>
      </c>
      <c r="L1909" s="8" t="s">
        <v>9957</v>
      </c>
      <c r="M1909" s="8" t="s">
        <v>8</v>
      </c>
      <c r="N1909" s="8" t="s">
        <v>10047</v>
      </c>
      <c r="O1909" s="8" t="s">
        <v>9</v>
      </c>
      <c r="P1909" s="9" t="s">
        <v>4559</v>
      </c>
    </row>
    <row r="1910" spans="1:16" x14ac:dyDescent="0.25">
      <c r="A1910" s="1">
        <f t="shared" si="203"/>
        <v>19728</v>
      </c>
      <c r="B1910" s="1" t="str">
        <f t="shared" si="204"/>
        <v xml:space="preserve">         quicksort</v>
      </c>
      <c r="C1910" s="1">
        <f t="shared" si="205"/>
        <v>1.6482000000000001</v>
      </c>
      <c r="D1910" s="1" t="str">
        <f t="shared" si="206"/>
        <v xml:space="preserve">         mergesort</v>
      </c>
      <c r="E1910" s="1">
        <f t="shared" si="207"/>
        <v>6.4860300000000004</v>
      </c>
      <c r="F1910" s="1" t="str">
        <f t="shared" si="208"/>
        <v xml:space="preserve"> mergesortImproved</v>
      </c>
      <c r="G1910" s="1">
        <f t="shared" si="209"/>
        <v>9.7228100000000008</v>
      </c>
      <c r="J1910" s="4" t="s">
        <v>6186</v>
      </c>
      <c r="K1910" s="5" t="s">
        <v>7</v>
      </c>
      <c r="L1910" s="5" t="s">
        <v>10048</v>
      </c>
      <c r="M1910" s="5" t="s">
        <v>8</v>
      </c>
      <c r="N1910" s="5" t="s">
        <v>10049</v>
      </c>
      <c r="O1910" s="5" t="s">
        <v>9</v>
      </c>
      <c r="P1910" s="6" t="s">
        <v>5246</v>
      </c>
    </row>
    <row r="1911" spans="1:16" x14ac:dyDescent="0.25">
      <c r="A1911" s="1">
        <f t="shared" si="203"/>
        <v>19728</v>
      </c>
      <c r="B1911" s="1" t="str">
        <f t="shared" si="204"/>
        <v xml:space="preserve">         quicksort</v>
      </c>
      <c r="C1911" s="1">
        <f t="shared" si="205"/>
        <v>1.9684999999999999</v>
      </c>
      <c r="D1911" s="1" t="str">
        <f t="shared" si="206"/>
        <v xml:space="preserve">         mergesort</v>
      </c>
      <c r="E1911" s="1">
        <f t="shared" si="207"/>
        <v>7.7939699999999998</v>
      </c>
      <c r="F1911" s="1" t="str">
        <f t="shared" si="208"/>
        <v xml:space="preserve"> mergesortImproved</v>
      </c>
      <c r="G1911" s="1">
        <f t="shared" si="209"/>
        <v>11.6713</v>
      </c>
      <c r="J1911" s="7" t="s">
        <v>6186</v>
      </c>
      <c r="K1911" s="8" t="s">
        <v>7</v>
      </c>
      <c r="L1911" s="8" t="s">
        <v>10050</v>
      </c>
      <c r="M1911" s="8" t="s">
        <v>8</v>
      </c>
      <c r="N1911" s="8" t="s">
        <v>10051</v>
      </c>
      <c r="O1911" s="8" t="s">
        <v>9</v>
      </c>
      <c r="P1911" s="9" t="s">
        <v>1504</v>
      </c>
    </row>
    <row r="1912" spans="1:16" x14ac:dyDescent="0.25">
      <c r="A1912" s="1">
        <f t="shared" si="203"/>
        <v>19728</v>
      </c>
      <c r="B1912" s="1" t="str">
        <f t="shared" si="204"/>
        <v xml:space="preserve">         quicksort</v>
      </c>
      <c r="C1912" s="1">
        <f t="shared" si="205"/>
        <v>2.31541</v>
      </c>
      <c r="D1912" s="1" t="str">
        <f t="shared" si="206"/>
        <v xml:space="preserve">         mergesort</v>
      </c>
      <c r="E1912" s="1">
        <f t="shared" si="207"/>
        <v>9.0885499999999997</v>
      </c>
      <c r="F1912" s="1" t="str">
        <f t="shared" si="208"/>
        <v xml:space="preserve"> mergesortImproved</v>
      </c>
      <c r="G1912" s="1">
        <f t="shared" si="209"/>
        <v>13.613200000000001</v>
      </c>
      <c r="J1912" s="4" t="s">
        <v>6186</v>
      </c>
      <c r="K1912" s="5" t="s">
        <v>7</v>
      </c>
      <c r="L1912" s="5" t="s">
        <v>10052</v>
      </c>
      <c r="M1912" s="5" t="s">
        <v>8</v>
      </c>
      <c r="N1912" s="5" t="s">
        <v>10053</v>
      </c>
      <c r="O1912" s="5" t="s">
        <v>9</v>
      </c>
      <c r="P1912" s="6" t="s">
        <v>2228</v>
      </c>
    </row>
    <row r="1913" spans="1:16" x14ac:dyDescent="0.25">
      <c r="A1913" s="1">
        <f t="shared" si="203"/>
        <v>19727</v>
      </c>
      <c r="B1913" s="1" t="str">
        <f t="shared" si="204"/>
        <v xml:space="preserve">         quicksort</v>
      </c>
      <c r="C1913" s="1">
        <f t="shared" si="205"/>
        <v>0.34031499999999998</v>
      </c>
      <c r="D1913" s="1" t="str">
        <f t="shared" si="206"/>
        <v xml:space="preserve">         mergesort</v>
      </c>
      <c r="E1913" s="1">
        <f t="shared" si="207"/>
        <v>1.34799</v>
      </c>
      <c r="F1913" s="1" t="str">
        <f t="shared" si="208"/>
        <v xml:space="preserve"> mergesortImproved</v>
      </c>
      <c r="G1913" s="1">
        <f t="shared" si="209"/>
        <v>1.93516</v>
      </c>
      <c r="J1913" s="7" t="s">
        <v>6185</v>
      </c>
      <c r="K1913" s="8" t="s">
        <v>7</v>
      </c>
      <c r="L1913" s="8" t="s">
        <v>10054</v>
      </c>
      <c r="M1913" s="8" t="s">
        <v>8</v>
      </c>
      <c r="N1913" s="8" t="s">
        <v>10055</v>
      </c>
      <c r="O1913" s="8" t="s">
        <v>9</v>
      </c>
      <c r="P1913" s="9" t="s">
        <v>744</v>
      </c>
    </row>
    <row r="1914" spans="1:16" x14ac:dyDescent="0.25">
      <c r="A1914" s="1">
        <f t="shared" si="203"/>
        <v>19727</v>
      </c>
      <c r="B1914" s="1" t="str">
        <f t="shared" si="204"/>
        <v xml:space="preserve">         quicksort</v>
      </c>
      <c r="C1914" s="1">
        <f t="shared" si="205"/>
        <v>0.67396900000000004</v>
      </c>
      <c r="D1914" s="1" t="str">
        <f t="shared" si="206"/>
        <v xml:space="preserve">         mergesort</v>
      </c>
      <c r="E1914" s="1">
        <f t="shared" si="207"/>
        <v>2.6358799999999998</v>
      </c>
      <c r="F1914" s="1" t="str">
        <f t="shared" si="208"/>
        <v xml:space="preserve"> mergesortImproved</v>
      </c>
      <c r="G1914" s="1">
        <f t="shared" si="209"/>
        <v>3.8770099999999998</v>
      </c>
      <c r="J1914" s="4" t="s">
        <v>6185</v>
      </c>
      <c r="K1914" s="5" t="s">
        <v>7</v>
      </c>
      <c r="L1914" s="5" t="s">
        <v>10056</v>
      </c>
      <c r="M1914" s="5" t="s">
        <v>8</v>
      </c>
      <c r="N1914" s="5" t="s">
        <v>10057</v>
      </c>
      <c r="O1914" s="5" t="s">
        <v>9</v>
      </c>
      <c r="P1914" s="6" t="s">
        <v>2872</v>
      </c>
    </row>
    <row r="1915" spans="1:16" x14ac:dyDescent="0.25">
      <c r="A1915" s="1">
        <f t="shared" si="203"/>
        <v>19727</v>
      </c>
      <c r="B1915" s="1" t="str">
        <f t="shared" si="204"/>
        <v xml:space="preserve">         quicksort</v>
      </c>
      <c r="C1915" s="1">
        <f t="shared" si="205"/>
        <v>1.0009300000000001</v>
      </c>
      <c r="D1915" s="1" t="str">
        <f t="shared" si="206"/>
        <v xml:space="preserve">         mergesort</v>
      </c>
      <c r="E1915" s="1">
        <f t="shared" si="207"/>
        <v>3.9371700000000001</v>
      </c>
      <c r="F1915" s="1" t="str">
        <f t="shared" si="208"/>
        <v xml:space="preserve"> mergesortImproved</v>
      </c>
      <c r="G1915" s="1">
        <f t="shared" si="209"/>
        <v>5.8126499999999997</v>
      </c>
      <c r="J1915" s="7" t="s">
        <v>6185</v>
      </c>
      <c r="K1915" s="8" t="s">
        <v>7</v>
      </c>
      <c r="L1915" s="8" t="s">
        <v>10058</v>
      </c>
      <c r="M1915" s="8" t="s">
        <v>8</v>
      </c>
      <c r="N1915" s="8" t="s">
        <v>10059</v>
      </c>
      <c r="O1915" s="8" t="s">
        <v>9</v>
      </c>
      <c r="P1915" s="9" t="s">
        <v>3602</v>
      </c>
    </row>
    <row r="1916" spans="1:16" x14ac:dyDescent="0.25">
      <c r="A1916" s="1">
        <f t="shared" si="203"/>
        <v>19727</v>
      </c>
      <c r="B1916" s="1" t="str">
        <f t="shared" si="204"/>
        <v xml:space="preserve">         quicksort</v>
      </c>
      <c r="C1916" s="1">
        <f t="shared" si="205"/>
        <v>1.34857</v>
      </c>
      <c r="D1916" s="1" t="str">
        <f t="shared" si="206"/>
        <v xml:space="preserve">         mergesort</v>
      </c>
      <c r="E1916" s="1">
        <f t="shared" si="207"/>
        <v>5.2243700000000004</v>
      </c>
      <c r="F1916" s="1" t="str">
        <f t="shared" si="208"/>
        <v xml:space="preserve"> mergesortImproved</v>
      </c>
      <c r="G1916" s="1">
        <f t="shared" si="209"/>
        <v>7.7495500000000002</v>
      </c>
      <c r="J1916" s="4" t="s">
        <v>6185</v>
      </c>
      <c r="K1916" s="5" t="s">
        <v>7</v>
      </c>
      <c r="L1916" s="5" t="s">
        <v>10060</v>
      </c>
      <c r="M1916" s="5" t="s">
        <v>8</v>
      </c>
      <c r="N1916" s="5" t="s">
        <v>10061</v>
      </c>
      <c r="O1916" s="5" t="s">
        <v>9</v>
      </c>
      <c r="P1916" s="6" t="s">
        <v>4368</v>
      </c>
    </row>
    <row r="1917" spans="1:16" x14ac:dyDescent="0.25">
      <c r="A1917" s="1">
        <f t="shared" si="203"/>
        <v>19727</v>
      </c>
      <c r="B1917" s="1" t="str">
        <f t="shared" si="204"/>
        <v xml:space="preserve">         quicksort</v>
      </c>
      <c r="C1917" s="1">
        <f t="shared" si="205"/>
        <v>1.68886</v>
      </c>
      <c r="D1917" s="1" t="str">
        <f t="shared" si="206"/>
        <v xml:space="preserve">         mergesort</v>
      </c>
      <c r="E1917" s="1">
        <f t="shared" si="207"/>
        <v>6.5125000000000002</v>
      </c>
      <c r="F1917" s="1" t="str">
        <f t="shared" si="208"/>
        <v xml:space="preserve"> mergesortImproved</v>
      </c>
      <c r="G1917" s="1">
        <f t="shared" si="209"/>
        <v>9.6853200000000008</v>
      </c>
      <c r="J1917" s="7" t="s">
        <v>6185</v>
      </c>
      <c r="K1917" s="8" t="s">
        <v>7</v>
      </c>
      <c r="L1917" s="8" t="s">
        <v>10062</v>
      </c>
      <c r="M1917" s="8" t="s">
        <v>8</v>
      </c>
      <c r="N1917" s="8" t="s">
        <v>10063</v>
      </c>
      <c r="O1917" s="8" t="s">
        <v>9</v>
      </c>
      <c r="P1917" s="9" t="s">
        <v>5156</v>
      </c>
    </row>
    <row r="1918" spans="1:16" x14ac:dyDescent="0.25">
      <c r="A1918" s="1">
        <f t="shared" si="203"/>
        <v>19727</v>
      </c>
      <c r="B1918" s="1" t="str">
        <f t="shared" si="204"/>
        <v xml:space="preserve">         quicksort</v>
      </c>
      <c r="C1918" s="1">
        <f t="shared" si="205"/>
        <v>2.0229599999999999</v>
      </c>
      <c r="D1918" s="1" t="str">
        <f t="shared" si="206"/>
        <v xml:space="preserve">         mergesort</v>
      </c>
      <c r="E1918" s="1">
        <f t="shared" si="207"/>
        <v>7.8271499999999996</v>
      </c>
      <c r="F1918" s="1" t="str">
        <f t="shared" si="208"/>
        <v xml:space="preserve"> mergesortImproved</v>
      </c>
      <c r="G1918" s="1">
        <f t="shared" si="209"/>
        <v>11.674099999999999</v>
      </c>
      <c r="J1918" s="4" t="s">
        <v>6185</v>
      </c>
      <c r="K1918" s="5" t="s">
        <v>7</v>
      </c>
      <c r="L1918" s="5" t="s">
        <v>10064</v>
      </c>
      <c r="M1918" s="5" t="s">
        <v>8</v>
      </c>
      <c r="N1918" s="5" t="s">
        <v>10065</v>
      </c>
      <c r="O1918" s="5" t="s">
        <v>9</v>
      </c>
      <c r="P1918" s="6" t="s">
        <v>1514</v>
      </c>
    </row>
    <row r="1919" spans="1:16" x14ac:dyDescent="0.25">
      <c r="A1919" s="1">
        <f t="shared" si="203"/>
        <v>19727</v>
      </c>
      <c r="B1919" s="1" t="str">
        <f t="shared" si="204"/>
        <v xml:space="preserve">         quicksort</v>
      </c>
      <c r="C1919" s="1">
        <f t="shared" si="205"/>
        <v>2.3632300000000002</v>
      </c>
      <c r="D1919" s="1" t="str">
        <f t="shared" si="206"/>
        <v xml:space="preserve">         mergesort</v>
      </c>
      <c r="E1919" s="1">
        <f t="shared" si="207"/>
        <v>9.1484900000000007</v>
      </c>
      <c r="F1919" s="1" t="str">
        <f t="shared" si="208"/>
        <v xml:space="preserve"> mergesortImproved</v>
      </c>
      <c r="G1919" s="1">
        <f t="shared" si="209"/>
        <v>13.603300000000001</v>
      </c>
      <c r="J1919" s="7" t="s">
        <v>6185</v>
      </c>
      <c r="K1919" s="8" t="s">
        <v>7</v>
      </c>
      <c r="L1919" s="8" t="s">
        <v>10066</v>
      </c>
      <c r="M1919" s="8" t="s">
        <v>8</v>
      </c>
      <c r="N1919" s="8" t="s">
        <v>10067</v>
      </c>
      <c r="O1919" s="8" t="s">
        <v>9</v>
      </c>
      <c r="P1919" s="9" t="s">
        <v>2212</v>
      </c>
    </row>
    <row r="1920" spans="1:16" x14ac:dyDescent="0.25">
      <c r="A1920" s="1">
        <f t="shared" si="203"/>
        <v>19726</v>
      </c>
      <c r="B1920" s="1" t="str">
        <f t="shared" si="204"/>
        <v xml:space="preserve">         quicksort</v>
      </c>
      <c r="C1920" s="1">
        <f t="shared" si="205"/>
        <v>0.34054000000000001</v>
      </c>
      <c r="D1920" s="1" t="str">
        <f t="shared" si="206"/>
        <v xml:space="preserve">         mergesort</v>
      </c>
      <c r="E1920" s="1">
        <f t="shared" si="207"/>
        <v>1.28739</v>
      </c>
      <c r="F1920" s="1" t="str">
        <f t="shared" si="208"/>
        <v xml:space="preserve"> mergesortImproved</v>
      </c>
      <c r="G1920" s="1">
        <f t="shared" si="209"/>
        <v>1.9425300000000001</v>
      </c>
      <c r="J1920" s="4" t="s">
        <v>6184</v>
      </c>
      <c r="K1920" s="5" t="s">
        <v>7</v>
      </c>
      <c r="L1920" s="5" t="s">
        <v>10068</v>
      </c>
      <c r="M1920" s="5" t="s">
        <v>8</v>
      </c>
      <c r="N1920" s="5" t="s">
        <v>10069</v>
      </c>
      <c r="O1920" s="5" t="s">
        <v>9</v>
      </c>
      <c r="P1920" s="6" t="s">
        <v>833</v>
      </c>
    </row>
    <row r="1921" spans="1:16" x14ac:dyDescent="0.25">
      <c r="A1921" s="1">
        <f t="shared" si="203"/>
        <v>19726</v>
      </c>
      <c r="B1921" s="1" t="str">
        <f t="shared" si="204"/>
        <v xml:space="preserve">         quicksort</v>
      </c>
      <c r="C1921" s="1">
        <f t="shared" si="205"/>
        <v>0.68776499999999996</v>
      </c>
      <c r="D1921" s="1" t="str">
        <f t="shared" si="206"/>
        <v xml:space="preserve">         mergesort</v>
      </c>
      <c r="E1921" s="1">
        <f t="shared" si="207"/>
        <v>2.5686599999999999</v>
      </c>
      <c r="F1921" s="1" t="str">
        <f t="shared" si="208"/>
        <v xml:space="preserve"> mergesortImproved</v>
      </c>
      <c r="G1921" s="1">
        <f t="shared" si="209"/>
        <v>3.87832</v>
      </c>
      <c r="J1921" s="7" t="s">
        <v>6184</v>
      </c>
      <c r="K1921" s="8" t="s">
        <v>7</v>
      </c>
      <c r="L1921" s="8" t="s">
        <v>10070</v>
      </c>
      <c r="M1921" s="8" t="s">
        <v>8</v>
      </c>
      <c r="N1921" s="8" t="s">
        <v>10071</v>
      </c>
      <c r="O1921" s="8" t="s">
        <v>9</v>
      </c>
      <c r="P1921" s="9" t="s">
        <v>2901</v>
      </c>
    </row>
    <row r="1922" spans="1:16" x14ac:dyDescent="0.25">
      <c r="A1922" s="1">
        <f t="shared" si="203"/>
        <v>19726</v>
      </c>
      <c r="B1922" s="1" t="str">
        <f t="shared" si="204"/>
        <v xml:space="preserve">         quicksort</v>
      </c>
      <c r="C1922" s="1">
        <f t="shared" si="205"/>
        <v>1.00851</v>
      </c>
      <c r="D1922" s="1" t="str">
        <f t="shared" si="206"/>
        <v xml:space="preserve">         mergesort</v>
      </c>
      <c r="E1922" s="1">
        <f t="shared" si="207"/>
        <v>3.88937</v>
      </c>
      <c r="F1922" s="1" t="str">
        <f t="shared" si="208"/>
        <v xml:space="preserve"> mergesortImproved</v>
      </c>
      <c r="G1922" s="1">
        <f t="shared" si="209"/>
        <v>5.8275600000000001</v>
      </c>
      <c r="J1922" s="4" t="s">
        <v>6184</v>
      </c>
      <c r="K1922" s="5" t="s">
        <v>7</v>
      </c>
      <c r="L1922" s="5" t="s">
        <v>10072</v>
      </c>
      <c r="M1922" s="5" t="s">
        <v>8</v>
      </c>
      <c r="N1922" s="5" t="s">
        <v>10073</v>
      </c>
      <c r="O1922" s="5" t="s">
        <v>9</v>
      </c>
      <c r="P1922" s="6" t="s">
        <v>3678</v>
      </c>
    </row>
    <row r="1923" spans="1:16" x14ac:dyDescent="0.25">
      <c r="A1923" s="1">
        <f t="shared" ref="A1923:A1986" si="210">VALUE(J1923)</f>
        <v>19726</v>
      </c>
      <c r="B1923" s="1" t="str">
        <f t="shared" ref="B1923:B1986" si="211">K1923</f>
        <v xml:space="preserve">         quicksort</v>
      </c>
      <c r="C1923" s="1">
        <f t="shared" ref="C1923:C1986" si="212">VALUE(L1923)</f>
        <v>1.34873</v>
      </c>
      <c r="D1923" s="1" t="str">
        <f t="shared" ref="D1923:D1986" si="213">M1923</f>
        <v xml:space="preserve">         mergesort</v>
      </c>
      <c r="E1923" s="1">
        <f t="shared" ref="E1923:E1986" si="214">VALUE(N1923)</f>
        <v>5.1700299999999997</v>
      </c>
      <c r="F1923" s="1" t="str">
        <f t="shared" ref="F1923:F1986" si="215">O1923</f>
        <v xml:space="preserve"> mergesortImproved</v>
      </c>
      <c r="G1923" s="1">
        <f t="shared" ref="G1923:G1986" si="216">VALUE(P1923)</f>
        <v>7.7701000000000002</v>
      </c>
      <c r="J1923" s="7" t="s">
        <v>6184</v>
      </c>
      <c r="K1923" s="8" t="s">
        <v>7</v>
      </c>
      <c r="L1923" s="8" t="s">
        <v>10074</v>
      </c>
      <c r="M1923" s="8" t="s">
        <v>8</v>
      </c>
      <c r="N1923" s="8" t="s">
        <v>10075</v>
      </c>
      <c r="O1923" s="8" t="s">
        <v>9</v>
      </c>
      <c r="P1923" s="9" t="s">
        <v>387</v>
      </c>
    </row>
    <row r="1924" spans="1:16" x14ac:dyDescent="0.25">
      <c r="A1924" s="1">
        <f t="shared" si="210"/>
        <v>19726</v>
      </c>
      <c r="B1924" s="1" t="str">
        <f t="shared" si="211"/>
        <v xml:space="preserve">         quicksort</v>
      </c>
      <c r="C1924" s="1">
        <f t="shared" si="212"/>
        <v>1.67625</v>
      </c>
      <c r="D1924" s="1" t="str">
        <f t="shared" si="213"/>
        <v xml:space="preserve">         mergesort</v>
      </c>
      <c r="E1924" s="1">
        <f t="shared" si="214"/>
        <v>6.4841300000000004</v>
      </c>
      <c r="F1924" s="1" t="str">
        <f t="shared" si="215"/>
        <v xml:space="preserve"> mergesortImproved</v>
      </c>
      <c r="G1924" s="1">
        <f t="shared" si="216"/>
        <v>9.7253900000000009</v>
      </c>
      <c r="J1924" s="4" t="s">
        <v>6184</v>
      </c>
      <c r="K1924" s="5" t="s">
        <v>7</v>
      </c>
      <c r="L1924" s="5" t="s">
        <v>10076</v>
      </c>
      <c r="M1924" s="5" t="s">
        <v>8</v>
      </c>
      <c r="N1924" s="5" t="s">
        <v>10077</v>
      </c>
      <c r="O1924" s="5" t="s">
        <v>9</v>
      </c>
      <c r="P1924" s="6" t="s">
        <v>5258</v>
      </c>
    </row>
    <row r="1925" spans="1:16" x14ac:dyDescent="0.25">
      <c r="A1925" s="1">
        <f t="shared" si="210"/>
        <v>19726</v>
      </c>
      <c r="B1925" s="1" t="str">
        <f t="shared" si="211"/>
        <v xml:space="preserve">         quicksort</v>
      </c>
      <c r="C1925" s="1">
        <f t="shared" si="212"/>
        <v>2.0033400000000001</v>
      </c>
      <c r="D1925" s="1" t="str">
        <f t="shared" si="213"/>
        <v xml:space="preserve">         mergesort</v>
      </c>
      <c r="E1925" s="1">
        <f t="shared" si="214"/>
        <v>7.7779600000000002</v>
      </c>
      <c r="F1925" s="1" t="str">
        <f t="shared" si="215"/>
        <v xml:space="preserve"> mergesortImproved</v>
      </c>
      <c r="G1925" s="1">
        <f t="shared" si="216"/>
        <v>11.6547</v>
      </c>
      <c r="J1925" s="7" t="s">
        <v>6184</v>
      </c>
      <c r="K1925" s="8" t="s">
        <v>7</v>
      </c>
      <c r="L1925" s="8" t="s">
        <v>10078</v>
      </c>
      <c r="M1925" s="8" t="s">
        <v>8</v>
      </c>
      <c r="N1925" s="8" t="s">
        <v>10079</v>
      </c>
      <c r="O1925" s="8" t="s">
        <v>9</v>
      </c>
      <c r="P1925" s="9" t="s">
        <v>1469</v>
      </c>
    </row>
    <row r="1926" spans="1:16" x14ac:dyDescent="0.25">
      <c r="A1926" s="1">
        <f t="shared" si="210"/>
        <v>19726</v>
      </c>
      <c r="B1926" s="1" t="str">
        <f t="shared" si="211"/>
        <v xml:space="preserve">         quicksort</v>
      </c>
      <c r="C1926" s="1">
        <f t="shared" si="212"/>
        <v>2.33087</v>
      </c>
      <c r="D1926" s="1" t="str">
        <f t="shared" si="213"/>
        <v xml:space="preserve">         mergesort</v>
      </c>
      <c r="E1926" s="1">
        <f t="shared" si="214"/>
        <v>9.0802600000000009</v>
      </c>
      <c r="F1926" s="1" t="str">
        <f t="shared" si="215"/>
        <v xml:space="preserve"> mergesortImproved</v>
      </c>
      <c r="G1926" s="1">
        <f t="shared" si="216"/>
        <v>13.6168</v>
      </c>
      <c r="J1926" s="4" t="s">
        <v>6184</v>
      </c>
      <c r="K1926" s="5" t="s">
        <v>7</v>
      </c>
      <c r="L1926" s="5" t="s">
        <v>10080</v>
      </c>
      <c r="M1926" s="5" t="s">
        <v>8</v>
      </c>
      <c r="N1926" s="5" t="s">
        <v>10081</v>
      </c>
      <c r="O1926" s="5" t="s">
        <v>9</v>
      </c>
      <c r="P1926" s="6" t="s">
        <v>2239</v>
      </c>
    </row>
    <row r="1927" spans="1:16" x14ac:dyDescent="0.25">
      <c r="A1927" s="1">
        <f t="shared" si="210"/>
        <v>19725</v>
      </c>
      <c r="B1927" s="1" t="str">
        <f t="shared" si="211"/>
        <v xml:space="preserve">         quicksort</v>
      </c>
      <c r="C1927" s="1">
        <f t="shared" si="212"/>
        <v>0.346829</v>
      </c>
      <c r="D1927" s="1" t="str">
        <f t="shared" si="213"/>
        <v xml:space="preserve">         mergesort</v>
      </c>
      <c r="E1927" s="1">
        <f t="shared" si="214"/>
        <v>1.2739499999999999</v>
      </c>
      <c r="F1927" s="1" t="str">
        <f t="shared" si="215"/>
        <v xml:space="preserve"> mergesortImproved</v>
      </c>
      <c r="G1927" s="1">
        <f t="shared" si="216"/>
        <v>1.9426600000000001</v>
      </c>
      <c r="J1927" s="7" t="s">
        <v>6183</v>
      </c>
      <c r="K1927" s="8" t="s">
        <v>7</v>
      </c>
      <c r="L1927" s="8" t="s">
        <v>10082</v>
      </c>
      <c r="M1927" s="8" t="s">
        <v>8</v>
      </c>
      <c r="N1927" s="8" t="s">
        <v>10083</v>
      </c>
      <c r="O1927" s="8" t="s">
        <v>9</v>
      </c>
      <c r="P1927" s="9" t="s">
        <v>837</v>
      </c>
    </row>
    <row r="1928" spans="1:16" x14ac:dyDescent="0.25">
      <c r="A1928" s="1">
        <f t="shared" si="210"/>
        <v>19725</v>
      </c>
      <c r="B1928" s="1" t="str">
        <f t="shared" si="211"/>
        <v xml:space="preserve">         quicksort</v>
      </c>
      <c r="C1928" s="1">
        <f t="shared" si="212"/>
        <v>0.68043500000000001</v>
      </c>
      <c r="D1928" s="1" t="str">
        <f t="shared" si="213"/>
        <v xml:space="preserve">         mergesort</v>
      </c>
      <c r="E1928" s="1">
        <f t="shared" si="214"/>
        <v>2.58108</v>
      </c>
      <c r="F1928" s="1" t="str">
        <f t="shared" si="215"/>
        <v xml:space="preserve"> mergesortImproved</v>
      </c>
      <c r="G1928" s="1">
        <f t="shared" si="216"/>
        <v>3.8919800000000002</v>
      </c>
      <c r="J1928" s="4" t="s">
        <v>6183</v>
      </c>
      <c r="K1928" s="5" t="s">
        <v>7</v>
      </c>
      <c r="L1928" s="5" t="s">
        <v>6601</v>
      </c>
      <c r="M1928" s="5" t="s">
        <v>8</v>
      </c>
      <c r="N1928" s="5" t="s">
        <v>10084</v>
      </c>
      <c r="O1928" s="5" t="s">
        <v>9</v>
      </c>
      <c r="P1928" s="6" t="s">
        <v>2994</v>
      </c>
    </row>
    <row r="1929" spans="1:16" x14ac:dyDescent="0.25">
      <c r="A1929" s="1">
        <f t="shared" si="210"/>
        <v>19725</v>
      </c>
      <c r="B1929" s="1" t="str">
        <f t="shared" si="211"/>
        <v xml:space="preserve">         quicksort</v>
      </c>
      <c r="C1929" s="1">
        <f t="shared" si="212"/>
        <v>1.00752</v>
      </c>
      <c r="D1929" s="1" t="str">
        <f t="shared" si="213"/>
        <v xml:space="preserve">         mergesort</v>
      </c>
      <c r="E1929" s="1">
        <f t="shared" si="214"/>
        <v>3.8886500000000002</v>
      </c>
      <c r="F1929" s="1" t="str">
        <f t="shared" si="215"/>
        <v xml:space="preserve"> mergesortImproved</v>
      </c>
      <c r="G1929" s="1">
        <f t="shared" si="216"/>
        <v>5.8415900000000001</v>
      </c>
      <c r="J1929" s="7" t="s">
        <v>6183</v>
      </c>
      <c r="K1929" s="8" t="s">
        <v>7</v>
      </c>
      <c r="L1929" s="8" t="s">
        <v>10085</v>
      </c>
      <c r="M1929" s="8" t="s">
        <v>8</v>
      </c>
      <c r="N1929" s="8" t="s">
        <v>10086</v>
      </c>
      <c r="O1929" s="8" t="s">
        <v>9</v>
      </c>
      <c r="P1929" s="9" t="s">
        <v>3749</v>
      </c>
    </row>
    <row r="1930" spans="1:16" x14ac:dyDescent="0.25">
      <c r="A1930" s="1">
        <f t="shared" si="210"/>
        <v>19725</v>
      </c>
      <c r="B1930" s="1" t="str">
        <f t="shared" si="211"/>
        <v xml:space="preserve">         quicksort</v>
      </c>
      <c r="C1930" s="1">
        <f t="shared" si="212"/>
        <v>1.3413600000000001</v>
      </c>
      <c r="D1930" s="1" t="str">
        <f t="shared" si="213"/>
        <v xml:space="preserve">         mergesort</v>
      </c>
      <c r="E1930" s="1">
        <f t="shared" si="214"/>
        <v>5.1969599999999998</v>
      </c>
      <c r="F1930" s="1" t="str">
        <f t="shared" si="215"/>
        <v xml:space="preserve"> mergesortImproved</v>
      </c>
      <c r="G1930" s="1">
        <f t="shared" si="216"/>
        <v>7.7833600000000001</v>
      </c>
      <c r="J1930" s="4" t="s">
        <v>6183</v>
      </c>
      <c r="K1930" s="5" t="s">
        <v>7</v>
      </c>
      <c r="L1930" s="5" t="s">
        <v>10087</v>
      </c>
      <c r="M1930" s="5" t="s">
        <v>8</v>
      </c>
      <c r="N1930" s="5" t="s">
        <v>10088</v>
      </c>
      <c r="O1930" s="5" t="s">
        <v>9</v>
      </c>
      <c r="P1930" s="6" t="s">
        <v>4491</v>
      </c>
    </row>
    <row r="1931" spans="1:16" x14ac:dyDescent="0.25">
      <c r="A1931" s="1">
        <f t="shared" si="210"/>
        <v>19725</v>
      </c>
      <c r="B1931" s="1" t="str">
        <f t="shared" si="211"/>
        <v xml:space="preserve">         quicksort</v>
      </c>
      <c r="C1931" s="1">
        <f t="shared" si="212"/>
        <v>1.6822999999999999</v>
      </c>
      <c r="D1931" s="1" t="str">
        <f t="shared" si="213"/>
        <v xml:space="preserve">         mergesort</v>
      </c>
      <c r="E1931" s="1">
        <f t="shared" si="214"/>
        <v>6.5177100000000001</v>
      </c>
      <c r="F1931" s="1" t="str">
        <f t="shared" si="215"/>
        <v xml:space="preserve"> mergesortImproved</v>
      </c>
      <c r="G1931" s="1">
        <f t="shared" si="216"/>
        <v>9.6991700000000005</v>
      </c>
      <c r="J1931" s="7" t="s">
        <v>6183</v>
      </c>
      <c r="K1931" s="8" t="s">
        <v>7</v>
      </c>
      <c r="L1931" s="8" t="s">
        <v>10089</v>
      </c>
      <c r="M1931" s="8" t="s">
        <v>8</v>
      </c>
      <c r="N1931" s="8" t="s">
        <v>10090</v>
      </c>
      <c r="O1931" s="8" t="s">
        <v>9</v>
      </c>
      <c r="P1931" s="9" t="s">
        <v>5194</v>
      </c>
    </row>
    <row r="1932" spans="1:16" x14ac:dyDescent="0.25">
      <c r="A1932" s="1">
        <f t="shared" si="210"/>
        <v>19725</v>
      </c>
      <c r="B1932" s="1" t="str">
        <f t="shared" si="211"/>
        <v xml:space="preserve">         quicksort</v>
      </c>
      <c r="C1932" s="1">
        <f t="shared" si="212"/>
        <v>2.0093999999999999</v>
      </c>
      <c r="D1932" s="1" t="str">
        <f t="shared" si="213"/>
        <v xml:space="preserve">         mergesort</v>
      </c>
      <c r="E1932" s="1">
        <f t="shared" si="214"/>
        <v>7.8201700000000001</v>
      </c>
      <c r="F1932" s="1" t="str">
        <f t="shared" si="215"/>
        <v xml:space="preserve"> mergesortImproved</v>
      </c>
      <c r="G1932" s="1">
        <f t="shared" si="216"/>
        <v>11.641400000000001</v>
      </c>
      <c r="J1932" s="4" t="s">
        <v>6183</v>
      </c>
      <c r="K1932" s="5" t="s">
        <v>7</v>
      </c>
      <c r="L1932" s="5" t="s">
        <v>10091</v>
      </c>
      <c r="M1932" s="5" t="s">
        <v>8</v>
      </c>
      <c r="N1932" s="5" t="s">
        <v>10092</v>
      </c>
      <c r="O1932" s="5" t="s">
        <v>9</v>
      </c>
      <c r="P1932" s="6" t="s">
        <v>1444</v>
      </c>
    </row>
    <row r="1933" spans="1:16" x14ac:dyDescent="0.25">
      <c r="A1933" s="1">
        <f t="shared" si="210"/>
        <v>19725</v>
      </c>
      <c r="B1933" s="1" t="str">
        <f t="shared" si="211"/>
        <v xml:space="preserve">         quicksort</v>
      </c>
      <c r="C1933" s="1">
        <f t="shared" si="212"/>
        <v>2.3564099999999999</v>
      </c>
      <c r="D1933" s="1" t="str">
        <f t="shared" si="213"/>
        <v xml:space="preserve">         mergesort</v>
      </c>
      <c r="E1933" s="1">
        <f t="shared" si="214"/>
        <v>9.1211900000000004</v>
      </c>
      <c r="F1933" s="1" t="str">
        <f t="shared" si="215"/>
        <v xml:space="preserve"> mergesortImproved</v>
      </c>
      <c r="G1933" s="1">
        <f t="shared" si="216"/>
        <v>13.6167</v>
      </c>
      <c r="J1933" s="7" t="s">
        <v>6183</v>
      </c>
      <c r="K1933" s="8" t="s">
        <v>7</v>
      </c>
      <c r="L1933" s="8" t="s">
        <v>10093</v>
      </c>
      <c r="M1933" s="8" t="s">
        <v>8</v>
      </c>
      <c r="N1933" s="8" t="s">
        <v>8541</v>
      </c>
      <c r="O1933" s="8" t="s">
        <v>9</v>
      </c>
      <c r="P1933" s="9" t="s">
        <v>2238</v>
      </c>
    </row>
    <row r="1934" spans="1:16" x14ac:dyDescent="0.25">
      <c r="A1934" s="1">
        <f t="shared" si="210"/>
        <v>19724</v>
      </c>
      <c r="B1934" s="1" t="str">
        <f t="shared" si="211"/>
        <v xml:space="preserve">         quicksort</v>
      </c>
      <c r="C1934" s="1">
        <f t="shared" si="212"/>
        <v>0.34031899999999998</v>
      </c>
      <c r="D1934" s="1" t="str">
        <f t="shared" si="213"/>
        <v xml:space="preserve">         mergesort</v>
      </c>
      <c r="E1934" s="1">
        <f t="shared" si="214"/>
        <v>1.2945899999999999</v>
      </c>
      <c r="F1934" s="1" t="str">
        <f t="shared" si="215"/>
        <v xml:space="preserve"> mergesortImproved</v>
      </c>
      <c r="G1934" s="1">
        <f t="shared" si="216"/>
        <v>1.9285000000000001</v>
      </c>
      <c r="J1934" s="4" t="s">
        <v>6182</v>
      </c>
      <c r="K1934" s="5" t="s">
        <v>7</v>
      </c>
      <c r="L1934" s="5" t="s">
        <v>10094</v>
      </c>
      <c r="M1934" s="5" t="s">
        <v>8</v>
      </c>
      <c r="N1934" s="5" t="s">
        <v>7494</v>
      </c>
      <c r="O1934" s="5" t="s">
        <v>9</v>
      </c>
      <c r="P1934" s="6" t="s">
        <v>71</v>
      </c>
    </row>
    <row r="1935" spans="1:16" x14ac:dyDescent="0.25">
      <c r="A1935" s="1">
        <f t="shared" si="210"/>
        <v>19724</v>
      </c>
      <c r="B1935" s="1" t="str">
        <f t="shared" si="211"/>
        <v xml:space="preserve">         quicksort</v>
      </c>
      <c r="C1935" s="1">
        <f t="shared" si="212"/>
        <v>0.67396</v>
      </c>
      <c r="D1935" s="1" t="str">
        <f t="shared" si="213"/>
        <v xml:space="preserve">         mergesort</v>
      </c>
      <c r="E1935" s="1">
        <f t="shared" si="214"/>
        <v>2.60263</v>
      </c>
      <c r="F1935" s="1" t="str">
        <f t="shared" si="215"/>
        <v xml:space="preserve"> mergesortImproved</v>
      </c>
      <c r="G1935" s="1">
        <f t="shared" si="216"/>
        <v>3.8702299999999998</v>
      </c>
      <c r="J1935" s="7" t="s">
        <v>6182</v>
      </c>
      <c r="K1935" s="8" t="s">
        <v>7</v>
      </c>
      <c r="L1935" s="8" t="s">
        <v>10095</v>
      </c>
      <c r="M1935" s="8" t="s">
        <v>8</v>
      </c>
      <c r="N1935" s="8" t="s">
        <v>10096</v>
      </c>
      <c r="O1935" s="8" t="s">
        <v>9</v>
      </c>
      <c r="P1935" s="9" t="s">
        <v>2830</v>
      </c>
    </row>
    <row r="1936" spans="1:16" x14ac:dyDescent="0.25">
      <c r="A1936" s="1">
        <f t="shared" si="210"/>
        <v>19724</v>
      </c>
      <c r="B1936" s="1" t="str">
        <f t="shared" si="211"/>
        <v xml:space="preserve">         quicksort</v>
      </c>
      <c r="C1936" s="1">
        <f t="shared" si="212"/>
        <v>1.0142800000000001</v>
      </c>
      <c r="D1936" s="1" t="str">
        <f t="shared" si="213"/>
        <v xml:space="preserve">         mergesort</v>
      </c>
      <c r="E1936" s="1">
        <f t="shared" si="214"/>
        <v>3.9105699999999999</v>
      </c>
      <c r="F1936" s="1" t="str">
        <f t="shared" si="215"/>
        <v xml:space="preserve"> mergesortImproved</v>
      </c>
      <c r="G1936" s="1">
        <f t="shared" si="216"/>
        <v>5.8120700000000003</v>
      </c>
      <c r="J1936" s="4" t="s">
        <v>6182</v>
      </c>
      <c r="K1936" s="5" t="s">
        <v>7</v>
      </c>
      <c r="L1936" s="5" t="s">
        <v>10097</v>
      </c>
      <c r="M1936" s="5" t="s">
        <v>8</v>
      </c>
      <c r="N1936" s="5" t="s">
        <v>10098</v>
      </c>
      <c r="O1936" s="5" t="s">
        <v>9</v>
      </c>
      <c r="P1936" s="6" t="s">
        <v>3591</v>
      </c>
    </row>
    <row r="1937" spans="1:16" x14ac:dyDescent="0.25">
      <c r="A1937" s="1">
        <f t="shared" si="210"/>
        <v>19724</v>
      </c>
      <c r="B1937" s="1" t="str">
        <f t="shared" si="211"/>
        <v xml:space="preserve">         quicksort</v>
      </c>
      <c r="C1937" s="1">
        <f t="shared" si="212"/>
        <v>1.3479300000000001</v>
      </c>
      <c r="D1937" s="1" t="str">
        <f t="shared" si="213"/>
        <v xml:space="preserve">         mergesort</v>
      </c>
      <c r="E1937" s="1">
        <f t="shared" si="214"/>
        <v>5.2051600000000002</v>
      </c>
      <c r="F1937" s="1" t="str">
        <f t="shared" si="215"/>
        <v xml:space="preserve"> mergesortImproved</v>
      </c>
      <c r="G1937" s="1">
        <f t="shared" si="216"/>
        <v>7.76736</v>
      </c>
      <c r="J1937" s="7" t="s">
        <v>6182</v>
      </c>
      <c r="K1937" s="8" t="s">
        <v>7</v>
      </c>
      <c r="L1937" s="8" t="s">
        <v>8263</v>
      </c>
      <c r="M1937" s="8" t="s">
        <v>8</v>
      </c>
      <c r="N1937" s="8" t="s">
        <v>10099</v>
      </c>
      <c r="O1937" s="8" t="s">
        <v>9</v>
      </c>
      <c r="P1937" s="9" t="s">
        <v>4419</v>
      </c>
    </row>
    <row r="1938" spans="1:16" x14ac:dyDescent="0.25">
      <c r="A1938" s="1">
        <f t="shared" si="210"/>
        <v>19724</v>
      </c>
      <c r="B1938" s="1" t="str">
        <f t="shared" si="211"/>
        <v xml:space="preserve">         quicksort</v>
      </c>
      <c r="C1938" s="1">
        <f t="shared" si="212"/>
        <v>1.68164</v>
      </c>
      <c r="D1938" s="1" t="str">
        <f t="shared" si="213"/>
        <v xml:space="preserve">         mergesort</v>
      </c>
      <c r="E1938" s="1">
        <f t="shared" si="214"/>
        <v>6.4863600000000003</v>
      </c>
      <c r="F1938" s="1" t="str">
        <f t="shared" si="215"/>
        <v xml:space="preserve"> mergesortImproved</v>
      </c>
      <c r="G1938" s="1">
        <f t="shared" si="216"/>
        <v>9.7025100000000002</v>
      </c>
      <c r="J1938" s="4" t="s">
        <v>6182</v>
      </c>
      <c r="K1938" s="5" t="s">
        <v>7</v>
      </c>
      <c r="L1938" s="5" t="s">
        <v>10100</v>
      </c>
      <c r="M1938" s="5" t="s">
        <v>8</v>
      </c>
      <c r="N1938" s="5" t="s">
        <v>10101</v>
      </c>
      <c r="O1938" s="5" t="s">
        <v>9</v>
      </c>
      <c r="P1938" s="6" t="s">
        <v>5201</v>
      </c>
    </row>
    <row r="1939" spans="1:16" x14ac:dyDescent="0.25">
      <c r="A1939" s="1">
        <f t="shared" si="210"/>
        <v>19724</v>
      </c>
      <c r="B1939" s="1" t="str">
        <f t="shared" si="211"/>
        <v xml:space="preserve">         quicksort</v>
      </c>
      <c r="C1939" s="1">
        <f t="shared" si="212"/>
        <v>2.0155500000000002</v>
      </c>
      <c r="D1939" s="1" t="str">
        <f t="shared" si="213"/>
        <v xml:space="preserve">         mergesort</v>
      </c>
      <c r="E1939" s="1">
        <f t="shared" si="214"/>
        <v>7.7872899999999996</v>
      </c>
      <c r="F1939" s="1" t="str">
        <f t="shared" si="215"/>
        <v xml:space="preserve"> mergesortImproved</v>
      </c>
      <c r="G1939" s="1">
        <f t="shared" si="216"/>
        <v>11.6579</v>
      </c>
      <c r="J1939" s="7" t="s">
        <v>6182</v>
      </c>
      <c r="K1939" s="8" t="s">
        <v>7</v>
      </c>
      <c r="L1939" s="8" t="s">
        <v>10102</v>
      </c>
      <c r="M1939" s="8" t="s">
        <v>8</v>
      </c>
      <c r="N1939" s="8" t="s">
        <v>10103</v>
      </c>
      <c r="O1939" s="8" t="s">
        <v>9</v>
      </c>
      <c r="P1939" s="9" t="s">
        <v>1477</v>
      </c>
    </row>
    <row r="1940" spans="1:16" x14ac:dyDescent="0.25">
      <c r="A1940" s="1">
        <f t="shared" si="210"/>
        <v>19724</v>
      </c>
      <c r="B1940" s="1" t="str">
        <f t="shared" si="211"/>
        <v xml:space="preserve">         quicksort</v>
      </c>
      <c r="C1940" s="1">
        <f t="shared" si="212"/>
        <v>2.3561100000000001</v>
      </c>
      <c r="D1940" s="1" t="str">
        <f t="shared" si="213"/>
        <v xml:space="preserve">         mergesort</v>
      </c>
      <c r="E1940" s="1">
        <f t="shared" si="214"/>
        <v>9.0682200000000002</v>
      </c>
      <c r="F1940" s="1" t="str">
        <f t="shared" si="215"/>
        <v xml:space="preserve"> mergesortImproved</v>
      </c>
      <c r="G1940" s="1">
        <f t="shared" si="216"/>
        <v>13.6004</v>
      </c>
      <c r="J1940" s="4" t="s">
        <v>6182</v>
      </c>
      <c r="K1940" s="5" t="s">
        <v>7</v>
      </c>
      <c r="L1940" s="5" t="s">
        <v>10104</v>
      </c>
      <c r="M1940" s="5" t="s">
        <v>8</v>
      </c>
      <c r="N1940" s="5" t="s">
        <v>10105</v>
      </c>
      <c r="O1940" s="5" t="s">
        <v>9</v>
      </c>
      <c r="P1940" s="6" t="s">
        <v>2204</v>
      </c>
    </row>
    <row r="1941" spans="1:16" x14ac:dyDescent="0.25">
      <c r="A1941" s="1">
        <f t="shared" si="210"/>
        <v>19723</v>
      </c>
      <c r="B1941" s="1" t="str">
        <f t="shared" si="211"/>
        <v xml:space="preserve">         quicksort</v>
      </c>
      <c r="C1941" s="1">
        <f t="shared" si="212"/>
        <v>0.34711500000000001</v>
      </c>
      <c r="D1941" s="1" t="str">
        <f t="shared" si="213"/>
        <v xml:space="preserve">         mergesort</v>
      </c>
      <c r="E1941" s="1">
        <f t="shared" si="214"/>
        <v>1.30779</v>
      </c>
      <c r="F1941" s="1" t="str">
        <f t="shared" si="215"/>
        <v xml:space="preserve"> mergesortImproved</v>
      </c>
      <c r="G1941" s="1">
        <f t="shared" si="216"/>
        <v>1.96286</v>
      </c>
      <c r="J1941" s="7" t="s">
        <v>6181</v>
      </c>
      <c r="K1941" s="8" t="s">
        <v>7</v>
      </c>
      <c r="L1941" s="8" t="s">
        <v>10106</v>
      </c>
      <c r="M1941" s="8" t="s">
        <v>8</v>
      </c>
      <c r="N1941" s="8" t="s">
        <v>10107</v>
      </c>
      <c r="O1941" s="8" t="s">
        <v>9</v>
      </c>
      <c r="P1941" s="9" t="s">
        <v>976</v>
      </c>
    </row>
    <row r="1942" spans="1:16" x14ac:dyDescent="0.25">
      <c r="A1942" s="1">
        <f t="shared" si="210"/>
        <v>19723</v>
      </c>
      <c r="B1942" s="1" t="str">
        <f t="shared" si="211"/>
        <v xml:space="preserve">         quicksort</v>
      </c>
      <c r="C1942" s="1">
        <f t="shared" si="212"/>
        <v>0.66777699999999995</v>
      </c>
      <c r="D1942" s="1" t="str">
        <f t="shared" si="213"/>
        <v xml:space="preserve">         mergesort</v>
      </c>
      <c r="E1942" s="1">
        <f t="shared" si="214"/>
        <v>2.6021700000000001</v>
      </c>
      <c r="F1942" s="1" t="str">
        <f t="shared" si="215"/>
        <v xml:space="preserve"> mergesortImproved</v>
      </c>
      <c r="G1942" s="1">
        <f t="shared" si="216"/>
        <v>3.8983699999999999</v>
      </c>
      <c r="J1942" s="4" t="s">
        <v>6181</v>
      </c>
      <c r="K1942" s="5" t="s">
        <v>7</v>
      </c>
      <c r="L1942" s="5" t="s">
        <v>10108</v>
      </c>
      <c r="M1942" s="5" t="s">
        <v>8</v>
      </c>
      <c r="N1942" s="5" t="s">
        <v>10109</v>
      </c>
      <c r="O1942" s="5" t="s">
        <v>9</v>
      </c>
      <c r="P1942" s="6" t="s">
        <v>3034</v>
      </c>
    </row>
    <row r="1943" spans="1:16" x14ac:dyDescent="0.25">
      <c r="A1943" s="1">
        <f t="shared" si="210"/>
        <v>19723</v>
      </c>
      <c r="B1943" s="1" t="str">
        <f t="shared" si="211"/>
        <v xml:space="preserve">         quicksort</v>
      </c>
      <c r="C1943" s="1">
        <f t="shared" si="212"/>
        <v>1.0018800000000001</v>
      </c>
      <c r="D1943" s="1" t="str">
        <f t="shared" si="213"/>
        <v xml:space="preserve">         mergesort</v>
      </c>
      <c r="E1943" s="1">
        <f t="shared" si="214"/>
        <v>3.90327</v>
      </c>
      <c r="F1943" s="1" t="str">
        <f t="shared" si="215"/>
        <v xml:space="preserve"> mergesortImproved</v>
      </c>
      <c r="G1943" s="1">
        <f t="shared" si="216"/>
        <v>5.8537600000000003</v>
      </c>
      <c r="J1943" s="7" t="s">
        <v>6181</v>
      </c>
      <c r="K1943" s="8" t="s">
        <v>7</v>
      </c>
      <c r="L1943" s="8" t="s">
        <v>8668</v>
      </c>
      <c r="M1943" s="8" t="s">
        <v>8</v>
      </c>
      <c r="N1943" s="8" t="s">
        <v>10110</v>
      </c>
      <c r="O1943" s="8" t="s">
        <v>9</v>
      </c>
      <c r="P1943" s="9" t="s">
        <v>3802</v>
      </c>
    </row>
    <row r="1944" spans="1:16" x14ac:dyDescent="0.25">
      <c r="A1944" s="1">
        <f t="shared" si="210"/>
        <v>19723</v>
      </c>
      <c r="B1944" s="1" t="str">
        <f t="shared" si="211"/>
        <v xml:space="preserve">         quicksort</v>
      </c>
      <c r="C1944" s="1">
        <f t="shared" si="212"/>
        <v>1.3422099999999999</v>
      </c>
      <c r="D1944" s="1" t="str">
        <f t="shared" si="213"/>
        <v xml:space="preserve">         mergesort</v>
      </c>
      <c r="E1944" s="1">
        <f t="shared" si="214"/>
        <v>5.2111999999999998</v>
      </c>
      <c r="F1944" s="1" t="str">
        <f t="shared" si="215"/>
        <v xml:space="preserve"> mergesortImproved</v>
      </c>
      <c r="G1944" s="1">
        <f t="shared" si="216"/>
        <v>7.7888999999999999</v>
      </c>
      <c r="J1944" s="4" t="s">
        <v>6181</v>
      </c>
      <c r="K1944" s="5" t="s">
        <v>7</v>
      </c>
      <c r="L1944" s="5" t="s">
        <v>10111</v>
      </c>
      <c r="M1944" s="5" t="s">
        <v>8</v>
      </c>
      <c r="N1944" s="5" t="s">
        <v>10112</v>
      </c>
      <c r="O1944" s="5" t="s">
        <v>9</v>
      </c>
      <c r="P1944" s="6" t="s">
        <v>396</v>
      </c>
    </row>
    <row r="1945" spans="1:16" x14ac:dyDescent="0.25">
      <c r="A1945" s="1">
        <f t="shared" si="210"/>
        <v>19723</v>
      </c>
      <c r="B1945" s="1" t="str">
        <f t="shared" si="211"/>
        <v xml:space="preserve">         quicksort</v>
      </c>
      <c r="C1945" s="1">
        <f t="shared" si="212"/>
        <v>1.6832</v>
      </c>
      <c r="D1945" s="1" t="str">
        <f t="shared" si="213"/>
        <v xml:space="preserve">         mergesort</v>
      </c>
      <c r="E1945" s="1">
        <f t="shared" si="214"/>
        <v>6.5063899999999997</v>
      </c>
      <c r="F1945" s="1" t="str">
        <f t="shared" si="215"/>
        <v xml:space="preserve"> mergesortImproved</v>
      </c>
      <c r="G1945" s="1">
        <f t="shared" si="216"/>
        <v>9.7242899999999999</v>
      </c>
      <c r="J1945" s="7" t="s">
        <v>6181</v>
      </c>
      <c r="K1945" s="8" t="s">
        <v>7</v>
      </c>
      <c r="L1945" s="8" t="s">
        <v>10113</v>
      </c>
      <c r="M1945" s="8" t="s">
        <v>8</v>
      </c>
      <c r="N1945" s="8" t="s">
        <v>10114</v>
      </c>
      <c r="O1945" s="8" t="s">
        <v>9</v>
      </c>
      <c r="P1945" s="9" t="s">
        <v>5252</v>
      </c>
    </row>
    <row r="1946" spans="1:16" x14ac:dyDescent="0.25">
      <c r="A1946" s="1">
        <f t="shared" si="210"/>
        <v>19723</v>
      </c>
      <c r="B1946" s="1" t="str">
        <f t="shared" si="211"/>
        <v xml:space="preserve">         quicksort</v>
      </c>
      <c r="C1946" s="1">
        <f t="shared" si="212"/>
        <v>2.0173100000000002</v>
      </c>
      <c r="D1946" s="1" t="str">
        <f t="shared" si="213"/>
        <v xml:space="preserve">         mergesort</v>
      </c>
      <c r="E1946" s="1">
        <f t="shared" si="214"/>
        <v>7.7998599999999998</v>
      </c>
      <c r="F1946" s="1" t="str">
        <f t="shared" si="215"/>
        <v xml:space="preserve"> mergesortImproved</v>
      </c>
      <c r="G1946" s="1">
        <f t="shared" si="216"/>
        <v>11.687099999999999</v>
      </c>
      <c r="J1946" s="4" t="s">
        <v>6181</v>
      </c>
      <c r="K1946" s="5" t="s">
        <v>7</v>
      </c>
      <c r="L1946" s="5" t="s">
        <v>10115</v>
      </c>
      <c r="M1946" s="5" t="s">
        <v>8</v>
      </c>
      <c r="N1946" s="5" t="s">
        <v>10116</v>
      </c>
      <c r="O1946" s="5" t="s">
        <v>9</v>
      </c>
      <c r="P1946" s="6" t="s">
        <v>1552</v>
      </c>
    </row>
    <row r="1947" spans="1:16" x14ac:dyDescent="0.25">
      <c r="A1947" s="1">
        <f t="shared" si="210"/>
        <v>19723</v>
      </c>
      <c r="B1947" s="1" t="str">
        <f t="shared" si="211"/>
        <v xml:space="preserve">         quicksort</v>
      </c>
      <c r="C1947" s="1">
        <f t="shared" si="212"/>
        <v>2.3575900000000001</v>
      </c>
      <c r="D1947" s="1" t="str">
        <f t="shared" si="213"/>
        <v xml:space="preserve">         mergesort</v>
      </c>
      <c r="E1947" s="1">
        <f t="shared" si="214"/>
        <v>9.1009200000000003</v>
      </c>
      <c r="F1947" s="1" t="str">
        <f t="shared" si="215"/>
        <v xml:space="preserve"> mergesortImproved</v>
      </c>
      <c r="G1947" s="1">
        <f t="shared" si="216"/>
        <v>13.629300000000001</v>
      </c>
      <c r="J1947" s="7" t="s">
        <v>6181</v>
      </c>
      <c r="K1947" s="8" t="s">
        <v>7</v>
      </c>
      <c r="L1947" s="8" t="s">
        <v>10117</v>
      </c>
      <c r="M1947" s="8" t="s">
        <v>8</v>
      </c>
      <c r="N1947" s="8" t="s">
        <v>10118</v>
      </c>
      <c r="O1947" s="8" t="s">
        <v>9</v>
      </c>
      <c r="P1947" s="9" t="s">
        <v>2263</v>
      </c>
    </row>
    <row r="1948" spans="1:16" x14ac:dyDescent="0.25">
      <c r="A1948" s="1">
        <f t="shared" si="210"/>
        <v>19722</v>
      </c>
      <c r="B1948" s="1" t="str">
        <f t="shared" si="211"/>
        <v xml:space="preserve">         quicksort</v>
      </c>
      <c r="C1948" s="1">
        <f t="shared" si="212"/>
        <v>0.33376400000000001</v>
      </c>
      <c r="D1948" s="1" t="str">
        <f t="shared" si="213"/>
        <v xml:space="preserve">         mergesort</v>
      </c>
      <c r="E1948" s="1">
        <f t="shared" si="214"/>
        <v>1.3136399999999999</v>
      </c>
      <c r="F1948" s="1" t="str">
        <f t="shared" si="215"/>
        <v xml:space="preserve"> mergesortImproved</v>
      </c>
      <c r="G1948" s="1">
        <f t="shared" si="216"/>
        <v>1.9226399999999999</v>
      </c>
      <c r="J1948" s="4" t="s">
        <v>6180</v>
      </c>
      <c r="K1948" s="5" t="s">
        <v>7</v>
      </c>
      <c r="L1948" s="5" t="s">
        <v>10119</v>
      </c>
      <c r="M1948" s="5" t="s">
        <v>8</v>
      </c>
      <c r="N1948" s="5" t="s">
        <v>10120</v>
      </c>
      <c r="O1948" s="5" t="s">
        <v>9</v>
      </c>
      <c r="P1948" s="6" t="s">
        <v>681</v>
      </c>
    </row>
    <row r="1949" spans="1:16" x14ac:dyDescent="0.25">
      <c r="A1949" s="1">
        <f t="shared" si="210"/>
        <v>19722</v>
      </c>
      <c r="B1949" s="1" t="str">
        <f t="shared" si="211"/>
        <v xml:space="preserve">         quicksort</v>
      </c>
      <c r="C1949" s="1">
        <f t="shared" si="212"/>
        <v>0.66741200000000001</v>
      </c>
      <c r="D1949" s="1" t="str">
        <f t="shared" si="213"/>
        <v xml:space="preserve">         mergesort</v>
      </c>
      <c r="E1949" s="1">
        <f t="shared" si="214"/>
        <v>2.6082399999999999</v>
      </c>
      <c r="F1949" s="1" t="str">
        <f t="shared" si="215"/>
        <v xml:space="preserve"> mergesortImproved</v>
      </c>
      <c r="G1949" s="1">
        <f t="shared" si="216"/>
        <v>3.8644699999999998</v>
      </c>
      <c r="J1949" s="7" t="s">
        <v>6180</v>
      </c>
      <c r="K1949" s="8" t="s">
        <v>7</v>
      </c>
      <c r="L1949" s="8" t="s">
        <v>10121</v>
      </c>
      <c r="M1949" s="8" t="s">
        <v>8</v>
      </c>
      <c r="N1949" s="8" t="s">
        <v>10122</v>
      </c>
      <c r="O1949" s="8" t="s">
        <v>9</v>
      </c>
      <c r="P1949" s="9" t="s">
        <v>2809</v>
      </c>
    </row>
    <row r="1950" spans="1:16" x14ac:dyDescent="0.25">
      <c r="A1950" s="1">
        <f t="shared" si="210"/>
        <v>19722</v>
      </c>
      <c r="B1950" s="1" t="str">
        <f t="shared" si="211"/>
        <v xml:space="preserve">         quicksort</v>
      </c>
      <c r="C1950" s="1">
        <f t="shared" si="212"/>
        <v>1.02119</v>
      </c>
      <c r="D1950" s="1" t="str">
        <f t="shared" si="213"/>
        <v xml:space="preserve">         mergesort</v>
      </c>
      <c r="E1950" s="1">
        <f t="shared" si="214"/>
        <v>3.8894000000000002</v>
      </c>
      <c r="F1950" s="1" t="str">
        <f t="shared" si="215"/>
        <v xml:space="preserve"> mergesortImproved</v>
      </c>
      <c r="G1950" s="1">
        <f t="shared" si="216"/>
        <v>5.8463099999999999</v>
      </c>
      <c r="J1950" s="4" t="s">
        <v>6180</v>
      </c>
      <c r="K1950" s="5" t="s">
        <v>7</v>
      </c>
      <c r="L1950" s="5" t="s">
        <v>10123</v>
      </c>
      <c r="M1950" s="5" t="s">
        <v>8</v>
      </c>
      <c r="N1950" s="5" t="s">
        <v>10124</v>
      </c>
      <c r="O1950" s="5" t="s">
        <v>9</v>
      </c>
      <c r="P1950" s="6" t="s">
        <v>3762</v>
      </c>
    </row>
    <row r="1951" spans="1:16" x14ac:dyDescent="0.25">
      <c r="A1951" s="1">
        <f t="shared" si="210"/>
        <v>19722</v>
      </c>
      <c r="B1951" s="1" t="str">
        <f t="shared" si="211"/>
        <v xml:space="preserve">         quicksort</v>
      </c>
      <c r="C1951" s="1">
        <f t="shared" si="212"/>
        <v>1.35483</v>
      </c>
      <c r="D1951" s="1" t="str">
        <f t="shared" si="213"/>
        <v xml:space="preserve">         mergesort</v>
      </c>
      <c r="E1951" s="1">
        <f t="shared" si="214"/>
        <v>5.1773100000000003</v>
      </c>
      <c r="F1951" s="1" t="str">
        <f t="shared" si="215"/>
        <v xml:space="preserve"> mergesortImproved</v>
      </c>
      <c r="G1951" s="1">
        <f t="shared" si="216"/>
        <v>7.7815000000000003</v>
      </c>
      <c r="J1951" s="7" t="s">
        <v>6180</v>
      </c>
      <c r="K1951" s="8" t="s">
        <v>7</v>
      </c>
      <c r="L1951" s="8" t="s">
        <v>9875</v>
      </c>
      <c r="M1951" s="8" t="s">
        <v>8</v>
      </c>
      <c r="N1951" s="8" t="s">
        <v>9074</v>
      </c>
      <c r="O1951" s="8" t="s">
        <v>9</v>
      </c>
      <c r="P1951" s="9" t="s">
        <v>392</v>
      </c>
    </row>
    <row r="1952" spans="1:16" x14ac:dyDescent="0.25">
      <c r="A1952" s="1">
        <f t="shared" si="210"/>
        <v>19722</v>
      </c>
      <c r="B1952" s="1" t="str">
        <f t="shared" si="211"/>
        <v xml:space="preserve">         quicksort</v>
      </c>
      <c r="C1952" s="1">
        <f t="shared" si="212"/>
        <v>1.6951700000000001</v>
      </c>
      <c r="D1952" s="1" t="str">
        <f t="shared" si="213"/>
        <v xml:space="preserve">         mergesort</v>
      </c>
      <c r="E1952" s="1">
        <f t="shared" si="214"/>
        <v>6.4718900000000001</v>
      </c>
      <c r="F1952" s="1" t="str">
        <f t="shared" si="215"/>
        <v xml:space="preserve"> mergesortImproved</v>
      </c>
      <c r="G1952" s="1">
        <f t="shared" si="216"/>
        <v>9.73001</v>
      </c>
      <c r="J1952" s="4" t="s">
        <v>6180</v>
      </c>
      <c r="K1952" s="5" t="s">
        <v>7</v>
      </c>
      <c r="L1952" s="5" t="s">
        <v>10125</v>
      </c>
      <c r="M1952" s="5" t="s">
        <v>8</v>
      </c>
      <c r="N1952" s="5" t="s">
        <v>10126</v>
      </c>
      <c r="O1952" s="5" t="s">
        <v>9</v>
      </c>
      <c r="P1952" s="6" t="s">
        <v>5268</v>
      </c>
    </row>
    <row r="1953" spans="1:16" x14ac:dyDescent="0.25">
      <c r="A1953" s="1">
        <f t="shared" si="210"/>
        <v>19722</v>
      </c>
      <c r="B1953" s="1" t="str">
        <f t="shared" si="211"/>
        <v xml:space="preserve">         quicksort</v>
      </c>
      <c r="C1953" s="1">
        <f t="shared" si="212"/>
        <v>2.0221399999999998</v>
      </c>
      <c r="D1953" s="1" t="str">
        <f t="shared" si="213"/>
        <v xml:space="preserve">         mergesort</v>
      </c>
      <c r="E1953" s="1">
        <f t="shared" si="214"/>
        <v>7.76647</v>
      </c>
      <c r="F1953" s="1" t="str">
        <f t="shared" si="215"/>
        <v xml:space="preserve"> mergesortImproved</v>
      </c>
      <c r="G1953" s="1">
        <f t="shared" si="216"/>
        <v>11.6785</v>
      </c>
      <c r="J1953" s="7" t="s">
        <v>6180</v>
      </c>
      <c r="K1953" s="8" t="s">
        <v>7</v>
      </c>
      <c r="L1953" s="8" t="s">
        <v>10127</v>
      </c>
      <c r="M1953" s="8" t="s">
        <v>8</v>
      </c>
      <c r="N1953" s="8" t="s">
        <v>10128</v>
      </c>
      <c r="O1953" s="8" t="s">
        <v>9</v>
      </c>
      <c r="P1953" s="9" t="s">
        <v>1527</v>
      </c>
    </row>
    <row r="1954" spans="1:16" x14ac:dyDescent="0.25">
      <c r="A1954" s="1">
        <f t="shared" si="210"/>
        <v>19722</v>
      </c>
      <c r="B1954" s="1" t="str">
        <f t="shared" si="211"/>
        <v xml:space="preserve">         quicksort</v>
      </c>
      <c r="C1954" s="1">
        <f t="shared" si="212"/>
        <v>2.3557600000000001</v>
      </c>
      <c r="D1954" s="1" t="str">
        <f t="shared" si="213"/>
        <v xml:space="preserve">         mergesort</v>
      </c>
      <c r="E1954" s="1">
        <f t="shared" si="214"/>
        <v>9.0542999999999996</v>
      </c>
      <c r="F1954" s="1" t="str">
        <f t="shared" si="215"/>
        <v xml:space="preserve"> mergesortImproved</v>
      </c>
      <c r="G1954" s="1">
        <f t="shared" si="216"/>
        <v>13.6472</v>
      </c>
      <c r="J1954" s="4" t="s">
        <v>6180</v>
      </c>
      <c r="K1954" s="5" t="s">
        <v>7</v>
      </c>
      <c r="L1954" s="5" t="s">
        <v>10129</v>
      </c>
      <c r="M1954" s="5" t="s">
        <v>8</v>
      </c>
      <c r="N1954" s="5" t="s">
        <v>10130</v>
      </c>
      <c r="O1954" s="5" t="s">
        <v>9</v>
      </c>
      <c r="P1954" s="6" t="s">
        <v>2304</v>
      </c>
    </row>
    <row r="1955" spans="1:16" x14ac:dyDescent="0.25">
      <c r="A1955" s="1">
        <f t="shared" si="210"/>
        <v>19721</v>
      </c>
      <c r="B1955" s="1" t="str">
        <f t="shared" si="211"/>
        <v xml:space="preserve">         quicksort</v>
      </c>
      <c r="C1955" s="1">
        <f t="shared" si="212"/>
        <v>0.32697599999999999</v>
      </c>
      <c r="D1955" s="1" t="str">
        <f t="shared" si="213"/>
        <v xml:space="preserve">         mergesort</v>
      </c>
      <c r="E1955" s="1">
        <f t="shared" si="214"/>
        <v>1.31507</v>
      </c>
      <c r="F1955" s="1" t="str">
        <f t="shared" si="215"/>
        <v xml:space="preserve"> mergesortImproved</v>
      </c>
      <c r="G1955" s="1">
        <f t="shared" si="216"/>
        <v>1.9351499999999999</v>
      </c>
      <c r="J1955" s="7" t="s">
        <v>6179</v>
      </c>
      <c r="K1955" s="8" t="s">
        <v>7</v>
      </c>
      <c r="L1955" s="8" t="s">
        <v>10131</v>
      </c>
      <c r="M1955" s="8" t="s">
        <v>8</v>
      </c>
      <c r="N1955" s="8" t="s">
        <v>10132</v>
      </c>
      <c r="O1955" s="8" t="s">
        <v>9</v>
      </c>
      <c r="P1955" s="9" t="s">
        <v>743</v>
      </c>
    </row>
    <row r="1956" spans="1:16" x14ac:dyDescent="0.25">
      <c r="A1956" s="1">
        <f t="shared" si="210"/>
        <v>19721</v>
      </c>
      <c r="B1956" s="1" t="str">
        <f t="shared" si="211"/>
        <v xml:space="preserve">         quicksort</v>
      </c>
      <c r="C1956" s="1">
        <f t="shared" si="212"/>
        <v>0.66734800000000005</v>
      </c>
      <c r="D1956" s="1" t="str">
        <f t="shared" si="213"/>
        <v xml:space="preserve">         mergesort</v>
      </c>
      <c r="E1956" s="1">
        <f t="shared" si="214"/>
        <v>2.6162899999999998</v>
      </c>
      <c r="F1956" s="1" t="str">
        <f t="shared" si="215"/>
        <v xml:space="preserve"> mergesortImproved</v>
      </c>
      <c r="G1956" s="1">
        <f t="shared" si="216"/>
        <v>3.8636200000000001</v>
      </c>
      <c r="J1956" s="4" t="s">
        <v>6179</v>
      </c>
      <c r="K1956" s="5" t="s">
        <v>7</v>
      </c>
      <c r="L1956" s="5" t="s">
        <v>10133</v>
      </c>
      <c r="M1956" s="5" t="s">
        <v>8</v>
      </c>
      <c r="N1956" s="5" t="s">
        <v>10134</v>
      </c>
      <c r="O1956" s="5" t="s">
        <v>9</v>
      </c>
      <c r="P1956" s="6" t="s">
        <v>2791</v>
      </c>
    </row>
    <row r="1957" spans="1:16" x14ac:dyDescent="0.25">
      <c r="A1957" s="1">
        <f t="shared" si="210"/>
        <v>19721</v>
      </c>
      <c r="B1957" s="1" t="str">
        <f t="shared" si="211"/>
        <v xml:space="preserve">         quicksort</v>
      </c>
      <c r="C1957" s="1">
        <f t="shared" si="212"/>
        <v>1.00098</v>
      </c>
      <c r="D1957" s="1" t="str">
        <f t="shared" si="213"/>
        <v xml:space="preserve">         mergesort</v>
      </c>
      <c r="E1957" s="1">
        <f t="shared" si="214"/>
        <v>3.93804</v>
      </c>
      <c r="F1957" s="1" t="str">
        <f t="shared" si="215"/>
        <v xml:space="preserve"> mergesortImproved</v>
      </c>
      <c r="G1957" s="1">
        <f t="shared" si="216"/>
        <v>5.8120000000000003</v>
      </c>
      <c r="J1957" s="7" t="s">
        <v>6179</v>
      </c>
      <c r="K1957" s="8" t="s">
        <v>7</v>
      </c>
      <c r="L1957" s="8" t="s">
        <v>10135</v>
      </c>
      <c r="M1957" s="8" t="s">
        <v>8</v>
      </c>
      <c r="N1957" s="8" t="s">
        <v>10136</v>
      </c>
      <c r="O1957" s="8" t="s">
        <v>9</v>
      </c>
      <c r="P1957" s="9" t="s">
        <v>43</v>
      </c>
    </row>
    <row r="1958" spans="1:16" x14ac:dyDescent="0.25">
      <c r="A1958" s="1">
        <f t="shared" si="210"/>
        <v>19721</v>
      </c>
      <c r="B1958" s="1" t="str">
        <f t="shared" si="211"/>
        <v xml:space="preserve">         quicksort</v>
      </c>
      <c r="C1958" s="1">
        <f t="shared" si="212"/>
        <v>1.3346199999999999</v>
      </c>
      <c r="D1958" s="1" t="str">
        <f t="shared" si="213"/>
        <v xml:space="preserve">         mergesort</v>
      </c>
      <c r="E1958" s="1">
        <f t="shared" si="214"/>
        <v>5.2328599999999996</v>
      </c>
      <c r="F1958" s="1" t="str">
        <f t="shared" si="215"/>
        <v xml:space="preserve"> mergesortImproved</v>
      </c>
      <c r="G1958" s="1">
        <f t="shared" si="216"/>
        <v>7.7469400000000004</v>
      </c>
      <c r="J1958" s="4" t="s">
        <v>6179</v>
      </c>
      <c r="K1958" s="5" t="s">
        <v>7</v>
      </c>
      <c r="L1958" s="5" t="s">
        <v>10137</v>
      </c>
      <c r="M1958" s="5" t="s">
        <v>8</v>
      </c>
      <c r="N1958" s="5" t="s">
        <v>10138</v>
      </c>
      <c r="O1958" s="5" t="s">
        <v>9</v>
      </c>
      <c r="P1958" s="6" t="s">
        <v>4355</v>
      </c>
    </row>
    <row r="1959" spans="1:16" x14ac:dyDescent="0.25">
      <c r="A1959" s="1">
        <f t="shared" si="210"/>
        <v>19721</v>
      </c>
      <c r="B1959" s="1" t="str">
        <f t="shared" si="211"/>
        <v xml:space="preserve">         quicksort</v>
      </c>
      <c r="C1959" s="1">
        <f t="shared" si="212"/>
        <v>1.66825</v>
      </c>
      <c r="D1959" s="1" t="str">
        <f t="shared" si="213"/>
        <v xml:space="preserve">         mergesort</v>
      </c>
      <c r="E1959" s="1">
        <f t="shared" si="214"/>
        <v>6.5207899999999999</v>
      </c>
      <c r="F1959" s="1" t="str">
        <f t="shared" si="215"/>
        <v xml:space="preserve"> mergesortImproved</v>
      </c>
      <c r="G1959" s="1">
        <f t="shared" si="216"/>
        <v>9.7021300000000004</v>
      </c>
      <c r="J1959" s="7" t="s">
        <v>6179</v>
      </c>
      <c r="K1959" s="8" t="s">
        <v>7</v>
      </c>
      <c r="L1959" s="8" t="s">
        <v>10139</v>
      </c>
      <c r="M1959" s="8" t="s">
        <v>8</v>
      </c>
      <c r="N1959" s="8" t="s">
        <v>10140</v>
      </c>
      <c r="O1959" s="8" t="s">
        <v>9</v>
      </c>
      <c r="P1959" s="9" t="s">
        <v>5199</v>
      </c>
    </row>
    <row r="1960" spans="1:16" x14ac:dyDescent="0.25">
      <c r="A1960" s="1">
        <f t="shared" si="210"/>
        <v>19721</v>
      </c>
      <c r="B1960" s="1" t="str">
        <f t="shared" si="211"/>
        <v xml:space="preserve">         quicksort</v>
      </c>
      <c r="C1960" s="1">
        <f t="shared" si="212"/>
        <v>2.0085600000000001</v>
      </c>
      <c r="D1960" s="1" t="str">
        <f t="shared" si="213"/>
        <v xml:space="preserve">         mergesort</v>
      </c>
      <c r="E1960" s="1">
        <f t="shared" si="214"/>
        <v>7.8154000000000003</v>
      </c>
      <c r="F1960" s="1" t="str">
        <f t="shared" si="215"/>
        <v xml:space="preserve"> mergesortImproved</v>
      </c>
      <c r="G1960" s="1">
        <f t="shared" si="216"/>
        <v>11.6373</v>
      </c>
      <c r="J1960" s="4" t="s">
        <v>6179</v>
      </c>
      <c r="K1960" s="5" t="s">
        <v>7</v>
      </c>
      <c r="L1960" s="5" t="s">
        <v>10141</v>
      </c>
      <c r="M1960" s="5" t="s">
        <v>8</v>
      </c>
      <c r="N1960" s="5" t="s">
        <v>10142</v>
      </c>
      <c r="O1960" s="5" t="s">
        <v>9</v>
      </c>
      <c r="P1960" s="6" t="s">
        <v>1432</v>
      </c>
    </row>
    <row r="1961" spans="1:16" x14ac:dyDescent="0.25">
      <c r="A1961" s="1">
        <f t="shared" si="210"/>
        <v>19721</v>
      </c>
      <c r="B1961" s="1" t="str">
        <f t="shared" si="211"/>
        <v xml:space="preserve">         quicksort</v>
      </c>
      <c r="C1961" s="1">
        <f t="shared" si="212"/>
        <v>2.3622399999999999</v>
      </c>
      <c r="D1961" s="1" t="str">
        <f t="shared" si="213"/>
        <v xml:space="preserve">         mergesort</v>
      </c>
      <c r="E1961" s="1">
        <f t="shared" si="214"/>
        <v>9.11</v>
      </c>
      <c r="F1961" s="1" t="str">
        <f t="shared" si="215"/>
        <v xml:space="preserve"> mergesortImproved</v>
      </c>
      <c r="G1961" s="1">
        <f t="shared" si="216"/>
        <v>13.5791</v>
      </c>
      <c r="J1961" s="7" t="s">
        <v>6179</v>
      </c>
      <c r="K1961" s="8" t="s">
        <v>7</v>
      </c>
      <c r="L1961" s="8" t="s">
        <v>10143</v>
      </c>
      <c r="M1961" s="8" t="s">
        <v>8</v>
      </c>
      <c r="N1961" s="8" t="s">
        <v>10144</v>
      </c>
      <c r="O1961" s="8" t="s">
        <v>9</v>
      </c>
      <c r="P1961" s="9" t="s">
        <v>2164</v>
      </c>
    </row>
    <row r="1962" spans="1:16" x14ac:dyDescent="0.25">
      <c r="A1962" s="1">
        <f t="shared" si="210"/>
        <v>19720</v>
      </c>
      <c r="B1962" s="1" t="str">
        <f t="shared" si="211"/>
        <v xml:space="preserve">         quicksort</v>
      </c>
      <c r="C1962" s="1">
        <f t="shared" si="212"/>
        <v>0.33373700000000001</v>
      </c>
      <c r="D1962" s="1" t="str">
        <f t="shared" si="213"/>
        <v xml:space="preserve">         mergesort</v>
      </c>
      <c r="E1962" s="1">
        <f t="shared" si="214"/>
        <v>1.2745899999999999</v>
      </c>
      <c r="F1962" s="1" t="str">
        <f t="shared" si="215"/>
        <v xml:space="preserve"> mergesortImproved</v>
      </c>
      <c r="G1962" s="1">
        <f t="shared" si="216"/>
        <v>1.95519</v>
      </c>
      <c r="J1962" s="4" t="s">
        <v>6178</v>
      </c>
      <c r="K1962" s="5" t="s">
        <v>7</v>
      </c>
      <c r="L1962" s="5" t="s">
        <v>10145</v>
      </c>
      <c r="M1962" s="5" t="s">
        <v>8</v>
      </c>
      <c r="N1962" s="5" t="s">
        <v>10146</v>
      </c>
      <c r="O1962" s="5" t="s">
        <v>9</v>
      </c>
      <c r="P1962" s="6" t="s">
        <v>904</v>
      </c>
    </row>
    <row r="1963" spans="1:16" x14ac:dyDescent="0.25">
      <c r="A1963" s="1">
        <f t="shared" si="210"/>
        <v>19720</v>
      </c>
      <c r="B1963" s="1" t="str">
        <f t="shared" si="211"/>
        <v xml:space="preserve">         quicksort</v>
      </c>
      <c r="C1963" s="1">
        <f t="shared" si="212"/>
        <v>0.68068799999999996</v>
      </c>
      <c r="D1963" s="1" t="str">
        <f t="shared" si="213"/>
        <v xml:space="preserve">         mergesort</v>
      </c>
      <c r="E1963" s="1">
        <f t="shared" si="214"/>
        <v>2.5695600000000001</v>
      </c>
      <c r="F1963" s="1" t="str">
        <f t="shared" si="215"/>
        <v xml:space="preserve"> mergesortImproved</v>
      </c>
      <c r="G1963" s="1">
        <f t="shared" si="216"/>
        <v>3.8903500000000002</v>
      </c>
      <c r="J1963" s="7" t="s">
        <v>6178</v>
      </c>
      <c r="K1963" s="8" t="s">
        <v>7</v>
      </c>
      <c r="L1963" s="8" t="s">
        <v>7333</v>
      </c>
      <c r="M1963" s="8" t="s">
        <v>8</v>
      </c>
      <c r="N1963" s="8" t="s">
        <v>10147</v>
      </c>
      <c r="O1963" s="8" t="s">
        <v>9</v>
      </c>
      <c r="P1963" s="9" t="s">
        <v>2956</v>
      </c>
    </row>
    <row r="1964" spans="1:16" x14ac:dyDescent="0.25">
      <c r="A1964" s="1">
        <f t="shared" si="210"/>
        <v>19720</v>
      </c>
      <c r="B1964" s="1" t="str">
        <f t="shared" si="211"/>
        <v xml:space="preserve">         quicksort</v>
      </c>
      <c r="C1964" s="1">
        <f t="shared" si="212"/>
        <v>1.02092</v>
      </c>
      <c r="D1964" s="1" t="str">
        <f t="shared" si="213"/>
        <v xml:space="preserve">         mergesort</v>
      </c>
      <c r="E1964" s="1">
        <f t="shared" si="214"/>
        <v>3.85703</v>
      </c>
      <c r="F1964" s="1" t="str">
        <f t="shared" si="215"/>
        <v xml:space="preserve"> mergesortImproved</v>
      </c>
      <c r="G1964" s="1">
        <f t="shared" si="216"/>
        <v>5.8262099999999997</v>
      </c>
      <c r="J1964" s="4" t="s">
        <v>6178</v>
      </c>
      <c r="K1964" s="5" t="s">
        <v>7</v>
      </c>
      <c r="L1964" s="5" t="s">
        <v>10148</v>
      </c>
      <c r="M1964" s="5" t="s">
        <v>8</v>
      </c>
      <c r="N1964" s="5" t="s">
        <v>2765</v>
      </c>
      <c r="O1964" s="5" t="s">
        <v>9</v>
      </c>
      <c r="P1964" s="6" t="s">
        <v>3662</v>
      </c>
    </row>
    <row r="1965" spans="1:16" x14ac:dyDescent="0.25">
      <c r="A1965" s="1">
        <f t="shared" si="210"/>
        <v>19720</v>
      </c>
      <c r="B1965" s="1" t="str">
        <f t="shared" si="211"/>
        <v xml:space="preserve">         quicksort</v>
      </c>
      <c r="C1965" s="1">
        <f t="shared" si="212"/>
        <v>1.3547800000000001</v>
      </c>
      <c r="D1965" s="1" t="str">
        <f t="shared" si="213"/>
        <v xml:space="preserve">         mergesort</v>
      </c>
      <c r="E1965" s="1">
        <f t="shared" si="214"/>
        <v>5.1459000000000001</v>
      </c>
      <c r="F1965" s="1" t="str">
        <f t="shared" si="215"/>
        <v xml:space="preserve"> mergesortImproved</v>
      </c>
      <c r="G1965" s="1">
        <f t="shared" si="216"/>
        <v>7.7946900000000001</v>
      </c>
      <c r="J1965" s="7" t="s">
        <v>6178</v>
      </c>
      <c r="K1965" s="8" t="s">
        <v>7</v>
      </c>
      <c r="L1965" s="8" t="s">
        <v>10149</v>
      </c>
      <c r="M1965" s="8" t="s">
        <v>8</v>
      </c>
      <c r="N1965" s="8" t="s">
        <v>10150</v>
      </c>
      <c r="O1965" s="8" t="s">
        <v>9</v>
      </c>
      <c r="P1965" s="9" t="s">
        <v>4530</v>
      </c>
    </row>
    <row r="1966" spans="1:16" x14ac:dyDescent="0.25">
      <c r="A1966" s="1">
        <f t="shared" si="210"/>
        <v>19720</v>
      </c>
      <c r="B1966" s="1" t="str">
        <f t="shared" si="211"/>
        <v xml:space="preserve">         quicksort</v>
      </c>
      <c r="C1966" s="1">
        <f t="shared" si="212"/>
        <v>1.70201</v>
      </c>
      <c r="D1966" s="1" t="str">
        <f t="shared" si="213"/>
        <v xml:space="preserve">         mergesort</v>
      </c>
      <c r="E1966" s="1">
        <f t="shared" si="214"/>
        <v>6.4209399999999999</v>
      </c>
      <c r="F1966" s="1" t="str">
        <f t="shared" si="215"/>
        <v xml:space="preserve"> mergesortImproved</v>
      </c>
      <c r="G1966" s="1">
        <f t="shared" si="216"/>
        <v>9.7309199999999993</v>
      </c>
      <c r="J1966" s="4" t="s">
        <v>6178</v>
      </c>
      <c r="K1966" s="5" t="s">
        <v>7</v>
      </c>
      <c r="L1966" s="5" t="s">
        <v>10151</v>
      </c>
      <c r="M1966" s="5" t="s">
        <v>8</v>
      </c>
      <c r="N1966" s="5" t="s">
        <v>10152</v>
      </c>
      <c r="O1966" s="5" t="s">
        <v>9</v>
      </c>
      <c r="P1966" s="6" t="s">
        <v>5275</v>
      </c>
    </row>
    <row r="1967" spans="1:16" x14ac:dyDescent="0.25">
      <c r="A1967" s="1">
        <f t="shared" si="210"/>
        <v>19720</v>
      </c>
      <c r="B1967" s="1" t="str">
        <f t="shared" si="211"/>
        <v xml:space="preserve">         quicksort</v>
      </c>
      <c r="C1967" s="1">
        <f t="shared" si="212"/>
        <v>2.0428099999999998</v>
      </c>
      <c r="D1967" s="1" t="str">
        <f t="shared" si="213"/>
        <v xml:space="preserve">         mergesort</v>
      </c>
      <c r="E1967" s="1">
        <f t="shared" si="214"/>
        <v>7.7348299999999997</v>
      </c>
      <c r="F1967" s="1" t="str">
        <f t="shared" si="215"/>
        <v xml:space="preserve"> mergesortImproved</v>
      </c>
      <c r="G1967" s="1">
        <f t="shared" si="216"/>
        <v>11.673299999999999</v>
      </c>
      <c r="J1967" s="7" t="s">
        <v>6178</v>
      </c>
      <c r="K1967" s="8" t="s">
        <v>7</v>
      </c>
      <c r="L1967" s="8" t="s">
        <v>10153</v>
      </c>
      <c r="M1967" s="8" t="s">
        <v>8</v>
      </c>
      <c r="N1967" s="8" t="s">
        <v>10154</v>
      </c>
      <c r="O1967" s="8" t="s">
        <v>9</v>
      </c>
      <c r="P1967" s="9" t="s">
        <v>1512</v>
      </c>
    </row>
    <row r="1968" spans="1:16" x14ac:dyDescent="0.25">
      <c r="A1968" s="1">
        <f t="shared" si="210"/>
        <v>19720</v>
      </c>
      <c r="B1968" s="1" t="str">
        <f t="shared" si="211"/>
        <v xml:space="preserve">         quicksort</v>
      </c>
      <c r="C1968" s="1">
        <f t="shared" si="212"/>
        <v>2.3831600000000002</v>
      </c>
      <c r="D1968" s="1" t="str">
        <f t="shared" si="213"/>
        <v xml:space="preserve">         mergesort</v>
      </c>
      <c r="E1968" s="1">
        <f t="shared" si="214"/>
        <v>9.0221400000000003</v>
      </c>
      <c r="F1968" s="1" t="str">
        <f t="shared" si="215"/>
        <v xml:space="preserve"> mergesortImproved</v>
      </c>
      <c r="G1968" s="1">
        <f t="shared" si="216"/>
        <v>13.6159</v>
      </c>
      <c r="J1968" s="4" t="s">
        <v>6178</v>
      </c>
      <c r="K1968" s="5" t="s">
        <v>7</v>
      </c>
      <c r="L1968" s="5" t="s">
        <v>10155</v>
      </c>
      <c r="M1968" s="5" t="s">
        <v>8</v>
      </c>
      <c r="N1968" s="5" t="s">
        <v>10156</v>
      </c>
      <c r="O1968" s="5" t="s">
        <v>9</v>
      </c>
      <c r="P1968" s="6" t="s">
        <v>2233</v>
      </c>
    </row>
    <row r="1969" spans="1:16" x14ac:dyDescent="0.25">
      <c r="A1969" s="1">
        <f t="shared" si="210"/>
        <v>19719</v>
      </c>
      <c r="B1969" s="1" t="str">
        <f t="shared" si="211"/>
        <v xml:space="preserve">         quicksort</v>
      </c>
      <c r="C1969" s="1">
        <f t="shared" si="212"/>
        <v>0.33357300000000001</v>
      </c>
      <c r="D1969" s="1" t="str">
        <f t="shared" si="213"/>
        <v xml:space="preserve">         mergesort</v>
      </c>
      <c r="E1969" s="1">
        <f t="shared" si="214"/>
        <v>1.2940700000000001</v>
      </c>
      <c r="F1969" s="1" t="str">
        <f t="shared" si="215"/>
        <v xml:space="preserve"> mergesortImproved</v>
      </c>
      <c r="G1969" s="1">
        <f t="shared" si="216"/>
        <v>1.96912</v>
      </c>
      <c r="J1969" s="7" t="s">
        <v>6177</v>
      </c>
      <c r="K1969" s="8" t="s">
        <v>7</v>
      </c>
      <c r="L1969" s="8" t="s">
        <v>10157</v>
      </c>
      <c r="M1969" s="8" t="s">
        <v>8</v>
      </c>
      <c r="N1969" s="8" t="s">
        <v>7439</v>
      </c>
      <c r="O1969" s="8" t="s">
        <v>9</v>
      </c>
      <c r="P1969" s="9" t="s">
        <v>1000</v>
      </c>
    </row>
    <row r="1970" spans="1:16" x14ac:dyDescent="0.25">
      <c r="A1970" s="1">
        <f t="shared" si="210"/>
        <v>19719</v>
      </c>
      <c r="B1970" s="1" t="str">
        <f t="shared" si="211"/>
        <v xml:space="preserve">         quicksort</v>
      </c>
      <c r="C1970" s="1">
        <f t="shared" si="212"/>
        <v>0.66107700000000003</v>
      </c>
      <c r="D1970" s="1" t="str">
        <f t="shared" si="213"/>
        <v xml:space="preserve">         mergesort</v>
      </c>
      <c r="E1970" s="1">
        <f t="shared" si="214"/>
        <v>2.5812200000000001</v>
      </c>
      <c r="F1970" s="1" t="str">
        <f t="shared" si="215"/>
        <v xml:space="preserve"> mergesortImproved</v>
      </c>
      <c r="G1970" s="1">
        <f t="shared" si="216"/>
        <v>3.9191699999999998</v>
      </c>
      <c r="J1970" s="4" t="s">
        <v>6177</v>
      </c>
      <c r="K1970" s="5" t="s">
        <v>7</v>
      </c>
      <c r="L1970" s="5" t="s">
        <v>10158</v>
      </c>
      <c r="M1970" s="5" t="s">
        <v>8</v>
      </c>
      <c r="N1970" s="5" t="s">
        <v>10159</v>
      </c>
      <c r="O1970" s="5" t="s">
        <v>9</v>
      </c>
      <c r="P1970" s="6" t="s">
        <v>3136</v>
      </c>
    </row>
    <row r="1971" spans="1:16" x14ac:dyDescent="0.25">
      <c r="A1971" s="1">
        <f t="shared" si="210"/>
        <v>19719</v>
      </c>
      <c r="B1971" s="1" t="str">
        <f t="shared" si="211"/>
        <v xml:space="preserve">         quicksort</v>
      </c>
      <c r="C1971" s="1">
        <f t="shared" si="212"/>
        <v>1.00129</v>
      </c>
      <c r="D1971" s="1" t="str">
        <f t="shared" si="213"/>
        <v xml:space="preserve">         mergesort</v>
      </c>
      <c r="E1971" s="1">
        <f t="shared" si="214"/>
        <v>3.8755500000000001</v>
      </c>
      <c r="F1971" s="1" t="str">
        <f t="shared" si="215"/>
        <v xml:space="preserve"> mergesortImproved</v>
      </c>
      <c r="G1971" s="1">
        <f t="shared" si="216"/>
        <v>5.8746999999999998</v>
      </c>
      <c r="J1971" s="7" t="s">
        <v>6177</v>
      </c>
      <c r="K1971" s="8" t="s">
        <v>7</v>
      </c>
      <c r="L1971" s="8" t="s">
        <v>10160</v>
      </c>
      <c r="M1971" s="8" t="s">
        <v>8</v>
      </c>
      <c r="N1971" s="8" t="s">
        <v>10161</v>
      </c>
      <c r="O1971" s="8" t="s">
        <v>9</v>
      </c>
      <c r="P1971" s="9" t="s">
        <v>338</v>
      </c>
    </row>
    <row r="1972" spans="1:16" x14ac:dyDescent="0.25">
      <c r="A1972" s="1">
        <f t="shared" si="210"/>
        <v>19719</v>
      </c>
      <c r="B1972" s="1" t="str">
        <f t="shared" si="211"/>
        <v xml:space="preserve">         quicksort</v>
      </c>
      <c r="C1972" s="1">
        <f t="shared" si="212"/>
        <v>1.3287899999999999</v>
      </c>
      <c r="D1972" s="1" t="str">
        <f t="shared" si="213"/>
        <v xml:space="preserve">         mergesort</v>
      </c>
      <c r="E1972" s="1">
        <f t="shared" si="214"/>
        <v>5.1565799999999999</v>
      </c>
      <c r="F1972" s="1" t="str">
        <f t="shared" si="215"/>
        <v xml:space="preserve"> mergesortImproved</v>
      </c>
      <c r="G1972" s="1">
        <f t="shared" si="216"/>
        <v>7.8248199999999999</v>
      </c>
      <c r="J1972" s="4" t="s">
        <v>6177</v>
      </c>
      <c r="K1972" s="5" t="s">
        <v>7</v>
      </c>
      <c r="L1972" s="5" t="s">
        <v>10162</v>
      </c>
      <c r="M1972" s="5" t="s">
        <v>8</v>
      </c>
      <c r="N1972" s="5" t="s">
        <v>10163</v>
      </c>
      <c r="O1972" s="5" t="s">
        <v>9</v>
      </c>
      <c r="P1972" s="6" t="s">
        <v>4645</v>
      </c>
    </row>
    <row r="1973" spans="1:16" x14ac:dyDescent="0.25">
      <c r="A1973" s="1">
        <f t="shared" si="210"/>
        <v>19719</v>
      </c>
      <c r="B1973" s="1" t="str">
        <f t="shared" si="211"/>
        <v xml:space="preserve">         quicksort</v>
      </c>
      <c r="C1973" s="1">
        <f t="shared" si="212"/>
        <v>1.6823999999999999</v>
      </c>
      <c r="D1973" s="1" t="str">
        <f t="shared" si="213"/>
        <v xml:space="preserve">         mergesort</v>
      </c>
      <c r="E1973" s="1">
        <f t="shared" si="214"/>
        <v>6.4304500000000004</v>
      </c>
      <c r="F1973" s="1" t="str">
        <f t="shared" si="215"/>
        <v xml:space="preserve"> mergesortImproved</v>
      </c>
      <c r="G1973" s="1">
        <f t="shared" si="216"/>
        <v>9.7675699999999992</v>
      </c>
      <c r="J1973" s="7" t="s">
        <v>6177</v>
      </c>
      <c r="K1973" s="8" t="s">
        <v>7</v>
      </c>
      <c r="L1973" s="8" t="s">
        <v>10164</v>
      </c>
      <c r="M1973" s="8" t="s">
        <v>8</v>
      </c>
      <c r="N1973" s="8" t="s">
        <v>10165</v>
      </c>
      <c r="O1973" s="8" t="s">
        <v>9</v>
      </c>
      <c r="P1973" s="9" t="s">
        <v>5395</v>
      </c>
    </row>
    <row r="1974" spans="1:16" x14ac:dyDescent="0.25">
      <c r="A1974" s="1">
        <f t="shared" si="210"/>
        <v>19719</v>
      </c>
      <c r="B1974" s="1" t="str">
        <f t="shared" si="211"/>
        <v xml:space="preserve">         quicksort</v>
      </c>
      <c r="C1974" s="1">
        <f t="shared" si="212"/>
        <v>2.01633</v>
      </c>
      <c r="D1974" s="1" t="str">
        <f t="shared" si="213"/>
        <v xml:space="preserve">         mergesort</v>
      </c>
      <c r="E1974" s="1">
        <f t="shared" si="214"/>
        <v>7.7245900000000001</v>
      </c>
      <c r="F1974" s="1" t="str">
        <f t="shared" si="215"/>
        <v xml:space="preserve"> mergesortImproved</v>
      </c>
      <c r="G1974" s="1">
        <f t="shared" si="216"/>
        <v>11.7172</v>
      </c>
      <c r="J1974" s="4" t="s">
        <v>6177</v>
      </c>
      <c r="K1974" s="5" t="s">
        <v>7</v>
      </c>
      <c r="L1974" s="5" t="s">
        <v>10166</v>
      </c>
      <c r="M1974" s="5" t="s">
        <v>8</v>
      </c>
      <c r="N1974" s="5" t="s">
        <v>10167</v>
      </c>
      <c r="O1974" s="5" t="s">
        <v>9</v>
      </c>
      <c r="P1974" s="6" t="s">
        <v>1619</v>
      </c>
    </row>
    <row r="1975" spans="1:16" x14ac:dyDescent="0.25">
      <c r="A1975" s="1">
        <f t="shared" si="210"/>
        <v>19719</v>
      </c>
      <c r="B1975" s="1" t="str">
        <f t="shared" si="211"/>
        <v xml:space="preserve">         quicksort</v>
      </c>
      <c r="C1975" s="1">
        <f t="shared" si="212"/>
        <v>2.3568199999999999</v>
      </c>
      <c r="D1975" s="1" t="str">
        <f t="shared" si="213"/>
        <v xml:space="preserve">         mergesort</v>
      </c>
      <c r="E1975" s="1">
        <f t="shared" si="214"/>
        <v>9.0055099999999992</v>
      </c>
      <c r="F1975" s="1" t="str">
        <f t="shared" si="215"/>
        <v xml:space="preserve"> mergesortImproved</v>
      </c>
      <c r="G1975" s="1">
        <f t="shared" si="216"/>
        <v>13.666</v>
      </c>
      <c r="J1975" s="7" t="s">
        <v>6177</v>
      </c>
      <c r="K1975" s="8" t="s">
        <v>7</v>
      </c>
      <c r="L1975" s="8" t="s">
        <v>10168</v>
      </c>
      <c r="M1975" s="8" t="s">
        <v>8</v>
      </c>
      <c r="N1975" s="8" t="s">
        <v>10169</v>
      </c>
      <c r="O1975" s="8" t="s">
        <v>9</v>
      </c>
      <c r="P1975" s="9" t="s">
        <v>213</v>
      </c>
    </row>
    <row r="1976" spans="1:16" x14ac:dyDescent="0.25">
      <c r="A1976" s="1">
        <f t="shared" si="210"/>
        <v>19718</v>
      </c>
      <c r="B1976" s="1" t="str">
        <f t="shared" si="211"/>
        <v xml:space="preserve">         quicksort</v>
      </c>
      <c r="C1976" s="1">
        <f t="shared" si="212"/>
        <v>0.34723300000000001</v>
      </c>
      <c r="D1976" s="1" t="str">
        <f t="shared" si="213"/>
        <v xml:space="preserve">         mergesort</v>
      </c>
      <c r="E1976" s="1">
        <f t="shared" si="214"/>
        <v>1.30131</v>
      </c>
      <c r="F1976" s="1" t="str">
        <f t="shared" si="215"/>
        <v xml:space="preserve"> mergesortImproved</v>
      </c>
      <c r="G1976" s="1">
        <f t="shared" si="216"/>
        <v>1.94248</v>
      </c>
      <c r="J1976" s="4" t="s">
        <v>6176</v>
      </c>
      <c r="K1976" s="5" t="s">
        <v>7</v>
      </c>
      <c r="L1976" s="5" t="s">
        <v>10170</v>
      </c>
      <c r="M1976" s="5" t="s">
        <v>8</v>
      </c>
      <c r="N1976" s="5" t="s">
        <v>10171</v>
      </c>
      <c r="O1976" s="5" t="s">
        <v>9</v>
      </c>
      <c r="P1976" s="6" t="s">
        <v>829</v>
      </c>
    </row>
    <row r="1977" spans="1:16" x14ac:dyDescent="0.25">
      <c r="A1977" s="1">
        <f t="shared" si="210"/>
        <v>19718</v>
      </c>
      <c r="B1977" s="1" t="str">
        <f t="shared" si="211"/>
        <v xml:space="preserve">         quicksort</v>
      </c>
      <c r="C1977" s="1">
        <f t="shared" si="212"/>
        <v>0.66776800000000003</v>
      </c>
      <c r="D1977" s="1" t="str">
        <f t="shared" si="213"/>
        <v xml:space="preserve">         mergesort</v>
      </c>
      <c r="E1977" s="1">
        <f t="shared" si="214"/>
        <v>2.60921</v>
      </c>
      <c r="F1977" s="1" t="str">
        <f t="shared" si="215"/>
        <v xml:space="preserve"> mergesortImproved</v>
      </c>
      <c r="G1977" s="1">
        <f t="shared" si="216"/>
        <v>3.8583799999999999</v>
      </c>
      <c r="J1977" s="7" t="s">
        <v>6176</v>
      </c>
      <c r="K1977" s="8" t="s">
        <v>7</v>
      </c>
      <c r="L1977" s="8" t="s">
        <v>10172</v>
      </c>
      <c r="M1977" s="8" t="s">
        <v>8</v>
      </c>
      <c r="N1977" s="8" t="s">
        <v>7016</v>
      </c>
      <c r="O1977" s="8" t="s">
        <v>9</v>
      </c>
      <c r="P1977" s="9" t="s">
        <v>2784</v>
      </c>
    </row>
    <row r="1978" spans="1:16" x14ac:dyDescent="0.25">
      <c r="A1978" s="1">
        <f t="shared" si="210"/>
        <v>19718</v>
      </c>
      <c r="B1978" s="1" t="str">
        <f t="shared" si="211"/>
        <v xml:space="preserve">         quicksort</v>
      </c>
      <c r="C1978" s="1">
        <f t="shared" si="212"/>
        <v>1.0018400000000001</v>
      </c>
      <c r="D1978" s="1" t="str">
        <f t="shared" si="213"/>
        <v xml:space="preserve">         mergesort</v>
      </c>
      <c r="E1978" s="1">
        <f t="shared" si="214"/>
        <v>3.9297900000000001</v>
      </c>
      <c r="F1978" s="1" t="str">
        <f t="shared" si="215"/>
        <v xml:space="preserve"> mergesortImproved</v>
      </c>
      <c r="G1978" s="1">
        <f t="shared" si="216"/>
        <v>5.8141299999999996</v>
      </c>
      <c r="J1978" s="4" t="s">
        <v>6176</v>
      </c>
      <c r="K1978" s="5" t="s">
        <v>7</v>
      </c>
      <c r="L1978" s="5" t="s">
        <v>10173</v>
      </c>
      <c r="M1978" s="5" t="s">
        <v>8</v>
      </c>
      <c r="N1978" s="5" t="s">
        <v>10174</v>
      </c>
      <c r="O1978" s="5" t="s">
        <v>9</v>
      </c>
      <c r="P1978" s="6" t="s">
        <v>3610</v>
      </c>
    </row>
    <row r="1979" spans="1:16" x14ac:dyDescent="0.25">
      <c r="A1979" s="1">
        <f t="shared" si="210"/>
        <v>19718</v>
      </c>
      <c r="B1979" s="1" t="str">
        <f t="shared" si="211"/>
        <v xml:space="preserve">         quicksort</v>
      </c>
      <c r="C1979" s="1">
        <f t="shared" si="212"/>
        <v>1.3493900000000001</v>
      </c>
      <c r="D1979" s="1" t="str">
        <f t="shared" si="213"/>
        <v xml:space="preserve">         mergesort</v>
      </c>
      <c r="E1979" s="1">
        <f t="shared" si="214"/>
        <v>5.2234499999999997</v>
      </c>
      <c r="F1979" s="1" t="str">
        <f t="shared" si="215"/>
        <v xml:space="preserve"> mergesortImproved</v>
      </c>
      <c r="G1979" s="1">
        <f t="shared" si="216"/>
        <v>7.72994</v>
      </c>
      <c r="J1979" s="7" t="s">
        <v>6176</v>
      </c>
      <c r="K1979" s="8" t="s">
        <v>7</v>
      </c>
      <c r="L1979" s="8" t="s">
        <v>6799</v>
      </c>
      <c r="M1979" s="8" t="s">
        <v>8</v>
      </c>
      <c r="N1979" s="8" t="s">
        <v>10175</v>
      </c>
      <c r="O1979" s="8" t="s">
        <v>9</v>
      </c>
      <c r="P1979" s="9" t="s">
        <v>4311</v>
      </c>
    </row>
    <row r="1980" spans="1:16" x14ac:dyDescent="0.25">
      <c r="A1980" s="1">
        <f t="shared" si="210"/>
        <v>19718</v>
      </c>
      <c r="B1980" s="1" t="str">
        <f t="shared" si="211"/>
        <v xml:space="preserve">         quicksort</v>
      </c>
      <c r="C1980" s="1">
        <f t="shared" si="212"/>
        <v>1.65663</v>
      </c>
      <c r="D1980" s="1" t="str">
        <f t="shared" si="213"/>
        <v xml:space="preserve">         mergesort</v>
      </c>
      <c r="E1980" s="1">
        <f t="shared" si="214"/>
        <v>6.5243000000000002</v>
      </c>
      <c r="F1980" s="1" t="str">
        <f t="shared" si="215"/>
        <v xml:space="preserve"> mergesortImproved</v>
      </c>
      <c r="G1980" s="1">
        <f t="shared" si="216"/>
        <v>9.6855700000000002</v>
      </c>
      <c r="J1980" s="4" t="s">
        <v>6176</v>
      </c>
      <c r="K1980" s="5" t="s">
        <v>7</v>
      </c>
      <c r="L1980" s="5" t="s">
        <v>10176</v>
      </c>
      <c r="M1980" s="5" t="s">
        <v>8</v>
      </c>
      <c r="N1980" s="5" t="s">
        <v>10177</v>
      </c>
      <c r="O1980" s="5" t="s">
        <v>9</v>
      </c>
      <c r="P1980" s="6" t="s">
        <v>5157</v>
      </c>
    </row>
    <row r="1981" spans="1:16" x14ac:dyDescent="0.25">
      <c r="A1981" s="1">
        <f t="shared" si="210"/>
        <v>19718</v>
      </c>
      <c r="B1981" s="1" t="str">
        <f t="shared" si="211"/>
        <v xml:space="preserve">         quicksort</v>
      </c>
      <c r="C1981" s="1">
        <f t="shared" si="212"/>
        <v>1.99048</v>
      </c>
      <c r="D1981" s="1" t="str">
        <f t="shared" si="213"/>
        <v xml:space="preserve">         mergesort</v>
      </c>
      <c r="E1981" s="1">
        <f t="shared" si="214"/>
        <v>7.8050600000000001</v>
      </c>
      <c r="F1981" s="1" t="str">
        <f t="shared" si="215"/>
        <v xml:space="preserve"> mergesortImproved</v>
      </c>
      <c r="G1981" s="1">
        <f t="shared" si="216"/>
        <v>11.641500000000001</v>
      </c>
      <c r="J1981" s="7" t="s">
        <v>6176</v>
      </c>
      <c r="K1981" s="8" t="s">
        <v>7</v>
      </c>
      <c r="L1981" s="8" t="s">
        <v>10178</v>
      </c>
      <c r="M1981" s="8" t="s">
        <v>8</v>
      </c>
      <c r="N1981" s="8" t="s">
        <v>10179</v>
      </c>
      <c r="O1981" s="8" t="s">
        <v>9</v>
      </c>
      <c r="P1981" s="9" t="s">
        <v>1445</v>
      </c>
    </row>
    <row r="1982" spans="1:16" x14ac:dyDescent="0.25">
      <c r="A1982" s="1">
        <f t="shared" si="210"/>
        <v>19718</v>
      </c>
      <c r="B1982" s="1" t="str">
        <f t="shared" si="211"/>
        <v xml:space="preserve">         quicksort</v>
      </c>
      <c r="C1982" s="1">
        <f t="shared" si="212"/>
        <v>2.3376299999999999</v>
      </c>
      <c r="D1982" s="1" t="str">
        <f t="shared" si="213"/>
        <v xml:space="preserve">         mergesort</v>
      </c>
      <c r="E1982" s="1">
        <f t="shared" si="214"/>
        <v>9.0653299999999994</v>
      </c>
      <c r="F1982" s="1" t="str">
        <f t="shared" si="215"/>
        <v xml:space="preserve"> mergesortImproved</v>
      </c>
      <c r="G1982" s="1">
        <f t="shared" si="216"/>
        <v>13.610900000000001</v>
      </c>
      <c r="J1982" s="4" t="s">
        <v>6176</v>
      </c>
      <c r="K1982" s="5" t="s">
        <v>7</v>
      </c>
      <c r="L1982" s="5" t="s">
        <v>6929</v>
      </c>
      <c r="M1982" s="5" t="s">
        <v>8</v>
      </c>
      <c r="N1982" s="5" t="s">
        <v>10180</v>
      </c>
      <c r="O1982" s="5" t="s">
        <v>9</v>
      </c>
      <c r="P1982" s="6" t="s">
        <v>2224</v>
      </c>
    </row>
    <row r="1983" spans="1:16" x14ac:dyDescent="0.25">
      <c r="A1983" s="1">
        <f t="shared" si="210"/>
        <v>19717</v>
      </c>
      <c r="B1983" s="1" t="str">
        <f t="shared" si="211"/>
        <v xml:space="preserve">         quicksort</v>
      </c>
      <c r="C1983" s="1">
        <f t="shared" si="212"/>
        <v>0.340615</v>
      </c>
      <c r="D1983" s="1" t="str">
        <f t="shared" si="213"/>
        <v xml:space="preserve">         mergesort</v>
      </c>
      <c r="E1983" s="1">
        <f t="shared" si="214"/>
        <v>1.2740400000000001</v>
      </c>
      <c r="F1983" s="1" t="str">
        <f t="shared" si="215"/>
        <v xml:space="preserve"> mergesortImproved</v>
      </c>
      <c r="G1983" s="1">
        <f t="shared" si="216"/>
        <v>1.94912</v>
      </c>
      <c r="J1983" s="7" t="s">
        <v>6175</v>
      </c>
      <c r="K1983" s="8" t="s">
        <v>7</v>
      </c>
      <c r="L1983" s="8" t="s">
        <v>8271</v>
      </c>
      <c r="M1983" s="8" t="s">
        <v>8</v>
      </c>
      <c r="N1983" s="8" t="s">
        <v>10181</v>
      </c>
      <c r="O1983" s="8" t="s">
        <v>9</v>
      </c>
      <c r="P1983" s="9" t="s">
        <v>880</v>
      </c>
    </row>
    <row r="1984" spans="1:16" x14ac:dyDescent="0.25">
      <c r="A1984" s="1">
        <f t="shared" si="210"/>
        <v>19717</v>
      </c>
      <c r="B1984" s="1" t="str">
        <f t="shared" si="211"/>
        <v xml:space="preserve">         quicksort</v>
      </c>
      <c r="C1984" s="1">
        <f t="shared" si="212"/>
        <v>0.68711699999999998</v>
      </c>
      <c r="D1984" s="1" t="str">
        <f t="shared" si="213"/>
        <v xml:space="preserve">         mergesort</v>
      </c>
      <c r="E1984" s="1">
        <f t="shared" si="214"/>
        <v>2.5619399999999999</v>
      </c>
      <c r="F1984" s="1" t="str">
        <f t="shared" si="215"/>
        <v xml:space="preserve"> mergesortImproved</v>
      </c>
      <c r="G1984" s="1">
        <f t="shared" si="216"/>
        <v>3.9116599999999999</v>
      </c>
      <c r="J1984" s="4" t="s">
        <v>6175</v>
      </c>
      <c r="K1984" s="5" t="s">
        <v>7</v>
      </c>
      <c r="L1984" s="5" t="s">
        <v>10182</v>
      </c>
      <c r="M1984" s="5" t="s">
        <v>8</v>
      </c>
      <c r="N1984" s="5" t="s">
        <v>10183</v>
      </c>
      <c r="O1984" s="5" t="s">
        <v>9</v>
      </c>
      <c r="P1984" s="6" t="s">
        <v>3097</v>
      </c>
    </row>
    <row r="1985" spans="1:16" x14ac:dyDescent="0.25">
      <c r="A1985" s="1">
        <f t="shared" si="210"/>
        <v>19717</v>
      </c>
      <c r="B1985" s="1" t="str">
        <f t="shared" si="211"/>
        <v xml:space="preserve">         quicksort</v>
      </c>
      <c r="C1985" s="1">
        <f t="shared" si="212"/>
        <v>1.0286200000000001</v>
      </c>
      <c r="D1985" s="1" t="str">
        <f t="shared" si="213"/>
        <v xml:space="preserve">         mergesort</v>
      </c>
      <c r="E1985" s="1">
        <f t="shared" si="214"/>
        <v>3.84239</v>
      </c>
      <c r="F1985" s="1" t="str">
        <f t="shared" si="215"/>
        <v xml:space="preserve"> mergesortImproved</v>
      </c>
      <c r="G1985" s="1">
        <f t="shared" si="216"/>
        <v>5.8607100000000001</v>
      </c>
      <c r="J1985" s="7" t="s">
        <v>6175</v>
      </c>
      <c r="K1985" s="8" t="s">
        <v>7</v>
      </c>
      <c r="L1985" s="8" t="s">
        <v>10184</v>
      </c>
      <c r="M1985" s="8" t="s">
        <v>8</v>
      </c>
      <c r="N1985" s="8" t="s">
        <v>10185</v>
      </c>
      <c r="O1985" s="8" t="s">
        <v>9</v>
      </c>
      <c r="P1985" s="9" t="s">
        <v>3836</v>
      </c>
    </row>
    <row r="1986" spans="1:16" x14ac:dyDescent="0.25">
      <c r="A1986" s="1">
        <f t="shared" si="210"/>
        <v>19717</v>
      </c>
      <c r="B1986" s="1" t="str">
        <f t="shared" si="211"/>
        <v xml:space="preserve">         quicksort</v>
      </c>
      <c r="C1986" s="1">
        <f t="shared" si="212"/>
        <v>1.3626199999999999</v>
      </c>
      <c r="D1986" s="1" t="str">
        <f t="shared" si="213"/>
        <v xml:space="preserve">         mergesort</v>
      </c>
      <c r="E1986" s="1">
        <f t="shared" si="214"/>
        <v>5.1300800000000004</v>
      </c>
      <c r="F1986" s="1" t="str">
        <f t="shared" si="215"/>
        <v xml:space="preserve"> mergesortImproved</v>
      </c>
      <c r="G1986" s="1">
        <f t="shared" si="216"/>
        <v>7.8030299999999997</v>
      </c>
      <c r="J1986" s="4" t="s">
        <v>6175</v>
      </c>
      <c r="K1986" s="5" t="s">
        <v>7</v>
      </c>
      <c r="L1986" s="5" t="s">
        <v>10186</v>
      </c>
      <c r="M1986" s="5" t="s">
        <v>8</v>
      </c>
      <c r="N1986" s="5" t="s">
        <v>10187</v>
      </c>
      <c r="O1986" s="5" t="s">
        <v>9</v>
      </c>
      <c r="P1986" s="6" t="s">
        <v>4574</v>
      </c>
    </row>
    <row r="1987" spans="1:16" x14ac:dyDescent="0.25">
      <c r="A1987" s="1">
        <f t="shared" ref="A1987:A2050" si="217">VALUE(J1987)</f>
        <v>19717</v>
      </c>
      <c r="B1987" s="1" t="str">
        <f t="shared" ref="B1987:B2050" si="218">K1987</f>
        <v xml:space="preserve">         quicksort</v>
      </c>
      <c r="C1987" s="1">
        <f t="shared" ref="C1987:C2050" si="219">VALUE(L1987)</f>
        <v>1.7027699999999999</v>
      </c>
      <c r="D1987" s="1" t="str">
        <f t="shared" ref="D1987:D2050" si="220">M1987</f>
        <v xml:space="preserve">         mergesort</v>
      </c>
      <c r="E1987" s="1">
        <f t="shared" ref="E1987:E2050" si="221">VALUE(N1987)</f>
        <v>6.4511200000000004</v>
      </c>
      <c r="F1987" s="1" t="str">
        <f t="shared" ref="F1987:F2050" si="222">O1987</f>
        <v xml:space="preserve"> mergesortImproved</v>
      </c>
      <c r="G1987" s="1">
        <f t="shared" ref="G1987:G2050" si="223">VALUE(P1987)</f>
        <v>9.7394800000000004</v>
      </c>
      <c r="J1987" s="7" t="s">
        <v>6175</v>
      </c>
      <c r="K1987" s="8" t="s">
        <v>7</v>
      </c>
      <c r="L1987" s="8" t="s">
        <v>10188</v>
      </c>
      <c r="M1987" s="8" t="s">
        <v>8</v>
      </c>
      <c r="N1987" s="8" t="s">
        <v>10189</v>
      </c>
      <c r="O1987" s="8" t="s">
        <v>9</v>
      </c>
      <c r="P1987" s="9" t="s">
        <v>5305</v>
      </c>
    </row>
    <row r="1988" spans="1:16" x14ac:dyDescent="0.25">
      <c r="A1988" s="1">
        <f t="shared" si="217"/>
        <v>19717</v>
      </c>
      <c r="B1988" s="1" t="str">
        <f t="shared" si="218"/>
        <v xml:space="preserve">         quicksort</v>
      </c>
      <c r="C1988" s="1">
        <f t="shared" si="219"/>
        <v>2.0234800000000002</v>
      </c>
      <c r="D1988" s="1" t="str">
        <f t="shared" si="220"/>
        <v xml:space="preserve">         mergesort</v>
      </c>
      <c r="E1988" s="1">
        <f t="shared" si="221"/>
        <v>7.7521500000000003</v>
      </c>
      <c r="F1988" s="1" t="str">
        <f t="shared" si="222"/>
        <v xml:space="preserve"> mergesortImproved</v>
      </c>
      <c r="G1988" s="1">
        <f t="shared" si="223"/>
        <v>11.688800000000001</v>
      </c>
      <c r="J1988" s="4" t="s">
        <v>6175</v>
      </c>
      <c r="K1988" s="5" t="s">
        <v>7</v>
      </c>
      <c r="L1988" s="5" t="s">
        <v>8608</v>
      </c>
      <c r="M1988" s="5" t="s">
        <v>8</v>
      </c>
      <c r="N1988" s="5" t="s">
        <v>10190</v>
      </c>
      <c r="O1988" s="5" t="s">
        <v>9</v>
      </c>
      <c r="P1988" s="6" t="s">
        <v>1556</v>
      </c>
    </row>
    <row r="1989" spans="1:16" x14ac:dyDescent="0.25">
      <c r="A1989" s="1">
        <f t="shared" si="217"/>
        <v>19717</v>
      </c>
      <c r="B1989" s="1" t="str">
        <f t="shared" si="218"/>
        <v xml:space="preserve">         quicksort</v>
      </c>
      <c r="C1989" s="1">
        <f t="shared" si="219"/>
        <v>2.3502100000000001</v>
      </c>
      <c r="D1989" s="1" t="str">
        <f t="shared" si="220"/>
        <v xml:space="preserve">         mergesort</v>
      </c>
      <c r="E1989" s="1">
        <f t="shared" si="221"/>
        <v>9.07315</v>
      </c>
      <c r="F1989" s="1" t="str">
        <f t="shared" si="222"/>
        <v xml:space="preserve"> mergesortImproved</v>
      </c>
      <c r="G1989" s="1">
        <f t="shared" si="223"/>
        <v>13.632400000000001</v>
      </c>
      <c r="J1989" s="7" t="s">
        <v>6175</v>
      </c>
      <c r="K1989" s="8" t="s">
        <v>7</v>
      </c>
      <c r="L1989" s="8" t="s">
        <v>10191</v>
      </c>
      <c r="M1989" s="8" t="s">
        <v>8</v>
      </c>
      <c r="N1989" s="8" t="s">
        <v>10192</v>
      </c>
      <c r="O1989" s="8" t="s">
        <v>9</v>
      </c>
      <c r="P1989" s="9" t="s">
        <v>2268</v>
      </c>
    </row>
    <row r="1990" spans="1:16" x14ac:dyDescent="0.25">
      <c r="A1990" s="1">
        <f t="shared" si="217"/>
        <v>19716</v>
      </c>
      <c r="B1990" s="1" t="str">
        <f t="shared" si="218"/>
        <v xml:space="preserve">         quicksort</v>
      </c>
      <c r="C1990" s="1">
        <f t="shared" si="219"/>
        <v>0.34694399999999997</v>
      </c>
      <c r="D1990" s="1" t="str">
        <f t="shared" si="220"/>
        <v xml:space="preserve">         mergesort</v>
      </c>
      <c r="E1990" s="1">
        <f t="shared" si="221"/>
        <v>1.29451</v>
      </c>
      <c r="F1990" s="1" t="str">
        <f t="shared" si="222"/>
        <v xml:space="preserve"> mergesortImproved</v>
      </c>
      <c r="G1990" s="1">
        <f t="shared" si="223"/>
        <v>1.94895</v>
      </c>
      <c r="J1990" s="4" t="s">
        <v>6174</v>
      </c>
      <c r="K1990" s="5" t="s">
        <v>7</v>
      </c>
      <c r="L1990" s="5" t="s">
        <v>10193</v>
      </c>
      <c r="M1990" s="5" t="s">
        <v>8</v>
      </c>
      <c r="N1990" s="5" t="s">
        <v>8031</v>
      </c>
      <c r="O1990" s="5" t="s">
        <v>9</v>
      </c>
      <c r="P1990" s="6" t="s">
        <v>873</v>
      </c>
    </row>
    <row r="1991" spans="1:16" x14ac:dyDescent="0.25">
      <c r="A1991" s="1">
        <f t="shared" si="217"/>
        <v>19716</v>
      </c>
      <c r="B1991" s="1" t="str">
        <f t="shared" si="218"/>
        <v xml:space="preserve">         quicksort</v>
      </c>
      <c r="C1991" s="1">
        <f t="shared" si="219"/>
        <v>0.68087299999999995</v>
      </c>
      <c r="D1991" s="1" t="str">
        <f t="shared" si="220"/>
        <v xml:space="preserve">         mergesort</v>
      </c>
      <c r="E1991" s="1">
        <f t="shared" si="221"/>
        <v>2.6084499999999999</v>
      </c>
      <c r="F1991" s="1" t="str">
        <f t="shared" si="222"/>
        <v xml:space="preserve"> mergesortImproved</v>
      </c>
      <c r="G1991" s="1">
        <f t="shared" si="223"/>
        <v>3.8784299999999998</v>
      </c>
      <c r="J1991" s="7" t="s">
        <v>6174</v>
      </c>
      <c r="K1991" s="8" t="s">
        <v>7</v>
      </c>
      <c r="L1991" s="8" t="s">
        <v>10194</v>
      </c>
      <c r="M1991" s="8" t="s">
        <v>8</v>
      </c>
      <c r="N1991" s="8" t="s">
        <v>10195</v>
      </c>
      <c r="O1991" s="8" t="s">
        <v>9</v>
      </c>
      <c r="P1991" s="9" t="s">
        <v>2903</v>
      </c>
    </row>
    <row r="1992" spans="1:16" x14ac:dyDescent="0.25">
      <c r="A1992" s="1">
        <f t="shared" si="217"/>
        <v>19716</v>
      </c>
      <c r="B1992" s="1" t="str">
        <f t="shared" si="218"/>
        <v xml:space="preserve">         quicksort</v>
      </c>
      <c r="C1992" s="1">
        <f t="shared" si="219"/>
        <v>1.0087600000000001</v>
      </c>
      <c r="D1992" s="1" t="str">
        <f t="shared" si="220"/>
        <v xml:space="preserve">         mergesort</v>
      </c>
      <c r="E1992" s="1">
        <f t="shared" si="221"/>
        <v>3.9153799999999999</v>
      </c>
      <c r="F1992" s="1" t="str">
        <f t="shared" si="222"/>
        <v xml:space="preserve"> mergesortImproved</v>
      </c>
      <c r="G1992" s="1">
        <f t="shared" si="223"/>
        <v>5.8140000000000001</v>
      </c>
      <c r="J1992" s="4" t="s">
        <v>6174</v>
      </c>
      <c r="K1992" s="5" t="s">
        <v>7</v>
      </c>
      <c r="L1992" s="5" t="s">
        <v>10196</v>
      </c>
      <c r="M1992" s="5" t="s">
        <v>8</v>
      </c>
      <c r="N1992" s="5" t="s">
        <v>10197</v>
      </c>
      <c r="O1992" s="5" t="s">
        <v>9</v>
      </c>
      <c r="P1992" s="6" t="s">
        <v>44</v>
      </c>
    </row>
    <row r="1993" spans="1:16" x14ac:dyDescent="0.25">
      <c r="A1993" s="1">
        <f t="shared" si="217"/>
        <v>19716</v>
      </c>
      <c r="B1993" s="1" t="str">
        <f t="shared" si="218"/>
        <v xml:space="preserve">         quicksort</v>
      </c>
      <c r="C1993" s="1">
        <f t="shared" si="219"/>
        <v>1.36249</v>
      </c>
      <c r="D1993" s="1" t="str">
        <f t="shared" si="220"/>
        <v xml:space="preserve">         mergesort</v>
      </c>
      <c r="E1993" s="1">
        <f t="shared" si="221"/>
        <v>5.2024100000000004</v>
      </c>
      <c r="F1993" s="1" t="str">
        <f t="shared" si="222"/>
        <v xml:space="preserve"> mergesortImproved</v>
      </c>
      <c r="G1993" s="1">
        <f t="shared" si="223"/>
        <v>7.7766999999999999</v>
      </c>
      <c r="J1993" s="7" t="s">
        <v>6174</v>
      </c>
      <c r="K1993" s="8" t="s">
        <v>7</v>
      </c>
      <c r="L1993" s="8" t="s">
        <v>10198</v>
      </c>
      <c r="M1993" s="8" t="s">
        <v>8</v>
      </c>
      <c r="N1993" s="8" t="s">
        <v>10199</v>
      </c>
      <c r="O1993" s="8" t="s">
        <v>9</v>
      </c>
      <c r="P1993" s="9" t="s">
        <v>390</v>
      </c>
    </row>
    <row r="1994" spans="1:16" x14ac:dyDescent="0.25">
      <c r="A1994" s="1">
        <f t="shared" si="217"/>
        <v>19716</v>
      </c>
      <c r="B1994" s="1" t="str">
        <f t="shared" si="218"/>
        <v xml:space="preserve">         quicksort</v>
      </c>
      <c r="C1994" s="1">
        <f t="shared" si="219"/>
        <v>1.6893800000000001</v>
      </c>
      <c r="D1994" s="1" t="str">
        <f t="shared" si="220"/>
        <v xml:space="preserve">         mergesort</v>
      </c>
      <c r="E1994" s="1">
        <f t="shared" si="221"/>
        <v>6.5030999999999999</v>
      </c>
      <c r="F1994" s="1" t="str">
        <f t="shared" si="222"/>
        <v xml:space="preserve"> mergesortImproved</v>
      </c>
      <c r="G1994" s="1">
        <f t="shared" si="223"/>
        <v>9.7062299999999997</v>
      </c>
      <c r="J1994" s="4" t="s">
        <v>6174</v>
      </c>
      <c r="K1994" s="5" t="s">
        <v>7</v>
      </c>
      <c r="L1994" s="5" t="s">
        <v>10200</v>
      </c>
      <c r="M1994" s="5" t="s">
        <v>8</v>
      </c>
      <c r="N1994" s="5" t="s">
        <v>10201</v>
      </c>
      <c r="O1994" s="5" t="s">
        <v>9</v>
      </c>
      <c r="P1994" s="6" t="s">
        <v>5211</v>
      </c>
    </row>
    <row r="1995" spans="1:16" x14ac:dyDescent="0.25">
      <c r="A1995" s="1">
        <f t="shared" si="217"/>
        <v>19716</v>
      </c>
      <c r="B1995" s="1" t="str">
        <f t="shared" si="218"/>
        <v xml:space="preserve">         quicksort</v>
      </c>
      <c r="C1995" s="1">
        <f t="shared" si="219"/>
        <v>2.0430999999999999</v>
      </c>
      <c r="D1995" s="1" t="str">
        <f t="shared" si="220"/>
        <v xml:space="preserve">         mergesort</v>
      </c>
      <c r="E1995" s="1">
        <f t="shared" si="221"/>
        <v>7.80382</v>
      </c>
      <c r="F1995" s="1" t="str">
        <f t="shared" si="222"/>
        <v xml:space="preserve"> mergesortImproved</v>
      </c>
      <c r="G1995" s="1">
        <f t="shared" si="223"/>
        <v>11.648899999999999</v>
      </c>
      <c r="J1995" s="7" t="s">
        <v>6174</v>
      </c>
      <c r="K1995" s="8" t="s">
        <v>7</v>
      </c>
      <c r="L1995" s="8" t="s">
        <v>10202</v>
      </c>
      <c r="M1995" s="8" t="s">
        <v>8</v>
      </c>
      <c r="N1995" s="8" t="s">
        <v>10203</v>
      </c>
      <c r="O1995" s="8" t="s">
        <v>9</v>
      </c>
      <c r="P1995" s="9" t="s">
        <v>1457</v>
      </c>
    </row>
    <row r="1996" spans="1:16" x14ac:dyDescent="0.25">
      <c r="A1996" s="1">
        <f t="shared" si="217"/>
        <v>19716</v>
      </c>
      <c r="B1996" s="1" t="str">
        <f t="shared" si="218"/>
        <v xml:space="preserve">         quicksort</v>
      </c>
      <c r="C1996" s="1">
        <f t="shared" si="219"/>
        <v>2.4033099999999998</v>
      </c>
      <c r="D1996" s="1" t="str">
        <f t="shared" si="220"/>
        <v xml:space="preserve">         mergesort</v>
      </c>
      <c r="E1996" s="1">
        <f t="shared" si="221"/>
        <v>9.0977099999999993</v>
      </c>
      <c r="F1996" s="1" t="str">
        <f t="shared" si="222"/>
        <v xml:space="preserve"> mergesortImproved</v>
      </c>
      <c r="G1996" s="1">
        <f t="shared" si="223"/>
        <v>13.584899999999999</v>
      </c>
      <c r="J1996" s="4" t="s">
        <v>6174</v>
      </c>
      <c r="K1996" s="5" t="s">
        <v>7</v>
      </c>
      <c r="L1996" s="5" t="s">
        <v>10204</v>
      </c>
      <c r="M1996" s="5" t="s">
        <v>8</v>
      </c>
      <c r="N1996" s="5" t="s">
        <v>10205</v>
      </c>
      <c r="O1996" s="5" t="s">
        <v>9</v>
      </c>
      <c r="P1996" s="6" t="s">
        <v>2178</v>
      </c>
    </row>
    <row r="1997" spans="1:16" x14ac:dyDescent="0.25">
      <c r="A1997" s="1">
        <f t="shared" si="217"/>
        <v>19715</v>
      </c>
      <c r="B1997" s="1" t="str">
        <f t="shared" si="218"/>
        <v xml:space="preserve">         quicksort</v>
      </c>
      <c r="C1997" s="1">
        <f t="shared" si="219"/>
        <v>0.333783</v>
      </c>
      <c r="D1997" s="1" t="str">
        <f t="shared" si="220"/>
        <v xml:space="preserve">         mergesort</v>
      </c>
      <c r="E1997" s="1">
        <f t="shared" si="221"/>
        <v>1.31209</v>
      </c>
      <c r="F1997" s="1" t="str">
        <f t="shared" si="222"/>
        <v xml:space="preserve"> mergesortImproved</v>
      </c>
      <c r="G1997" s="1">
        <f t="shared" si="223"/>
        <v>1.9429799999999999</v>
      </c>
      <c r="J1997" s="7" t="s">
        <v>6173</v>
      </c>
      <c r="K1997" s="8" t="s">
        <v>7</v>
      </c>
      <c r="L1997" s="8" t="s">
        <v>9145</v>
      </c>
      <c r="M1997" s="8" t="s">
        <v>8</v>
      </c>
      <c r="N1997" s="8" t="s">
        <v>10206</v>
      </c>
      <c r="O1997" s="8" t="s">
        <v>9</v>
      </c>
      <c r="P1997" s="9" t="s">
        <v>842</v>
      </c>
    </row>
    <row r="1998" spans="1:16" x14ac:dyDescent="0.25">
      <c r="A1998" s="1">
        <f t="shared" si="217"/>
        <v>19715</v>
      </c>
      <c r="B1998" s="1" t="str">
        <f t="shared" si="218"/>
        <v xml:space="preserve">         quicksort</v>
      </c>
      <c r="C1998" s="1">
        <f t="shared" si="219"/>
        <v>0.68156899999999998</v>
      </c>
      <c r="D1998" s="1" t="str">
        <f t="shared" si="220"/>
        <v xml:space="preserve">         mergesort</v>
      </c>
      <c r="E1998" s="1">
        <f t="shared" si="221"/>
        <v>2.6196999999999999</v>
      </c>
      <c r="F1998" s="1" t="str">
        <f t="shared" si="222"/>
        <v xml:space="preserve"> mergesortImproved</v>
      </c>
      <c r="G1998" s="1">
        <f t="shared" si="223"/>
        <v>3.8651499999999999</v>
      </c>
      <c r="J1998" s="4" t="s">
        <v>6173</v>
      </c>
      <c r="K1998" s="5" t="s">
        <v>7</v>
      </c>
      <c r="L1998" s="5" t="s">
        <v>10207</v>
      </c>
      <c r="M1998" s="5" t="s">
        <v>8</v>
      </c>
      <c r="N1998" s="5" t="s">
        <v>10208</v>
      </c>
      <c r="O1998" s="5" t="s">
        <v>9</v>
      </c>
      <c r="P1998" s="6" t="s">
        <v>2821</v>
      </c>
    </row>
    <row r="1999" spans="1:16" x14ac:dyDescent="0.25">
      <c r="A1999" s="1">
        <f t="shared" si="217"/>
        <v>19715</v>
      </c>
      <c r="B1999" s="1" t="str">
        <f t="shared" si="218"/>
        <v xml:space="preserve">         quicksort</v>
      </c>
      <c r="C1999" s="1">
        <f t="shared" si="219"/>
        <v>1.0153300000000001</v>
      </c>
      <c r="D1999" s="1" t="str">
        <f t="shared" si="220"/>
        <v xml:space="preserve">         mergesort</v>
      </c>
      <c r="E1999" s="1">
        <f t="shared" si="221"/>
        <v>3.92048</v>
      </c>
      <c r="F1999" s="1" t="str">
        <f t="shared" si="222"/>
        <v xml:space="preserve"> mergesortImproved</v>
      </c>
      <c r="G1999" s="1">
        <f t="shared" si="223"/>
        <v>5.8345200000000004</v>
      </c>
      <c r="J1999" s="7" t="s">
        <v>6173</v>
      </c>
      <c r="K1999" s="8" t="s">
        <v>7</v>
      </c>
      <c r="L1999" s="8" t="s">
        <v>8560</v>
      </c>
      <c r="M1999" s="8" t="s">
        <v>8</v>
      </c>
      <c r="N1999" s="8" t="s">
        <v>10209</v>
      </c>
      <c r="O1999" s="8" t="s">
        <v>9</v>
      </c>
      <c r="P1999" s="9" t="s">
        <v>3716</v>
      </c>
    </row>
    <row r="2000" spans="1:16" x14ac:dyDescent="0.25">
      <c r="A2000" s="1">
        <f t="shared" si="217"/>
        <v>19715</v>
      </c>
      <c r="B2000" s="1" t="str">
        <f t="shared" si="218"/>
        <v xml:space="preserve">         quicksort</v>
      </c>
      <c r="C2000" s="1">
        <f t="shared" si="219"/>
        <v>1.36226</v>
      </c>
      <c r="D2000" s="1" t="str">
        <f t="shared" si="220"/>
        <v xml:space="preserve">         mergesort</v>
      </c>
      <c r="E2000" s="1">
        <f t="shared" si="221"/>
        <v>5.2140300000000002</v>
      </c>
      <c r="F2000" s="1" t="str">
        <f t="shared" si="222"/>
        <v xml:space="preserve"> mergesortImproved</v>
      </c>
      <c r="G2000" s="1">
        <f t="shared" si="223"/>
        <v>7.7709599999999996</v>
      </c>
      <c r="J2000" s="4" t="s">
        <v>6173</v>
      </c>
      <c r="K2000" s="5" t="s">
        <v>7</v>
      </c>
      <c r="L2000" s="5" t="s">
        <v>10210</v>
      </c>
      <c r="M2000" s="5" t="s">
        <v>8</v>
      </c>
      <c r="N2000" s="5" t="s">
        <v>10211</v>
      </c>
      <c r="O2000" s="5" t="s">
        <v>9</v>
      </c>
      <c r="P2000" s="6" t="s">
        <v>4437</v>
      </c>
    </row>
    <row r="2001" spans="1:16" x14ac:dyDescent="0.25">
      <c r="A2001" s="1">
        <f t="shared" si="217"/>
        <v>19715</v>
      </c>
      <c r="B2001" s="1" t="str">
        <f t="shared" si="218"/>
        <v xml:space="preserve">         quicksort</v>
      </c>
      <c r="C2001" s="1">
        <f t="shared" si="219"/>
        <v>1.70272</v>
      </c>
      <c r="D2001" s="1" t="str">
        <f t="shared" si="220"/>
        <v xml:space="preserve">         mergesort</v>
      </c>
      <c r="E2001" s="1">
        <f t="shared" si="221"/>
        <v>6.4948199999999998</v>
      </c>
      <c r="F2001" s="1" t="str">
        <f t="shared" si="222"/>
        <v xml:space="preserve"> mergesortImproved</v>
      </c>
      <c r="G2001" s="1">
        <f t="shared" si="223"/>
        <v>9.71326</v>
      </c>
      <c r="J2001" s="7" t="s">
        <v>6173</v>
      </c>
      <c r="K2001" s="8" t="s">
        <v>7</v>
      </c>
      <c r="L2001" s="8" t="s">
        <v>10212</v>
      </c>
      <c r="M2001" s="8" t="s">
        <v>8</v>
      </c>
      <c r="N2001" s="8" t="s">
        <v>10213</v>
      </c>
      <c r="O2001" s="8" t="s">
        <v>9</v>
      </c>
      <c r="P2001" s="9" t="s">
        <v>5224</v>
      </c>
    </row>
    <row r="2002" spans="1:16" x14ac:dyDescent="0.25">
      <c r="A2002" s="1">
        <f t="shared" si="217"/>
        <v>19715</v>
      </c>
      <c r="B2002" s="1" t="str">
        <f t="shared" si="218"/>
        <v xml:space="preserve">         quicksort</v>
      </c>
      <c r="C2002" s="1">
        <f t="shared" si="219"/>
        <v>2.0436299999999998</v>
      </c>
      <c r="D2002" s="1" t="str">
        <f t="shared" si="220"/>
        <v xml:space="preserve">         mergesort</v>
      </c>
      <c r="E2002" s="1">
        <f t="shared" si="221"/>
        <v>7.7753100000000002</v>
      </c>
      <c r="F2002" s="1" t="str">
        <f t="shared" si="222"/>
        <v xml:space="preserve"> mergesortImproved</v>
      </c>
      <c r="G2002" s="1">
        <f t="shared" si="223"/>
        <v>11.702500000000001</v>
      </c>
      <c r="J2002" s="4" t="s">
        <v>6173</v>
      </c>
      <c r="K2002" s="5" t="s">
        <v>7</v>
      </c>
      <c r="L2002" s="5" t="s">
        <v>6595</v>
      </c>
      <c r="M2002" s="5" t="s">
        <v>8</v>
      </c>
      <c r="N2002" s="5" t="s">
        <v>10214</v>
      </c>
      <c r="O2002" s="5" t="s">
        <v>9</v>
      </c>
      <c r="P2002" s="6" t="s">
        <v>1585</v>
      </c>
    </row>
    <row r="2003" spans="1:16" x14ac:dyDescent="0.25">
      <c r="A2003" s="1">
        <f t="shared" si="217"/>
        <v>19715</v>
      </c>
      <c r="B2003" s="1" t="str">
        <f t="shared" si="218"/>
        <v xml:space="preserve">         quicksort</v>
      </c>
      <c r="C2003" s="1">
        <f t="shared" si="219"/>
        <v>2.3839299999999999</v>
      </c>
      <c r="D2003" s="1" t="str">
        <f t="shared" si="220"/>
        <v xml:space="preserve">         mergesort</v>
      </c>
      <c r="E2003" s="1">
        <f t="shared" si="221"/>
        <v>9.0629899999999992</v>
      </c>
      <c r="F2003" s="1" t="str">
        <f t="shared" si="222"/>
        <v xml:space="preserve"> mergesortImproved</v>
      </c>
      <c r="G2003" s="1">
        <f t="shared" si="223"/>
        <v>13.651400000000001</v>
      </c>
      <c r="J2003" s="7" t="s">
        <v>6173</v>
      </c>
      <c r="K2003" s="8" t="s">
        <v>7</v>
      </c>
      <c r="L2003" s="8" t="s">
        <v>10215</v>
      </c>
      <c r="M2003" s="8" t="s">
        <v>8</v>
      </c>
      <c r="N2003" s="8" t="s">
        <v>10216</v>
      </c>
      <c r="O2003" s="8" t="s">
        <v>9</v>
      </c>
      <c r="P2003" s="9" t="s">
        <v>2315</v>
      </c>
    </row>
    <row r="2004" spans="1:16" x14ac:dyDescent="0.25">
      <c r="A2004" s="1">
        <f t="shared" si="217"/>
        <v>19714</v>
      </c>
      <c r="B2004" s="1" t="str">
        <f t="shared" si="218"/>
        <v xml:space="preserve">         quicksort</v>
      </c>
      <c r="C2004" s="1">
        <f t="shared" si="219"/>
        <v>0.327843</v>
      </c>
      <c r="D2004" s="1" t="str">
        <f t="shared" si="220"/>
        <v xml:space="preserve">         mergesort</v>
      </c>
      <c r="E2004" s="1">
        <f t="shared" si="221"/>
        <v>1.30071</v>
      </c>
      <c r="F2004" s="1" t="str">
        <f t="shared" si="222"/>
        <v xml:space="preserve"> mergesortImproved</v>
      </c>
      <c r="G2004" s="1">
        <f t="shared" si="223"/>
        <v>1.9487399999999999</v>
      </c>
      <c r="J2004" s="4" t="s">
        <v>6172</v>
      </c>
      <c r="K2004" s="5" t="s">
        <v>7</v>
      </c>
      <c r="L2004" s="5" t="s">
        <v>10217</v>
      </c>
      <c r="M2004" s="5" t="s">
        <v>8</v>
      </c>
      <c r="N2004" s="5" t="s">
        <v>10218</v>
      </c>
      <c r="O2004" s="5" t="s">
        <v>9</v>
      </c>
      <c r="P2004" s="6" t="s">
        <v>866</v>
      </c>
    </row>
    <row r="2005" spans="1:16" x14ac:dyDescent="0.25">
      <c r="A2005" s="1">
        <f t="shared" si="217"/>
        <v>19714</v>
      </c>
      <c r="B2005" s="1" t="str">
        <f t="shared" si="218"/>
        <v xml:space="preserve">         quicksort</v>
      </c>
      <c r="C2005" s="1">
        <f t="shared" si="219"/>
        <v>0.66886800000000002</v>
      </c>
      <c r="D2005" s="1" t="str">
        <f t="shared" si="220"/>
        <v xml:space="preserve">         mergesort</v>
      </c>
      <c r="E2005" s="1">
        <f t="shared" si="221"/>
        <v>2.5950500000000001</v>
      </c>
      <c r="F2005" s="1" t="str">
        <f t="shared" si="222"/>
        <v xml:space="preserve"> mergesortImproved</v>
      </c>
      <c r="G2005" s="1">
        <f t="shared" si="223"/>
        <v>3.8918200000000001</v>
      </c>
      <c r="J2005" s="7" t="s">
        <v>6172</v>
      </c>
      <c r="K2005" s="8" t="s">
        <v>7</v>
      </c>
      <c r="L2005" s="8" t="s">
        <v>10219</v>
      </c>
      <c r="M2005" s="8" t="s">
        <v>8</v>
      </c>
      <c r="N2005" s="8" t="s">
        <v>10220</v>
      </c>
      <c r="O2005" s="8" t="s">
        <v>9</v>
      </c>
      <c r="P2005" s="9" t="s">
        <v>2989</v>
      </c>
    </row>
    <row r="2006" spans="1:16" x14ac:dyDescent="0.25">
      <c r="A2006" s="1">
        <f t="shared" si="217"/>
        <v>19714</v>
      </c>
      <c r="B2006" s="1" t="str">
        <f t="shared" si="218"/>
        <v xml:space="preserve">         quicksort</v>
      </c>
      <c r="C2006" s="1">
        <f t="shared" si="219"/>
        <v>1.00231</v>
      </c>
      <c r="D2006" s="1" t="str">
        <f t="shared" si="220"/>
        <v xml:space="preserve">         mergesort</v>
      </c>
      <c r="E2006" s="1">
        <f t="shared" si="221"/>
        <v>3.88924</v>
      </c>
      <c r="F2006" s="1" t="str">
        <f t="shared" si="222"/>
        <v xml:space="preserve"> mergesortImproved</v>
      </c>
      <c r="G2006" s="1">
        <f t="shared" si="223"/>
        <v>5.8678100000000004</v>
      </c>
      <c r="J2006" s="4" t="s">
        <v>6172</v>
      </c>
      <c r="K2006" s="5" t="s">
        <v>7</v>
      </c>
      <c r="L2006" s="5" t="s">
        <v>10221</v>
      </c>
      <c r="M2006" s="5" t="s">
        <v>8</v>
      </c>
      <c r="N2006" s="5" t="s">
        <v>10222</v>
      </c>
      <c r="O2006" s="5" t="s">
        <v>9</v>
      </c>
      <c r="P2006" s="6" t="s">
        <v>3866</v>
      </c>
    </row>
    <row r="2007" spans="1:16" x14ac:dyDescent="0.25">
      <c r="A2007" s="1">
        <f t="shared" si="217"/>
        <v>19714</v>
      </c>
      <c r="B2007" s="1" t="str">
        <f t="shared" si="218"/>
        <v xml:space="preserve">         quicksort</v>
      </c>
      <c r="C2007" s="1">
        <f t="shared" si="219"/>
        <v>1.34266</v>
      </c>
      <c r="D2007" s="1" t="str">
        <f t="shared" si="220"/>
        <v xml:space="preserve">         mergesort</v>
      </c>
      <c r="E2007" s="1">
        <f t="shared" si="221"/>
        <v>5.1837299999999997</v>
      </c>
      <c r="F2007" s="1" t="str">
        <f t="shared" si="222"/>
        <v xml:space="preserve"> mergesortImproved</v>
      </c>
      <c r="G2007" s="1">
        <f t="shared" si="223"/>
        <v>7.7841300000000002</v>
      </c>
      <c r="J2007" s="7" t="s">
        <v>6172</v>
      </c>
      <c r="K2007" s="8" t="s">
        <v>7</v>
      </c>
      <c r="L2007" s="8" t="s">
        <v>10223</v>
      </c>
      <c r="M2007" s="8" t="s">
        <v>8</v>
      </c>
      <c r="N2007" s="8" t="s">
        <v>10224</v>
      </c>
      <c r="O2007" s="8" t="s">
        <v>9</v>
      </c>
      <c r="P2007" s="9" t="s">
        <v>4498</v>
      </c>
    </row>
    <row r="2008" spans="1:16" x14ac:dyDescent="0.25">
      <c r="A2008" s="1">
        <f t="shared" si="217"/>
        <v>19714</v>
      </c>
      <c r="B2008" s="1" t="str">
        <f t="shared" si="218"/>
        <v xml:space="preserve">         quicksort</v>
      </c>
      <c r="C2008" s="1">
        <f t="shared" si="219"/>
        <v>1.6832400000000001</v>
      </c>
      <c r="D2008" s="1" t="str">
        <f t="shared" si="220"/>
        <v xml:space="preserve">         mergesort</v>
      </c>
      <c r="E2008" s="1">
        <f t="shared" si="221"/>
        <v>6.4843599999999997</v>
      </c>
      <c r="F2008" s="1" t="str">
        <f t="shared" si="222"/>
        <v xml:space="preserve"> mergesortImproved</v>
      </c>
      <c r="G2008" s="1">
        <f t="shared" si="223"/>
        <v>9.7530800000000006</v>
      </c>
      <c r="J2008" s="4" t="s">
        <v>6172</v>
      </c>
      <c r="K2008" s="5" t="s">
        <v>7</v>
      </c>
      <c r="L2008" s="5" t="s">
        <v>10225</v>
      </c>
      <c r="M2008" s="5" t="s">
        <v>8</v>
      </c>
      <c r="N2008" s="5" t="s">
        <v>10226</v>
      </c>
      <c r="O2008" s="5" t="s">
        <v>9</v>
      </c>
      <c r="P2008" s="6" t="s">
        <v>5347</v>
      </c>
    </row>
    <row r="2009" spans="1:16" x14ac:dyDescent="0.25">
      <c r="A2009" s="1">
        <f t="shared" si="217"/>
        <v>19714</v>
      </c>
      <c r="B2009" s="1" t="str">
        <f t="shared" si="218"/>
        <v xml:space="preserve">         quicksort</v>
      </c>
      <c r="C2009" s="1">
        <f t="shared" si="219"/>
        <v>2.0236399999999999</v>
      </c>
      <c r="D2009" s="1" t="str">
        <f t="shared" si="220"/>
        <v xml:space="preserve">         mergesort</v>
      </c>
      <c r="E2009" s="1">
        <f t="shared" si="221"/>
        <v>7.7918799999999999</v>
      </c>
      <c r="F2009" s="1" t="str">
        <f t="shared" si="222"/>
        <v xml:space="preserve"> mergesortImproved</v>
      </c>
      <c r="G2009" s="1">
        <f t="shared" si="223"/>
        <v>11.682600000000001</v>
      </c>
      <c r="J2009" s="7" t="s">
        <v>6172</v>
      </c>
      <c r="K2009" s="8" t="s">
        <v>7</v>
      </c>
      <c r="L2009" s="8" t="s">
        <v>10227</v>
      </c>
      <c r="M2009" s="8" t="s">
        <v>8</v>
      </c>
      <c r="N2009" s="8" t="s">
        <v>10228</v>
      </c>
      <c r="O2009" s="8" t="s">
        <v>9</v>
      </c>
      <c r="P2009" s="9" t="s">
        <v>1541</v>
      </c>
    </row>
    <row r="2010" spans="1:16" x14ac:dyDescent="0.25">
      <c r="A2010" s="1">
        <f t="shared" si="217"/>
        <v>19714</v>
      </c>
      <c r="B2010" s="1" t="str">
        <f t="shared" si="218"/>
        <v xml:space="preserve">         quicksort</v>
      </c>
      <c r="C2010" s="1">
        <f t="shared" si="219"/>
        <v>2.3445399999999998</v>
      </c>
      <c r="D2010" s="1" t="str">
        <f t="shared" si="220"/>
        <v xml:space="preserve">         mergesort</v>
      </c>
      <c r="E2010" s="1">
        <f t="shared" si="221"/>
        <v>9.1184899999999995</v>
      </c>
      <c r="F2010" s="1" t="str">
        <f t="shared" si="222"/>
        <v xml:space="preserve"> mergesortImproved</v>
      </c>
      <c r="G2010" s="1">
        <f t="shared" si="223"/>
        <v>13.6393</v>
      </c>
      <c r="J2010" s="4" t="s">
        <v>6172</v>
      </c>
      <c r="K2010" s="5" t="s">
        <v>7</v>
      </c>
      <c r="L2010" s="5" t="s">
        <v>10229</v>
      </c>
      <c r="M2010" s="5" t="s">
        <v>8</v>
      </c>
      <c r="N2010" s="5" t="s">
        <v>10230</v>
      </c>
      <c r="O2010" s="5" t="s">
        <v>9</v>
      </c>
      <c r="P2010" s="6" t="s">
        <v>2285</v>
      </c>
    </row>
    <row r="2011" spans="1:16" x14ac:dyDescent="0.25">
      <c r="A2011" s="1">
        <f t="shared" si="217"/>
        <v>19713</v>
      </c>
      <c r="B2011" s="1" t="str">
        <f t="shared" si="218"/>
        <v xml:space="preserve">         quicksort</v>
      </c>
      <c r="C2011" s="1">
        <f t="shared" si="219"/>
        <v>0.34043099999999998</v>
      </c>
      <c r="D2011" s="1" t="str">
        <f t="shared" si="220"/>
        <v xml:space="preserve">         mergesort</v>
      </c>
      <c r="E2011" s="1">
        <f t="shared" si="221"/>
        <v>1.29406</v>
      </c>
      <c r="F2011" s="1" t="str">
        <f t="shared" si="222"/>
        <v xml:space="preserve"> mergesortImproved</v>
      </c>
      <c r="G2011" s="1">
        <f t="shared" si="223"/>
        <v>1.9422699999999999</v>
      </c>
      <c r="J2011" s="7" t="s">
        <v>6171</v>
      </c>
      <c r="K2011" s="8" t="s">
        <v>7</v>
      </c>
      <c r="L2011" s="8" t="s">
        <v>10231</v>
      </c>
      <c r="M2011" s="8" t="s">
        <v>8</v>
      </c>
      <c r="N2011" s="8" t="s">
        <v>9739</v>
      </c>
      <c r="O2011" s="8" t="s">
        <v>9</v>
      </c>
      <c r="P2011" s="9" t="s">
        <v>822</v>
      </c>
    </row>
    <row r="2012" spans="1:16" x14ac:dyDescent="0.25">
      <c r="A2012" s="1">
        <f t="shared" si="217"/>
        <v>19713</v>
      </c>
      <c r="B2012" s="1" t="str">
        <f t="shared" si="218"/>
        <v xml:space="preserve">         quicksort</v>
      </c>
      <c r="C2012" s="1">
        <f t="shared" si="219"/>
        <v>0.67437100000000005</v>
      </c>
      <c r="D2012" s="1" t="str">
        <f t="shared" si="220"/>
        <v xml:space="preserve">         mergesort</v>
      </c>
      <c r="E2012" s="1">
        <f t="shared" si="221"/>
        <v>2.6145700000000001</v>
      </c>
      <c r="F2012" s="1" t="str">
        <f t="shared" si="222"/>
        <v xml:space="preserve"> mergesortImproved</v>
      </c>
      <c r="G2012" s="1">
        <f t="shared" si="223"/>
        <v>3.87216</v>
      </c>
      <c r="J2012" s="4" t="s">
        <v>6171</v>
      </c>
      <c r="K2012" s="5" t="s">
        <v>7</v>
      </c>
      <c r="L2012" s="5" t="s">
        <v>10232</v>
      </c>
      <c r="M2012" s="5" t="s">
        <v>8</v>
      </c>
      <c r="N2012" s="5" t="s">
        <v>10233</v>
      </c>
      <c r="O2012" s="5" t="s">
        <v>9</v>
      </c>
      <c r="P2012" s="6" t="s">
        <v>2860</v>
      </c>
    </row>
    <row r="2013" spans="1:16" x14ac:dyDescent="0.25">
      <c r="A2013" s="1">
        <f t="shared" si="217"/>
        <v>19713</v>
      </c>
      <c r="B2013" s="1" t="str">
        <f t="shared" si="218"/>
        <v xml:space="preserve">         quicksort</v>
      </c>
      <c r="C2013" s="1">
        <f t="shared" si="219"/>
        <v>1.0017199999999999</v>
      </c>
      <c r="D2013" s="1" t="str">
        <f t="shared" si="220"/>
        <v xml:space="preserve">         mergesort</v>
      </c>
      <c r="E2013" s="1">
        <f t="shared" si="221"/>
        <v>3.9084699999999999</v>
      </c>
      <c r="F2013" s="1" t="str">
        <f t="shared" si="222"/>
        <v xml:space="preserve"> mergesortImproved</v>
      </c>
      <c r="G2013" s="1">
        <f t="shared" si="223"/>
        <v>5.8150700000000004</v>
      </c>
      <c r="J2013" s="7" t="s">
        <v>6171</v>
      </c>
      <c r="K2013" s="8" t="s">
        <v>7</v>
      </c>
      <c r="L2013" s="8" t="s">
        <v>9728</v>
      </c>
      <c r="M2013" s="8" t="s">
        <v>8</v>
      </c>
      <c r="N2013" s="8" t="s">
        <v>10234</v>
      </c>
      <c r="O2013" s="8" t="s">
        <v>9</v>
      </c>
      <c r="P2013" s="9" t="s">
        <v>3614</v>
      </c>
    </row>
    <row r="2014" spans="1:16" x14ac:dyDescent="0.25">
      <c r="A2014" s="1">
        <f t="shared" si="217"/>
        <v>19713</v>
      </c>
      <c r="B2014" s="1" t="str">
        <f t="shared" si="218"/>
        <v xml:space="preserve">         quicksort</v>
      </c>
      <c r="C2014" s="1">
        <f t="shared" si="219"/>
        <v>1.3289200000000001</v>
      </c>
      <c r="D2014" s="1" t="str">
        <f t="shared" si="220"/>
        <v xml:space="preserve">         mergesort</v>
      </c>
      <c r="E2014" s="1">
        <f t="shared" si="221"/>
        <v>5.2091399999999997</v>
      </c>
      <c r="F2014" s="1" t="str">
        <f t="shared" si="222"/>
        <v xml:space="preserve"> mergesortImproved</v>
      </c>
      <c r="G2014" s="1">
        <f t="shared" si="223"/>
        <v>7.7575900000000004</v>
      </c>
      <c r="J2014" s="4" t="s">
        <v>6171</v>
      </c>
      <c r="K2014" s="5" t="s">
        <v>7</v>
      </c>
      <c r="L2014" s="5" t="s">
        <v>9536</v>
      </c>
      <c r="M2014" s="5" t="s">
        <v>8</v>
      </c>
      <c r="N2014" s="5" t="s">
        <v>10235</v>
      </c>
      <c r="O2014" s="5" t="s">
        <v>9</v>
      </c>
      <c r="P2014" s="6" t="s">
        <v>4394</v>
      </c>
    </row>
    <row r="2015" spans="1:16" x14ac:dyDescent="0.25">
      <c r="A2015" s="1">
        <f t="shared" si="217"/>
        <v>19713</v>
      </c>
      <c r="B2015" s="1" t="str">
        <f t="shared" si="218"/>
        <v xml:space="preserve">         quicksort</v>
      </c>
      <c r="C2015" s="1">
        <f t="shared" si="219"/>
        <v>1.6563399999999999</v>
      </c>
      <c r="D2015" s="1" t="str">
        <f t="shared" si="220"/>
        <v xml:space="preserve">         mergesort</v>
      </c>
      <c r="E2015" s="1">
        <f t="shared" si="221"/>
        <v>6.52963</v>
      </c>
      <c r="F2015" s="1" t="str">
        <f t="shared" si="222"/>
        <v xml:space="preserve"> mergesortImproved</v>
      </c>
      <c r="G2015" s="1">
        <f t="shared" si="223"/>
        <v>9.6871799999999997</v>
      </c>
      <c r="J2015" s="7" t="s">
        <v>6171</v>
      </c>
      <c r="K2015" s="8" t="s">
        <v>7</v>
      </c>
      <c r="L2015" s="8" t="s">
        <v>10236</v>
      </c>
      <c r="M2015" s="8" t="s">
        <v>8</v>
      </c>
      <c r="N2015" s="8" t="s">
        <v>10237</v>
      </c>
      <c r="O2015" s="8" t="s">
        <v>9</v>
      </c>
      <c r="P2015" s="9" t="s">
        <v>5158</v>
      </c>
    </row>
    <row r="2016" spans="1:16" x14ac:dyDescent="0.25">
      <c r="A2016" s="1">
        <f t="shared" si="217"/>
        <v>19713</v>
      </c>
      <c r="B2016" s="1" t="str">
        <f t="shared" si="218"/>
        <v xml:space="preserve">         quicksort</v>
      </c>
      <c r="C2016" s="1">
        <f t="shared" si="219"/>
        <v>1.9967699999999999</v>
      </c>
      <c r="D2016" s="1" t="str">
        <f t="shared" si="220"/>
        <v xml:space="preserve">         mergesort</v>
      </c>
      <c r="E2016" s="1">
        <f t="shared" si="221"/>
        <v>7.8103999999999996</v>
      </c>
      <c r="F2016" s="1" t="str">
        <f t="shared" si="222"/>
        <v xml:space="preserve"> mergesortImproved</v>
      </c>
      <c r="G2016" s="1">
        <f t="shared" si="223"/>
        <v>11.649800000000001</v>
      </c>
      <c r="J2016" s="4" t="s">
        <v>6171</v>
      </c>
      <c r="K2016" s="5" t="s">
        <v>7</v>
      </c>
      <c r="L2016" s="5" t="s">
        <v>10238</v>
      </c>
      <c r="M2016" s="5" t="s">
        <v>8</v>
      </c>
      <c r="N2016" s="5" t="s">
        <v>10239</v>
      </c>
      <c r="O2016" s="5" t="s">
        <v>9</v>
      </c>
      <c r="P2016" s="6" t="s">
        <v>1459</v>
      </c>
    </row>
    <row r="2017" spans="1:16" x14ac:dyDescent="0.25">
      <c r="A2017" s="1">
        <f t="shared" si="217"/>
        <v>19713</v>
      </c>
      <c r="B2017" s="1" t="str">
        <f t="shared" si="218"/>
        <v xml:space="preserve">         quicksort</v>
      </c>
      <c r="C2017" s="1">
        <f t="shared" si="219"/>
        <v>2.3246799999999999</v>
      </c>
      <c r="D2017" s="1" t="str">
        <f t="shared" si="220"/>
        <v xml:space="preserve">         mergesort</v>
      </c>
      <c r="E2017" s="1">
        <f t="shared" si="221"/>
        <v>9.0911200000000001</v>
      </c>
      <c r="F2017" s="1" t="str">
        <f t="shared" si="222"/>
        <v xml:space="preserve"> mergesortImproved</v>
      </c>
      <c r="G2017" s="1">
        <f t="shared" si="223"/>
        <v>13.619400000000001</v>
      </c>
      <c r="J2017" s="7" t="s">
        <v>6171</v>
      </c>
      <c r="K2017" s="8" t="s">
        <v>7</v>
      </c>
      <c r="L2017" s="8" t="s">
        <v>10240</v>
      </c>
      <c r="M2017" s="8" t="s">
        <v>8</v>
      </c>
      <c r="N2017" s="8" t="s">
        <v>10241</v>
      </c>
      <c r="O2017" s="8" t="s">
        <v>9</v>
      </c>
      <c r="P2017" s="9" t="s">
        <v>2244</v>
      </c>
    </row>
    <row r="2018" spans="1:16" x14ac:dyDescent="0.25">
      <c r="A2018" s="1">
        <f t="shared" si="217"/>
        <v>19712</v>
      </c>
      <c r="B2018" s="1" t="str">
        <f t="shared" si="218"/>
        <v xml:space="preserve">         quicksort</v>
      </c>
      <c r="C2018" s="1">
        <f t="shared" si="219"/>
        <v>0.326652</v>
      </c>
      <c r="D2018" s="1" t="str">
        <f t="shared" si="220"/>
        <v xml:space="preserve">         mergesort</v>
      </c>
      <c r="E2018" s="1">
        <f t="shared" si="221"/>
        <v>1.29495</v>
      </c>
      <c r="F2018" s="1" t="str">
        <f t="shared" si="222"/>
        <v xml:space="preserve"> mergesortImproved</v>
      </c>
      <c r="G2018" s="1">
        <f t="shared" si="223"/>
        <v>1.9289799999999999</v>
      </c>
      <c r="J2018" s="4" t="s">
        <v>6170</v>
      </c>
      <c r="K2018" s="5" t="s">
        <v>7</v>
      </c>
      <c r="L2018" s="5" t="s">
        <v>10242</v>
      </c>
      <c r="M2018" s="5" t="s">
        <v>8</v>
      </c>
      <c r="N2018" s="5" t="s">
        <v>10243</v>
      </c>
      <c r="O2018" s="5" t="s">
        <v>9</v>
      </c>
      <c r="P2018" s="6" t="s">
        <v>716</v>
      </c>
    </row>
    <row r="2019" spans="1:16" x14ac:dyDescent="0.25">
      <c r="A2019" s="1">
        <f t="shared" si="217"/>
        <v>19712</v>
      </c>
      <c r="B2019" s="1" t="str">
        <f t="shared" si="218"/>
        <v xml:space="preserve">         quicksort</v>
      </c>
      <c r="C2019" s="1">
        <f t="shared" si="219"/>
        <v>0.65385099999999996</v>
      </c>
      <c r="D2019" s="1" t="str">
        <f t="shared" si="220"/>
        <v xml:space="preserve">         mergesort</v>
      </c>
      <c r="E2019" s="1">
        <f t="shared" si="221"/>
        <v>2.5959599999999998</v>
      </c>
      <c r="F2019" s="1" t="str">
        <f t="shared" si="222"/>
        <v xml:space="preserve"> mergesortImproved</v>
      </c>
      <c r="G2019" s="1">
        <f t="shared" si="223"/>
        <v>3.8780899999999998</v>
      </c>
      <c r="J2019" s="7" t="s">
        <v>6170</v>
      </c>
      <c r="K2019" s="8" t="s">
        <v>7</v>
      </c>
      <c r="L2019" s="8" t="s">
        <v>10244</v>
      </c>
      <c r="M2019" s="8" t="s">
        <v>8</v>
      </c>
      <c r="N2019" s="8" t="s">
        <v>10245</v>
      </c>
      <c r="O2019" s="8" t="s">
        <v>9</v>
      </c>
      <c r="P2019" s="9" t="s">
        <v>2898</v>
      </c>
    </row>
    <row r="2020" spans="1:16" x14ac:dyDescent="0.25">
      <c r="A2020" s="1">
        <f t="shared" si="217"/>
        <v>19712</v>
      </c>
      <c r="B2020" s="1" t="str">
        <f t="shared" si="218"/>
        <v xml:space="preserve">         quicksort</v>
      </c>
      <c r="C2020" s="1">
        <f t="shared" si="219"/>
        <v>0.98121100000000006</v>
      </c>
      <c r="D2020" s="1" t="str">
        <f t="shared" si="220"/>
        <v xml:space="preserve">         mergesort</v>
      </c>
      <c r="E2020" s="1">
        <f t="shared" si="221"/>
        <v>3.8701599999999998</v>
      </c>
      <c r="F2020" s="1" t="str">
        <f t="shared" si="222"/>
        <v xml:space="preserve"> mergesortImproved</v>
      </c>
      <c r="G2020" s="1">
        <f t="shared" si="223"/>
        <v>5.7934299999999999</v>
      </c>
      <c r="J2020" s="4" t="s">
        <v>6170</v>
      </c>
      <c r="K2020" s="5" t="s">
        <v>7</v>
      </c>
      <c r="L2020" s="5" t="s">
        <v>10246</v>
      </c>
      <c r="M2020" s="5" t="s">
        <v>8</v>
      </c>
      <c r="N2020" s="5" t="s">
        <v>10247</v>
      </c>
      <c r="O2020" s="5" t="s">
        <v>9</v>
      </c>
      <c r="P2020" s="6" t="s">
        <v>3544</v>
      </c>
    </row>
    <row r="2021" spans="1:16" x14ac:dyDescent="0.25">
      <c r="A2021" s="1">
        <f t="shared" si="217"/>
        <v>19712</v>
      </c>
      <c r="B2021" s="1" t="str">
        <f t="shared" si="218"/>
        <v xml:space="preserve">         quicksort</v>
      </c>
      <c r="C2021" s="1">
        <f t="shared" si="219"/>
        <v>1.3283100000000001</v>
      </c>
      <c r="D2021" s="1" t="str">
        <f t="shared" si="220"/>
        <v xml:space="preserve">         mergesort</v>
      </c>
      <c r="E2021" s="1">
        <f t="shared" si="221"/>
        <v>5.1708299999999996</v>
      </c>
      <c r="F2021" s="1" t="str">
        <f t="shared" si="222"/>
        <v xml:space="preserve"> mergesortImproved</v>
      </c>
      <c r="G2021" s="1">
        <f t="shared" si="223"/>
        <v>7.72933</v>
      </c>
      <c r="J2021" s="7" t="s">
        <v>6170</v>
      </c>
      <c r="K2021" s="8" t="s">
        <v>7</v>
      </c>
      <c r="L2021" s="8" t="s">
        <v>10248</v>
      </c>
      <c r="M2021" s="8" t="s">
        <v>8</v>
      </c>
      <c r="N2021" s="8" t="s">
        <v>10249</v>
      </c>
      <c r="O2021" s="8" t="s">
        <v>9</v>
      </c>
      <c r="P2021" s="9" t="s">
        <v>4309</v>
      </c>
    </row>
    <row r="2022" spans="1:16" x14ac:dyDescent="0.25">
      <c r="A2022" s="1">
        <f t="shared" si="217"/>
        <v>19712</v>
      </c>
      <c r="B2022" s="1" t="str">
        <f t="shared" si="218"/>
        <v xml:space="preserve">         quicksort</v>
      </c>
      <c r="C2022" s="1">
        <f t="shared" si="219"/>
        <v>1.6617500000000001</v>
      </c>
      <c r="D2022" s="1" t="str">
        <f t="shared" si="220"/>
        <v xml:space="preserve">         mergesort</v>
      </c>
      <c r="E2022" s="1">
        <f t="shared" si="221"/>
        <v>6.4591399999999997</v>
      </c>
      <c r="F2022" s="1" t="str">
        <f t="shared" si="222"/>
        <v xml:space="preserve"> mergesortImproved</v>
      </c>
      <c r="G2022" s="1">
        <f t="shared" si="223"/>
        <v>9.6578999999999997</v>
      </c>
      <c r="J2022" s="4" t="s">
        <v>6170</v>
      </c>
      <c r="K2022" s="5" t="s">
        <v>7</v>
      </c>
      <c r="L2022" s="5" t="s">
        <v>10250</v>
      </c>
      <c r="M2022" s="5" t="s">
        <v>8</v>
      </c>
      <c r="N2022" s="5" t="s">
        <v>10251</v>
      </c>
      <c r="O2022" s="5" t="s">
        <v>9</v>
      </c>
      <c r="P2022" s="6" t="s">
        <v>445</v>
      </c>
    </row>
    <row r="2023" spans="1:16" x14ac:dyDescent="0.25">
      <c r="A2023" s="1">
        <f t="shared" si="217"/>
        <v>19712</v>
      </c>
      <c r="B2023" s="1" t="str">
        <f t="shared" si="218"/>
        <v xml:space="preserve">         quicksort</v>
      </c>
      <c r="C2023" s="1">
        <f t="shared" si="219"/>
        <v>1.9889600000000001</v>
      </c>
      <c r="D2023" s="1" t="str">
        <f t="shared" si="220"/>
        <v xml:space="preserve">         mergesort</v>
      </c>
      <c r="E2023" s="1">
        <f t="shared" si="221"/>
        <v>7.7600499999999997</v>
      </c>
      <c r="F2023" s="1" t="str">
        <f t="shared" si="222"/>
        <v xml:space="preserve"> mergesortImproved</v>
      </c>
      <c r="G2023" s="1">
        <f t="shared" si="223"/>
        <v>11.600300000000001</v>
      </c>
      <c r="J2023" s="7" t="s">
        <v>6170</v>
      </c>
      <c r="K2023" s="8" t="s">
        <v>7</v>
      </c>
      <c r="L2023" s="8" t="s">
        <v>10252</v>
      </c>
      <c r="M2023" s="8" t="s">
        <v>8</v>
      </c>
      <c r="N2023" s="8" t="s">
        <v>10253</v>
      </c>
      <c r="O2023" s="8" t="s">
        <v>9</v>
      </c>
      <c r="P2023" s="9" t="s">
        <v>1377</v>
      </c>
    </row>
    <row r="2024" spans="1:16" x14ac:dyDescent="0.25">
      <c r="A2024" s="1">
        <f t="shared" si="217"/>
        <v>19712</v>
      </c>
      <c r="B2024" s="1" t="str">
        <f t="shared" si="218"/>
        <v xml:space="preserve">         quicksort</v>
      </c>
      <c r="C2024" s="1">
        <f t="shared" si="219"/>
        <v>2.3365999999999998</v>
      </c>
      <c r="D2024" s="1" t="str">
        <f t="shared" si="220"/>
        <v xml:space="preserve">         mergesort</v>
      </c>
      <c r="E2024" s="1">
        <f t="shared" si="221"/>
        <v>9.0736100000000004</v>
      </c>
      <c r="F2024" s="1" t="str">
        <f t="shared" si="222"/>
        <v xml:space="preserve"> mergesortImproved</v>
      </c>
      <c r="G2024" s="1">
        <f t="shared" si="223"/>
        <v>13.529400000000001</v>
      </c>
      <c r="J2024" s="4" t="s">
        <v>6170</v>
      </c>
      <c r="K2024" s="5" t="s">
        <v>7</v>
      </c>
      <c r="L2024" s="5" t="s">
        <v>10254</v>
      </c>
      <c r="M2024" s="5" t="s">
        <v>8</v>
      </c>
      <c r="N2024" s="5" t="s">
        <v>10255</v>
      </c>
      <c r="O2024" s="5" t="s">
        <v>9</v>
      </c>
      <c r="P2024" s="6" t="s">
        <v>2086</v>
      </c>
    </row>
    <row r="2025" spans="1:16" x14ac:dyDescent="0.25">
      <c r="A2025" s="1">
        <f t="shared" si="217"/>
        <v>19711</v>
      </c>
      <c r="B2025" s="1" t="str">
        <f t="shared" si="218"/>
        <v xml:space="preserve">         quicksort</v>
      </c>
      <c r="C2025" s="1">
        <f t="shared" si="219"/>
        <v>0.34718500000000002</v>
      </c>
      <c r="D2025" s="1" t="str">
        <f t="shared" si="220"/>
        <v xml:space="preserve">         mergesort</v>
      </c>
      <c r="E2025" s="1">
        <f t="shared" si="221"/>
        <v>1.28711</v>
      </c>
      <c r="F2025" s="1" t="str">
        <f t="shared" si="222"/>
        <v xml:space="preserve"> mergesortImproved</v>
      </c>
      <c r="G2025" s="1">
        <f t="shared" si="223"/>
        <v>1.95597</v>
      </c>
      <c r="J2025" s="7" t="s">
        <v>6169</v>
      </c>
      <c r="K2025" s="8" t="s">
        <v>7</v>
      </c>
      <c r="L2025" s="8" t="s">
        <v>10256</v>
      </c>
      <c r="M2025" s="8" t="s">
        <v>8</v>
      </c>
      <c r="N2025" s="8" t="s">
        <v>10257</v>
      </c>
      <c r="O2025" s="8" t="s">
        <v>9</v>
      </c>
      <c r="P2025" s="9" t="s">
        <v>927</v>
      </c>
    </row>
    <row r="2026" spans="1:16" x14ac:dyDescent="0.25">
      <c r="A2026" s="1">
        <f t="shared" si="217"/>
        <v>19711</v>
      </c>
      <c r="B2026" s="1" t="str">
        <f t="shared" si="218"/>
        <v xml:space="preserve">         quicksort</v>
      </c>
      <c r="C2026" s="1">
        <f t="shared" si="219"/>
        <v>0.68062500000000004</v>
      </c>
      <c r="D2026" s="1" t="str">
        <f t="shared" si="220"/>
        <v xml:space="preserve">         mergesort</v>
      </c>
      <c r="E2026" s="1">
        <f t="shared" si="221"/>
        <v>2.58128</v>
      </c>
      <c r="F2026" s="1" t="str">
        <f t="shared" si="222"/>
        <v xml:space="preserve"> mergesortImproved</v>
      </c>
      <c r="G2026" s="1">
        <f t="shared" si="223"/>
        <v>3.8921899999999998</v>
      </c>
      <c r="J2026" s="4" t="s">
        <v>6169</v>
      </c>
      <c r="K2026" s="5" t="s">
        <v>7</v>
      </c>
      <c r="L2026" s="5" t="s">
        <v>10258</v>
      </c>
      <c r="M2026" s="5" t="s">
        <v>8</v>
      </c>
      <c r="N2026" s="5" t="s">
        <v>10259</v>
      </c>
      <c r="O2026" s="5" t="s">
        <v>9</v>
      </c>
      <c r="P2026" s="6" t="s">
        <v>2997</v>
      </c>
    </row>
    <row r="2027" spans="1:16" x14ac:dyDescent="0.25">
      <c r="A2027" s="1">
        <f t="shared" si="217"/>
        <v>19711</v>
      </c>
      <c r="B2027" s="1" t="str">
        <f t="shared" si="218"/>
        <v xml:space="preserve">         quicksort</v>
      </c>
      <c r="C2027" s="1">
        <f t="shared" si="219"/>
        <v>1.0274399999999999</v>
      </c>
      <c r="D2027" s="1" t="str">
        <f t="shared" si="220"/>
        <v xml:space="preserve">         mergesort</v>
      </c>
      <c r="E2027" s="1">
        <f t="shared" si="221"/>
        <v>3.87541</v>
      </c>
      <c r="F2027" s="1" t="str">
        <f t="shared" si="222"/>
        <v xml:space="preserve"> mergesortImproved</v>
      </c>
      <c r="G2027" s="1">
        <f t="shared" si="223"/>
        <v>5.8218100000000002</v>
      </c>
      <c r="J2027" s="7" t="s">
        <v>6169</v>
      </c>
      <c r="K2027" s="8" t="s">
        <v>7</v>
      </c>
      <c r="L2027" s="8" t="s">
        <v>10260</v>
      </c>
      <c r="M2027" s="8" t="s">
        <v>8</v>
      </c>
      <c r="N2027" s="8" t="s">
        <v>10261</v>
      </c>
      <c r="O2027" s="8" t="s">
        <v>9</v>
      </c>
      <c r="P2027" s="9" t="s">
        <v>3647</v>
      </c>
    </row>
    <row r="2028" spans="1:16" x14ac:dyDescent="0.25">
      <c r="A2028" s="1">
        <f t="shared" si="217"/>
        <v>19711</v>
      </c>
      <c r="B2028" s="1" t="str">
        <f t="shared" si="218"/>
        <v xml:space="preserve">         quicksort</v>
      </c>
      <c r="C2028" s="1">
        <f t="shared" si="219"/>
        <v>1.3616299999999999</v>
      </c>
      <c r="D2028" s="1" t="str">
        <f t="shared" si="220"/>
        <v xml:space="preserve">         mergesort</v>
      </c>
      <c r="E2028" s="1">
        <f t="shared" si="221"/>
        <v>5.14954</v>
      </c>
      <c r="F2028" s="1" t="str">
        <f t="shared" si="222"/>
        <v xml:space="preserve"> mergesortImproved</v>
      </c>
      <c r="G2028" s="1">
        <f t="shared" si="223"/>
        <v>7.7642699999999998</v>
      </c>
      <c r="J2028" s="4" t="s">
        <v>6169</v>
      </c>
      <c r="K2028" s="5" t="s">
        <v>7</v>
      </c>
      <c r="L2028" s="5" t="s">
        <v>7471</v>
      </c>
      <c r="M2028" s="5" t="s">
        <v>8</v>
      </c>
      <c r="N2028" s="5" t="s">
        <v>10262</v>
      </c>
      <c r="O2028" s="5" t="s">
        <v>9</v>
      </c>
      <c r="P2028" s="6" t="s">
        <v>4417</v>
      </c>
    </row>
    <row r="2029" spans="1:16" x14ac:dyDescent="0.25">
      <c r="A2029" s="1">
        <f t="shared" si="217"/>
        <v>19711</v>
      </c>
      <c r="B2029" s="1" t="str">
        <f t="shared" si="218"/>
        <v xml:space="preserve">         quicksort</v>
      </c>
      <c r="C2029" s="1">
        <f t="shared" si="219"/>
        <v>1.6951400000000001</v>
      </c>
      <c r="D2029" s="1" t="str">
        <f t="shared" si="220"/>
        <v xml:space="preserve">         mergesort</v>
      </c>
      <c r="E2029" s="1">
        <f t="shared" si="221"/>
        <v>6.4436499999999999</v>
      </c>
      <c r="F2029" s="1" t="str">
        <f t="shared" si="222"/>
        <v xml:space="preserve"> mergesortImproved</v>
      </c>
      <c r="G2029" s="1">
        <f t="shared" si="223"/>
        <v>9.7133800000000008</v>
      </c>
      <c r="J2029" s="7" t="s">
        <v>6169</v>
      </c>
      <c r="K2029" s="8" t="s">
        <v>7</v>
      </c>
      <c r="L2029" s="8" t="s">
        <v>10263</v>
      </c>
      <c r="M2029" s="8" t="s">
        <v>8</v>
      </c>
      <c r="N2029" s="8" t="s">
        <v>10264</v>
      </c>
      <c r="O2029" s="8" t="s">
        <v>9</v>
      </c>
      <c r="P2029" s="9" t="s">
        <v>5226</v>
      </c>
    </row>
    <row r="2030" spans="1:16" x14ac:dyDescent="0.25">
      <c r="A2030" s="1">
        <f t="shared" si="217"/>
        <v>19711</v>
      </c>
      <c r="B2030" s="1" t="str">
        <f t="shared" si="218"/>
        <v xml:space="preserve">         quicksort</v>
      </c>
      <c r="C2030" s="1">
        <f t="shared" si="219"/>
        <v>2.0154299999999998</v>
      </c>
      <c r="D2030" s="1" t="str">
        <f t="shared" si="220"/>
        <v xml:space="preserve">         mergesort</v>
      </c>
      <c r="E2030" s="1">
        <f t="shared" si="221"/>
        <v>7.7712899999999996</v>
      </c>
      <c r="F2030" s="1" t="str">
        <f t="shared" si="222"/>
        <v xml:space="preserve"> mergesortImproved</v>
      </c>
      <c r="G2030" s="1">
        <f t="shared" si="223"/>
        <v>11.662100000000001</v>
      </c>
      <c r="J2030" s="4" t="s">
        <v>6169</v>
      </c>
      <c r="K2030" s="5" t="s">
        <v>7</v>
      </c>
      <c r="L2030" s="5" t="s">
        <v>10265</v>
      </c>
      <c r="M2030" s="5" t="s">
        <v>8</v>
      </c>
      <c r="N2030" s="5" t="s">
        <v>10266</v>
      </c>
      <c r="O2030" s="5" t="s">
        <v>9</v>
      </c>
      <c r="P2030" s="6" t="s">
        <v>1486</v>
      </c>
    </row>
    <row r="2031" spans="1:16" x14ac:dyDescent="0.25">
      <c r="A2031" s="1">
        <f t="shared" si="217"/>
        <v>19711</v>
      </c>
      <c r="B2031" s="1" t="str">
        <f t="shared" si="218"/>
        <v xml:space="preserve">         quicksort</v>
      </c>
      <c r="C2031" s="1">
        <f t="shared" si="219"/>
        <v>2.35575</v>
      </c>
      <c r="D2031" s="1" t="str">
        <f t="shared" si="220"/>
        <v xml:space="preserve">         mergesort</v>
      </c>
      <c r="E2031" s="1">
        <f t="shared" si="221"/>
        <v>9.0592000000000006</v>
      </c>
      <c r="F2031" s="1" t="str">
        <f t="shared" si="222"/>
        <v xml:space="preserve"> mergesortImproved</v>
      </c>
      <c r="G2031" s="1">
        <f t="shared" si="223"/>
        <v>13.5839</v>
      </c>
      <c r="J2031" s="7" t="s">
        <v>6169</v>
      </c>
      <c r="K2031" s="8" t="s">
        <v>7</v>
      </c>
      <c r="L2031" s="8" t="s">
        <v>10267</v>
      </c>
      <c r="M2031" s="8" t="s">
        <v>8</v>
      </c>
      <c r="N2031" s="8" t="s">
        <v>10268</v>
      </c>
      <c r="O2031" s="8" t="s">
        <v>9</v>
      </c>
      <c r="P2031" s="9" t="s">
        <v>2176</v>
      </c>
    </row>
    <row r="2032" spans="1:16" x14ac:dyDescent="0.25">
      <c r="A2032" s="1">
        <f t="shared" si="217"/>
        <v>19710</v>
      </c>
      <c r="B2032" s="1" t="str">
        <f t="shared" si="218"/>
        <v xml:space="preserve">         quicksort</v>
      </c>
      <c r="C2032" s="1">
        <f t="shared" si="219"/>
        <v>0.35366300000000001</v>
      </c>
      <c r="D2032" s="1" t="str">
        <f t="shared" si="220"/>
        <v xml:space="preserve">         mergesort</v>
      </c>
      <c r="E2032" s="1">
        <f t="shared" si="221"/>
        <v>1.29457</v>
      </c>
      <c r="F2032" s="1" t="str">
        <f t="shared" si="222"/>
        <v xml:space="preserve"> mergesortImproved</v>
      </c>
      <c r="G2032" s="1">
        <f t="shared" si="223"/>
        <v>1.94198</v>
      </c>
      <c r="J2032" s="4" t="s">
        <v>6168</v>
      </c>
      <c r="K2032" s="5" t="s">
        <v>7</v>
      </c>
      <c r="L2032" s="5" t="s">
        <v>10269</v>
      </c>
      <c r="M2032" s="5" t="s">
        <v>8</v>
      </c>
      <c r="N2032" s="5" t="s">
        <v>7264</v>
      </c>
      <c r="O2032" s="5" t="s">
        <v>9</v>
      </c>
      <c r="P2032" s="6" t="s">
        <v>811</v>
      </c>
    </row>
    <row r="2033" spans="1:16" x14ac:dyDescent="0.25">
      <c r="A2033" s="1">
        <f t="shared" si="217"/>
        <v>19710</v>
      </c>
      <c r="B2033" s="1" t="str">
        <f t="shared" si="218"/>
        <v xml:space="preserve">         quicksort</v>
      </c>
      <c r="C2033" s="1">
        <f t="shared" si="219"/>
        <v>0.68735500000000005</v>
      </c>
      <c r="D2033" s="1" t="str">
        <f t="shared" si="220"/>
        <v xml:space="preserve">         mergesort</v>
      </c>
      <c r="E2033" s="1">
        <f t="shared" si="221"/>
        <v>2.5957699999999999</v>
      </c>
      <c r="F2033" s="1" t="str">
        <f t="shared" si="222"/>
        <v xml:space="preserve"> mergesortImproved</v>
      </c>
      <c r="G2033" s="1">
        <f t="shared" si="223"/>
        <v>3.87717</v>
      </c>
      <c r="J2033" s="7" t="s">
        <v>6168</v>
      </c>
      <c r="K2033" s="8" t="s">
        <v>7</v>
      </c>
      <c r="L2033" s="8" t="s">
        <v>10270</v>
      </c>
      <c r="M2033" s="8" t="s">
        <v>8</v>
      </c>
      <c r="N2033" s="8" t="s">
        <v>10271</v>
      </c>
      <c r="O2033" s="8" t="s">
        <v>9</v>
      </c>
      <c r="P2033" s="9" t="s">
        <v>2879</v>
      </c>
    </row>
    <row r="2034" spans="1:16" x14ac:dyDescent="0.25">
      <c r="A2034" s="1">
        <f t="shared" si="217"/>
        <v>19710</v>
      </c>
      <c r="B2034" s="1" t="str">
        <f t="shared" si="218"/>
        <v xml:space="preserve">         quicksort</v>
      </c>
      <c r="C2034" s="1">
        <f t="shared" si="219"/>
        <v>1.0343</v>
      </c>
      <c r="D2034" s="1" t="str">
        <f t="shared" si="220"/>
        <v xml:space="preserve">         mergesort</v>
      </c>
      <c r="E2034" s="1">
        <f t="shared" si="221"/>
        <v>3.9504000000000001</v>
      </c>
      <c r="F2034" s="1" t="str">
        <f t="shared" si="222"/>
        <v xml:space="preserve"> mergesortImproved</v>
      </c>
      <c r="G2034" s="1">
        <f t="shared" si="223"/>
        <v>5.9391400000000001</v>
      </c>
      <c r="J2034" s="4" t="s">
        <v>6168</v>
      </c>
      <c r="K2034" s="5" t="s">
        <v>7</v>
      </c>
      <c r="L2034" s="5" t="s">
        <v>6617</v>
      </c>
      <c r="M2034" s="5" t="s">
        <v>8</v>
      </c>
      <c r="N2034" s="5" t="s">
        <v>277</v>
      </c>
      <c r="O2034" s="5" t="s">
        <v>9</v>
      </c>
      <c r="P2034" s="6" t="s">
        <v>3953</v>
      </c>
    </row>
    <row r="2035" spans="1:16" x14ac:dyDescent="0.25">
      <c r="A2035" s="1">
        <f t="shared" si="217"/>
        <v>19710</v>
      </c>
      <c r="B2035" s="1" t="str">
        <f t="shared" si="218"/>
        <v xml:space="preserve">         quicksort</v>
      </c>
      <c r="C2035" s="1">
        <f t="shared" si="219"/>
        <v>1.36795</v>
      </c>
      <c r="D2035" s="1" t="str">
        <f t="shared" si="220"/>
        <v xml:space="preserve">         mergesort</v>
      </c>
      <c r="E2035" s="1">
        <f t="shared" si="221"/>
        <v>5.24498</v>
      </c>
      <c r="F2035" s="1" t="str">
        <f t="shared" si="222"/>
        <v xml:space="preserve"> mergesortImproved</v>
      </c>
      <c r="G2035" s="1">
        <f t="shared" si="223"/>
        <v>7.9010100000000003</v>
      </c>
      <c r="J2035" s="7" t="s">
        <v>6168</v>
      </c>
      <c r="K2035" s="8" t="s">
        <v>7</v>
      </c>
      <c r="L2035" s="8" t="s">
        <v>10272</v>
      </c>
      <c r="M2035" s="8" t="s">
        <v>8</v>
      </c>
      <c r="N2035" s="8" t="s">
        <v>10273</v>
      </c>
      <c r="O2035" s="8" t="s">
        <v>9</v>
      </c>
      <c r="P2035" s="9" t="s">
        <v>4727</v>
      </c>
    </row>
    <row r="2036" spans="1:16" x14ac:dyDescent="0.25">
      <c r="A2036" s="1">
        <f t="shared" si="217"/>
        <v>19710</v>
      </c>
      <c r="B2036" s="1" t="str">
        <f t="shared" si="218"/>
        <v xml:space="preserve">         quicksort</v>
      </c>
      <c r="C2036" s="1">
        <f t="shared" si="219"/>
        <v>1.70838</v>
      </c>
      <c r="D2036" s="1" t="str">
        <f t="shared" si="220"/>
        <v xml:space="preserve">         mergesort</v>
      </c>
      <c r="E2036" s="1">
        <f t="shared" si="221"/>
        <v>6.5528199999999996</v>
      </c>
      <c r="F2036" s="1" t="str">
        <f t="shared" si="222"/>
        <v xml:space="preserve"> mergesortImproved</v>
      </c>
      <c r="G2036" s="1">
        <f t="shared" si="223"/>
        <v>9.8361900000000002</v>
      </c>
      <c r="J2036" s="4" t="s">
        <v>6168</v>
      </c>
      <c r="K2036" s="5" t="s">
        <v>7</v>
      </c>
      <c r="L2036" s="5" t="s">
        <v>10274</v>
      </c>
      <c r="M2036" s="5" t="s">
        <v>8</v>
      </c>
      <c r="N2036" s="5" t="s">
        <v>10275</v>
      </c>
      <c r="O2036" s="5" t="s">
        <v>9</v>
      </c>
      <c r="P2036" s="6" t="s">
        <v>5497</v>
      </c>
    </row>
    <row r="2037" spans="1:16" x14ac:dyDescent="0.25">
      <c r="A2037" s="1">
        <f t="shared" si="217"/>
        <v>19710</v>
      </c>
      <c r="B2037" s="1" t="str">
        <f t="shared" si="218"/>
        <v xml:space="preserve">         quicksort</v>
      </c>
      <c r="C2037" s="1">
        <f t="shared" si="219"/>
        <v>2.02196</v>
      </c>
      <c r="D2037" s="1" t="str">
        <f t="shared" si="220"/>
        <v xml:space="preserve">         mergesort</v>
      </c>
      <c r="E2037" s="1">
        <f t="shared" si="221"/>
        <v>7.8742099999999997</v>
      </c>
      <c r="F2037" s="1" t="str">
        <f t="shared" si="222"/>
        <v xml:space="preserve"> mergesortImproved</v>
      </c>
      <c r="G2037" s="1">
        <f t="shared" si="223"/>
        <v>11.757899999999999</v>
      </c>
      <c r="J2037" s="7" t="s">
        <v>6168</v>
      </c>
      <c r="K2037" s="8" t="s">
        <v>7</v>
      </c>
      <c r="L2037" s="8" t="s">
        <v>9354</v>
      </c>
      <c r="M2037" s="8" t="s">
        <v>8</v>
      </c>
      <c r="N2037" s="8" t="s">
        <v>10276</v>
      </c>
      <c r="O2037" s="8" t="s">
        <v>9</v>
      </c>
      <c r="P2037" s="9" t="s">
        <v>1685</v>
      </c>
    </row>
    <row r="2038" spans="1:16" x14ac:dyDescent="0.25">
      <c r="A2038" s="1">
        <f t="shared" si="217"/>
        <v>19710</v>
      </c>
      <c r="B2038" s="1" t="str">
        <f t="shared" si="218"/>
        <v xml:space="preserve">         quicksort</v>
      </c>
      <c r="C2038" s="1">
        <f t="shared" si="219"/>
        <v>2.3622700000000001</v>
      </c>
      <c r="D2038" s="1" t="str">
        <f t="shared" si="220"/>
        <v xml:space="preserve">         mergesort</v>
      </c>
      <c r="E2038" s="1">
        <f t="shared" si="221"/>
        <v>9.1621500000000005</v>
      </c>
      <c r="F2038" s="1" t="str">
        <f t="shared" si="222"/>
        <v xml:space="preserve"> mergesortImproved</v>
      </c>
      <c r="G2038" s="1">
        <f t="shared" si="223"/>
        <v>13.6797</v>
      </c>
      <c r="J2038" s="4" t="s">
        <v>6168</v>
      </c>
      <c r="K2038" s="5" t="s">
        <v>7</v>
      </c>
      <c r="L2038" s="5" t="s">
        <v>10277</v>
      </c>
      <c r="M2038" s="5" t="s">
        <v>8</v>
      </c>
      <c r="N2038" s="5" t="s">
        <v>10278</v>
      </c>
      <c r="O2038" s="5" t="s">
        <v>9</v>
      </c>
      <c r="P2038" s="6" t="s">
        <v>2369</v>
      </c>
    </row>
    <row r="2039" spans="1:16" x14ac:dyDescent="0.25">
      <c r="A2039" s="1">
        <f t="shared" si="217"/>
        <v>19709</v>
      </c>
      <c r="B2039" s="1" t="str">
        <f t="shared" si="218"/>
        <v xml:space="preserve">         quicksort</v>
      </c>
      <c r="C2039" s="1">
        <f t="shared" si="219"/>
        <v>0.32695600000000002</v>
      </c>
      <c r="D2039" s="1" t="str">
        <f t="shared" si="220"/>
        <v xml:space="preserve">         mergesort</v>
      </c>
      <c r="E2039" s="1">
        <f t="shared" si="221"/>
        <v>1.2883599999999999</v>
      </c>
      <c r="F2039" s="1" t="str">
        <f t="shared" si="222"/>
        <v xml:space="preserve"> mergesortImproved</v>
      </c>
      <c r="G2039" s="1">
        <f t="shared" si="223"/>
        <v>1.94852</v>
      </c>
      <c r="J2039" s="7" t="s">
        <v>6167</v>
      </c>
      <c r="K2039" s="8" t="s">
        <v>7</v>
      </c>
      <c r="L2039" s="8" t="s">
        <v>10279</v>
      </c>
      <c r="M2039" s="8" t="s">
        <v>8</v>
      </c>
      <c r="N2039" s="8" t="s">
        <v>10280</v>
      </c>
      <c r="O2039" s="8" t="s">
        <v>9</v>
      </c>
      <c r="P2039" s="9" t="s">
        <v>853</v>
      </c>
    </row>
    <row r="2040" spans="1:16" x14ac:dyDescent="0.25">
      <c r="A2040" s="1">
        <f t="shared" si="217"/>
        <v>19709</v>
      </c>
      <c r="B2040" s="1" t="str">
        <f t="shared" si="218"/>
        <v xml:space="preserve">         quicksort</v>
      </c>
      <c r="C2040" s="1">
        <f t="shared" si="219"/>
        <v>0.65391999999999995</v>
      </c>
      <c r="D2040" s="1" t="str">
        <f t="shared" si="220"/>
        <v xml:space="preserve">         mergesort</v>
      </c>
      <c r="E2040" s="1">
        <f t="shared" si="221"/>
        <v>2.6163400000000001</v>
      </c>
      <c r="F2040" s="1" t="str">
        <f t="shared" si="222"/>
        <v xml:space="preserve"> mergesortImproved</v>
      </c>
      <c r="G2040" s="1">
        <f t="shared" si="223"/>
        <v>3.9103500000000002</v>
      </c>
      <c r="J2040" s="4" t="s">
        <v>6167</v>
      </c>
      <c r="K2040" s="5" t="s">
        <v>7</v>
      </c>
      <c r="L2040" s="5" t="s">
        <v>10281</v>
      </c>
      <c r="M2040" s="5" t="s">
        <v>8</v>
      </c>
      <c r="N2040" s="5" t="s">
        <v>10282</v>
      </c>
      <c r="O2040" s="5" t="s">
        <v>9</v>
      </c>
      <c r="P2040" s="6" t="s">
        <v>3081</v>
      </c>
    </row>
    <row r="2041" spans="1:16" x14ac:dyDescent="0.25">
      <c r="A2041" s="1">
        <f t="shared" si="217"/>
        <v>19709</v>
      </c>
      <c r="B2041" s="1" t="str">
        <f t="shared" si="218"/>
        <v xml:space="preserve">         quicksort</v>
      </c>
      <c r="C2041" s="1">
        <f t="shared" si="219"/>
        <v>0.98756699999999997</v>
      </c>
      <c r="D2041" s="1" t="str">
        <f t="shared" si="220"/>
        <v xml:space="preserve">         mergesort</v>
      </c>
      <c r="E2041" s="1">
        <f t="shared" si="221"/>
        <v>3.9109400000000001</v>
      </c>
      <c r="F2041" s="1" t="str">
        <f t="shared" si="222"/>
        <v xml:space="preserve"> mergesortImproved</v>
      </c>
      <c r="G2041" s="1">
        <f t="shared" si="223"/>
        <v>5.8655200000000001</v>
      </c>
      <c r="J2041" s="7" t="s">
        <v>6167</v>
      </c>
      <c r="K2041" s="8" t="s">
        <v>7</v>
      </c>
      <c r="L2041" s="8" t="s">
        <v>10283</v>
      </c>
      <c r="M2041" s="8" t="s">
        <v>8</v>
      </c>
      <c r="N2041" s="8" t="s">
        <v>10284</v>
      </c>
      <c r="O2041" s="8" t="s">
        <v>9</v>
      </c>
      <c r="P2041" s="9" t="s">
        <v>3849</v>
      </c>
    </row>
    <row r="2042" spans="1:16" x14ac:dyDescent="0.25">
      <c r="A2042" s="1">
        <f t="shared" si="217"/>
        <v>19709</v>
      </c>
      <c r="B2042" s="1" t="str">
        <f t="shared" si="218"/>
        <v xml:space="preserve">         quicksort</v>
      </c>
      <c r="C2042" s="1">
        <f t="shared" si="219"/>
        <v>1.31436</v>
      </c>
      <c r="D2042" s="1" t="str">
        <f t="shared" si="220"/>
        <v xml:space="preserve">         mergesort</v>
      </c>
      <c r="E2042" s="1">
        <f t="shared" si="221"/>
        <v>5.2250300000000003</v>
      </c>
      <c r="F2042" s="1" t="str">
        <f t="shared" si="222"/>
        <v xml:space="preserve"> mergesortImproved</v>
      </c>
      <c r="G2042" s="1">
        <f t="shared" si="223"/>
        <v>7.7950200000000001</v>
      </c>
      <c r="J2042" s="4" t="s">
        <v>6167</v>
      </c>
      <c r="K2042" s="5" t="s">
        <v>7</v>
      </c>
      <c r="L2042" s="5" t="s">
        <v>10285</v>
      </c>
      <c r="M2042" s="5" t="s">
        <v>8</v>
      </c>
      <c r="N2042" s="5" t="s">
        <v>6910</v>
      </c>
      <c r="O2042" s="5" t="s">
        <v>9</v>
      </c>
      <c r="P2042" s="6" t="s">
        <v>4534</v>
      </c>
    </row>
    <row r="2043" spans="1:16" x14ac:dyDescent="0.25">
      <c r="A2043" s="1">
        <f t="shared" si="217"/>
        <v>19709</v>
      </c>
      <c r="B2043" s="1" t="str">
        <f t="shared" si="218"/>
        <v xml:space="preserve">         quicksort</v>
      </c>
      <c r="C2043" s="1">
        <f t="shared" si="219"/>
        <v>1.66124</v>
      </c>
      <c r="D2043" s="1" t="str">
        <f t="shared" si="220"/>
        <v xml:space="preserve">         mergesort</v>
      </c>
      <c r="E2043" s="1">
        <f t="shared" si="221"/>
        <v>6.52555</v>
      </c>
      <c r="F2043" s="1" t="str">
        <f t="shared" si="222"/>
        <v xml:space="preserve"> mergesortImproved</v>
      </c>
      <c r="G2043" s="1">
        <f t="shared" si="223"/>
        <v>9.7447300000000006</v>
      </c>
      <c r="J2043" s="7" t="s">
        <v>6167</v>
      </c>
      <c r="K2043" s="8" t="s">
        <v>7</v>
      </c>
      <c r="L2043" s="8" t="s">
        <v>10286</v>
      </c>
      <c r="M2043" s="8" t="s">
        <v>8</v>
      </c>
      <c r="N2043" s="8" t="s">
        <v>10287</v>
      </c>
      <c r="O2043" s="8" t="s">
        <v>9</v>
      </c>
      <c r="P2043" s="9" t="s">
        <v>5316</v>
      </c>
    </row>
    <row r="2044" spans="1:16" x14ac:dyDescent="0.25">
      <c r="A2044" s="1">
        <f t="shared" si="217"/>
        <v>19709</v>
      </c>
      <c r="B2044" s="1" t="str">
        <f t="shared" si="218"/>
        <v xml:space="preserve">         quicksort</v>
      </c>
      <c r="C2044" s="1">
        <f t="shared" si="219"/>
        <v>2.02203</v>
      </c>
      <c r="D2044" s="1" t="str">
        <f t="shared" si="220"/>
        <v xml:space="preserve">         mergesort</v>
      </c>
      <c r="E2044" s="1">
        <f t="shared" si="221"/>
        <v>7.9201300000000003</v>
      </c>
      <c r="F2044" s="1" t="str">
        <f t="shared" si="222"/>
        <v xml:space="preserve"> mergesortImproved</v>
      </c>
      <c r="G2044" s="1">
        <f t="shared" si="223"/>
        <v>11.819699999999999</v>
      </c>
      <c r="J2044" s="4" t="s">
        <v>6167</v>
      </c>
      <c r="K2044" s="5" t="s">
        <v>7</v>
      </c>
      <c r="L2044" s="5" t="s">
        <v>8012</v>
      </c>
      <c r="M2044" s="5" t="s">
        <v>8</v>
      </c>
      <c r="N2044" s="5" t="s">
        <v>10288</v>
      </c>
      <c r="O2044" s="5" t="s">
        <v>9</v>
      </c>
      <c r="P2044" s="6" t="s">
        <v>1725</v>
      </c>
    </row>
    <row r="2045" spans="1:16" x14ac:dyDescent="0.25">
      <c r="A2045" s="1">
        <f t="shared" si="217"/>
        <v>19709</v>
      </c>
      <c r="B2045" s="1" t="str">
        <f t="shared" si="218"/>
        <v xml:space="preserve">         quicksort</v>
      </c>
      <c r="C2045" s="1">
        <f t="shared" si="219"/>
        <v>2.3490099999999998</v>
      </c>
      <c r="D2045" s="1" t="str">
        <f t="shared" si="220"/>
        <v xml:space="preserve">         mergesort</v>
      </c>
      <c r="E2045" s="1">
        <f t="shared" si="221"/>
        <v>9.20824</v>
      </c>
      <c r="F2045" s="1" t="str">
        <f t="shared" si="222"/>
        <v xml:space="preserve"> mergesortImproved</v>
      </c>
      <c r="G2045" s="1">
        <f t="shared" si="223"/>
        <v>13.774900000000001</v>
      </c>
      <c r="J2045" s="7" t="s">
        <v>6167</v>
      </c>
      <c r="K2045" s="8" t="s">
        <v>7</v>
      </c>
      <c r="L2045" s="8" t="s">
        <v>10289</v>
      </c>
      <c r="M2045" s="8" t="s">
        <v>8</v>
      </c>
      <c r="N2045" s="8" t="s">
        <v>10290</v>
      </c>
      <c r="O2045" s="8" t="s">
        <v>9</v>
      </c>
      <c r="P2045" s="9" t="s">
        <v>2450</v>
      </c>
    </row>
    <row r="2046" spans="1:16" x14ac:dyDescent="0.25">
      <c r="A2046" s="1">
        <f t="shared" si="217"/>
        <v>19708</v>
      </c>
      <c r="B2046" s="1" t="str">
        <f t="shared" si="218"/>
        <v xml:space="preserve">         quicksort</v>
      </c>
      <c r="C2046" s="1">
        <f t="shared" si="219"/>
        <v>0.33392100000000002</v>
      </c>
      <c r="D2046" s="1" t="str">
        <f t="shared" si="220"/>
        <v xml:space="preserve">         mergesort</v>
      </c>
      <c r="E2046" s="1">
        <f t="shared" si="221"/>
        <v>1.40815</v>
      </c>
      <c r="F2046" s="1" t="str">
        <f t="shared" si="222"/>
        <v xml:space="preserve"> mergesortImproved</v>
      </c>
      <c r="G2046" s="1">
        <f t="shared" si="223"/>
        <v>1.97536</v>
      </c>
      <c r="J2046" s="4" t="s">
        <v>6166</v>
      </c>
      <c r="K2046" s="5" t="s">
        <v>7</v>
      </c>
      <c r="L2046" s="5" t="s">
        <v>10291</v>
      </c>
      <c r="M2046" s="5" t="s">
        <v>8</v>
      </c>
      <c r="N2046" s="5" t="s">
        <v>10292</v>
      </c>
      <c r="O2046" s="5" t="s">
        <v>9</v>
      </c>
      <c r="P2046" s="6" t="s">
        <v>1015</v>
      </c>
    </row>
    <row r="2047" spans="1:16" x14ac:dyDescent="0.25">
      <c r="A2047" s="1">
        <f t="shared" si="217"/>
        <v>19708</v>
      </c>
      <c r="B2047" s="1" t="str">
        <f t="shared" si="218"/>
        <v xml:space="preserve">         quicksort</v>
      </c>
      <c r="C2047" s="1">
        <f t="shared" si="219"/>
        <v>0.67426900000000001</v>
      </c>
      <c r="D2047" s="1" t="str">
        <f t="shared" si="220"/>
        <v xml:space="preserve">         mergesort</v>
      </c>
      <c r="E2047" s="1">
        <f t="shared" si="221"/>
        <v>2.71522</v>
      </c>
      <c r="F2047" s="1" t="str">
        <f t="shared" si="222"/>
        <v xml:space="preserve"> mergesortImproved</v>
      </c>
      <c r="G2047" s="1">
        <f t="shared" si="223"/>
        <v>4.0053200000000002</v>
      </c>
      <c r="J2047" s="7" t="s">
        <v>6166</v>
      </c>
      <c r="K2047" s="8" t="s">
        <v>7</v>
      </c>
      <c r="L2047" s="8" t="s">
        <v>10293</v>
      </c>
      <c r="M2047" s="8" t="s">
        <v>8</v>
      </c>
      <c r="N2047" s="8" t="s">
        <v>10294</v>
      </c>
      <c r="O2047" s="8" t="s">
        <v>9</v>
      </c>
      <c r="P2047" s="9" t="s">
        <v>3210</v>
      </c>
    </row>
    <row r="2048" spans="1:16" x14ac:dyDescent="0.25">
      <c r="A2048" s="1">
        <f t="shared" si="217"/>
        <v>19708</v>
      </c>
      <c r="B2048" s="1" t="str">
        <f t="shared" si="218"/>
        <v xml:space="preserve">         quicksort</v>
      </c>
      <c r="C2048" s="1">
        <f t="shared" si="219"/>
        <v>1.0078499999999999</v>
      </c>
      <c r="D2048" s="1" t="str">
        <f t="shared" si="220"/>
        <v xml:space="preserve">         mergesort</v>
      </c>
      <c r="E2048" s="1">
        <f t="shared" si="221"/>
        <v>4.0164200000000001</v>
      </c>
      <c r="F2048" s="1" t="str">
        <f t="shared" si="222"/>
        <v xml:space="preserve"> mergesortImproved</v>
      </c>
      <c r="G2048" s="1">
        <f t="shared" si="223"/>
        <v>6.0008600000000003</v>
      </c>
      <c r="J2048" s="4" t="s">
        <v>6166</v>
      </c>
      <c r="K2048" s="5" t="s">
        <v>7</v>
      </c>
      <c r="L2048" s="5" t="s">
        <v>10295</v>
      </c>
      <c r="M2048" s="5" t="s">
        <v>8</v>
      </c>
      <c r="N2048" s="5" t="s">
        <v>10296</v>
      </c>
      <c r="O2048" s="5" t="s">
        <v>9</v>
      </c>
      <c r="P2048" s="6" t="s">
        <v>3973</v>
      </c>
    </row>
    <row r="2049" spans="1:16" x14ac:dyDescent="0.25">
      <c r="A2049" s="1">
        <f t="shared" si="217"/>
        <v>19708</v>
      </c>
      <c r="B2049" s="1" t="str">
        <f t="shared" si="218"/>
        <v xml:space="preserve">         quicksort</v>
      </c>
      <c r="C2049" s="1">
        <f t="shared" si="219"/>
        <v>1.3414999999999999</v>
      </c>
      <c r="D2049" s="1" t="str">
        <f t="shared" si="220"/>
        <v xml:space="preserve">         mergesort</v>
      </c>
      <c r="E2049" s="1">
        <f t="shared" si="221"/>
        <v>5.3438499999999998</v>
      </c>
      <c r="F2049" s="1" t="str">
        <f t="shared" si="222"/>
        <v xml:space="preserve"> mergesortImproved</v>
      </c>
      <c r="G2049" s="1">
        <f t="shared" si="223"/>
        <v>7.9767299999999999</v>
      </c>
      <c r="J2049" s="7" t="s">
        <v>6166</v>
      </c>
      <c r="K2049" s="8" t="s">
        <v>7</v>
      </c>
      <c r="L2049" s="8" t="s">
        <v>7621</v>
      </c>
      <c r="M2049" s="8" t="s">
        <v>8</v>
      </c>
      <c r="N2049" s="8" t="s">
        <v>10297</v>
      </c>
      <c r="O2049" s="8" t="s">
        <v>9</v>
      </c>
      <c r="P2049" s="9" t="s">
        <v>4744</v>
      </c>
    </row>
    <row r="2050" spans="1:16" x14ac:dyDescent="0.25">
      <c r="A2050" s="1">
        <f t="shared" si="217"/>
        <v>19708</v>
      </c>
      <c r="B2050" s="1" t="str">
        <f t="shared" si="218"/>
        <v xml:space="preserve">         quicksort</v>
      </c>
      <c r="C2050" s="1">
        <f t="shared" si="219"/>
        <v>1.68869</v>
      </c>
      <c r="D2050" s="1" t="str">
        <f t="shared" si="220"/>
        <v xml:space="preserve">         mergesort</v>
      </c>
      <c r="E2050" s="1">
        <f t="shared" si="221"/>
        <v>6.6749599999999996</v>
      </c>
      <c r="F2050" s="1" t="str">
        <f t="shared" si="222"/>
        <v xml:space="preserve"> mergesortImproved</v>
      </c>
      <c r="G2050" s="1">
        <f t="shared" si="223"/>
        <v>9.9326500000000006</v>
      </c>
      <c r="J2050" s="4" t="s">
        <v>6166</v>
      </c>
      <c r="K2050" s="5" t="s">
        <v>7</v>
      </c>
      <c r="L2050" s="5" t="s">
        <v>7783</v>
      </c>
      <c r="M2050" s="5" t="s">
        <v>8</v>
      </c>
      <c r="N2050" s="5" t="s">
        <v>10298</v>
      </c>
      <c r="O2050" s="5" t="s">
        <v>9</v>
      </c>
      <c r="P2050" s="6" t="s">
        <v>5522</v>
      </c>
    </row>
    <row r="2051" spans="1:16" x14ac:dyDescent="0.25">
      <c r="A2051" s="1">
        <f t="shared" ref="A2051:A2114" si="224">VALUE(J2051)</f>
        <v>19708</v>
      </c>
      <c r="B2051" s="1" t="str">
        <f t="shared" ref="B2051:B2114" si="225">K2051</f>
        <v xml:space="preserve">         quicksort</v>
      </c>
      <c r="C2051" s="1">
        <f t="shared" ref="C2051:C2114" si="226">VALUE(L2051)</f>
        <v>2.0152299999999999</v>
      </c>
      <c r="D2051" s="1" t="str">
        <f t="shared" ref="D2051:D2114" si="227">M2051</f>
        <v xml:space="preserve">         mergesort</v>
      </c>
      <c r="E2051" s="1">
        <f t="shared" ref="E2051:E2114" si="228">VALUE(N2051)</f>
        <v>8.0762400000000003</v>
      </c>
      <c r="F2051" s="1" t="str">
        <f t="shared" ref="F2051:F2114" si="229">O2051</f>
        <v xml:space="preserve"> mergesortImproved</v>
      </c>
      <c r="G2051" s="1">
        <f t="shared" ref="G2051:G2114" si="230">VALUE(P2051)</f>
        <v>11.9155</v>
      </c>
      <c r="J2051" s="7" t="s">
        <v>6166</v>
      </c>
      <c r="K2051" s="8" t="s">
        <v>7</v>
      </c>
      <c r="L2051" s="8" t="s">
        <v>10299</v>
      </c>
      <c r="M2051" s="8" t="s">
        <v>8</v>
      </c>
      <c r="N2051" s="8" t="s">
        <v>10300</v>
      </c>
      <c r="O2051" s="8" t="s">
        <v>9</v>
      </c>
      <c r="P2051" s="9" t="s">
        <v>1752</v>
      </c>
    </row>
    <row r="2052" spans="1:16" x14ac:dyDescent="0.25">
      <c r="A2052" s="1">
        <f t="shared" si="224"/>
        <v>19708</v>
      </c>
      <c r="B2052" s="1" t="str">
        <f t="shared" si="225"/>
        <v xml:space="preserve">         quicksort</v>
      </c>
      <c r="C2052" s="1">
        <f t="shared" si="226"/>
        <v>2.3488099999999998</v>
      </c>
      <c r="D2052" s="1" t="str">
        <f t="shared" si="227"/>
        <v xml:space="preserve">         mergesort</v>
      </c>
      <c r="E2052" s="1">
        <f t="shared" si="228"/>
        <v>9.3768399999999996</v>
      </c>
      <c r="F2052" s="1" t="str">
        <f t="shared" si="229"/>
        <v xml:space="preserve"> mergesortImproved</v>
      </c>
      <c r="G2052" s="1">
        <f t="shared" si="230"/>
        <v>13.8721</v>
      </c>
      <c r="J2052" s="4" t="s">
        <v>6166</v>
      </c>
      <c r="K2052" s="5" t="s">
        <v>7</v>
      </c>
      <c r="L2052" s="5" t="s">
        <v>10301</v>
      </c>
      <c r="M2052" s="5" t="s">
        <v>8</v>
      </c>
      <c r="N2052" s="5" t="s">
        <v>10302</v>
      </c>
      <c r="O2052" s="5" t="s">
        <v>9</v>
      </c>
      <c r="P2052" s="6" t="s">
        <v>2475</v>
      </c>
    </row>
    <row r="2053" spans="1:16" x14ac:dyDescent="0.25">
      <c r="A2053" s="1">
        <f t="shared" si="224"/>
        <v>19707</v>
      </c>
      <c r="B2053" s="1" t="str">
        <f t="shared" si="225"/>
        <v xml:space="preserve">         quicksort</v>
      </c>
      <c r="C2053" s="1">
        <f t="shared" si="226"/>
        <v>0.32727299999999998</v>
      </c>
      <c r="D2053" s="1" t="str">
        <f t="shared" si="227"/>
        <v xml:space="preserve">         mergesort</v>
      </c>
      <c r="E2053" s="1">
        <f t="shared" si="228"/>
        <v>1.3076000000000001</v>
      </c>
      <c r="F2053" s="1" t="str">
        <f t="shared" si="229"/>
        <v xml:space="preserve"> mergesortImproved</v>
      </c>
      <c r="G2053" s="1">
        <f t="shared" si="230"/>
        <v>1.9487000000000001</v>
      </c>
      <c r="J2053" s="7" t="s">
        <v>6165</v>
      </c>
      <c r="K2053" s="8" t="s">
        <v>7</v>
      </c>
      <c r="L2053" s="8" t="s">
        <v>10303</v>
      </c>
      <c r="M2053" s="8" t="s">
        <v>8</v>
      </c>
      <c r="N2053" s="8" t="s">
        <v>10304</v>
      </c>
      <c r="O2053" s="8" t="s">
        <v>9</v>
      </c>
      <c r="P2053" s="9" t="s">
        <v>84</v>
      </c>
    </row>
    <row r="2054" spans="1:16" x14ac:dyDescent="0.25">
      <c r="A2054" s="1">
        <f t="shared" si="224"/>
        <v>19707</v>
      </c>
      <c r="B2054" s="1" t="str">
        <f t="shared" si="225"/>
        <v xml:space="preserve">         quicksort</v>
      </c>
      <c r="C2054" s="1">
        <f t="shared" si="226"/>
        <v>0.66837999999999997</v>
      </c>
      <c r="D2054" s="1" t="str">
        <f t="shared" si="227"/>
        <v xml:space="preserve">         mergesort</v>
      </c>
      <c r="E2054" s="1">
        <f t="shared" si="228"/>
        <v>2.5949300000000002</v>
      </c>
      <c r="F2054" s="1" t="str">
        <f t="shared" si="229"/>
        <v xml:space="preserve"> mergesortImproved</v>
      </c>
      <c r="G2054" s="1">
        <f t="shared" si="230"/>
        <v>3.8862100000000002</v>
      </c>
      <c r="J2054" s="4" t="s">
        <v>6165</v>
      </c>
      <c r="K2054" s="5" t="s">
        <v>7</v>
      </c>
      <c r="L2054" s="5" t="s">
        <v>10305</v>
      </c>
      <c r="M2054" s="5" t="s">
        <v>8</v>
      </c>
      <c r="N2054" s="5" t="s">
        <v>10306</v>
      </c>
      <c r="O2054" s="5" t="s">
        <v>9</v>
      </c>
      <c r="P2054" s="6" t="s">
        <v>2949</v>
      </c>
    </row>
    <row r="2055" spans="1:16" x14ac:dyDescent="0.25">
      <c r="A2055" s="1">
        <f t="shared" si="224"/>
        <v>19707</v>
      </c>
      <c r="B2055" s="1" t="str">
        <f t="shared" si="225"/>
        <v xml:space="preserve">         quicksort</v>
      </c>
      <c r="C2055" s="1">
        <f t="shared" si="226"/>
        <v>1.01515</v>
      </c>
      <c r="D2055" s="1" t="str">
        <f t="shared" si="227"/>
        <v xml:space="preserve">         mergesort</v>
      </c>
      <c r="E2055" s="1">
        <f t="shared" si="228"/>
        <v>3.91561</v>
      </c>
      <c r="F2055" s="1" t="str">
        <f t="shared" si="229"/>
        <v xml:space="preserve"> mergesortImproved</v>
      </c>
      <c r="G2055" s="1">
        <f t="shared" si="230"/>
        <v>5.8621600000000003</v>
      </c>
      <c r="J2055" s="7" t="s">
        <v>6165</v>
      </c>
      <c r="K2055" s="8" t="s">
        <v>7</v>
      </c>
      <c r="L2055" s="8" t="s">
        <v>8532</v>
      </c>
      <c r="M2055" s="8" t="s">
        <v>8</v>
      </c>
      <c r="N2055" s="8" t="s">
        <v>10307</v>
      </c>
      <c r="O2055" s="8" t="s">
        <v>9</v>
      </c>
      <c r="P2055" s="9" t="s">
        <v>3845</v>
      </c>
    </row>
    <row r="2056" spans="1:16" x14ac:dyDescent="0.25">
      <c r="A2056" s="1">
        <f t="shared" si="224"/>
        <v>19707</v>
      </c>
      <c r="B2056" s="1" t="str">
        <f t="shared" si="225"/>
        <v xml:space="preserve">         quicksort</v>
      </c>
      <c r="C2056" s="1">
        <f t="shared" si="226"/>
        <v>1.35547</v>
      </c>
      <c r="D2056" s="1" t="str">
        <f t="shared" si="227"/>
        <v xml:space="preserve">         mergesort</v>
      </c>
      <c r="E2056" s="1">
        <f t="shared" si="228"/>
        <v>5.19672</v>
      </c>
      <c r="F2056" s="1" t="str">
        <f t="shared" si="229"/>
        <v xml:space="preserve"> mergesortImproved</v>
      </c>
      <c r="G2056" s="1">
        <f t="shared" si="230"/>
        <v>7.7846399999999996</v>
      </c>
      <c r="J2056" s="4" t="s">
        <v>6165</v>
      </c>
      <c r="K2056" s="5" t="s">
        <v>7</v>
      </c>
      <c r="L2056" s="5" t="s">
        <v>10308</v>
      </c>
      <c r="M2056" s="5" t="s">
        <v>8</v>
      </c>
      <c r="N2056" s="5" t="s">
        <v>10309</v>
      </c>
      <c r="O2056" s="5" t="s">
        <v>9</v>
      </c>
      <c r="P2056" s="6" t="s">
        <v>4500</v>
      </c>
    </row>
    <row r="2057" spans="1:16" x14ac:dyDescent="0.25">
      <c r="A2057" s="1">
        <f t="shared" si="224"/>
        <v>19707</v>
      </c>
      <c r="B2057" s="1" t="str">
        <f t="shared" si="225"/>
        <v xml:space="preserve">         quicksort</v>
      </c>
      <c r="C2057" s="1">
        <f t="shared" si="226"/>
        <v>1.7157500000000001</v>
      </c>
      <c r="D2057" s="1" t="str">
        <f t="shared" si="227"/>
        <v xml:space="preserve">         mergesort</v>
      </c>
      <c r="E2057" s="1">
        <f t="shared" si="228"/>
        <v>6.4710700000000001</v>
      </c>
      <c r="F2057" s="1" t="str">
        <f t="shared" si="229"/>
        <v xml:space="preserve"> mergesortImproved</v>
      </c>
      <c r="G2057" s="1">
        <f t="shared" si="230"/>
        <v>9.7403700000000004</v>
      </c>
      <c r="J2057" s="7" t="s">
        <v>6165</v>
      </c>
      <c r="K2057" s="8" t="s">
        <v>7</v>
      </c>
      <c r="L2057" s="8" t="s">
        <v>10310</v>
      </c>
      <c r="M2057" s="8" t="s">
        <v>8</v>
      </c>
      <c r="N2057" s="8" t="s">
        <v>10311</v>
      </c>
      <c r="O2057" s="8" t="s">
        <v>9</v>
      </c>
      <c r="P2057" s="9" t="s">
        <v>5308</v>
      </c>
    </row>
    <row r="2058" spans="1:16" x14ac:dyDescent="0.25">
      <c r="A2058" s="1">
        <f t="shared" si="224"/>
        <v>19707</v>
      </c>
      <c r="B2058" s="1" t="str">
        <f t="shared" si="225"/>
        <v xml:space="preserve">         quicksort</v>
      </c>
      <c r="C2058" s="1">
        <f t="shared" si="226"/>
        <v>2.0628000000000002</v>
      </c>
      <c r="D2058" s="1" t="str">
        <f t="shared" si="227"/>
        <v xml:space="preserve">         mergesort</v>
      </c>
      <c r="E2058" s="1">
        <f t="shared" si="228"/>
        <v>7.7729100000000004</v>
      </c>
      <c r="F2058" s="1" t="str">
        <f t="shared" si="229"/>
        <v xml:space="preserve"> mergesortImproved</v>
      </c>
      <c r="G2058" s="1">
        <f t="shared" si="230"/>
        <v>11.689500000000001</v>
      </c>
      <c r="J2058" s="4" t="s">
        <v>6165</v>
      </c>
      <c r="K2058" s="5" t="s">
        <v>7</v>
      </c>
      <c r="L2058" s="5" t="s">
        <v>10312</v>
      </c>
      <c r="M2058" s="5" t="s">
        <v>8</v>
      </c>
      <c r="N2058" s="5" t="s">
        <v>10313</v>
      </c>
      <c r="O2058" s="5" t="s">
        <v>9</v>
      </c>
      <c r="P2058" s="6" t="s">
        <v>1558</v>
      </c>
    </row>
    <row r="2059" spans="1:16" x14ac:dyDescent="0.25">
      <c r="A2059" s="1">
        <f t="shared" si="224"/>
        <v>19707</v>
      </c>
      <c r="B2059" s="1" t="str">
        <f t="shared" si="225"/>
        <v xml:space="preserve">         quicksort</v>
      </c>
      <c r="C2059" s="1">
        <f t="shared" si="226"/>
        <v>2.39676</v>
      </c>
      <c r="D2059" s="1" t="str">
        <f t="shared" si="227"/>
        <v xml:space="preserve">         mergesort</v>
      </c>
      <c r="E2059" s="1">
        <f t="shared" si="228"/>
        <v>9.0736600000000003</v>
      </c>
      <c r="F2059" s="1" t="str">
        <f t="shared" si="229"/>
        <v xml:space="preserve"> mergesortImproved</v>
      </c>
      <c r="G2059" s="1">
        <f t="shared" si="230"/>
        <v>13.6251</v>
      </c>
      <c r="J2059" s="7" t="s">
        <v>6165</v>
      </c>
      <c r="K2059" s="8" t="s">
        <v>7</v>
      </c>
      <c r="L2059" s="8" t="s">
        <v>10314</v>
      </c>
      <c r="M2059" s="8" t="s">
        <v>8</v>
      </c>
      <c r="N2059" s="8" t="s">
        <v>10315</v>
      </c>
      <c r="O2059" s="8" t="s">
        <v>9</v>
      </c>
      <c r="P2059" s="9" t="s">
        <v>2256</v>
      </c>
    </row>
    <row r="2060" spans="1:16" x14ac:dyDescent="0.25">
      <c r="A2060" s="1">
        <f t="shared" si="224"/>
        <v>19706</v>
      </c>
      <c r="B2060" s="1" t="str">
        <f t="shared" si="225"/>
        <v xml:space="preserve">         quicksort</v>
      </c>
      <c r="C2060" s="1">
        <f t="shared" si="226"/>
        <v>0.340389</v>
      </c>
      <c r="D2060" s="1" t="str">
        <f t="shared" si="227"/>
        <v xml:space="preserve">         mergesort</v>
      </c>
      <c r="E2060" s="1">
        <f t="shared" si="228"/>
        <v>1.29386</v>
      </c>
      <c r="F2060" s="1" t="str">
        <f t="shared" si="229"/>
        <v xml:space="preserve"> mergesortImproved</v>
      </c>
      <c r="G2060" s="1">
        <f t="shared" si="230"/>
        <v>1.9958800000000001</v>
      </c>
      <c r="J2060" s="4" t="s">
        <v>6164</v>
      </c>
      <c r="K2060" s="5" t="s">
        <v>7</v>
      </c>
      <c r="L2060" s="5" t="s">
        <v>10316</v>
      </c>
      <c r="M2060" s="5" t="s">
        <v>8</v>
      </c>
      <c r="N2060" s="5" t="s">
        <v>10317</v>
      </c>
      <c r="O2060" s="5" t="s">
        <v>9</v>
      </c>
      <c r="P2060" s="6" t="s">
        <v>1051</v>
      </c>
    </row>
    <row r="2061" spans="1:16" x14ac:dyDescent="0.25">
      <c r="A2061" s="1">
        <f t="shared" si="224"/>
        <v>19706</v>
      </c>
      <c r="B2061" s="1" t="str">
        <f t="shared" si="225"/>
        <v xml:space="preserve">         quicksort</v>
      </c>
      <c r="C2061" s="1">
        <f t="shared" si="226"/>
        <v>0.681647</v>
      </c>
      <c r="D2061" s="1" t="str">
        <f t="shared" si="227"/>
        <v xml:space="preserve">         mergesort</v>
      </c>
      <c r="E2061" s="1">
        <f t="shared" si="228"/>
        <v>2.5819000000000001</v>
      </c>
      <c r="F2061" s="1" t="str">
        <f t="shared" si="229"/>
        <v xml:space="preserve"> mergesortImproved</v>
      </c>
      <c r="G2061" s="1">
        <f t="shared" si="230"/>
        <v>3.9251</v>
      </c>
      <c r="J2061" s="7" t="s">
        <v>6164</v>
      </c>
      <c r="K2061" s="8" t="s">
        <v>7</v>
      </c>
      <c r="L2061" s="8" t="s">
        <v>10318</v>
      </c>
      <c r="M2061" s="8" t="s">
        <v>8</v>
      </c>
      <c r="N2061" s="8" t="s">
        <v>10319</v>
      </c>
      <c r="O2061" s="8" t="s">
        <v>9</v>
      </c>
      <c r="P2061" s="9" t="s">
        <v>275</v>
      </c>
    </row>
    <row r="2062" spans="1:16" x14ac:dyDescent="0.25">
      <c r="A2062" s="1">
        <f t="shared" si="224"/>
        <v>19706</v>
      </c>
      <c r="B2062" s="1" t="str">
        <f t="shared" si="225"/>
        <v xml:space="preserve">         quicksort</v>
      </c>
      <c r="C2062" s="1">
        <f t="shared" si="226"/>
        <v>1.0020500000000001</v>
      </c>
      <c r="D2062" s="1" t="str">
        <f t="shared" si="227"/>
        <v xml:space="preserve">         mergesort</v>
      </c>
      <c r="E2062" s="1">
        <f t="shared" si="228"/>
        <v>3.90943</v>
      </c>
      <c r="F2062" s="1" t="str">
        <f t="shared" si="229"/>
        <v xml:space="preserve"> mergesortImproved</v>
      </c>
      <c r="G2062" s="1">
        <f t="shared" si="230"/>
        <v>5.8808199999999999</v>
      </c>
      <c r="J2062" s="4" t="s">
        <v>6164</v>
      </c>
      <c r="K2062" s="5" t="s">
        <v>7</v>
      </c>
      <c r="L2062" s="5" t="s">
        <v>10320</v>
      </c>
      <c r="M2062" s="5" t="s">
        <v>8</v>
      </c>
      <c r="N2062" s="5" t="s">
        <v>10321</v>
      </c>
      <c r="O2062" s="5" t="s">
        <v>9</v>
      </c>
      <c r="P2062" s="6" t="s">
        <v>3896</v>
      </c>
    </row>
    <row r="2063" spans="1:16" x14ac:dyDescent="0.25">
      <c r="A2063" s="1">
        <f t="shared" si="224"/>
        <v>19706</v>
      </c>
      <c r="B2063" s="1" t="str">
        <f t="shared" si="225"/>
        <v xml:space="preserve">         quicksort</v>
      </c>
      <c r="C2063" s="1">
        <f t="shared" si="226"/>
        <v>1.32233</v>
      </c>
      <c r="D2063" s="1" t="str">
        <f t="shared" si="227"/>
        <v xml:space="preserve">         mergesort</v>
      </c>
      <c r="E2063" s="1">
        <f t="shared" si="228"/>
        <v>5.18377</v>
      </c>
      <c r="F2063" s="1" t="str">
        <f t="shared" si="229"/>
        <v xml:space="preserve"> mergesortImproved</v>
      </c>
      <c r="G2063" s="1">
        <f t="shared" si="230"/>
        <v>7.8171600000000003</v>
      </c>
      <c r="J2063" s="7" t="s">
        <v>6164</v>
      </c>
      <c r="K2063" s="8" t="s">
        <v>7</v>
      </c>
      <c r="L2063" s="8" t="s">
        <v>10322</v>
      </c>
      <c r="M2063" s="8" t="s">
        <v>8</v>
      </c>
      <c r="N2063" s="8" t="s">
        <v>10323</v>
      </c>
      <c r="O2063" s="8" t="s">
        <v>9</v>
      </c>
      <c r="P2063" s="9" t="s">
        <v>4615</v>
      </c>
    </row>
    <row r="2064" spans="1:16" x14ac:dyDescent="0.25">
      <c r="A2064" s="1">
        <f t="shared" si="224"/>
        <v>19706</v>
      </c>
      <c r="B2064" s="1" t="str">
        <f t="shared" si="225"/>
        <v xml:space="preserve">         quicksort</v>
      </c>
      <c r="C2064" s="1">
        <f t="shared" si="226"/>
        <v>1.6629</v>
      </c>
      <c r="D2064" s="1" t="str">
        <f t="shared" si="227"/>
        <v xml:space="preserve">         mergesort</v>
      </c>
      <c r="E2064" s="1">
        <f t="shared" si="228"/>
        <v>6.4846700000000004</v>
      </c>
      <c r="F2064" s="1" t="str">
        <f t="shared" si="229"/>
        <v xml:space="preserve"> mergesortImproved</v>
      </c>
      <c r="G2064" s="1">
        <f t="shared" si="230"/>
        <v>9.7460299999999993</v>
      </c>
      <c r="J2064" s="4" t="s">
        <v>6164</v>
      </c>
      <c r="K2064" s="5" t="s">
        <v>7</v>
      </c>
      <c r="L2064" s="5" t="s">
        <v>10324</v>
      </c>
      <c r="M2064" s="5" t="s">
        <v>8</v>
      </c>
      <c r="N2064" s="5" t="s">
        <v>10325</v>
      </c>
      <c r="O2064" s="5" t="s">
        <v>9</v>
      </c>
      <c r="P2064" s="6" t="s">
        <v>5324</v>
      </c>
    </row>
    <row r="2065" spans="1:16" x14ac:dyDescent="0.25">
      <c r="A2065" s="1">
        <f t="shared" si="224"/>
        <v>19706</v>
      </c>
      <c r="B2065" s="1" t="str">
        <f t="shared" si="225"/>
        <v xml:space="preserve">         quicksort</v>
      </c>
      <c r="C2065" s="1">
        <f t="shared" si="226"/>
        <v>2.0101200000000001</v>
      </c>
      <c r="D2065" s="1" t="str">
        <f t="shared" si="227"/>
        <v xml:space="preserve">         mergesort</v>
      </c>
      <c r="E2065" s="1">
        <f t="shared" si="228"/>
        <v>7.7523</v>
      </c>
      <c r="F2065" s="1" t="str">
        <f t="shared" si="229"/>
        <v xml:space="preserve"> mergesortImproved</v>
      </c>
      <c r="G2065" s="1">
        <f t="shared" si="230"/>
        <v>11.7226</v>
      </c>
      <c r="J2065" s="7" t="s">
        <v>6164</v>
      </c>
      <c r="K2065" s="8" t="s">
        <v>7</v>
      </c>
      <c r="L2065" s="8" t="s">
        <v>10326</v>
      </c>
      <c r="M2065" s="8" t="s">
        <v>8</v>
      </c>
      <c r="N2065" s="8" t="s">
        <v>10327</v>
      </c>
      <c r="O2065" s="8" t="s">
        <v>9</v>
      </c>
      <c r="P2065" s="9" t="s">
        <v>1631</v>
      </c>
    </row>
    <row r="2066" spans="1:16" x14ac:dyDescent="0.25">
      <c r="A2066" s="1">
        <f t="shared" si="224"/>
        <v>19706</v>
      </c>
      <c r="B2066" s="1" t="str">
        <f t="shared" si="225"/>
        <v xml:space="preserve">         quicksort</v>
      </c>
      <c r="C2066" s="1">
        <f t="shared" si="226"/>
        <v>2.33744</v>
      </c>
      <c r="D2066" s="1" t="str">
        <f t="shared" si="227"/>
        <v xml:space="preserve">         mergesort</v>
      </c>
      <c r="E2066" s="1">
        <f t="shared" si="228"/>
        <v>9.03965</v>
      </c>
      <c r="F2066" s="1" t="str">
        <f t="shared" si="229"/>
        <v xml:space="preserve"> mergesortImproved</v>
      </c>
      <c r="G2066" s="1">
        <f t="shared" si="230"/>
        <v>13.6716</v>
      </c>
      <c r="J2066" s="4" t="s">
        <v>6164</v>
      </c>
      <c r="K2066" s="5" t="s">
        <v>7</v>
      </c>
      <c r="L2066" s="5" t="s">
        <v>10328</v>
      </c>
      <c r="M2066" s="5" t="s">
        <v>8</v>
      </c>
      <c r="N2066" s="5" t="s">
        <v>10329</v>
      </c>
      <c r="O2066" s="5" t="s">
        <v>9</v>
      </c>
      <c r="P2066" s="6" t="s">
        <v>2353</v>
      </c>
    </row>
    <row r="2067" spans="1:16" x14ac:dyDescent="0.25">
      <c r="A2067" s="1">
        <f t="shared" si="224"/>
        <v>19705</v>
      </c>
      <c r="B2067" s="1" t="str">
        <f t="shared" si="225"/>
        <v xml:space="preserve">         quicksort</v>
      </c>
      <c r="C2067" s="1">
        <f t="shared" si="226"/>
        <v>0.340283</v>
      </c>
      <c r="D2067" s="1" t="str">
        <f t="shared" si="227"/>
        <v xml:space="preserve">         mergesort</v>
      </c>
      <c r="E2067" s="1">
        <f t="shared" si="228"/>
        <v>1.28043</v>
      </c>
      <c r="F2067" s="1" t="str">
        <f t="shared" si="229"/>
        <v xml:space="preserve"> mergesortImproved</v>
      </c>
      <c r="G2067" s="1">
        <f t="shared" si="230"/>
        <v>1.9501299999999999</v>
      </c>
      <c r="J2067" s="7" t="s">
        <v>6163</v>
      </c>
      <c r="K2067" s="8" t="s">
        <v>7</v>
      </c>
      <c r="L2067" s="8" t="s">
        <v>10330</v>
      </c>
      <c r="M2067" s="8" t="s">
        <v>8</v>
      </c>
      <c r="N2067" s="8" t="s">
        <v>10331</v>
      </c>
      <c r="O2067" s="8" t="s">
        <v>9</v>
      </c>
      <c r="P2067" s="9" t="s">
        <v>891</v>
      </c>
    </row>
    <row r="2068" spans="1:16" x14ac:dyDescent="0.25">
      <c r="A2068" s="1">
        <f t="shared" si="224"/>
        <v>19705</v>
      </c>
      <c r="B2068" s="1" t="str">
        <f t="shared" si="225"/>
        <v xml:space="preserve">         quicksort</v>
      </c>
      <c r="C2068" s="1">
        <f t="shared" si="226"/>
        <v>0.67379500000000003</v>
      </c>
      <c r="D2068" s="1" t="str">
        <f t="shared" si="227"/>
        <v xml:space="preserve">         mergesort</v>
      </c>
      <c r="E2068" s="1">
        <f t="shared" si="228"/>
        <v>2.5810499999999998</v>
      </c>
      <c r="F2068" s="1" t="str">
        <f t="shared" si="229"/>
        <v xml:space="preserve"> mergesortImproved</v>
      </c>
      <c r="G2068" s="1">
        <f t="shared" si="230"/>
        <v>3.8994300000000002</v>
      </c>
      <c r="J2068" s="4" t="s">
        <v>6163</v>
      </c>
      <c r="K2068" s="5" t="s">
        <v>7</v>
      </c>
      <c r="L2068" s="5" t="s">
        <v>10332</v>
      </c>
      <c r="M2068" s="5" t="s">
        <v>8</v>
      </c>
      <c r="N2068" s="5" t="s">
        <v>10333</v>
      </c>
      <c r="O2068" s="5" t="s">
        <v>9</v>
      </c>
      <c r="P2068" s="6" t="s">
        <v>3040</v>
      </c>
    </row>
    <row r="2069" spans="1:16" x14ac:dyDescent="0.25">
      <c r="A2069" s="1">
        <f t="shared" si="224"/>
        <v>19705</v>
      </c>
      <c r="B2069" s="1" t="str">
        <f t="shared" si="225"/>
        <v xml:space="preserve">         quicksort</v>
      </c>
      <c r="C2069" s="1">
        <f t="shared" si="226"/>
        <v>0.99550499999999997</v>
      </c>
      <c r="D2069" s="1" t="str">
        <f t="shared" si="227"/>
        <v xml:space="preserve">         mergesort</v>
      </c>
      <c r="E2069" s="1">
        <f t="shared" si="228"/>
        <v>3.8691599999999999</v>
      </c>
      <c r="F2069" s="1" t="str">
        <f t="shared" si="229"/>
        <v xml:space="preserve"> mergesortImproved</v>
      </c>
      <c r="G2069" s="1">
        <f t="shared" si="230"/>
        <v>5.8282800000000003</v>
      </c>
      <c r="J2069" s="7" t="s">
        <v>6163</v>
      </c>
      <c r="K2069" s="8" t="s">
        <v>7</v>
      </c>
      <c r="L2069" s="8" t="s">
        <v>10334</v>
      </c>
      <c r="M2069" s="8" t="s">
        <v>8</v>
      </c>
      <c r="N2069" s="8" t="s">
        <v>10335</v>
      </c>
      <c r="O2069" s="8" t="s">
        <v>9</v>
      </c>
      <c r="P2069" s="9" t="s">
        <v>3685</v>
      </c>
    </row>
    <row r="2070" spans="1:16" x14ac:dyDescent="0.25">
      <c r="A2070" s="1">
        <f t="shared" si="224"/>
        <v>19705</v>
      </c>
      <c r="B2070" s="1" t="str">
        <f t="shared" si="225"/>
        <v xml:space="preserve">         quicksort</v>
      </c>
      <c r="C2070" s="1">
        <f t="shared" si="226"/>
        <v>1.32914</v>
      </c>
      <c r="D2070" s="1" t="str">
        <f t="shared" si="227"/>
        <v xml:space="preserve">         mergesort</v>
      </c>
      <c r="E2070" s="1">
        <f t="shared" si="228"/>
        <v>5.1633699999999996</v>
      </c>
      <c r="F2070" s="1" t="str">
        <f t="shared" si="229"/>
        <v xml:space="preserve"> mergesortImproved</v>
      </c>
      <c r="G2070" s="1">
        <f t="shared" si="230"/>
        <v>7.7507000000000001</v>
      </c>
      <c r="J2070" s="4" t="s">
        <v>6163</v>
      </c>
      <c r="K2070" s="5" t="s">
        <v>7</v>
      </c>
      <c r="L2070" s="5" t="s">
        <v>10336</v>
      </c>
      <c r="M2070" s="5" t="s">
        <v>8</v>
      </c>
      <c r="N2070" s="5" t="s">
        <v>10337</v>
      </c>
      <c r="O2070" s="5" t="s">
        <v>9</v>
      </c>
      <c r="P2070" s="6" t="s">
        <v>382</v>
      </c>
    </row>
    <row r="2071" spans="1:16" x14ac:dyDescent="0.25">
      <c r="A2071" s="1">
        <f t="shared" si="224"/>
        <v>19705</v>
      </c>
      <c r="B2071" s="1" t="str">
        <f t="shared" si="225"/>
        <v xml:space="preserve">         quicksort</v>
      </c>
      <c r="C2071" s="1">
        <f t="shared" si="226"/>
        <v>1.6570400000000001</v>
      </c>
      <c r="D2071" s="1" t="str">
        <f t="shared" si="227"/>
        <v xml:space="preserve">         mergesort</v>
      </c>
      <c r="E2071" s="1">
        <f t="shared" si="228"/>
        <v>6.48353</v>
      </c>
      <c r="F2071" s="1" t="str">
        <f t="shared" si="229"/>
        <v xml:space="preserve"> mergesortImproved</v>
      </c>
      <c r="G2071" s="1">
        <f t="shared" si="230"/>
        <v>9.6938800000000001</v>
      </c>
      <c r="J2071" s="7" t="s">
        <v>6163</v>
      </c>
      <c r="K2071" s="8" t="s">
        <v>7</v>
      </c>
      <c r="L2071" s="8" t="s">
        <v>10338</v>
      </c>
      <c r="M2071" s="8" t="s">
        <v>8</v>
      </c>
      <c r="N2071" s="8" t="s">
        <v>10339</v>
      </c>
      <c r="O2071" s="8" t="s">
        <v>9</v>
      </c>
      <c r="P2071" s="9" t="s">
        <v>5173</v>
      </c>
    </row>
    <row r="2072" spans="1:16" x14ac:dyDescent="0.25">
      <c r="A2072" s="1">
        <f t="shared" si="224"/>
        <v>19705</v>
      </c>
      <c r="B2072" s="1" t="str">
        <f t="shared" si="225"/>
        <v xml:space="preserve">         quicksort</v>
      </c>
      <c r="C2072" s="1">
        <f t="shared" si="226"/>
        <v>2.0041500000000001</v>
      </c>
      <c r="D2072" s="1" t="str">
        <f t="shared" si="227"/>
        <v xml:space="preserve">         mergesort</v>
      </c>
      <c r="E2072" s="1">
        <f t="shared" si="228"/>
        <v>7.76525</v>
      </c>
      <c r="F2072" s="1" t="str">
        <f t="shared" si="229"/>
        <v xml:space="preserve"> mergesortImproved</v>
      </c>
      <c r="G2072" s="1">
        <f t="shared" si="230"/>
        <v>11.642300000000001</v>
      </c>
      <c r="J2072" s="4" t="s">
        <v>6163</v>
      </c>
      <c r="K2072" s="5" t="s">
        <v>7</v>
      </c>
      <c r="L2072" s="5" t="s">
        <v>10340</v>
      </c>
      <c r="M2072" s="5" t="s">
        <v>8</v>
      </c>
      <c r="N2072" s="5" t="s">
        <v>10341</v>
      </c>
      <c r="O2072" s="5" t="s">
        <v>9</v>
      </c>
      <c r="P2072" s="6" t="s">
        <v>1448</v>
      </c>
    </row>
    <row r="2073" spans="1:16" x14ac:dyDescent="0.25">
      <c r="A2073" s="1">
        <f t="shared" si="224"/>
        <v>19705</v>
      </c>
      <c r="B2073" s="1" t="str">
        <f t="shared" si="225"/>
        <v xml:space="preserve">         quicksort</v>
      </c>
      <c r="C2073" s="1">
        <f t="shared" si="226"/>
        <v>2.3375900000000001</v>
      </c>
      <c r="D2073" s="1" t="str">
        <f t="shared" si="227"/>
        <v xml:space="preserve">         mergesort</v>
      </c>
      <c r="E2073" s="1">
        <f t="shared" si="228"/>
        <v>9.0659299999999998</v>
      </c>
      <c r="F2073" s="1" t="str">
        <f t="shared" si="229"/>
        <v xml:space="preserve"> mergesortImproved</v>
      </c>
      <c r="G2073" s="1">
        <f t="shared" si="230"/>
        <v>13.5969</v>
      </c>
      <c r="J2073" s="7" t="s">
        <v>6163</v>
      </c>
      <c r="K2073" s="8" t="s">
        <v>7</v>
      </c>
      <c r="L2073" s="8" t="s">
        <v>10342</v>
      </c>
      <c r="M2073" s="8" t="s">
        <v>8</v>
      </c>
      <c r="N2073" s="8" t="s">
        <v>10343</v>
      </c>
      <c r="O2073" s="8" t="s">
        <v>9</v>
      </c>
      <c r="P2073" s="9" t="s">
        <v>2198</v>
      </c>
    </row>
    <row r="2074" spans="1:16" x14ac:dyDescent="0.25">
      <c r="A2074" s="1">
        <f t="shared" si="224"/>
        <v>19704</v>
      </c>
      <c r="B2074" s="1" t="str">
        <f t="shared" si="225"/>
        <v xml:space="preserve">         quicksort</v>
      </c>
      <c r="C2074" s="1">
        <f t="shared" si="226"/>
        <v>0.33360800000000002</v>
      </c>
      <c r="D2074" s="1" t="str">
        <f t="shared" si="227"/>
        <v xml:space="preserve">         mergesort</v>
      </c>
      <c r="E2074" s="1">
        <f t="shared" si="228"/>
        <v>1.2945199999999999</v>
      </c>
      <c r="F2074" s="1" t="str">
        <f t="shared" si="229"/>
        <v xml:space="preserve"> mergesortImproved</v>
      </c>
      <c r="G2074" s="1">
        <f t="shared" si="230"/>
        <v>1.9497</v>
      </c>
      <c r="J2074" s="4" t="s">
        <v>6162</v>
      </c>
      <c r="K2074" s="5" t="s">
        <v>7</v>
      </c>
      <c r="L2074" s="5" t="s">
        <v>10344</v>
      </c>
      <c r="M2074" s="5" t="s">
        <v>8</v>
      </c>
      <c r="N2074" s="5" t="s">
        <v>10345</v>
      </c>
      <c r="O2074" s="5" t="s">
        <v>9</v>
      </c>
      <c r="P2074" s="6" t="s">
        <v>86</v>
      </c>
    </row>
    <row r="2075" spans="1:16" x14ac:dyDescent="0.25">
      <c r="A2075" s="1">
        <f t="shared" si="224"/>
        <v>19704</v>
      </c>
      <c r="B2075" s="1" t="str">
        <f t="shared" si="225"/>
        <v xml:space="preserve">         quicksort</v>
      </c>
      <c r="C2075" s="1">
        <f t="shared" si="226"/>
        <v>0.66750699999999996</v>
      </c>
      <c r="D2075" s="1" t="str">
        <f t="shared" si="227"/>
        <v xml:space="preserve">         mergesort</v>
      </c>
      <c r="E2075" s="1">
        <f t="shared" si="228"/>
        <v>2.5886900000000002</v>
      </c>
      <c r="F2075" s="1" t="str">
        <f t="shared" si="229"/>
        <v xml:space="preserve"> mergesortImproved</v>
      </c>
      <c r="G2075" s="1">
        <f t="shared" si="230"/>
        <v>3.8853499999999999</v>
      </c>
      <c r="J2075" s="7" t="s">
        <v>6162</v>
      </c>
      <c r="K2075" s="8" t="s">
        <v>7</v>
      </c>
      <c r="L2075" s="8" t="s">
        <v>10346</v>
      </c>
      <c r="M2075" s="8" t="s">
        <v>8</v>
      </c>
      <c r="N2075" s="8" t="s">
        <v>10347</v>
      </c>
      <c r="O2075" s="8" t="s">
        <v>9</v>
      </c>
      <c r="P2075" s="9" t="s">
        <v>2945</v>
      </c>
    </row>
    <row r="2076" spans="1:16" x14ac:dyDescent="0.25">
      <c r="A2076" s="1">
        <f t="shared" si="224"/>
        <v>19704</v>
      </c>
      <c r="B2076" s="1" t="str">
        <f t="shared" si="225"/>
        <v xml:space="preserve">         quicksort</v>
      </c>
      <c r="C2076" s="1">
        <f t="shared" si="226"/>
        <v>0.99518399999999996</v>
      </c>
      <c r="D2076" s="1" t="str">
        <f t="shared" si="227"/>
        <v xml:space="preserve">         mergesort</v>
      </c>
      <c r="E2076" s="1">
        <f t="shared" si="228"/>
        <v>3.8769</v>
      </c>
      <c r="F2076" s="1" t="str">
        <f t="shared" si="229"/>
        <v xml:space="preserve"> mergesortImproved</v>
      </c>
      <c r="G2076" s="1">
        <f t="shared" si="230"/>
        <v>5.8275399999999999</v>
      </c>
      <c r="J2076" s="4" t="s">
        <v>6162</v>
      </c>
      <c r="K2076" s="5" t="s">
        <v>7</v>
      </c>
      <c r="L2076" s="5" t="s">
        <v>10348</v>
      </c>
      <c r="M2076" s="5" t="s">
        <v>8</v>
      </c>
      <c r="N2076" s="5" t="s">
        <v>10349</v>
      </c>
      <c r="O2076" s="5" t="s">
        <v>9</v>
      </c>
      <c r="P2076" s="6" t="s">
        <v>3677</v>
      </c>
    </row>
    <row r="2077" spans="1:16" x14ac:dyDescent="0.25">
      <c r="A2077" s="1">
        <f t="shared" si="224"/>
        <v>19704</v>
      </c>
      <c r="B2077" s="1" t="str">
        <f t="shared" si="225"/>
        <v xml:space="preserve">         quicksort</v>
      </c>
      <c r="C2077" s="1">
        <f t="shared" si="226"/>
        <v>1.3557399999999999</v>
      </c>
      <c r="D2077" s="1" t="str">
        <f t="shared" si="227"/>
        <v xml:space="preserve">         mergesort</v>
      </c>
      <c r="E2077" s="1">
        <f t="shared" si="228"/>
        <v>5.2652700000000001</v>
      </c>
      <c r="F2077" s="1" t="str">
        <f t="shared" si="229"/>
        <v xml:space="preserve"> mergesortImproved</v>
      </c>
      <c r="G2077" s="1">
        <f t="shared" si="230"/>
        <v>7.7692699999999997</v>
      </c>
      <c r="J2077" s="7" t="s">
        <v>6162</v>
      </c>
      <c r="K2077" s="8" t="s">
        <v>7</v>
      </c>
      <c r="L2077" s="8" t="s">
        <v>10350</v>
      </c>
      <c r="M2077" s="8" t="s">
        <v>8</v>
      </c>
      <c r="N2077" s="8" t="s">
        <v>10351</v>
      </c>
      <c r="O2077" s="8" t="s">
        <v>9</v>
      </c>
      <c r="P2077" s="9" t="s">
        <v>4431</v>
      </c>
    </row>
    <row r="2078" spans="1:16" x14ac:dyDescent="0.25">
      <c r="A2078" s="1">
        <f t="shared" si="224"/>
        <v>19704</v>
      </c>
      <c r="B2078" s="1" t="str">
        <f t="shared" si="225"/>
        <v xml:space="preserve">         quicksort</v>
      </c>
      <c r="C2078" s="1">
        <f t="shared" si="226"/>
        <v>1.6898899999999999</v>
      </c>
      <c r="D2078" s="1" t="str">
        <f t="shared" si="227"/>
        <v xml:space="preserve">         mergesort</v>
      </c>
      <c r="E2078" s="1">
        <f t="shared" si="228"/>
        <v>6.5590299999999999</v>
      </c>
      <c r="F2078" s="1" t="str">
        <f t="shared" si="229"/>
        <v xml:space="preserve"> mergesortImproved</v>
      </c>
      <c r="G2078" s="1">
        <f t="shared" si="230"/>
        <v>9.7387899999999998</v>
      </c>
      <c r="J2078" s="4" t="s">
        <v>6162</v>
      </c>
      <c r="K2078" s="5" t="s">
        <v>7</v>
      </c>
      <c r="L2078" s="5" t="s">
        <v>10352</v>
      </c>
      <c r="M2078" s="5" t="s">
        <v>8</v>
      </c>
      <c r="N2078" s="5" t="s">
        <v>10353</v>
      </c>
      <c r="O2078" s="5" t="s">
        <v>9</v>
      </c>
      <c r="P2078" s="6" t="s">
        <v>5304</v>
      </c>
    </row>
    <row r="2079" spans="1:16" x14ac:dyDescent="0.25">
      <c r="A2079" s="1">
        <f t="shared" si="224"/>
        <v>19704</v>
      </c>
      <c r="B2079" s="1" t="str">
        <f t="shared" si="225"/>
        <v xml:space="preserve">         quicksort</v>
      </c>
      <c r="C2079" s="1">
        <f t="shared" si="226"/>
        <v>2.0295299999999998</v>
      </c>
      <c r="D2079" s="1" t="str">
        <f t="shared" si="227"/>
        <v xml:space="preserve">         mergesort</v>
      </c>
      <c r="E2079" s="1">
        <f t="shared" si="228"/>
        <v>7.8532799999999998</v>
      </c>
      <c r="F2079" s="1" t="str">
        <f t="shared" si="229"/>
        <v xml:space="preserve"> mergesortImproved</v>
      </c>
      <c r="G2079" s="1">
        <f t="shared" si="230"/>
        <v>11.694599999999999</v>
      </c>
      <c r="J2079" s="7" t="s">
        <v>6162</v>
      </c>
      <c r="K2079" s="8" t="s">
        <v>7</v>
      </c>
      <c r="L2079" s="8" t="s">
        <v>10354</v>
      </c>
      <c r="M2079" s="8" t="s">
        <v>8</v>
      </c>
      <c r="N2079" s="8" t="s">
        <v>10355</v>
      </c>
      <c r="O2079" s="8" t="s">
        <v>9</v>
      </c>
      <c r="P2079" s="9" t="s">
        <v>1567</v>
      </c>
    </row>
    <row r="2080" spans="1:16" x14ac:dyDescent="0.25">
      <c r="A2080" s="1">
        <f t="shared" si="224"/>
        <v>19704</v>
      </c>
      <c r="B2080" s="1" t="str">
        <f t="shared" si="225"/>
        <v xml:space="preserve">         quicksort</v>
      </c>
      <c r="C2080" s="1">
        <f t="shared" si="226"/>
        <v>2.3706399999999999</v>
      </c>
      <c r="D2080" s="1" t="str">
        <f t="shared" si="227"/>
        <v xml:space="preserve">         mergesort</v>
      </c>
      <c r="E2080" s="1">
        <f t="shared" si="228"/>
        <v>9.1473099999999992</v>
      </c>
      <c r="F2080" s="1" t="str">
        <f t="shared" si="229"/>
        <v xml:space="preserve"> mergesortImproved</v>
      </c>
      <c r="G2080" s="1">
        <f t="shared" si="230"/>
        <v>13.6571</v>
      </c>
      <c r="J2080" s="4" t="s">
        <v>6162</v>
      </c>
      <c r="K2080" s="5" t="s">
        <v>7</v>
      </c>
      <c r="L2080" s="5" t="s">
        <v>10356</v>
      </c>
      <c r="M2080" s="5" t="s">
        <v>8</v>
      </c>
      <c r="N2080" s="5" t="s">
        <v>10357</v>
      </c>
      <c r="O2080" s="5" t="s">
        <v>9</v>
      </c>
      <c r="P2080" s="6" t="s">
        <v>2328</v>
      </c>
    </row>
    <row r="2081" spans="1:16" x14ac:dyDescent="0.25">
      <c r="A2081" s="1">
        <f t="shared" si="224"/>
        <v>19703</v>
      </c>
      <c r="B2081" s="1" t="str">
        <f t="shared" si="225"/>
        <v xml:space="preserve">         quicksort</v>
      </c>
      <c r="C2081" s="1">
        <f t="shared" si="226"/>
        <v>0.32061299999999998</v>
      </c>
      <c r="D2081" s="1" t="str">
        <f t="shared" si="227"/>
        <v xml:space="preserve">         mergesort</v>
      </c>
      <c r="E2081" s="1">
        <f t="shared" si="228"/>
        <v>1.3273999999999999</v>
      </c>
      <c r="F2081" s="1" t="str">
        <f t="shared" si="229"/>
        <v xml:space="preserve"> mergesortImproved</v>
      </c>
      <c r="G2081" s="1">
        <f t="shared" si="230"/>
        <v>1.9622299999999999</v>
      </c>
      <c r="J2081" s="7" t="s">
        <v>6161</v>
      </c>
      <c r="K2081" s="8" t="s">
        <v>7</v>
      </c>
      <c r="L2081" s="8" t="s">
        <v>10358</v>
      </c>
      <c r="M2081" s="8" t="s">
        <v>8</v>
      </c>
      <c r="N2081" s="8" t="s">
        <v>10359</v>
      </c>
      <c r="O2081" s="8" t="s">
        <v>9</v>
      </c>
      <c r="P2081" s="9" t="s">
        <v>954</v>
      </c>
    </row>
    <row r="2082" spans="1:16" x14ac:dyDescent="0.25">
      <c r="A2082" s="1">
        <f t="shared" si="224"/>
        <v>19703</v>
      </c>
      <c r="B2082" s="1" t="str">
        <f t="shared" si="225"/>
        <v xml:space="preserve">         quicksort</v>
      </c>
      <c r="C2082" s="1">
        <f t="shared" si="226"/>
        <v>0.64746400000000004</v>
      </c>
      <c r="D2082" s="1" t="str">
        <f t="shared" si="227"/>
        <v xml:space="preserve">         mergesort</v>
      </c>
      <c r="E2082" s="1">
        <f t="shared" si="228"/>
        <v>2.64202</v>
      </c>
      <c r="F2082" s="1" t="str">
        <f t="shared" si="229"/>
        <v xml:space="preserve"> mergesortImproved</v>
      </c>
      <c r="G2082" s="1">
        <f t="shared" si="230"/>
        <v>3.89751</v>
      </c>
      <c r="J2082" s="4" t="s">
        <v>6161</v>
      </c>
      <c r="K2082" s="5" t="s">
        <v>7</v>
      </c>
      <c r="L2082" s="5" t="s">
        <v>10360</v>
      </c>
      <c r="M2082" s="5" t="s">
        <v>8</v>
      </c>
      <c r="N2082" s="5" t="s">
        <v>10361</v>
      </c>
      <c r="O2082" s="5" t="s">
        <v>9</v>
      </c>
      <c r="P2082" s="6" t="s">
        <v>3018</v>
      </c>
    </row>
    <row r="2083" spans="1:16" x14ac:dyDescent="0.25">
      <c r="A2083" s="1">
        <f t="shared" si="224"/>
        <v>19703</v>
      </c>
      <c r="B2083" s="1" t="str">
        <f t="shared" si="225"/>
        <v xml:space="preserve">         quicksort</v>
      </c>
      <c r="C2083" s="1">
        <f t="shared" si="226"/>
        <v>0.96775699999999998</v>
      </c>
      <c r="D2083" s="1" t="str">
        <f t="shared" si="227"/>
        <v xml:space="preserve">         mergesort</v>
      </c>
      <c r="E2083" s="1">
        <f t="shared" si="228"/>
        <v>3.9366099999999999</v>
      </c>
      <c r="F2083" s="1" t="str">
        <f t="shared" si="229"/>
        <v xml:space="preserve"> mergesortImproved</v>
      </c>
      <c r="G2083" s="1">
        <f t="shared" si="230"/>
        <v>5.8326700000000002</v>
      </c>
      <c r="J2083" s="7" t="s">
        <v>6161</v>
      </c>
      <c r="K2083" s="8" t="s">
        <v>7</v>
      </c>
      <c r="L2083" s="8" t="s">
        <v>10362</v>
      </c>
      <c r="M2083" s="8" t="s">
        <v>8</v>
      </c>
      <c r="N2083" s="8" t="s">
        <v>10363</v>
      </c>
      <c r="O2083" s="8" t="s">
        <v>9</v>
      </c>
      <c r="P2083" s="9" t="s">
        <v>3699</v>
      </c>
    </row>
    <row r="2084" spans="1:16" x14ac:dyDescent="0.25">
      <c r="A2084" s="1">
        <f t="shared" si="224"/>
        <v>19703</v>
      </c>
      <c r="B2084" s="1" t="str">
        <f t="shared" si="225"/>
        <v xml:space="preserve">         quicksort</v>
      </c>
      <c r="C2084" s="1">
        <f t="shared" si="226"/>
        <v>1.3015699999999999</v>
      </c>
      <c r="D2084" s="1" t="str">
        <f t="shared" si="227"/>
        <v xml:space="preserve">         mergesort</v>
      </c>
      <c r="E2084" s="1">
        <f t="shared" si="228"/>
        <v>5.2444699999999997</v>
      </c>
      <c r="F2084" s="1" t="str">
        <f t="shared" si="229"/>
        <v xml:space="preserve"> mergesortImproved</v>
      </c>
      <c r="G2084" s="1">
        <f t="shared" si="230"/>
        <v>7.80185</v>
      </c>
      <c r="J2084" s="4" t="s">
        <v>6161</v>
      </c>
      <c r="K2084" s="5" t="s">
        <v>7</v>
      </c>
      <c r="L2084" s="5" t="s">
        <v>10364</v>
      </c>
      <c r="M2084" s="5" t="s">
        <v>8</v>
      </c>
      <c r="N2084" s="5" t="s">
        <v>10365</v>
      </c>
      <c r="O2084" s="5" t="s">
        <v>9</v>
      </c>
      <c r="P2084" s="6" t="s">
        <v>4563</v>
      </c>
    </row>
    <row r="2085" spans="1:16" x14ac:dyDescent="0.25">
      <c r="A2085" s="1">
        <f t="shared" si="224"/>
        <v>19703</v>
      </c>
      <c r="B2085" s="1" t="str">
        <f t="shared" si="225"/>
        <v xml:space="preserve">         quicksort</v>
      </c>
      <c r="C2085" s="1">
        <f t="shared" si="226"/>
        <v>1.6219399999999999</v>
      </c>
      <c r="D2085" s="1" t="str">
        <f t="shared" si="227"/>
        <v xml:space="preserve">         mergesort</v>
      </c>
      <c r="E2085" s="1">
        <f t="shared" si="228"/>
        <v>6.5453799999999998</v>
      </c>
      <c r="F2085" s="1" t="str">
        <f t="shared" si="229"/>
        <v xml:space="preserve"> mergesortImproved</v>
      </c>
      <c r="G2085" s="1">
        <f t="shared" si="230"/>
        <v>9.7308800000000009</v>
      </c>
      <c r="J2085" s="7" t="s">
        <v>6161</v>
      </c>
      <c r="K2085" s="8" t="s">
        <v>7</v>
      </c>
      <c r="L2085" s="8" t="s">
        <v>10366</v>
      </c>
      <c r="M2085" s="8" t="s">
        <v>8</v>
      </c>
      <c r="N2085" s="8" t="s">
        <v>10367</v>
      </c>
      <c r="O2085" s="8" t="s">
        <v>9</v>
      </c>
      <c r="P2085" s="9" t="s">
        <v>5274</v>
      </c>
    </row>
    <row r="2086" spans="1:16" x14ac:dyDescent="0.25">
      <c r="A2086" s="1">
        <f t="shared" si="224"/>
        <v>19703</v>
      </c>
      <c r="B2086" s="1" t="str">
        <f t="shared" si="225"/>
        <v xml:space="preserve">         quicksort</v>
      </c>
      <c r="C2086" s="1">
        <f t="shared" si="226"/>
        <v>1.95567</v>
      </c>
      <c r="D2086" s="1" t="str">
        <f t="shared" si="227"/>
        <v xml:space="preserve">         mergesort</v>
      </c>
      <c r="E2086" s="1">
        <f t="shared" si="228"/>
        <v>7.8728499999999997</v>
      </c>
      <c r="F2086" s="1" t="str">
        <f t="shared" si="229"/>
        <v xml:space="preserve"> mergesortImproved</v>
      </c>
      <c r="G2086" s="1">
        <f t="shared" si="230"/>
        <v>11.6614</v>
      </c>
      <c r="J2086" s="4" t="s">
        <v>6161</v>
      </c>
      <c r="K2086" s="5" t="s">
        <v>7</v>
      </c>
      <c r="L2086" s="5" t="s">
        <v>10368</v>
      </c>
      <c r="M2086" s="5" t="s">
        <v>8</v>
      </c>
      <c r="N2086" s="5" t="s">
        <v>10369</v>
      </c>
      <c r="O2086" s="5" t="s">
        <v>9</v>
      </c>
      <c r="P2086" s="6" t="s">
        <v>1484</v>
      </c>
    </row>
    <row r="2087" spans="1:16" x14ac:dyDescent="0.25">
      <c r="A2087" s="1">
        <f t="shared" si="224"/>
        <v>19703</v>
      </c>
      <c r="B2087" s="1" t="str">
        <f t="shared" si="225"/>
        <v xml:space="preserve">         quicksort</v>
      </c>
      <c r="C2087" s="1">
        <f t="shared" si="226"/>
        <v>2.2827899999999999</v>
      </c>
      <c r="D2087" s="1" t="str">
        <f t="shared" si="227"/>
        <v xml:space="preserve">         mergesort</v>
      </c>
      <c r="E2087" s="1">
        <f t="shared" si="228"/>
        <v>9.1869099999999992</v>
      </c>
      <c r="F2087" s="1" t="str">
        <f t="shared" si="229"/>
        <v xml:space="preserve"> mergesortImproved</v>
      </c>
      <c r="G2087" s="1">
        <f t="shared" si="230"/>
        <v>13.570600000000001</v>
      </c>
      <c r="J2087" s="7" t="s">
        <v>6161</v>
      </c>
      <c r="K2087" s="8" t="s">
        <v>7</v>
      </c>
      <c r="L2087" s="8" t="s">
        <v>10370</v>
      </c>
      <c r="M2087" s="8" t="s">
        <v>8</v>
      </c>
      <c r="N2087" s="8" t="s">
        <v>10371</v>
      </c>
      <c r="O2087" s="8" t="s">
        <v>9</v>
      </c>
      <c r="P2087" s="9" t="s">
        <v>2156</v>
      </c>
    </row>
    <row r="2088" spans="1:16" x14ac:dyDescent="0.25">
      <c r="A2088" s="1">
        <f t="shared" si="224"/>
        <v>19702</v>
      </c>
      <c r="B2088" s="1" t="str">
        <f t="shared" si="225"/>
        <v xml:space="preserve">         quicksort</v>
      </c>
      <c r="C2088" s="1">
        <f t="shared" si="226"/>
        <v>0.34718100000000002</v>
      </c>
      <c r="D2088" s="1" t="str">
        <f t="shared" si="227"/>
        <v xml:space="preserve">         mergesort</v>
      </c>
      <c r="E2088" s="1">
        <f t="shared" si="228"/>
        <v>1.3074300000000001</v>
      </c>
      <c r="F2088" s="1" t="str">
        <f t="shared" si="229"/>
        <v xml:space="preserve"> mergesortImproved</v>
      </c>
      <c r="G2088" s="1">
        <f t="shared" si="230"/>
        <v>1.9402699999999999</v>
      </c>
      <c r="J2088" s="4" t="s">
        <v>6160</v>
      </c>
      <c r="K2088" s="5" t="s">
        <v>7</v>
      </c>
      <c r="L2088" s="5" t="s">
        <v>10372</v>
      </c>
      <c r="M2088" s="5" t="s">
        <v>8</v>
      </c>
      <c r="N2088" s="5" t="s">
        <v>10373</v>
      </c>
      <c r="O2088" s="5" t="s">
        <v>9</v>
      </c>
      <c r="P2088" s="6" t="s">
        <v>795</v>
      </c>
    </row>
    <row r="2089" spans="1:16" x14ac:dyDescent="0.25">
      <c r="A2089" s="1">
        <f t="shared" si="224"/>
        <v>19702</v>
      </c>
      <c r="B2089" s="1" t="str">
        <f t="shared" si="225"/>
        <v xml:space="preserve">         quicksort</v>
      </c>
      <c r="C2089" s="1">
        <f t="shared" si="226"/>
        <v>0.68084699999999998</v>
      </c>
      <c r="D2089" s="1" t="str">
        <f t="shared" si="227"/>
        <v xml:space="preserve">         mergesort</v>
      </c>
      <c r="E2089" s="1">
        <f t="shared" si="228"/>
        <v>2.6289199999999999</v>
      </c>
      <c r="F2089" s="1" t="str">
        <f t="shared" si="229"/>
        <v xml:space="preserve"> mergesortImproved</v>
      </c>
      <c r="G2089" s="1">
        <f t="shared" si="230"/>
        <v>3.89601</v>
      </c>
      <c r="J2089" s="7" t="s">
        <v>6160</v>
      </c>
      <c r="K2089" s="8" t="s">
        <v>7</v>
      </c>
      <c r="L2089" s="8" t="s">
        <v>10374</v>
      </c>
      <c r="M2089" s="8" t="s">
        <v>8</v>
      </c>
      <c r="N2089" s="8" t="s">
        <v>10375</v>
      </c>
      <c r="O2089" s="8" t="s">
        <v>9</v>
      </c>
      <c r="P2089" s="9" t="s">
        <v>3001</v>
      </c>
    </row>
    <row r="2090" spans="1:16" x14ac:dyDescent="0.25">
      <c r="A2090" s="1">
        <f t="shared" si="224"/>
        <v>19702</v>
      </c>
      <c r="B2090" s="1" t="str">
        <f t="shared" si="225"/>
        <v xml:space="preserve">         quicksort</v>
      </c>
      <c r="C2090" s="1">
        <f t="shared" si="226"/>
        <v>1.01457</v>
      </c>
      <c r="D2090" s="1" t="str">
        <f t="shared" si="227"/>
        <v xml:space="preserve">         mergesort</v>
      </c>
      <c r="E2090" s="1">
        <f t="shared" si="228"/>
        <v>3.9297</v>
      </c>
      <c r="F2090" s="1" t="str">
        <f t="shared" si="229"/>
        <v xml:space="preserve"> mergesortImproved</v>
      </c>
      <c r="G2090" s="1">
        <f t="shared" si="230"/>
        <v>5.8517299999999999</v>
      </c>
      <c r="J2090" s="4" t="s">
        <v>6160</v>
      </c>
      <c r="K2090" s="5" t="s">
        <v>7</v>
      </c>
      <c r="L2090" s="5" t="s">
        <v>10376</v>
      </c>
      <c r="M2090" s="5" t="s">
        <v>8</v>
      </c>
      <c r="N2090" s="5" t="s">
        <v>10377</v>
      </c>
      <c r="O2090" s="5" t="s">
        <v>9</v>
      </c>
      <c r="P2090" s="6" t="s">
        <v>3784</v>
      </c>
    </row>
    <row r="2091" spans="1:16" x14ac:dyDescent="0.25">
      <c r="A2091" s="1">
        <f t="shared" si="224"/>
        <v>19702</v>
      </c>
      <c r="B2091" s="1" t="str">
        <f t="shared" si="225"/>
        <v xml:space="preserve">         quicksort</v>
      </c>
      <c r="C2091" s="1">
        <f t="shared" si="226"/>
        <v>1.3548</v>
      </c>
      <c r="D2091" s="1" t="str">
        <f t="shared" si="227"/>
        <v xml:space="preserve">         mergesort</v>
      </c>
      <c r="E2091" s="1">
        <f t="shared" si="228"/>
        <v>5.2103000000000002</v>
      </c>
      <c r="F2091" s="1" t="str">
        <f t="shared" si="229"/>
        <v xml:space="preserve"> mergesortImproved</v>
      </c>
      <c r="G2091" s="1">
        <f t="shared" si="230"/>
        <v>7.79434</v>
      </c>
      <c r="J2091" s="7" t="s">
        <v>6160</v>
      </c>
      <c r="K2091" s="8" t="s">
        <v>7</v>
      </c>
      <c r="L2091" s="8" t="s">
        <v>10378</v>
      </c>
      <c r="M2091" s="8" t="s">
        <v>8</v>
      </c>
      <c r="N2091" s="8" t="s">
        <v>10379</v>
      </c>
      <c r="O2091" s="8" t="s">
        <v>9</v>
      </c>
      <c r="P2091" s="9" t="s">
        <v>4527</v>
      </c>
    </row>
    <row r="2092" spans="1:16" x14ac:dyDescent="0.25">
      <c r="A2092" s="1">
        <f t="shared" si="224"/>
        <v>19702</v>
      </c>
      <c r="B2092" s="1" t="str">
        <f t="shared" si="225"/>
        <v xml:space="preserve">         quicksort</v>
      </c>
      <c r="C2092" s="1">
        <f t="shared" si="226"/>
        <v>1.6887799999999999</v>
      </c>
      <c r="D2092" s="1" t="str">
        <f t="shared" si="227"/>
        <v xml:space="preserve">         mergesort</v>
      </c>
      <c r="E2092" s="1">
        <f t="shared" si="228"/>
        <v>6.5105399999999998</v>
      </c>
      <c r="F2092" s="1" t="str">
        <f t="shared" si="229"/>
        <v xml:space="preserve"> mergesortImproved</v>
      </c>
      <c r="G2092" s="1">
        <f t="shared" si="230"/>
        <v>9.7303599999999992</v>
      </c>
      <c r="J2092" s="4" t="s">
        <v>6160</v>
      </c>
      <c r="K2092" s="5" t="s">
        <v>7</v>
      </c>
      <c r="L2092" s="5" t="s">
        <v>10380</v>
      </c>
      <c r="M2092" s="5" t="s">
        <v>8</v>
      </c>
      <c r="N2092" s="5" t="s">
        <v>10381</v>
      </c>
      <c r="O2092" s="5" t="s">
        <v>9</v>
      </c>
      <c r="P2092" s="6" t="s">
        <v>5270</v>
      </c>
    </row>
    <row r="2093" spans="1:16" x14ac:dyDescent="0.25">
      <c r="A2093" s="1">
        <f t="shared" si="224"/>
        <v>19702</v>
      </c>
      <c r="B2093" s="1" t="str">
        <f t="shared" si="225"/>
        <v xml:space="preserve">         quicksort</v>
      </c>
      <c r="C2093" s="1">
        <f t="shared" si="226"/>
        <v>2.0228600000000001</v>
      </c>
      <c r="D2093" s="1" t="str">
        <f t="shared" si="227"/>
        <v xml:space="preserve">         mergesort</v>
      </c>
      <c r="E2093" s="1">
        <f t="shared" si="228"/>
        <v>7.8245800000000001</v>
      </c>
      <c r="F2093" s="1" t="str">
        <f t="shared" si="229"/>
        <v xml:space="preserve"> mergesortImproved</v>
      </c>
      <c r="G2093" s="1">
        <f t="shared" si="230"/>
        <v>11.6671</v>
      </c>
      <c r="J2093" s="7" t="s">
        <v>6160</v>
      </c>
      <c r="K2093" s="8" t="s">
        <v>7</v>
      </c>
      <c r="L2093" s="8" t="s">
        <v>10382</v>
      </c>
      <c r="M2093" s="8" t="s">
        <v>8</v>
      </c>
      <c r="N2093" s="8" t="s">
        <v>10383</v>
      </c>
      <c r="O2093" s="8" t="s">
        <v>9</v>
      </c>
      <c r="P2093" s="9" t="s">
        <v>1499</v>
      </c>
    </row>
    <row r="2094" spans="1:16" x14ac:dyDescent="0.25">
      <c r="A2094" s="1">
        <f t="shared" si="224"/>
        <v>19702</v>
      </c>
      <c r="B2094" s="1" t="str">
        <f t="shared" si="225"/>
        <v xml:space="preserve">         quicksort</v>
      </c>
      <c r="C2094" s="1">
        <f t="shared" si="226"/>
        <v>2.3699599999999998</v>
      </c>
      <c r="D2094" s="1" t="str">
        <f t="shared" si="227"/>
        <v xml:space="preserve">         mergesort</v>
      </c>
      <c r="E2094" s="1">
        <f t="shared" si="228"/>
        <v>9.1119500000000002</v>
      </c>
      <c r="F2094" s="1" t="str">
        <f t="shared" si="229"/>
        <v xml:space="preserve"> mergesortImproved</v>
      </c>
      <c r="G2094" s="1">
        <f t="shared" si="230"/>
        <v>13.610300000000001</v>
      </c>
      <c r="J2094" s="4" t="s">
        <v>6160</v>
      </c>
      <c r="K2094" s="5" t="s">
        <v>7</v>
      </c>
      <c r="L2094" s="5" t="s">
        <v>10384</v>
      </c>
      <c r="M2094" s="5" t="s">
        <v>8</v>
      </c>
      <c r="N2094" s="5" t="s">
        <v>10385</v>
      </c>
      <c r="O2094" s="5" t="s">
        <v>9</v>
      </c>
      <c r="P2094" s="6" t="s">
        <v>2222</v>
      </c>
    </row>
    <row r="2095" spans="1:16" x14ac:dyDescent="0.25">
      <c r="A2095" s="1">
        <f t="shared" si="224"/>
        <v>19701</v>
      </c>
      <c r="B2095" s="1" t="str">
        <f t="shared" si="225"/>
        <v xml:space="preserve">         quicksort</v>
      </c>
      <c r="C2095" s="1">
        <f t="shared" si="226"/>
        <v>0.333509</v>
      </c>
      <c r="D2095" s="1" t="str">
        <f t="shared" si="227"/>
        <v xml:space="preserve">         mergesort</v>
      </c>
      <c r="E2095" s="1">
        <f t="shared" si="228"/>
        <v>1.30111</v>
      </c>
      <c r="F2095" s="1" t="str">
        <f t="shared" si="229"/>
        <v xml:space="preserve"> mergesortImproved</v>
      </c>
      <c r="G2095" s="1">
        <f t="shared" si="230"/>
        <v>1.9291</v>
      </c>
      <c r="J2095" s="7" t="s">
        <v>6159</v>
      </c>
      <c r="K2095" s="8" t="s">
        <v>7</v>
      </c>
      <c r="L2095" s="8" t="s">
        <v>6487</v>
      </c>
      <c r="M2095" s="8" t="s">
        <v>8</v>
      </c>
      <c r="N2095" s="8" t="s">
        <v>9726</v>
      </c>
      <c r="O2095" s="8" t="s">
        <v>9</v>
      </c>
      <c r="P2095" s="9" t="s">
        <v>72</v>
      </c>
    </row>
    <row r="2096" spans="1:16" x14ac:dyDescent="0.25">
      <c r="A2096" s="1">
        <f t="shared" si="224"/>
        <v>19701</v>
      </c>
      <c r="B2096" s="1" t="str">
        <f t="shared" si="225"/>
        <v xml:space="preserve">         quicksort</v>
      </c>
      <c r="C2096" s="1">
        <f t="shared" si="226"/>
        <v>0.66742400000000002</v>
      </c>
      <c r="D2096" s="1" t="str">
        <f t="shared" si="227"/>
        <v xml:space="preserve">         mergesort</v>
      </c>
      <c r="E2096" s="1">
        <f t="shared" si="228"/>
        <v>2.589</v>
      </c>
      <c r="F2096" s="1" t="str">
        <f t="shared" si="229"/>
        <v xml:space="preserve"> mergesortImproved</v>
      </c>
      <c r="G2096" s="1">
        <f t="shared" si="230"/>
        <v>3.8918300000000001</v>
      </c>
      <c r="J2096" s="4" t="s">
        <v>6159</v>
      </c>
      <c r="K2096" s="5" t="s">
        <v>7</v>
      </c>
      <c r="L2096" s="5" t="s">
        <v>10386</v>
      </c>
      <c r="M2096" s="5" t="s">
        <v>8</v>
      </c>
      <c r="N2096" s="5" t="s">
        <v>10387</v>
      </c>
      <c r="O2096" s="5" t="s">
        <v>9</v>
      </c>
      <c r="P2096" s="6" t="s">
        <v>2990</v>
      </c>
    </row>
    <row r="2097" spans="1:16" x14ac:dyDescent="0.25">
      <c r="A2097" s="1">
        <f t="shared" si="224"/>
        <v>19701</v>
      </c>
      <c r="B2097" s="1" t="str">
        <f t="shared" si="225"/>
        <v xml:space="preserve">         quicksort</v>
      </c>
      <c r="C2097" s="1">
        <f t="shared" si="226"/>
        <v>1.0076799999999999</v>
      </c>
      <c r="D2097" s="1" t="str">
        <f t="shared" si="227"/>
        <v xml:space="preserve">         mergesort</v>
      </c>
      <c r="E2097" s="1">
        <f t="shared" si="228"/>
        <v>3.87663</v>
      </c>
      <c r="F2097" s="1" t="str">
        <f t="shared" si="229"/>
        <v xml:space="preserve"> mergesortImproved</v>
      </c>
      <c r="G2097" s="1">
        <f t="shared" si="230"/>
        <v>5.8407200000000001</v>
      </c>
      <c r="J2097" s="7" t="s">
        <v>6159</v>
      </c>
      <c r="K2097" s="8" t="s">
        <v>7</v>
      </c>
      <c r="L2097" s="8" t="s">
        <v>10388</v>
      </c>
      <c r="M2097" s="8" t="s">
        <v>8</v>
      </c>
      <c r="N2097" s="8" t="s">
        <v>10389</v>
      </c>
      <c r="O2097" s="8" t="s">
        <v>9</v>
      </c>
      <c r="P2097" s="9" t="s">
        <v>3745</v>
      </c>
    </row>
    <row r="2098" spans="1:16" x14ac:dyDescent="0.25">
      <c r="A2098" s="1">
        <f t="shared" si="224"/>
        <v>19701</v>
      </c>
      <c r="B2098" s="1" t="str">
        <f t="shared" si="225"/>
        <v xml:space="preserve">         quicksort</v>
      </c>
      <c r="C2098" s="1">
        <f t="shared" si="226"/>
        <v>1.3348100000000001</v>
      </c>
      <c r="D2098" s="1" t="str">
        <f t="shared" si="227"/>
        <v xml:space="preserve">         mergesort</v>
      </c>
      <c r="E2098" s="1">
        <f t="shared" si="228"/>
        <v>5.1704299999999996</v>
      </c>
      <c r="F2098" s="1" t="str">
        <f t="shared" si="229"/>
        <v xml:space="preserve"> mergesortImproved</v>
      </c>
      <c r="G2098" s="1">
        <f t="shared" si="230"/>
        <v>7.78376</v>
      </c>
      <c r="J2098" s="4" t="s">
        <v>6159</v>
      </c>
      <c r="K2098" s="5" t="s">
        <v>7</v>
      </c>
      <c r="L2098" s="5" t="s">
        <v>6960</v>
      </c>
      <c r="M2098" s="5" t="s">
        <v>8</v>
      </c>
      <c r="N2098" s="5" t="s">
        <v>10390</v>
      </c>
      <c r="O2098" s="5" t="s">
        <v>9</v>
      </c>
      <c r="P2098" s="6" t="s">
        <v>4494</v>
      </c>
    </row>
    <row r="2099" spans="1:16" x14ac:dyDescent="0.25">
      <c r="A2099" s="1">
        <f t="shared" si="224"/>
        <v>19701</v>
      </c>
      <c r="B2099" s="1" t="str">
        <f t="shared" si="225"/>
        <v xml:space="preserve">         quicksort</v>
      </c>
      <c r="C2099" s="1">
        <f t="shared" si="226"/>
        <v>1.65507</v>
      </c>
      <c r="D2099" s="1" t="str">
        <f t="shared" si="227"/>
        <v xml:space="preserve">         mergesort</v>
      </c>
      <c r="E2099" s="1">
        <f t="shared" si="228"/>
        <v>6.4650299999999996</v>
      </c>
      <c r="F2099" s="1" t="str">
        <f t="shared" si="229"/>
        <v xml:space="preserve"> mergesortImproved</v>
      </c>
      <c r="G2099" s="1">
        <f t="shared" si="230"/>
        <v>9.7527200000000001</v>
      </c>
      <c r="J2099" s="7" t="s">
        <v>6159</v>
      </c>
      <c r="K2099" s="8" t="s">
        <v>7</v>
      </c>
      <c r="L2099" s="8" t="s">
        <v>10391</v>
      </c>
      <c r="M2099" s="8" t="s">
        <v>8</v>
      </c>
      <c r="N2099" s="8" t="s">
        <v>10392</v>
      </c>
      <c r="O2099" s="8" t="s">
        <v>9</v>
      </c>
      <c r="P2099" s="9" t="s">
        <v>5346</v>
      </c>
    </row>
    <row r="2100" spans="1:16" x14ac:dyDescent="0.25">
      <c r="A2100" s="1">
        <f t="shared" si="224"/>
        <v>19701</v>
      </c>
      <c r="B2100" s="1" t="str">
        <f t="shared" si="225"/>
        <v xml:space="preserve">         quicksort</v>
      </c>
      <c r="C2100" s="1">
        <f t="shared" si="226"/>
        <v>1.9957100000000001</v>
      </c>
      <c r="D2100" s="1" t="str">
        <f t="shared" si="227"/>
        <v xml:space="preserve">         mergesort</v>
      </c>
      <c r="E2100" s="1">
        <f t="shared" si="228"/>
        <v>7.7525700000000004</v>
      </c>
      <c r="F2100" s="1" t="str">
        <f t="shared" si="229"/>
        <v xml:space="preserve"> mergesortImproved</v>
      </c>
      <c r="G2100" s="1">
        <f t="shared" si="230"/>
        <v>11.694800000000001</v>
      </c>
      <c r="J2100" s="4" t="s">
        <v>6159</v>
      </c>
      <c r="K2100" s="5" t="s">
        <v>7</v>
      </c>
      <c r="L2100" s="5" t="s">
        <v>10393</v>
      </c>
      <c r="M2100" s="5" t="s">
        <v>8</v>
      </c>
      <c r="N2100" s="5" t="s">
        <v>10394</v>
      </c>
      <c r="O2100" s="5" t="s">
        <v>9</v>
      </c>
      <c r="P2100" s="6" t="s">
        <v>1568</v>
      </c>
    </row>
    <row r="2101" spans="1:16" x14ac:dyDescent="0.25">
      <c r="A2101" s="1">
        <f t="shared" si="224"/>
        <v>19701</v>
      </c>
      <c r="B2101" s="1" t="str">
        <f t="shared" si="225"/>
        <v xml:space="preserve">         quicksort</v>
      </c>
      <c r="C2101" s="1">
        <f t="shared" si="226"/>
        <v>2.31026</v>
      </c>
      <c r="D2101" s="1" t="str">
        <f t="shared" si="227"/>
        <v xml:space="preserve">         mergesort</v>
      </c>
      <c r="E2101" s="1">
        <f t="shared" si="228"/>
        <v>9.0535399999999999</v>
      </c>
      <c r="F2101" s="1" t="str">
        <f t="shared" si="229"/>
        <v xml:space="preserve"> mergesortImproved</v>
      </c>
      <c r="G2101" s="1">
        <f t="shared" si="230"/>
        <v>13.644</v>
      </c>
      <c r="J2101" s="7" t="s">
        <v>6159</v>
      </c>
      <c r="K2101" s="8" t="s">
        <v>7</v>
      </c>
      <c r="L2101" s="8" t="s">
        <v>10395</v>
      </c>
      <c r="M2101" s="8" t="s">
        <v>8</v>
      </c>
      <c r="N2101" s="8" t="s">
        <v>10396</v>
      </c>
      <c r="O2101" s="8" t="s">
        <v>9</v>
      </c>
      <c r="P2101" s="9" t="s">
        <v>207</v>
      </c>
    </row>
    <row r="2102" spans="1:16" x14ac:dyDescent="0.25">
      <c r="A2102" s="1">
        <f t="shared" si="224"/>
        <v>19700</v>
      </c>
      <c r="B2102" s="1" t="str">
        <f t="shared" si="225"/>
        <v xml:space="preserve">         quicksort</v>
      </c>
      <c r="C2102" s="1">
        <f t="shared" si="226"/>
        <v>0.33380300000000002</v>
      </c>
      <c r="D2102" s="1" t="str">
        <f t="shared" si="227"/>
        <v xml:space="preserve">         mergesort</v>
      </c>
      <c r="E2102" s="1">
        <f t="shared" si="228"/>
        <v>1.3141099999999999</v>
      </c>
      <c r="F2102" s="1" t="str">
        <f t="shared" si="229"/>
        <v xml:space="preserve"> mergesortImproved</v>
      </c>
      <c r="G2102" s="1">
        <f t="shared" si="230"/>
        <v>1.96204</v>
      </c>
      <c r="J2102" s="4" t="s">
        <v>6158</v>
      </c>
      <c r="K2102" s="5" t="s">
        <v>7</v>
      </c>
      <c r="L2102" s="5" t="s">
        <v>10397</v>
      </c>
      <c r="M2102" s="5" t="s">
        <v>8</v>
      </c>
      <c r="N2102" s="5" t="s">
        <v>10398</v>
      </c>
      <c r="O2102" s="5" t="s">
        <v>9</v>
      </c>
      <c r="P2102" s="6" t="s">
        <v>951</v>
      </c>
    </row>
    <row r="2103" spans="1:16" x14ac:dyDescent="0.25">
      <c r="A2103" s="1">
        <f t="shared" si="224"/>
        <v>19700</v>
      </c>
      <c r="B2103" s="1" t="str">
        <f t="shared" si="225"/>
        <v xml:space="preserve">         quicksort</v>
      </c>
      <c r="C2103" s="1">
        <f t="shared" si="226"/>
        <v>0.66706299999999996</v>
      </c>
      <c r="D2103" s="1" t="str">
        <f t="shared" si="227"/>
        <v xml:space="preserve">         mergesort</v>
      </c>
      <c r="E2103" s="1">
        <f t="shared" si="228"/>
        <v>2.7161200000000001</v>
      </c>
      <c r="F2103" s="1" t="str">
        <f t="shared" si="229"/>
        <v xml:space="preserve"> mergesortImproved</v>
      </c>
      <c r="G2103" s="1">
        <f t="shared" si="230"/>
        <v>4.0174500000000002</v>
      </c>
      <c r="J2103" s="7" t="s">
        <v>6158</v>
      </c>
      <c r="K2103" s="8" t="s">
        <v>7</v>
      </c>
      <c r="L2103" s="8" t="s">
        <v>10399</v>
      </c>
      <c r="M2103" s="8" t="s">
        <v>8</v>
      </c>
      <c r="N2103" s="8" t="s">
        <v>10400</v>
      </c>
      <c r="O2103" s="8" t="s">
        <v>9</v>
      </c>
      <c r="P2103" s="9" t="s">
        <v>3212</v>
      </c>
    </row>
    <row r="2104" spans="1:16" x14ac:dyDescent="0.25">
      <c r="A2104" s="1">
        <f t="shared" si="224"/>
        <v>19700</v>
      </c>
      <c r="B2104" s="1" t="str">
        <f t="shared" si="225"/>
        <v xml:space="preserve">         quicksort</v>
      </c>
      <c r="C2104" s="1">
        <f t="shared" si="226"/>
        <v>1.01437</v>
      </c>
      <c r="D2104" s="1" t="str">
        <f t="shared" si="227"/>
        <v xml:space="preserve">         mergesort</v>
      </c>
      <c r="E2104" s="1">
        <f t="shared" si="228"/>
        <v>4.0240299999999998</v>
      </c>
      <c r="F2104" s="1" t="str">
        <f t="shared" si="229"/>
        <v xml:space="preserve"> mergesortImproved</v>
      </c>
      <c r="G2104" s="1">
        <f t="shared" si="230"/>
        <v>5.9458399999999996</v>
      </c>
      <c r="J2104" s="4" t="s">
        <v>6158</v>
      </c>
      <c r="K2104" s="5" t="s">
        <v>7</v>
      </c>
      <c r="L2104" s="5" t="s">
        <v>10401</v>
      </c>
      <c r="M2104" s="5" t="s">
        <v>8</v>
      </c>
      <c r="N2104" s="5" t="s">
        <v>10402</v>
      </c>
      <c r="O2104" s="5" t="s">
        <v>9</v>
      </c>
      <c r="P2104" s="6" t="s">
        <v>3958</v>
      </c>
    </row>
    <row r="2105" spans="1:16" x14ac:dyDescent="0.25">
      <c r="A2105" s="1">
        <f t="shared" si="224"/>
        <v>19700</v>
      </c>
      <c r="B2105" s="1" t="str">
        <f t="shared" si="225"/>
        <v xml:space="preserve">         quicksort</v>
      </c>
      <c r="C2105" s="1">
        <f t="shared" si="226"/>
        <v>1.3614200000000001</v>
      </c>
      <c r="D2105" s="1" t="str">
        <f t="shared" si="227"/>
        <v xml:space="preserve">         mergesort</v>
      </c>
      <c r="E2105" s="1">
        <f t="shared" si="228"/>
        <v>5.3386100000000001</v>
      </c>
      <c r="F2105" s="1" t="str">
        <f t="shared" si="229"/>
        <v xml:space="preserve"> mergesortImproved</v>
      </c>
      <c r="G2105" s="1">
        <f t="shared" si="230"/>
        <v>7.8949800000000003</v>
      </c>
      <c r="J2105" s="7" t="s">
        <v>6158</v>
      </c>
      <c r="K2105" s="8" t="s">
        <v>7</v>
      </c>
      <c r="L2105" s="8" t="s">
        <v>7046</v>
      </c>
      <c r="M2105" s="8" t="s">
        <v>8</v>
      </c>
      <c r="N2105" s="8" t="s">
        <v>10403</v>
      </c>
      <c r="O2105" s="8" t="s">
        <v>9</v>
      </c>
      <c r="P2105" s="9" t="s">
        <v>4724</v>
      </c>
    </row>
    <row r="2106" spans="1:16" x14ac:dyDescent="0.25">
      <c r="A2106" s="1">
        <f t="shared" si="224"/>
        <v>19700</v>
      </c>
      <c r="B2106" s="1" t="str">
        <f t="shared" si="225"/>
        <v xml:space="preserve">         quicksort</v>
      </c>
      <c r="C2106" s="1">
        <f t="shared" si="226"/>
        <v>1.68859</v>
      </c>
      <c r="D2106" s="1" t="str">
        <f t="shared" si="227"/>
        <v xml:space="preserve">         mergesort</v>
      </c>
      <c r="E2106" s="1">
        <f t="shared" si="228"/>
        <v>6.6263399999999999</v>
      </c>
      <c r="F2106" s="1" t="str">
        <f t="shared" si="229"/>
        <v xml:space="preserve"> mergesortImproved</v>
      </c>
      <c r="G2106" s="1">
        <f t="shared" si="230"/>
        <v>9.8242100000000008</v>
      </c>
      <c r="J2106" s="4" t="s">
        <v>6158</v>
      </c>
      <c r="K2106" s="5" t="s">
        <v>7</v>
      </c>
      <c r="L2106" s="5" t="s">
        <v>10404</v>
      </c>
      <c r="M2106" s="5" t="s">
        <v>8</v>
      </c>
      <c r="N2106" s="5" t="s">
        <v>10405</v>
      </c>
      <c r="O2106" s="5" t="s">
        <v>9</v>
      </c>
      <c r="P2106" s="6" t="s">
        <v>5489</v>
      </c>
    </row>
    <row r="2107" spans="1:16" x14ac:dyDescent="0.25">
      <c r="A2107" s="1">
        <f t="shared" si="224"/>
        <v>19700</v>
      </c>
      <c r="B2107" s="1" t="str">
        <f t="shared" si="225"/>
        <v xml:space="preserve">         quicksort</v>
      </c>
      <c r="C2107" s="1">
        <f t="shared" si="226"/>
        <v>2.02278</v>
      </c>
      <c r="D2107" s="1" t="str">
        <f t="shared" si="227"/>
        <v xml:space="preserve">         mergesort</v>
      </c>
      <c r="E2107" s="1">
        <f t="shared" si="228"/>
        <v>7.9411300000000002</v>
      </c>
      <c r="F2107" s="1" t="str">
        <f t="shared" si="229"/>
        <v xml:space="preserve"> mergesortImproved</v>
      </c>
      <c r="G2107" s="1">
        <f t="shared" si="230"/>
        <v>11.7662</v>
      </c>
      <c r="J2107" s="7" t="s">
        <v>6158</v>
      </c>
      <c r="K2107" s="8" t="s">
        <v>7</v>
      </c>
      <c r="L2107" s="8" t="s">
        <v>10406</v>
      </c>
      <c r="M2107" s="8" t="s">
        <v>8</v>
      </c>
      <c r="N2107" s="8" t="s">
        <v>10407</v>
      </c>
      <c r="O2107" s="8" t="s">
        <v>9</v>
      </c>
      <c r="P2107" s="9" t="s">
        <v>1694</v>
      </c>
    </row>
    <row r="2108" spans="1:16" x14ac:dyDescent="0.25">
      <c r="A2108" s="1">
        <f t="shared" si="224"/>
        <v>19700</v>
      </c>
      <c r="B2108" s="1" t="str">
        <f t="shared" si="225"/>
        <v xml:space="preserve">         quicksort</v>
      </c>
      <c r="C2108" s="1">
        <f t="shared" si="226"/>
        <v>2.35683</v>
      </c>
      <c r="D2108" s="1" t="str">
        <f t="shared" si="227"/>
        <v xml:space="preserve">         mergesort</v>
      </c>
      <c r="E2108" s="1">
        <f t="shared" si="228"/>
        <v>9.2304099999999991</v>
      </c>
      <c r="F2108" s="1" t="str">
        <f t="shared" si="229"/>
        <v xml:space="preserve"> mergesortImproved</v>
      </c>
      <c r="G2108" s="1">
        <f t="shared" si="230"/>
        <v>13.695399999999999</v>
      </c>
      <c r="J2108" s="4" t="s">
        <v>6158</v>
      </c>
      <c r="K2108" s="5" t="s">
        <v>7</v>
      </c>
      <c r="L2108" s="5" t="s">
        <v>10408</v>
      </c>
      <c r="M2108" s="5" t="s">
        <v>8</v>
      </c>
      <c r="N2108" s="5" t="s">
        <v>10409</v>
      </c>
      <c r="O2108" s="5" t="s">
        <v>9</v>
      </c>
      <c r="P2108" s="6" t="s">
        <v>2396</v>
      </c>
    </row>
    <row r="2109" spans="1:16" x14ac:dyDescent="0.25">
      <c r="A2109" s="1">
        <f t="shared" si="224"/>
        <v>19699</v>
      </c>
      <c r="B2109" s="1" t="str">
        <f t="shared" si="225"/>
        <v xml:space="preserve">         quicksort</v>
      </c>
      <c r="C2109" s="1">
        <f t="shared" si="226"/>
        <v>0.34088400000000002</v>
      </c>
      <c r="D2109" s="1" t="str">
        <f t="shared" si="227"/>
        <v xml:space="preserve">         mergesort</v>
      </c>
      <c r="E2109" s="1">
        <f t="shared" si="228"/>
        <v>1.30091</v>
      </c>
      <c r="F2109" s="1" t="str">
        <f t="shared" si="229"/>
        <v xml:space="preserve"> mergesortImproved</v>
      </c>
      <c r="G2109" s="1">
        <f t="shared" si="230"/>
        <v>1.94177</v>
      </c>
      <c r="J2109" s="7" t="s">
        <v>6157</v>
      </c>
      <c r="K2109" s="8" t="s">
        <v>7</v>
      </c>
      <c r="L2109" s="8" t="s">
        <v>10410</v>
      </c>
      <c r="M2109" s="8" t="s">
        <v>8</v>
      </c>
      <c r="N2109" s="8" t="s">
        <v>9883</v>
      </c>
      <c r="O2109" s="8" t="s">
        <v>9</v>
      </c>
      <c r="P2109" s="9" t="s">
        <v>798</v>
      </c>
    </row>
    <row r="2110" spans="1:16" x14ac:dyDescent="0.25">
      <c r="A2110" s="1">
        <f t="shared" si="224"/>
        <v>19699</v>
      </c>
      <c r="B2110" s="1" t="str">
        <f t="shared" si="225"/>
        <v xml:space="preserve">         quicksort</v>
      </c>
      <c r="C2110" s="1">
        <f t="shared" si="226"/>
        <v>0.66790799999999995</v>
      </c>
      <c r="D2110" s="1" t="str">
        <f t="shared" si="227"/>
        <v xml:space="preserve">         mergesort</v>
      </c>
      <c r="E2110" s="1">
        <f t="shared" si="228"/>
        <v>2.59544</v>
      </c>
      <c r="F2110" s="1" t="str">
        <f t="shared" si="229"/>
        <v xml:space="preserve"> mergesortImproved</v>
      </c>
      <c r="G2110" s="1">
        <f t="shared" si="230"/>
        <v>3.8711600000000002</v>
      </c>
      <c r="J2110" s="4" t="s">
        <v>6157</v>
      </c>
      <c r="K2110" s="5" t="s">
        <v>7</v>
      </c>
      <c r="L2110" s="5" t="s">
        <v>10411</v>
      </c>
      <c r="M2110" s="5" t="s">
        <v>8</v>
      </c>
      <c r="N2110" s="5" t="s">
        <v>10412</v>
      </c>
      <c r="O2110" s="5" t="s">
        <v>9</v>
      </c>
      <c r="P2110" s="6" t="s">
        <v>2851</v>
      </c>
    </row>
    <row r="2111" spans="1:16" x14ac:dyDescent="0.25">
      <c r="A2111" s="1">
        <f t="shared" si="224"/>
        <v>19699</v>
      </c>
      <c r="B2111" s="1" t="str">
        <f t="shared" si="225"/>
        <v xml:space="preserve">         quicksort</v>
      </c>
      <c r="C2111" s="1">
        <f t="shared" si="226"/>
        <v>0.99464300000000005</v>
      </c>
      <c r="D2111" s="1" t="str">
        <f t="shared" si="227"/>
        <v xml:space="preserve">         mergesort</v>
      </c>
      <c r="E2111" s="1">
        <f t="shared" si="228"/>
        <v>3.8959899999999998</v>
      </c>
      <c r="F2111" s="1" t="str">
        <f t="shared" si="229"/>
        <v xml:space="preserve"> mergesortImproved</v>
      </c>
      <c r="G2111" s="1">
        <f t="shared" si="230"/>
        <v>5.8270799999999996</v>
      </c>
      <c r="J2111" s="7" t="s">
        <v>6157</v>
      </c>
      <c r="K2111" s="8" t="s">
        <v>7</v>
      </c>
      <c r="L2111" s="8" t="s">
        <v>10413</v>
      </c>
      <c r="M2111" s="8" t="s">
        <v>8</v>
      </c>
      <c r="N2111" s="8" t="s">
        <v>10414</v>
      </c>
      <c r="O2111" s="8" t="s">
        <v>9</v>
      </c>
      <c r="P2111" s="9" t="s">
        <v>3672</v>
      </c>
    </row>
    <row r="2112" spans="1:16" x14ac:dyDescent="0.25">
      <c r="A2112" s="1">
        <f t="shared" si="224"/>
        <v>19699</v>
      </c>
      <c r="B2112" s="1" t="str">
        <f t="shared" si="225"/>
        <v xml:space="preserve">         quicksort</v>
      </c>
      <c r="C2112" s="1">
        <f t="shared" si="226"/>
        <v>1.3283100000000001</v>
      </c>
      <c r="D2112" s="1" t="str">
        <f t="shared" si="227"/>
        <v xml:space="preserve">         mergesort</v>
      </c>
      <c r="E2112" s="1">
        <f t="shared" si="228"/>
        <v>5.2038099999999998</v>
      </c>
      <c r="F2112" s="1" t="str">
        <f t="shared" si="229"/>
        <v xml:space="preserve"> mergesortImproved</v>
      </c>
      <c r="G2112" s="1">
        <f t="shared" si="230"/>
        <v>7.7694900000000002</v>
      </c>
      <c r="J2112" s="4" t="s">
        <v>6157</v>
      </c>
      <c r="K2112" s="5" t="s">
        <v>7</v>
      </c>
      <c r="L2112" s="5" t="s">
        <v>10248</v>
      </c>
      <c r="M2112" s="5" t="s">
        <v>8</v>
      </c>
      <c r="N2112" s="5" t="s">
        <v>10415</v>
      </c>
      <c r="O2112" s="5" t="s">
        <v>9</v>
      </c>
      <c r="P2112" s="6" t="s">
        <v>4433</v>
      </c>
    </row>
    <row r="2113" spans="1:16" x14ac:dyDescent="0.25">
      <c r="A2113" s="1">
        <f t="shared" si="224"/>
        <v>19699</v>
      </c>
      <c r="B2113" s="1" t="str">
        <f t="shared" si="225"/>
        <v xml:space="preserve">         quicksort</v>
      </c>
      <c r="C2113" s="1">
        <f t="shared" si="226"/>
        <v>1.64188</v>
      </c>
      <c r="D2113" s="1" t="str">
        <f t="shared" si="227"/>
        <v xml:space="preserve">         mergesort</v>
      </c>
      <c r="E2113" s="1">
        <f t="shared" si="228"/>
        <v>6.5049200000000003</v>
      </c>
      <c r="F2113" s="1" t="str">
        <f t="shared" si="229"/>
        <v xml:space="preserve"> mergesortImproved</v>
      </c>
      <c r="G2113" s="1">
        <f t="shared" si="230"/>
        <v>9.7119599999999995</v>
      </c>
      <c r="J2113" s="7" t="s">
        <v>6157</v>
      </c>
      <c r="K2113" s="8" t="s">
        <v>7</v>
      </c>
      <c r="L2113" s="8" t="s">
        <v>10416</v>
      </c>
      <c r="M2113" s="8" t="s">
        <v>8</v>
      </c>
      <c r="N2113" s="8" t="s">
        <v>10417</v>
      </c>
      <c r="O2113" s="8" t="s">
        <v>9</v>
      </c>
      <c r="P2113" s="9" t="s">
        <v>5221</v>
      </c>
    </row>
    <row r="2114" spans="1:16" x14ac:dyDescent="0.25">
      <c r="A2114" s="1">
        <f t="shared" si="224"/>
        <v>19699</v>
      </c>
      <c r="B2114" s="1" t="str">
        <f t="shared" si="225"/>
        <v xml:space="preserve">         quicksort</v>
      </c>
      <c r="C2114" s="1">
        <f t="shared" si="226"/>
        <v>1.9822200000000001</v>
      </c>
      <c r="D2114" s="1" t="str">
        <f t="shared" si="227"/>
        <v xml:space="preserve">         mergesort</v>
      </c>
      <c r="E2114" s="1">
        <f t="shared" si="228"/>
        <v>7.8192500000000003</v>
      </c>
      <c r="F2114" s="1" t="str">
        <f t="shared" si="229"/>
        <v xml:space="preserve"> mergesortImproved</v>
      </c>
      <c r="G2114" s="1">
        <f t="shared" si="230"/>
        <v>11.6548</v>
      </c>
      <c r="J2114" s="4" t="s">
        <v>6157</v>
      </c>
      <c r="K2114" s="5" t="s">
        <v>7</v>
      </c>
      <c r="L2114" s="5" t="s">
        <v>10418</v>
      </c>
      <c r="M2114" s="5" t="s">
        <v>8</v>
      </c>
      <c r="N2114" s="5" t="s">
        <v>10419</v>
      </c>
      <c r="O2114" s="5" t="s">
        <v>9</v>
      </c>
      <c r="P2114" s="6" t="s">
        <v>1470</v>
      </c>
    </row>
    <row r="2115" spans="1:16" x14ac:dyDescent="0.25">
      <c r="A2115" s="1">
        <f t="shared" ref="A2115:A2178" si="231">VALUE(J2115)</f>
        <v>19699</v>
      </c>
      <c r="B2115" s="1" t="str">
        <f t="shared" ref="B2115:B2178" si="232">K2115</f>
        <v xml:space="preserve">         quicksort</v>
      </c>
      <c r="C2115" s="1">
        <f t="shared" ref="C2115:C2178" si="233">VALUE(L2115)</f>
        <v>2.31603</v>
      </c>
      <c r="D2115" s="1" t="str">
        <f t="shared" ref="D2115:D2178" si="234">M2115</f>
        <v xml:space="preserve">         mergesort</v>
      </c>
      <c r="E2115" s="1">
        <f t="shared" ref="E2115:E2178" si="235">VALUE(N2115)</f>
        <v>9.1064500000000006</v>
      </c>
      <c r="F2115" s="1" t="str">
        <f t="shared" ref="F2115:F2178" si="236">O2115</f>
        <v xml:space="preserve"> mergesortImproved</v>
      </c>
      <c r="G2115" s="1">
        <f t="shared" ref="G2115:G2178" si="237">VALUE(P2115)</f>
        <v>13.5848</v>
      </c>
      <c r="J2115" s="7" t="s">
        <v>6157</v>
      </c>
      <c r="K2115" s="8" t="s">
        <v>7</v>
      </c>
      <c r="L2115" s="8" t="s">
        <v>10420</v>
      </c>
      <c r="M2115" s="8" t="s">
        <v>8</v>
      </c>
      <c r="N2115" s="8" t="s">
        <v>10421</v>
      </c>
      <c r="O2115" s="8" t="s">
        <v>9</v>
      </c>
      <c r="P2115" s="9" t="s">
        <v>2177</v>
      </c>
    </row>
    <row r="2116" spans="1:16" x14ac:dyDescent="0.25">
      <c r="A2116" s="1">
        <f t="shared" si="231"/>
        <v>19698</v>
      </c>
      <c r="B2116" s="1" t="str">
        <f t="shared" si="232"/>
        <v xml:space="preserve">         quicksort</v>
      </c>
      <c r="C2116" s="1">
        <f t="shared" si="233"/>
        <v>0.32722000000000001</v>
      </c>
      <c r="D2116" s="1" t="str">
        <f t="shared" si="234"/>
        <v xml:space="preserve">         mergesort</v>
      </c>
      <c r="E2116" s="1">
        <f t="shared" si="235"/>
        <v>1.29426</v>
      </c>
      <c r="F2116" s="1" t="str">
        <f t="shared" si="236"/>
        <v xml:space="preserve"> mergesortImproved</v>
      </c>
      <c r="G2116" s="1">
        <f t="shared" si="237"/>
        <v>1.9622299999999999</v>
      </c>
      <c r="J2116" s="4" t="s">
        <v>6156</v>
      </c>
      <c r="K2116" s="5" t="s">
        <v>7</v>
      </c>
      <c r="L2116" s="5" t="s">
        <v>10422</v>
      </c>
      <c r="M2116" s="5" t="s">
        <v>8</v>
      </c>
      <c r="N2116" s="5" t="s">
        <v>10423</v>
      </c>
      <c r="O2116" s="5" t="s">
        <v>9</v>
      </c>
      <c r="P2116" s="6" t="s">
        <v>954</v>
      </c>
    </row>
    <row r="2117" spans="1:16" x14ac:dyDescent="0.25">
      <c r="A2117" s="1">
        <f t="shared" si="231"/>
        <v>19698</v>
      </c>
      <c r="B2117" s="1" t="str">
        <f t="shared" si="232"/>
        <v xml:space="preserve">         quicksort</v>
      </c>
      <c r="C2117" s="1">
        <f t="shared" si="233"/>
        <v>0.65441899999999997</v>
      </c>
      <c r="D2117" s="1" t="str">
        <f t="shared" si="234"/>
        <v xml:space="preserve">         mergesort</v>
      </c>
      <c r="E2117" s="1">
        <f t="shared" si="235"/>
        <v>2.5955400000000002</v>
      </c>
      <c r="F2117" s="1" t="str">
        <f t="shared" si="236"/>
        <v xml:space="preserve"> mergesortImproved</v>
      </c>
      <c r="G2117" s="1">
        <f t="shared" si="237"/>
        <v>3.9039600000000001</v>
      </c>
      <c r="J2117" s="7" t="s">
        <v>6156</v>
      </c>
      <c r="K2117" s="8" t="s">
        <v>7</v>
      </c>
      <c r="L2117" s="8" t="s">
        <v>10424</v>
      </c>
      <c r="M2117" s="8" t="s">
        <v>8</v>
      </c>
      <c r="N2117" s="8" t="s">
        <v>10425</v>
      </c>
      <c r="O2117" s="8" t="s">
        <v>9</v>
      </c>
      <c r="P2117" s="9" t="s">
        <v>3051</v>
      </c>
    </row>
    <row r="2118" spans="1:16" x14ac:dyDescent="0.25">
      <c r="A2118" s="1">
        <f t="shared" si="231"/>
        <v>19698</v>
      </c>
      <c r="B2118" s="1" t="str">
        <f t="shared" si="232"/>
        <v xml:space="preserve">         quicksort</v>
      </c>
      <c r="C2118" s="1">
        <f t="shared" si="233"/>
        <v>0.988761</v>
      </c>
      <c r="D2118" s="1" t="str">
        <f t="shared" si="234"/>
        <v xml:space="preserve">         mergesort</v>
      </c>
      <c r="E2118" s="1">
        <f t="shared" si="235"/>
        <v>3.9026999999999998</v>
      </c>
      <c r="F2118" s="1" t="str">
        <f t="shared" si="236"/>
        <v xml:space="preserve"> mergesortImproved</v>
      </c>
      <c r="G2118" s="1">
        <f t="shared" si="237"/>
        <v>5.8465199999999999</v>
      </c>
      <c r="J2118" s="4" t="s">
        <v>6156</v>
      </c>
      <c r="K2118" s="5" t="s">
        <v>7</v>
      </c>
      <c r="L2118" s="5" t="s">
        <v>10426</v>
      </c>
      <c r="M2118" s="5" t="s">
        <v>8</v>
      </c>
      <c r="N2118" s="5" t="s">
        <v>10427</v>
      </c>
      <c r="O2118" s="5" t="s">
        <v>9</v>
      </c>
      <c r="P2118" s="6" t="s">
        <v>3767</v>
      </c>
    </row>
    <row r="2119" spans="1:16" x14ac:dyDescent="0.25">
      <c r="A2119" s="1">
        <f t="shared" si="231"/>
        <v>19698</v>
      </c>
      <c r="B2119" s="1" t="str">
        <f t="shared" si="232"/>
        <v xml:space="preserve">         quicksort</v>
      </c>
      <c r="C2119" s="1">
        <f t="shared" si="233"/>
        <v>1.3225100000000001</v>
      </c>
      <c r="D2119" s="1" t="str">
        <f t="shared" si="234"/>
        <v xml:space="preserve">         mergesort</v>
      </c>
      <c r="E2119" s="1">
        <f t="shared" si="235"/>
        <v>5.1699799999999998</v>
      </c>
      <c r="F2119" s="1" t="str">
        <f t="shared" si="236"/>
        <v xml:space="preserve"> mergesortImproved</v>
      </c>
      <c r="G2119" s="1">
        <f t="shared" si="237"/>
        <v>7.8223399999999996</v>
      </c>
      <c r="J2119" s="7" t="s">
        <v>6156</v>
      </c>
      <c r="K2119" s="8" t="s">
        <v>7</v>
      </c>
      <c r="L2119" s="8" t="s">
        <v>10428</v>
      </c>
      <c r="M2119" s="8" t="s">
        <v>8</v>
      </c>
      <c r="N2119" s="8" t="s">
        <v>10429</v>
      </c>
      <c r="O2119" s="8" t="s">
        <v>9</v>
      </c>
      <c r="P2119" s="9" t="s">
        <v>4629</v>
      </c>
    </row>
    <row r="2120" spans="1:16" x14ac:dyDescent="0.25">
      <c r="A2120" s="1">
        <f t="shared" si="231"/>
        <v>19698</v>
      </c>
      <c r="B2120" s="1" t="str">
        <f t="shared" si="232"/>
        <v xml:space="preserve">         quicksort</v>
      </c>
      <c r="C2120" s="1">
        <f t="shared" si="233"/>
        <v>1.65663</v>
      </c>
      <c r="D2120" s="1" t="str">
        <f t="shared" si="234"/>
        <v xml:space="preserve">         mergesort</v>
      </c>
      <c r="E2120" s="1">
        <f t="shared" si="235"/>
        <v>6.4647800000000002</v>
      </c>
      <c r="F2120" s="1" t="str">
        <f t="shared" si="236"/>
        <v xml:space="preserve"> mergesortImproved</v>
      </c>
      <c r="G2120" s="1">
        <f t="shared" si="237"/>
        <v>9.7717500000000008</v>
      </c>
      <c r="J2120" s="4" t="s">
        <v>6156</v>
      </c>
      <c r="K2120" s="5" t="s">
        <v>7</v>
      </c>
      <c r="L2120" s="5" t="s">
        <v>10176</v>
      </c>
      <c r="M2120" s="5" t="s">
        <v>8</v>
      </c>
      <c r="N2120" s="5" t="s">
        <v>10430</v>
      </c>
      <c r="O2120" s="5" t="s">
        <v>9</v>
      </c>
      <c r="P2120" s="6" t="s">
        <v>5403</v>
      </c>
    </row>
    <row r="2121" spans="1:16" x14ac:dyDescent="0.25">
      <c r="A2121" s="1">
        <f t="shared" si="231"/>
        <v>19698</v>
      </c>
      <c r="B2121" s="1" t="str">
        <f t="shared" si="232"/>
        <v xml:space="preserve">         quicksort</v>
      </c>
      <c r="C2121" s="1">
        <f t="shared" si="233"/>
        <v>1.99678</v>
      </c>
      <c r="D2121" s="1" t="str">
        <f t="shared" si="234"/>
        <v xml:space="preserve">         mergesort</v>
      </c>
      <c r="E2121" s="1">
        <f t="shared" si="235"/>
        <v>7.7526000000000002</v>
      </c>
      <c r="F2121" s="1" t="str">
        <f t="shared" si="236"/>
        <v xml:space="preserve"> mergesortImproved</v>
      </c>
      <c r="G2121" s="1">
        <f t="shared" si="237"/>
        <v>11.7204</v>
      </c>
      <c r="J2121" s="7" t="s">
        <v>6156</v>
      </c>
      <c r="K2121" s="8" t="s">
        <v>7</v>
      </c>
      <c r="L2121" s="8" t="s">
        <v>10431</v>
      </c>
      <c r="M2121" s="8" t="s">
        <v>8</v>
      </c>
      <c r="N2121" s="8" t="s">
        <v>10432</v>
      </c>
      <c r="O2121" s="8" t="s">
        <v>9</v>
      </c>
      <c r="P2121" s="9" t="s">
        <v>1626</v>
      </c>
    </row>
    <row r="2122" spans="1:16" x14ac:dyDescent="0.25">
      <c r="A2122" s="1">
        <f t="shared" si="231"/>
        <v>19698</v>
      </c>
      <c r="B2122" s="1" t="str">
        <f t="shared" si="232"/>
        <v xml:space="preserve">         quicksort</v>
      </c>
      <c r="C2122" s="1">
        <f t="shared" si="233"/>
        <v>2.34375</v>
      </c>
      <c r="D2122" s="1" t="str">
        <f t="shared" si="234"/>
        <v xml:space="preserve">         mergesort</v>
      </c>
      <c r="E2122" s="1">
        <f t="shared" si="235"/>
        <v>9.0072299999999998</v>
      </c>
      <c r="F2122" s="1" t="str">
        <f t="shared" si="236"/>
        <v xml:space="preserve"> mergesortImproved</v>
      </c>
      <c r="G2122" s="1">
        <f t="shared" si="237"/>
        <v>13.6622</v>
      </c>
      <c r="J2122" s="4" t="s">
        <v>6156</v>
      </c>
      <c r="K2122" s="5" t="s">
        <v>7</v>
      </c>
      <c r="L2122" s="5" t="s">
        <v>10433</v>
      </c>
      <c r="M2122" s="5" t="s">
        <v>8</v>
      </c>
      <c r="N2122" s="5" t="s">
        <v>10434</v>
      </c>
      <c r="O2122" s="5" t="s">
        <v>9</v>
      </c>
      <c r="P2122" s="6" t="s">
        <v>2340</v>
      </c>
    </row>
    <row r="2123" spans="1:16" x14ac:dyDescent="0.25">
      <c r="A2123" s="1">
        <f t="shared" si="231"/>
        <v>19697</v>
      </c>
      <c r="B2123" s="1" t="str">
        <f t="shared" si="232"/>
        <v xml:space="preserve">         quicksort</v>
      </c>
      <c r="C2123" s="1">
        <f t="shared" si="233"/>
        <v>0.33380300000000002</v>
      </c>
      <c r="D2123" s="1" t="str">
        <f t="shared" si="234"/>
        <v xml:space="preserve">         mergesort</v>
      </c>
      <c r="E2123" s="1">
        <f t="shared" si="235"/>
        <v>1.28739</v>
      </c>
      <c r="F2123" s="1" t="str">
        <f t="shared" si="236"/>
        <v xml:space="preserve"> mergesortImproved</v>
      </c>
      <c r="G2123" s="1">
        <f t="shared" si="237"/>
        <v>1.9423600000000001</v>
      </c>
      <c r="J2123" s="7" t="s">
        <v>6155</v>
      </c>
      <c r="K2123" s="8" t="s">
        <v>7</v>
      </c>
      <c r="L2123" s="8" t="s">
        <v>10397</v>
      </c>
      <c r="M2123" s="8" t="s">
        <v>8</v>
      </c>
      <c r="N2123" s="8" t="s">
        <v>10069</v>
      </c>
      <c r="O2123" s="8" t="s">
        <v>9</v>
      </c>
      <c r="P2123" s="9" t="s">
        <v>825</v>
      </c>
    </row>
    <row r="2124" spans="1:16" x14ac:dyDescent="0.25">
      <c r="A2124" s="1">
        <f t="shared" si="231"/>
        <v>19697</v>
      </c>
      <c r="B2124" s="1" t="str">
        <f t="shared" si="232"/>
        <v xml:space="preserve">         quicksort</v>
      </c>
      <c r="C2124" s="1">
        <f t="shared" si="233"/>
        <v>0.66754400000000003</v>
      </c>
      <c r="D2124" s="1" t="str">
        <f t="shared" si="234"/>
        <v xml:space="preserve">         mergesort</v>
      </c>
      <c r="E2124" s="1">
        <f t="shared" si="235"/>
        <v>2.5626500000000001</v>
      </c>
      <c r="F2124" s="1" t="str">
        <f t="shared" si="236"/>
        <v xml:space="preserve"> mergesortImproved</v>
      </c>
      <c r="G2124" s="1">
        <f t="shared" si="237"/>
        <v>3.9254099999999998</v>
      </c>
      <c r="J2124" s="4" t="s">
        <v>6155</v>
      </c>
      <c r="K2124" s="5" t="s">
        <v>7</v>
      </c>
      <c r="L2124" s="5" t="s">
        <v>6823</v>
      </c>
      <c r="M2124" s="5" t="s">
        <v>8</v>
      </c>
      <c r="N2124" s="5" t="s">
        <v>10435</v>
      </c>
      <c r="O2124" s="5" t="s">
        <v>9</v>
      </c>
      <c r="P2124" s="6" t="s">
        <v>3149</v>
      </c>
    </row>
    <row r="2125" spans="1:16" x14ac:dyDescent="0.25">
      <c r="A2125" s="1">
        <f t="shared" si="231"/>
        <v>19697</v>
      </c>
      <c r="B2125" s="1" t="str">
        <f t="shared" si="232"/>
        <v xml:space="preserve">         quicksort</v>
      </c>
      <c r="C2125" s="1">
        <f t="shared" si="233"/>
        <v>0.99485299999999999</v>
      </c>
      <c r="D2125" s="1" t="str">
        <f t="shared" si="234"/>
        <v xml:space="preserve">         mergesort</v>
      </c>
      <c r="E2125" s="1">
        <f t="shared" si="235"/>
        <v>3.84985</v>
      </c>
      <c r="F2125" s="1" t="str">
        <f t="shared" si="236"/>
        <v xml:space="preserve"> mergesortImproved</v>
      </c>
      <c r="G2125" s="1">
        <f t="shared" si="237"/>
        <v>5.8820499999999996</v>
      </c>
      <c r="J2125" s="7" t="s">
        <v>6155</v>
      </c>
      <c r="K2125" s="8" t="s">
        <v>7</v>
      </c>
      <c r="L2125" s="8" t="s">
        <v>10436</v>
      </c>
      <c r="M2125" s="8" t="s">
        <v>8</v>
      </c>
      <c r="N2125" s="8" t="s">
        <v>10437</v>
      </c>
      <c r="O2125" s="8" t="s">
        <v>9</v>
      </c>
      <c r="P2125" s="9" t="s">
        <v>3901</v>
      </c>
    </row>
    <row r="2126" spans="1:16" x14ac:dyDescent="0.25">
      <c r="A2126" s="1">
        <f t="shared" si="231"/>
        <v>19697</v>
      </c>
      <c r="B2126" s="1" t="str">
        <f t="shared" si="232"/>
        <v xml:space="preserve">         quicksort</v>
      </c>
      <c r="C2126" s="1">
        <f t="shared" si="233"/>
        <v>1.32866</v>
      </c>
      <c r="D2126" s="1" t="str">
        <f t="shared" si="234"/>
        <v xml:space="preserve">         mergesort</v>
      </c>
      <c r="E2126" s="1">
        <f t="shared" si="235"/>
        <v>5.1375400000000004</v>
      </c>
      <c r="F2126" s="1" t="str">
        <f t="shared" si="236"/>
        <v xml:space="preserve"> mergesortImproved</v>
      </c>
      <c r="G2126" s="1">
        <f t="shared" si="237"/>
        <v>7.8182700000000001</v>
      </c>
      <c r="J2126" s="4" t="s">
        <v>6155</v>
      </c>
      <c r="K2126" s="5" t="s">
        <v>7</v>
      </c>
      <c r="L2126" s="5" t="s">
        <v>10438</v>
      </c>
      <c r="M2126" s="5" t="s">
        <v>8</v>
      </c>
      <c r="N2126" s="5" t="s">
        <v>10439</v>
      </c>
      <c r="O2126" s="5" t="s">
        <v>9</v>
      </c>
      <c r="P2126" s="6" t="s">
        <v>4618</v>
      </c>
    </row>
    <row r="2127" spans="1:16" x14ac:dyDescent="0.25">
      <c r="A2127" s="1">
        <f t="shared" si="231"/>
        <v>19697</v>
      </c>
      <c r="B2127" s="1" t="str">
        <f t="shared" si="232"/>
        <v xml:space="preserve">         quicksort</v>
      </c>
      <c r="C2127" s="1">
        <f t="shared" si="233"/>
        <v>1.6757899999999999</v>
      </c>
      <c r="D2127" s="1" t="str">
        <f t="shared" si="234"/>
        <v xml:space="preserve">         mergesort</v>
      </c>
      <c r="E2127" s="1">
        <f t="shared" si="235"/>
        <v>6.4331199999999997</v>
      </c>
      <c r="F2127" s="1" t="str">
        <f t="shared" si="236"/>
        <v xml:space="preserve"> mergesortImproved</v>
      </c>
      <c r="G2127" s="1">
        <f t="shared" si="237"/>
        <v>9.7672899999999991</v>
      </c>
      <c r="J2127" s="7" t="s">
        <v>6155</v>
      </c>
      <c r="K2127" s="8" t="s">
        <v>7</v>
      </c>
      <c r="L2127" s="8" t="s">
        <v>10440</v>
      </c>
      <c r="M2127" s="8" t="s">
        <v>8</v>
      </c>
      <c r="N2127" s="8" t="s">
        <v>10441</v>
      </c>
      <c r="O2127" s="8" t="s">
        <v>9</v>
      </c>
      <c r="P2127" s="9" t="s">
        <v>5394</v>
      </c>
    </row>
    <row r="2128" spans="1:16" x14ac:dyDescent="0.25">
      <c r="A2128" s="1">
        <f t="shared" si="231"/>
        <v>19697</v>
      </c>
      <c r="B2128" s="1" t="str">
        <f t="shared" si="232"/>
        <v xml:space="preserve">         quicksort</v>
      </c>
      <c r="C2128" s="1">
        <f t="shared" si="233"/>
        <v>2.0031099999999999</v>
      </c>
      <c r="D2128" s="1" t="str">
        <f t="shared" si="234"/>
        <v xml:space="preserve">         mergesort</v>
      </c>
      <c r="E2128" s="1">
        <f t="shared" si="235"/>
        <v>7.7205899999999996</v>
      </c>
      <c r="F2128" s="1" t="str">
        <f t="shared" si="236"/>
        <v xml:space="preserve"> mergesortImproved</v>
      </c>
      <c r="G2128" s="1">
        <f t="shared" si="237"/>
        <v>11.6965</v>
      </c>
      <c r="J2128" s="4" t="s">
        <v>6155</v>
      </c>
      <c r="K2128" s="5" t="s">
        <v>7</v>
      </c>
      <c r="L2128" s="5" t="s">
        <v>10442</v>
      </c>
      <c r="M2128" s="5" t="s">
        <v>8</v>
      </c>
      <c r="N2128" s="5" t="s">
        <v>9088</v>
      </c>
      <c r="O2128" s="5" t="s">
        <v>9</v>
      </c>
      <c r="P2128" s="6" t="s">
        <v>1571</v>
      </c>
    </row>
    <row r="2129" spans="1:16" x14ac:dyDescent="0.25">
      <c r="A2129" s="1">
        <f t="shared" si="231"/>
        <v>19697</v>
      </c>
      <c r="B2129" s="1" t="str">
        <f t="shared" si="232"/>
        <v xml:space="preserve">         quicksort</v>
      </c>
      <c r="C2129" s="1">
        <f t="shared" si="233"/>
        <v>2.33663</v>
      </c>
      <c r="D2129" s="1" t="str">
        <f t="shared" si="234"/>
        <v xml:space="preserve">         mergesort</v>
      </c>
      <c r="E2129" s="1">
        <f t="shared" si="235"/>
        <v>9.0153300000000005</v>
      </c>
      <c r="F2129" s="1" t="str">
        <f t="shared" si="236"/>
        <v xml:space="preserve"> mergesortImproved</v>
      </c>
      <c r="G2129" s="1">
        <f t="shared" si="237"/>
        <v>13.6454</v>
      </c>
      <c r="J2129" s="7" t="s">
        <v>6155</v>
      </c>
      <c r="K2129" s="8" t="s">
        <v>7</v>
      </c>
      <c r="L2129" s="8" t="s">
        <v>10443</v>
      </c>
      <c r="M2129" s="8" t="s">
        <v>8</v>
      </c>
      <c r="N2129" s="8" t="s">
        <v>10444</v>
      </c>
      <c r="O2129" s="8" t="s">
        <v>9</v>
      </c>
      <c r="P2129" s="9" t="s">
        <v>2302</v>
      </c>
    </row>
    <row r="2130" spans="1:16" x14ac:dyDescent="0.25">
      <c r="A2130" s="1">
        <f t="shared" si="231"/>
        <v>19696</v>
      </c>
      <c r="B2130" s="1" t="str">
        <f t="shared" si="232"/>
        <v xml:space="preserve">         quicksort</v>
      </c>
      <c r="C2130" s="1">
        <f t="shared" si="233"/>
        <v>0.333592</v>
      </c>
      <c r="D2130" s="1" t="str">
        <f t="shared" si="234"/>
        <v xml:space="preserve">         mergesort</v>
      </c>
      <c r="E2130" s="1">
        <f t="shared" si="235"/>
        <v>1.3017300000000001</v>
      </c>
      <c r="F2130" s="1" t="str">
        <f t="shared" si="236"/>
        <v xml:space="preserve"> mergesortImproved</v>
      </c>
      <c r="G2130" s="1">
        <f t="shared" si="237"/>
        <v>1.92879</v>
      </c>
      <c r="J2130" s="4" t="s">
        <v>6154</v>
      </c>
      <c r="K2130" s="5" t="s">
        <v>7</v>
      </c>
      <c r="L2130" s="5" t="s">
        <v>10445</v>
      </c>
      <c r="M2130" s="5" t="s">
        <v>8</v>
      </c>
      <c r="N2130" s="5" t="s">
        <v>10446</v>
      </c>
      <c r="O2130" s="5" t="s">
        <v>9</v>
      </c>
      <c r="P2130" s="6" t="s">
        <v>710</v>
      </c>
    </row>
    <row r="2131" spans="1:16" x14ac:dyDescent="0.25">
      <c r="A2131" s="1">
        <f t="shared" si="231"/>
        <v>19696</v>
      </c>
      <c r="B2131" s="1" t="str">
        <f t="shared" si="232"/>
        <v xml:space="preserve">         quicksort</v>
      </c>
      <c r="C2131" s="1">
        <f t="shared" si="233"/>
        <v>0.67361499999999996</v>
      </c>
      <c r="D2131" s="1" t="str">
        <f t="shared" si="234"/>
        <v xml:space="preserve">         mergesort</v>
      </c>
      <c r="E2131" s="1">
        <f t="shared" si="235"/>
        <v>2.59612</v>
      </c>
      <c r="F2131" s="1" t="str">
        <f t="shared" si="236"/>
        <v xml:space="preserve"> mergesortImproved</v>
      </c>
      <c r="G2131" s="1">
        <f t="shared" si="237"/>
        <v>3.88463</v>
      </c>
      <c r="J2131" s="7" t="s">
        <v>6154</v>
      </c>
      <c r="K2131" s="8" t="s">
        <v>7</v>
      </c>
      <c r="L2131" s="8" t="s">
        <v>10447</v>
      </c>
      <c r="M2131" s="8" t="s">
        <v>8</v>
      </c>
      <c r="N2131" s="8" t="s">
        <v>10448</v>
      </c>
      <c r="O2131" s="8" t="s">
        <v>9</v>
      </c>
      <c r="P2131" s="9" t="s">
        <v>2933</v>
      </c>
    </row>
    <row r="2132" spans="1:16" x14ac:dyDescent="0.25">
      <c r="A2132" s="1">
        <f t="shared" si="231"/>
        <v>19696</v>
      </c>
      <c r="B2132" s="1" t="str">
        <f t="shared" si="232"/>
        <v xml:space="preserve">         quicksort</v>
      </c>
      <c r="C2132" s="1">
        <f t="shared" si="233"/>
        <v>1.0074399999999999</v>
      </c>
      <c r="D2132" s="1" t="str">
        <f t="shared" si="234"/>
        <v xml:space="preserve">         mergesort</v>
      </c>
      <c r="E2132" s="1">
        <f t="shared" si="235"/>
        <v>3.8969499999999999</v>
      </c>
      <c r="F2132" s="1" t="str">
        <f t="shared" si="236"/>
        <v xml:space="preserve"> mergesortImproved</v>
      </c>
      <c r="G2132" s="1">
        <f t="shared" si="237"/>
        <v>5.8090099999999998</v>
      </c>
      <c r="J2132" s="4" t="s">
        <v>6154</v>
      </c>
      <c r="K2132" s="5" t="s">
        <v>7</v>
      </c>
      <c r="L2132" s="5" t="s">
        <v>10449</v>
      </c>
      <c r="M2132" s="5" t="s">
        <v>8</v>
      </c>
      <c r="N2132" s="5" t="s">
        <v>10450</v>
      </c>
      <c r="O2132" s="5" t="s">
        <v>9</v>
      </c>
      <c r="P2132" s="6" t="s">
        <v>3587</v>
      </c>
    </row>
    <row r="2133" spans="1:16" x14ac:dyDescent="0.25">
      <c r="A2133" s="1">
        <f t="shared" si="231"/>
        <v>19696</v>
      </c>
      <c r="B2133" s="1" t="str">
        <f t="shared" si="232"/>
        <v xml:space="preserve">         quicksort</v>
      </c>
      <c r="C2133" s="1">
        <f t="shared" si="233"/>
        <v>1.3478699999999999</v>
      </c>
      <c r="D2133" s="1" t="str">
        <f t="shared" si="234"/>
        <v xml:space="preserve">         mergesort</v>
      </c>
      <c r="E2133" s="1">
        <f t="shared" si="235"/>
        <v>5.1850300000000002</v>
      </c>
      <c r="F2133" s="1" t="str">
        <f t="shared" si="236"/>
        <v xml:space="preserve"> mergesortImproved</v>
      </c>
      <c r="G2133" s="1">
        <f t="shared" si="237"/>
        <v>7.7449599999999998</v>
      </c>
      <c r="J2133" s="7" t="s">
        <v>6154</v>
      </c>
      <c r="K2133" s="8" t="s">
        <v>7</v>
      </c>
      <c r="L2133" s="8" t="s">
        <v>10451</v>
      </c>
      <c r="M2133" s="8" t="s">
        <v>8</v>
      </c>
      <c r="N2133" s="8" t="s">
        <v>10452</v>
      </c>
      <c r="O2133" s="8" t="s">
        <v>9</v>
      </c>
      <c r="P2133" s="9" t="s">
        <v>4354</v>
      </c>
    </row>
    <row r="2134" spans="1:16" x14ac:dyDescent="0.25">
      <c r="A2134" s="1">
        <f t="shared" si="231"/>
        <v>19696</v>
      </c>
      <c r="B2134" s="1" t="str">
        <f t="shared" si="232"/>
        <v xml:space="preserve">         quicksort</v>
      </c>
      <c r="C2134" s="1">
        <f t="shared" si="233"/>
        <v>1.6681600000000001</v>
      </c>
      <c r="D2134" s="1" t="str">
        <f t="shared" si="234"/>
        <v xml:space="preserve">         mergesort</v>
      </c>
      <c r="E2134" s="1">
        <f t="shared" si="235"/>
        <v>6.4929699999999997</v>
      </c>
      <c r="F2134" s="1" t="str">
        <f t="shared" si="236"/>
        <v xml:space="preserve"> mergesortImproved</v>
      </c>
      <c r="G2134" s="1">
        <f t="shared" si="237"/>
        <v>9.6734600000000004</v>
      </c>
      <c r="J2134" s="4" t="s">
        <v>6154</v>
      </c>
      <c r="K2134" s="5" t="s">
        <v>7</v>
      </c>
      <c r="L2134" s="5" t="s">
        <v>10453</v>
      </c>
      <c r="M2134" s="5" t="s">
        <v>8</v>
      </c>
      <c r="N2134" s="5" t="s">
        <v>10454</v>
      </c>
      <c r="O2134" s="5" t="s">
        <v>9</v>
      </c>
      <c r="P2134" s="6" t="s">
        <v>5124</v>
      </c>
    </row>
    <row r="2135" spans="1:16" x14ac:dyDescent="0.25">
      <c r="A2135" s="1">
        <f t="shared" si="231"/>
        <v>19696</v>
      </c>
      <c r="B2135" s="1" t="str">
        <f t="shared" si="232"/>
        <v xml:space="preserve">         quicksort</v>
      </c>
      <c r="C2135" s="1">
        <f t="shared" si="233"/>
        <v>2.0016799999999999</v>
      </c>
      <c r="D2135" s="1" t="str">
        <f t="shared" si="234"/>
        <v xml:space="preserve">         mergesort</v>
      </c>
      <c r="E2135" s="1">
        <f t="shared" si="235"/>
        <v>7.7742199999999997</v>
      </c>
      <c r="F2135" s="1" t="str">
        <f t="shared" si="236"/>
        <v xml:space="preserve"> mergesortImproved</v>
      </c>
      <c r="G2135" s="1">
        <f t="shared" si="237"/>
        <v>11.641999999999999</v>
      </c>
      <c r="J2135" s="7" t="s">
        <v>6154</v>
      </c>
      <c r="K2135" s="8" t="s">
        <v>7</v>
      </c>
      <c r="L2135" s="8" t="s">
        <v>10455</v>
      </c>
      <c r="M2135" s="8" t="s">
        <v>8</v>
      </c>
      <c r="N2135" s="8" t="s">
        <v>10456</v>
      </c>
      <c r="O2135" s="8" t="s">
        <v>9</v>
      </c>
      <c r="P2135" s="9" t="s">
        <v>134</v>
      </c>
    </row>
    <row r="2136" spans="1:16" x14ac:dyDescent="0.25">
      <c r="A2136" s="1">
        <f t="shared" si="231"/>
        <v>19696</v>
      </c>
      <c r="B2136" s="1" t="str">
        <f t="shared" si="232"/>
        <v xml:space="preserve">         quicksort</v>
      </c>
      <c r="C2136" s="1">
        <f t="shared" si="233"/>
        <v>2.3152900000000001</v>
      </c>
      <c r="D2136" s="1" t="str">
        <f t="shared" si="234"/>
        <v xml:space="preserve">         mergesort</v>
      </c>
      <c r="E2136" s="1">
        <f t="shared" si="235"/>
        <v>9.0760699999999996</v>
      </c>
      <c r="F2136" s="1" t="str">
        <f t="shared" si="236"/>
        <v xml:space="preserve"> mergesortImproved</v>
      </c>
      <c r="G2136" s="1">
        <f t="shared" si="237"/>
        <v>13.6105</v>
      </c>
      <c r="J2136" s="4" t="s">
        <v>6154</v>
      </c>
      <c r="K2136" s="5" t="s">
        <v>7</v>
      </c>
      <c r="L2136" s="5" t="s">
        <v>10457</v>
      </c>
      <c r="M2136" s="5" t="s">
        <v>8</v>
      </c>
      <c r="N2136" s="5" t="s">
        <v>10458</v>
      </c>
      <c r="O2136" s="5" t="s">
        <v>9</v>
      </c>
      <c r="P2136" s="6" t="s">
        <v>2223</v>
      </c>
    </row>
    <row r="2137" spans="1:16" x14ac:dyDescent="0.25">
      <c r="A2137" s="1">
        <f t="shared" si="231"/>
        <v>19695</v>
      </c>
      <c r="B2137" s="1" t="str">
        <f t="shared" si="232"/>
        <v xml:space="preserve">         quicksort</v>
      </c>
      <c r="C2137" s="1">
        <f t="shared" si="233"/>
        <v>0.33365099999999998</v>
      </c>
      <c r="D2137" s="1" t="str">
        <f t="shared" si="234"/>
        <v xml:space="preserve">         mergesort</v>
      </c>
      <c r="E2137" s="1">
        <f t="shared" si="235"/>
        <v>1.28792</v>
      </c>
      <c r="F2137" s="1" t="str">
        <f t="shared" si="236"/>
        <v xml:space="preserve"> mergesortImproved</v>
      </c>
      <c r="G2137" s="1">
        <f t="shared" si="237"/>
        <v>1.9551799999999999</v>
      </c>
      <c r="J2137" s="7" t="s">
        <v>6153</v>
      </c>
      <c r="K2137" s="8" t="s">
        <v>7</v>
      </c>
      <c r="L2137" s="8" t="s">
        <v>10459</v>
      </c>
      <c r="M2137" s="8" t="s">
        <v>8</v>
      </c>
      <c r="N2137" s="8" t="s">
        <v>10460</v>
      </c>
      <c r="O2137" s="8" t="s">
        <v>9</v>
      </c>
      <c r="P2137" s="9" t="s">
        <v>903</v>
      </c>
    </row>
    <row r="2138" spans="1:16" x14ac:dyDescent="0.25">
      <c r="A2138" s="1">
        <f t="shared" si="231"/>
        <v>19695</v>
      </c>
      <c r="B2138" s="1" t="str">
        <f t="shared" si="232"/>
        <v xml:space="preserve">         quicksort</v>
      </c>
      <c r="C2138" s="1">
        <f t="shared" si="233"/>
        <v>0.66087700000000005</v>
      </c>
      <c r="D2138" s="1" t="str">
        <f t="shared" si="234"/>
        <v xml:space="preserve">         mergesort</v>
      </c>
      <c r="E2138" s="1">
        <f t="shared" si="235"/>
        <v>2.5684999999999998</v>
      </c>
      <c r="F2138" s="1" t="str">
        <f t="shared" si="236"/>
        <v xml:space="preserve"> mergesortImproved</v>
      </c>
      <c r="G2138" s="1">
        <f t="shared" si="237"/>
        <v>3.9114599999999999</v>
      </c>
      <c r="J2138" s="4" t="s">
        <v>6153</v>
      </c>
      <c r="K2138" s="5" t="s">
        <v>7</v>
      </c>
      <c r="L2138" s="5" t="s">
        <v>10461</v>
      </c>
      <c r="M2138" s="5" t="s">
        <v>8</v>
      </c>
      <c r="N2138" s="5" t="s">
        <v>10462</v>
      </c>
      <c r="O2138" s="5" t="s">
        <v>9</v>
      </c>
      <c r="P2138" s="6" t="s">
        <v>3094</v>
      </c>
    </row>
    <row r="2139" spans="1:16" x14ac:dyDescent="0.25">
      <c r="A2139" s="1">
        <f t="shared" si="231"/>
        <v>19695</v>
      </c>
      <c r="B2139" s="1" t="str">
        <f t="shared" si="232"/>
        <v xml:space="preserve">         quicksort</v>
      </c>
      <c r="C2139" s="1">
        <f t="shared" si="233"/>
        <v>0.99460499999999996</v>
      </c>
      <c r="D2139" s="1" t="str">
        <f t="shared" si="234"/>
        <v xml:space="preserve">         mergesort</v>
      </c>
      <c r="E2139" s="1">
        <f t="shared" si="235"/>
        <v>3.8624900000000002</v>
      </c>
      <c r="F2139" s="1" t="str">
        <f t="shared" si="236"/>
        <v xml:space="preserve"> mergesortImproved</v>
      </c>
      <c r="G2139" s="1">
        <f t="shared" si="237"/>
        <v>5.8472299999999997</v>
      </c>
      <c r="J2139" s="7" t="s">
        <v>6153</v>
      </c>
      <c r="K2139" s="8" t="s">
        <v>7</v>
      </c>
      <c r="L2139" s="8" t="s">
        <v>10463</v>
      </c>
      <c r="M2139" s="8" t="s">
        <v>8</v>
      </c>
      <c r="N2139" s="8" t="s">
        <v>10464</v>
      </c>
      <c r="O2139" s="8" t="s">
        <v>9</v>
      </c>
      <c r="P2139" s="9" t="s">
        <v>3774</v>
      </c>
    </row>
    <row r="2140" spans="1:16" x14ac:dyDescent="0.25">
      <c r="A2140" s="1">
        <f t="shared" si="231"/>
        <v>19695</v>
      </c>
      <c r="B2140" s="1" t="str">
        <f t="shared" si="232"/>
        <v xml:space="preserve">         quicksort</v>
      </c>
      <c r="C2140" s="1">
        <f t="shared" si="233"/>
        <v>1.3351</v>
      </c>
      <c r="D2140" s="1" t="str">
        <f t="shared" si="234"/>
        <v xml:space="preserve">         mergesort</v>
      </c>
      <c r="E2140" s="1">
        <f t="shared" si="235"/>
        <v>5.1764999999999999</v>
      </c>
      <c r="F2140" s="1" t="str">
        <f t="shared" si="236"/>
        <v xml:space="preserve"> mergesortImproved</v>
      </c>
      <c r="G2140" s="1">
        <f t="shared" si="237"/>
        <v>7.7838200000000004</v>
      </c>
      <c r="J2140" s="4" t="s">
        <v>6153</v>
      </c>
      <c r="K2140" s="5" t="s">
        <v>7</v>
      </c>
      <c r="L2140" s="5" t="s">
        <v>10465</v>
      </c>
      <c r="M2140" s="5" t="s">
        <v>8</v>
      </c>
      <c r="N2140" s="5" t="s">
        <v>10466</v>
      </c>
      <c r="O2140" s="5" t="s">
        <v>9</v>
      </c>
      <c r="P2140" s="6" t="s">
        <v>4495</v>
      </c>
    </row>
    <row r="2141" spans="1:16" x14ac:dyDescent="0.25">
      <c r="A2141" s="1">
        <f t="shared" si="231"/>
        <v>19695</v>
      </c>
      <c r="B2141" s="1" t="str">
        <f t="shared" si="232"/>
        <v xml:space="preserve">         quicksort</v>
      </c>
      <c r="C2141" s="1">
        <f t="shared" si="233"/>
        <v>1.6758200000000001</v>
      </c>
      <c r="D2141" s="1" t="str">
        <f t="shared" si="234"/>
        <v xml:space="preserve">         mergesort</v>
      </c>
      <c r="E2141" s="1">
        <f t="shared" si="235"/>
        <v>6.4433800000000003</v>
      </c>
      <c r="F2141" s="1" t="str">
        <f t="shared" si="236"/>
        <v xml:space="preserve"> mergesortImproved</v>
      </c>
      <c r="G2141" s="1">
        <f t="shared" si="237"/>
        <v>9.7531400000000001</v>
      </c>
      <c r="J2141" s="7" t="s">
        <v>6153</v>
      </c>
      <c r="K2141" s="8" t="s">
        <v>7</v>
      </c>
      <c r="L2141" s="8" t="s">
        <v>10467</v>
      </c>
      <c r="M2141" s="8" t="s">
        <v>8</v>
      </c>
      <c r="N2141" s="8" t="s">
        <v>10468</v>
      </c>
      <c r="O2141" s="8" t="s">
        <v>9</v>
      </c>
      <c r="P2141" s="9" t="s">
        <v>5349</v>
      </c>
    </row>
    <row r="2142" spans="1:16" x14ac:dyDescent="0.25">
      <c r="A2142" s="1">
        <f t="shared" si="231"/>
        <v>19695</v>
      </c>
      <c r="B2142" s="1" t="str">
        <f t="shared" si="232"/>
        <v xml:space="preserve">         quicksort</v>
      </c>
      <c r="C2142" s="1">
        <f t="shared" si="233"/>
        <v>2.00942</v>
      </c>
      <c r="D2142" s="1" t="str">
        <f t="shared" si="234"/>
        <v xml:space="preserve">         mergesort</v>
      </c>
      <c r="E2142" s="1">
        <f t="shared" si="235"/>
        <v>7.73759</v>
      </c>
      <c r="F2142" s="1" t="str">
        <f t="shared" si="236"/>
        <v xml:space="preserve"> mergesortImproved</v>
      </c>
      <c r="G2142" s="1">
        <f t="shared" si="237"/>
        <v>11.695600000000001</v>
      </c>
      <c r="J2142" s="4" t="s">
        <v>6153</v>
      </c>
      <c r="K2142" s="5" t="s">
        <v>7</v>
      </c>
      <c r="L2142" s="5" t="s">
        <v>10469</v>
      </c>
      <c r="M2142" s="5" t="s">
        <v>8</v>
      </c>
      <c r="N2142" s="5" t="s">
        <v>10470</v>
      </c>
      <c r="O2142" s="5" t="s">
        <v>9</v>
      </c>
      <c r="P2142" s="6" t="s">
        <v>1570</v>
      </c>
    </row>
    <row r="2143" spans="1:16" x14ac:dyDescent="0.25">
      <c r="A2143" s="1">
        <f t="shared" si="231"/>
        <v>19695</v>
      </c>
      <c r="B2143" s="1" t="str">
        <f t="shared" si="232"/>
        <v xml:space="preserve">         quicksort</v>
      </c>
      <c r="C2143" s="1">
        <f t="shared" si="233"/>
        <v>2.3300999999999998</v>
      </c>
      <c r="D2143" s="1" t="str">
        <f t="shared" si="234"/>
        <v xml:space="preserve">         mergesort</v>
      </c>
      <c r="E2143" s="1">
        <f t="shared" si="235"/>
        <v>9.0180600000000002</v>
      </c>
      <c r="F2143" s="1" t="str">
        <f t="shared" si="236"/>
        <v xml:space="preserve"> mergesortImproved</v>
      </c>
      <c r="G2143" s="1">
        <f t="shared" si="237"/>
        <v>13.6325</v>
      </c>
      <c r="J2143" s="7" t="s">
        <v>6153</v>
      </c>
      <c r="K2143" s="8" t="s">
        <v>7</v>
      </c>
      <c r="L2143" s="8" t="s">
        <v>10471</v>
      </c>
      <c r="M2143" s="8" t="s">
        <v>8</v>
      </c>
      <c r="N2143" s="8" t="s">
        <v>10472</v>
      </c>
      <c r="O2143" s="8" t="s">
        <v>9</v>
      </c>
      <c r="P2143" s="9" t="s">
        <v>2269</v>
      </c>
    </row>
    <row r="2144" spans="1:16" x14ac:dyDescent="0.25">
      <c r="A2144" s="1">
        <f t="shared" si="231"/>
        <v>19694</v>
      </c>
      <c r="B2144" s="1" t="str">
        <f t="shared" si="232"/>
        <v xml:space="preserve">         quicksort</v>
      </c>
      <c r="C2144" s="1">
        <f t="shared" si="233"/>
        <v>0.33381300000000003</v>
      </c>
      <c r="D2144" s="1" t="str">
        <f t="shared" si="234"/>
        <v xml:space="preserve">         mergesort</v>
      </c>
      <c r="E2144" s="1">
        <f t="shared" si="235"/>
        <v>1.2882199999999999</v>
      </c>
      <c r="F2144" s="1" t="str">
        <f t="shared" si="236"/>
        <v xml:space="preserve"> mergesortImproved</v>
      </c>
      <c r="G2144" s="1">
        <f t="shared" si="237"/>
        <v>1.9562200000000001</v>
      </c>
      <c r="J2144" s="4" t="s">
        <v>6152</v>
      </c>
      <c r="K2144" s="5" t="s">
        <v>7</v>
      </c>
      <c r="L2144" s="5" t="s">
        <v>10473</v>
      </c>
      <c r="M2144" s="5" t="s">
        <v>8</v>
      </c>
      <c r="N2144" s="5" t="s">
        <v>10474</v>
      </c>
      <c r="O2144" s="5" t="s">
        <v>9</v>
      </c>
      <c r="P2144" s="6" t="s">
        <v>932</v>
      </c>
    </row>
    <row r="2145" spans="1:16" x14ac:dyDescent="0.25">
      <c r="A2145" s="1">
        <f t="shared" si="231"/>
        <v>19694</v>
      </c>
      <c r="B2145" s="1" t="str">
        <f t="shared" si="232"/>
        <v xml:space="preserve">         quicksort</v>
      </c>
      <c r="C2145" s="1">
        <f t="shared" si="233"/>
        <v>0.66099300000000005</v>
      </c>
      <c r="D2145" s="1" t="str">
        <f t="shared" si="234"/>
        <v xml:space="preserve">         mergesort</v>
      </c>
      <c r="E2145" s="1">
        <f t="shared" si="235"/>
        <v>2.5684</v>
      </c>
      <c r="F2145" s="1" t="str">
        <f t="shared" si="236"/>
        <v xml:space="preserve"> mergesortImproved</v>
      </c>
      <c r="G2145" s="1">
        <f t="shared" si="237"/>
        <v>3.8991199999999999</v>
      </c>
      <c r="J2145" s="7" t="s">
        <v>6152</v>
      </c>
      <c r="K2145" s="8" t="s">
        <v>7</v>
      </c>
      <c r="L2145" s="8" t="s">
        <v>10475</v>
      </c>
      <c r="M2145" s="8" t="s">
        <v>8</v>
      </c>
      <c r="N2145" s="8" t="s">
        <v>10476</v>
      </c>
      <c r="O2145" s="8" t="s">
        <v>9</v>
      </c>
      <c r="P2145" s="9" t="s">
        <v>3038</v>
      </c>
    </row>
    <row r="2146" spans="1:16" x14ac:dyDescent="0.25">
      <c r="A2146" s="1">
        <f t="shared" si="231"/>
        <v>19694</v>
      </c>
      <c r="B2146" s="1" t="str">
        <f t="shared" si="232"/>
        <v xml:space="preserve">         quicksort</v>
      </c>
      <c r="C2146" s="1">
        <f t="shared" si="233"/>
        <v>0.99476699999999996</v>
      </c>
      <c r="D2146" s="1" t="str">
        <f t="shared" si="234"/>
        <v xml:space="preserve">         mergesort</v>
      </c>
      <c r="E2146" s="1">
        <f t="shared" si="235"/>
        <v>3.8755799999999998</v>
      </c>
      <c r="F2146" s="1" t="str">
        <f t="shared" si="236"/>
        <v xml:space="preserve"> mergesortImproved</v>
      </c>
      <c r="G2146" s="1">
        <f t="shared" si="237"/>
        <v>5.8415699999999999</v>
      </c>
      <c r="J2146" s="4" t="s">
        <v>6152</v>
      </c>
      <c r="K2146" s="5" t="s">
        <v>7</v>
      </c>
      <c r="L2146" s="5" t="s">
        <v>10477</v>
      </c>
      <c r="M2146" s="5" t="s">
        <v>8</v>
      </c>
      <c r="N2146" s="5" t="s">
        <v>10478</v>
      </c>
      <c r="O2146" s="5" t="s">
        <v>9</v>
      </c>
      <c r="P2146" s="6" t="s">
        <v>3748</v>
      </c>
    </row>
    <row r="2147" spans="1:16" x14ac:dyDescent="0.25">
      <c r="A2147" s="1">
        <f t="shared" si="231"/>
        <v>19694</v>
      </c>
      <c r="B2147" s="1" t="str">
        <f t="shared" si="232"/>
        <v xml:space="preserve">         quicksort</v>
      </c>
      <c r="C2147" s="1">
        <f t="shared" si="233"/>
        <v>1.32843</v>
      </c>
      <c r="D2147" s="1" t="str">
        <f t="shared" si="234"/>
        <v xml:space="preserve">         mergesort</v>
      </c>
      <c r="E2147" s="1">
        <f t="shared" si="235"/>
        <v>5.1631600000000004</v>
      </c>
      <c r="F2147" s="1" t="str">
        <f t="shared" si="236"/>
        <v xml:space="preserve"> mergesortImproved</v>
      </c>
      <c r="G2147" s="1">
        <f t="shared" si="237"/>
        <v>7.7905699999999998</v>
      </c>
      <c r="J2147" s="7" t="s">
        <v>6152</v>
      </c>
      <c r="K2147" s="8" t="s">
        <v>7</v>
      </c>
      <c r="L2147" s="8" t="s">
        <v>10479</v>
      </c>
      <c r="M2147" s="8" t="s">
        <v>8</v>
      </c>
      <c r="N2147" s="8" t="s">
        <v>10480</v>
      </c>
      <c r="O2147" s="8" t="s">
        <v>9</v>
      </c>
      <c r="P2147" s="9" t="s">
        <v>4519</v>
      </c>
    </row>
    <row r="2148" spans="1:16" x14ac:dyDescent="0.25">
      <c r="A2148" s="1">
        <f t="shared" si="231"/>
        <v>19694</v>
      </c>
      <c r="B2148" s="1" t="str">
        <f t="shared" si="232"/>
        <v xml:space="preserve">         quicksort</v>
      </c>
      <c r="C2148" s="1">
        <f t="shared" si="233"/>
        <v>1.66239</v>
      </c>
      <c r="D2148" s="1" t="str">
        <f t="shared" si="234"/>
        <v xml:space="preserve">         mergesort</v>
      </c>
      <c r="E2148" s="1">
        <f t="shared" si="235"/>
        <v>6.4643499999999996</v>
      </c>
      <c r="F2148" s="1" t="str">
        <f t="shared" si="236"/>
        <v xml:space="preserve"> mergesortImproved</v>
      </c>
      <c r="G2148" s="1">
        <f t="shared" si="237"/>
        <v>9.73963</v>
      </c>
      <c r="J2148" s="4" t="s">
        <v>6152</v>
      </c>
      <c r="K2148" s="5" t="s">
        <v>7</v>
      </c>
      <c r="L2148" s="5" t="s">
        <v>10481</v>
      </c>
      <c r="M2148" s="5" t="s">
        <v>8</v>
      </c>
      <c r="N2148" s="5" t="s">
        <v>10482</v>
      </c>
      <c r="O2148" s="5" t="s">
        <v>9</v>
      </c>
      <c r="P2148" s="6" t="s">
        <v>5306</v>
      </c>
    </row>
    <row r="2149" spans="1:16" x14ac:dyDescent="0.25">
      <c r="A2149" s="1">
        <f t="shared" si="231"/>
        <v>19694</v>
      </c>
      <c r="B2149" s="1" t="str">
        <f t="shared" si="232"/>
        <v xml:space="preserve">         quicksort</v>
      </c>
      <c r="C2149" s="1">
        <f t="shared" si="233"/>
        <v>1.9961899999999999</v>
      </c>
      <c r="D2149" s="1" t="str">
        <f t="shared" si="234"/>
        <v xml:space="preserve">         mergesort</v>
      </c>
      <c r="E2149" s="1">
        <f t="shared" si="235"/>
        <v>7.7711899999999998</v>
      </c>
      <c r="F2149" s="1" t="str">
        <f t="shared" si="236"/>
        <v xml:space="preserve"> mergesortImproved</v>
      </c>
      <c r="G2149" s="1">
        <f t="shared" si="237"/>
        <v>11.689299999999999</v>
      </c>
      <c r="J2149" s="7" t="s">
        <v>6152</v>
      </c>
      <c r="K2149" s="8" t="s">
        <v>7</v>
      </c>
      <c r="L2149" s="8" t="s">
        <v>10483</v>
      </c>
      <c r="M2149" s="8" t="s">
        <v>8</v>
      </c>
      <c r="N2149" s="8" t="s">
        <v>10484</v>
      </c>
      <c r="O2149" s="8" t="s">
        <v>9</v>
      </c>
      <c r="P2149" s="9" t="s">
        <v>1557</v>
      </c>
    </row>
    <row r="2150" spans="1:16" x14ac:dyDescent="0.25">
      <c r="A2150" s="1">
        <f t="shared" si="231"/>
        <v>19694</v>
      </c>
      <c r="B2150" s="1" t="str">
        <f t="shared" si="232"/>
        <v xml:space="preserve">         quicksort</v>
      </c>
      <c r="C2150" s="1">
        <f t="shared" si="233"/>
        <v>2.3498000000000001</v>
      </c>
      <c r="D2150" s="1" t="str">
        <f t="shared" si="234"/>
        <v xml:space="preserve">         mergesort</v>
      </c>
      <c r="E2150" s="1">
        <f t="shared" si="235"/>
        <v>9.0456000000000003</v>
      </c>
      <c r="F2150" s="1" t="str">
        <f t="shared" si="236"/>
        <v xml:space="preserve"> mergesortImproved</v>
      </c>
      <c r="G2150" s="1">
        <f t="shared" si="237"/>
        <v>13.611599999999999</v>
      </c>
      <c r="J2150" s="4" t="s">
        <v>6152</v>
      </c>
      <c r="K2150" s="5" t="s">
        <v>7</v>
      </c>
      <c r="L2150" s="5" t="s">
        <v>10485</v>
      </c>
      <c r="M2150" s="5" t="s">
        <v>8</v>
      </c>
      <c r="N2150" s="5" t="s">
        <v>10486</v>
      </c>
      <c r="O2150" s="5" t="s">
        <v>9</v>
      </c>
      <c r="P2150" s="6" t="s">
        <v>2226</v>
      </c>
    </row>
    <row r="2151" spans="1:16" x14ac:dyDescent="0.25">
      <c r="A2151" s="1">
        <f t="shared" si="231"/>
        <v>19693</v>
      </c>
      <c r="B2151" s="1" t="str">
        <f t="shared" si="232"/>
        <v xml:space="preserve">         quicksort</v>
      </c>
      <c r="C2151" s="1">
        <f t="shared" si="233"/>
        <v>0.34712100000000001</v>
      </c>
      <c r="D2151" s="1" t="str">
        <f t="shared" si="234"/>
        <v xml:space="preserve">         mergesort</v>
      </c>
      <c r="E2151" s="1">
        <f t="shared" si="235"/>
        <v>1.27443</v>
      </c>
      <c r="F2151" s="1" t="str">
        <f t="shared" si="236"/>
        <v xml:space="preserve"> mergesortImproved</v>
      </c>
      <c r="G2151" s="1">
        <f t="shared" si="237"/>
        <v>1.93557</v>
      </c>
      <c r="J2151" s="7" t="s">
        <v>6151</v>
      </c>
      <c r="K2151" s="8" t="s">
        <v>7</v>
      </c>
      <c r="L2151" s="8" t="s">
        <v>10487</v>
      </c>
      <c r="M2151" s="8" t="s">
        <v>8</v>
      </c>
      <c r="N2151" s="8" t="s">
        <v>10488</v>
      </c>
      <c r="O2151" s="8" t="s">
        <v>9</v>
      </c>
      <c r="P2151" s="9" t="s">
        <v>765</v>
      </c>
    </row>
    <row r="2152" spans="1:16" x14ac:dyDescent="0.25">
      <c r="A2152" s="1">
        <f t="shared" si="231"/>
        <v>19693</v>
      </c>
      <c r="B2152" s="1" t="str">
        <f t="shared" si="232"/>
        <v xml:space="preserve">         quicksort</v>
      </c>
      <c r="C2152" s="1">
        <f t="shared" si="233"/>
        <v>0.70094699999999999</v>
      </c>
      <c r="D2152" s="1" t="str">
        <f t="shared" si="234"/>
        <v xml:space="preserve">         mergesort</v>
      </c>
      <c r="E2152" s="1">
        <f t="shared" si="235"/>
        <v>2.5550299999999999</v>
      </c>
      <c r="F2152" s="1" t="str">
        <f t="shared" si="236"/>
        <v xml:space="preserve"> mergesortImproved</v>
      </c>
      <c r="G2152" s="1">
        <f t="shared" si="237"/>
        <v>3.8845800000000001</v>
      </c>
      <c r="J2152" s="4" t="s">
        <v>6151</v>
      </c>
      <c r="K2152" s="5" t="s">
        <v>7</v>
      </c>
      <c r="L2152" s="5" t="s">
        <v>10489</v>
      </c>
      <c r="M2152" s="5" t="s">
        <v>8</v>
      </c>
      <c r="N2152" s="5" t="s">
        <v>10490</v>
      </c>
      <c r="O2152" s="5" t="s">
        <v>9</v>
      </c>
      <c r="P2152" s="6" t="s">
        <v>2932</v>
      </c>
    </row>
    <row r="2153" spans="1:16" x14ac:dyDescent="0.25">
      <c r="A2153" s="1">
        <f t="shared" si="231"/>
        <v>19693</v>
      </c>
      <c r="B2153" s="1" t="str">
        <f t="shared" si="232"/>
        <v xml:space="preserve">         quicksort</v>
      </c>
      <c r="C2153" s="1">
        <f t="shared" si="233"/>
        <v>1.0546800000000001</v>
      </c>
      <c r="D2153" s="1" t="str">
        <f t="shared" si="234"/>
        <v xml:space="preserve">         mergesort</v>
      </c>
      <c r="E2153" s="1">
        <f t="shared" si="235"/>
        <v>3.8421699999999999</v>
      </c>
      <c r="F2153" s="1" t="str">
        <f t="shared" si="236"/>
        <v xml:space="preserve"> mergesortImproved</v>
      </c>
      <c r="G2153" s="1">
        <f t="shared" si="237"/>
        <v>5.8140599999999996</v>
      </c>
      <c r="J2153" s="7" t="s">
        <v>6151</v>
      </c>
      <c r="K2153" s="8" t="s">
        <v>7</v>
      </c>
      <c r="L2153" s="8" t="s">
        <v>10491</v>
      </c>
      <c r="M2153" s="8" t="s">
        <v>8</v>
      </c>
      <c r="N2153" s="8" t="s">
        <v>10492</v>
      </c>
      <c r="O2153" s="8" t="s">
        <v>9</v>
      </c>
      <c r="P2153" s="9" t="s">
        <v>3609</v>
      </c>
    </row>
    <row r="2154" spans="1:16" x14ac:dyDescent="0.25">
      <c r="A2154" s="1">
        <f t="shared" si="231"/>
        <v>19693</v>
      </c>
      <c r="B2154" s="1" t="str">
        <f t="shared" si="232"/>
        <v xml:space="preserve">         quicksort</v>
      </c>
      <c r="C2154" s="1">
        <f t="shared" si="233"/>
        <v>1.40184</v>
      </c>
      <c r="D2154" s="1" t="str">
        <f t="shared" si="234"/>
        <v xml:space="preserve">         mergesort</v>
      </c>
      <c r="E2154" s="1">
        <f t="shared" si="235"/>
        <v>5.12256</v>
      </c>
      <c r="F2154" s="1" t="str">
        <f t="shared" si="236"/>
        <v xml:space="preserve"> mergesortImproved</v>
      </c>
      <c r="G2154" s="1">
        <f t="shared" si="237"/>
        <v>7.7640500000000001</v>
      </c>
      <c r="J2154" s="4" t="s">
        <v>6151</v>
      </c>
      <c r="K2154" s="5" t="s">
        <v>7</v>
      </c>
      <c r="L2154" s="5" t="s">
        <v>10493</v>
      </c>
      <c r="M2154" s="5" t="s">
        <v>8</v>
      </c>
      <c r="N2154" s="5" t="s">
        <v>10494</v>
      </c>
      <c r="O2154" s="5" t="s">
        <v>9</v>
      </c>
      <c r="P2154" s="6" t="s">
        <v>4416</v>
      </c>
    </row>
    <row r="2155" spans="1:16" x14ac:dyDescent="0.25">
      <c r="A2155" s="1">
        <f t="shared" si="231"/>
        <v>19693</v>
      </c>
      <c r="B2155" s="1" t="str">
        <f t="shared" si="232"/>
        <v xml:space="preserve">         quicksort</v>
      </c>
      <c r="C2155" s="1">
        <f t="shared" si="233"/>
        <v>1.7489300000000001</v>
      </c>
      <c r="D2155" s="1" t="str">
        <f t="shared" si="234"/>
        <v xml:space="preserve">         mergesort</v>
      </c>
      <c r="E2155" s="1">
        <f t="shared" si="235"/>
        <v>6.4033199999999999</v>
      </c>
      <c r="F2155" s="1" t="str">
        <f t="shared" si="236"/>
        <v xml:space="preserve"> mergesortImproved</v>
      </c>
      <c r="G2155" s="1">
        <f t="shared" si="237"/>
        <v>9.7133099999999999</v>
      </c>
      <c r="J2155" s="7" t="s">
        <v>6151</v>
      </c>
      <c r="K2155" s="8" t="s">
        <v>7</v>
      </c>
      <c r="L2155" s="8" t="s">
        <v>10495</v>
      </c>
      <c r="M2155" s="8" t="s">
        <v>8</v>
      </c>
      <c r="N2155" s="8" t="s">
        <v>10496</v>
      </c>
      <c r="O2155" s="8" t="s">
        <v>9</v>
      </c>
      <c r="P2155" s="9" t="s">
        <v>5225</v>
      </c>
    </row>
    <row r="2156" spans="1:16" x14ac:dyDescent="0.25">
      <c r="A2156" s="1">
        <f t="shared" si="231"/>
        <v>19693</v>
      </c>
      <c r="B2156" s="1" t="str">
        <f t="shared" si="232"/>
        <v xml:space="preserve">         quicksort</v>
      </c>
      <c r="C2156" s="1">
        <f t="shared" si="233"/>
        <v>2.0825800000000001</v>
      </c>
      <c r="D2156" s="1" t="str">
        <f t="shared" si="234"/>
        <v xml:space="preserve">         mergesort</v>
      </c>
      <c r="E2156" s="1">
        <f t="shared" si="235"/>
        <v>7.6912399999999996</v>
      </c>
      <c r="F2156" s="1" t="str">
        <f t="shared" si="236"/>
        <v xml:space="preserve"> mergesortImproved</v>
      </c>
      <c r="G2156" s="1">
        <f t="shared" si="237"/>
        <v>11.6418</v>
      </c>
      <c r="J2156" s="4" t="s">
        <v>6151</v>
      </c>
      <c r="K2156" s="5" t="s">
        <v>7</v>
      </c>
      <c r="L2156" s="5" t="s">
        <v>10497</v>
      </c>
      <c r="M2156" s="5" t="s">
        <v>8</v>
      </c>
      <c r="N2156" s="5" t="s">
        <v>10498</v>
      </c>
      <c r="O2156" s="5" t="s">
        <v>9</v>
      </c>
      <c r="P2156" s="6" t="s">
        <v>1446</v>
      </c>
    </row>
    <row r="2157" spans="1:16" x14ac:dyDescent="0.25">
      <c r="A2157" s="1">
        <f t="shared" si="231"/>
        <v>19693</v>
      </c>
      <c r="B2157" s="1" t="str">
        <f t="shared" si="232"/>
        <v xml:space="preserve">         quicksort</v>
      </c>
      <c r="C2157" s="1">
        <f t="shared" si="233"/>
        <v>2.4228999999999998</v>
      </c>
      <c r="D2157" s="1" t="str">
        <f t="shared" si="234"/>
        <v xml:space="preserve">         mergesort</v>
      </c>
      <c r="E2157" s="1">
        <f t="shared" si="235"/>
        <v>9.0064100000000007</v>
      </c>
      <c r="F2157" s="1" t="str">
        <f t="shared" si="236"/>
        <v xml:space="preserve"> mergesortImproved</v>
      </c>
      <c r="G2157" s="1">
        <f t="shared" si="237"/>
        <v>13.5768</v>
      </c>
      <c r="J2157" s="7" t="s">
        <v>6151</v>
      </c>
      <c r="K2157" s="8" t="s">
        <v>7</v>
      </c>
      <c r="L2157" s="8" t="s">
        <v>10499</v>
      </c>
      <c r="M2157" s="8" t="s">
        <v>8</v>
      </c>
      <c r="N2157" s="8" t="s">
        <v>10500</v>
      </c>
      <c r="O2157" s="8" t="s">
        <v>9</v>
      </c>
      <c r="P2157" s="9" t="s">
        <v>2163</v>
      </c>
    </row>
    <row r="2158" spans="1:16" x14ac:dyDescent="0.25">
      <c r="A2158" s="1">
        <f t="shared" si="231"/>
        <v>19692</v>
      </c>
      <c r="B2158" s="1" t="str">
        <f t="shared" si="232"/>
        <v xml:space="preserve">         quicksort</v>
      </c>
      <c r="C2158" s="1">
        <f t="shared" si="233"/>
        <v>0.32725599999999999</v>
      </c>
      <c r="D2158" s="1" t="str">
        <f t="shared" si="234"/>
        <v xml:space="preserve">         mergesort</v>
      </c>
      <c r="E2158" s="1">
        <f t="shared" si="235"/>
        <v>1.2740800000000001</v>
      </c>
      <c r="F2158" s="1" t="str">
        <f t="shared" si="236"/>
        <v xml:space="preserve"> mergesortImproved</v>
      </c>
      <c r="G2158" s="1">
        <f t="shared" si="237"/>
        <v>1.94218</v>
      </c>
      <c r="J2158" s="4" t="s">
        <v>6150</v>
      </c>
      <c r="K2158" s="5" t="s">
        <v>7</v>
      </c>
      <c r="L2158" s="5" t="s">
        <v>10501</v>
      </c>
      <c r="M2158" s="5" t="s">
        <v>8</v>
      </c>
      <c r="N2158" s="5" t="s">
        <v>10502</v>
      </c>
      <c r="O2158" s="5" t="s">
        <v>9</v>
      </c>
      <c r="P2158" s="6" t="s">
        <v>818</v>
      </c>
    </row>
    <row r="2159" spans="1:16" x14ac:dyDescent="0.25">
      <c r="A2159" s="1">
        <f t="shared" si="231"/>
        <v>19692</v>
      </c>
      <c r="B2159" s="1" t="str">
        <f t="shared" si="232"/>
        <v xml:space="preserve">         quicksort</v>
      </c>
      <c r="C2159" s="1">
        <f t="shared" si="233"/>
        <v>0.661269</v>
      </c>
      <c r="D2159" s="1" t="str">
        <f t="shared" si="234"/>
        <v xml:space="preserve">         mergesort</v>
      </c>
      <c r="E2159" s="1">
        <f t="shared" si="235"/>
        <v>2.57484</v>
      </c>
      <c r="F2159" s="1" t="str">
        <f t="shared" si="236"/>
        <v xml:space="preserve"> mergesortImproved</v>
      </c>
      <c r="G2159" s="1">
        <f t="shared" si="237"/>
        <v>3.87168</v>
      </c>
      <c r="J2159" s="7" t="s">
        <v>6150</v>
      </c>
      <c r="K2159" s="8" t="s">
        <v>7</v>
      </c>
      <c r="L2159" s="8" t="s">
        <v>10503</v>
      </c>
      <c r="M2159" s="8" t="s">
        <v>8</v>
      </c>
      <c r="N2159" s="8" t="s">
        <v>10504</v>
      </c>
      <c r="O2159" s="8" t="s">
        <v>9</v>
      </c>
      <c r="P2159" s="9" t="s">
        <v>2858</v>
      </c>
    </row>
    <row r="2160" spans="1:16" x14ac:dyDescent="0.25">
      <c r="A2160" s="1">
        <f t="shared" si="231"/>
        <v>19692</v>
      </c>
      <c r="B2160" s="1" t="str">
        <f t="shared" si="232"/>
        <v xml:space="preserve">         quicksort</v>
      </c>
      <c r="C2160" s="1">
        <f t="shared" si="233"/>
        <v>1.0013700000000001</v>
      </c>
      <c r="D2160" s="1" t="str">
        <f t="shared" si="234"/>
        <v xml:space="preserve">         mergesort</v>
      </c>
      <c r="E2160" s="1">
        <f t="shared" si="235"/>
        <v>3.8690600000000002</v>
      </c>
      <c r="F2160" s="1" t="str">
        <f t="shared" si="236"/>
        <v xml:space="preserve"> mergesortImproved</v>
      </c>
      <c r="G2160" s="1">
        <f t="shared" si="237"/>
        <v>5.8072800000000004</v>
      </c>
      <c r="J2160" s="4" t="s">
        <v>6150</v>
      </c>
      <c r="K2160" s="5" t="s">
        <v>7</v>
      </c>
      <c r="L2160" s="5" t="s">
        <v>10505</v>
      </c>
      <c r="M2160" s="5" t="s">
        <v>8</v>
      </c>
      <c r="N2160" s="5" t="s">
        <v>10506</v>
      </c>
      <c r="O2160" s="5" t="s">
        <v>9</v>
      </c>
      <c r="P2160" s="6" t="s">
        <v>3581</v>
      </c>
    </row>
    <row r="2161" spans="1:16" x14ac:dyDescent="0.25">
      <c r="A2161" s="1">
        <f t="shared" si="231"/>
        <v>19692</v>
      </c>
      <c r="B2161" s="1" t="str">
        <f t="shared" si="232"/>
        <v xml:space="preserve">         quicksort</v>
      </c>
      <c r="C2161" s="1">
        <f t="shared" si="233"/>
        <v>1.34917</v>
      </c>
      <c r="D2161" s="1" t="str">
        <f t="shared" si="234"/>
        <v xml:space="preserve">         mergesort</v>
      </c>
      <c r="E2161" s="1">
        <f t="shared" si="235"/>
        <v>5.1628699999999998</v>
      </c>
      <c r="F2161" s="1" t="str">
        <f t="shared" si="236"/>
        <v xml:space="preserve"> mergesortImproved</v>
      </c>
      <c r="G2161" s="1">
        <f t="shared" si="237"/>
        <v>7.75596</v>
      </c>
      <c r="J2161" s="7" t="s">
        <v>6150</v>
      </c>
      <c r="K2161" s="8" t="s">
        <v>7</v>
      </c>
      <c r="L2161" s="8" t="s">
        <v>7309</v>
      </c>
      <c r="M2161" s="8" t="s">
        <v>8</v>
      </c>
      <c r="N2161" s="8" t="s">
        <v>10507</v>
      </c>
      <c r="O2161" s="8" t="s">
        <v>9</v>
      </c>
      <c r="P2161" s="9" t="s">
        <v>4386</v>
      </c>
    </row>
    <row r="2162" spans="1:16" x14ac:dyDescent="0.25">
      <c r="A2162" s="1">
        <f t="shared" si="231"/>
        <v>19692</v>
      </c>
      <c r="B2162" s="1" t="str">
        <f t="shared" si="232"/>
        <v xml:space="preserve">         quicksort</v>
      </c>
      <c r="C2162" s="1">
        <f t="shared" si="233"/>
        <v>1.6834199999999999</v>
      </c>
      <c r="D2162" s="1" t="str">
        <f t="shared" si="234"/>
        <v xml:space="preserve">         mergesort</v>
      </c>
      <c r="E2162" s="1">
        <f t="shared" si="235"/>
        <v>6.4774700000000003</v>
      </c>
      <c r="F2162" s="1" t="str">
        <f t="shared" si="236"/>
        <v xml:space="preserve"> mergesortImproved</v>
      </c>
      <c r="G2162" s="1">
        <f t="shared" si="237"/>
        <v>9.6785899999999998</v>
      </c>
      <c r="J2162" s="4" t="s">
        <v>6150</v>
      </c>
      <c r="K2162" s="5" t="s">
        <v>7</v>
      </c>
      <c r="L2162" s="5" t="s">
        <v>10508</v>
      </c>
      <c r="M2162" s="5" t="s">
        <v>8</v>
      </c>
      <c r="N2162" s="5" t="s">
        <v>10509</v>
      </c>
      <c r="O2162" s="5" t="s">
        <v>9</v>
      </c>
      <c r="P2162" s="6" t="s">
        <v>5138</v>
      </c>
    </row>
    <row r="2163" spans="1:16" x14ac:dyDescent="0.25">
      <c r="A2163" s="1">
        <f t="shared" si="231"/>
        <v>19692</v>
      </c>
      <c r="B2163" s="1" t="str">
        <f t="shared" si="232"/>
        <v xml:space="preserve">         quicksort</v>
      </c>
      <c r="C2163" s="1">
        <f t="shared" si="233"/>
        <v>1.99733</v>
      </c>
      <c r="D2163" s="1" t="str">
        <f t="shared" si="234"/>
        <v xml:space="preserve">         mergesort</v>
      </c>
      <c r="E2163" s="1">
        <f t="shared" si="235"/>
        <v>7.7785900000000003</v>
      </c>
      <c r="F2163" s="1" t="str">
        <f t="shared" si="236"/>
        <v xml:space="preserve"> mergesortImproved</v>
      </c>
      <c r="G2163" s="1">
        <f t="shared" si="237"/>
        <v>11.634600000000001</v>
      </c>
      <c r="J2163" s="7" t="s">
        <v>6150</v>
      </c>
      <c r="K2163" s="8" t="s">
        <v>7</v>
      </c>
      <c r="L2163" s="8" t="s">
        <v>10510</v>
      </c>
      <c r="M2163" s="8" t="s">
        <v>8</v>
      </c>
      <c r="N2163" s="8" t="s">
        <v>4472</v>
      </c>
      <c r="O2163" s="8" t="s">
        <v>9</v>
      </c>
      <c r="P2163" s="9" t="s">
        <v>1431</v>
      </c>
    </row>
    <row r="2164" spans="1:16" x14ac:dyDescent="0.25">
      <c r="A2164" s="1">
        <f t="shared" si="231"/>
        <v>19692</v>
      </c>
      <c r="B2164" s="1" t="str">
        <f t="shared" si="232"/>
        <v xml:space="preserve">         quicksort</v>
      </c>
      <c r="C2164" s="1">
        <f t="shared" si="233"/>
        <v>2.3245499999999999</v>
      </c>
      <c r="D2164" s="1" t="str">
        <f t="shared" si="234"/>
        <v xml:space="preserve">         mergesort</v>
      </c>
      <c r="E2164" s="1">
        <f t="shared" si="235"/>
        <v>9.0729500000000005</v>
      </c>
      <c r="F2164" s="1" t="str">
        <f t="shared" si="236"/>
        <v xml:space="preserve"> mergesortImproved</v>
      </c>
      <c r="G2164" s="1">
        <f t="shared" si="237"/>
        <v>13.5905</v>
      </c>
      <c r="J2164" s="4" t="s">
        <v>6150</v>
      </c>
      <c r="K2164" s="5" t="s">
        <v>7</v>
      </c>
      <c r="L2164" s="5" t="s">
        <v>10511</v>
      </c>
      <c r="M2164" s="5" t="s">
        <v>8</v>
      </c>
      <c r="N2164" s="5" t="s">
        <v>10512</v>
      </c>
      <c r="O2164" s="5" t="s">
        <v>9</v>
      </c>
      <c r="P2164" s="6" t="s">
        <v>2187</v>
      </c>
    </row>
    <row r="2165" spans="1:16" x14ac:dyDescent="0.25">
      <c r="A2165" s="1">
        <f t="shared" si="231"/>
        <v>19691</v>
      </c>
      <c r="B2165" s="1" t="str">
        <f t="shared" si="232"/>
        <v xml:space="preserve">         quicksort</v>
      </c>
      <c r="C2165" s="1">
        <f t="shared" si="233"/>
        <v>0.34071899999999999</v>
      </c>
      <c r="D2165" s="1" t="str">
        <f t="shared" si="234"/>
        <v xml:space="preserve">         mergesort</v>
      </c>
      <c r="E2165" s="1">
        <f t="shared" si="235"/>
        <v>1.2806299999999999</v>
      </c>
      <c r="F2165" s="1" t="str">
        <f t="shared" si="236"/>
        <v xml:space="preserve"> mergesortImproved</v>
      </c>
      <c r="G2165" s="1">
        <f t="shared" si="237"/>
        <v>1.9156599999999999</v>
      </c>
      <c r="J2165" s="7" t="s">
        <v>6149</v>
      </c>
      <c r="K2165" s="8" t="s">
        <v>7</v>
      </c>
      <c r="L2165" s="8" t="s">
        <v>10513</v>
      </c>
      <c r="M2165" s="8" t="s">
        <v>8</v>
      </c>
      <c r="N2165" s="8" t="s">
        <v>10514</v>
      </c>
      <c r="O2165" s="8" t="s">
        <v>9</v>
      </c>
      <c r="P2165" s="9" t="s">
        <v>626</v>
      </c>
    </row>
    <row r="2166" spans="1:16" x14ac:dyDescent="0.25">
      <c r="A2166" s="1">
        <f t="shared" si="231"/>
        <v>19691</v>
      </c>
      <c r="B2166" s="1" t="str">
        <f t="shared" si="232"/>
        <v xml:space="preserve">         quicksort</v>
      </c>
      <c r="C2166" s="1">
        <f t="shared" si="233"/>
        <v>0.69438</v>
      </c>
      <c r="D2166" s="1" t="str">
        <f t="shared" si="234"/>
        <v xml:space="preserve">         mergesort</v>
      </c>
      <c r="E2166" s="1">
        <f t="shared" si="235"/>
        <v>2.5613299999999999</v>
      </c>
      <c r="F2166" s="1" t="str">
        <f t="shared" si="236"/>
        <v xml:space="preserve"> mergesortImproved</v>
      </c>
      <c r="G2166" s="1">
        <f t="shared" si="237"/>
        <v>3.8650199999999999</v>
      </c>
      <c r="J2166" s="4" t="s">
        <v>6149</v>
      </c>
      <c r="K2166" s="5" t="s">
        <v>7</v>
      </c>
      <c r="L2166" s="5" t="s">
        <v>10515</v>
      </c>
      <c r="M2166" s="5" t="s">
        <v>8</v>
      </c>
      <c r="N2166" s="5" t="s">
        <v>10516</v>
      </c>
      <c r="O2166" s="5" t="s">
        <v>9</v>
      </c>
      <c r="P2166" s="6" t="s">
        <v>2820</v>
      </c>
    </row>
    <row r="2167" spans="1:16" x14ac:dyDescent="0.25">
      <c r="A2167" s="1">
        <f t="shared" si="231"/>
        <v>19691</v>
      </c>
      <c r="B2167" s="1" t="str">
        <f t="shared" si="232"/>
        <v xml:space="preserve">         quicksort</v>
      </c>
      <c r="C2167" s="1">
        <f t="shared" si="233"/>
        <v>1.0283</v>
      </c>
      <c r="D2167" s="1" t="str">
        <f t="shared" si="234"/>
        <v xml:space="preserve">         mergesort</v>
      </c>
      <c r="E2167" s="1">
        <f t="shared" si="235"/>
        <v>3.86219</v>
      </c>
      <c r="F2167" s="1" t="str">
        <f t="shared" si="236"/>
        <v xml:space="preserve"> mergesortImproved</v>
      </c>
      <c r="G2167" s="1">
        <f t="shared" si="237"/>
        <v>5.7946499999999999</v>
      </c>
      <c r="J2167" s="7" t="s">
        <v>6149</v>
      </c>
      <c r="K2167" s="8" t="s">
        <v>7</v>
      </c>
      <c r="L2167" s="8" t="s">
        <v>10517</v>
      </c>
      <c r="M2167" s="8" t="s">
        <v>8</v>
      </c>
      <c r="N2167" s="8" t="s">
        <v>10518</v>
      </c>
      <c r="O2167" s="8" t="s">
        <v>9</v>
      </c>
      <c r="P2167" s="9" t="s">
        <v>3547</v>
      </c>
    </row>
    <row r="2168" spans="1:16" x14ac:dyDescent="0.25">
      <c r="A2168" s="1">
        <f t="shared" si="231"/>
        <v>19691</v>
      </c>
      <c r="B2168" s="1" t="str">
        <f t="shared" si="232"/>
        <v xml:space="preserve">         quicksort</v>
      </c>
      <c r="C2168" s="1">
        <f t="shared" si="233"/>
        <v>1.3757999999999999</v>
      </c>
      <c r="D2168" s="1" t="str">
        <f t="shared" si="234"/>
        <v xml:space="preserve">         mergesort</v>
      </c>
      <c r="E2168" s="1">
        <f t="shared" si="235"/>
        <v>5.16934</v>
      </c>
      <c r="F2168" s="1" t="str">
        <f t="shared" si="236"/>
        <v xml:space="preserve"> mergesortImproved</v>
      </c>
      <c r="G2168" s="1">
        <f t="shared" si="237"/>
        <v>7.7308500000000002</v>
      </c>
      <c r="J2168" s="4" t="s">
        <v>6149</v>
      </c>
      <c r="K2168" s="5" t="s">
        <v>7</v>
      </c>
      <c r="L2168" s="5" t="s">
        <v>10519</v>
      </c>
      <c r="M2168" s="5" t="s">
        <v>8</v>
      </c>
      <c r="N2168" s="5" t="s">
        <v>10520</v>
      </c>
      <c r="O2168" s="5" t="s">
        <v>9</v>
      </c>
      <c r="P2168" s="6" t="s">
        <v>4313</v>
      </c>
    </row>
    <row r="2169" spans="1:16" x14ac:dyDescent="0.25">
      <c r="A2169" s="1">
        <f t="shared" si="231"/>
        <v>19691</v>
      </c>
      <c r="B2169" s="1" t="str">
        <f t="shared" si="232"/>
        <v xml:space="preserve">         quicksort</v>
      </c>
      <c r="C2169" s="1">
        <f t="shared" si="233"/>
        <v>1.72363</v>
      </c>
      <c r="D2169" s="1" t="str">
        <f t="shared" si="234"/>
        <v xml:space="preserve">         mergesort</v>
      </c>
      <c r="E2169" s="1">
        <f t="shared" si="235"/>
        <v>6.4698099999999998</v>
      </c>
      <c r="F2169" s="1" t="str">
        <f t="shared" si="236"/>
        <v xml:space="preserve"> mergesortImproved</v>
      </c>
      <c r="G2169" s="1">
        <f t="shared" si="237"/>
        <v>9.6536000000000008</v>
      </c>
      <c r="J2169" s="7" t="s">
        <v>6149</v>
      </c>
      <c r="K2169" s="8" t="s">
        <v>7</v>
      </c>
      <c r="L2169" s="8" t="s">
        <v>10521</v>
      </c>
      <c r="M2169" s="8" t="s">
        <v>8</v>
      </c>
      <c r="N2169" s="8" t="s">
        <v>10522</v>
      </c>
      <c r="O2169" s="8" t="s">
        <v>9</v>
      </c>
      <c r="P2169" s="9" t="s">
        <v>442</v>
      </c>
    </row>
    <row r="2170" spans="1:16" x14ac:dyDescent="0.25">
      <c r="A2170" s="1">
        <f t="shared" si="231"/>
        <v>19691</v>
      </c>
      <c r="B2170" s="1" t="str">
        <f t="shared" si="232"/>
        <v xml:space="preserve">         quicksort</v>
      </c>
      <c r="C2170" s="1">
        <f t="shared" si="233"/>
        <v>2.0706000000000002</v>
      </c>
      <c r="D2170" s="1" t="str">
        <f t="shared" si="234"/>
        <v xml:space="preserve">         mergesort</v>
      </c>
      <c r="E2170" s="1">
        <f t="shared" si="235"/>
        <v>7.7768899999999999</v>
      </c>
      <c r="F2170" s="1" t="str">
        <f t="shared" si="236"/>
        <v xml:space="preserve"> mergesortImproved</v>
      </c>
      <c r="G2170" s="1">
        <f t="shared" si="237"/>
        <v>11.576499999999999</v>
      </c>
      <c r="J2170" s="4" t="s">
        <v>6149</v>
      </c>
      <c r="K2170" s="5" t="s">
        <v>7</v>
      </c>
      <c r="L2170" s="5" t="s">
        <v>10523</v>
      </c>
      <c r="M2170" s="5" t="s">
        <v>8</v>
      </c>
      <c r="N2170" s="5" t="s">
        <v>10524</v>
      </c>
      <c r="O2170" s="5" t="s">
        <v>9</v>
      </c>
      <c r="P2170" s="6" t="s">
        <v>1335</v>
      </c>
    </row>
    <row r="2171" spans="1:16" x14ac:dyDescent="0.25">
      <c r="A2171" s="1">
        <f t="shared" si="231"/>
        <v>19691</v>
      </c>
      <c r="B2171" s="1" t="str">
        <f t="shared" si="232"/>
        <v xml:space="preserve">         quicksort</v>
      </c>
      <c r="C2171" s="1">
        <f t="shared" si="233"/>
        <v>2.4110800000000001</v>
      </c>
      <c r="D2171" s="1" t="str">
        <f t="shared" si="234"/>
        <v xml:space="preserve">         mergesort</v>
      </c>
      <c r="E2171" s="1">
        <f t="shared" si="235"/>
        <v>9.0779200000000007</v>
      </c>
      <c r="F2171" s="1" t="str">
        <f t="shared" si="236"/>
        <v xml:space="preserve"> mergesortImproved</v>
      </c>
      <c r="G2171" s="1">
        <f t="shared" si="237"/>
        <v>13.499499999999999</v>
      </c>
      <c r="J2171" s="7" t="s">
        <v>6149</v>
      </c>
      <c r="K2171" s="8" t="s">
        <v>7</v>
      </c>
      <c r="L2171" s="8" t="s">
        <v>10525</v>
      </c>
      <c r="M2171" s="8" t="s">
        <v>8</v>
      </c>
      <c r="N2171" s="8" t="s">
        <v>10526</v>
      </c>
      <c r="O2171" s="8" t="s">
        <v>9</v>
      </c>
      <c r="P2171" s="9" t="s">
        <v>2031</v>
      </c>
    </row>
    <row r="2172" spans="1:16" x14ac:dyDescent="0.25">
      <c r="A2172" s="1">
        <f t="shared" si="231"/>
        <v>19690</v>
      </c>
      <c r="B2172" s="1" t="str">
        <f t="shared" si="232"/>
        <v xml:space="preserve">         quicksort</v>
      </c>
      <c r="C2172" s="1">
        <f t="shared" si="233"/>
        <v>0.33341999999999999</v>
      </c>
      <c r="D2172" s="1" t="str">
        <f t="shared" si="234"/>
        <v xml:space="preserve">         mergesort</v>
      </c>
      <c r="E2172" s="1">
        <f t="shared" si="235"/>
        <v>1.3011900000000001</v>
      </c>
      <c r="F2172" s="1" t="str">
        <f t="shared" si="236"/>
        <v xml:space="preserve"> mergesortImproved</v>
      </c>
      <c r="G2172" s="1">
        <f t="shared" si="237"/>
        <v>1.96288</v>
      </c>
      <c r="J2172" s="4" t="s">
        <v>6148</v>
      </c>
      <c r="K2172" s="5" t="s">
        <v>7</v>
      </c>
      <c r="L2172" s="5" t="s">
        <v>10527</v>
      </c>
      <c r="M2172" s="5" t="s">
        <v>8</v>
      </c>
      <c r="N2172" s="5" t="s">
        <v>10528</v>
      </c>
      <c r="O2172" s="5" t="s">
        <v>9</v>
      </c>
      <c r="P2172" s="6" t="s">
        <v>978</v>
      </c>
    </row>
    <row r="2173" spans="1:16" x14ac:dyDescent="0.25">
      <c r="A2173" s="1">
        <f t="shared" si="231"/>
        <v>19690</v>
      </c>
      <c r="B2173" s="1" t="str">
        <f t="shared" si="232"/>
        <v xml:space="preserve">         quicksort</v>
      </c>
      <c r="C2173" s="1">
        <f t="shared" si="233"/>
        <v>0.66056099999999995</v>
      </c>
      <c r="D2173" s="1" t="str">
        <f t="shared" si="234"/>
        <v xml:space="preserve">         mergesort</v>
      </c>
      <c r="E2173" s="1">
        <f t="shared" si="235"/>
        <v>2.5956299999999999</v>
      </c>
      <c r="F2173" s="1" t="str">
        <f t="shared" si="236"/>
        <v xml:space="preserve"> mergesortImproved</v>
      </c>
      <c r="G2173" s="1">
        <f t="shared" si="237"/>
        <v>3.89141</v>
      </c>
      <c r="J2173" s="7" t="s">
        <v>6148</v>
      </c>
      <c r="K2173" s="8" t="s">
        <v>7</v>
      </c>
      <c r="L2173" s="8" t="s">
        <v>10529</v>
      </c>
      <c r="M2173" s="8" t="s">
        <v>8</v>
      </c>
      <c r="N2173" s="8" t="s">
        <v>10530</v>
      </c>
      <c r="O2173" s="8" t="s">
        <v>9</v>
      </c>
      <c r="P2173" s="9" t="s">
        <v>2984</v>
      </c>
    </row>
    <row r="2174" spans="1:16" x14ac:dyDescent="0.25">
      <c r="A2174" s="1">
        <f t="shared" si="231"/>
        <v>19690</v>
      </c>
      <c r="B2174" s="1" t="str">
        <f t="shared" si="232"/>
        <v xml:space="preserve">         quicksort</v>
      </c>
      <c r="C2174" s="1">
        <f t="shared" si="233"/>
        <v>0.99410699999999996</v>
      </c>
      <c r="D2174" s="1" t="str">
        <f t="shared" si="234"/>
        <v xml:space="preserve">         mergesort</v>
      </c>
      <c r="E2174" s="1">
        <f t="shared" si="235"/>
        <v>3.8969299999999998</v>
      </c>
      <c r="F2174" s="1" t="str">
        <f t="shared" si="236"/>
        <v xml:space="preserve"> mergesortImproved</v>
      </c>
      <c r="G2174" s="1">
        <f t="shared" si="237"/>
        <v>5.8267699999999998</v>
      </c>
      <c r="J2174" s="4" t="s">
        <v>6148</v>
      </c>
      <c r="K2174" s="5" t="s">
        <v>7</v>
      </c>
      <c r="L2174" s="5" t="s">
        <v>10531</v>
      </c>
      <c r="M2174" s="5" t="s">
        <v>8</v>
      </c>
      <c r="N2174" s="5" t="s">
        <v>10532</v>
      </c>
      <c r="O2174" s="5" t="s">
        <v>9</v>
      </c>
      <c r="P2174" s="6" t="s">
        <v>3670</v>
      </c>
    </row>
    <row r="2175" spans="1:16" x14ac:dyDescent="0.25">
      <c r="A2175" s="1">
        <f t="shared" si="231"/>
        <v>19690</v>
      </c>
      <c r="B2175" s="1" t="str">
        <f t="shared" si="232"/>
        <v xml:space="preserve">         quicksort</v>
      </c>
      <c r="C2175" s="1">
        <f t="shared" si="233"/>
        <v>1.32107</v>
      </c>
      <c r="D2175" s="1" t="str">
        <f t="shared" si="234"/>
        <v xml:space="preserve">         mergesort</v>
      </c>
      <c r="E2175" s="1">
        <f t="shared" si="235"/>
        <v>5.1916500000000001</v>
      </c>
      <c r="F2175" s="1" t="str">
        <f t="shared" si="236"/>
        <v xml:space="preserve"> mergesortImproved</v>
      </c>
      <c r="G2175" s="1">
        <f t="shared" si="237"/>
        <v>7.7687499999999998</v>
      </c>
      <c r="J2175" s="7" t="s">
        <v>6148</v>
      </c>
      <c r="K2175" s="8" t="s">
        <v>7</v>
      </c>
      <c r="L2175" s="8" t="s">
        <v>6572</v>
      </c>
      <c r="M2175" s="8" t="s">
        <v>8</v>
      </c>
      <c r="N2175" s="8" t="s">
        <v>10533</v>
      </c>
      <c r="O2175" s="8" t="s">
        <v>9</v>
      </c>
      <c r="P2175" s="9" t="s">
        <v>4430</v>
      </c>
    </row>
    <row r="2176" spans="1:16" x14ac:dyDescent="0.25">
      <c r="A2176" s="1">
        <f t="shared" si="231"/>
        <v>19690</v>
      </c>
      <c r="B2176" s="1" t="str">
        <f t="shared" si="232"/>
        <v xml:space="preserve">         quicksort</v>
      </c>
      <c r="C2176" s="1">
        <f t="shared" si="233"/>
        <v>1.6547000000000001</v>
      </c>
      <c r="D2176" s="1" t="str">
        <f t="shared" si="234"/>
        <v xml:space="preserve">         mergesort</v>
      </c>
      <c r="E2176" s="1">
        <f t="shared" si="235"/>
        <v>6.47959</v>
      </c>
      <c r="F2176" s="1" t="str">
        <f t="shared" si="236"/>
        <v xml:space="preserve"> mergesortImproved</v>
      </c>
      <c r="G2176" s="1">
        <f t="shared" si="237"/>
        <v>9.6972299999999994</v>
      </c>
      <c r="J2176" s="4" t="s">
        <v>6148</v>
      </c>
      <c r="K2176" s="5" t="s">
        <v>7</v>
      </c>
      <c r="L2176" s="5" t="s">
        <v>10534</v>
      </c>
      <c r="M2176" s="5" t="s">
        <v>8</v>
      </c>
      <c r="N2176" s="5" t="s">
        <v>10535</v>
      </c>
      <c r="O2176" s="5" t="s">
        <v>9</v>
      </c>
      <c r="P2176" s="6" t="s">
        <v>5185</v>
      </c>
    </row>
    <row r="2177" spans="1:16" x14ac:dyDescent="0.25">
      <c r="A2177" s="1">
        <f t="shared" si="231"/>
        <v>19690</v>
      </c>
      <c r="B2177" s="1" t="str">
        <f t="shared" si="232"/>
        <v xml:space="preserve">         quicksort</v>
      </c>
      <c r="C2177" s="1">
        <f t="shared" si="233"/>
        <v>1.9882599999999999</v>
      </c>
      <c r="D2177" s="1" t="str">
        <f t="shared" si="234"/>
        <v xml:space="preserve">         mergesort</v>
      </c>
      <c r="E2177" s="1">
        <f t="shared" si="235"/>
        <v>7.7941799999999999</v>
      </c>
      <c r="F2177" s="1" t="str">
        <f t="shared" si="236"/>
        <v xml:space="preserve"> mergesortImproved</v>
      </c>
      <c r="G2177" s="1">
        <f t="shared" si="237"/>
        <v>11.639099999999999</v>
      </c>
      <c r="J2177" s="7" t="s">
        <v>6148</v>
      </c>
      <c r="K2177" s="8" t="s">
        <v>7</v>
      </c>
      <c r="L2177" s="8" t="s">
        <v>10536</v>
      </c>
      <c r="M2177" s="8" t="s">
        <v>8</v>
      </c>
      <c r="N2177" s="8" t="s">
        <v>10537</v>
      </c>
      <c r="O2177" s="8" t="s">
        <v>9</v>
      </c>
      <c r="P2177" s="9" t="s">
        <v>1437</v>
      </c>
    </row>
    <row r="2178" spans="1:16" x14ac:dyDescent="0.25">
      <c r="A2178" s="1">
        <f t="shared" si="231"/>
        <v>19690</v>
      </c>
      <c r="B2178" s="1" t="str">
        <f t="shared" si="232"/>
        <v xml:space="preserve">         quicksort</v>
      </c>
      <c r="C2178" s="1">
        <f t="shared" si="233"/>
        <v>2.3352400000000002</v>
      </c>
      <c r="D2178" s="1" t="str">
        <f t="shared" si="234"/>
        <v xml:space="preserve">         mergesort</v>
      </c>
      <c r="E2178" s="1">
        <f t="shared" si="235"/>
        <v>9.0687599999999993</v>
      </c>
      <c r="F2178" s="1" t="str">
        <f t="shared" si="236"/>
        <v xml:space="preserve"> mergesortImproved</v>
      </c>
      <c r="G2178" s="1">
        <f t="shared" si="237"/>
        <v>13.568</v>
      </c>
      <c r="J2178" s="4" t="s">
        <v>6148</v>
      </c>
      <c r="K2178" s="5" t="s">
        <v>7</v>
      </c>
      <c r="L2178" s="5" t="s">
        <v>10538</v>
      </c>
      <c r="M2178" s="5" t="s">
        <v>8</v>
      </c>
      <c r="N2178" s="5" t="s">
        <v>10539</v>
      </c>
      <c r="O2178" s="5" t="s">
        <v>9</v>
      </c>
      <c r="P2178" s="6" t="s">
        <v>195</v>
      </c>
    </row>
    <row r="2179" spans="1:16" x14ac:dyDescent="0.25">
      <c r="A2179" s="1">
        <f t="shared" ref="A2179:A2242" si="238">VALUE(J2179)</f>
        <v>19689</v>
      </c>
      <c r="B2179" s="1" t="str">
        <f t="shared" ref="B2179:B2242" si="239">K2179</f>
        <v xml:space="preserve">         quicksort</v>
      </c>
      <c r="C2179" s="1">
        <f t="shared" ref="C2179:C2242" si="240">VALUE(L2179)</f>
        <v>0.33424900000000002</v>
      </c>
      <c r="D2179" s="1" t="str">
        <f t="shared" ref="D2179:D2242" si="241">M2179</f>
        <v xml:space="preserve">         mergesort</v>
      </c>
      <c r="E2179" s="1">
        <f t="shared" ref="E2179:E2242" si="242">VALUE(N2179)</f>
        <v>1.2943</v>
      </c>
      <c r="F2179" s="1" t="str">
        <f t="shared" ref="F2179:F2242" si="243">O2179</f>
        <v xml:space="preserve"> mergesortImproved</v>
      </c>
      <c r="G2179" s="1">
        <f t="shared" ref="G2179:G2242" si="244">VALUE(P2179)</f>
        <v>1.9425399999999999</v>
      </c>
      <c r="J2179" s="7" t="s">
        <v>6147</v>
      </c>
      <c r="K2179" s="8" t="s">
        <v>7</v>
      </c>
      <c r="L2179" s="8" t="s">
        <v>10540</v>
      </c>
      <c r="M2179" s="8" t="s">
        <v>8</v>
      </c>
      <c r="N2179" s="8" t="s">
        <v>6726</v>
      </c>
      <c r="O2179" s="8" t="s">
        <v>9</v>
      </c>
      <c r="P2179" s="9" t="s">
        <v>834</v>
      </c>
    </row>
    <row r="2180" spans="1:16" x14ac:dyDescent="0.25">
      <c r="A2180" s="1">
        <f t="shared" si="238"/>
        <v>19689</v>
      </c>
      <c r="B2180" s="1" t="str">
        <f t="shared" si="239"/>
        <v xml:space="preserve">         quicksort</v>
      </c>
      <c r="C2180" s="1">
        <f t="shared" si="240"/>
        <v>0.67457199999999995</v>
      </c>
      <c r="D2180" s="1" t="str">
        <f t="shared" si="241"/>
        <v xml:space="preserve">         mergesort</v>
      </c>
      <c r="E2180" s="1">
        <f t="shared" si="242"/>
        <v>2.58222</v>
      </c>
      <c r="F2180" s="1" t="str">
        <f t="shared" si="243"/>
        <v xml:space="preserve"> mergesortImproved</v>
      </c>
      <c r="G2180" s="1">
        <f t="shared" si="244"/>
        <v>3.8842500000000002</v>
      </c>
      <c r="J2180" s="4" t="s">
        <v>6147</v>
      </c>
      <c r="K2180" s="5" t="s">
        <v>7</v>
      </c>
      <c r="L2180" s="5" t="s">
        <v>10541</v>
      </c>
      <c r="M2180" s="5" t="s">
        <v>8</v>
      </c>
      <c r="N2180" s="5" t="s">
        <v>10542</v>
      </c>
      <c r="O2180" s="5" t="s">
        <v>9</v>
      </c>
      <c r="P2180" s="6" t="s">
        <v>2927</v>
      </c>
    </row>
    <row r="2181" spans="1:16" x14ac:dyDescent="0.25">
      <c r="A2181" s="1">
        <f t="shared" si="238"/>
        <v>19689</v>
      </c>
      <c r="B2181" s="1" t="str">
        <f t="shared" si="239"/>
        <v xml:space="preserve">         quicksort</v>
      </c>
      <c r="C2181" s="1">
        <f t="shared" si="240"/>
        <v>1.0081899999999999</v>
      </c>
      <c r="D2181" s="1" t="str">
        <f t="shared" si="241"/>
        <v xml:space="preserve">         mergesort</v>
      </c>
      <c r="E2181" s="1">
        <f t="shared" si="242"/>
        <v>3.8699599999999998</v>
      </c>
      <c r="F2181" s="1" t="str">
        <f t="shared" si="243"/>
        <v xml:space="preserve"> mergesortImproved</v>
      </c>
      <c r="G2181" s="1">
        <f t="shared" si="244"/>
        <v>5.8464799999999997</v>
      </c>
      <c r="J2181" s="7" t="s">
        <v>6147</v>
      </c>
      <c r="K2181" s="8" t="s">
        <v>7</v>
      </c>
      <c r="L2181" s="8" t="s">
        <v>10543</v>
      </c>
      <c r="M2181" s="8" t="s">
        <v>8</v>
      </c>
      <c r="N2181" s="8" t="s">
        <v>10544</v>
      </c>
      <c r="O2181" s="8" t="s">
        <v>9</v>
      </c>
      <c r="P2181" s="9" t="s">
        <v>3766</v>
      </c>
    </row>
    <row r="2182" spans="1:16" x14ac:dyDescent="0.25">
      <c r="A2182" s="1">
        <f t="shared" si="238"/>
        <v>19689</v>
      </c>
      <c r="B2182" s="1" t="str">
        <f t="shared" si="239"/>
        <v xml:space="preserve">         quicksort</v>
      </c>
      <c r="C2182" s="1">
        <f t="shared" si="240"/>
        <v>1.32873</v>
      </c>
      <c r="D2182" s="1" t="str">
        <f t="shared" si="241"/>
        <v xml:space="preserve">         mergesort</v>
      </c>
      <c r="E2182" s="1">
        <f t="shared" si="242"/>
        <v>5.15761</v>
      </c>
      <c r="F2182" s="1" t="str">
        <f t="shared" si="243"/>
        <v xml:space="preserve"> mergesortImproved</v>
      </c>
      <c r="G2182" s="1">
        <f t="shared" si="244"/>
        <v>7.78207</v>
      </c>
      <c r="J2182" s="4" t="s">
        <v>6147</v>
      </c>
      <c r="K2182" s="5" t="s">
        <v>7</v>
      </c>
      <c r="L2182" s="5" t="s">
        <v>10545</v>
      </c>
      <c r="M2182" s="5" t="s">
        <v>8</v>
      </c>
      <c r="N2182" s="5" t="s">
        <v>10546</v>
      </c>
      <c r="O2182" s="5" t="s">
        <v>9</v>
      </c>
      <c r="P2182" s="6" t="s">
        <v>4484</v>
      </c>
    </row>
    <row r="2183" spans="1:16" x14ac:dyDescent="0.25">
      <c r="A2183" s="1">
        <f t="shared" si="238"/>
        <v>19689</v>
      </c>
      <c r="B2183" s="1" t="str">
        <f t="shared" si="239"/>
        <v xml:space="preserve">         quicksort</v>
      </c>
      <c r="C2183" s="1">
        <f t="shared" si="240"/>
        <v>1.6625300000000001</v>
      </c>
      <c r="D2183" s="1" t="str">
        <f t="shared" si="241"/>
        <v xml:space="preserve">         mergesort</v>
      </c>
      <c r="E2183" s="1">
        <f t="shared" si="242"/>
        <v>6.4718200000000001</v>
      </c>
      <c r="F2183" s="1" t="str">
        <f t="shared" si="243"/>
        <v xml:space="preserve"> mergesortImproved</v>
      </c>
      <c r="G2183" s="1">
        <f t="shared" si="244"/>
        <v>9.7378300000000007</v>
      </c>
      <c r="J2183" s="7" t="s">
        <v>6147</v>
      </c>
      <c r="K2183" s="8" t="s">
        <v>7</v>
      </c>
      <c r="L2183" s="8" t="s">
        <v>10547</v>
      </c>
      <c r="M2183" s="8" t="s">
        <v>8</v>
      </c>
      <c r="N2183" s="8" t="s">
        <v>10548</v>
      </c>
      <c r="O2183" s="8" t="s">
        <v>9</v>
      </c>
      <c r="P2183" s="9" t="s">
        <v>5294</v>
      </c>
    </row>
    <row r="2184" spans="1:16" x14ac:dyDescent="0.25">
      <c r="A2184" s="1">
        <f t="shared" si="238"/>
        <v>19689</v>
      </c>
      <c r="B2184" s="1" t="str">
        <f t="shared" si="239"/>
        <v xml:space="preserve">         quicksort</v>
      </c>
      <c r="C2184" s="1">
        <f t="shared" si="240"/>
        <v>1.98309</v>
      </c>
      <c r="D2184" s="1" t="str">
        <f t="shared" si="241"/>
        <v xml:space="preserve">         mergesort</v>
      </c>
      <c r="E2184" s="1">
        <f t="shared" si="242"/>
        <v>7.7586199999999996</v>
      </c>
      <c r="F2184" s="1" t="str">
        <f t="shared" si="243"/>
        <v xml:space="preserve"> mergesortImproved</v>
      </c>
      <c r="G2184" s="1">
        <f t="shared" si="244"/>
        <v>11.6805</v>
      </c>
      <c r="J2184" s="4" t="s">
        <v>6147</v>
      </c>
      <c r="K2184" s="5" t="s">
        <v>7</v>
      </c>
      <c r="L2184" s="5" t="s">
        <v>10549</v>
      </c>
      <c r="M2184" s="5" t="s">
        <v>8</v>
      </c>
      <c r="N2184" s="5" t="s">
        <v>10550</v>
      </c>
      <c r="O2184" s="5" t="s">
        <v>9</v>
      </c>
      <c r="P2184" s="6" t="s">
        <v>1531</v>
      </c>
    </row>
    <row r="2185" spans="1:16" x14ac:dyDescent="0.25">
      <c r="A2185" s="1">
        <f t="shared" si="238"/>
        <v>19689</v>
      </c>
      <c r="B2185" s="1" t="str">
        <f t="shared" si="239"/>
        <v xml:space="preserve">         quicksort</v>
      </c>
      <c r="C2185" s="1">
        <f t="shared" si="240"/>
        <v>2.3098100000000001</v>
      </c>
      <c r="D2185" s="1" t="str">
        <f t="shared" si="241"/>
        <v xml:space="preserve">         mergesort</v>
      </c>
      <c r="E2185" s="1">
        <f t="shared" si="242"/>
        <v>9.0666200000000003</v>
      </c>
      <c r="F2185" s="1" t="str">
        <f t="shared" si="243"/>
        <v xml:space="preserve"> mergesortImproved</v>
      </c>
      <c r="G2185" s="1">
        <f t="shared" si="244"/>
        <v>13.616</v>
      </c>
      <c r="J2185" s="7" t="s">
        <v>6147</v>
      </c>
      <c r="K2185" s="8" t="s">
        <v>7</v>
      </c>
      <c r="L2185" s="8" t="s">
        <v>10551</v>
      </c>
      <c r="M2185" s="8" t="s">
        <v>8</v>
      </c>
      <c r="N2185" s="8" t="s">
        <v>10552</v>
      </c>
      <c r="O2185" s="8" t="s">
        <v>9</v>
      </c>
      <c r="P2185" s="9" t="s">
        <v>200</v>
      </c>
    </row>
    <row r="2186" spans="1:16" x14ac:dyDescent="0.25">
      <c r="A2186" s="1">
        <f t="shared" si="238"/>
        <v>19688</v>
      </c>
      <c r="B2186" s="1" t="str">
        <f t="shared" si="239"/>
        <v xml:space="preserve">         quicksort</v>
      </c>
      <c r="C2186" s="1">
        <f t="shared" si="240"/>
        <v>0.31381300000000001</v>
      </c>
      <c r="D2186" s="1" t="str">
        <f t="shared" si="241"/>
        <v xml:space="preserve">         mergesort</v>
      </c>
      <c r="E2186" s="1">
        <f t="shared" si="242"/>
        <v>1.28759</v>
      </c>
      <c r="F2186" s="1" t="str">
        <f t="shared" si="243"/>
        <v xml:space="preserve"> mergesortImproved</v>
      </c>
      <c r="G2186" s="1">
        <f t="shared" si="244"/>
        <v>1.93571</v>
      </c>
      <c r="J2186" s="4" t="s">
        <v>6146</v>
      </c>
      <c r="K2186" s="5" t="s">
        <v>7</v>
      </c>
      <c r="L2186" s="5" t="s">
        <v>10553</v>
      </c>
      <c r="M2186" s="5" t="s">
        <v>8</v>
      </c>
      <c r="N2186" s="5" t="s">
        <v>10554</v>
      </c>
      <c r="O2186" s="5" t="s">
        <v>9</v>
      </c>
      <c r="P2186" s="6" t="s">
        <v>770</v>
      </c>
    </row>
    <row r="2187" spans="1:16" x14ac:dyDescent="0.25">
      <c r="A2187" s="1">
        <f t="shared" si="238"/>
        <v>19688</v>
      </c>
      <c r="B2187" s="1" t="str">
        <f t="shared" si="239"/>
        <v xml:space="preserve">         quicksort</v>
      </c>
      <c r="C2187" s="1">
        <f t="shared" si="240"/>
        <v>0.64776400000000001</v>
      </c>
      <c r="D2187" s="1" t="str">
        <f t="shared" si="241"/>
        <v xml:space="preserve">         mergesort</v>
      </c>
      <c r="E2187" s="1">
        <f t="shared" si="242"/>
        <v>2.6017999999999999</v>
      </c>
      <c r="F2187" s="1" t="str">
        <f t="shared" si="243"/>
        <v xml:space="preserve"> mergesortImproved</v>
      </c>
      <c r="G2187" s="1">
        <f t="shared" si="244"/>
        <v>3.8776999999999999</v>
      </c>
      <c r="J2187" s="7" t="s">
        <v>6146</v>
      </c>
      <c r="K2187" s="8" t="s">
        <v>7</v>
      </c>
      <c r="L2187" s="8" t="s">
        <v>10555</v>
      </c>
      <c r="M2187" s="8" t="s">
        <v>8</v>
      </c>
      <c r="N2187" s="8" t="s">
        <v>10556</v>
      </c>
      <c r="O2187" s="8" t="s">
        <v>9</v>
      </c>
      <c r="P2187" s="9" t="s">
        <v>260</v>
      </c>
    </row>
    <row r="2188" spans="1:16" x14ac:dyDescent="0.25">
      <c r="A2188" s="1">
        <f t="shared" si="238"/>
        <v>19688</v>
      </c>
      <c r="B2188" s="1" t="str">
        <f t="shared" si="239"/>
        <v xml:space="preserve">         quicksort</v>
      </c>
      <c r="C2188" s="1">
        <f t="shared" si="240"/>
        <v>0.988367</v>
      </c>
      <c r="D2188" s="1" t="str">
        <f t="shared" si="241"/>
        <v xml:space="preserve">         mergesort</v>
      </c>
      <c r="E2188" s="1">
        <f t="shared" si="242"/>
        <v>3.8961899999999998</v>
      </c>
      <c r="F2188" s="1" t="str">
        <f t="shared" si="243"/>
        <v xml:space="preserve"> mergesortImproved</v>
      </c>
      <c r="G2188" s="1">
        <f t="shared" si="244"/>
        <v>5.8331499999999998</v>
      </c>
      <c r="J2188" s="4" t="s">
        <v>6146</v>
      </c>
      <c r="K2188" s="5" t="s">
        <v>7</v>
      </c>
      <c r="L2188" s="5" t="s">
        <v>10557</v>
      </c>
      <c r="M2188" s="5" t="s">
        <v>8</v>
      </c>
      <c r="N2188" s="5" t="s">
        <v>10558</v>
      </c>
      <c r="O2188" s="5" t="s">
        <v>9</v>
      </c>
      <c r="P2188" s="6" t="s">
        <v>3704</v>
      </c>
    </row>
    <row r="2189" spans="1:16" x14ac:dyDescent="0.25">
      <c r="A2189" s="1">
        <f t="shared" si="238"/>
        <v>19688</v>
      </c>
      <c r="B2189" s="1" t="str">
        <f t="shared" si="239"/>
        <v xml:space="preserve">         quicksort</v>
      </c>
      <c r="C2189" s="1">
        <f t="shared" si="240"/>
        <v>1.32867</v>
      </c>
      <c r="D2189" s="1" t="str">
        <f t="shared" si="241"/>
        <v xml:space="preserve">         mergesort</v>
      </c>
      <c r="E2189" s="1">
        <f t="shared" si="242"/>
        <v>5.1838300000000004</v>
      </c>
      <c r="F2189" s="1" t="str">
        <f t="shared" si="243"/>
        <v xml:space="preserve"> mergesortImproved</v>
      </c>
      <c r="G2189" s="1">
        <f t="shared" si="244"/>
        <v>7.7825199999999999</v>
      </c>
      <c r="J2189" s="7" t="s">
        <v>6146</v>
      </c>
      <c r="K2189" s="8" t="s">
        <v>7</v>
      </c>
      <c r="L2189" s="8" t="s">
        <v>10559</v>
      </c>
      <c r="M2189" s="8" t="s">
        <v>8</v>
      </c>
      <c r="N2189" s="8" t="s">
        <v>10560</v>
      </c>
      <c r="O2189" s="8" t="s">
        <v>9</v>
      </c>
      <c r="P2189" s="9" t="s">
        <v>4485</v>
      </c>
    </row>
    <row r="2190" spans="1:16" x14ac:dyDescent="0.25">
      <c r="A2190" s="1">
        <f t="shared" si="238"/>
        <v>19688</v>
      </c>
      <c r="B2190" s="1" t="str">
        <f t="shared" si="239"/>
        <v xml:space="preserve">         quicksort</v>
      </c>
      <c r="C2190" s="1">
        <f t="shared" si="240"/>
        <v>1.6626099999999999</v>
      </c>
      <c r="D2190" s="1" t="str">
        <f t="shared" si="241"/>
        <v xml:space="preserve">         mergesort</v>
      </c>
      <c r="E2190" s="1">
        <f t="shared" si="242"/>
        <v>6.5244799999999996</v>
      </c>
      <c r="F2190" s="1" t="str">
        <f t="shared" si="243"/>
        <v xml:space="preserve"> mergesortImproved</v>
      </c>
      <c r="G2190" s="1">
        <f t="shared" si="244"/>
        <v>9.7314799999999995</v>
      </c>
      <c r="J2190" s="4" t="s">
        <v>6146</v>
      </c>
      <c r="K2190" s="5" t="s">
        <v>7</v>
      </c>
      <c r="L2190" s="5" t="s">
        <v>10561</v>
      </c>
      <c r="M2190" s="5" t="s">
        <v>8</v>
      </c>
      <c r="N2190" s="5" t="s">
        <v>10562</v>
      </c>
      <c r="O2190" s="5" t="s">
        <v>9</v>
      </c>
      <c r="P2190" s="6" t="s">
        <v>5278</v>
      </c>
    </row>
    <row r="2191" spans="1:16" x14ac:dyDescent="0.25">
      <c r="A2191" s="1">
        <f t="shared" si="238"/>
        <v>19688</v>
      </c>
      <c r="B2191" s="1" t="str">
        <f t="shared" si="239"/>
        <v xml:space="preserve">         quicksort</v>
      </c>
      <c r="C2191" s="1">
        <f t="shared" si="240"/>
        <v>1.9965200000000001</v>
      </c>
      <c r="D2191" s="1" t="str">
        <f t="shared" si="241"/>
        <v xml:space="preserve">         mergesort</v>
      </c>
      <c r="E2191" s="1">
        <f t="shared" si="242"/>
        <v>7.8398399999999997</v>
      </c>
      <c r="F2191" s="1" t="str">
        <f t="shared" si="243"/>
        <v xml:space="preserve"> mergesortImproved</v>
      </c>
      <c r="G2191" s="1">
        <f t="shared" si="244"/>
        <v>11.666499999999999</v>
      </c>
      <c r="J2191" s="7" t="s">
        <v>6146</v>
      </c>
      <c r="K2191" s="8" t="s">
        <v>7</v>
      </c>
      <c r="L2191" s="8" t="s">
        <v>10563</v>
      </c>
      <c r="M2191" s="8" t="s">
        <v>8</v>
      </c>
      <c r="N2191" s="8" t="s">
        <v>10564</v>
      </c>
      <c r="O2191" s="8" t="s">
        <v>9</v>
      </c>
      <c r="P2191" s="9" t="s">
        <v>1496</v>
      </c>
    </row>
    <row r="2192" spans="1:16" x14ac:dyDescent="0.25">
      <c r="A2192" s="1">
        <f t="shared" si="238"/>
        <v>19688</v>
      </c>
      <c r="B2192" s="1" t="str">
        <f t="shared" si="239"/>
        <v xml:space="preserve">         quicksort</v>
      </c>
      <c r="C2192" s="1">
        <f t="shared" si="240"/>
        <v>2.3440799999999999</v>
      </c>
      <c r="D2192" s="1" t="str">
        <f t="shared" si="241"/>
        <v xml:space="preserve">         mergesort</v>
      </c>
      <c r="E2192" s="1">
        <f t="shared" si="242"/>
        <v>9.1475000000000009</v>
      </c>
      <c r="F2192" s="1" t="str">
        <f t="shared" si="243"/>
        <v xml:space="preserve"> mergesortImproved</v>
      </c>
      <c r="G2192" s="1">
        <f t="shared" si="244"/>
        <v>13.6158</v>
      </c>
      <c r="J2192" s="4" t="s">
        <v>6146</v>
      </c>
      <c r="K2192" s="5" t="s">
        <v>7</v>
      </c>
      <c r="L2192" s="5" t="s">
        <v>10565</v>
      </c>
      <c r="M2192" s="5" t="s">
        <v>8</v>
      </c>
      <c r="N2192" s="5" t="s">
        <v>10566</v>
      </c>
      <c r="O2192" s="5" t="s">
        <v>9</v>
      </c>
      <c r="P2192" s="6" t="s">
        <v>2232</v>
      </c>
    </row>
    <row r="2193" spans="1:16" x14ac:dyDescent="0.25">
      <c r="A2193" s="1">
        <f t="shared" si="238"/>
        <v>19687</v>
      </c>
      <c r="B2193" s="1" t="str">
        <f t="shared" si="239"/>
        <v xml:space="preserve">         quicksort</v>
      </c>
      <c r="C2193" s="1">
        <f t="shared" si="240"/>
        <v>0.32745600000000002</v>
      </c>
      <c r="D2193" s="1" t="str">
        <f t="shared" si="241"/>
        <v xml:space="preserve">         mergesort</v>
      </c>
      <c r="E2193" s="1">
        <f t="shared" si="242"/>
        <v>1.28843</v>
      </c>
      <c r="F2193" s="1" t="str">
        <f t="shared" si="243"/>
        <v xml:space="preserve"> mergesortImproved</v>
      </c>
      <c r="G2193" s="1">
        <f t="shared" si="244"/>
        <v>1.9221600000000001</v>
      </c>
      <c r="J2193" s="7" t="s">
        <v>6145</v>
      </c>
      <c r="K2193" s="8" t="s">
        <v>7</v>
      </c>
      <c r="L2193" s="8" t="s">
        <v>8058</v>
      </c>
      <c r="M2193" s="8" t="s">
        <v>8</v>
      </c>
      <c r="N2193" s="8" t="s">
        <v>10567</v>
      </c>
      <c r="O2193" s="8" t="s">
        <v>9</v>
      </c>
      <c r="P2193" s="9" t="s">
        <v>668</v>
      </c>
    </row>
    <row r="2194" spans="1:16" x14ac:dyDescent="0.25">
      <c r="A2194" s="1">
        <f t="shared" si="238"/>
        <v>19687</v>
      </c>
      <c r="B2194" s="1" t="str">
        <f t="shared" si="239"/>
        <v xml:space="preserve">         quicksort</v>
      </c>
      <c r="C2194" s="1">
        <f t="shared" si="240"/>
        <v>0.66128500000000001</v>
      </c>
      <c r="D2194" s="1" t="str">
        <f t="shared" si="241"/>
        <v xml:space="preserve">         mergesort</v>
      </c>
      <c r="E2194" s="1">
        <f t="shared" si="242"/>
        <v>2.5888499999999999</v>
      </c>
      <c r="F2194" s="1" t="str">
        <f t="shared" si="243"/>
        <v xml:space="preserve"> mergesortImproved</v>
      </c>
      <c r="G2194" s="1">
        <f t="shared" si="244"/>
        <v>3.8646600000000002</v>
      </c>
      <c r="J2194" s="4" t="s">
        <v>6145</v>
      </c>
      <c r="K2194" s="5" t="s">
        <v>7</v>
      </c>
      <c r="L2194" s="5" t="s">
        <v>10568</v>
      </c>
      <c r="M2194" s="5" t="s">
        <v>8</v>
      </c>
      <c r="N2194" s="5" t="s">
        <v>10569</v>
      </c>
      <c r="O2194" s="5" t="s">
        <v>9</v>
      </c>
      <c r="P2194" s="6" t="s">
        <v>2816</v>
      </c>
    </row>
    <row r="2195" spans="1:16" x14ac:dyDescent="0.25">
      <c r="A2195" s="1">
        <f t="shared" si="238"/>
        <v>19687</v>
      </c>
      <c r="B2195" s="1" t="str">
        <f t="shared" si="239"/>
        <v xml:space="preserve">         quicksort</v>
      </c>
      <c r="C2195" s="1">
        <f t="shared" si="240"/>
        <v>0.98170800000000003</v>
      </c>
      <c r="D2195" s="1" t="str">
        <f t="shared" si="241"/>
        <v xml:space="preserve">         mergesort</v>
      </c>
      <c r="E2195" s="1">
        <f t="shared" si="242"/>
        <v>3.8832599999999999</v>
      </c>
      <c r="F2195" s="1" t="str">
        <f t="shared" si="243"/>
        <v xml:space="preserve"> mergesortImproved</v>
      </c>
      <c r="G2195" s="1">
        <f t="shared" si="244"/>
        <v>5.7810699999999997</v>
      </c>
      <c r="J2195" s="7" t="s">
        <v>6145</v>
      </c>
      <c r="K2195" s="8" t="s">
        <v>7</v>
      </c>
      <c r="L2195" s="8" t="s">
        <v>10570</v>
      </c>
      <c r="M2195" s="8" t="s">
        <v>8</v>
      </c>
      <c r="N2195" s="8" t="s">
        <v>10571</v>
      </c>
      <c r="O2195" s="8" t="s">
        <v>9</v>
      </c>
      <c r="P2195" s="9" t="s">
        <v>3510</v>
      </c>
    </row>
    <row r="2196" spans="1:16" x14ac:dyDescent="0.25">
      <c r="A2196" s="1">
        <f t="shared" si="238"/>
        <v>19687</v>
      </c>
      <c r="B2196" s="1" t="str">
        <f t="shared" si="239"/>
        <v xml:space="preserve">         quicksort</v>
      </c>
      <c r="C2196" s="1">
        <f t="shared" si="240"/>
        <v>1.3284899999999999</v>
      </c>
      <c r="D2196" s="1" t="str">
        <f t="shared" si="241"/>
        <v xml:space="preserve">         mergesort</v>
      </c>
      <c r="E2196" s="1">
        <f t="shared" si="242"/>
        <v>5.1708600000000002</v>
      </c>
      <c r="F2196" s="1" t="str">
        <f t="shared" si="243"/>
        <v xml:space="preserve"> mergesortImproved</v>
      </c>
      <c r="G2196" s="1">
        <f t="shared" si="244"/>
        <v>7.7233999999999998</v>
      </c>
      <c r="J2196" s="4" t="s">
        <v>6145</v>
      </c>
      <c r="K2196" s="5" t="s">
        <v>7</v>
      </c>
      <c r="L2196" s="5" t="s">
        <v>10572</v>
      </c>
      <c r="M2196" s="5" t="s">
        <v>8</v>
      </c>
      <c r="N2196" s="5" t="s">
        <v>10573</v>
      </c>
      <c r="O2196" s="5" t="s">
        <v>9</v>
      </c>
      <c r="P2196" s="6" t="s">
        <v>376</v>
      </c>
    </row>
    <row r="2197" spans="1:16" x14ac:dyDescent="0.25">
      <c r="A2197" s="1">
        <f t="shared" si="238"/>
        <v>19687</v>
      </c>
      <c r="B2197" s="1" t="str">
        <f t="shared" si="239"/>
        <v xml:space="preserve">         quicksort</v>
      </c>
      <c r="C2197" s="1">
        <f t="shared" si="240"/>
        <v>1.6422699999999999</v>
      </c>
      <c r="D2197" s="1" t="str">
        <f t="shared" si="241"/>
        <v xml:space="preserve">         mergesort</v>
      </c>
      <c r="E2197" s="1">
        <f t="shared" si="242"/>
        <v>6.4719300000000004</v>
      </c>
      <c r="F2197" s="1" t="str">
        <f t="shared" si="243"/>
        <v xml:space="preserve"> mergesortImproved</v>
      </c>
      <c r="G2197" s="1">
        <f t="shared" si="244"/>
        <v>9.6521100000000004</v>
      </c>
      <c r="J2197" s="7" t="s">
        <v>6145</v>
      </c>
      <c r="K2197" s="8" t="s">
        <v>7</v>
      </c>
      <c r="L2197" s="8" t="s">
        <v>10574</v>
      </c>
      <c r="M2197" s="8" t="s">
        <v>8</v>
      </c>
      <c r="N2197" s="8" t="s">
        <v>10575</v>
      </c>
      <c r="O2197" s="8" t="s">
        <v>9</v>
      </c>
      <c r="P2197" s="9" t="s">
        <v>5075</v>
      </c>
    </row>
    <row r="2198" spans="1:16" x14ac:dyDescent="0.25">
      <c r="A2198" s="1">
        <f t="shared" si="238"/>
        <v>19687</v>
      </c>
      <c r="B2198" s="1" t="str">
        <f t="shared" si="239"/>
        <v xml:space="preserve">         quicksort</v>
      </c>
      <c r="C2198" s="1">
        <f t="shared" si="240"/>
        <v>1.9760800000000001</v>
      </c>
      <c r="D2198" s="1" t="str">
        <f t="shared" si="241"/>
        <v xml:space="preserve">         mergesort</v>
      </c>
      <c r="E2198" s="1">
        <f t="shared" si="242"/>
        <v>7.79244</v>
      </c>
      <c r="F2198" s="1" t="str">
        <f t="shared" si="243"/>
        <v xml:space="preserve"> mergesortImproved</v>
      </c>
      <c r="G2198" s="1">
        <f t="shared" si="244"/>
        <v>11.589</v>
      </c>
      <c r="J2198" s="4" t="s">
        <v>6145</v>
      </c>
      <c r="K2198" s="5" t="s">
        <v>7</v>
      </c>
      <c r="L2198" s="5" t="s">
        <v>10576</v>
      </c>
      <c r="M2198" s="5" t="s">
        <v>8</v>
      </c>
      <c r="N2198" s="5" t="s">
        <v>10577</v>
      </c>
      <c r="O2198" s="5" t="s">
        <v>9</v>
      </c>
      <c r="P2198" s="6" t="s">
        <v>123</v>
      </c>
    </row>
    <row r="2199" spans="1:16" x14ac:dyDescent="0.25">
      <c r="A2199" s="1">
        <f t="shared" si="238"/>
        <v>19687</v>
      </c>
      <c r="B2199" s="1" t="str">
        <f t="shared" si="239"/>
        <v xml:space="preserve">         quicksort</v>
      </c>
      <c r="C2199" s="1">
        <f t="shared" si="240"/>
        <v>2.30985</v>
      </c>
      <c r="D2199" s="1" t="str">
        <f t="shared" si="241"/>
        <v xml:space="preserve">         mergesort</v>
      </c>
      <c r="E2199" s="1">
        <f t="shared" si="242"/>
        <v>9.0666899999999995</v>
      </c>
      <c r="F2199" s="1" t="str">
        <f t="shared" si="243"/>
        <v xml:space="preserve"> mergesortImproved</v>
      </c>
      <c r="G2199" s="1">
        <f t="shared" si="244"/>
        <v>13.525600000000001</v>
      </c>
      <c r="J2199" s="7" t="s">
        <v>6145</v>
      </c>
      <c r="K2199" s="8" t="s">
        <v>7</v>
      </c>
      <c r="L2199" s="8" t="s">
        <v>10578</v>
      </c>
      <c r="M2199" s="8" t="s">
        <v>8</v>
      </c>
      <c r="N2199" s="8" t="s">
        <v>10579</v>
      </c>
      <c r="O2199" s="8" t="s">
        <v>9</v>
      </c>
      <c r="P2199" s="9" t="s">
        <v>2074</v>
      </c>
    </row>
    <row r="2200" spans="1:16" x14ac:dyDescent="0.25">
      <c r="A2200" s="1">
        <f t="shared" si="238"/>
        <v>19686</v>
      </c>
      <c r="B2200" s="1" t="str">
        <f t="shared" si="239"/>
        <v xml:space="preserve">         quicksort</v>
      </c>
      <c r="C2200" s="1">
        <f t="shared" si="240"/>
        <v>0.32014900000000002</v>
      </c>
      <c r="D2200" s="1" t="str">
        <f t="shared" si="241"/>
        <v xml:space="preserve">         mergesort</v>
      </c>
      <c r="E2200" s="1">
        <f t="shared" si="242"/>
        <v>1.3147500000000001</v>
      </c>
      <c r="F2200" s="1" t="str">
        <f t="shared" si="243"/>
        <v xml:space="preserve"> mergesortImproved</v>
      </c>
      <c r="G2200" s="1">
        <f t="shared" si="244"/>
        <v>1.9425300000000001</v>
      </c>
      <c r="J2200" s="4" t="s">
        <v>6144</v>
      </c>
      <c r="K2200" s="5" t="s">
        <v>7</v>
      </c>
      <c r="L2200" s="5" t="s">
        <v>10580</v>
      </c>
      <c r="M2200" s="5" t="s">
        <v>8</v>
      </c>
      <c r="N2200" s="5" t="s">
        <v>10581</v>
      </c>
      <c r="O2200" s="5" t="s">
        <v>9</v>
      </c>
      <c r="P2200" s="6" t="s">
        <v>833</v>
      </c>
    </row>
    <row r="2201" spans="1:16" x14ac:dyDescent="0.25">
      <c r="A2201" s="1">
        <f t="shared" si="238"/>
        <v>19686</v>
      </c>
      <c r="B2201" s="1" t="str">
        <f t="shared" si="239"/>
        <v xml:space="preserve">         quicksort</v>
      </c>
      <c r="C2201" s="1">
        <f t="shared" si="240"/>
        <v>0.66741200000000001</v>
      </c>
      <c r="D2201" s="1" t="str">
        <f t="shared" si="241"/>
        <v xml:space="preserve">         mergesort</v>
      </c>
      <c r="E2201" s="1">
        <f t="shared" si="242"/>
        <v>2.5891500000000001</v>
      </c>
      <c r="F2201" s="1" t="str">
        <f t="shared" si="243"/>
        <v xml:space="preserve"> mergesortImproved</v>
      </c>
      <c r="G2201" s="1">
        <f t="shared" si="244"/>
        <v>3.8784700000000001</v>
      </c>
      <c r="J2201" s="7" t="s">
        <v>6144</v>
      </c>
      <c r="K2201" s="8" t="s">
        <v>7</v>
      </c>
      <c r="L2201" s="8" t="s">
        <v>10121</v>
      </c>
      <c r="M2201" s="8" t="s">
        <v>8</v>
      </c>
      <c r="N2201" s="8" t="s">
        <v>10582</v>
      </c>
      <c r="O2201" s="8" t="s">
        <v>9</v>
      </c>
      <c r="P2201" s="9" t="s">
        <v>2905</v>
      </c>
    </row>
    <row r="2202" spans="1:16" x14ac:dyDescent="0.25">
      <c r="A2202" s="1">
        <f t="shared" si="238"/>
        <v>19686</v>
      </c>
      <c r="B2202" s="1" t="str">
        <f t="shared" si="239"/>
        <v xml:space="preserve">         quicksort</v>
      </c>
      <c r="C2202" s="1">
        <f t="shared" si="240"/>
        <v>1.0072099999999999</v>
      </c>
      <c r="D2202" s="1" t="str">
        <f t="shared" si="241"/>
        <v xml:space="preserve">         mergesort</v>
      </c>
      <c r="E2202" s="1">
        <f t="shared" si="242"/>
        <v>3.8843399999999999</v>
      </c>
      <c r="F2202" s="1" t="str">
        <f t="shared" si="243"/>
        <v xml:space="preserve"> mergesortImproved</v>
      </c>
      <c r="G2202" s="1">
        <f t="shared" si="244"/>
        <v>5.8280700000000003</v>
      </c>
      <c r="J2202" s="4" t="s">
        <v>6144</v>
      </c>
      <c r="K2202" s="5" t="s">
        <v>7</v>
      </c>
      <c r="L2202" s="5" t="s">
        <v>10583</v>
      </c>
      <c r="M2202" s="5" t="s">
        <v>8</v>
      </c>
      <c r="N2202" s="5" t="s">
        <v>10584</v>
      </c>
      <c r="O2202" s="5" t="s">
        <v>9</v>
      </c>
      <c r="P2202" s="6" t="s">
        <v>3682</v>
      </c>
    </row>
    <row r="2203" spans="1:16" x14ac:dyDescent="0.25">
      <c r="A2203" s="1">
        <f t="shared" si="238"/>
        <v>19686</v>
      </c>
      <c r="B2203" s="1" t="str">
        <f t="shared" si="239"/>
        <v xml:space="preserve">         quicksort</v>
      </c>
      <c r="C2203" s="1">
        <f t="shared" si="240"/>
        <v>1.3343400000000001</v>
      </c>
      <c r="D2203" s="1" t="str">
        <f t="shared" si="241"/>
        <v xml:space="preserve">         mergesort</v>
      </c>
      <c r="E2203" s="1">
        <f t="shared" si="242"/>
        <v>5.1856900000000001</v>
      </c>
      <c r="F2203" s="1" t="str">
        <f t="shared" si="243"/>
        <v xml:space="preserve"> mergesortImproved</v>
      </c>
      <c r="G2203" s="1">
        <f t="shared" si="244"/>
        <v>7.7701799999999999</v>
      </c>
      <c r="J2203" s="7" t="s">
        <v>6144</v>
      </c>
      <c r="K2203" s="8" t="s">
        <v>7</v>
      </c>
      <c r="L2203" s="8" t="s">
        <v>10585</v>
      </c>
      <c r="M2203" s="8" t="s">
        <v>8</v>
      </c>
      <c r="N2203" s="8" t="s">
        <v>10586</v>
      </c>
      <c r="O2203" s="8" t="s">
        <v>9</v>
      </c>
      <c r="P2203" s="9" t="s">
        <v>4434</v>
      </c>
    </row>
    <row r="2204" spans="1:16" x14ac:dyDescent="0.25">
      <c r="A2204" s="1">
        <f t="shared" si="238"/>
        <v>19686</v>
      </c>
      <c r="B2204" s="1" t="str">
        <f t="shared" si="239"/>
        <v xml:space="preserve">         quicksort</v>
      </c>
      <c r="C2204" s="1">
        <f t="shared" si="240"/>
        <v>1.6620200000000001</v>
      </c>
      <c r="D2204" s="1" t="str">
        <f t="shared" si="241"/>
        <v xml:space="preserve">         mergesort</v>
      </c>
      <c r="E2204" s="1">
        <f t="shared" si="242"/>
        <v>6.4931400000000004</v>
      </c>
      <c r="F2204" s="1" t="str">
        <f t="shared" si="243"/>
        <v xml:space="preserve"> mergesortImproved</v>
      </c>
      <c r="G2204" s="1">
        <f t="shared" si="244"/>
        <v>9.6718899999999994</v>
      </c>
      <c r="J2204" s="4" t="s">
        <v>6144</v>
      </c>
      <c r="K2204" s="5" t="s">
        <v>7</v>
      </c>
      <c r="L2204" s="5" t="s">
        <v>10587</v>
      </c>
      <c r="M2204" s="5" t="s">
        <v>8</v>
      </c>
      <c r="N2204" s="5" t="s">
        <v>10588</v>
      </c>
      <c r="O2204" s="5" t="s">
        <v>9</v>
      </c>
      <c r="P2204" s="6" t="s">
        <v>5123</v>
      </c>
    </row>
    <row r="2205" spans="1:16" x14ac:dyDescent="0.25">
      <c r="A2205" s="1">
        <f t="shared" si="238"/>
        <v>19686</v>
      </c>
      <c r="B2205" s="1" t="str">
        <f t="shared" si="239"/>
        <v xml:space="preserve">         quicksort</v>
      </c>
      <c r="C2205" s="1">
        <f t="shared" si="240"/>
        <v>2.0092300000000001</v>
      </c>
      <c r="D2205" s="1" t="str">
        <f t="shared" si="241"/>
        <v xml:space="preserve">         mergesort</v>
      </c>
      <c r="E2205" s="1">
        <f t="shared" si="242"/>
        <v>7.7926200000000003</v>
      </c>
      <c r="F2205" s="1" t="str">
        <f t="shared" si="243"/>
        <v xml:space="preserve"> mergesortImproved</v>
      </c>
      <c r="G2205" s="1">
        <f t="shared" si="244"/>
        <v>11.628</v>
      </c>
      <c r="J2205" s="7" t="s">
        <v>6144</v>
      </c>
      <c r="K2205" s="8" t="s">
        <v>7</v>
      </c>
      <c r="L2205" s="8" t="s">
        <v>10589</v>
      </c>
      <c r="M2205" s="8" t="s">
        <v>8</v>
      </c>
      <c r="N2205" s="8" t="s">
        <v>10590</v>
      </c>
      <c r="O2205" s="8" t="s">
        <v>9</v>
      </c>
      <c r="P2205" s="9" t="s">
        <v>132</v>
      </c>
    </row>
    <row r="2206" spans="1:16" x14ac:dyDescent="0.25">
      <c r="A2206" s="1">
        <f t="shared" si="238"/>
        <v>19686</v>
      </c>
      <c r="B2206" s="1" t="str">
        <f t="shared" si="239"/>
        <v xml:space="preserve">         quicksort</v>
      </c>
      <c r="C2206" s="1">
        <f t="shared" si="240"/>
        <v>2.36328</v>
      </c>
      <c r="D2206" s="1" t="str">
        <f t="shared" si="241"/>
        <v xml:space="preserve">         mergesort</v>
      </c>
      <c r="E2206" s="1">
        <f t="shared" si="242"/>
        <v>9.0868000000000002</v>
      </c>
      <c r="F2206" s="1" t="str">
        <f t="shared" si="243"/>
        <v xml:space="preserve"> mergesortImproved</v>
      </c>
      <c r="G2206" s="1">
        <f t="shared" si="244"/>
        <v>13.570399999999999</v>
      </c>
      <c r="J2206" s="4" t="s">
        <v>6144</v>
      </c>
      <c r="K2206" s="5" t="s">
        <v>7</v>
      </c>
      <c r="L2206" s="5" t="s">
        <v>10591</v>
      </c>
      <c r="M2206" s="5" t="s">
        <v>8</v>
      </c>
      <c r="N2206" s="5" t="s">
        <v>10592</v>
      </c>
      <c r="O2206" s="5" t="s">
        <v>9</v>
      </c>
      <c r="P2206" s="6" t="s">
        <v>2155</v>
      </c>
    </row>
    <row r="2207" spans="1:16" x14ac:dyDescent="0.25">
      <c r="A2207" s="1">
        <f t="shared" si="238"/>
        <v>19685</v>
      </c>
      <c r="B2207" s="1" t="str">
        <f t="shared" si="239"/>
        <v xml:space="preserve">         quicksort</v>
      </c>
      <c r="C2207" s="1">
        <f t="shared" si="240"/>
        <v>0.32722400000000001</v>
      </c>
      <c r="D2207" s="1" t="str">
        <f t="shared" si="241"/>
        <v xml:space="preserve">         mergesort</v>
      </c>
      <c r="E2207" s="1">
        <f t="shared" si="242"/>
        <v>1.3007899999999999</v>
      </c>
      <c r="F2207" s="1" t="str">
        <f t="shared" si="243"/>
        <v xml:space="preserve"> mergesortImproved</v>
      </c>
      <c r="G2207" s="1">
        <f t="shared" si="244"/>
        <v>1.9554100000000001</v>
      </c>
      <c r="J2207" s="7" t="s">
        <v>6143</v>
      </c>
      <c r="K2207" s="8" t="s">
        <v>7</v>
      </c>
      <c r="L2207" s="8" t="s">
        <v>10593</v>
      </c>
      <c r="M2207" s="8" t="s">
        <v>8</v>
      </c>
      <c r="N2207" s="8" t="s">
        <v>9651</v>
      </c>
      <c r="O2207" s="8" t="s">
        <v>9</v>
      </c>
      <c r="P2207" s="9" t="s">
        <v>913</v>
      </c>
    </row>
    <row r="2208" spans="1:16" x14ac:dyDescent="0.25">
      <c r="A2208" s="1">
        <f t="shared" si="238"/>
        <v>19685</v>
      </c>
      <c r="B2208" s="1" t="str">
        <f t="shared" si="239"/>
        <v xml:space="preserve">         quicksort</v>
      </c>
      <c r="C2208" s="1">
        <f t="shared" si="240"/>
        <v>0.648088</v>
      </c>
      <c r="D2208" s="1" t="str">
        <f t="shared" si="241"/>
        <v xml:space="preserve">         mergesort</v>
      </c>
      <c r="E2208" s="1">
        <f t="shared" si="242"/>
        <v>2.5888800000000001</v>
      </c>
      <c r="F2208" s="1" t="str">
        <f t="shared" si="243"/>
        <v xml:space="preserve"> mergesortImproved</v>
      </c>
      <c r="G2208" s="1">
        <f t="shared" si="244"/>
        <v>3.8904399999999999</v>
      </c>
      <c r="J2208" s="4" t="s">
        <v>6143</v>
      </c>
      <c r="K2208" s="5" t="s">
        <v>7</v>
      </c>
      <c r="L2208" s="5" t="s">
        <v>10594</v>
      </c>
      <c r="M2208" s="5" t="s">
        <v>8</v>
      </c>
      <c r="N2208" s="5" t="s">
        <v>10595</v>
      </c>
      <c r="O2208" s="5" t="s">
        <v>9</v>
      </c>
      <c r="P2208" s="6" t="s">
        <v>2961</v>
      </c>
    </row>
    <row r="2209" spans="1:16" x14ac:dyDescent="0.25">
      <c r="A2209" s="1">
        <f t="shared" si="238"/>
        <v>19685</v>
      </c>
      <c r="B2209" s="1" t="str">
        <f t="shared" si="239"/>
        <v xml:space="preserve">         quicksort</v>
      </c>
      <c r="C2209" s="1">
        <f t="shared" si="240"/>
        <v>0.99482400000000004</v>
      </c>
      <c r="D2209" s="1" t="str">
        <f t="shared" si="241"/>
        <v xml:space="preserve">         mergesort</v>
      </c>
      <c r="E2209" s="1">
        <f t="shared" si="242"/>
        <v>3.87643</v>
      </c>
      <c r="F2209" s="1" t="str">
        <f t="shared" si="243"/>
        <v xml:space="preserve"> mergesortImproved</v>
      </c>
      <c r="G2209" s="1">
        <f t="shared" si="244"/>
        <v>5.87296</v>
      </c>
      <c r="J2209" s="7" t="s">
        <v>6143</v>
      </c>
      <c r="K2209" s="8" t="s">
        <v>7</v>
      </c>
      <c r="L2209" s="8" t="s">
        <v>10596</v>
      </c>
      <c r="M2209" s="8" t="s">
        <v>8</v>
      </c>
      <c r="N2209" s="8" t="s">
        <v>10597</v>
      </c>
      <c r="O2209" s="8" t="s">
        <v>9</v>
      </c>
      <c r="P2209" s="9" t="s">
        <v>3879</v>
      </c>
    </row>
    <row r="2210" spans="1:16" x14ac:dyDescent="0.25">
      <c r="A2210" s="1">
        <f t="shared" si="238"/>
        <v>19685</v>
      </c>
      <c r="B2210" s="1" t="str">
        <f t="shared" si="239"/>
        <v xml:space="preserve">         quicksort</v>
      </c>
      <c r="C2210" s="1">
        <f t="shared" si="240"/>
        <v>1.32178</v>
      </c>
      <c r="D2210" s="1" t="str">
        <f t="shared" si="241"/>
        <v xml:space="preserve">         mergesort</v>
      </c>
      <c r="E2210" s="1">
        <f t="shared" si="242"/>
        <v>5.1708600000000002</v>
      </c>
      <c r="F2210" s="1" t="str">
        <f t="shared" si="243"/>
        <v xml:space="preserve"> mergesortImproved</v>
      </c>
      <c r="G2210" s="1">
        <f t="shared" si="244"/>
        <v>7.8151299999999999</v>
      </c>
      <c r="J2210" s="4" t="s">
        <v>6143</v>
      </c>
      <c r="K2210" s="5" t="s">
        <v>7</v>
      </c>
      <c r="L2210" s="5" t="s">
        <v>10598</v>
      </c>
      <c r="M2210" s="5" t="s">
        <v>8</v>
      </c>
      <c r="N2210" s="5" t="s">
        <v>10573</v>
      </c>
      <c r="O2210" s="5" t="s">
        <v>9</v>
      </c>
      <c r="P2210" s="6" t="s">
        <v>4605</v>
      </c>
    </row>
    <row r="2211" spans="1:16" x14ac:dyDescent="0.25">
      <c r="A2211" s="1">
        <f t="shared" si="238"/>
        <v>19685</v>
      </c>
      <c r="B2211" s="1" t="str">
        <f t="shared" si="239"/>
        <v xml:space="preserve">         quicksort</v>
      </c>
      <c r="C2211" s="1">
        <f t="shared" si="240"/>
        <v>1.6556599999999999</v>
      </c>
      <c r="D2211" s="1" t="str">
        <f t="shared" si="241"/>
        <v xml:space="preserve">         mergesort</v>
      </c>
      <c r="E2211" s="1">
        <f t="shared" si="242"/>
        <v>6.4651500000000004</v>
      </c>
      <c r="F2211" s="1" t="str">
        <f t="shared" si="243"/>
        <v xml:space="preserve"> mergesortImproved</v>
      </c>
      <c r="G2211" s="1">
        <f t="shared" si="244"/>
        <v>9.7777899999999995</v>
      </c>
      <c r="J2211" s="7" t="s">
        <v>6143</v>
      </c>
      <c r="K2211" s="8" t="s">
        <v>7</v>
      </c>
      <c r="L2211" s="8" t="s">
        <v>10599</v>
      </c>
      <c r="M2211" s="8" t="s">
        <v>8</v>
      </c>
      <c r="N2211" s="8" t="s">
        <v>10600</v>
      </c>
      <c r="O2211" s="8" t="s">
        <v>9</v>
      </c>
      <c r="P2211" s="9" t="s">
        <v>5416</v>
      </c>
    </row>
    <row r="2212" spans="1:16" x14ac:dyDescent="0.25">
      <c r="A2212" s="1">
        <f t="shared" si="238"/>
        <v>19685</v>
      </c>
      <c r="B2212" s="1" t="str">
        <f t="shared" si="239"/>
        <v xml:space="preserve">         quicksort</v>
      </c>
      <c r="C2212" s="1">
        <f t="shared" si="240"/>
        <v>2.0024299999999999</v>
      </c>
      <c r="D2212" s="1" t="str">
        <f t="shared" si="241"/>
        <v xml:space="preserve">         mergesort</v>
      </c>
      <c r="E2212" s="1">
        <f t="shared" si="242"/>
        <v>7.7731700000000004</v>
      </c>
      <c r="F2212" s="1" t="str">
        <f t="shared" si="243"/>
        <v xml:space="preserve"> mergesortImproved</v>
      </c>
      <c r="G2212" s="1">
        <f t="shared" si="244"/>
        <v>11.6937</v>
      </c>
      <c r="J2212" s="4" t="s">
        <v>6143</v>
      </c>
      <c r="K2212" s="5" t="s">
        <v>7</v>
      </c>
      <c r="L2212" s="5" t="s">
        <v>10601</v>
      </c>
      <c r="M2212" s="5" t="s">
        <v>8</v>
      </c>
      <c r="N2212" s="5" t="s">
        <v>10602</v>
      </c>
      <c r="O2212" s="5" t="s">
        <v>9</v>
      </c>
      <c r="P2212" s="6" t="s">
        <v>1564</v>
      </c>
    </row>
    <row r="2213" spans="1:16" x14ac:dyDescent="0.25">
      <c r="A2213" s="1">
        <f t="shared" si="238"/>
        <v>19685</v>
      </c>
      <c r="B2213" s="1" t="str">
        <f t="shared" si="239"/>
        <v xml:space="preserve">         quicksort</v>
      </c>
      <c r="C2213" s="1">
        <f t="shared" si="240"/>
        <v>2.34314</v>
      </c>
      <c r="D2213" s="1" t="str">
        <f t="shared" si="241"/>
        <v xml:space="preserve">         mergesort</v>
      </c>
      <c r="E2213" s="1">
        <f t="shared" si="242"/>
        <v>9.0601599999999998</v>
      </c>
      <c r="F2213" s="1" t="str">
        <f t="shared" si="243"/>
        <v xml:space="preserve"> mergesortImproved</v>
      </c>
      <c r="G2213" s="1">
        <f t="shared" si="244"/>
        <v>13.6431</v>
      </c>
      <c r="J2213" s="7" t="s">
        <v>6143</v>
      </c>
      <c r="K2213" s="8" t="s">
        <v>7</v>
      </c>
      <c r="L2213" s="8" t="s">
        <v>10603</v>
      </c>
      <c r="M2213" s="8" t="s">
        <v>8</v>
      </c>
      <c r="N2213" s="8" t="s">
        <v>10604</v>
      </c>
      <c r="O2213" s="8" t="s">
        <v>9</v>
      </c>
      <c r="P2213" s="9" t="s">
        <v>2293</v>
      </c>
    </row>
    <row r="2214" spans="1:16" x14ac:dyDescent="0.25">
      <c r="A2214" s="1">
        <f t="shared" si="238"/>
        <v>19684</v>
      </c>
      <c r="B2214" s="1" t="str">
        <f t="shared" si="239"/>
        <v xml:space="preserve">         quicksort</v>
      </c>
      <c r="C2214" s="1">
        <f t="shared" si="240"/>
        <v>0.34633900000000001</v>
      </c>
      <c r="D2214" s="1" t="str">
        <f t="shared" si="241"/>
        <v xml:space="preserve">         mergesort</v>
      </c>
      <c r="E2214" s="1">
        <f t="shared" si="242"/>
        <v>1.2946599999999999</v>
      </c>
      <c r="F2214" s="1" t="str">
        <f t="shared" si="243"/>
        <v xml:space="preserve"> mergesortImproved</v>
      </c>
      <c r="G2214" s="1">
        <f t="shared" si="244"/>
        <v>1.9290499999999999</v>
      </c>
      <c r="J2214" s="4" t="s">
        <v>6142</v>
      </c>
      <c r="K2214" s="5" t="s">
        <v>7</v>
      </c>
      <c r="L2214" s="5" t="s">
        <v>10605</v>
      </c>
      <c r="M2214" s="5" t="s">
        <v>8</v>
      </c>
      <c r="N2214" s="5" t="s">
        <v>10606</v>
      </c>
      <c r="O2214" s="5" t="s">
        <v>9</v>
      </c>
      <c r="P2214" s="6" t="s">
        <v>719</v>
      </c>
    </row>
    <row r="2215" spans="1:16" x14ac:dyDescent="0.25">
      <c r="A2215" s="1">
        <f t="shared" si="238"/>
        <v>19684</v>
      </c>
      <c r="B2215" s="1" t="str">
        <f t="shared" si="239"/>
        <v xml:space="preserve">         quicksort</v>
      </c>
      <c r="C2215" s="1">
        <f t="shared" si="240"/>
        <v>0.67999600000000004</v>
      </c>
      <c r="D2215" s="1" t="str">
        <f t="shared" si="241"/>
        <v xml:space="preserve">         mergesort</v>
      </c>
      <c r="E2215" s="1">
        <f t="shared" si="242"/>
        <v>2.5963599999999998</v>
      </c>
      <c r="F2215" s="1" t="str">
        <f t="shared" si="243"/>
        <v xml:space="preserve"> mergesortImproved</v>
      </c>
      <c r="G2215" s="1">
        <f t="shared" si="244"/>
        <v>3.8646099999999999</v>
      </c>
      <c r="J2215" s="7" t="s">
        <v>6142</v>
      </c>
      <c r="K2215" s="8" t="s">
        <v>7</v>
      </c>
      <c r="L2215" s="8" t="s">
        <v>10607</v>
      </c>
      <c r="M2215" s="8" t="s">
        <v>8</v>
      </c>
      <c r="N2215" s="8" t="s">
        <v>10608</v>
      </c>
      <c r="O2215" s="8" t="s">
        <v>9</v>
      </c>
      <c r="P2215" s="9" t="s">
        <v>2814</v>
      </c>
    </row>
    <row r="2216" spans="1:16" x14ac:dyDescent="0.25">
      <c r="A2216" s="1">
        <f t="shared" si="238"/>
        <v>19684</v>
      </c>
      <c r="B2216" s="1" t="str">
        <f t="shared" si="239"/>
        <v xml:space="preserve">         quicksort</v>
      </c>
      <c r="C2216" s="1">
        <f t="shared" si="240"/>
        <v>1.00725</v>
      </c>
      <c r="D2216" s="1" t="str">
        <f t="shared" si="241"/>
        <v xml:space="preserve">         mergesort</v>
      </c>
      <c r="E2216" s="1">
        <f t="shared" si="242"/>
        <v>3.8840300000000001</v>
      </c>
      <c r="F2216" s="1" t="str">
        <f t="shared" si="243"/>
        <v xml:space="preserve"> mergesortImproved</v>
      </c>
      <c r="G2216" s="1">
        <f t="shared" si="244"/>
        <v>5.8077100000000002</v>
      </c>
      <c r="J2216" s="4" t="s">
        <v>6142</v>
      </c>
      <c r="K2216" s="5" t="s">
        <v>7</v>
      </c>
      <c r="L2216" s="5" t="s">
        <v>10609</v>
      </c>
      <c r="M2216" s="5" t="s">
        <v>8</v>
      </c>
      <c r="N2216" s="5" t="s">
        <v>10610</v>
      </c>
      <c r="O2216" s="5" t="s">
        <v>9</v>
      </c>
      <c r="P2216" s="6" t="s">
        <v>3583</v>
      </c>
    </row>
    <row r="2217" spans="1:16" x14ac:dyDescent="0.25">
      <c r="A2217" s="1">
        <f t="shared" si="238"/>
        <v>19684</v>
      </c>
      <c r="B2217" s="1" t="str">
        <f t="shared" si="239"/>
        <v xml:space="preserve">         quicksort</v>
      </c>
      <c r="C2217" s="1">
        <f t="shared" si="240"/>
        <v>1.3217399999999999</v>
      </c>
      <c r="D2217" s="1" t="str">
        <f t="shared" si="241"/>
        <v xml:space="preserve">         mergesort</v>
      </c>
      <c r="E2217" s="1">
        <f t="shared" si="242"/>
        <v>5.1841999999999997</v>
      </c>
      <c r="F2217" s="1" t="str">
        <f t="shared" si="243"/>
        <v xml:space="preserve"> mergesortImproved</v>
      </c>
      <c r="G2217" s="1">
        <f t="shared" si="244"/>
        <v>7.7438900000000004</v>
      </c>
      <c r="J2217" s="7" t="s">
        <v>6142</v>
      </c>
      <c r="K2217" s="8" t="s">
        <v>7</v>
      </c>
      <c r="L2217" s="8" t="s">
        <v>7154</v>
      </c>
      <c r="M2217" s="8" t="s">
        <v>8</v>
      </c>
      <c r="N2217" s="8" t="s">
        <v>10611</v>
      </c>
      <c r="O2217" s="8" t="s">
        <v>9</v>
      </c>
      <c r="P2217" s="9" t="s">
        <v>4352</v>
      </c>
    </row>
    <row r="2218" spans="1:16" x14ac:dyDescent="0.25">
      <c r="A2218" s="1">
        <f t="shared" si="238"/>
        <v>19684</v>
      </c>
      <c r="B2218" s="1" t="str">
        <f t="shared" si="239"/>
        <v xml:space="preserve">         quicksort</v>
      </c>
      <c r="C2218" s="1">
        <f t="shared" si="240"/>
        <v>1.65574</v>
      </c>
      <c r="D2218" s="1" t="str">
        <f t="shared" si="241"/>
        <v xml:space="preserve">         mergesort</v>
      </c>
      <c r="E2218" s="1">
        <f t="shared" si="242"/>
        <v>6.49146</v>
      </c>
      <c r="F2218" s="1" t="str">
        <f t="shared" si="243"/>
        <v xml:space="preserve"> mergesortImproved</v>
      </c>
      <c r="G2218" s="1">
        <f t="shared" si="244"/>
        <v>9.6802600000000005</v>
      </c>
      <c r="J2218" s="4" t="s">
        <v>6142</v>
      </c>
      <c r="K2218" s="5" t="s">
        <v>7</v>
      </c>
      <c r="L2218" s="5" t="s">
        <v>10612</v>
      </c>
      <c r="M2218" s="5" t="s">
        <v>8</v>
      </c>
      <c r="N2218" s="5" t="s">
        <v>10613</v>
      </c>
      <c r="O2218" s="5" t="s">
        <v>9</v>
      </c>
      <c r="P2218" s="6" t="s">
        <v>5142</v>
      </c>
    </row>
    <row r="2219" spans="1:16" x14ac:dyDescent="0.25">
      <c r="A2219" s="1">
        <f t="shared" si="238"/>
        <v>19684</v>
      </c>
      <c r="B2219" s="1" t="str">
        <f t="shared" si="239"/>
        <v xml:space="preserve">         quicksort</v>
      </c>
      <c r="C2219" s="1">
        <f t="shared" si="240"/>
        <v>1.98282</v>
      </c>
      <c r="D2219" s="1" t="str">
        <f t="shared" si="241"/>
        <v xml:space="preserve">         mergesort</v>
      </c>
      <c r="E2219" s="1">
        <f t="shared" si="242"/>
        <v>7.7922099999999999</v>
      </c>
      <c r="F2219" s="1" t="str">
        <f t="shared" si="243"/>
        <v xml:space="preserve"> mergesortImproved</v>
      </c>
      <c r="G2219" s="1">
        <f t="shared" si="244"/>
        <v>11.6027</v>
      </c>
      <c r="J2219" s="7" t="s">
        <v>6142</v>
      </c>
      <c r="K2219" s="8" t="s">
        <v>7</v>
      </c>
      <c r="L2219" s="8" t="s">
        <v>10614</v>
      </c>
      <c r="M2219" s="8" t="s">
        <v>8</v>
      </c>
      <c r="N2219" s="8" t="s">
        <v>10615</v>
      </c>
      <c r="O2219" s="8" t="s">
        <v>9</v>
      </c>
      <c r="P2219" s="9" t="s">
        <v>1379</v>
      </c>
    </row>
    <row r="2220" spans="1:16" x14ac:dyDescent="0.25">
      <c r="A2220" s="1">
        <f t="shared" si="238"/>
        <v>19684</v>
      </c>
      <c r="B2220" s="1" t="str">
        <f t="shared" si="239"/>
        <v xml:space="preserve">         quicksort</v>
      </c>
      <c r="C2220" s="1">
        <f t="shared" si="240"/>
        <v>2.32321</v>
      </c>
      <c r="D2220" s="1" t="str">
        <f t="shared" si="241"/>
        <v xml:space="preserve">         mergesort</v>
      </c>
      <c r="E2220" s="1">
        <f t="shared" si="242"/>
        <v>9.0859500000000004</v>
      </c>
      <c r="F2220" s="1" t="str">
        <f t="shared" si="243"/>
        <v xml:space="preserve"> mergesortImproved</v>
      </c>
      <c r="G2220" s="1">
        <f t="shared" si="244"/>
        <v>13.5588</v>
      </c>
      <c r="J2220" s="4" t="s">
        <v>6142</v>
      </c>
      <c r="K2220" s="5" t="s">
        <v>7</v>
      </c>
      <c r="L2220" s="5" t="s">
        <v>10616</v>
      </c>
      <c r="M2220" s="5" t="s">
        <v>8</v>
      </c>
      <c r="N2220" s="5" t="s">
        <v>10617</v>
      </c>
      <c r="O2220" s="5" t="s">
        <v>9</v>
      </c>
      <c r="P2220" s="6" t="s">
        <v>2128</v>
      </c>
    </row>
    <row r="2221" spans="1:16" x14ac:dyDescent="0.25">
      <c r="A2221" s="1">
        <f t="shared" si="238"/>
        <v>19683</v>
      </c>
      <c r="B2221" s="1" t="str">
        <f t="shared" si="239"/>
        <v xml:space="preserve">         quicksort</v>
      </c>
      <c r="C2221" s="1">
        <f t="shared" si="240"/>
        <v>0.333569</v>
      </c>
      <c r="D2221" s="1" t="str">
        <f t="shared" si="241"/>
        <v xml:space="preserve">         mergesort</v>
      </c>
      <c r="E2221" s="1">
        <f t="shared" si="242"/>
        <v>1.30084</v>
      </c>
      <c r="F2221" s="1" t="str">
        <f t="shared" si="243"/>
        <v xml:space="preserve"> mergesortImproved</v>
      </c>
      <c r="G2221" s="1">
        <f t="shared" si="244"/>
        <v>1.9162300000000001</v>
      </c>
      <c r="J2221" s="7" t="s">
        <v>6141</v>
      </c>
      <c r="K2221" s="8" t="s">
        <v>7</v>
      </c>
      <c r="L2221" s="8" t="s">
        <v>10618</v>
      </c>
      <c r="M2221" s="8" t="s">
        <v>8</v>
      </c>
      <c r="N2221" s="8" t="s">
        <v>10619</v>
      </c>
      <c r="O2221" s="8" t="s">
        <v>9</v>
      </c>
      <c r="P2221" s="9" t="s">
        <v>637</v>
      </c>
    </row>
    <row r="2222" spans="1:16" x14ac:dyDescent="0.25">
      <c r="A2222" s="1">
        <f t="shared" si="238"/>
        <v>19683</v>
      </c>
      <c r="B2222" s="1" t="str">
        <f t="shared" si="239"/>
        <v xml:space="preserve">         quicksort</v>
      </c>
      <c r="C2222" s="1">
        <f t="shared" si="240"/>
        <v>0.66715599999999997</v>
      </c>
      <c r="D2222" s="1" t="str">
        <f t="shared" si="241"/>
        <v xml:space="preserve">         mergesort</v>
      </c>
      <c r="E2222" s="1">
        <f t="shared" si="242"/>
        <v>2.6083599999999998</v>
      </c>
      <c r="F2222" s="1" t="str">
        <f t="shared" si="243"/>
        <v xml:space="preserve"> mergesortImproved</v>
      </c>
      <c r="G2222" s="1">
        <f t="shared" si="244"/>
        <v>3.8527100000000001</v>
      </c>
      <c r="J2222" s="4" t="s">
        <v>6141</v>
      </c>
      <c r="K2222" s="5" t="s">
        <v>7</v>
      </c>
      <c r="L2222" s="5" t="s">
        <v>10620</v>
      </c>
      <c r="M2222" s="5" t="s">
        <v>8</v>
      </c>
      <c r="N2222" s="5" t="s">
        <v>10621</v>
      </c>
      <c r="O2222" s="5" t="s">
        <v>9</v>
      </c>
      <c r="P2222" s="6" t="s">
        <v>2758</v>
      </c>
    </row>
    <row r="2223" spans="1:16" x14ac:dyDescent="0.25">
      <c r="A2223" s="1">
        <f t="shared" si="238"/>
        <v>19683</v>
      </c>
      <c r="B2223" s="1" t="str">
        <f t="shared" si="239"/>
        <v xml:space="preserve">         quicksort</v>
      </c>
      <c r="C2223" s="1">
        <f t="shared" si="240"/>
        <v>0.99431099999999994</v>
      </c>
      <c r="D2223" s="1" t="str">
        <f t="shared" si="241"/>
        <v xml:space="preserve">         mergesort</v>
      </c>
      <c r="E2223" s="1">
        <f t="shared" si="242"/>
        <v>3.8956300000000001</v>
      </c>
      <c r="F2223" s="1" t="str">
        <f t="shared" si="243"/>
        <v xml:space="preserve"> mergesortImproved</v>
      </c>
      <c r="G2223" s="1">
        <f t="shared" si="244"/>
        <v>5.7885600000000004</v>
      </c>
      <c r="J2223" s="7" t="s">
        <v>6141</v>
      </c>
      <c r="K2223" s="8" t="s">
        <v>7</v>
      </c>
      <c r="L2223" s="8" t="s">
        <v>10622</v>
      </c>
      <c r="M2223" s="8" t="s">
        <v>8</v>
      </c>
      <c r="N2223" s="8" t="s">
        <v>10623</v>
      </c>
      <c r="O2223" s="8" t="s">
        <v>9</v>
      </c>
      <c r="P2223" s="9" t="s">
        <v>3529</v>
      </c>
    </row>
    <row r="2224" spans="1:16" x14ac:dyDescent="0.25">
      <c r="A2224" s="1">
        <f t="shared" si="238"/>
        <v>19683</v>
      </c>
      <c r="B2224" s="1" t="str">
        <f t="shared" si="239"/>
        <v xml:space="preserve">         quicksort</v>
      </c>
      <c r="C2224" s="1">
        <f t="shared" si="240"/>
        <v>1.34761</v>
      </c>
      <c r="D2224" s="1" t="str">
        <f t="shared" si="241"/>
        <v xml:space="preserve">         mergesort</v>
      </c>
      <c r="E2224" s="1">
        <f t="shared" si="242"/>
        <v>5.19658</v>
      </c>
      <c r="F2224" s="1" t="str">
        <f t="shared" si="243"/>
        <v xml:space="preserve"> mergesortImproved</v>
      </c>
      <c r="G2224" s="1">
        <f t="shared" si="244"/>
        <v>7.7311500000000004</v>
      </c>
      <c r="J2224" s="4" t="s">
        <v>6141</v>
      </c>
      <c r="K2224" s="5" t="s">
        <v>7</v>
      </c>
      <c r="L2224" s="5" t="s">
        <v>6516</v>
      </c>
      <c r="M2224" s="5" t="s">
        <v>8</v>
      </c>
      <c r="N2224" s="5" t="s">
        <v>10624</v>
      </c>
      <c r="O2224" s="5" t="s">
        <v>9</v>
      </c>
      <c r="P2224" s="6" t="s">
        <v>4315</v>
      </c>
    </row>
    <row r="2225" spans="1:16" x14ac:dyDescent="0.25">
      <c r="A2225" s="1">
        <f t="shared" si="238"/>
        <v>19683</v>
      </c>
      <c r="B2225" s="1" t="str">
        <f t="shared" si="239"/>
        <v xml:space="preserve">         quicksort</v>
      </c>
      <c r="C2225" s="1">
        <f t="shared" si="240"/>
        <v>1.6685700000000001</v>
      </c>
      <c r="D2225" s="1" t="str">
        <f t="shared" si="241"/>
        <v xml:space="preserve">         mergesort</v>
      </c>
      <c r="E2225" s="1">
        <f t="shared" si="242"/>
        <v>6.49777</v>
      </c>
      <c r="F2225" s="1" t="str">
        <f t="shared" si="243"/>
        <v xml:space="preserve"> mergesortImproved</v>
      </c>
      <c r="G2225" s="1">
        <f t="shared" si="244"/>
        <v>9.6598400000000009</v>
      </c>
      <c r="J2225" s="7" t="s">
        <v>6141</v>
      </c>
      <c r="K2225" s="8" t="s">
        <v>7</v>
      </c>
      <c r="L2225" s="8" t="s">
        <v>10625</v>
      </c>
      <c r="M2225" s="8" t="s">
        <v>8</v>
      </c>
      <c r="N2225" s="8" t="s">
        <v>8873</v>
      </c>
      <c r="O2225" s="8" t="s">
        <v>9</v>
      </c>
      <c r="P2225" s="9" t="s">
        <v>5094</v>
      </c>
    </row>
    <row r="2226" spans="1:16" x14ac:dyDescent="0.25">
      <c r="A2226" s="1">
        <f t="shared" si="238"/>
        <v>19683</v>
      </c>
      <c r="B2226" s="1" t="str">
        <f t="shared" si="239"/>
        <v xml:space="preserve">         quicksort</v>
      </c>
      <c r="C2226" s="1">
        <f t="shared" si="240"/>
        <v>1.99569</v>
      </c>
      <c r="D2226" s="1" t="str">
        <f t="shared" si="241"/>
        <v xml:space="preserve">         mergesort</v>
      </c>
      <c r="E2226" s="1">
        <f t="shared" si="242"/>
        <v>7.8126300000000004</v>
      </c>
      <c r="F2226" s="1" t="str">
        <f t="shared" si="243"/>
        <v xml:space="preserve"> mergesortImproved</v>
      </c>
      <c r="G2226" s="1">
        <f t="shared" si="244"/>
        <v>11.5815</v>
      </c>
      <c r="J2226" s="4" t="s">
        <v>6141</v>
      </c>
      <c r="K2226" s="5" t="s">
        <v>7</v>
      </c>
      <c r="L2226" s="5" t="s">
        <v>7921</v>
      </c>
      <c r="M2226" s="5" t="s">
        <v>8</v>
      </c>
      <c r="N2226" s="5" t="s">
        <v>10626</v>
      </c>
      <c r="O2226" s="5" t="s">
        <v>9</v>
      </c>
      <c r="P2226" s="6" t="s">
        <v>1343</v>
      </c>
    </row>
    <row r="2227" spans="1:16" x14ac:dyDescent="0.25">
      <c r="A2227" s="1">
        <f t="shared" si="238"/>
        <v>19683</v>
      </c>
      <c r="B2227" s="1" t="str">
        <f t="shared" si="239"/>
        <v xml:space="preserve">         quicksort</v>
      </c>
      <c r="C2227" s="1">
        <f t="shared" si="240"/>
        <v>2.3292799999999998</v>
      </c>
      <c r="D2227" s="1" t="str">
        <f t="shared" si="241"/>
        <v xml:space="preserve">         mergesort</v>
      </c>
      <c r="E2227" s="1">
        <f t="shared" si="242"/>
        <v>9.1265900000000002</v>
      </c>
      <c r="F2227" s="1" t="str">
        <f t="shared" si="243"/>
        <v xml:space="preserve"> mergesortImproved</v>
      </c>
      <c r="G2227" s="1">
        <f t="shared" si="244"/>
        <v>13.557600000000001</v>
      </c>
      <c r="J2227" s="7" t="s">
        <v>6141</v>
      </c>
      <c r="K2227" s="8" t="s">
        <v>7</v>
      </c>
      <c r="L2227" s="8" t="s">
        <v>10627</v>
      </c>
      <c r="M2227" s="8" t="s">
        <v>8</v>
      </c>
      <c r="N2227" s="8" t="s">
        <v>10628</v>
      </c>
      <c r="O2227" s="8" t="s">
        <v>9</v>
      </c>
      <c r="P2227" s="9" t="s">
        <v>2127</v>
      </c>
    </row>
    <row r="2228" spans="1:16" x14ac:dyDescent="0.25">
      <c r="A2228" s="1">
        <f t="shared" si="238"/>
        <v>19682</v>
      </c>
      <c r="B2228" s="1" t="str">
        <f t="shared" si="239"/>
        <v xml:space="preserve">         quicksort</v>
      </c>
      <c r="C2228" s="1">
        <f t="shared" si="240"/>
        <v>0.326961</v>
      </c>
      <c r="D2228" s="1" t="str">
        <f t="shared" si="241"/>
        <v xml:space="preserve">         mergesort</v>
      </c>
      <c r="E2228" s="1">
        <f t="shared" si="242"/>
        <v>1.3011600000000001</v>
      </c>
      <c r="F2228" s="1" t="str">
        <f t="shared" si="243"/>
        <v xml:space="preserve"> mergesortImproved</v>
      </c>
      <c r="G2228" s="1">
        <f t="shared" si="244"/>
        <v>1.9356199999999999</v>
      </c>
      <c r="J2228" s="4" t="s">
        <v>6140</v>
      </c>
      <c r="K2228" s="5" t="s">
        <v>7</v>
      </c>
      <c r="L2228" s="5" t="s">
        <v>10629</v>
      </c>
      <c r="M2228" s="5" t="s">
        <v>8</v>
      </c>
      <c r="N2228" s="5" t="s">
        <v>10630</v>
      </c>
      <c r="O2228" s="5" t="s">
        <v>9</v>
      </c>
      <c r="P2228" s="6" t="s">
        <v>767</v>
      </c>
    </row>
    <row r="2229" spans="1:16" x14ac:dyDescent="0.25">
      <c r="A2229" s="1">
        <f t="shared" si="238"/>
        <v>19682</v>
      </c>
      <c r="B2229" s="1" t="str">
        <f t="shared" si="239"/>
        <v xml:space="preserve">         quicksort</v>
      </c>
      <c r="C2229" s="1">
        <f t="shared" si="240"/>
        <v>0.660609</v>
      </c>
      <c r="D2229" s="1" t="str">
        <f t="shared" si="241"/>
        <v xml:space="preserve">         mergesort</v>
      </c>
      <c r="E2229" s="1">
        <f t="shared" si="242"/>
        <v>2.5890900000000001</v>
      </c>
      <c r="F2229" s="1" t="str">
        <f t="shared" si="243"/>
        <v xml:space="preserve"> mergesortImproved</v>
      </c>
      <c r="G2229" s="1">
        <f t="shared" si="244"/>
        <v>3.8842500000000002</v>
      </c>
      <c r="J2229" s="7" t="s">
        <v>6140</v>
      </c>
      <c r="K2229" s="8" t="s">
        <v>7</v>
      </c>
      <c r="L2229" s="8" t="s">
        <v>10631</v>
      </c>
      <c r="M2229" s="8" t="s">
        <v>8</v>
      </c>
      <c r="N2229" s="8" t="s">
        <v>10632</v>
      </c>
      <c r="O2229" s="8" t="s">
        <v>9</v>
      </c>
      <c r="P2229" s="9" t="s">
        <v>2927</v>
      </c>
    </row>
    <row r="2230" spans="1:16" x14ac:dyDescent="0.25">
      <c r="A2230" s="1">
        <f t="shared" si="238"/>
        <v>19682</v>
      </c>
      <c r="B2230" s="1" t="str">
        <f t="shared" si="239"/>
        <v xml:space="preserve">         quicksort</v>
      </c>
      <c r="C2230" s="1">
        <f t="shared" si="240"/>
        <v>0.98075999999999997</v>
      </c>
      <c r="D2230" s="1" t="str">
        <f t="shared" si="241"/>
        <v xml:space="preserve">         mergesort</v>
      </c>
      <c r="E2230" s="1">
        <f t="shared" si="242"/>
        <v>3.8978100000000002</v>
      </c>
      <c r="F2230" s="1" t="str">
        <f t="shared" si="243"/>
        <v xml:space="preserve"> mergesortImproved</v>
      </c>
      <c r="G2230" s="1">
        <f t="shared" si="244"/>
        <v>5.8059700000000003</v>
      </c>
      <c r="J2230" s="4" t="s">
        <v>6140</v>
      </c>
      <c r="K2230" s="5" t="s">
        <v>7</v>
      </c>
      <c r="L2230" s="5" t="s">
        <v>10633</v>
      </c>
      <c r="M2230" s="5" t="s">
        <v>8</v>
      </c>
      <c r="N2230" s="5" t="s">
        <v>10634</v>
      </c>
      <c r="O2230" s="5" t="s">
        <v>9</v>
      </c>
      <c r="P2230" s="6" t="s">
        <v>3571</v>
      </c>
    </row>
    <row r="2231" spans="1:16" x14ac:dyDescent="0.25">
      <c r="A2231" s="1">
        <f t="shared" si="238"/>
        <v>19682</v>
      </c>
      <c r="B2231" s="1" t="str">
        <f t="shared" si="239"/>
        <v xml:space="preserve">         quicksort</v>
      </c>
      <c r="C2231" s="1">
        <f t="shared" si="240"/>
        <v>1.30115</v>
      </c>
      <c r="D2231" s="1" t="str">
        <f t="shared" si="241"/>
        <v xml:space="preserve">         mergesort</v>
      </c>
      <c r="E2231" s="1">
        <f t="shared" si="242"/>
        <v>5.2128699999999997</v>
      </c>
      <c r="F2231" s="1" t="str">
        <f t="shared" si="243"/>
        <v xml:space="preserve"> mergesortImproved</v>
      </c>
      <c r="G2231" s="1">
        <f t="shared" si="244"/>
        <v>7.7490199999999998</v>
      </c>
      <c r="J2231" s="7" t="s">
        <v>6140</v>
      </c>
      <c r="K2231" s="8" t="s">
        <v>7</v>
      </c>
      <c r="L2231" s="8" t="s">
        <v>10635</v>
      </c>
      <c r="M2231" s="8" t="s">
        <v>8</v>
      </c>
      <c r="N2231" s="8" t="s">
        <v>10636</v>
      </c>
      <c r="O2231" s="8" t="s">
        <v>9</v>
      </c>
      <c r="P2231" s="9" t="s">
        <v>4366</v>
      </c>
    </row>
    <row r="2232" spans="1:16" x14ac:dyDescent="0.25">
      <c r="A2232" s="1">
        <f t="shared" si="238"/>
        <v>19682</v>
      </c>
      <c r="B2232" s="1" t="str">
        <f t="shared" si="239"/>
        <v xml:space="preserve">         quicksort</v>
      </c>
      <c r="C2232" s="1">
        <f t="shared" si="240"/>
        <v>1.64107</v>
      </c>
      <c r="D2232" s="1" t="str">
        <f t="shared" si="241"/>
        <v xml:space="preserve">         mergesort</v>
      </c>
      <c r="E2232" s="1">
        <f t="shared" si="242"/>
        <v>6.5143399999999998</v>
      </c>
      <c r="F2232" s="1" t="str">
        <f t="shared" si="243"/>
        <v xml:space="preserve"> mergesortImproved</v>
      </c>
      <c r="G2232" s="1">
        <f t="shared" si="244"/>
        <v>9.6846499999999995</v>
      </c>
      <c r="J2232" s="4" t="s">
        <v>6140</v>
      </c>
      <c r="K2232" s="5" t="s">
        <v>7</v>
      </c>
      <c r="L2232" s="5" t="s">
        <v>10637</v>
      </c>
      <c r="M2232" s="5" t="s">
        <v>8</v>
      </c>
      <c r="N2232" s="5" t="s">
        <v>10638</v>
      </c>
      <c r="O2232" s="5" t="s">
        <v>9</v>
      </c>
      <c r="P2232" s="6" t="s">
        <v>5152</v>
      </c>
    </row>
    <row r="2233" spans="1:16" x14ac:dyDescent="0.25">
      <c r="A2233" s="1">
        <f t="shared" si="238"/>
        <v>19682</v>
      </c>
      <c r="B2233" s="1" t="str">
        <f t="shared" si="239"/>
        <v xml:space="preserve">         quicksort</v>
      </c>
      <c r="C2233" s="1">
        <f t="shared" si="240"/>
        <v>1.9680500000000001</v>
      </c>
      <c r="D2233" s="1" t="str">
        <f t="shared" si="241"/>
        <v xml:space="preserve">         mergesort</v>
      </c>
      <c r="E2233" s="1">
        <f t="shared" si="242"/>
        <v>7.8289499999999999</v>
      </c>
      <c r="F2233" s="1" t="str">
        <f t="shared" si="243"/>
        <v xml:space="preserve"> mergesortImproved</v>
      </c>
      <c r="G2233" s="1">
        <f t="shared" si="244"/>
        <v>11.639799999999999</v>
      </c>
      <c r="J2233" s="7" t="s">
        <v>6140</v>
      </c>
      <c r="K2233" s="8" t="s">
        <v>7</v>
      </c>
      <c r="L2233" s="8" t="s">
        <v>10639</v>
      </c>
      <c r="M2233" s="8" t="s">
        <v>8</v>
      </c>
      <c r="N2233" s="8" t="s">
        <v>10640</v>
      </c>
      <c r="O2233" s="8" t="s">
        <v>9</v>
      </c>
      <c r="P2233" s="9" t="s">
        <v>1439</v>
      </c>
    </row>
    <row r="2234" spans="1:16" x14ac:dyDescent="0.25">
      <c r="A2234" s="1">
        <f t="shared" si="238"/>
        <v>19682</v>
      </c>
      <c r="B2234" s="1" t="str">
        <f t="shared" si="239"/>
        <v xml:space="preserve">         quicksort</v>
      </c>
      <c r="C2234" s="1">
        <f t="shared" si="240"/>
        <v>2.3016999999999999</v>
      </c>
      <c r="D2234" s="1" t="str">
        <f t="shared" si="241"/>
        <v xml:space="preserve">         mergesort</v>
      </c>
      <c r="E2234" s="1">
        <f t="shared" si="242"/>
        <v>9.13687</v>
      </c>
      <c r="F2234" s="1" t="str">
        <f t="shared" si="243"/>
        <v xml:space="preserve"> mergesortImproved</v>
      </c>
      <c r="G2234" s="1">
        <f t="shared" si="244"/>
        <v>13.568300000000001</v>
      </c>
      <c r="J2234" s="4" t="s">
        <v>6140</v>
      </c>
      <c r="K2234" s="5" t="s">
        <v>7</v>
      </c>
      <c r="L2234" s="5" t="s">
        <v>10641</v>
      </c>
      <c r="M2234" s="5" t="s">
        <v>8</v>
      </c>
      <c r="N2234" s="5" t="s">
        <v>10642</v>
      </c>
      <c r="O2234" s="5" t="s">
        <v>9</v>
      </c>
      <c r="P2234" s="6" t="s">
        <v>2151</v>
      </c>
    </row>
    <row r="2235" spans="1:16" x14ac:dyDescent="0.25">
      <c r="A2235" s="1">
        <f t="shared" si="238"/>
        <v>19681</v>
      </c>
      <c r="B2235" s="1" t="str">
        <f t="shared" si="239"/>
        <v xml:space="preserve">         quicksort</v>
      </c>
      <c r="C2235" s="1">
        <f t="shared" si="240"/>
        <v>0.320297</v>
      </c>
      <c r="D2235" s="1" t="str">
        <f t="shared" si="241"/>
        <v xml:space="preserve">         mergesort</v>
      </c>
      <c r="E2235" s="1">
        <f t="shared" si="242"/>
        <v>1.3145899999999999</v>
      </c>
      <c r="F2235" s="1" t="str">
        <f t="shared" si="243"/>
        <v xml:space="preserve"> mergesortImproved</v>
      </c>
      <c r="G2235" s="1">
        <f t="shared" si="244"/>
        <v>1.96855</v>
      </c>
      <c r="J2235" s="7" t="s">
        <v>6139</v>
      </c>
      <c r="K2235" s="8" t="s">
        <v>7</v>
      </c>
      <c r="L2235" s="8" t="s">
        <v>10643</v>
      </c>
      <c r="M2235" s="8" t="s">
        <v>8</v>
      </c>
      <c r="N2235" s="8" t="s">
        <v>7187</v>
      </c>
      <c r="O2235" s="8" t="s">
        <v>9</v>
      </c>
      <c r="P2235" s="9" t="s">
        <v>987</v>
      </c>
    </row>
    <row r="2236" spans="1:16" x14ac:dyDescent="0.25">
      <c r="A2236" s="1">
        <f t="shared" si="238"/>
        <v>19681</v>
      </c>
      <c r="B2236" s="1" t="str">
        <f t="shared" si="239"/>
        <v xml:space="preserve">         quicksort</v>
      </c>
      <c r="C2236" s="1">
        <f t="shared" si="240"/>
        <v>0.65394699999999994</v>
      </c>
      <c r="D2236" s="1" t="str">
        <f t="shared" si="241"/>
        <v xml:space="preserve">         mergesort</v>
      </c>
      <c r="E2236" s="1">
        <f t="shared" si="242"/>
        <v>2.6225100000000001</v>
      </c>
      <c r="F2236" s="1" t="str">
        <f t="shared" si="243"/>
        <v xml:space="preserve"> mergesortImproved</v>
      </c>
      <c r="G2236" s="1">
        <f t="shared" si="244"/>
        <v>3.8903799999999999</v>
      </c>
      <c r="J2236" s="4" t="s">
        <v>6139</v>
      </c>
      <c r="K2236" s="5" t="s">
        <v>7</v>
      </c>
      <c r="L2236" s="5" t="s">
        <v>10644</v>
      </c>
      <c r="M2236" s="5" t="s">
        <v>8</v>
      </c>
      <c r="N2236" s="5" t="s">
        <v>10645</v>
      </c>
      <c r="O2236" s="5" t="s">
        <v>9</v>
      </c>
      <c r="P2236" s="6" t="s">
        <v>2959</v>
      </c>
    </row>
    <row r="2237" spans="1:16" x14ac:dyDescent="0.25">
      <c r="A2237" s="1">
        <f t="shared" si="238"/>
        <v>19681</v>
      </c>
      <c r="B2237" s="1" t="str">
        <f t="shared" si="239"/>
        <v xml:space="preserve">         quicksort</v>
      </c>
      <c r="C2237" s="1">
        <f t="shared" si="240"/>
        <v>0.97425099999999998</v>
      </c>
      <c r="D2237" s="1" t="str">
        <f t="shared" si="241"/>
        <v xml:space="preserve">         mergesort</v>
      </c>
      <c r="E2237" s="1">
        <f t="shared" si="242"/>
        <v>3.9304299999999999</v>
      </c>
      <c r="F2237" s="1" t="str">
        <f t="shared" si="243"/>
        <v xml:space="preserve"> mergesortImproved</v>
      </c>
      <c r="G2237" s="1">
        <f t="shared" si="244"/>
        <v>5.8256100000000002</v>
      </c>
      <c r="J2237" s="7" t="s">
        <v>6139</v>
      </c>
      <c r="K2237" s="8" t="s">
        <v>7</v>
      </c>
      <c r="L2237" s="8" t="s">
        <v>10646</v>
      </c>
      <c r="M2237" s="8" t="s">
        <v>8</v>
      </c>
      <c r="N2237" s="8" t="s">
        <v>10647</v>
      </c>
      <c r="O2237" s="8" t="s">
        <v>9</v>
      </c>
      <c r="P2237" s="9" t="s">
        <v>3657</v>
      </c>
    </row>
    <row r="2238" spans="1:16" x14ac:dyDescent="0.25">
      <c r="A2238" s="1">
        <f t="shared" si="238"/>
        <v>19681</v>
      </c>
      <c r="B2238" s="1" t="str">
        <f t="shared" si="239"/>
        <v xml:space="preserve">         quicksort</v>
      </c>
      <c r="C2238" s="1">
        <f t="shared" si="240"/>
        <v>1.3079000000000001</v>
      </c>
      <c r="D2238" s="1" t="str">
        <f t="shared" si="241"/>
        <v xml:space="preserve">         mergesort</v>
      </c>
      <c r="E2238" s="1">
        <f t="shared" si="242"/>
        <v>5.2250100000000002</v>
      </c>
      <c r="F2238" s="1" t="str">
        <f t="shared" si="243"/>
        <v xml:space="preserve"> mergesortImproved</v>
      </c>
      <c r="G2238" s="1">
        <f t="shared" si="244"/>
        <v>7.7474400000000001</v>
      </c>
      <c r="J2238" s="4" t="s">
        <v>6139</v>
      </c>
      <c r="K2238" s="5" t="s">
        <v>7</v>
      </c>
      <c r="L2238" s="5" t="s">
        <v>10648</v>
      </c>
      <c r="M2238" s="5" t="s">
        <v>8</v>
      </c>
      <c r="N2238" s="5" t="s">
        <v>10649</v>
      </c>
      <c r="O2238" s="5" t="s">
        <v>9</v>
      </c>
      <c r="P2238" s="6" t="s">
        <v>4359</v>
      </c>
    </row>
    <row r="2239" spans="1:16" x14ac:dyDescent="0.25">
      <c r="A2239" s="1">
        <f t="shared" si="238"/>
        <v>19681</v>
      </c>
      <c r="B2239" s="1" t="str">
        <f t="shared" si="239"/>
        <v xml:space="preserve">         quicksort</v>
      </c>
      <c r="C2239" s="1">
        <f t="shared" si="240"/>
        <v>1.6415599999999999</v>
      </c>
      <c r="D2239" s="1" t="str">
        <f t="shared" si="241"/>
        <v xml:space="preserve">         mergesort</v>
      </c>
      <c r="E2239" s="1">
        <f t="shared" si="242"/>
        <v>6.4995799999999999</v>
      </c>
      <c r="F2239" s="1" t="str">
        <f t="shared" si="243"/>
        <v xml:space="preserve"> mergesortImproved</v>
      </c>
      <c r="G2239" s="1">
        <f t="shared" si="244"/>
        <v>9.6959499999999998</v>
      </c>
      <c r="J2239" s="7" t="s">
        <v>6139</v>
      </c>
      <c r="K2239" s="8" t="s">
        <v>7</v>
      </c>
      <c r="L2239" s="8" t="s">
        <v>10650</v>
      </c>
      <c r="M2239" s="8" t="s">
        <v>8</v>
      </c>
      <c r="N2239" s="8" t="s">
        <v>10651</v>
      </c>
      <c r="O2239" s="8" t="s">
        <v>9</v>
      </c>
      <c r="P2239" s="9" t="s">
        <v>5176</v>
      </c>
    </row>
    <row r="2240" spans="1:16" x14ac:dyDescent="0.25">
      <c r="A2240" s="1">
        <f t="shared" si="238"/>
        <v>19681</v>
      </c>
      <c r="B2240" s="1" t="str">
        <f t="shared" si="239"/>
        <v xml:space="preserve">         quicksort</v>
      </c>
      <c r="C2240" s="1">
        <f t="shared" si="240"/>
        <v>1.98844</v>
      </c>
      <c r="D2240" s="1" t="str">
        <f t="shared" si="241"/>
        <v xml:space="preserve">         mergesort</v>
      </c>
      <c r="E2240" s="1">
        <f t="shared" si="242"/>
        <v>7.8008300000000004</v>
      </c>
      <c r="F2240" s="1" t="str">
        <f t="shared" si="243"/>
        <v xml:space="preserve"> mergesortImproved</v>
      </c>
      <c r="G2240" s="1">
        <f t="shared" si="244"/>
        <v>11.6579</v>
      </c>
      <c r="J2240" s="4" t="s">
        <v>6139</v>
      </c>
      <c r="K2240" s="5" t="s">
        <v>7</v>
      </c>
      <c r="L2240" s="5" t="s">
        <v>10652</v>
      </c>
      <c r="M2240" s="5" t="s">
        <v>8</v>
      </c>
      <c r="N2240" s="5" t="s">
        <v>10653</v>
      </c>
      <c r="O2240" s="5" t="s">
        <v>9</v>
      </c>
      <c r="P2240" s="6" t="s">
        <v>1477</v>
      </c>
    </row>
    <row r="2241" spans="1:16" x14ac:dyDescent="0.25">
      <c r="A2241" s="1">
        <f t="shared" si="238"/>
        <v>19681</v>
      </c>
      <c r="B2241" s="1" t="str">
        <f t="shared" si="239"/>
        <v xml:space="preserve">         quicksort</v>
      </c>
      <c r="C2241" s="1">
        <f t="shared" si="240"/>
        <v>2.3220900000000002</v>
      </c>
      <c r="D2241" s="1" t="str">
        <f t="shared" si="241"/>
        <v xml:space="preserve">         mergesort</v>
      </c>
      <c r="E2241" s="1">
        <f t="shared" si="242"/>
        <v>9.0953999999999997</v>
      </c>
      <c r="F2241" s="1" t="str">
        <f t="shared" si="243"/>
        <v xml:space="preserve"> mergesortImproved</v>
      </c>
      <c r="G2241" s="1">
        <f t="shared" si="244"/>
        <v>13.5998</v>
      </c>
      <c r="J2241" s="7" t="s">
        <v>6139</v>
      </c>
      <c r="K2241" s="8" t="s">
        <v>7</v>
      </c>
      <c r="L2241" s="8" t="s">
        <v>10654</v>
      </c>
      <c r="M2241" s="8" t="s">
        <v>8</v>
      </c>
      <c r="N2241" s="8" t="s">
        <v>10655</v>
      </c>
      <c r="O2241" s="8" t="s">
        <v>9</v>
      </c>
      <c r="P2241" s="9" t="s">
        <v>2202</v>
      </c>
    </row>
    <row r="2242" spans="1:16" x14ac:dyDescent="0.25">
      <c r="A2242" s="1">
        <f t="shared" si="238"/>
        <v>19680</v>
      </c>
      <c r="B2242" s="1" t="str">
        <f t="shared" si="239"/>
        <v xml:space="preserve">         quicksort</v>
      </c>
      <c r="C2242" s="1">
        <f t="shared" si="240"/>
        <v>0.353713</v>
      </c>
      <c r="D2242" s="1" t="str">
        <f t="shared" si="241"/>
        <v xml:space="preserve">         mergesort</v>
      </c>
      <c r="E2242" s="1">
        <f t="shared" si="242"/>
        <v>1.29453</v>
      </c>
      <c r="F2242" s="1" t="str">
        <f t="shared" si="243"/>
        <v xml:space="preserve"> mergesortImproved</v>
      </c>
      <c r="G2242" s="1">
        <f t="shared" si="244"/>
        <v>1.93519</v>
      </c>
      <c r="J2242" s="4" t="s">
        <v>6138</v>
      </c>
      <c r="K2242" s="5" t="s">
        <v>7</v>
      </c>
      <c r="L2242" s="5" t="s">
        <v>10656</v>
      </c>
      <c r="M2242" s="5" t="s">
        <v>8</v>
      </c>
      <c r="N2242" s="5" t="s">
        <v>10657</v>
      </c>
      <c r="O2242" s="5" t="s">
        <v>9</v>
      </c>
      <c r="P2242" s="6" t="s">
        <v>747</v>
      </c>
    </row>
    <row r="2243" spans="1:16" x14ac:dyDescent="0.25">
      <c r="A2243" s="1">
        <f t="shared" ref="A2243:A2306" si="245">VALUE(J2243)</f>
        <v>19680</v>
      </c>
      <c r="B2243" s="1" t="str">
        <f t="shared" ref="B2243:B2306" si="246">K2243</f>
        <v xml:space="preserve">         quicksort</v>
      </c>
      <c r="C2243" s="1">
        <f t="shared" ref="C2243:C2306" si="247">VALUE(L2243)</f>
        <v>0.68736299999999995</v>
      </c>
      <c r="D2243" s="1" t="str">
        <f t="shared" ref="D2243:D2306" si="248">M2243</f>
        <v xml:space="preserve">         mergesort</v>
      </c>
      <c r="E2243" s="1">
        <f t="shared" ref="E2243:E2306" si="249">VALUE(N2243)</f>
        <v>2.5757500000000002</v>
      </c>
      <c r="F2243" s="1" t="str">
        <f t="shared" ref="F2243:F2306" si="250">O2243</f>
        <v xml:space="preserve"> mergesortImproved</v>
      </c>
      <c r="G2243" s="1">
        <f t="shared" ref="G2243:G2306" si="251">VALUE(P2243)</f>
        <v>3.8703699999999999</v>
      </c>
      <c r="J2243" s="7" t="s">
        <v>6138</v>
      </c>
      <c r="K2243" s="8" t="s">
        <v>7</v>
      </c>
      <c r="L2243" s="8" t="s">
        <v>10658</v>
      </c>
      <c r="M2243" s="8" t="s">
        <v>8</v>
      </c>
      <c r="N2243" s="8" t="s">
        <v>10659</v>
      </c>
      <c r="O2243" s="8" t="s">
        <v>9</v>
      </c>
      <c r="P2243" s="9" t="s">
        <v>2837</v>
      </c>
    </row>
    <row r="2244" spans="1:16" x14ac:dyDescent="0.25">
      <c r="A2244" s="1">
        <f t="shared" si="245"/>
        <v>19680</v>
      </c>
      <c r="B2244" s="1" t="str">
        <f t="shared" si="246"/>
        <v xml:space="preserve">         quicksort</v>
      </c>
      <c r="C2244" s="1">
        <f t="shared" si="247"/>
        <v>1.01434</v>
      </c>
      <c r="D2244" s="1" t="str">
        <f t="shared" si="248"/>
        <v xml:space="preserve">         mergesort</v>
      </c>
      <c r="E2244" s="1">
        <f t="shared" si="249"/>
        <v>3.8905099999999999</v>
      </c>
      <c r="F2244" s="1" t="str">
        <f t="shared" si="250"/>
        <v xml:space="preserve"> mergesortImproved</v>
      </c>
      <c r="G2244" s="1">
        <f t="shared" si="251"/>
        <v>5.8187199999999999</v>
      </c>
      <c r="J2244" s="4" t="s">
        <v>6138</v>
      </c>
      <c r="K2244" s="5" t="s">
        <v>7</v>
      </c>
      <c r="L2244" s="5" t="s">
        <v>10660</v>
      </c>
      <c r="M2244" s="5" t="s">
        <v>8</v>
      </c>
      <c r="N2244" s="5" t="s">
        <v>10661</v>
      </c>
      <c r="O2244" s="5" t="s">
        <v>9</v>
      </c>
      <c r="P2244" s="6" t="s">
        <v>3618</v>
      </c>
    </row>
    <row r="2245" spans="1:16" x14ac:dyDescent="0.25">
      <c r="A2245" s="1">
        <f t="shared" si="245"/>
        <v>19680</v>
      </c>
      <c r="B2245" s="1" t="str">
        <f t="shared" si="246"/>
        <v xml:space="preserve">         quicksort</v>
      </c>
      <c r="C2245" s="1">
        <f t="shared" si="247"/>
        <v>1.35466</v>
      </c>
      <c r="D2245" s="1" t="str">
        <f t="shared" si="248"/>
        <v xml:space="preserve">         mergesort</v>
      </c>
      <c r="E2245" s="1">
        <f t="shared" si="249"/>
        <v>5.1650700000000001</v>
      </c>
      <c r="F2245" s="1" t="str">
        <f t="shared" si="250"/>
        <v xml:space="preserve"> mergesortImproved</v>
      </c>
      <c r="G2245" s="1">
        <f t="shared" si="251"/>
        <v>7.7405499999999998</v>
      </c>
      <c r="J2245" s="7" t="s">
        <v>6138</v>
      </c>
      <c r="K2245" s="8" t="s">
        <v>7</v>
      </c>
      <c r="L2245" s="8" t="s">
        <v>10662</v>
      </c>
      <c r="M2245" s="8" t="s">
        <v>8</v>
      </c>
      <c r="N2245" s="8" t="s">
        <v>10663</v>
      </c>
      <c r="O2245" s="8" t="s">
        <v>9</v>
      </c>
      <c r="P2245" s="9" t="s">
        <v>4334</v>
      </c>
    </row>
    <row r="2246" spans="1:16" x14ac:dyDescent="0.25">
      <c r="A2246" s="1">
        <f t="shared" si="245"/>
        <v>19680</v>
      </c>
      <c r="B2246" s="1" t="str">
        <f t="shared" si="246"/>
        <v xml:space="preserve">         quicksort</v>
      </c>
      <c r="C2246" s="1">
        <f t="shared" si="247"/>
        <v>1.69499</v>
      </c>
      <c r="D2246" s="1" t="str">
        <f t="shared" si="248"/>
        <v xml:space="preserve">         mergesort</v>
      </c>
      <c r="E2246" s="1">
        <f t="shared" si="249"/>
        <v>6.4931000000000001</v>
      </c>
      <c r="F2246" s="1" t="str">
        <f t="shared" si="250"/>
        <v xml:space="preserve"> mergesortImproved</v>
      </c>
      <c r="G2246" s="1">
        <f t="shared" si="251"/>
        <v>9.6823099999999993</v>
      </c>
      <c r="J2246" s="4" t="s">
        <v>6138</v>
      </c>
      <c r="K2246" s="5" t="s">
        <v>7</v>
      </c>
      <c r="L2246" s="5" t="s">
        <v>10664</v>
      </c>
      <c r="M2246" s="5" t="s">
        <v>8</v>
      </c>
      <c r="N2246" s="5" t="s">
        <v>10665</v>
      </c>
      <c r="O2246" s="5" t="s">
        <v>9</v>
      </c>
      <c r="P2246" s="6" t="s">
        <v>5144</v>
      </c>
    </row>
    <row r="2247" spans="1:16" x14ac:dyDescent="0.25">
      <c r="A2247" s="1">
        <f t="shared" si="245"/>
        <v>19680</v>
      </c>
      <c r="B2247" s="1" t="str">
        <f t="shared" si="246"/>
        <v xml:space="preserve">         quicksort</v>
      </c>
      <c r="C2247" s="1">
        <f t="shared" si="247"/>
        <v>2.0218699999999998</v>
      </c>
      <c r="D2247" s="1" t="str">
        <f t="shared" si="248"/>
        <v xml:space="preserve">         mergesort</v>
      </c>
      <c r="E2247" s="1">
        <f t="shared" si="249"/>
        <v>7.7876799999999999</v>
      </c>
      <c r="F2247" s="1" t="str">
        <f t="shared" si="250"/>
        <v xml:space="preserve"> mergesortImproved</v>
      </c>
      <c r="G2247" s="1">
        <f t="shared" si="251"/>
        <v>11.610900000000001</v>
      </c>
      <c r="J2247" s="7" t="s">
        <v>6138</v>
      </c>
      <c r="K2247" s="8" t="s">
        <v>7</v>
      </c>
      <c r="L2247" s="8" t="s">
        <v>10666</v>
      </c>
      <c r="M2247" s="8" t="s">
        <v>8</v>
      </c>
      <c r="N2247" s="8" t="s">
        <v>10667</v>
      </c>
      <c r="O2247" s="8" t="s">
        <v>9</v>
      </c>
      <c r="P2247" s="9" t="s">
        <v>1391</v>
      </c>
    </row>
    <row r="2248" spans="1:16" x14ac:dyDescent="0.25">
      <c r="A2248" s="1">
        <f t="shared" si="245"/>
        <v>19680</v>
      </c>
      <c r="B2248" s="1" t="str">
        <f t="shared" si="246"/>
        <v xml:space="preserve">         quicksort</v>
      </c>
      <c r="C2248" s="1">
        <f t="shared" si="247"/>
        <v>2.39554</v>
      </c>
      <c r="D2248" s="1" t="str">
        <f t="shared" si="248"/>
        <v xml:space="preserve">         mergesort</v>
      </c>
      <c r="E2248" s="1">
        <f t="shared" si="249"/>
        <v>9.0552499999999991</v>
      </c>
      <c r="F2248" s="1" t="str">
        <f t="shared" si="250"/>
        <v xml:space="preserve"> mergesortImproved</v>
      </c>
      <c r="G2248" s="1">
        <f t="shared" si="251"/>
        <v>13.5664</v>
      </c>
      <c r="J2248" s="4" t="s">
        <v>6138</v>
      </c>
      <c r="K2248" s="5" t="s">
        <v>7</v>
      </c>
      <c r="L2248" s="5" t="s">
        <v>10668</v>
      </c>
      <c r="M2248" s="5" t="s">
        <v>8</v>
      </c>
      <c r="N2248" s="5" t="s">
        <v>10669</v>
      </c>
      <c r="O2248" s="5" t="s">
        <v>9</v>
      </c>
      <c r="P2248" s="6" t="s">
        <v>2144</v>
      </c>
    </row>
    <row r="2249" spans="1:16" x14ac:dyDescent="0.25">
      <c r="A2249" s="1">
        <f t="shared" si="245"/>
        <v>19679</v>
      </c>
      <c r="B2249" s="1" t="str">
        <f t="shared" si="246"/>
        <v xml:space="preserve">         quicksort</v>
      </c>
      <c r="C2249" s="1">
        <f t="shared" si="247"/>
        <v>0.32697999999999999</v>
      </c>
      <c r="D2249" s="1" t="str">
        <f t="shared" si="248"/>
        <v xml:space="preserve">         mergesort</v>
      </c>
      <c r="E2249" s="1">
        <f t="shared" si="249"/>
        <v>1.2678799999999999</v>
      </c>
      <c r="F2249" s="1" t="str">
        <f t="shared" si="250"/>
        <v xml:space="preserve"> mergesortImproved</v>
      </c>
      <c r="G2249" s="1">
        <f t="shared" si="251"/>
        <v>1.9285099999999999</v>
      </c>
      <c r="J2249" s="7" t="s">
        <v>6137</v>
      </c>
      <c r="K2249" s="8" t="s">
        <v>7</v>
      </c>
      <c r="L2249" s="8" t="s">
        <v>10670</v>
      </c>
      <c r="M2249" s="8" t="s">
        <v>8</v>
      </c>
      <c r="N2249" s="8" t="s">
        <v>10671</v>
      </c>
      <c r="O2249" s="8" t="s">
        <v>9</v>
      </c>
      <c r="P2249" s="9" t="s">
        <v>698</v>
      </c>
    </row>
    <row r="2250" spans="1:16" x14ac:dyDescent="0.25">
      <c r="A2250" s="1">
        <f t="shared" si="245"/>
        <v>19679</v>
      </c>
      <c r="B2250" s="1" t="str">
        <f t="shared" si="246"/>
        <v xml:space="preserve">         quicksort</v>
      </c>
      <c r="C2250" s="1">
        <f t="shared" si="247"/>
        <v>0.66062799999999999</v>
      </c>
      <c r="D2250" s="1" t="str">
        <f t="shared" si="248"/>
        <v xml:space="preserve">         mergesort</v>
      </c>
      <c r="E2250" s="1">
        <f t="shared" si="249"/>
        <v>2.5624500000000001</v>
      </c>
      <c r="F2250" s="1" t="str">
        <f t="shared" si="250"/>
        <v xml:space="preserve"> mergesortImproved</v>
      </c>
      <c r="G2250" s="1">
        <f t="shared" si="251"/>
        <v>3.87704</v>
      </c>
      <c r="J2250" s="4" t="s">
        <v>6137</v>
      </c>
      <c r="K2250" s="5" t="s">
        <v>7</v>
      </c>
      <c r="L2250" s="5" t="s">
        <v>10672</v>
      </c>
      <c r="M2250" s="5" t="s">
        <v>8</v>
      </c>
      <c r="N2250" s="5" t="s">
        <v>9497</v>
      </c>
      <c r="O2250" s="5" t="s">
        <v>9</v>
      </c>
      <c r="P2250" s="6" t="s">
        <v>2874</v>
      </c>
    </row>
    <row r="2251" spans="1:16" x14ac:dyDescent="0.25">
      <c r="A2251" s="1">
        <f t="shared" si="245"/>
        <v>19679</v>
      </c>
      <c r="B2251" s="1" t="str">
        <f t="shared" si="246"/>
        <v xml:space="preserve">         quicksort</v>
      </c>
      <c r="C2251" s="1">
        <f t="shared" si="247"/>
        <v>0.98760800000000004</v>
      </c>
      <c r="D2251" s="1" t="str">
        <f t="shared" si="248"/>
        <v xml:space="preserve">         mergesort</v>
      </c>
      <c r="E2251" s="1">
        <f t="shared" si="249"/>
        <v>3.8503599999999998</v>
      </c>
      <c r="F2251" s="1" t="str">
        <f t="shared" si="250"/>
        <v xml:space="preserve"> mergesortImproved</v>
      </c>
      <c r="G2251" s="1">
        <f t="shared" si="251"/>
        <v>5.79887</v>
      </c>
      <c r="J2251" s="7" t="s">
        <v>6137</v>
      </c>
      <c r="K2251" s="8" t="s">
        <v>7</v>
      </c>
      <c r="L2251" s="8" t="s">
        <v>10673</v>
      </c>
      <c r="M2251" s="8" t="s">
        <v>8</v>
      </c>
      <c r="N2251" s="8" t="s">
        <v>10674</v>
      </c>
      <c r="O2251" s="8" t="s">
        <v>9</v>
      </c>
      <c r="P2251" s="9" t="s">
        <v>3551</v>
      </c>
    </row>
    <row r="2252" spans="1:16" x14ac:dyDescent="0.25">
      <c r="A2252" s="1">
        <f t="shared" si="245"/>
        <v>19679</v>
      </c>
      <c r="B2252" s="1" t="str">
        <f t="shared" si="246"/>
        <v xml:space="preserve">         quicksort</v>
      </c>
      <c r="C2252" s="1">
        <f t="shared" si="247"/>
        <v>1.32125</v>
      </c>
      <c r="D2252" s="1" t="str">
        <f t="shared" si="248"/>
        <v xml:space="preserve">         mergesort</v>
      </c>
      <c r="E2252" s="1">
        <f t="shared" si="249"/>
        <v>5.1848999999999998</v>
      </c>
      <c r="F2252" s="1" t="str">
        <f t="shared" si="250"/>
        <v xml:space="preserve"> mergesortImproved</v>
      </c>
      <c r="G2252" s="1">
        <f t="shared" si="251"/>
        <v>7.7407899999999996</v>
      </c>
      <c r="J2252" s="4" t="s">
        <v>6137</v>
      </c>
      <c r="K2252" s="5" t="s">
        <v>7</v>
      </c>
      <c r="L2252" s="5" t="s">
        <v>10675</v>
      </c>
      <c r="M2252" s="5" t="s">
        <v>8</v>
      </c>
      <c r="N2252" s="5" t="s">
        <v>10676</v>
      </c>
      <c r="O2252" s="5" t="s">
        <v>9</v>
      </c>
      <c r="P2252" s="6" t="s">
        <v>4338</v>
      </c>
    </row>
    <row r="2253" spans="1:16" x14ac:dyDescent="0.25">
      <c r="A2253" s="1">
        <f t="shared" si="245"/>
        <v>19679</v>
      </c>
      <c r="B2253" s="1" t="str">
        <f t="shared" si="246"/>
        <v xml:space="preserve">         quicksort</v>
      </c>
      <c r="C2253" s="1">
        <f t="shared" si="247"/>
        <v>1.66157</v>
      </c>
      <c r="D2253" s="1" t="str">
        <f t="shared" si="248"/>
        <v xml:space="preserve">         mergesort</v>
      </c>
      <c r="E2253" s="1">
        <f t="shared" si="249"/>
        <v>6.47281</v>
      </c>
      <c r="F2253" s="1" t="str">
        <f t="shared" si="250"/>
        <v xml:space="preserve"> mergesortImproved</v>
      </c>
      <c r="G2253" s="1">
        <f t="shared" si="251"/>
        <v>9.6692999999999998</v>
      </c>
      <c r="J2253" s="7" t="s">
        <v>6137</v>
      </c>
      <c r="K2253" s="8" t="s">
        <v>7</v>
      </c>
      <c r="L2253" s="8" t="s">
        <v>10677</v>
      </c>
      <c r="M2253" s="8" t="s">
        <v>8</v>
      </c>
      <c r="N2253" s="8" t="s">
        <v>10678</v>
      </c>
      <c r="O2253" s="8" t="s">
        <v>9</v>
      </c>
      <c r="P2253" s="9" t="s">
        <v>447</v>
      </c>
    </row>
    <row r="2254" spans="1:16" x14ac:dyDescent="0.25">
      <c r="A2254" s="1">
        <f t="shared" si="245"/>
        <v>19679</v>
      </c>
      <c r="B2254" s="1" t="str">
        <f t="shared" si="246"/>
        <v xml:space="preserve">         quicksort</v>
      </c>
      <c r="C2254" s="1">
        <f t="shared" si="247"/>
        <v>1.98187</v>
      </c>
      <c r="D2254" s="1" t="str">
        <f t="shared" si="248"/>
        <v xml:space="preserve">         mergesort</v>
      </c>
      <c r="E2254" s="1">
        <f t="shared" si="249"/>
        <v>7.7807300000000001</v>
      </c>
      <c r="F2254" s="1" t="str">
        <f t="shared" si="250"/>
        <v xml:space="preserve"> mergesortImproved</v>
      </c>
      <c r="G2254" s="1">
        <f t="shared" si="251"/>
        <v>11.5845</v>
      </c>
      <c r="J2254" s="4" t="s">
        <v>6137</v>
      </c>
      <c r="K2254" s="5" t="s">
        <v>7</v>
      </c>
      <c r="L2254" s="5" t="s">
        <v>1026</v>
      </c>
      <c r="M2254" s="5" t="s">
        <v>8</v>
      </c>
      <c r="N2254" s="5" t="s">
        <v>4473</v>
      </c>
      <c r="O2254" s="5" t="s">
        <v>9</v>
      </c>
      <c r="P2254" s="6" t="s">
        <v>1348</v>
      </c>
    </row>
    <row r="2255" spans="1:16" x14ac:dyDescent="0.25">
      <c r="A2255" s="1">
        <f t="shared" si="245"/>
        <v>19679</v>
      </c>
      <c r="B2255" s="1" t="str">
        <f t="shared" si="246"/>
        <v xml:space="preserve">         quicksort</v>
      </c>
      <c r="C2255" s="1">
        <f t="shared" si="247"/>
        <v>2.3288099999999998</v>
      </c>
      <c r="D2255" s="1" t="str">
        <f t="shared" si="248"/>
        <v xml:space="preserve">         mergesort</v>
      </c>
      <c r="E2255" s="1">
        <f t="shared" si="249"/>
        <v>9.0752500000000005</v>
      </c>
      <c r="F2255" s="1" t="str">
        <f t="shared" si="250"/>
        <v xml:space="preserve"> mergesortImproved</v>
      </c>
      <c r="G2255" s="1">
        <f t="shared" si="251"/>
        <v>13.526999999999999</v>
      </c>
      <c r="J2255" s="7" t="s">
        <v>6137</v>
      </c>
      <c r="K2255" s="8" t="s">
        <v>7</v>
      </c>
      <c r="L2255" s="8" t="s">
        <v>10679</v>
      </c>
      <c r="M2255" s="8" t="s">
        <v>8</v>
      </c>
      <c r="N2255" s="8" t="s">
        <v>10680</v>
      </c>
      <c r="O2255" s="8" t="s">
        <v>9</v>
      </c>
      <c r="P2255" s="9" t="s">
        <v>190</v>
      </c>
    </row>
    <row r="2256" spans="1:16" x14ac:dyDescent="0.25">
      <c r="A2256" s="1">
        <f t="shared" si="245"/>
        <v>19678</v>
      </c>
      <c r="B2256" s="1" t="str">
        <f t="shared" si="246"/>
        <v xml:space="preserve">         quicksort</v>
      </c>
      <c r="C2256" s="1">
        <f t="shared" si="247"/>
        <v>0.32728400000000002</v>
      </c>
      <c r="D2256" s="1" t="str">
        <f t="shared" si="248"/>
        <v xml:space="preserve">         mergesort</v>
      </c>
      <c r="E2256" s="1">
        <f t="shared" si="249"/>
        <v>1.2875399999999999</v>
      </c>
      <c r="F2256" s="1" t="str">
        <f t="shared" si="250"/>
        <v xml:space="preserve"> mergesortImproved</v>
      </c>
      <c r="G2256" s="1">
        <f t="shared" si="251"/>
        <v>1.95597</v>
      </c>
      <c r="J2256" s="4" t="s">
        <v>6136</v>
      </c>
      <c r="K2256" s="5" t="s">
        <v>7</v>
      </c>
      <c r="L2256" s="5" t="s">
        <v>10681</v>
      </c>
      <c r="M2256" s="5" t="s">
        <v>8</v>
      </c>
      <c r="N2256" s="5" t="s">
        <v>10682</v>
      </c>
      <c r="O2256" s="5" t="s">
        <v>9</v>
      </c>
      <c r="P2256" s="6" t="s">
        <v>927</v>
      </c>
    </row>
    <row r="2257" spans="1:16" x14ac:dyDescent="0.25">
      <c r="A2257" s="1">
        <f t="shared" si="245"/>
        <v>19678</v>
      </c>
      <c r="B2257" s="1" t="str">
        <f t="shared" si="246"/>
        <v xml:space="preserve">         quicksort</v>
      </c>
      <c r="C2257" s="1">
        <f t="shared" si="247"/>
        <v>0.67471199999999998</v>
      </c>
      <c r="D2257" s="1" t="str">
        <f t="shared" si="248"/>
        <v xml:space="preserve">         mergesort</v>
      </c>
      <c r="E2257" s="1">
        <f t="shared" si="249"/>
        <v>2.6020099999999999</v>
      </c>
      <c r="F2257" s="1" t="str">
        <f t="shared" si="250"/>
        <v xml:space="preserve"> mergesortImproved</v>
      </c>
      <c r="G2257" s="1">
        <f t="shared" si="251"/>
        <v>3.8669199999999999</v>
      </c>
      <c r="J2257" s="7" t="s">
        <v>6136</v>
      </c>
      <c r="K2257" s="8" t="s">
        <v>7</v>
      </c>
      <c r="L2257" s="8" t="s">
        <v>10683</v>
      </c>
      <c r="M2257" s="8" t="s">
        <v>8</v>
      </c>
      <c r="N2257" s="8" t="s">
        <v>10684</v>
      </c>
      <c r="O2257" s="8" t="s">
        <v>9</v>
      </c>
      <c r="P2257" s="9" t="s">
        <v>2828</v>
      </c>
    </row>
    <row r="2258" spans="1:16" x14ac:dyDescent="0.25">
      <c r="A2258" s="1">
        <f t="shared" si="245"/>
        <v>19678</v>
      </c>
      <c r="B2258" s="1" t="str">
        <f t="shared" si="246"/>
        <v xml:space="preserve">         quicksort</v>
      </c>
      <c r="C2258" s="1">
        <f t="shared" si="247"/>
        <v>0.99519500000000005</v>
      </c>
      <c r="D2258" s="1" t="str">
        <f t="shared" si="248"/>
        <v xml:space="preserve">         mergesort</v>
      </c>
      <c r="E2258" s="1">
        <f t="shared" si="249"/>
        <v>3.8959700000000002</v>
      </c>
      <c r="F2258" s="1" t="str">
        <f t="shared" si="250"/>
        <v xml:space="preserve"> mergesortImproved</v>
      </c>
      <c r="G2258" s="1">
        <f t="shared" si="251"/>
        <v>5.8033200000000003</v>
      </c>
      <c r="J2258" s="4" t="s">
        <v>6136</v>
      </c>
      <c r="K2258" s="5" t="s">
        <v>7</v>
      </c>
      <c r="L2258" s="5" t="s">
        <v>10685</v>
      </c>
      <c r="M2258" s="5" t="s">
        <v>8</v>
      </c>
      <c r="N2258" s="5" t="s">
        <v>10686</v>
      </c>
      <c r="O2258" s="5" t="s">
        <v>9</v>
      </c>
      <c r="P2258" s="6" t="s">
        <v>3564</v>
      </c>
    </row>
    <row r="2259" spans="1:16" x14ac:dyDescent="0.25">
      <c r="A2259" s="1">
        <f t="shared" si="245"/>
        <v>19678</v>
      </c>
      <c r="B2259" s="1" t="str">
        <f t="shared" si="246"/>
        <v xml:space="preserve">         quicksort</v>
      </c>
      <c r="C2259" s="1">
        <f t="shared" si="247"/>
        <v>1.3354999999999999</v>
      </c>
      <c r="D2259" s="1" t="str">
        <f t="shared" si="248"/>
        <v xml:space="preserve">         mergesort</v>
      </c>
      <c r="E2259" s="1">
        <f t="shared" si="249"/>
        <v>5.1632999999999996</v>
      </c>
      <c r="F2259" s="1" t="str">
        <f t="shared" si="250"/>
        <v xml:space="preserve"> mergesortImproved</v>
      </c>
      <c r="G2259" s="1">
        <f t="shared" si="251"/>
        <v>7.7793999999999999</v>
      </c>
      <c r="J2259" s="7" t="s">
        <v>6136</v>
      </c>
      <c r="K2259" s="8" t="s">
        <v>7</v>
      </c>
      <c r="L2259" s="8" t="s">
        <v>10687</v>
      </c>
      <c r="M2259" s="8" t="s">
        <v>8</v>
      </c>
      <c r="N2259" s="8" t="s">
        <v>10688</v>
      </c>
      <c r="O2259" s="8" t="s">
        <v>9</v>
      </c>
      <c r="P2259" s="9" t="s">
        <v>391</v>
      </c>
    </row>
    <row r="2260" spans="1:16" x14ac:dyDescent="0.25">
      <c r="A2260" s="1">
        <f t="shared" si="245"/>
        <v>19678</v>
      </c>
      <c r="B2260" s="1" t="str">
        <f t="shared" si="246"/>
        <v xml:space="preserve">         quicksort</v>
      </c>
      <c r="C2260" s="1">
        <f t="shared" si="247"/>
        <v>1.6693899999999999</v>
      </c>
      <c r="D2260" s="1" t="str">
        <f t="shared" si="248"/>
        <v xml:space="preserve">         mergesort</v>
      </c>
      <c r="E2260" s="1">
        <f t="shared" si="249"/>
        <v>6.4440999999999997</v>
      </c>
      <c r="F2260" s="1" t="str">
        <f t="shared" si="250"/>
        <v xml:space="preserve"> mergesortImproved</v>
      </c>
      <c r="G2260" s="1">
        <f t="shared" si="251"/>
        <v>9.7083700000000004</v>
      </c>
      <c r="J2260" s="4" t="s">
        <v>6136</v>
      </c>
      <c r="K2260" s="5" t="s">
        <v>7</v>
      </c>
      <c r="L2260" s="5" t="s">
        <v>10689</v>
      </c>
      <c r="M2260" s="5" t="s">
        <v>8</v>
      </c>
      <c r="N2260" s="5" t="s">
        <v>10690</v>
      </c>
      <c r="O2260" s="5" t="s">
        <v>9</v>
      </c>
      <c r="P2260" s="6" t="s">
        <v>5212</v>
      </c>
    </row>
    <row r="2261" spans="1:16" x14ac:dyDescent="0.25">
      <c r="A2261" s="1">
        <f t="shared" si="245"/>
        <v>19678</v>
      </c>
      <c r="B2261" s="1" t="str">
        <f t="shared" si="246"/>
        <v xml:space="preserve">         quicksort</v>
      </c>
      <c r="C2261" s="1">
        <f t="shared" si="247"/>
        <v>2.00319</v>
      </c>
      <c r="D2261" s="1" t="str">
        <f t="shared" si="248"/>
        <v xml:space="preserve">         mergesort</v>
      </c>
      <c r="E2261" s="1">
        <f t="shared" si="249"/>
        <v>7.7184900000000001</v>
      </c>
      <c r="F2261" s="1" t="str">
        <f t="shared" si="250"/>
        <v xml:space="preserve"> mergesortImproved</v>
      </c>
      <c r="G2261" s="1">
        <f t="shared" si="251"/>
        <v>11.6778</v>
      </c>
      <c r="J2261" s="7" t="s">
        <v>6136</v>
      </c>
      <c r="K2261" s="8" t="s">
        <v>7</v>
      </c>
      <c r="L2261" s="8" t="s">
        <v>10691</v>
      </c>
      <c r="M2261" s="8" t="s">
        <v>8</v>
      </c>
      <c r="N2261" s="8" t="s">
        <v>10692</v>
      </c>
      <c r="O2261" s="8" t="s">
        <v>9</v>
      </c>
      <c r="P2261" s="9" t="s">
        <v>1523</v>
      </c>
    </row>
    <row r="2262" spans="1:16" x14ac:dyDescent="0.25">
      <c r="A2262" s="1">
        <f t="shared" si="245"/>
        <v>19678</v>
      </c>
      <c r="B2262" s="1" t="str">
        <f t="shared" si="246"/>
        <v xml:space="preserve">         quicksort</v>
      </c>
      <c r="C2262" s="1">
        <f t="shared" si="247"/>
        <v>2.3368799999999998</v>
      </c>
      <c r="D2262" s="1" t="str">
        <f t="shared" si="248"/>
        <v xml:space="preserve">         mergesort</v>
      </c>
      <c r="E2262" s="1">
        <f t="shared" si="249"/>
        <v>9.0190900000000003</v>
      </c>
      <c r="F2262" s="1" t="str">
        <f t="shared" si="250"/>
        <v xml:space="preserve"> mergesortImproved</v>
      </c>
      <c r="G2262" s="1">
        <f t="shared" si="251"/>
        <v>13.608000000000001</v>
      </c>
      <c r="J2262" s="4" t="s">
        <v>6136</v>
      </c>
      <c r="K2262" s="5" t="s">
        <v>7</v>
      </c>
      <c r="L2262" s="5" t="s">
        <v>10693</v>
      </c>
      <c r="M2262" s="5" t="s">
        <v>8</v>
      </c>
      <c r="N2262" s="5" t="s">
        <v>10694</v>
      </c>
      <c r="O2262" s="5" t="s">
        <v>9</v>
      </c>
      <c r="P2262" s="6" t="s">
        <v>199</v>
      </c>
    </row>
    <row r="2263" spans="1:16" x14ac:dyDescent="0.25">
      <c r="A2263" s="1">
        <f t="shared" si="245"/>
        <v>19677</v>
      </c>
      <c r="B2263" s="1" t="str">
        <f t="shared" si="246"/>
        <v xml:space="preserve">         quicksort</v>
      </c>
      <c r="C2263" s="1">
        <f t="shared" si="247"/>
        <v>0.34728700000000001</v>
      </c>
      <c r="D2263" s="1" t="str">
        <f t="shared" si="248"/>
        <v xml:space="preserve">         mergesort</v>
      </c>
      <c r="E2263" s="1">
        <f t="shared" si="249"/>
        <v>1.3036799999999999</v>
      </c>
      <c r="F2263" s="1" t="str">
        <f t="shared" si="250"/>
        <v xml:space="preserve"> mergesortImproved</v>
      </c>
      <c r="G2263" s="1">
        <f t="shared" si="251"/>
        <v>1.9153800000000001</v>
      </c>
      <c r="J2263" s="7" t="s">
        <v>6135</v>
      </c>
      <c r="K2263" s="8" t="s">
        <v>7</v>
      </c>
      <c r="L2263" s="8" t="s">
        <v>8407</v>
      </c>
      <c r="M2263" s="8" t="s">
        <v>8</v>
      </c>
      <c r="N2263" s="8" t="s">
        <v>10695</v>
      </c>
      <c r="O2263" s="8" t="s">
        <v>9</v>
      </c>
      <c r="P2263" s="9" t="s">
        <v>618</v>
      </c>
    </row>
    <row r="2264" spans="1:16" x14ac:dyDescent="0.25">
      <c r="A2264" s="1">
        <f t="shared" si="245"/>
        <v>19677</v>
      </c>
      <c r="B2264" s="1" t="str">
        <f t="shared" si="246"/>
        <v xml:space="preserve">         quicksort</v>
      </c>
      <c r="C2264" s="1">
        <f t="shared" si="247"/>
        <v>0.68065200000000003</v>
      </c>
      <c r="D2264" s="1" t="str">
        <f t="shared" si="248"/>
        <v xml:space="preserve">         mergesort</v>
      </c>
      <c r="E2264" s="1">
        <f t="shared" si="249"/>
        <v>2.59178</v>
      </c>
      <c r="F2264" s="1" t="str">
        <f t="shared" si="250"/>
        <v xml:space="preserve"> mergesortImproved</v>
      </c>
      <c r="G2264" s="1">
        <f t="shared" si="251"/>
        <v>3.8711899999999999</v>
      </c>
      <c r="J2264" s="4" t="s">
        <v>6135</v>
      </c>
      <c r="K2264" s="5" t="s">
        <v>7</v>
      </c>
      <c r="L2264" s="5" t="s">
        <v>10696</v>
      </c>
      <c r="M2264" s="5" t="s">
        <v>8</v>
      </c>
      <c r="N2264" s="5" t="s">
        <v>10697</v>
      </c>
      <c r="O2264" s="5" t="s">
        <v>9</v>
      </c>
      <c r="P2264" s="6" t="s">
        <v>2852</v>
      </c>
    </row>
    <row r="2265" spans="1:16" x14ac:dyDescent="0.25">
      <c r="A2265" s="1">
        <f t="shared" si="245"/>
        <v>19677</v>
      </c>
      <c r="B2265" s="1" t="str">
        <f t="shared" si="246"/>
        <v xml:space="preserve">         quicksort</v>
      </c>
      <c r="C2265" s="1">
        <f t="shared" si="247"/>
        <v>1.0078400000000001</v>
      </c>
      <c r="D2265" s="1" t="str">
        <f t="shared" si="248"/>
        <v xml:space="preserve">         mergesort</v>
      </c>
      <c r="E2265" s="1">
        <f t="shared" si="249"/>
        <v>3.8855900000000001</v>
      </c>
      <c r="F2265" s="1" t="str">
        <f t="shared" si="250"/>
        <v xml:space="preserve"> mergesortImproved</v>
      </c>
      <c r="G2265" s="1">
        <f t="shared" si="251"/>
        <v>5.8404499999999997</v>
      </c>
      <c r="J2265" s="7" t="s">
        <v>6135</v>
      </c>
      <c r="K2265" s="8" t="s">
        <v>7</v>
      </c>
      <c r="L2265" s="8" t="s">
        <v>9210</v>
      </c>
      <c r="M2265" s="8" t="s">
        <v>8</v>
      </c>
      <c r="N2265" s="8" t="s">
        <v>10698</v>
      </c>
      <c r="O2265" s="8" t="s">
        <v>9</v>
      </c>
      <c r="P2265" s="9" t="s">
        <v>3742</v>
      </c>
    </row>
    <row r="2266" spans="1:16" x14ac:dyDescent="0.25">
      <c r="A2266" s="1">
        <f t="shared" si="245"/>
        <v>19677</v>
      </c>
      <c r="B2266" s="1" t="str">
        <f t="shared" si="246"/>
        <v xml:space="preserve">         quicksort</v>
      </c>
      <c r="C2266" s="1">
        <f t="shared" si="247"/>
        <v>1.3420099999999999</v>
      </c>
      <c r="D2266" s="1" t="str">
        <f t="shared" si="248"/>
        <v xml:space="preserve">         mergesort</v>
      </c>
      <c r="E2266" s="1">
        <f t="shared" si="249"/>
        <v>5.1861499999999996</v>
      </c>
      <c r="F2266" s="1" t="str">
        <f t="shared" si="250"/>
        <v xml:space="preserve"> mergesortImproved</v>
      </c>
      <c r="G2266" s="1">
        <f t="shared" si="251"/>
        <v>7.78261</v>
      </c>
      <c r="J2266" s="4" t="s">
        <v>6135</v>
      </c>
      <c r="K2266" s="5" t="s">
        <v>7</v>
      </c>
      <c r="L2266" s="5" t="s">
        <v>10699</v>
      </c>
      <c r="M2266" s="5" t="s">
        <v>8</v>
      </c>
      <c r="N2266" s="5" t="s">
        <v>10700</v>
      </c>
      <c r="O2266" s="5" t="s">
        <v>9</v>
      </c>
      <c r="P2266" s="6" t="s">
        <v>4487</v>
      </c>
    </row>
    <row r="2267" spans="1:16" x14ac:dyDescent="0.25">
      <c r="A2267" s="1">
        <f t="shared" si="245"/>
        <v>19677</v>
      </c>
      <c r="B2267" s="1" t="str">
        <f t="shared" si="246"/>
        <v xml:space="preserve">         quicksort</v>
      </c>
      <c r="C2267" s="1">
        <f t="shared" si="247"/>
        <v>1.68879</v>
      </c>
      <c r="D2267" s="1" t="str">
        <f t="shared" si="248"/>
        <v xml:space="preserve">         mergesort</v>
      </c>
      <c r="E2267" s="1">
        <f t="shared" si="249"/>
        <v>6.46739</v>
      </c>
      <c r="F2267" s="1" t="str">
        <f t="shared" si="250"/>
        <v xml:space="preserve"> mergesortImproved</v>
      </c>
      <c r="G2267" s="1">
        <f t="shared" si="251"/>
        <v>9.73142</v>
      </c>
      <c r="J2267" s="7" t="s">
        <v>6135</v>
      </c>
      <c r="K2267" s="8" t="s">
        <v>7</v>
      </c>
      <c r="L2267" s="8" t="s">
        <v>10701</v>
      </c>
      <c r="M2267" s="8" t="s">
        <v>8</v>
      </c>
      <c r="N2267" s="8" t="s">
        <v>10702</v>
      </c>
      <c r="O2267" s="8" t="s">
        <v>9</v>
      </c>
      <c r="P2267" s="9" t="s">
        <v>5277</v>
      </c>
    </row>
    <row r="2268" spans="1:16" x14ac:dyDescent="0.25">
      <c r="A2268" s="1">
        <f t="shared" si="245"/>
        <v>19677</v>
      </c>
      <c r="B2268" s="1" t="str">
        <f t="shared" si="246"/>
        <v xml:space="preserve">         quicksort</v>
      </c>
      <c r="C2268" s="1">
        <f t="shared" si="247"/>
        <v>2.0222000000000002</v>
      </c>
      <c r="D2268" s="1" t="str">
        <f t="shared" si="248"/>
        <v xml:space="preserve">         mergesort</v>
      </c>
      <c r="E2268" s="1">
        <f t="shared" si="249"/>
        <v>7.7622900000000001</v>
      </c>
      <c r="F2268" s="1" t="str">
        <f t="shared" si="250"/>
        <v xml:space="preserve"> mergesortImproved</v>
      </c>
      <c r="G2268" s="1">
        <f t="shared" si="251"/>
        <v>11.680400000000001</v>
      </c>
      <c r="J2268" s="4" t="s">
        <v>6135</v>
      </c>
      <c r="K2268" s="5" t="s">
        <v>7</v>
      </c>
      <c r="L2268" s="5" t="s">
        <v>10703</v>
      </c>
      <c r="M2268" s="5" t="s">
        <v>8</v>
      </c>
      <c r="N2268" s="5" t="s">
        <v>10704</v>
      </c>
      <c r="O2268" s="5" t="s">
        <v>9</v>
      </c>
      <c r="P2268" s="6" t="s">
        <v>1530</v>
      </c>
    </row>
    <row r="2269" spans="1:16" x14ac:dyDescent="0.25">
      <c r="A2269" s="1">
        <f t="shared" si="245"/>
        <v>19677</v>
      </c>
      <c r="B2269" s="1" t="str">
        <f t="shared" si="246"/>
        <v xml:space="preserve">         quicksort</v>
      </c>
      <c r="C2269" s="1">
        <f t="shared" si="247"/>
        <v>2.3492700000000002</v>
      </c>
      <c r="D2269" s="1" t="str">
        <f t="shared" si="248"/>
        <v xml:space="preserve">         mergesort</v>
      </c>
      <c r="E2269" s="1">
        <f t="shared" si="249"/>
        <v>9.0564400000000003</v>
      </c>
      <c r="F2269" s="1" t="str">
        <f t="shared" si="250"/>
        <v xml:space="preserve"> mergesortImproved</v>
      </c>
      <c r="G2269" s="1">
        <f t="shared" si="251"/>
        <v>13.6228</v>
      </c>
      <c r="J2269" s="7" t="s">
        <v>6135</v>
      </c>
      <c r="K2269" s="8" t="s">
        <v>7</v>
      </c>
      <c r="L2269" s="8" t="s">
        <v>10705</v>
      </c>
      <c r="M2269" s="8" t="s">
        <v>8</v>
      </c>
      <c r="N2269" s="8" t="s">
        <v>10706</v>
      </c>
      <c r="O2269" s="8" t="s">
        <v>9</v>
      </c>
      <c r="P2269" s="9" t="s">
        <v>2249</v>
      </c>
    </row>
    <row r="2270" spans="1:16" x14ac:dyDescent="0.25">
      <c r="A2270" s="1">
        <f t="shared" si="245"/>
        <v>19676</v>
      </c>
      <c r="B2270" s="1" t="str">
        <f t="shared" si="246"/>
        <v xml:space="preserve">         quicksort</v>
      </c>
      <c r="C2270" s="1">
        <f t="shared" si="247"/>
        <v>0.33421099999999998</v>
      </c>
      <c r="D2270" s="1" t="str">
        <f t="shared" si="248"/>
        <v xml:space="preserve">         mergesort</v>
      </c>
      <c r="E2270" s="1">
        <f t="shared" si="249"/>
        <v>1.31464</v>
      </c>
      <c r="F2270" s="1" t="str">
        <f t="shared" si="250"/>
        <v xml:space="preserve"> mergesortImproved</v>
      </c>
      <c r="G2270" s="1">
        <f t="shared" si="251"/>
        <v>1.92875</v>
      </c>
      <c r="J2270" s="4" t="s">
        <v>6134</v>
      </c>
      <c r="K2270" s="5" t="s">
        <v>7</v>
      </c>
      <c r="L2270" s="5" t="s">
        <v>10707</v>
      </c>
      <c r="M2270" s="5" t="s">
        <v>8</v>
      </c>
      <c r="N2270" s="5" t="s">
        <v>8803</v>
      </c>
      <c r="O2270" s="5" t="s">
        <v>9</v>
      </c>
      <c r="P2270" s="6" t="s">
        <v>708</v>
      </c>
    </row>
    <row r="2271" spans="1:16" x14ac:dyDescent="0.25">
      <c r="A2271" s="1">
        <f t="shared" si="245"/>
        <v>19676</v>
      </c>
      <c r="B2271" s="1" t="str">
        <f t="shared" si="246"/>
        <v xml:space="preserve">         quicksort</v>
      </c>
      <c r="C2271" s="1">
        <f t="shared" si="247"/>
        <v>0.67434499999999997</v>
      </c>
      <c r="D2271" s="1" t="str">
        <f t="shared" si="248"/>
        <v xml:space="preserve">         mergesort</v>
      </c>
      <c r="E2271" s="1">
        <f t="shared" si="249"/>
        <v>2.5823100000000001</v>
      </c>
      <c r="F2271" s="1" t="str">
        <f t="shared" si="250"/>
        <v xml:space="preserve"> mergesortImproved</v>
      </c>
      <c r="G2271" s="1">
        <f t="shared" si="251"/>
        <v>3.89161</v>
      </c>
      <c r="J2271" s="7" t="s">
        <v>6134</v>
      </c>
      <c r="K2271" s="8" t="s">
        <v>7</v>
      </c>
      <c r="L2271" s="8" t="s">
        <v>10708</v>
      </c>
      <c r="M2271" s="8" t="s">
        <v>8</v>
      </c>
      <c r="N2271" s="8" t="s">
        <v>10709</v>
      </c>
      <c r="O2271" s="8" t="s">
        <v>9</v>
      </c>
      <c r="P2271" s="9" t="s">
        <v>2987</v>
      </c>
    </row>
    <row r="2272" spans="1:16" x14ac:dyDescent="0.25">
      <c r="A2272" s="1">
        <f t="shared" si="245"/>
        <v>19676</v>
      </c>
      <c r="B2272" s="1" t="str">
        <f t="shared" si="246"/>
        <v xml:space="preserve">         quicksort</v>
      </c>
      <c r="C2272" s="1">
        <f t="shared" si="247"/>
        <v>1.01498</v>
      </c>
      <c r="D2272" s="1" t="str">
        <f t="shared" si="248"/>
        <v xml:space="preserve">         mergesort</v>
      </c>
      <c r="E2272" s="1">
        <f t="shared" si="249"/>
        <v>3.89622</v>
      </c>
      <c r="F2272" s="1" t="str">
        <f t="shared" si="250"/>
        <v xml:space="preserve"> mergesortImproved</v>
      </c>
      <c r="G2272" s="1">
        <f t="shared" si="251"/>
        <v>5.8339499999999997</v>
      </c>
      <c r="J2272" s="4" t="s">
        <v>6134</v>
      </c>
      <c r="K2272" s="5" t="s">
        <v>7</v>
      </c>
      <c r="L2272" s="5" t="s">
        <v>10710</v>
      </c>
      <c r="M2272" s="5" t="s">
        <v>8</v>
      </c>
      <c r="N2272" s="5" t="s">
        <v>10711</v>
      </c>
      <c r="O2272" s="5" t="s">
        <v>9</v>
      </c>
      <c r="P2272" s="6" t="s">
        <v>3709</v>
      </c>
    </row>
    <row r="2273" spans="1:16" x14ac:dyDescent="0.25">
      <c r="A2273" s="1">
        <f t="shared" si="245"/>
        <v>19676</v>
      </c>
      <c r="B2273" s="1" t="str">
        <f t="shared" si="246"/>
        <v xml:space="preserve">         quicksort</v>
      </c>
      <c r="C2273" s="1">
        <f t="shared" si="247"/>
        <v>1.3423</v>
      </c>
      <c r="D2273" s="1" t="str">
        <f t="shared" si="248"/>
        <v xml:space="preserve">         mergesort</v>
      </c>
      <c r="E2273" s="1">
        <f t="shared" si="249"/>
        <v>5.1772799999999997</v>
      </c>
      <c r="F2273" s="1" t="str">
        <f t="shared" si="250"/>
        <v xml:space="preserve"> mergesortImproved</v>
      </c>
      <c r="G2273" s="1">
        <f t="shared" si="251"/>
        <v>7.7761500000000003</v>
      </c>
      <c r="J2273" s="7" t="s">
        <v>6134</v>
      </c>
      <c r="K2273" s="8" t="s">
        <v>7</v>
      </c>
      <c r="L2273" s="8" t="s">
        <v>10712</v>
      </c>
      <c r="M2273" s="8" t="s">
        <v>8</v>
      </c>
      <c r="N2273" s="8" t="s">
        <v>10713</v>
      </c>
      <c r="O2273" s="8" t="s">
        <v>9</v>
      </c>
      <c r="P2273" s="9" t="s">
        <v>4464</v>
      </c>
    </row>
    <row r="2274" spans="1:16" x14ac:dyDescent="0.25">
      <c r="A2274" s="1">
        <f t="shared" si="245"/>
        <v>19676</v>
      </c>
      <c r="B2274" s="1" t="str">
        <f t="shared" si="246"/>
        <v xml:space="preserve">         quicksort</v>
      </c>
      <c r="C2274" s="1">
        <f t="shared" si="247"/>
        <v>1.67598</v>
      </c>
      <c r="D2274" s="1" t="str">
        <f t="shared" si="248"/>
        <v xml:space="preserve">         mergesort</v>
      </c>
      <c r="E2274" s="1">
        <f t="shared" si="249"/>
        <v>6.4644700000000004</v>
      </c>
      <c r="F2274" s="1" t="str">
        <f t="shared" si="250"/>
        <v xml:space="preserve"> mergesortImproved</v>
      </c>
      <c r="G2274" s="1">
        <f t="shared" si="251"/>
        <v>9.7387999999999995</v>
      </c>
      <c r="J2274" s="4" t="s">
        <v>6134</v>
      </c>
      <c r="K2274" s="5" t="s">
        <v>7</v>
      </c>
      <c r="L2274" s="5" t="s">
        <v>10714</v>
      </c>
      <c r="M2274" s="5" t="s">
        <v>8</v>
      </c>
      <c r="N2274" s="5" t="s">
        <v>10715</v>
      </c>
      <c r="O2274" s="5" t="s">
        <v>9</v>
      </c>
      <c r="P2274" s="6" t="s">
        <v>466</v>
      </c>
    </row>
    <row r="2275" spans="1:16" x14ac:dyDescent="0.25">
      <c r="A2275" s="1">
        <f t="shared" si="245"/>
        <v>19676</v>
      </c>
      <c r="B2275" s="1" t="str">
        <f t="shared" si="246"/>
        <v xml:space="preserve">         quicksort</v>
      </c>
      <c r="C2275" s="1">
        <f t="shared" si="247"/>
        <v>2.0165899999999999</v>
      </c>
      <c r="D2275" s="1" t="str">
        <f t="shared" si="248"/>
        <v xml:space="preserve">         mergesort</v>
      </c>
      <c r="E2275" s="1">
        <f t="shared" si="249"/>
        <v>7.7515599999999996</v>
      </c>
      <c r="F2275" s="1" t="str">
        <f t="shared" si="250"/>
        <v xml:space="preserve"> mergesortImproved</v>
      </c>
      <c r="G2275" s="1">
        <f t="shared" si="251"/>
        <v>11.6812</v>
      </c>
      <c r="J2275" s="7" t="s">
        <v>6134</v>
      </c>
      <c r="K2275" s="8" t="s">
        <v>7</v>
      </c>
      <c r="L2275" s="8" t="s">
        <v>10716</v>
      </c>
      <c r="M2275" s="8" t="s">
        <v>8</v>
      </c>
      <c r="N2275" s="8" t="s">
        <v>10717</v>
      </c>
      <c r="O2275" s="8" t="s">
        <v>9</v>
      </c>
      <c r="P2275" s="9" t="s">
        <v>1535</v>
      </c>
    </row>
    <row r="2276" spans="1:16" x14ac:dyDescent="0.25">
      <c r="A2276" s="1">
        <f t="shared" si="245"/>
        <v>19676</v>
      </c>
      <c r="B2276" s="1" t="str">
        <f t="shared" si="246"/>
        <v xml:space="preserve">         quicksort</v>
      </c>
      <c r="C2276" s="1">
        <f t="shared" si="247"/>
        <v>2.3572700000000002</v>
      </c>
      <c r="D2276" s="1" t="str">
        <f t="shared" si="248"/>
        <v xml:space="preserve">         mergesort</v>
      </c>
      <c r="E2276" s="1">
        <f t="shared" si="249"/>
        <v>9.0590200000000003</v>
      </c>
      <c r="F2276" s="1" t="str">
        <f t="shared" si="250"/>
        <v xml:space="preserve"> mergesortImproved</v>
      </c>
      <c r="G2276" s="1">
        <f t="shared" si="251"/>
        <v>13.6234</v>
      </c>
      <c r="J2276" s="4" t="s">
        <v>6134</v>
      </c>
      <c r="K2276" s="5" t="s">
        <v>7</v>
      </c>
      <c r="L2276" s="5" t="s">
        <v>10718</v>
      </c>
      <c r="M2276" s="5" t="s">
        <v>8</v>
      </c>
      <c r="N2276" s="5" t="s">
        <v>10719</v>
      </c>
      <c r="O2276" s="5" t="s">
        <v>9</v>
      </c>
      <c r="P2276" s="6" t="s">
        <v>2253</v>
      </c>
    </row>
    <row r="2277" spans="1:16" x14ac:dyDescent="0.25">
      <c r="A2277" s="1">
        <f t="shared" si="245"/>
        <v>19675</v>
      </c>
      <c r="B2277" s="1" t="str">
        <f t="shared" si="246"/>
        <v xml:space="preserve">         quicksort</v>
      </c>
      <c r="C2277" s="1">
        <f t="shared" si="247"/>
        <v>0.32709100000000002</v>
      </c>
      <c r="D2277" s="1" t="str">
        <f t="shared" si="248"/>
        <v xml:space="preserve">         mergesort</v>
      </c>
      <c r="E2277" s="1">
        <f t="shared" si="249"/>
        <v>1.2737499999999999</v>
      </c>
      <c r="F2277" s="1" t="str">
        <f t="shared" si="250"/>
        <v xml:space="preserve"> mergesortImproved</v>
      </c>
      <c r="G2277" s="1">
        <f t="shared" si="251"/>
        <v>1.9361600000000001</v>
      </c>
      <c r="J2277" s="7" t="s">
        <v>6133</v>
      </c>
      <c r="K2277" s="8" t="s">
        <v>7</v>
      </c>
      <c r="L2277" s="8" t="s">
        <v>10720</v>
      </c>
      <c r="M2277" s="8" t="s">
        <v>8</v>
      </c>
      <c r="N2277" s="8" t="s">
        <v>10721</v>
      </c>
      <c r="O2277" s="8" t="s">
        <v>9</v>
      </c>
      <c r="P2277" s="9" t="s">
        <v>786</v>
      </c>
    </row>
    <row r="2278" spans="1:16" x14ac:dyDescent="0.25">
      <c r="A2278" s="1">
        <f t="shared" si="245"/>
        <v>19675</v>
      </c>
      <c r="B2278" s="1" t="str">
        <f t="shared" si="246"/>
        <v xml:space="preserve">         quicksort</v>
      </c>
      <c r="C2278" s="1">
        <f t="shared" si="247"/>
        <v>0.66751899999999997</v>
      </c>
      <c r="D2278" s="1" t="str">
        <f t="shared" si="248"/>
        <v xml:space="preserve">         mergesort</v>
      </c>
      <c r="E2278" s="1">
        <f t="shared" si="249"/>
        <v>2.5681400000000001</v>
      </c>
      <c r="F2278" s="1" t="str">
        <f t="shared" si="250"/>
        <v xml:space="preserve"> mergesortImproved</v>
      </c>
      <c r="G2278" s="1">
        <f t="shared" si="251"/>
        <v>3.8918900000000001</v>
      </c>
      <c r="J2278" s="4" t="s">
        <v>6133</v>
      </c>
      <c r="K2278" s="5" t="s">
        <v>7</v>
      </c>
      <c r="L2278" s="5" t="s">
        <v>10722</v>
      </c>
      <c r="M2278" s="5" t="s">
        <v>8</v>
      </c>
      <c r="N2278" s="5" t="s">
        <v>9741</v>
      </c>
      <c r="O2278" s="5" t="s">
        <v>9</v>
      </c>
      <c r="P2278" s="6" t="s">
        <v>2993</v>
      </c>
    </row>
    <row r="2279" spans="1:16" x14ac:dyDescent="0.25">
      <c r="A2279" s="1">
        <f t="shared" si="245"/>
        <v>19675</v>
      </c>
      <c r="B2279" s="1" t="str">
        <f t="shared" si="246"/>
        <v xml:space="preserve">         quicksort</v>
      </c>
      <c r="C2279" s="1">
        <f t="shared" si="247"/>
        <v>1.02765</v>
      </c>
      <c r="D2279" s="1" t="str">
        <f t="shared" si="248"/>
        <v xml:space="preserve">         mergesort</v>
      </c>
      <c r="E2279" s="1">
        <f t="shared" si="249"/>
        <v>3.8421799999999999</v>
      </c>
      <c r="F2279" s="1" t="str">
        <f t="shared" si="250"/>
        <v xml:space="preserve"> mergesortImproved</v>
      </c>
      <c r="G2279" s="1">
        <f t="shared" si="251"/>
        <v>5.8348699999999996</v>
      </c>
      <c r="J2279" s="7" t="s">
        <v>6133</v>
      </c>
      <c r="K2279" s="8" t="s">
        <v>7</v>
      </c>
      <c r="L2279" s="8" t="s">
        <v>6687</v>
      </c>
      <c r="M2279" s="8" t="s">
        <v>8</v>
      </c>
      <c r="N2279" s="8" t="s">
        <v>10723</v>
      </c>
      <c r="O2279" s="8" t="s">
        <v>9</v>
      </c>
      <c r="P2279" s="9" t="s">
        <v>3717</v>
      </c>
    </row>
    <row r="2280" spans="1:16" x14ac:dyDescent="0.25">
      <c r="A2280" s="1">
        <f t="shared" si="245"/>
        <v>19675</v>
      </c>
      <c r="B2280" s="1" t="str">
        <f t="shared" si="246"/>
        <v xml:space="preserve">         quicksort</v>
      </c>
      <c r="C2280" s="1">
        <f t="shared" si="247"/>
        <v>1.37507</v>
      </c>
      <c r="D2280" s="1" t="str">
        <f t="shared" si="248"/>
        <v xml:space="preserve">         mergesort</v>
      </c>
      <c r="E2280" s="1">
        <f t="shared" si="249"/>
        <v>5.1296099999999996</v>
      </c>
      <c r="F2280" s="1" t="str">
        <f t="shared" si="250"/>
        <v xml:space="preserve"> mergesortImproved</v>
      </c>
      <c r="G2280" s="1">
        <f t="shared" si="251"/>
        <v>7.7640200000000004</v>
      </c>
      <c r="J2280" s="4" t="s">
        <v>6133</v>
      </c>
      <c r="K2280" s="5" t="s">
        <v>7</v>
      </c>
      <c r="L2280" s="5" t="s">
        <v>10724</v>
      </c>
      <c r="M2280" s="5" t="s">
        <v>8</v>
      </c>
      <c r="N2280" s="5" t="s">
        <v>10725</v>
      </c>
      <c r="O2280" s="5" t="s">
        <v>9</v>
      </c>
      <c r="P2280" s="6" t="s">
        <v>4415</v>
      </c>
    </row>
    <row r="2281" spans="1:16" x14ac:dyDescent="0.25">
      <c r="A2281" s="1">
        <f t="shared" si="245"/>
        <v>19675</v>
      </c>
      <c r="B2281" s="1" t="str">
        <f t="shared" si="246"/>
        <v xml:space="preserve">         quicksort</v>
      </c>
      <c r="C2281" s="1">
        <f t="shared" si="247"/>
        <v>1.70963</v>
      </c>
      <c r="D2281" s="1" t="str">
        <f t="shared" si="248"/>
        <v xml:space="preserve">         mergesort</v>
      </c>
      <c r="E2281" s="1">
        <f t="shared" si="249"/>
        <v>6.4236000000000004</v>
      </c>
      <c r="F2281" s="1" t="str">
        <f t="shared" si="250"/>
        <v xml:space="preserve"> mergesortImproved</v>
      </c>
      <c r="G2281" s="1">
        <f t="shared" si="251"/>
        <v>9.6994100000000003</v>
      </c>
      <c r="J2281" s="7" t="s">
        <v>6133</v>
      </c>
      <c r="K2281" s="8" t="s">
        <v>7</v>
      </c>
      <c r="L2281" s="8" t="s">
        <v>10726</v>
      </c>
      <c r="M2281" s="8" t="s">
        <v>8</v>
      </c>
      <c r="N2281" s="8" t="s">
        <v>10727</v>
      </c>
      <c r="O2281" s="8" t="s">
        <v>9</v>
      </c>
      <c r="P2281" s="9" t="s">
        <v>5196</v>
      </c>
    </row>
    <row r="2282" spans="1:16" x14ac:dyDescent="0.25">
      <c r="A2282" s="1">
        <f t="shared" si="245"/>
        <v>19675</v>
      </c>
      <c r="B2282" s="1" t="str">
        <f t="shared" si="246"/>
        <v xml:space="preserve">         quicksort</v>
      </c>
      <c r="C2282" s="1">
        <f t="shared" si="247"/>
        <v>2.0430600000000001</v>
      </c>
      <c r="D2282" s="1" t="str">
        <f t="shared" si="248"/>
        <v xml:space="preserve">         mergesort</v>
      </c>
      <c r="E2282" s="1">
        <f t="shared" si="249"/>
        <v>7.72553</v>
      </c>
      <c r="F2282" s="1" t="str">
        <f t="shared" si="250"/>
        <v xml:space="preserve"> mergesortImproved</v>
      </c>
      <c r="G2282" s="1">
        <f t="shared" si="251"/>
        <v>11.6151</v>
      </c>
      <c r="J2282" s="4" t="s">
        <v>6133</v>
      </c>
      <c r="K2282" s="5" t="s">
        <v>7</v>
      </c>
      <c r="L2282" s="5" t="s">
        <v>10728</v>
      </c>
      <c r="M2282" s="5" t="s">
        <v>8</v>
      </c>
      <c r="N2282" s="5" t="s">
        <v>10729</v>
      </c>
      <c r="O2282" s="5" t="s">
        <v>9</v>
      </c>
      <c r="P2282" s="6" t="s">
        <v>1397</v>
      </c>
    </row>
    <row r="2283" spans="1:16" x14ac:dyDescent="0.25">
      <c r="A2283" s="1">
        <f t="shared" si="245"/>
        <v>19675</v>
      </c>
      <c r="B2283" s="1" t="str">
        <f t="shared" si="246"/>
        <v xml:space="preserve">         quicksort</v>
      </c>
      <c r="C2283" s="1">
        <f t="shared" si="247"/>
        <v>2.3900600000000001</v>
      </c>
      <c r="D2283" s="1" t="str">
        <f t="shared" si="248"/>
        <v xml:space="preserve">         mergesort</v>
      </c>
      <c r="E2283" s="1">
        <f t="shared" si="249"/>
        <v>9.0401000000000007</v>
      </c>
      <c r="F2283" s="1" t="str">
        <f t="shared" si="250"/>
        <v xml:space="preserve"> mergesortImproved</v>
      </c>
      <c r="G2283" s="1">
        <f t="shared" si="251"/>
        <v>13.5709</v>
      </c>
      <c r="J2283" s="7" t="s">
        <v>6133</v>
      </c>
      <c r="K2283" s="8" t="s">
        <v>7</v>
      </c>
      <c r="L2283" s="8" t="s">
        <v>10730</v>
      </c>
      <c r="M2283" s="8" t="s">
        <v>8</v>
      </c>
      <c r="N2283" s="8" t="s">
        <v>10731</v>
      </c>
      <c r="O2283" s="8" t="s">
        <v>9</v>
      </c>
      <c r="P2283" s="9" t="s">
        <v>2157</v>
      </c>
    </row>
    <row r="2284" spans="1:16" x14ac:dyDescent="0.25">
      <c r="A2284" s="1">
        <f t="shared" si="245"/>
        <v>19674</v>
      </c>
      <c r="B2284" s="1" t="str">
        <f t="shared" si="246"/>
        <v xml:space="preserve">         quicksort</v>
      </c>
      <c r="C2284" s="1">
        <f t="shared" si="247"/>
        <v>0.32716800000000001</v>
      </c>
      <c r="D2284" s="1" t="str">
        <f t="shared" si="248"/>
        <v xml:space="preserve">         mergesort</v>
      </c>
      <c r="E2284" s="1">
        <f t="shared" si="249"/>
        <v>1.31179</v>
      </c>
      <c r="F2284" s="1" t="str">
        <f t="shared" si="250"/>
        <v xml:space="preserve"> mergesortImproved</v>
      </c>
      <c r="G2284" s="1">
        <f t="shared" si="251"/>
        <v>1.92395</v>
      </c>
      <c r="J2284" s="4" t="s">
        <v>6132</v>
      </c>
      <c r="K2284" s="5" t="s">
        <v>7</v>
      </c>
      <c r="L2284" s="5" t="s">
        <v>10732</v>
      </c>
      <c r="M2284" s="5" t="s">
        <v>8</v>
      </c>
      <c r="N2284" s="5" t="s">
        <v>10733</v>
      </c>
      <c r="O2284" s="5" t="s">
        <v>9</v>
      </c>
      <c r="P2284" s="6" t="s">
        <v>689</v>
      </c>
    </row>
    <row r="2285" spans="1:16" x14ac:dyDescent="0.25">
      <c r="A2285" s="1">
        <f t="shared" si="245"/>
        <v>19674</v>
      </c>
      <c r="B2285" s="1" t="str">
        <f t="shared" si="246"/>
        <v xml:space="preserve">         quicksort</v>
      </c>
      <c r="C2285" s="1">
        <f t="shared" si="247"/>
        <v>0.65483100000000005</v>
      </c>
      <c r="D2285" s="1" t="str">
        <f t="shared" si="248"/>
        <v xml:space="preserve">         mergesort</v>
      </c>
      <c r="E2285" s="1">
        <f t="shared" si="249"/>
        <v>2.6204900000000002</v>
      </c>
      <c r="F2285" s="1" t="str">
        <f t="shared" si="250"/>
        <v xml:space="preserve"> mergesortImproved</v>
      </c>
      <c r="G2285" s="1">
        <f t="shared" si="251"/>
        <v>3.8662000000000001</v>
      </c>
      <c r="J2285" s="7" t="s">
        <v>6132</v>
      </c>
      <c r="K2285" s="8" t="s">
        <v>7</v>
      </c>
      <c r="L2285" s="8" t="s">
        <v>10734</v>
      </c>
      <c r="M2285" s="8" t="s">
        <v>8</v>
      </c>
      <c r="N2285" s="8" t="s">
        <v>10735</v>
      </c>
      <c r="O2285" s="8" t="s">
        <v>9</v>
      </c>
      <c r="P2285" s="9" t="s">
        <v>255</v>
      </c>
    </row>
    <row r="2286" spans="1:16" x14ac:dyDescent="0.25">
      <c r="A2286" s="1">
        <f t="shared" si="245"/>
        <v>19674</v>
      </c>
      <c r="B2286" s="1" t="str">
        <f t="shared" si="246"/>
        <v xml:space="preserve">         quicksort</v>
      </c>
      <c r="C2286" s="1">
        <f t="shared" si="247"/>
        <v>1.00169</v>
      </c>
      <c r="D2286" s="1" t="str">
        <f t="shared" si="248"/>
        <v xml:space="preserve">         mergesort</v>
      </c>
      <c r="E2286" s="1">
        <f t="shared" si="249"/>
        <v>3.9345599999999998</v>
      </c>
      <c r="F2286" s="1" t="str">
        <f t="shared" si="250"/>
        <v xml:space="preserve"> mergesortImproved</v>
      </c>
      <c r="G2286" s="1">
        <f t="shared" si="251"/>
        <v>5.8153899999999998</v>
      </c>
      <c r="J2286" s="4" t="s">
        <v>6132</v>
      </c>
      <c r="K2286" s="5" t="s">
        <v>7</v>
      </c>
      <c r="L2286" s="5" t="s">
        <v>10736</v>
      </c>
      <c r="M2286" s="5" t="s">
        <v>8</v>
      </c>
      <c r="N2286" s="5" t="s">
        <v>10737</v>
      </c>
      <c r="O2286" s="5" t="s">
        <v>9</v>
      </c>
      <c r="P2286" s="6" t="s">
        <v>3615</v>
      </c>
    </row>
    <row r="2287" spans="1:16" x14ac:dyDescent="0.25">
      <c r="A2287" s="1">
        <f t="shared" si="245"/>
        <v>19674</v>
      </c>
      <c r="B2287" s="1" t="str">
        <f t="shared" si="246"/>
        <v xml:space="preserve">         quicksort</v>
      </c>
      <c r="C2287" s="1">
        <f t="shared" si="247"/>
        <v>1.3420000000000001</v>
      </c>
      <c r="D2287" s="1" t="str">
        <f t="shared" si="248"/>
        <v xml:space="preserve">         mergesort</v>
      </c>
      <c r="E2287" s="1">
        <f t="shared" si="249"/>
        <v>5.2425899999999999</v>
      </c>
      <c r="F2287" s="1" t="str">
        <f t="shared" si="250"/>
        <v xml:space="preserve"> mergesortImproved</v>
      </c>
      <c r="G2287" s="1">
        <f t="shared" si="251"/>
        <v>7.7572099999999997</v>
      </c>
      <c r="J2287" s="7" t="s">
        <v>6132</v>
      </c>
      <c r="K2287" s="8" t="s">
        <v>7</v>
      </c>
      <c r="L2287" s="8" t="s">
        <v>9771</v>
      </c>
      <c r="M2287" s="8" t="s">
        <v>8</v>
      </c>
      <c r="N2287" s="8" t="s">
        <v>10738</v>
      </c>
      <c r="O2287" s="8" t="s">
        <v>9</v>
      </c>
      <c r="P2287" s="9" t="s">
        <v>4392</v>
      </c>
    </row>
    <row r="2288" spans="1:16" x14ac:dyDescent="0.25">
      <c r="A2288" s="1">
        <f t="shared" si="245"/>
        <v>19674</v>
      </c>
      <c r="B2288" s="1" t="str">
        <f t="shared" si="246"/>
        <v xml:space="preserve">         quicksort</v>
      </c>
      <c r="C2288" s="1">
        <f t="shared" si="247"/>
        <v>1.6689400000000001</v>
      </c>
      <c r="D2288" s="1" t="str">
        <f t="shared" si="248"/>
        <v xml:space="preserve">         mergesort</v>
      </c>
      <c r="E2288" s="1">
        <f t="shared" si="249"/>
        <v>6.5171799999999998</v>
      </c>
      <c r="F2288" s="1" t="str">
        <f t="shared" si="250"/>
        <v xml:space="preserve"> mergesortImproved</v>
      </c>
      <c r="G2288" s="1">
        <f t="shared" si="251"/>
        <v>9.69909</v>
      </c>
      <c r="J2288" s="4" t="s">
        <v>6132</v>
      </c>
      <c r="K2288" s="5" t="s">
        <v>7</v>
      </c>
      <c r="L2288" s="5" t="s">
        <v>10739</v>
      </c>
      <c r="M2288" s="5" t="s">
        <v>8</v>
      </c>
      <c r="N2288" s="5" t="s">
        <v>10740</v>
      </c>
      <c r="O2288" s="5" t="s">
        <v>9</v>
      </c>
      <c r="P2288" s="6" t="s">
        <v>5192</v>
      </c>
    </row>
    <row r="2289" spans="1:16" x14ac:dyDescent="0.25">
      <c r="A2289" s="1">
        <f t="shared" si="245"/>
        <v>19674</v>
      </c>
      <c r="B2289" s="1" t="str">
        <f t="shared" si="246"/>
        <v xml:space="preserve">         quicksort</v>
      </c>
      <c r="C2289" s="1">
        <f t="shared" si="247"/>
        <v>2.0025599999999999</v>
      </c>
      <c r="D2289" s="1" t="str">
        <f t="shared" si="248"/>
        <v xml:space="preserve">         mergesort</v>
      </c>
      <c r="E2289" s="1">
        <f t="shared" si="249"/>
        <v>7.8117400000000004</v>
      </c>
      <c r="F2289" s="1" t="str">
        <f t="shared" si="250"/>
        <v xml:space="preserve"> mergesortImproved</v>
      </c>
      <c r="G2289" s="1">
        <f t="shared" si="251"/>
        <v>11.6409</v>
      </c>
      <c r="J2289" s="7" t="s">
        <v>6132</v>
      </c>
      <c r="K2289" s="8" t="s">
        <v>7</v>
      </c>
      <c r="L2289" s="8" t="s">
        <v>10741</v>
      </c>
      <c r="M2289" s="8" t="s">
        <v>8</v>
      </c>
      <c r="N2289" s="8" t="s">
        <v>10742</v>
      </c>
      <c r="O2289" s="8" t="s">
        <v>9</v>
      </c>
      <c r="P2289" s="9" t="s">
        <v>1442</v>
      </c>
    </row>
    <row r="2290" spans="1:16" x14ac:dyDescent="0.25">
      <c r="A2290" s="1">
        <f t="shared" si="245"/>
        <v>19674</v>
      </c>
      <c r="B2290" s="1" t="str">
        <f t="shared" si="246"/>
        <v xml:space="preserve">         quicksort</v>
      </c>
      <c r="C2290" s="1">
        <f t="shared" si="247"/>
        <v>2.3362099999999999</v>
      </c>
      <c r="D2290" s="1" t="str">
        <f t="shared" si="248"/>
        <v xml:space="preserve">         mergesort</v>
      </c>
      <c r="E2290" s="1">
        <f t="shared" si="249"/>
        <v>9.1263299999999994</v>
      </c>
      <c r="F2290" s="1" t="str">
        <f t="shared" si="250"/>
        <v xml:space="preserve"> mergesortImproved</v>
      </c>
      <c r="G2290" s="1">
        <f t="shared" si="251"/>
        <v>13.5494</v>
      </c>
      <c r="J2290" s="4" t="s">
        <v>6132</v>
      </c>
      <c r="K2290" s="5" t="s">
        <v>7</v>
      </c>
      <c r="L2290" s="5" t="s">
        <v>10743</v>
      </c>
      <c r="M2290" s="5" t="s">
        <v>8</v>
      </c>
      <c r="N2290" s="5" t="s">
        <v>10744</v>
      </c>
      <c r="O2290" s="5" t="s">
        <v>9</v>
      </c>
      <c r="P2290" s="6" t="s">
        <v>2112</v>
      </c>
    </row>
    <row r="2291" spans="1:16" x14ac:dyDescent="0.25">
      <c r="A2291" s="1">
        <f t="shared" si="245"/>
        <v>19673</v>
      </c>
      <c r="B2291" s="1" t="str">
        <f t="shared" si="246"/>
        <v xml:space="preserve">         quicksort</v>
      </c>
      <c r="C2291" s="1">
        <f t="shared" si="247"/>
        <v>0.32697500000000002</v>
      </c>
      <c r="D2291" s="1" t="str">
        <f t="shared" si="248"/>
        <v xml:space="preserve">         mergesort</v>
      </c>
      <c r="E2291" s="1">
        <f t="shared" si="249"/>
        <v>1.30135</v>
      </c>
      <c r="F2291" s="1" t="str">
        <f t="shared" si="250"/>
        <v xml:space="preserve"> mergesortImproved</v>
      </c>
      <c r="G2291" s="1">
        <f t="shared" si="251"/>
        <v>1.92174</v>
      </c>
      <c r="J2291" s="7" t="s">
        <v>6131</v>
      </c>
      <c r="K2291" s="8" t="s">
        <v>7</v>
      </c>
      <c r="L2291" s="8" t="s">
        <v>7000</v>
      </c>
      <c r="M2291" s="8" t="s">
        <v>8</v>
      </c>
      <c r="N2291" s="8" t="s">
        <v>10745</v>
      </c>
      <c r="O2291" s="8" t="s">
        <v>9</v>
      </c>
      <c r="P2291" s="9" t="s">
        <v>649</v>
      </c>
    </row>
    <row r="2292" spans="1:16" x14ac:dyDescent="0.25">
      <c r="A2292" s="1">
        <f t="shared" si="245"/>
        <v>19673</v>
      </c>
      <c r="B2292" s="1" t="str">
        <f t="shared" si="246"/>
        <v xml:space="preserve">         quicksort</v>
      </c>
      <c r="C2292" s="1">
        <f t="shared" si="247"/>
        <v>0.65381999999999996</v>
      </c>
      <c r="D2292" s="1" t="str">
        <f t="shared" si="248"/>
        <v xml:space="preserve">         mergesort</v>
      </c>
      <c r="E2292" s="1">
        <f t="shared" si="249"/>
        <v>2.58257</v>
      </c>
      <c r="F2292" s="1" t="str">
        <f t="shared" si="250"/>
        <v xml:space="preserve"> mergesortImproved</v>
      </c>
      <c r="G2292" s="1">
        <f t="shared" si="251"/>
        <v>3.83691</v>
      </c>
      <c r="J2292" s="4" t="s">
        <v>6131</v>
      </c>
      <c r="K2292" s="5" t="s">
        <v>7</v>
      </c>
      <c r="L2292" s="5" t="s">
        <v>10746</v>
      </c>
      <c r="M2292" s="5" t="s">
        <v>8</v>
      </c>
      <c r="N2292" s="5" t="s">
        <v>7202</v>
      </c>
      <c r="O2292" s="5" t="s">
        <v>9</v>
      </c>
      <c r="P2292" s="6" t="s">
        <v>2675</v>
      </c>
    </row>
    <row r="2293" spans="1:16" x14ac:dyDescent="0.25">
      <c r="A2293" s="1">
        <f t="shared" si="245"/>
        <v>19673</v>
      </c>
      <c r="B2293" s="1" t="str">
        <f t="shared" si="246"/>
        <v xml:space="preserve">         quicksort</v>
      </c>
      <c r="C2293" s="1">
        <f t="shared" si="247"/>
        <v>0.98747300000000005</v>
      </c>
      <c r="D2293" s="1" t="str">
        <f t="shared" si="248"/>
        <v xml:space="preserve">         mergesort</v>
      </c>
      <c r="E2293" s="1">
        <f t="shared" si="249"/>
        <v>3.8639100000000002</v>
      </c>
      <c r="F2293" s="1" t="str">
        <f t="shared" si="250"/>
        <v xml:space="preserve"> mergesortImproved</v>
      </c>
      <c r="G2293" s="1">
        <f t="shared" si="251"/>
        <v>5.7986800000000001</v>
      </c>
      <c r="J2293" s="7" t="s">
        <v>6131</v>
      </c>
      <c r="K2293" s="8" t="s">
        <v>7</v>
      </c>
      <c r="L2293" s="8" t="s">
        <v>10747</v>
      </c>
      <c r="M2293" s="8" t="s">
        <v>8</v>
      </c>
      <c r="N2293" s="8" t="s">
        <v>10748</v>
      </c>
      <c r="O2293" s="8" t="s">
        <v>9</v>
      </c>
      <c r="P2293" s="9" t="s">
        <v>3548</v>
      </c>
    </row>
    <row r="2294" spans="1:16" x14ac:dyDescent="0.25">
      <c r="A2294" s="1">
        <f t="shared" si="245"/>
        <v>19673</v>
      </c>
      <c r="B2294" s="1" t="str">
        <f t="shared" si="246"/>
        <v xml:space="preserve">         quicksort</v>
      </c>
      <c r="C2294" s="1">
        <f t="shared" si="247"/>
        <v>1.3144499999999999</v>
      </c>
      <c r="D2294" s="1" t="str">
        <f t="shared" si="248"/>
        <v xml:space="preserve">         mergesort</v>
      </c>
      <c r="E2294" s="1">
        <f t="shared" si="249"/>
        <v>5.1452299999999997</v>
      </c>
      <c r="F2294" s="1" t="str">
        <f t="shared" si="250"/>
        <v xml:space="preserve"> mergesortImproved</v>
      </c>
      <c r="G2294" s="1">
        <f t="shared" si="251"/>
        <v>7.7537799999999999</v>
      </c>
      <c r="J2294" s="4" t="s">
        <v>6131</v>
      </c>
      <c r="K2294" s="5" t="s">
        <v>7</v>
      </c>
      <c r="L2294" s="5" t="s">
        <v>10749</v>
      </c>
      <c r="M2294" s="5" t="s">
        <v>8</v>
      </c>
      <c r="N2294" s="5" t="s">
        <v>10750</v>
      </c>
      <c r="O2294" s="5" t="s">
        <v>9</v>
      </c>
      <c r="P2294" s="6" t="s">
        <v>4374</v>
      </c>
    </row>
    <row r="2295" spans="1:16" x14ac:dyDescent="0.25">
      <c r="A2295" s="1">
        <f t="shared" si="245"/>
        <v>19673</v>
      </c>
      <c r="B2295" s="1" t="str">
        <f t="shared" si="246"/>
        <v xml:space="preserve">         quicksort</v>
      </c>
      <c r="C2295" s="1">
        <f t="shared" si="247"/>
        <v>1.6480999999999999</v>
      </c>
      <c r="D2295" s="1" t="str">
        <f t="shared" si="248"/>
        <v xml:space="preserve">         mergesort</v>
      </c>
      <c r="E2295" s="1">
        <f t="shared" si="249"/>
        <v>6.4331500000000004</v>
      </c>
      <c r="F2295" s="1" t="str">
        <f t="shared" si="250"/>
        <v xml:space="preserve"> mergesortImproved</v>
      </c>
      <c r="G2295" s="1">
        <f t="shared" si="251"/>
        <v>9.6889400000000006</v>
      </c>
      <c r="J2295" s="7" t="s">
        <v>6131</v>
      </c>
      <c r="K2295" s="8" t="s">
        <v>7</v>
      </c>
      <c r="L2295" s="8" t="s">
        <v>10751</v>
      </c>
      <c r="M2295" s="8" t="s">
        <v>8</v>
      </c>
      <c r="N2295" s="8" t="s">
        <v>10752</v>
      </c>
      <c r="O2295" s="8" t="s">
        <v>9</v>
      </c>
      <c r="P2295" s="9" t="s">
        <v>5161</v>
      </c>
    </row>
    <row r="2296" spans="1:16" x14ac:dyDescent="0.25">
      <c r="A2296" s="1">
        <f t="shared" si="245"/>
        <v>19673</v>
      </c>
      <c r="B2296" s="1" t="str">
        <f t="shared" si="246"/>
        <v xml:space="preserve">         quicksort</v>
      </c>
      <c r="C2296" s="1">
        <f t="shared" si="247"/>
        <v>1.97509</v>
      </c>
      <c r="D2296" s="1" t="str">
        <f t="shared" si="248"/>
        <v xml:space="preserve">         mergesort</v>
      </c>
      <c r="E2296" s="1">
        <f t="shared" si="249"/>
        <v>7.7410600000000001</v>
      </c>
      <c r="F2296" s="1" t="str">
        <f t="shared" si="250"/>
        <v xml:space="preserve"> mergesortImproved</v>
      </c>
      <c r="G2296" s="1">
        <f t="shared" si="251"/>
        <v>11.637499999999999</v>
      </c>
      <c r="J2296" s="4" t="s">
        <v>6131</v>
      </c>
      <c r="K2296" s="5" t="s">
        <v>7</v>
      </c>
      <c r="L2296" s="5" t="s">
        <v>10753</v>
      </c>
      <c r="M2296" s="5" t="s">
        <v>8</v>
      </c>
      <c r="N2296" s="5" t="s">
        <v>10754</v>
      </c>
      <c r="O2296" s="5" t="s">
        <v>9</v>
      </c>
      <c r="P2296" s="6" t="s">
        <v>1433</v>
      </c>
    </row>
    <row r="2297" spans="1:16" x14ac:dyDescent="0.25">
      <c r="A2297" s="1">
        <f t="shared" si="245"/>
        <v>19673</v>
      </c>
      <c r="B2297" s="1" t="str">
        <f t="shared" si="246"/>
        <v xml:space="preserve">         quicksort</v>
      </c>
      <c r="C2297" s="1">
        <f t="shared" si="247"/>
        <v>2.30206</v>
      </c>
      <c r="D2297" s="1" t="str">
        <f t="shared" si="248"/>
        <v xml:space="preserve">         mergesort</v>
      </c>
      <c r="E2297" s="1">
        <f t="shared" si="249"/>
        <v>9.03566</v>
      </c>
      <c r="F2297" s="1" t="str">
        <f t="shared" si="250"/>
        <v xml:space="preserve"> mergesortImproved</v>
      </c>
      <c r="G2297" s="1">
        <f t="shared" si="251"/>
        <v>13.5593</v>
      </c>
      <c r="J2297" s="7" t="s">
        <v>6131</v>
      </c>
      <c r="K2297" s="8" t="s">
        <v>7</v>
      </c>
      <c r="L2297" s="8" t="s">
        <v>10755</v>
      </c>
      <c r="M2297" s="8" t="s">
        <v>8</v>
      </c>
      <c r="N2297" s="8" t="s">
        <v>10756</v>
      </c>
      <c r="O2297" s="8" t="s">
        <v>9</v>
      </c>
      <c r="P2297" s="9" t="s">
        <v>2129</v>
      </c>
    </row>
    <row r="2298" spans="1:16" x14ac:dyDescent="0.25">
      <c r="A2298" s="1">
        <f t="shared" si="245"/>
        <v>19672</v>
      </c>
      <c r="B2298" s="1" t="str">
        <f t="shared" si="246"/>
        <v xml:space="preserve">         quicksort</v>
      </c>
      <c r="C2298" s="1">
        <f t="shared" si="247"/>
        <v>0.33365299999999998</v>
      </c>
      <c r="D2298" s="1" t="str">
        <f t="shared" si="248"/>
        <v xml:space="preserve">         mergesort</v>
      </c>
      <c r="E2298" s="1">
        <f t="shared" si="249"/>
        <v>1.3081</v>
      </c>
      <c r="F2298" s="1" t="str">
        <f t="shared" si="250"/>
        <v xml:space="preserve"> mergesortImproved</v>
      </c>
      <c r="G2298" s="1">
        <f t="shared" si="251"/>
        <v>1.9216500000000001</v>
      </c>
      <c r="J2298" s="4" t="s">
        <v>6130</v>
      </c>
      <c r="K2298" s="5" t="s">
        <v>7</v>
      </c>
      <c r="L2298" s="5" t="s">
        <v>10757</v>
      </c>
      <c r="M2298" s="5" t="s">
        <v>8</v>
      </c>
      <c r="N2298" s="5" t="s">
        <v>10758</v>
      </c>
      <c r="O2298" s="5" t="s">
        <v>9</v>
      </c>
      <c r="P2298" s="6" t="s">
        <v>646</v>
      </c>
    </row>
    <row r="2299" spans="1:16" x14ac:dyDescent="0.25">
      <c r="A2299" s="1">
        <f t="shared" si="245"/>
        <v>19672</v>
      </c>
      <c r="B2299" s="1" t="str">
        <f t="shared" si="246"/>
        <v xml:space="preserve">         quicksort</v>
      </c>
      <c r="C2299" s="1">
        <f t="shared" si="247"/>
        <v>0.65395499999999995</v>
      </c>
      <c r="D2299" s="1" t="str">
        <f t="shared" si="248"/>
        <v xml:space="preserve">         mergesort</v>
      </c>
      <c r="E2299" s="1">
        <f t="shared" si="249"/>
        <v>2.5893299999999999</v>
      </c>
      <c r="F2299" s="1" t="str">
        <f t="shared" si="250"/>
        <v xml:space="preserve"> mergesortImproved</v>
      </c>
      <c r="G2299" s="1">
        <f t="shared" si="251"/>
        <v>3.87018</v>
      </c>
      <c r="J2299" s="7" t="s">
        <v>6130</v>
      </c>
      <c r="K2299" s="8" t="s">
        <v>7</v>
      </c>
      <c r="L2299" s="8" t="s">
        <v>10759</v>
      </c>
      <c r="M2299" s="8" t="s">
        <v>8</v>
      </c>
      <c r="N2299" s="8" t="s">
        <v>10760</v>
      </c>
      <c r="O2299" s="8" t="s">
        <v>9</v>
      </c>
      <c r="P2299" s="9" t="s">
        <v>2829</v>
      </c>
    </row>
    <row r="2300" spans="1:16" x14ac:dyDescent="0.25">
      <c r="A2300" s="1">
        <f t="shared" si="245"/>
        <v>19672</v>
      </c>
      <c r="B2300" s="1" t="str">
        <f t="shared" si="246"/>
        <v xml:space="preserve">         quicksort</v>
      </c>
      <c r="C2300" s="1">
        <f t="shared" si="247"/>
        <v>1.00762</v>
      </c>
      <c r="D2300" s="1" t="str">
        <f t="shared" si="248"/>
        <v xml:space="preserve">         mergesort</v>
      </c>
      <c r="E2300" s="1">
        <f t="shared" si="249"/>
        <v>3.8772600000000002</v>
      </c>
      <c r="F2300" s="1" t="str">
        <f t="shared" si="250"/>
        <v xml:space="preserve"> mergesortImproved</v>
      </c>
      <c r="G2300" s="1">
        <f t="shared" si="251"/>
        <v>5.87873</v>
      </c>
      <c r="J2300" s="4" t="s">
        <v>6130</v>
      </c>
      <c r="K2300" s="5" t="s">
        <v>7</v>
      </c>
      <c r="L2300" s="5" t="s">
        <v>8783</v>
      </c>
      <c r="M2300" s="5" t="s">
        <v>8</v>
      </c>
      <c r="N2300" s="5" t="s">
        <v>2880</v>
      </c>
      <c r="O2300" s="5" t="s">
        <v>9</v>
      </c>
      <c r="P2300" s="6" t="s">
        <v>3889</v>
      </c>
    </row>
    <row r="2301" spans="1:16" x14ac:dyDescent="0.25">
      <c r="A2301" s="1">
        <f t="shared" si="245"/>
        <v>19672</v>
      </c>
      <c r="B2301" s="1" t="str">
        <f t="shared" si="246"/>
        <v xml:space="preserve">         quicksort</v>
      </c>
      <c r="C2301" s="1">
        <f t="shared" si="247"/>
        <v>1.3346</v>
      </c>
      <c r="D2301" s="1" t="str">
        <f t="shared" si="248"/>
        <v xml:space="preserve">         mergesort</v>
      </c>
      <c r="E2301" s="1">
        <f t="shared" si="249"/>
        <v>5.1518199999999998</v>
      </c>
      <c r="F2301" s="1" t="str">
        <f t="shared" si="250"/>
        <v xml:space="preserve"> mergesortImproved</v>
      </c>
      <c r="G2301" s="1">
        <f t="shared" si="251"/>
        <v>7.8005699999999996</v>
      </c>
      <c r="J2301" s="7" t="s">
        <v>6130</v>
      </c>
      <c r="K2301" s="8" t="s">
        <v>7</v>
      </c>
      <c r="L2301" s="8" t="s">
        <v>7256</v>
      </c>
      <c r="M2301" s="8" t="s">
        <v>8</v>
      </c>
      <c r="N2301" s="8" t="s">
        <v>10761</v>
      </c>
      <c r="O2301" s="8" t="s">
        <v>9</v>
      </c>
      <c r="P2301" s="9" t="s">
        <v>4556</v>
      </c>
    </row>
    <row r="2302" spans="1:16" x14ac:dyDescent="0.25">
      <c r="A2302" s="1">
        <f t="shared" si="245"/>
        <v>19672</v>
      </c>
      <c r="B2302" s="1" t="str">
        <f t="shared" si="246"/>
        <v xml:space="preserve">         quicksort</v>
      </c>
      <c r="C2302" s="1">
        <f t="shared" si="247"/>
        <v>1.6881999999999999</v>
      </c>
      <c r="D2302" s="1" t="str">
        <f t="shared" si="248"/>
        <v xml:space="preserve">         mergesort</v>
      </c>
      <c r="E2302" s="1">
        <f t="shared" si="249"/>
        <v>6.4466200000000002</v>
      </c>
      <c r="F2302" s="1" t="str">
        <f t="shared" si="250"/>
        <v xml:space="preserve"> mergesortImproved</v>
      </c>
      <c r="G2302" s="1">
        <f t="shared" si="251"/>
        <v>9.7560000000000002</v>
      </c>
      <c r="J2302" s="4" t="s">
        <v>6130</v>
      </c>
      <c r="K2302" s="5" t="s">
        <v>7</v>
      </c>
      <c r="L2302" s="5" t="s">
        <v>10762</v>
      </c>
      <c r="M2302" s="5" t="s">
        <v>8</v>
      </c>
      <c r="N2302" s="5" t="s">
        <v>10763</v>
      </c>
      <c r="O2302" s="5" t="s">
        <v>9</v>
      </c>
      <c r="P2302" s="6" t="s">
        <v>52</v>
      </c>
    </row>
    <row r="2303" spans="1:16" x14ac:dyDescent="0.25">
      <c r="A2303" s="1">
        <f t="shared" si="245"/>
        <v>19672</v>
      </c>
      <c r="B2303" s="1" t="str">
        <f t="shared" si="246"/>
        <v xml:space="preserve">         quicksort</v>
      </c>
      <c r="C2303" s="1">
        <f t="shared" si="247"/>
        <v>2.0219399999999998</v>
      </c>
      <c r="D2303" s="1" t="str">
        <f t="shared" si="248"/>
        <v xml:space="preserve">         mergesort</v>
      </c>
      <c r="E2303" s="1">
        <f t="shared" si="249"/>
        <v>7.7419599999999997</v>
      </c>
      <c r="F2303" s="1" t="str">
        <f t="shared" si="250"/>
        <v xml:space="preserve"> mergesortImproved</v>
      </c>
      <c r="G2303" s="1">
        <f t="shared" si="251"/>
        <v>11.702400000000001</v>
      </c>
      <c r="J2303" s="7" t="s">
        <v>6130</v>
      </c>
      <c r="K2303" s="8" t="s">
        <v>7</v>
      </c>
      <c r="L2303" s="8" t="s">
        <v>10764</v>
      </c>
      <c r="M2303" s="8" t="s">
        <v>8</v>
      </c>
      <c r="N2303" s="8" t="s">
        <v>4347</v>
      </c>
      <c r="O2303" s="8" t="s">
        <v>9</v>
      </c>
      <c r="P2303" s="9" t="s">
        <v>1584</v>
      </c>
    </row>
    <row r="2304" spans="1:16" x14ac:dyDescent="0.25">
      <c r="A2304" s="1">
        <f t="shared" si="245"/>
        <v>19672</v>
      </c>
      <c r="B2304" s="1" t="str">
        <f t="shared" si="246"/>
        <v xml:space="preserve">         quicksort</v>
      </c>
      <c r="C2304" s="1">
        <f t="shared" si="247"/>
        <v>2.35581</v>
      </c>
      <c r="D2304" s="1" t="str">
        <f t="shared" si="248"/>
        <v xml:space="preserve">         mergesort</v>
      </c>
      <c r="E2304" s="1">
        <f t="shared" si="249"/>
        <v>9.0294100000000004</v>
      </c>
      <c r="F2304" s="1" t="str">
        <f t="shared" si="250"/>
        <v xml:space="preserve"> mergesortImproved</v>
      </c>
      <c r="G2304" s="1">
        <f t="shared" si="251"/>
        <v>13.6647</v>
      </c>
      <c r="J2304" s="4" t="s">
        <v>6130</v>
      </c>
      <c r="K2304" s="5" t="s">
        <v>7</v>
      </c>
      <c r="L2304" s="5" t="s">
        <v>10765</v>
      </c>
      <c r="M2304" s="5" t="s">
        <v>8</v>
      </c>
      <c r="N2304" s="5" t="s">
        <v>10766</v>
      </c>
      <c r="O2304" s="5" t="s">
        <v>9</v>
      </c>
      <c r="P2304" s="6" t="s">
        <v>2343</v>
      </c>
    </row>
    <row r="2305" spans="1:16" x14ac:dyDescent="0.25">
      <c r="A2305" s="1">
        <f t="shared" si="245"/>
        <v>19671</v>
      </c>
      <c r="B2305" s="1" t="str">
        <f t="shared" si="246"/>
        <v xml:space="preserve">         quicksort</v>
      </c>
      <c r="C2305" s="1">
        <f t="shared" si="247"/>
        <v>0.33406400000000003</v>
      </c>
      <c r="D2305" s="1" t="str">
        <f t="shared" si="248"/>
        <v xml:space="preserve">         mergesort</v>
      </c>
      <c r="E2305" s="1">
        <f t="shared" si="249"/>
        <v>1.27373</v>
      </c>
      <c r="F2305" s="1" t="str">
        <f t="shared" si="250"/>
        <v xml:space="preserve"> mergesortImproved</v>
      </c>
      <c r="G2305" s="1">
        <f t="shared" si="251"/>
        <v>1.9635899999999999</v>
      </c>
      <c r="J2305" s="7" t="s">
        <v>6129</v>
      </c>
      <c r="K2305" s="8" t="s">
        <v>7</v>
      </c>
      <c r="L2305" s="8" t="s">
        <v>10767</v>
      </c>
      <c r="M2305" s="8" t="s">
        <v>8</v>
      </c>
      <c r="N2305" s="8" t="s">
        <v>10768</v>
      </c>
      <c r="O2305" s="8" t="s">
        <v>9</v>
      </c>
      <c r="P2305" s="9" t="s">
        <v>982</v>
      </c>
    </row>
    <row r="2306" spans="1:16" x14ac:dyDescent="0.25">
      <c r="A2306" s="1">
        <f t="shared" si="245"/>
        <v>19671</v>
      </c>
      <c r="B2306" s="1" t="str">
        <f t="shared" si="246"/>
        <v xml:space="preserve">         quicksort</v>
      </c>
      <c r="C2306" s="1">
        <f t="shared" si="247"/>
        <v>0.66114300000000004</v>
      </c>
      <c r="D2306" s="1" t="str">
        <f t="shared" si="248"/>
        <v xml:space="preserve">         mergesort</v>
      </c>
      <c r="E2306" s="1">
        <f t="shared" si="249"/>
        <v>2.59538</v>
      </c>
      <c r="F2306" s="1" t="str">
        <f t="shared" si="250"/>
        <v xml:space="preserve"> mergesortImproved</v>
      </c>
      <c r="G2306" s="1">
        <f t="shared" si="251"/>
        <v>3.8923800000000002</v>
      </c>
      <c r="J2306" s="4" t="s">
        <v>6129</v>
      </c>
      <c r="K2306" s="5" t="s">
        <v>7</v>
      </c>
      <c r="L2306" s="5" t="s">
        <v>10769</v>
      </c>
      <c r="M2306" s="5" t="s">
        <v>8</v>
      </c>
      <c r="N2306" s="5" t="s">
        <v>10770</v>
      </c>
      <c r="O2306" s="5" t="s">
        <v>9</v>
      </c>
      <c r="P2306" s="6" t="s">
        <v>2999</v>
      </c>
    </row>
    <row r="2307" spans="1:16" x14ac:dyDescent="0.25">
      <c r="A2307" s="1">
        <f t="shared" ref="A2307:A2370" si="252">VALUE(J2307)</f>
        <v>19671</v>
      </c>
      <c r="B2307" s="1" t="str">
        <f t="shared" ref="B2307:B2370" si="253">K2307</f>
        <v xml:space="preserve">         quicksort</v>
      </c>
      <c r="C2307" s="1">
        <f t="shared" ref="C2307:C2370" si="254">VALUE(L2307)</f>
        <v>0.98827600000000004</v>
      </c>
      <c r="D2307" s="1" t="str">
        <f t="shared" ref="D2307:D2370" si="255">M2307</f>
        <v xml:space="preserve">         mergesort</v>
      </c>
      <c r="E2307" s="1">
        <f t="shared" ref="E2307:E2370" si="256">VALUE(N2307)</f>
        <v>3.8954300000000002</v>
      </c>
      <c r="F2307" s="1" t="str">
        <f t="shared" ref="F2307:F2370" si="257">O2307</f>
        <v xml:space="preserve"> mergesortImproved</v>
      </c>
      <c r="G2307" s="1">
        <f t="shared" ref="G2307:G2370" si="258">VALUE(P2307)</f>
        <v>5.8419600000000003</v>
      </c>
      <c r="J2307" s="7" t="s">
        <v>6129</v>
      </c>
      <c r="K2307" s="8" t="s">
        <v>7</v>
      </c>
      <c r="L2307" s="8" t="s">
        <v>10771</v>
      </c>
      <c r="M2307" s="8" t="s">
        <v>8</v>
      </c>
      <c r="N2307" s="8" t="s">
        <v>10772</v>
      </c>
      <c r="O2307" s="8" t="s">
        <v>9</v>
      </c>
      <c r="P2307" s="9" t="s">
        <v>3750</v>
      </c>
    </row>
    <row r="2308" spans="1:16" x14ac:dyDescent="0.25">
      <c r="A2308" s="1">
        <f t="shared" si="252"/>
        <v>19671</v>
      </c>
      <c r="B2308" s="1" t="str">
        <f t="shared" si="253"/>
        <v xml:space="preserve">         quicksort</v>
      </c>
      <c r="C2308" s="1">
        <f t="shared" si="254"/>
        <v>1.3152999999999999</v>
      </c>
      <c r="D2308" s="1" t="str">
        <f t="shared" si="255"/>
        <v xml:space="preserve">         mergesort</v>
      </c>
      <c r="E2308" s="1">
        <f t="shared" si="256"/>
        <v>5.17638</v>
      </c>
      <c r="F2308" s="1" t="str">
        <f t="shared" si="257"/>
        <v xml:space="preserve"> mergesortImproved</v>
      </c>
      <c r="G2308" s="1">
        <f t="shared" si="258"/>
        <v>7.7840100000000003</v>
      </c>
      <c r="J2308" s="4" t="s">
        <v>6129</v>
      </c>
      <c r="K2308" s="5" t="s">
        <v>7</v>
      </c>
      <c r="L2308" s="5" t="s">
        <v>10773</v>
      </c>
      <c r="M2308" s="5" t="s">
        <v>8</v>
      </c>
      <c r="N2308" s="5" t="s">
        <v>10774</v>
      </c>
      <c r="O2308" s="5" t="s">
        <v>9</v>
      </c>
      <c r="P2308" s="6" t="s">
        <v>4497</v>
      </c>
    </row>
    <row r="2309" spans="1:16" x14ac:dyDescent="0.25">
      <c r="A2309" s="1">
        <f t="shared" si="252"/>
        <v>19671</v>
      </c>
      <c r="B2309" s="1" t="str">
        <f t="shared" si="253"/>
        <v xml:space="preserve">         quicksort</v>
      </c>
      <c r="C2309" s="1">
        <f t="shared" si="254"/>
        <v>1.6492599999999999</v>
      </c>
      <c r="D2309" s="1" t="str">
        <f t="shared" si="255"/>
        <v xml:space="preserve">         mergesort</v>
      </c>
      <c r="E2309" s="1">
        <f t="shared" si="256"/>
        <v>6.4971500000000004</v>
      </c>
      <c r="F2309" s="1" t="str">
        <f t="shared" si="257"/>
        <v xml:space="preserve"> mergesortImproved</v>
      </c>
      <c r="G2309" s="1">
        <f t="shared" si="258"/>
        <v>9.7802199999999999</v>
      </c>
      <c r="J2309" s="7" t="s">
        <v>6129</v>
      </c>
      <c r="K2309" s="8" t="s">
        <v>7</v>
      </c>
      <c r="L2309" s="8" t="s">
        <v>10775</v>
      </c>
      <c r="M2309" s="8" t="s">
        <v>8</v>
      </c>
      <c r="N2309" s="8" t="s">
        <v>10776</v>
      </c>
      <c r="O2309" s="8" t="s">
        <v>9</v>
      </c>
      <c r="P2309" s="9" t="s">
        <v>5427</v>
      </c>
    </row>
    <row r="2310" spans="1:16" x14ac:dyDescent="0.25">
      <c r="A2310" s="1">
        <f t="shared" si="252"/>
        <v>19671</v>
      </c>
      <c r="B2310" s="1" t="str">
        <f t="shared" si="253"/>
        <v xml:space="preserve">         quicksort</v>
      </c>
      <c r="C2310" s="1">
        <f t="shared" si="254"/>
        <v>1.9899</v>
      </c>
      <c r="D2310" s="1" t="str">
        <f t="shared" si="255"/>
        <v xml:space="preserve">         mergesort</v>
      </c>
      <c r="E2310" s="1">
        <f t="shared" si="256"/>
        <v>7.8183400000000001</v>
      </c>
      <c r="F2310" s="1" t="str">
        <f t="shared" si="257"/>
        <v xml:space="preserve"> mergesortImproved</v>
      </c>
      <c r="G2310" s="1">
        <f t="shared" si="258"/>
        <v>11.7485</v>
      </c>
      <c r="J2310" s="4" t="s">
        <v>6129</v>
      </c>
      <c r="K2310" s="5" t="s">
        <v>7</v>
      </c>
      <c r="L2310" s="5" t="s">
        <v>10777</v>
      </c>
      <c r="M2310" s="5" t="s">
        <v>8</v>
      </c>
      <c r="N2310" s="5" t="s">
        <v>10778</v>
      </c>
      <c r="O2310" s="5" t="s">
        <v>9</v>
      </c>
      <c r="P2310" s="6" t="s">
        <v>1678</v>
      </c>
    </row>
    <row r="2311" spans="1:16" x14ac:dyDescent="0.25">
      <c r="A2311" s="1">
        <f t="shared" si="252"/>
        <v>19671</v>
      </c>
      <c r="B2311" s="1" t="str">
        <f t="shared" si="253"/>
        <v xml:space="preserve">         quicksort</v>
      </c>
      <c r="C2311" s="1">
        <f t="shared" si="254"/>
        <v>2.3367599999999999</v>
      </c>
      <c r="D2311" s="1" t="str">
        <f t="shared" si="255"/>
        <v xml:space="preserve">         mergesort</v>
      </c>
      <c r="E2311" s="1">
        <f t="shared" si="256"/>
        <v>9.1193000000000008</v>
      </c>
      <c r="F2311" s="1" t="str">
        <f t="shared" si="257"/>
        <v xml:space="preserve"> mergesortImproved</v>
      </c>
      <c r="G2311" s="1">
        <f t="shared" si="258"/>
        <v>13.691000000000001</v>
      </c>
      <c r="J2311" s="7" t="s">
        <v>6129</v>
      </c>
      <c r="K2311" s="8" t="s">
        <v>7</v>
      </c>
      <c r="L2311" s="8" t="s">
        <v>10779</v>
      </c>
      <c r="M2311" s="8" t="s">
        <v>8</v>
      </c>
      <c r="N2311" s="8" t="s">
        <v>10780</v>
      </c>
      <c r="O2311" s="8" t="s">
        <v>9</v>
      </c>
      <c r="P2311" s="9" t="s">
        <v>218</v>
      </c>
    </row>
    <row r="2312" spans="1:16" x14ac:dyDescent="0.25">
      <c r="A2312" s="1">
        <f t="shared" si="252"/>
        <v>19670</v>
      </c>
      <c r="B2312" s="1" t="str">
        <f t="shared" si="253"/>
        <v xml:space="preserve">         quicksort</v>
      </c>
      <c r="C2312" s="1">
        <f t="shared" si="254"/>
        <v>0.326816</v>
      </c>
      <c r="D2312" s="1" t="str">
        <f t="shared" si="255"/>
        <v xml:space="preserve">         mergesort</v>
      </c>
      <c r="E2312" s="1">
        <f t="shared" si="256"/>
        <v>1.30751</v>
      </c>
      <c r="F2312" s="1" t="str">
        <f t="shared" si="257"/>
        <v xml:space="preserve"> mergesortImproved</v>
      </c>
      <c r="G2312" s="1">
        <f t="shared" si="258"/>
        <v>1.9366000000000001</v>
      </c>
      <c r="J2312" s="4" t="s">
        <v>6128</v>
      </c>
      <c r="K2312" s="5" t="s">
        <v>7</v>
      </c>
      <c r="L2312" s="5" t="s">
        <v>9778</v>
      </c>
      <c r="M2312" s="5" t="s">
        <v>8</v>
      </c>
      <c r="N2312" s="5" t="s">
        <v>10781</v>
      </c>
      <c r="O2312" s="5" t="s">
        <v>9</v>
      </c>
      <c r="P2312" s="6" t="s">
        <v>78</v>
      </c>
    </row>
    <row r="2313" spans="1:16" x14ac:dyDescent="0.25">
      <c r="A2313" s="1">
        <f t="shared" si="252"/>
        <v>19670</v>
      </c>
      <c r="B2313" s="1" t="str">
        <f t="shared" si="253"/>
        <v xml:space="preserve">         quicksort</v>
      </c>
      <c r="C2313" s="1">
        <f t="shared" si="254"/>
        <v>0.66720100000000004</v>
      </c>
      <c r="D2313" s="1" t="str">
        <f t="shared" si="255"/>
        <v xml:space="preserve">         mergesort</v>
      </c>
      <c r="E2313" s="1">
        <f t="shared" si="256"/>
        <v>2.6424799999999999</v>
      </c>
      <c r="F2313" s="1" t="str">
        <f t="shared" si="257"/>
        <v xml:space="preserve"> mergesortImproved</v>
      </c>
      <c r="G2313" s="1">
        <f t="shared" si="258"/>
        <v>3.9186700000000001</v>
      </c>
      <c r="J2313" s="7" t="s">
        <v>6128</v>
      </c>
      <c r="K2313" s="8" t="s">
        <v>7</v>
      </c>
      <c r="L2313" s="8" t="s">
        <v>10782</v>
      </c>
      <c r="M2313" s="8" t="s">
        <v>8</v>
      </c>
      <c r="N2313" s="8" t="s">
        <v>10783</v>
      </c>
      <c r="O2313" s="8" t="s">
        <v>9</v>
      </c>
      <c r="P2313" s="9" t="s">
        <v>3131</v>
      </c>
    </row>
    <row r="2314" spans="1:16" x14ac:dyDescent="0.25">
      <c r="A2314" s="1">
        <f t="shared" si="252"/>
        <v>19670</v>
      </c>
      <c r="B2314" s="1" t="str">
        <f t="shared" si="253"/>
        <v xml:space="preserve">         quicksort</v>
      </c>
      <c r="C2314" s="1">
        <f t="shared" si="254"/>
        <v>0.99419599999999997</v>
      </c>
      <c r="D2314" s="1" t="str">
        <f t="shared" si="255"/>
        <v xml:space="preserve">         mergesort</v>
      </c>
      <c r="E2314" s="1">
        <f t="shared" si="256"/>
        <v>3.95099</v>
      </c>
      <c r="F2314" s="1" t="str">
        <f t="shared" si="257"/>
        <v xml:space="preserve"> mergesortImproved</v>
      </c>
      <c r="G2314" s="1">
        <f t="shared" si="258"/>
        <v>5.8946500000000004</v>
      </c>
      <c r="J2314" s="4" t="s">
        <v>6128</v>
      </c>
      <c r="K2314" s="5" t="s">
        <v>7</v>
      </c>
      <c r="L2314" s="5" t="s">
        <v>10784</v>
      </c>
      <c r="M2314" s="5" t="s">
        <v>8</v>
      </c>
      <c r="N2314" s="5" t="s">
        <v>10785</v>
      </c>
      <c r="O2314" s="5" t="s">
        <v>9</v>
      </c>
      <c r="P2314" s="6" t="s">
        <v>3931</v>
      </c>
    </row>
    <row r="2315" spans="1:16" x14ac:dyDescent="0.25">
      <c r="A2315" s="1">
        <f t="shared" si="252"/>
        <v>19670</v>
      </c>
      <c r="B2315" s="1" t="str">
        <f t="shared" si="253"/>
        <v xml:space="preserve">         quicksort</v>
      </c>
      <c r="C2315" s="1">
        <f t="shared" si="254"/>
        <v>1.3208</v>
      </c>
      <c r="D2315" s="1" t="str">
        <f t="shared" si="255"/>
        <v xml:space="preserve">         mergesort</v>
      </c>
      <c r="E2315" s="1">
        <f t="shared" si="256"/>
        <v>5.2591000000000001</v>
      </c>
      <c r="F2315" s="1" t="str">
        <f t="shared" si="257"/>
        <v xml:space="preserve"> mergesortImproved</v>
      </c>
      <c r="G2315" s="1">
        <f t="shared" si="258"/>
        <v>7.8701699999999999</v>
      </c>
      <c r="J2315" s="7" t="s">
        <v>6128</v>
      </c>
      <c r="K2315" s="8" t="s">
        <v>7</v>
      </c>
      <c r="L2315" s="8" t="s">
        <v>10786</v>
      </c>
      <c r="M2315" s="8" t="s">
        <v>8</v>
      </c>
      <c r="N2315" s="8" t="s">
        <v>10787</v>
      </c>
      <c r="O2315" s="8" t="s">
        <v>9</v>
      </c>
      <c r="P2315" s="9" t="s">
        <v>4708</v>
      </c>
    </row>
    <row r="2316" spans="1:16" x14ac:dyDescent="0.25">
      <c r="A2316" s="1">
        <f t="shared" si="252"/>
        <v>19670</v>
      </c>
      <c r="B2316" s="1" t="str">
        <f t="shared" si="253"/>
        <v xml:space="preserve">         quicksort</v>
      </c>
      <c r="C2316" s="1">
        <f t="shared" si="254"/>
        <v>1.66151</v>
      </c>
      <c r="D2316" s="1" t="str">
        <f t="shared" si="255"/>
        <v xml:space="preserve">         mergesort</v>
      </c>
      <c r="E2316" s="1">
        <f t="shared" si="256"/>
        <v>6.5665100000000001</v>
      </c>
      <c r="F2316" s="1" t="str">
        <f t="shared" si="257"/>
        <v xml:space="preserve"> mergesortImproved</v>
      </c>
      <c r="G2316" s="1">
        <f t="shared" si="258"/>
        <v>9.8456899999999994</v>
      </c>
      <c r="J2316" s="4" t="s">
        <v>6128</v>
      </c>
      <c r="K2316" s="5" t="s">
        <v>7</v>
      </c>
      <c r="L2316" s="5" t="s">
        <v>10788</v>
      </c>
      <c r="M2316" s="5" t="s">
        <v>8</v>
      </c>
      <c r="N2316" s="5" t="s">
        <v>6940</v>
      </c>
      <c r="O2316" s="5" t="s">
        <v>9</v>
      </c>
      <c r="P2316" s="6" t="s">
        <v>5503</v>
      </c>
    </row>
    <row r="2317" spans="1:16" x14ac:dyDescent="0.25">
      <c r="A2317" s="1">
        <f t="shared" si="252"/>
        <v>19670</v>
      </c>
      <c r="B2317" s="1" t="str">
        <f t="shared" si="253"/>
        <v xml:space="preserve">         quicksort</v>
      </c>
      <c r="C2317" s="1">
        <f t="shared" si="254"/>
        <v>1.9954400000000001</v>
      </c>
      <c r="D2317" s="1" t="str">
        <f t="shared" si="255"/>
        <v xml:space="preserve">         mergesort</v>
      </c>
      <c r="E2317" s="1">
        <f t="shared" si="256"/>
        <v>7.8667400000000001</v>
      </c>
      <c r="F2317" s="1" t="str">
        <f t="shared" si="257"/>
        <v xml:space="preserve"> mergesortImproved</v>
      </c>
      <c r="G2317" s="1">
        <f t="shared" si="258"/>
        <v>11.7821</v>
      </c>
      <c r="J2317" s="7" t="s">
        <v>6128</v>
      </c>
      <c r="K2317" s="8" t="s">
        <v>7</v>
      </c>
      <c r="L2317" s="8" t="s">
        <v>10789</v>
      </c>
      <c r="M2317" s="8" t="s">
        <v>8</v>
      </c>
      <c r="N2317" s="8" t="s">
        <v>10790</v>
      </c>
      <c r="O2317" s="8" t="s">
        <v>9</v>
      </c>
      <c r="P2317" s="9" t="s">
        <v>1711</v>
      </c>
    </row>
    <row r="2318" spans="1:16" x14ac:dyDescent="0.25">
      <c r="A2318" s="1">
        <f t="shared" si="252"/>
        <v>19670</v>
      </c>
      <c r="B2318" s="1" t="str">
        <f t="shared" si="253"/>
        <v xml:space="preserve">         quicksort</v>
      </c>
      <c r="C2318" s="1">
        <f t="shared" si="254"/>
        <v>2.3222700000000001</v>
      </c>
      <c r="D2318" s="1" t="str">
        <f t="shared" si="255"/>
        <v xml:space="preserve">         mergesort</v>
      </c>
      <c r="E2318" s="1">
        <f t="shared" si="256"/>
        <v>9.1813099999999999</v>
      </c>
      <c r="F2318" s="1" t="str">
        <f t="shared" si="257"/>
        <v xml:space="preserve"> mergesortImproved</v>
      </c>
      <c r="G2318" s="1">
        <f t="shared" si="258"/>
        <v>13.7643</v>
      </c>
      <c r="J2318" s="4" t="s">
        <v>6128</v>
      </c>
      <c r="K2318" s="5" t="s">
        <v>7</v>
      </c>
      <c r="L2318" s="5" t="s">
        <v>10791</v>
      </c>
      <c r="M2318" s="5" t="s">
        <v>8</v>
      </c>
      <c r="N2318" s="5" t="s">
        <v>10792</v>
      </c>
      <c r="O2318" s="5" t="s">
        <v>9</v>
      </c>
      <c r="P2318" s="6" t="s">
        <v>2446</v>
      </c>
    </row>
    <row r="2319" spans="1:16" x14ac:dyDescent="0.25">
      <c r="A2319" s="1">
        <f t="shared" si="252"/>
        <v>19669</v>
      </c>
      <c r="B2319" s="1" t="str">
        <f t="shared" si="253"/>
        <v xml:space="preserve">         quicksort</v>
      </c>
      <c r="C2319" s="1">
        <f t="shared" si="254"/>
        <v>0.33962900000000001</v>
      </c>
      <c r="D2319" s="1" t="str">
        <f t="shared" si="255"/>
        <v xml:space="preserve">         mergesort</v>
      </c>
      <c r="E2319" s="1">
        <f t="shared" si="256"/>
        <v>1.3213600000000001</v>
      </c>
      <c r="F2319" s="1" t="str">
        <f t="shared" si="257"/>
        <v xml:space="preserve"> mergesortImproved</v>
      </c>
      <c r="G2319" s="1">
        <f t="shared" si="258"/>
        <v>2.0028000000000001</v>
      </c>
      <c r="J2319" s="7" t="s">
        <v>6127</v>
      </c>
      <c r="K2319" s="8" t="s">
        <v>7</v>
      </c>
      <c r="L2319" s="8" t="s">
        <v>10793</v>
      </c>
      <c r="M2319" s="8" t="s">
        <v>8</v>
      </c>
      <c r="N2319" s="8" t="s">
        <v>10794</v>
      </c>
      <c r="O2319" s="8" t="s">
        <v>9</v>
      </c>
      <c r="P2319" s="9" t="s">
        <v>227</v>
      </c>
    </row>
    <row r="2320" spans="1:16" x14ac:dyDescent="0.25">
      <c r="A2320" s="1">
        <f t="shared" si="252"/>
        <v>19669</v>
      </c>
      <c r="B2320" s="1" t="str">
        <f t="shared" si="253"/>
        <v xml:space="preserve">         quicksort</v>
      </c>
      <c r="C2320" s="1">
        <f t="shared" si="254"/>
        <v>0.66657999999999995</v>
      </c>
      <c r="D2320" s="1" t="str">
        <f t="shared" si="255"/>
        <v xml:space="preserve">         mergesort</v>
      </c>
      <c r="E2320" s="1">
        <f t="shared" si="256"/>
        <v>2.6017199999999998</v>
      </c>
      <c r="F2320" s="1" t="str">
        <f t="shared" si="257"/>
        <v xml:space="preserve"> mergesortImproved</v>
      </c>
      <c r="G2320" s="1">
        <f t="shared" si="258"/>
        <v>3.9788999999999999</v>
      </c>
      <c r="J2320" s="4" t="s">
        <v>6127</v>
      </c>
      <c r="K2320" s="5" t="s">
        <v>7</v>
      </c>
      <c r="L2320" s="5" t="s">
        <v>10795</v>
      </c>
      <c r="M2320" s="5" t="s">
        <v>8</v>
      </c>
      <c r="N2320" s="5" t="s">
        <v>10796</v>
      </c>
      <c r="O2320" s="5" t="s">
        <v>9</v>
      </c>
      <c r="P2320" s="6" t="s">
        <v>281</v>
      </c>
    </row>
    <row r="2321" spans="1:16" x14ac:dyDescent="0.25">
      <c r="A2321" s="1">
        <f t="shared" si="252"/>
        <v>19669</v>
      </c>
      <c r="B2321" s="1" t="str">
        <f t="shared" si="253"/>
        <v xml:space="preserve">         quicksort</v>
      </c>
      <c r="C2321" s="1">
        <f t="shared" si="254"/>
        <v>1.0135700000000001</v>
      </c>
      <c r="D2321" s="1" t="str">
        <f t="shared" si="255"/>
        <v xml:space="preserve">         mergesort</v>
      </c>
      <c r="E2321" s="1">
        <f t="shared" si="256"/>
        <v>3.8756699999999999</v>
      </c>
      <c r="F2321" s="1" t="str">
        <f t="shared" si="257"/>
        <v xml:space="preserve"> mergesortImproved</v>
      </c>
      <c r="G2321" s="1">
        <f t="shared" si="258"/>
        <v>5.9283000000000001</v>
      </c>
      <c r="J2321" s="7" t="s">
        <v>6127</v>
      </c>
      <c r="K2321" s="8" t="s">
        <v>7</v>
      </c>
      <c r="L2321" s="8" t="s">
        <v>10797</v>
      </c>
      <c r="M2321" s="8" t="s">
        <v>8</v>
      </c>
      <c r="N2321" s="8" t="s">
        <v>10798</v>
      </c>
      <c r="O2321" s="8" t="s">
        <v>9</v>
      </c>
      <c r="P2321" s="9" t="s">
        <v>344</v>
      </c>
    </row>
    <row r="2322" spans="1:16" x14ac:dyDescent="0.25">
      <c r="A2322" s="1">
        <f t="shared" si="252"/>
        <v>19669</v>
      </c>
      <c r="B2322" s="1" t="str">
        <f t="shared" si="253"/>
        <v xml:space="preserve">         quicksort</v>
      </c>
      <c r="C2322" s="1">
        <f t="shared" si="254"/>
        <v>1.3407500000000001</v>
      </c>
      <c r="D2322" s="1" t="str">
        <f t="shared" si="255"/>
        <v xml:space="preserve">         mergesort</v>
      </c>
      <c r="E2322" s="1">
        <f t="shared" si="256"/>
        <v>5.1630900000000004</v>
      </c>
      <c r="F2322" s="1" t="str">
        <f t="shared" si="257"/>
        <v xml:space="preserve"> mergesortImproved</v>
      </c>
      <c r="G2322" s="1">
        <f t="shared" si="258"/>
        <v>7.8771699999999996</v>
      </c>
      <c r="J2322" s="4" t="s">
        <v>6127</v>
      </c>
      <c r="K2322" s="5" t="s">
        <v>7</v>
      </c>
      <c r="L2322" s="5" t="s">
        <v>10799</v>
      </c>
      <c r="M2322" s="5" t="s">
        <v>8</v>
      </c>
      <c r="N2322" s="5" t="s">
        <v>10800</v>
      </c>
      <c r="O2322" s="5" t="s">
        <v>9</v>
      </c>
      <c r="P2322" s="6" t="s">
        <v>4712</v>
      </c>
    </row>
    <row r="2323" spans="1:16" x14ac:dyDescent="0.25">
      <c r="A2323" s="1">
        <f t="shared" si="252"/>
        <v>19669</v>
      </c>
      <c r="B2323" s="1" t="str">
        <f t="shared" si="253"/>
        <v xml:space="preserve">         quicksort</v>
      </c>
      <c r="C2323" s="1">
        <f t="shared" si="254"/>
        <v>1.67449</v>
      </c>
      <c r="D2323" s="1" t="str">
        <f t="shared" si="255"/>
        <v xml:space="preserve">         mergesort</v>
      </c>
      <c r="E2323" s="1">
        <f t="shared" si="256"/>
        <v>6.4371400000000003</v>
      </c>
      <c r="F2323" s="1" t="str">
        <f t="shared" si="257"/>
        <v xml:space="preserve"> mergesortImproved</v>
      </c>
      <c r="G2323" s="1">
        <f t="shared" si="258"/>
        <v>9.7928800000000003</v>
      </c>
      <c r="J2323" s="7" t="s">
        <v>6127</v>
      </c>
      <c r="K2323" s="8" t="s">
        <v>7</v>
      </c>
      <c r="L2323" s="8" t="s">
        <v>10801</v>
      </c>
      <c r="M2323" s="8" t="s">
        <v>8</v>
      </c>
      <c r="N2323" s="8" t="s">
        <v>10802</v>
      </c>
      <c r="O2323" s="8" t="s">
        <v>9</v>
      </c>
      <c r="P2323" s="9" t="s">
        <v>5453</v>
      </c>
    </row>
    <row r="2324" spans="1:16" x14ac:dyDescent="0.25">
      <c r="A2324" s="1">
        <f t="shared" si="252"/>
        <v>19669</v>
      </c>
      <c r="B2324" s="1" t="str">
        <f t="shared" si="253"/>
        <v xml:space="preserve">         quicksort</v>
      </c>
      <c r="C2324" s="1">
        <f t="shared" si="254"/>
        <v>2.028</v>
      </c>
      <c r="D2324" s="1" t="str">
        <f t="shared" si="255"/>
        <v xml:space="preserve">         mergesort</v>
      </c>
      <c r="E2324" s="1">
        <f t="shared" si="256"/>
        <v>7.7183700000000002</v>
      </c>
      <c r="F2324" s="1" t="str">
        <f t="shared" si="257"/>
        <v xml:space="preserve"> mergesortImproved</v>
      </c>
      <c r="G2324" s="1">
        <f t="shared" si="258"/>
        <v>11.7882</v>
      </c>
      <c r="J2324" s="4" t="s">
        <v>6127</v>
      </c>
      <c r="K2324" s="5" t="s">
        <v>7</v>
      </c>
      <c r="L2324" s="5" t="s">
        <v>10803</v>
      </c>
      <c r="M2324" s="5" t="s">
        <v>8</v>
      </c>
      <c r="N2324" s="5" t="s">
        <v>10804</v>
      </c>
      <c r="O2324" s="5" t="s">
        <v>9</v>
      </c>
      <c r="P2324" s="6" t="s">
        <v>1714</v>
      </c>
    </row>
    <row r="2325" spans="1:16" x14ac:dyDescent="0.25">
      <c r="A2325" s="1">
        <f t="shared" si="252"/>
        <v>19669</v>
      </c>
      <c r="B2325" s="1" t="str">
        <f t="shared" si="253"/>
        <v xml:space="preserve">         quicksort</v>
      </c>
      <c r="C2325" s="1">
        <f t="shared" si="254"/>
        <v>2.3683200000000002</v>
      </c>
      <c r="D2325" s="1" t="str">
        <f t="shared" si="255"/>
        <v xml:space="preserve">         mergesort</v>
      </c>
      <c r="E2325" s="1">
        <f t="shared" si="256"/>
        <v>8.9929299999999994</v>
      </c>
      <c r="F2325" s="1" t="str">
        <f t="shared" si="257"/>
        <v xml:space="preserve"> mergesortImproved</v>
      </c>
      <c r="G2325" s="1">
        <f t="shared" si="258"/>
        <v>13.710100000000001</v>
      </c>
      <c r="J2325" s="7" t="s">
        <v>6127</v>
      </c>
      <c r="K2325" s="8" t="s">
        <v>7</v>
      </c>
      <c r="L2325" s="8" t="s">
        <v>10805</v>
      </c>
      <c r="M2325" s="8" t="s">
        <v>8</v>
      </c>
      <c r="N2325" s="8" t="s">
        <v>10806</v>
      </c>
      <c r="O2325" s="8" t="s">
        <v>9</v>
      </c>
      <c r="P2325" s="9" t="s">
        <v>2422</v>
      </c>
    </row>
    <row r="2326" spans="1:16" x14ac:dyDescent="0.25">
      <c r="A2326" s="1">
        <f t="shared" si="252"/>
        <v>19668</v>
      </c>
      <c r="B2326" s="1" t="str">
        <f t="shared" si="253"/>
        <v xml:space="preserve">         quicksort</v>
      </c>
      <c r="C2326" s="1">
        <f t="shared" si="254"/>
        <v>0.33326899999999998</v>
      </c>
      <c r="D2326" s="1" t="str">
        <f t="shared" si="255"/>
        <v xml:space="preserve">         mergesort</v>
      </c>
      <c r="E2326" s="1">
        <f t="shared" si="256"/>
        <v>1.2943899999999999</v>
      </c>
      <c r="F2326" s="1" t="str">
        <f t="shared" si="257"/>
        <v xml:space="preserve"> mergesortImproved</v>
      </c>
      <c r="G2326" s="1">
        <f t="shared" si="258"/>
        <v>1.91649</v>
      </c>
      <c r="J2326" s="4" t="s">
        <v>6126</v>
      </c>
      <c r="K2326" s="5" t="s">
        <v>7</v>
      </c>
      <c r="L2326" s="5" t="s">
        <v>10807</v>
      </c>
      <c r="M2326" s="5" t="s">
        <v>8</v>
      </c>
      <c r="N2326" s="5" t="s">
        <v>10808</v>
      </c>
      <c r="O2326" s="5" t="s">
        <v>9</v>
      </c>
      <c r="P2326" s="6" t="s">
        <v>639</v>
      </c>
    </row>
    <row r="2327" spans="1:16" x14ac:dyDescent="0.25">
      <c r="A2327" s="1">
        <f t="shared" si="252"/>
        <v>19668</v>
      </c>
      <c r="B2327" s="1" t="str">
        <f t="shared" si="253"/>
        <v xml:space="preserve">         quicksort</v>
      </c>
      <c r="C2327" s="1">
        <f t="shared" si="254"/>
        <v>0.66031499999999999</v>
      </c>
      <c r="D2327" s="1" t="str">
        <f t="shared" si="255"/>
        <v xml:space="preserve">         mergesort</v>
      </c>
      <c r="E2327" s="1">
        <f t="shared" si="256"/>
        <v>2.5685699999999998</v>
      </c>
      <c r="F2327" s="1" t="str">
        <f t="shared" si="257"/>
        <v xml:space="preserve"> mergesortImproved</v>
      </c>
      <c r="G2327" s="1">
        <f t="shared" si="258"/>
        <v>3.8719600000000001</v>
      </c>
      <c r="J2327" s="7" t="s">
        <v>6126</v>
      </c>
      <c r="K2327" s="8" t="s">
        <v>7</v>
      </c>
      <c r="L2327" s="8" t="s">
        <v>10809</v>
      </c>
      <c r="M2327" s="8" t="s">
        <v>8</v>
      </c>
      <c r="N2327" s="8" t="s">
        <v>10810</v>
      </c>
      <c r="O2327" s="8" t="s">
        <v>9</v>
      </c>
      <c r="P2327" s="9" t="s">
        <v>2859</v>
      </c>
    </row>
    <row r="2328" spans="1:16" x14ac:dyDescent="0.25">
      <c r="A2328" s="1">
        <f t="shared" si="252"/>
        <v>19668</v>
      </c>
      <c r="B2328" s="1" t="str">
        <f t="shared" si="253"/>
        <v xml:space="preserve">         quicksort</v>
      </c>
      <c r="C2328" s="1">
        <f t="shared" si="254"/>
        <v>0.994363</v>
      </c>
      <c r="D2328" s="1" t="str">
        <f t="shared" si="255"/>
        <v xml:space="preserve">         mergesort</v>
      </c>
      <c r="E2328" s="1">
        <f t="shared" si="256"/>
        <v>3.86964</v>
      </c>
      <c r="F2328" s="1" t="str">
        <f t="shared" si="257"/>
        <v xml:space="preserve"> mergesortImproved</v>
      </c>
      <c r="G2328" s="1">
        <f t="shared" si="258"/>
        <v>5.7873900000000003</v>
      </c>
      <c r="J2328" s="4" t="s">
        <v>6126</v>
      </c>
      <c r="K2328" s="5" t="s">
        <v>7</v>
      </c>
      <c r="L2328" s="5" t="s">
        <v>10811</v>
      </c>
      <c r="M2328" s="5" t="s">
        <v>8</v>
      </c>
      <c r="N2328" s="5" t="s">
        <v>10812</v>
      </c>
      <c r="O2328" s="5" t="s">
        <v>9</v>
      </c>
      <c r="P2328" s="6" t="s">
        <v>3527</v>
      </c>
    </row>
    <row r="2329" spans="1:16" x14ac:dyDescent="0.25">
      <c r="A2329" s="1">
        <f t="shared" si="252"/>
        <v>19668</v>
      </c>
      <c r="B2329" s="1" t="str">
        <f t="shared" si="253"/>
        <v xml:space="preserve">         quicksort</v>
      </c>
      <c r="C2329" s="1">
        <f t="shared" si="254"/>
        <v>1.3280700000000001</v>
      </c>
      <c r="D2329" s="1" t="str">
        <f t="shared" si="255"/>
        <v xml:space="preserve">         mergesort</v>
      </c>
      <c r="E2329" s="1">
        <f t="shared" si="256"/>
        <v>5.1654900000000001</v>
      </c>
      <c r="F2329" s="1" t="str">
        <f t="shared" si="257"/>
        <v xml:space="preserve"> mergesortImproved</v>
      </c>
      <c r="G2329" s="1">
        <f t="shared" si="258"/>
        <v>7.7165499999999998</v>
      </c>
      <c r="J2329" s="7" t="s">
        <v>6126</v>
      </c>
      <c r="K2329" s="8" t="s">
        <v>7</v>
      </c>
      <c r="L2329" s="8" t="s">
        <v>10813</v>
      </c>
      <c r="M2329" s="8" t="s">
        <v>8</v>
      </c>
      <c r="N2329" s="8" t="s">
        <v>10814</v>
      </c>
      <c r="O2329" s="8" t="s">
        <v>9</v>
      </c>
      <c r="P2329" s="9" t="s">
        <v>4276</v>
      </c>
    </row>
    <row r="2330" spans="1:16" x14ac:dyDescent="0.25">
      <c r="A2330" s="1">
        <f t="shared" si="252"/>
        <v>19668</v>
      </c>
      <c r="B2330" s="1" t="str">
        <f t="shared" si="253"/>
        <v xml:space="preserve">         quicksort</v>
      </c>
      <c r="C2330" s="1">
        <f t="shared" si="254"/>
        <v>1.65507</v>
      </c>
      <c r="D2330" s="1" t="str">
        <f t="shared" si="255"/>
        <v xml:space="preserve">         mergesort</v>
      </c>
      <c r="E2330" s="1">
        <f t="shared" si="256"/>
        <v>6.4595700000000003</v>
      </c>
      <c r="F2330" s="1" t="str">
        <f t="shared" si="257"/>
        <v xml:space="preserve"> mergesortImproved</v>
      </c>
      <c r="G2330" s="1">
        <f t="shared" si="258"/>
        <v>9.6392199999999999</v>
      </c>
      <c r="J2330" s="4" t="s">
        <v>6126</v>
      </c>
      <c r="K2330" s="5" t="s">
        <v>7</v>
      </c>
      <c r="L2330" s="5" t="s">
        <v>10391</v>
      </c>
      <c r="M2330" s="5" t="s">
        <v>8</v>
      </c>
      <c r="N2330" s="5" t="s">
        <v>10815</v>
      </c>
      <c r="O2330" s="5" t="s">
        <v>9</v>
      </c>
      <c r="P2330" s="6" t="s">
        <v>5048</v>
      </c>
    </row>
    <row r="2331" spans="1:16" x14ac:dyDescent="0.25">
      <c r="A2331" s="1">
        <f t="shared" si="252"/>
        <v>19668</v>
      </c>
      <c r="B2331" s="1" t="str">
        <f t="shared" si="253"/>
        <v xml:space="preserve">         quicksort</v>
      </c>
      <c r="C2331" s="1">
        <f t="shared" si="254"/>
        <v>1.9823</v>
      </c>
      <c r="D2331" s="1" t="str">
        <f t="shared" si="255"/>
        <v xml:space="preserve">         mergesort</v>
      </c>
      <c r="E2331" s="1">
        <f t="shared" si="256"/>
        <v>7.7532100000000002</v>
      </c>
      <c r="F2331" s="1" t="str">
        <f t="shared" si="257"/>
        <v xml:space="preserve"> mergesortImproved</v>
      </c>
      <c r="G2331" s="1">
        <f t="shared" si="258"/>
        <v>11.5825</v>
      </c>
      <c r="J2331" s="7" t="s">
        <v>6126</v>
      </c>
      <c r="K2331" s="8" t="s">
        <v>7</v>
      </c>
      <c r="L2331" s="8" t="s">
        <v>10816</v>
      </c>
      <c r="M2331" s="8" t="s">
        <v>8</v>
      </c>
      <c r="N2331" s="8" t="s">
        <v>10817</v>
      </c>
      <c r="O2331" s="8" t="s">
        <v>9</v>
      </c>
      <c r="P2331" s="9" t="s">
        <v>1345</v>
      </c>
    </row>
    <row r="2332" spans="1:16" x14ac:dyDescent="0.25">
      <c r="A2332" s="1">
        <f t="shared" si="252"/>
        <v>19668</v>
      </c>
      <c r="B2332" s="1" t="str">
        <f t="shared" si="253"/>
        <v xml:space="preserve">         quicksort</v>
      </c>
      <c r="C2332" s="1">
        <f t="shared" si="254"/>
        <v>2.3093599999999999</v>
      </c>
      <c r="D2332" s="1" t="str">
        <f t="shared" si="255"/>
        <v xml:space="preserve">         mergesort</v>
      </c>
      <c r="E2332" s="1">
        <f t="shared" si="256"/>
        <v>9.0143799999999992</v>
      </c>
      <c r="F2332" s="1" t="str">
        <f t="shared" si="257"/>
        <v xml:space="preserve"> mergesortImproved</v>
      </c>
      <c r="G2332" s="1">
        <f t="shared" si="258"/>
        <v>13.524900000000001</v>
      </c>
      <c r="J2332" s="4" t="s">
        <v>6126</v>
      </c>
      <c r="K2332" s="5" t="s">
        <v>7</v>
      </c>
      <c r="L2332" s="5" t="s">
        <v>10818</v>
      </c>
      <c r="M2332" s="5" t="s">
        <v>8</v>
      </c>
      <c r="N2332" s="5" t="s">
        <v>10819</v>
      </c>
      <c r="O2332" s="5" t="s">
        <v>9</v>
      </c>
      <c r="P2332" s="6" t="s">
        <v>2073</v>
      </c>
    </row>
    <row r="2333" spans="1:16" x14ac:dyDescent="0.25">
      <c r="A2333" s="1">
        <f t="shared" si="252"/>
        <v>19667</v>
      </c>
      <c r="B2333" s="1" t="str">
        <f t="shared" si="253"/>
        <v xml:space="preserve">         quicksort</v>
      </c>
      <c r="C2333" s="1">
        <f t="shared" si="254"/>
        <v>0.32026100000000002</v>
      </c>
      <c r="D2333" s="1" t="str">
        <f t="shared" si="255"/>
        <v xml:space="preserve">         mergesort</v>
      </c>
      <c r="E2333" s="1">
        <f t="shared" si="256"/>
        <v>1.2806999999999999</v>
      </c>
      <c r="F2333" s="1" t="str">
        <f t="shared" si="257"/>
        <v xml:space="preserve"> mergesortImproved</v>
      </c>
      <c r="G2333" s="1">
        <f t="shared" si="258"/>
        <v>1.9426600000000001</v>
      </c>
      <c r="J2333" s="7" t="s">
        <v>6125</v>
      </c>
      <c r="K2333" s="8" t="s">
        <v>7</v>
      </c>
      <c r="L2333" s="8" t="s">
        <v>10820</v>
      </c>
      <c r="M2333" s="8" t="s">
        <v>8</v>
      </c>
      <c r="N2333" s="8" t="s">
        <v>10821</v>
      </c>
      <c r="O2333" s="8" t="s">
        <v>9</v>
      </c>
      <c r="P2333" s="9" t="s">
        <v>837</v>
      </c>
    </row>
    <row r="2334" spans="1:16" x14ac:dyDescent="0.25">
      <c r="A2334" s="1">
        <f t="shared" si="252"/>
        <v>19667</v>
      </c>
      <c r="B2334" s="1" t="str">
        <f t="shared" si="253"/>
        <v xml:space="preserve">         quicksort</v>
      </c>
      <c r="C2334" s="1">
        <f t="shared" si="254"/>
        <v>0.64729700000000001</v>
      </c>
      <c r="D2334" s="1" t="str">
        <f t="shared" si="255"/>
        <v xml:space="preserve">         mergesort</v>
      </c>
      <c r="E2334" s="1">
        <f t="shared" si="256"/>
        <v>2.5881400000000001</v>
      </c>
      <c r="F2334" s="1" t="str">
        <f t="shared" si="257"/>
        <v xml:space="preserve"> mergesortImproved</v>
      </c>
      <c r="G2334" s="1">
        <f t="shared" si="258"/>
        <v>3.8981400000000002</v>
      </c>
      <c r="J2334" s="4" t="s">
        <v>6125</v>
      </c>
      <c r="K2334" s="5" t="s">
        <v>7</v>
      </c>
      <c r="L2334" s="5" t="s">
        <v>10822</v>
      </c>
      <c r="M2334" s="5" t="s">
        <v>8</v>
      </c>
      <c r="N2334" s="5" t="s">
        <v>10823</v>
      </c>
      <c r="O2334" s="5" t="s">
        <v>9</v>
      </c>
      <c r="P2334" s="6" t="s">
        <v>3030</v>
      </c>
    </row>
    <row r="2335" spans="1:16" x14ac:dyDescent="0.25">
      <c r="A2335" s="1">
        <f t="shared" si="252"/>
        <v>19667</v>
      </c>
      <c r="B2335" s="1" t="str">
        <f t="shared" si="253"/>
        <v xml:space="preserve">         quicksort</v>
      </c>
      <c r="C2335" s="1">
        <f t="shared" si="254"/>
        <v>0.98088299999999995</v>
      </c>
      <c r="D2335" s="1" t="str">
        <f t="shared" si="255"/>
        <v xml:space="preserve">         mergesort</v>
      </c>
      <c r="E2335" s="1">
        <f t="shared" si="256"/>
        <v>3.8821699999999999</v>
      </c>
      <c r="F2335" s="1" t="str">
        <f t="shared" si="257"/>
        <v xml:space="preserve"> mergesortImproved</v>
      </c>
      <c r="G2335" s="1">
        <f t="shared" si="258"/>
        <v>5.8272599999999999</v>
      </c>
      <c r="J2335" s="7" t="s">
        <v>6125</v>
      </c>
      <c r="K2335" s="8" t="s">
        <v>7</v>
      </c>
      <c r="L2335" s="8" t="s">
        <v>10824</v>
      </c>
      <c r="M2335" s="8" t="s">
        <v>8</v>
      </c>
      <c r="N2335" s="8" t="s">
        <v>10825</v>
      </c>
      <c r="O2335" s="8" t="s">
        <v>9</v>
      </c>
      <c r="P2335" s="9" t="s">
        <v>3675</v>
      </c>
    </row>
    <row r="2336" spans="1:16" x14ac:dyDescent="0.25">
      <c r="A2336" s="1">
        <f t="shared" si="252"/>
        <v>19667</v>
      </c>
      <c r="B2336" s="1" t="str">
        <f t="shared" si="253"/>
        <v xml:space="preserve">         quicksort</v>
      </c>
      <c r="C2336" s="1">
        <f t="shared" si="254"/>
        <v>1.3081700000000001</v>
      </c>
      <c r="D2336" s="1" t="str">
        <f t="shared" si="255"/>
        <v xml:space="preserve">         mergesort</v>
      </c>
      <c r="E2336" s="1">
        <f t="shared" si="256"/>
        <v>5.1763500000000002</v>
      </c>
      <c r="F2336" s="1" t="str">
        <f t="shared" si="257"/>
        <v xml:space="preserve"> mergesortImproved</v>
      </c>
      <c r="G2336" s="1">
        <f t="shared" si="258"/>
        <v>7.7362500000000001</v>
      </c>
      <c r="J2336" s="4" t="s">
        <v>6125</v>
      </c>
      <c r="K2336" s="5" t="s">
        <v>7</v>
      </c>
      <c r="L2336" s="5" t="s">
        <v>10826</v>
      </c>
      <c r="M2336" s="5" t="s">
        <v>8</v>
      </c>
      <c r="N2336" s="5" t="s">
        <v>10827</v>
      </c>
      <c r="O2336" s="5" t="s">
        <v>9</v>
      </c>
      <c r="P2336" s="6" t="s">
        <v>4330</v>
      </c>
    </row>
    <row r="2337" spans="1:16" x14ac:dyDescent="0.25">
      <c r="A2337" s="1">
        <f t="shared" si="252"/>
        <v>19667</v>
      </c>
      <c r="B2337" s="1" t="str">
        <f t="shared" si="253"/>
        <v xml:space="preserve">         quicksort</v>
      </c>
      <c r="C2337" s="1">
        <f t="shared" si="254"/>
        <v>1.6487499999999999</v>
      </c>
      <c r="D2337" s="1" t="str">
        <f t="shared" si="255"/>
        <v xml:space="preserve">         mergesort</v>
      </c>
      <c r="E2337" s="1">
        <f t="shared" si="256"/>
        <v>6.4774099999999999</v>
      </c>
      <c r="F2337" s="1" t="str">
        <f t="shared" si="257"/>
        <v xml:space="preserve"> mergesortImproved</v>
      </c>
      <c r="G2337" s="1">
        <f t="shared" si="258"/>
        <v>9.6780500000000007</v>
      </c>
      <c r="J2337" s="7" t="s">
        <v>6125</v>
      </c>
      <c r="K2337" s="8" t="s">
        <v>7</v>
      </c>
      <c r="L2337" s="8" t="s">
        <v>10828</v>
      </c>
      <c r="M2337" s="8" t="s">
        <v>8</v>
      </c>
      <c r="N2337" s="8" t="s">
        <v>10829</v>
      </c>
      <c r="O2337" s="8" t="s">
        <v>9</v>
      </c>
      <c r="P2337" s="9" t="s">
        <v>5137</v>
      </c>
    </row>
    <row r="2338" spans="1:16" x14ac:dyDescent="0.25">
      <c r="A2338" s="1">
        <f t="shared" si="252"/>
        <v>19667</v>
      </c>
      <c r="B2338" s="1" t="str">
        <f t="shared" si="253"/>
        <v xml:space="preserve">         quicksort</v>
      </c>
      <c r="C2338" s="1">
        <f t="shared" si="254"/>
        <v>1.96906</v>
      </c>
      <c r="D2338" s="1" t="str">
        <f t="shared" si="255"/>
        <v xml:space="preserve">         mergesort</v>
      </c>
      <c r="E2338" s="1">
        <f t="shared" si="256"/>
        <v>7.7720000000000002</v>
      </c>
      <c r="F2338" s="1" t="str">
        <f t="shared" si="257"/>
        <v xml:space="preserve"> mergesortImproved</v>
      </c>
      <c r="G2338" s="1">
        <f t="shared" si="258"/>
        <v>11.6066</v>
      </c>
      <c r="J2338" s="4" t="s">
        <v>6125</v>
      </c>
      <c r="K2338" s="5" t="s">
        <v>7</v>
      </c>
      <c r="L2338" s="5" t="s">
        <v>10830</v>
      </c>
      <c r="M2338" s="5" t="s">
        <v>8</v>
      </c>
      <c r="N2338" s="5" t="s">
        <v>10831</v>
      </c>
      <c r="O2338" s="5" t="s">
        <v>9</v>
      </c>
      <c r="P2338" s="6" t="s">
        <v>1386</v>
      </c>
    </row>
    <row r="2339" spans="1:16" x14ac:dyDescent="0.25">
      <c r="A2339" s="1">
        <f t="shared" si="252"/>
        <v>19667</v>
      </c>
      <c r="B2339" s="1" t="str">
        <f t="shared" si="253"/>
        <v xml:space="preserve">         quicksort</v>
      </c>
      <c r="C2339" s="1">
        <f t="shared" si="254"/>
        <v>2.2959499999999999</v>
      </c>
      <c r="D2339" s="1" t="str">
        <f t="shared" si="255"/>
        <v xml:space="preserve">         mergesort</v>
      </c>
      <c r="E2339" s="1">
        <f t="shared" si="256"/>
        <v>9.0470600000000001</v>
      </c>
      <c r="F2339" s="1" t="str">
        <f t="shared" si="257"/>
        <v xml:space="preserve"> mergesortImproved</v>
      </c>
      <c r="G2339" s="1">
        <f t="shared" si="258"/>
        <v>13.541700000000001</v>
      </c>
      <c r="J2339" s="7" t="s">
        <v>6125</v>
      </c>
      <c r="K2339" s="8" t="s">
        <v>7</v>
      </c>
      <c r="L2339" s="8" t="s">
        <v>10832</v>
      </c>
      <c r="M2339" s="8" t="s">
        <v>8</v>
      </c>
      <c r="N2339" s="8" t="s">
        <v>10833</v>
      </c>
      <c r="O2339" s="8" t="s">
        <v>9</v>
      </c>
      <c r="P2339" s="9" t="s">
        <v>2103</v>
      </c>
    </row>
    <row r="2340" spans="1:16" x14ac:dyDescent="0.25">
      <c r="A2340" s="1">
        <f t="shared" si="252"/>
        <v>19666</v>
      </c>
      <c r="B2340" s="1" t="str">
        <f t="shared" si="253"/>
        <v xml:space="preserve">         quicksort</v>
      </c>
      <c r="C2340" s="1">
        <f t="shared" si="254"/>
        <v>0.32109700000000002</v>
      </c>
      <c r="D2340" s="1" t="str">
        <f t="shared" si="255"/>
        <v xml:space="preserve">         mergesort</v>
      </c>
      <c r="E2340" s="1">
        <f t="shared" si="256"/>
        <v>1.28094</v>
      </c>
      <c r="F2340" s="1" t="str">
        <f t="shared" si="257"/>
        <v xml:space="preserve"> mergesortImproved</v>
      </c>
      <c r="G2340" s="1">
        <f t="shared" si="258"/>
        <v>1.9286399999999999</v>
      </c>
      <c r="J2340" s="4" t="s">
        <v>6124</v>
      </c>
      <c r="K2340" s="5" t="s">
        <v>7</v>
      </c>
      <c r="L2340" s="5" t="s">
        <v>10834</v>
      </c>
      <c r="M2340" s="5" t="s">
        <v>8</v>
      </c>
      <c r="N2340" s="5" t="s">
        <v>10835</v>
      </c>
      <c r="O2340" s="5" t="s">
        <v>9</v>
      </c>
      <c r="P2340" s="6" t="s">
        <v>703</v>
      </c>
    </row>
    <row r="2341" spans="1:16" x14ac:dyDescent="0.25">
      <c r="A2341" s="1">
        <f t="shared" si="252"/>
        <v>19666</v>
      </c>
      <c r="B2341" s="1" t="str">
        <f t="shared" si="253"/>
        <v xml:space="preserve">         quicksort</v>
      </c>
      <c r="C2341" s="1">
        <f t="shared" si="254"/>
        <v>0.66174900000000003</v>
      </c>
      <c r="D2341" s="1" t="str">
        <f t="shared" si="255"/>
        <v xml:space="preserve">         mergesort</v>
      </c>
      <c r="E2341" s="1">
        <f t="shared" si="256"/>
        <v>2.5819299999999998</v>
      </c>
      <c r="F2341" s="1" t="str">
        <f t="shared" si="257"/>
        <v xml:space="preserve"> mergesortImproved</v>
      </c>
      <c r="G2341" s="1">
        <f t="shared" si="258"/>
        <v>3.8570799999999998</v>
      </c>
      <c r="J2341" s="7" t="s">
        <v>6124</v>
      </c>
      <c r="K2341" s="8" t="s">
        <v>7</v>
      </c>
      <c r="L2341" s="8" t="s">
        <v>10836</v>
      </c>
      <c r="M2341" s="8" t="s">
        <v>8</v>
      </c>
      <c r="N2341" s="8" t="s">
        <v>10837</v>
      </c>
      <c r="O2341" s="8" t="s">
        <v>9</v>
      </c>
      <c r="P2341" s="9" t="s">
        <v>2767</v>
      </c>
    </row>
    <row r="2342" spans="1:16" x14ac:dyDescent="0.25">
      <c r="A2342" s="1">
        <f t="shared" si="252"/>
        <v>19666</v>
      </c>
      <c r="B2342" s="1" t="str">
        <f t="shared" si="253"/>
        <v xml:space="preserve">         quicksort</v>
      </c>
      <c r="C2342" s="1">
        <f t="shared" si="254"/>
        <v>0.98211300000000001</v>
      </c>
      <c r="D2342" s="1" t="str">
        <f t="shared" si="255"/>
        <v xml:space="preserve">         mergesort</v>
      </c>
      <c r="E2342" s="1">
        <f t="shared" si="256"/>
        <v>3.87642</v>
      </c>
      <c r="F2342" s="1" t="str">
        <f t="shared" si="257"/>
        <v xml:space="preserve"> mergesortImproved</v>
      </c>
      <c r="G2342" s="1">
        <f t="shared" si="258"/>
        <v>5.7722600000000002</v>
      </c>
      <c r="J2342" s="4" t="s">
        <v>6124</v>
      </c>
      <c r="K2342" s="5" t="s">
        <v>7</v>
      </c>
      <c r="L2342" s="5" t="s">
        <v>10838</v>
      </c>
      <c r="M2342" s="5" t="s">
        <v>8</v>
      </c>
      <c r="N2342" s="5" t="s">
        <v>10839</v>
      </c>
      <c r="O2342" s="5" t="s">
        <v>9</v>
      </c>
      <c r="P2342" s="6" t="s">
        <v>3475</v>
      </c>
    </row>
    <row r="2343" spans="1:16" x14ac:dyDescent="0.25">
      <c r="A2343" s="1">
        <f t="shared" si="252"/>
        <v>19666</v>
      </c>
      <c r="B2343" s="1" t="str">
        <f t="shared" si="253"/>
        <v xml:space="preserve">         quicksort</v>
      </c>
      <c r="C2343" s="1">
        <f t="shared" si="254"/>
        <v>1.31575</v>
      </c>
      <c r="D2343" s="1" t="str">
        <f t="shared" si="255"/>
        <v xml:space="preserve">         mergesort</v>
      </c>
      <c r="E2343" s="1">
        <f t="shared" si="256"/>
        <v>5.1643299999999996</v>
      </c>
      <c r="F2343" s="1" t="str">
        <f t="shared" si="257"/>
        <v xml:space="preserve"> mergesortImproved</v>
      </c>
      <c r="G2343" s="1">
        <f t="shared" si="258"/>
        <v>7.6942399999999997</v>
      </c>
      <c r="J2343" s="7" t="s">
        <v>6124</v>
      </c>
      <c r="K2343" s="8" t="s">
        <v>7</v>
      </c>
      <c r="L2343" s="8" t="s">
        <v>10840</v>
      </c>
      <c r="M2343" s="8" t="s">
        <v>8</v>
      </c>
      <c r="N2343" s="8" t="s">
        <v>10841</v>
      </c>
      <c r="O2343" s="8" t="s">
        <v>9</v>
      </c>
      <c r="P2343" s="9" t="s">
        <v>4219</v>
      </c>
    </row>
    <row r="2344" spans="1:16" x14ac:dyDescent="0.25">
      <c r="A2344" s="1">
        <f t="shared" si="252"/>
        <v>19666</v>
      </c>
      <c r="B2344" s="1" t="str">
        <f t="shared" si="253"/>
        <v xml:space="preserve">         quicksort</v>
      </c>
      <c r="C2344" s="1">
        <f t="shared" si="254"/>
        <v>1.6631199999999999</v>
      </c>
      <c r="D2344" s="1" t="str">
        <f t="shared" si="255"/>
        <v xml:space="preserve">         mergesort</v>
      </c>
      <c r="E2344" s="1">
        <f t="shared" si="256"/>
        <v>6.4520799999999996</v>
      </c>
      <c r="F2344" s="1" t="str">
        <f t="shared" si="257"/>
        <v xml:space="preserve"> mergesortImproved</v>
      </c>
      <c r="G2344" s="1">
        <f t="shared" si="258"/>
        <v>9.6363299999999992</v>
      </c>
      <c r="J2344" s="4" t="s">
        <v>6124</v>
      </c>
      <c r="K2344" s="5" t="s">
        <v>7</v>
      </c>
      <c r="L2344" s="5" t="s">
        <v>10842</v>
      </c>
      <c r="M2344" s="5" t="s">
        <v>8</v>
      </c>
      <c r="N2344" s="5" t="s">
        <v>10843</v>
      </c>
      <c r="O2344" s="5" t="s">
        <v>9</v>
      </c>
      <c r="P2344" s="6" t="s">
        <v>5038</v>
      </c>
    </row>
    <row r="2345" spans="1:16" x14ac:dyDescent="0.25">
      <c r="A2345" s="1">
        <f t="shared" si="252"/>
        <v>19666</v>
      </c>
      <c r="B2345" s="1" t="str">
        <f t="shared" si="253"/>
        <v xml:space="preserve">         quicksort</v>
      </c>
      <c r="C2345" s="1">
        <f t="shared" si="254"/>
        <v>1.9901599999999999</v>
      </c>
      <c r="D2345" s="1" t="str">
        <f t="shared" si="255"/>
        <v xml:space="preserve">         mergesort</v>
      </c>
      <c r="E2345" s="1">
        <f t="shared" si="256"/>
        <v>7.7333100000000004</v>
      </c>
      <c r="F2345" s="1" t="str">
        <f t="shared" si="257"/>
        <v xml:space="preserve"> mergesortImproved</v>
      </c>
      <c r="G2345" s="1">
        <f t="shared" si="258"/>
        <v>11.584899999999999</v>
      </c>
      <c r="J2345" s="7" t="s">
        <v>6124</v>
      </c>
      <c r="K2345" s="8" t="s">
        <v>7</v>
      </c>
      <c r="L2345" s="8" t="s">
        <v>10844</v>
      </c>
      <c r="M2345" s="8" t="s">
        <v>8</v>
      </c>
      <c r="N2345" s="8" t="s">
        <v>10845</v>
      </c>
      <c r="O2345" s="8" t="s">
        <v>9</v>
      </c>
      <c r="P2345" s="9" t="s">
        <v>1349</v>
      </c>
    </row>
    <row r="2346" spans="1:16" x14ac:dyDescent="0.25">
      <c r="A2346" s="1">
        <f t="shared" si="252"/>
        <v>19666</v>
      </c>
      <c r="B2346" s="1" t="str">
        <f t="shared" si="253"/>
        <v xml:space="preserve">         quicksort</v>
      </c>
      <c r="C2346" s="1">
        <f t="shared" si="254"/>
        <v>2.3308499999999999</v>
      </c>
      <c r="D2346" s="1" t="str">
        <f t="shared" si="255"/>
        <v xml:space="preserve">         mergesort</v>
      </c>
      <c r="E2346" s="1">
        <f t="shared" si="256"/>
        <v>9.02088</v>
      </c>
      <c r="F2346" s="1" t="str">
        <f t="shared" si="257"/>
        <v xml:space="preserve"> mergesortImproved</v>
      </c>
      <c r="G2346" s="1">
        <f t="shared" si="258"/>
        <v>13.5069</v>
      </c>
      <c r="J2346" s="4" t="s">
        <v>6124</v>
      </c>
      <c r="K2346" s="5" t="s">
        <v>7</v>
      </c>
      <c r="L2346" s="5" t="s">
        <v>10846</v>
      </c>
      <c r="M2346" s="5" t="s">
        <v>8</v>
      </c>
      <c r="N2346" s="5" t="s">
        <v>10847</v>
      </c>
      <c r="O2346" s="5" t="s">
        <v>9</v>
      </c>
      <c r="P2346" s="6" t="s">
        <v>2045</v>
      </c>
    </row>
    <row r="2347" spans="1:16" x14ac:dyDescent="0.25">
      <c r="A2347" s="1">
        <f t="shared" si="252"/>
        <v>19665</v>
      </c>
      <c r="B2347" s="1" t="str">
        <f t="shared" si="253"/>
        <v xml:space="preserve">         quicksort</v>
      </c>
      <c r="C2347" s="1">
        <f t="shared" si="254"/>
        <v>0.35363099999999997</v>
      </c>
      <c r="D2347" s="1" t="str">
        <f t="shared" si="255"/>
        <v xml:space="preserve">         mergesort</v>
      </c>
      <c r="E2347" s="1">
        <f t="shared" si="256"/>
        <v>1.28776</v>
      </c>
      <c r="F2347" s="1" t="str">
        <f t="shared" si="257"/>
        <v xml:space="preserve"> mergesortImproved</v>
      </c>
      <c r="G2347" s="1">
        <f t="shared" si="258"/>
        <v>1.9354100000000001</v>
      </c>
      <c r="J2347" s="7" t="s">
        <v>6123</v>
      </c>
      <c r="K2347" s="8" t="s">
        <v>7</v>
      </c>
      <c r="L2347" s="8" t="s">
        <v>10848</v>
      </c>
      <c r="M2347" s="8" t="s">
        <v>8</v>
      </c>
      <c r="N2347" s="8" t="s">
        <v>10849</v>
      </c>
      <c r="O2347" s="8" t="s">
        <v>9</v>
      </c>
      <c r="P2347" s="9" t="s">
        <v>756</v>
      </c>
    </row>
    <row r="2348" spans="1:16" x14ac:dyDescent="0.25">
      <c r="A2348" s="1">
        <f t="shared" si="252"/>
        <v>19665</v>
      </c>
      <c r="B2348" s="1" t="str">
        <f t="shared" si="253"/>
        <v xml:space="preserve">         quicksort</v>
      </c>
      <c r="C2348" s="1">
        <f t="shared" si="254"/>
        <v>0.69393300000000002</v>
      </c>
      <c r="D2348" s="1" t="str">
        <f t="shared" si="255"/>
        <v xml:space="preserve">         mergesort</v>
      </c>
      <c r="E2348" s="1">
        <f t="shared" si="256"/>
        <v>2.5818300000000001</v>
      </c>
      <c r="F2348" s="1" t="str">
        <f t="shared" si="257"/>
        <v xml:space="preserve"> mergesortImproved</v>
      </c>
      <c r="G2348" s="1">
        <f t="shared" si="258"/>
        <v>3.8913799999999998</v>
      </c>
      <c r="J2348" s="4" t="s">
        <v>6123</v>
      </c>
      <c r="K2348" s="5" t="s">
        <v>7</v>
      </c>
      <c r="L2348" s="5" t="s">
        <v>10850</v>
      </c>
      <c r="M2348" s="5" t="s">
        <v>8</v>
      </c>
      <c r="N2348" s="5" t="s">
        <v>10851</v>
      </c>
      <c r="O2348" s="5" t="s">
        <v>9</v>
      </c>
      <c r="P2348" s="6" t="s">
        <v>2983</v>
      </c>
    </row>
    <row r="2349" spans="1:16" x14ac:dyDescent="0.25">
      <c r="A2349" s="1">
        <f t="shared" si="252"/>
        <v>19665</v>
      </c>
      <c r="B2349" s="1" t="str">
        <f t="shared" si="253"/>
        <v xml:space="preserve">         quicksort</v>
      </c>
      <c r="C2349" s="1">
        <f t="shared" si="254"/>
        <v>1.0273699999999999</v>
      </c>
      <c r="D2349" s="1" t="str">
        <f t="shared" si="255"/>
        <v xml:space="preserve">         mergesort</v>
      </c>
      <c r="E2349" s="1">
        <f t="shared" si="256"/>
        <v>3.8698100000000002</v>
      </c>
      <c r="F2349" s="1" t="str">
        <f t="shared" si="257"/>
        <v xml:space="preserve"> mergesortImproved</v>
      </c>
      <c r="G2349" s="1">
        <f t="shared" si="258"/>
        <v>5.8267300000000004</v>
      </c>
      <c r="J2349" s="7" t="s">
        <v>6123</v>
      </c>
      <c r="K2349" s="8" t="s">
        <v>7</v>
      </c>
      <c r="L2349" s="8" t="s">
        <v>10852</v>
      </c>
      <c r="M2349" s="8" t="s">
        <v>8</v>
      </c>
      <c r="N2349" s="8" t="s">
        <v>10853</v>
      </c>
      <c r="O2349" s="8" t="s">
        <v>9</v>
      </c>
      <c r="P2349" s="9" t="s">
        <v>3669</v>
      </c>
    </row>
    <row r="2350" spans="1:16" x14ac:dyDescent="0.25">
      <c r="A2350" s="1">
        <f t="shared" si="252"/>
        <v>19665</v>
      </c>
      <c r="B2350" s="1" t="str">
        <f t="shared" si="253"/>
        <v xml:space="preserve">         quicksort</v>
      </c>
      <c r="C2350" s="1">
        <f t="shared" si="254"/>
        <v>1.3611899999999999</v>
      </c>
      <c r="D2350" s="1" t="str">
        <f t="shared" si="255"/>
        <v xml:space="preserve">         mergesort</v>
      </c>
      <c r="E2350" s="1">
        <f t="shared" si="256"/>
        <v>5.1642799999999998</v>
      </c>
      <c r="F2350" s="1" t="str">
        <f t="shared" si="257"/>
        <v xml:space="preserve"> mergesortImproved</v>
      </c>
      <c r="G2350" s="1">
        <f t="shared" si="258"/>
        <v>7.76302</v>
      </c>
      <c r="J2350" s="4" t="s">
        <v>6123</v>
      </c>
      <c r="K2350" s="5" t="s">
        <v>7</v>
      </c>
      <c r="L2350" s="5" t="s">
        <v>8760</v>
      </c>
      <c r="M2350" s="5" t="s">
        <v>8</v>
      </c>
      <c r="N2350" s="5" t="s">
        <v>10854</v>
      </c>
      <c r="O2350" s="5" t="s">
        <v>9</v>
      </c>
      <c r="P2350" s="6" t="s">
        <v>4410</v>
      </c>
    </row>
    <row r="2351" spans="1:16" x14ac:dyDescent="0.25">
      <c r="A2351" s="1">
        <f t="shared" si="252"/>
        <v>19665</v>
      </c>
      <c r="B2351" s="1" t="str">
        <f t="shared" si="253"/>
        <v xml:space="preserve">         quicksort</v>
      </c>
      <c r="C2351" s="1">
        <f t="shared" si="254"/>
        <v>1.7014</v>
      </c>
      <c r="D2351" s="1" t="str">
        <f t="shared" si="255"/>
        <v xml:space="preserve">         mergesort</v>
      </c>
      <c r="E2351" s="1">
        <f t="shared" si="256"/>
        <v>6.4451099999999997</v>
      </c>
      <c r="F2351" s="1" t="str">
        <f t="shared" si="257"/>
        <v xml:space="preserve"> mergesortImproved</v>
      </c>
      <c r="G2351" s="1">
        <f t="shared" si="258"/>
        <v>9.6788500000000006</v>
      </c>
      <c r="J2351" s="7" t="s">
        <v>6123</v>
      </c>
      <c r="K2351" s="8" t="s">
        <v>7</v>
      </c>
      <c r="L2351" s="8" t="s">
        <v>8927</v>
      </c>
      <c r="M2351" s="8" t="s">
        <v>8</v>
      </c>
      <c r="N2351" s="8" t="s">
        <v>10855</v>
      </c>
      <c r="O2351" s="8" t="s">
        <v>9</v>
      </c>
      <c r="P2351" s="9" t="s">
        <v>5140</v>
      </c>
    </row>
    <row r="2352" spans="1:16" x14ac:dyDescent="0.25">
      <c r="A2352" s="1">
        <f t="shared" si="252"/>
        <v>19665</v>
      </c>
      <c r="B2352" s="1" t="str">
        <f t="shared" si="253"/>
        <v xml:space="preserve">         quicksort</v>
      </c>
      <c r="C2352" s="1">
        <f t="shared" si="254"/>
        <v>2.0552199999999998</v>
      </c>
      <c r="D2352" s="1" t="str">
        <f t="shared" si="255"/>
        <v xml:space="preserve">         mergesort</v>
      </c>
      <c r="E2352" s="1">
        <f t="shared" si="256"/>
        <v>7.7260600000000004</v>
      </c>
      <c r="F2352" s="1" t="str">
        <f t="shared" si="257"/>
        <v xml:space="preserve"> mergesortImproved</v>
      </c>
      <c r="G2352" s="1">
        <f t="shared" si="258"/>
        <v>11.6676</v>
      </c>
      <c r="J2352" s="4" t="s">
        <v>6123</v>
      </c>
      <c r="K2352" s="5" t="s">
        <v>7</v>
      </c>
      <c r="L2352" s="5" t="s">
        <v>10856</v>
      </c>
      <c r="M2352" s="5" t="s">
        <v>8</v>
      </c>
      <c r="N2352" s="5" t="s">
        <v>10857</v>
      </c>
      <c r="O2352" s="5" t="s">
        <v>9</v>
      </c>
      <c r="P2352" s="6" t="s">
        <v>1500</v>
      </c>
    </row>
    <row r="2353" spans="1:16" x14ac:dyDescent="0.25">
      <c r="A2353" s="1">
        <f t="shared" si="252"/>
        <v>19665</v>
      </c>
      <c r="B2353" s="1" t="str">
        <f t="shared" si="253"/>
        <v xml:space="preserve">         quicksort</v>
      </c>
      <c r="C2353" s="1">
        <f t="shared" si="254"/>
        <v>2.3823500000000002</v>
      </c>
      <c r="D2353" s="1" t="str">
        <f t="shared" si="255"/>
        <v xml:space="preserve">         mergesort</v>
      </c>
      <c r="E2353" s="1">
        <f t="shared" si="256"/>
        <v>9.0137800000000006</v>
      </c>
      <c r="F2353" s="1" t="str">
        <f t="shared" si="257"/>
        <v xml:space="preserve"> mergesortImproved</v>
      </c>
      <c r="G2353" s="1">
        <f t="shared" si="258"/>
        <v>13.589499999999999</v>
      </c>
      <c r="J2353" s="7" t="s">
        <v>6123</v>
      </c>
      <c r="K2353" s="8" t="s">
        <v>7</v>
      </c>
      <c r="L2353" s="8" t="s">
        <v>10858</v>
      </c>
      <c r="M2353" s="8" t="s">
        <v>8</v>
      </c>
      <c r="N2353" s="8" t="s">
        <v>10859</v>
      </c>
      <c r="O2353" s="8" t="s">
        <v>9</v>
      </c>
      <c r="P2353" s="9" t="s">
        <v>2186</v>
      </c>
    </row>
    <row r="2354" spans="1:16" x14ac:dyDescent="0.25">
      <c r="A2354" s="1">
        <f t="shared" si="252"/>
        <v>19664</v>
      </c>
      <c r="B2354" s="1" t="str">
        <f t="shared" si="253"/>
        <v xml:space="preserve">         quicksort</v>
      </c>
      <c r="C2354" s="1">
        <f t="shared" si="254"/>
        <v>0.34120699999999998</v>
      </c>
      <c r="D2354" s="1" t="str">
        <f t="shared" si="255"/>
        <v xml:space="preserve">         mergesort</v>
      </c>
      <c r="E2354" s="1">
        <f t="shared" si="256"/>
        <v>1.2943199999999999</v>
      </c>
      <c r="F2354" s="1" t="str">
        <f t="shared" si="257"/>
        <v xml:space="preserve"> mergesortImproved</v>
      </c>
      <c r="G2354" s="1">
        <f t="shared" si="258"/>
        <v>1.9490099999999999</v>
      </c>
      <c r="J2354" s="4" t="s">
        <v>6122</v>
      </c>
      <c r="K2354" s="5" t="s">
        <v>7</v>
      </c>
      <c r="L2354" s="5" t="s">
        <v>10860</v>
      </c>
      <c r="M2354" s="5" t="s">
        <v>8</v>
      </c>
      <c r="N2354" s="5" t="s">
        <v>10861</v>
      </c>
      <c r="O2354" s="5" t="s">
        <v>9</v>
      </c>
      <c r="P2354" s="6" t="s">
        <v>875</v>
      </c>
    </row>
    <row r="2355" spans="1:16" x14ac:dyDescent="0.25">
      <c r="A2355" s="1">
        <f t="shared" si="252"/>
        <v>19664</v>
      </c>
      <c r="B2355" s="1" t="str">
        <f t="shared" si="253"/>
        <v xml:space="preserve">         quicksort</v>
      </c>
      <c r="C2355" s="1">
        <f t="shared" si="254"/>
        <v>0.681531</v>
      </c>
      <c r="D2355" s="1" t="str">
        <f t="shared" si="255"/>
        <v xml:space="preserve">         mergesort</v>
      </c>
      <c r="E2355" s="1">
        <f t="shared" si="256"/>
        <v>2.58209</v>
      </c>
      <c r="F2355" s="1" t="str">
        <f t="shared" si="257"/>
        <v xml:space="preserve"> mergesortImproved</v>
      </c>
      <c r="G2355" s="1">
        <f t="shared" si="258"/>
        <v>3.8975200000000001</v>
      </c>
      <c r="J2355" s="7" t="s">
        <v>6122</v>
      </c>
      <c r="K2355" s="8" t="s">
        <v>7</v>
      </c>
      <c r="L2355" s="8" t="s">
        <v>10862</v>
      </c>
      <c r="M2355" s="8" t="s">
        <v>8</v>
      </c>
      <c r="N2355" s="8" t="s">
        <v>10863</v>
      </c>
      <c r="O2355" s="8" t="s">
        <v>9</v>
      </c>
      <c r="P2355" s="9" t="s">
        <v>3019</v>
      </c>
    </row>
    <row r="2356" spans="1:16" x14ac:dyDescent="0.25">
      <c r="A2356" s="1">
        <f t="shared" si="252"/>
        <v>19664</v>
      </c>
      <c r="B2356" s="1" t="str">
        <f t="shared" si="253"/>
        <v xml:space="preserve">         quicksort</v>
      </c>
      <c r="C2356" s="1">
        <f t="shared" si="254"/>
        <v>1.0018</v>
      </c>
      <c r="D2356" s="1" t="str">
        <f t="shared" si="255"/>
        <v xml:space="preserve">         mergesort</v>
      </c>
      <c r="E2356" s="1">
        <f t="shared" si="256"/>
        <v>3.8637899999999998</v>
      </c>
      <c r="F2356" s="1" t="str">
        <f t="shared" si="257"/>
        <v xml:space="preserve"> mergesortImproved</v>
      </c>
      <c r="G2356" s="1">
        <f t="shared" si="258"/>
        <v>5.8527399999999998</v>
      </c>
      <c r="J2356" s="4" t="s">
        <v>6122</v>
      </c>
      <c r="K2356" s="5" t="s">
        <v>7</v>
      </c>
      <c r="L2356" s="5" t="s">
        <v>10864</v>
      </c>
      <c r="M2356" s="5" t="s">
        <v>8</v>
      </c>
      <c r="N2356" s="5" t="s">
        <v>2800</v>
      </c>
      <c r="O2356" s="5" t="s">
        <v>9</v>
      </c>
      <c r="P2356" s="6" t="s">
        <v>3794</v>
      </c>
    </row>
    <row r="2357" spans="1:16" x14ac:dyDescent="0.25">
      <c r="A2357" s="1">
        <f t="shared" si="252"/>
        <v>19664</v>
      </c>
      <c r="B2357" s="1" t="str">
        <f t="shared" si="253"/>
        <v xml:space="preserve">         quicksort</v>
      </c>
      <c r="C2357" s="1">
        <f t="shared" si="254"/>
        <v>1.3355699999999999</v>
      </c>
      <c r="D2357" s="1" t="str">
        <f t="shared" si="255"/>
        <v xml:space="preserve">         mergesort</v>
      </c>
      <c r="E2357" s="1">
        <f t="shared" si="256"/>
        <v>5.1382399999999997</v>
      </c>
      <c r="F2357" s="1" t="str">
        <f t="shared" si="257"/>
        <v xml:space="preserve"> mergesortImproved</v>
      </c>
      <c r="G2357" s="1">
        <f t="shared" si="258"/>
        <v>7.8145899999999999</v>
      </c>
      <c r="J2357" s="7" t="s">
        <v>6122</v>
      </c>
      <c r="K2357" s="8" t="s">
        <v>7</v>
      </c>
      <c r="L2357" s="8" t="s">
        <v>10865</v>
      </c>
      <c r="M2357" s="8" t="s">
        <v>8</v>
      </c>
      <c r="N2357" s="8" t="s">
        <v>10866</v>
      </c>
      <c r="O2357" s="8" t="s">
        <v>9</v>
      </c>
      <c r="P2357" s="9" t="s">
        <v>4602</v>
      </c>
    </row>
    <row r="2358" spans="1:16" x14ac:dyDescent="0.25">
      <c r="A2358" s="1">
        <f t="shared" si="252"/>
        <v>19664</v>
      </c>
      <c r="B2358" s="1" t="str">
        <f t="shared" si="253"/>
        <v xml:space="preserve">         quicksort</v>
      </c>
      <c r="C2358" s="1">
        <f t="shared" si="254"/>
        <v>1.6831</v>
      </c>
      <c r="D2358" s="1" t="str">
        <f t="shared" si="255"/>
        <v xml:space="preserve">         mergesort</v>
      </c>
      <c r="E2358" s="1">
        <f t="shared" si="256"/>
        <v>6.4328099999999999</v>
      </c>
      <c r="F2358" s="1" t="str">
        <f t="shared" si="257"/>
        <v xml:space="preserve"> mergesortImproved</v>
      </c>
      <c r="G2358" s="1">
        <f t="shared" si="258"/>
        <v>9.7700200000000006</v>
      </c>
      <c r="J2358" s="4" t="s">
        <v>6122</v>
      </c>
      <c r="K2358" s="5" t="s">
        <v>7</v>
      </c>
      <c r="L2358" s="5" t="s">
        <v>10867</v>
      </c>
      <c r="M2358" s="5" t="s">
        <v>8</v>
      </c>
      <c r="N2358" s="5" t="s">
        <v>10868</v>
      </c>
      <c r="O2358" s="5" t="s">
        <v>9</v>
      </c>
      <c r="P2358" s="6" t="s">
        <v>5400</v>
      </c>
    </row>
    <row r="2359" spans="1:16" x14ac:dyDescent="0.25">
      <c r="A2359" s="1">
        <f t="shared" si="252"/>
        <v>19664</v>
      </c>
      <c r="B2359" s="1" t="str">
        <f t="shared" si="253"/>
        <v xml:space="preserve">         quicksort</v>
      </c>
      <c r="C2359" s="1">
        <f t="shared" si="254"/>
        <v>2.0105300000000002</v>
      </c>
      <c r="D2359" s="1" t="str">
        <f t="shared" si="255"/>
        <v xml:space="preserve">         mergesort</v>
      </c>
      <c r="E2359" s="1">
        <f t="shared" si="256"/>
        <v>7.7400700000000002</v>
      </c>
      <c r="F2359" s="1" t="str">
        <f t="shared" si="257"/>
        <v xml:space="preserve"> mergesortImproved</v>
      </c>
      <c r="G2359" s="1">
        <f t="shared" si="258"/>
        <v>11.7194</v>
      </c>
      <c r="J2359" s="7" t="s">
        <v>6122</v>
      </c>
      <c r="K2359" s="8" t="s">
        <v>7</v>
      </c>
      <c r="L2359" s="8" t="s">
        <v>10869</v>
      </c>
      <c r="M2359" s="8" t="s">
        <v>8</v>
      </c>
      <c r="N2359" s="8" t="s">
        <v>10870</v>
      </c>
      <c r="O2359" s="8" t="s">
        <v>9</v>
      </c>
      <c r="P2359" s="9" t="s">
        <v>1624</v>
      </c>
    </row>
    <row r="2360" spans="1:16" x14ac:dyDescent="0.25">
      <c r="A2360" s="1">
        <f t="shared" si="252"/>
        <v>19664</v>
      </c>
      <c r="B2360" s="1" t="str">
        <f t="shared" si="253"/>
        <v xml:space="preserve">         quicksort</v>
      </c>
      <c r="C2360" s="1">
        <f t="shared" si="254"/>
        <v>2.3575599999999999</v>
      </c>
      <c r="D2360" s="1" t="str">
        <f t="shared" si="255"/>
        <v xml:space="preserve">         mergesort</v>
      </c>
      <c r="E2360" s="1">
        <f t="shared" si="256"/>
        <v>9.0138400000000001</v>
      </c>
      <c r="F2360" s="1" t="str">
        <f t="shared" si="257"/>
        <v xml:space="preserve"> mergesortImproved</v>
      </c>
      <c r="G2360" s="1">
        <f t="shared" si="258"/>
        <v>13.661899999999999</v>
      </c>
      <c r="J2360" s="4" t="s">
        <v>6122</v>
      </c>
      <c r="K2360" s="5" t="s">
        <v>7</v>
      </c>
      <c r="L2360" s="5" t="s">
        <v>10871</v>
      </c>
      <c r="M2360" s="5" t="s">
        <v>8</v>
      </c>
      <c r="N2360" s="5" t="s">
        <v>10872</v>
      </c>
      <c r="O2360" s="5" t="s">
        <v>9</v>
      </c>
      <c r="P2360" s="6" t="s">
        <v>2339</v>
      </c>
    </row>
    <row r="2361" spans="1:16" x14ac:dyDescent="0.25">
      <c r="A2361" s="1">
        <f t="shared" si="252"/>
        <v>19663</v>
      </c>
      <c r="B2361" s="1" t="str">
        <f t="shared" si="253"/>
        <v xml:space="preserve">         quicksort</v>
      </c>
      <c r="C2361" s="1">
        <f t="shared" si="254"/>
        <v>0.34013199999999999</v>
      </c>
      <c r="D2361" s="1" t="str">
        <f t="shared" si="255"/>
        <v xml:space="preserve">         mergesort</v>
      </c>
      <c r="E2361" s="1">
        <f t="shared" si="256"/>
        <v>1.28077</v>
      </c>
      <c r="F2361" s="1" t="str">
        <f t="shared" si="257"/>
        <v xml:space="preserve"> mergesortImproved</v>
      </c>
      <c r="G2361" s="1">
        <f t="shared" si="258"/>
        <v>1.92252</v>
      </c>
      <c r="J2361" s="7" t="s">
        <v>6121</v>
      </c>
      <c r="K2361" s="8" t="s">
        <v>7</v>
      </c>
      <c r="L2361" s="8" t="s">
        <v>10873</v>
      </c>
      <c r="M2361" s="8" t="s">
        <v>8</v>
      </c>
      <c r="N2361" s="8" t="s">
        <v>10874</v>
      </c>
      <c r="O2361" s="8" t="s">
        <v>9</v>
      </c>
      <c r="P2361" s="9" t="s">
        <v>679</v>
      </c>
    </row>
    <row r="2362" spans="1:16" x14ac:dyDescent="0.25">
      <c r="A2362" s="1">
        <f t="shared" si="252"/>
        <v>19663</v>
      </c>
      <c r="B2362" s="1" t="str">
        <f t="shared" si="253"/>
        <v xml:space="preserve">         quicksort</v>
      </c>
      <c r="C2362" s="1">
        <f t="shared" si="254"/>
        <v>0.68052100000000004</v>
      </c>
      <c r="D2362" s="1" t="str">
        <f t="shared" si="255"/>
        <v xml:space="preserve">         mergesort</v>
      </c>
      <c r="E2362" s="1">
        <f t="shared" si="256"/>
        <v>2.5750999999999999</v>
      </c>
      <c r="F2362" s="1" t="str">
        <f t="shared" si="257"/>
        <v xml:space="preserve"> mergesortImproved</v>
      </c>
      <c r="G2362" s="1">
        <f t="shared" si="258"/>
        <v>3.8645399999999999</v>
      </c>
      <c r="J2362" s="4" t="s">
        <v>6121</v>
      </c>
      <c r="K2362" s="5" t="s">
        <v>7</v>
      </c>
      <c r="L2362" s="5" t="s">
        <v>10875</v>
      </c>
      <c r="M2362" s="5" t="s">
        <v>8</v>
      </c>
      <c r="N2362" s="5" t="s">
        <v>10876</v>
      </c>
      <c r="O2362" s="5" t="s">
        <v>9</v>
      </c>
      <c r="P2362" s="6" t="s">
        <v>2813</v>
      </c>
    </row>
    <row r="2363" spans="1:16" x14ac:dyDescent="0.25">
      <c r="A2363" s="1">
        <f t="shared" si="252"/>
        <v>19663</v>
      </c>
      <c r="B2363" s="1" t="str">
        <f t="shared" si="253"/>
        <v xml:space="preserve">         quicksort</v>
      </c>
      <c r="C2363" s="1">
        <f t="shared" si="254"/>
        <v>1.02084</v>
      </c>
      <c r="D2363" s="1" t="str">
        <f t="shared" si="255"/>
        <v xml:space="preserve">         mergesort</v>
      </c>
      <c r="E2363" s="1">
        <f t="shared" si="256"/>
        <v>3.86917</v>
      </c>
      <c r="F2363" s="1" t="str">
        <f t="shared" si="257"/>
        <v xml:space="preserve"> mergesortImproved</v>
      </c>
      <c r="G2363" s="1">
        <f t="shared" si="258"/>
        <v>5.8270900000000001</v>
      </c>
      <c r="J2363" s="7" t="s">
        <v>6121</v>
      </c>
      <c r="K2363" s="8" t="s">
        <v>7</v>
      </c>
      <c r="L2363" s="8" t="s">
        <v>8236</v>
      </c>
      <c r="M2363" s="8" t="s">
        <v>8</v>
      </c>
      <c r="N2363" s="8" t="s">
        <v>9549</v>
      </c>
      <c r="O2363" s="8" t="s">
        <v>9</v>
      </c>
      <c r="P2363" s="9" t="s">
        <v>3673</v>
      </c>
    </row>
    <row r="2364" spans="1:16" x14ac:dyDescent="0.25">
      <c r="A2364" s="1">
        <f t="shared" si="252"/>
        <v>19663</v>
      </c>
      <c r="B2364" s="1" t="str">
        <f t="shared" si="253"/>
        <v xml:space="preserve">         quicksort</v>
      </c>
      <c r="C2364" s="1">
        <f t="shared" si="254"/>
        <v>1.3482099999999999</v>
      </c>
      <c r="D2364" s="1" t="str">
        <f t="shared" si="255"/>
        <v xml:space="preserve">         mergesort</v>
      </c>
      <c r="E2364" s="1">
        <f t="shared" si="256"/>
        <v>5.1634200000000003</v>
      </c>
      <c r="F2364" s="1" t="str">
        <f t="shared" si="257"/>
        <v xml:space="preserve"> mergesortImproved</v>
      </c>
      <c r="G2364" s="1">
        <f t="shared" si="258"/>
        <v>7.7705700000000002</v>
      </c>
      <c r="J2364" s="4" t="s">
        <v>6121</v>
      </c>
      <c r="K2364" s="5" t="s">
        <v>7</v>
      </c>
      <c r="L2364" s="5" t="s">
        <v>10877</v>
      </c>
      <c r="M2364" s="5" t="s">
        <v>8</v>
      </c>
      <c r="N2364" s="5" t="s">
        <v>8995</v>
      </c>
      <c r="O2364" s="5" t="s">
        <v>9</v>
      </c>
      <c r="P2364" s="6" t="s">
        <v>4436</v>
      </c>
    </row>
    <row r="2365" spans="1:16" x14ac:dyDescent="0.25">
      <c r="A2365" s="1">
        <f t="shared" si="252"/>
        <v>19663</v>
      </c>
      <c r="B2365" s="1" t="str">
        <f t="shared" si="253"/>
        <v xml:space="preserve">         quicksort</v>
      </c>
      <c r="C2365" s="1">
        <f t="shared" si="254"/>
        <v>1.68875</v>
      </c>
      <c r="D2365" s="1" t="str">
        <f t="shared" si="255"/>
        <v xml:space="preserve">         mergesort</v>
      </c>
      <c r="E2365" s="1">
        <f t="shared" si="256"/>
        <v>6.4451900000000002</v>
      </c>
      <c r="F2365" s="1" t="str">
        <f t="shared" si="257"/>
        <v xml:space="preserve"> mergesortImproved</v>
      </c>
      <c r="G2365" s="1">
        <f t="shared" si="258"/>
        <v>9.6934900000000006</v>
      </c>
      <c r="J2365" s="7" t="s">
        <v>6121</v>
      </c>
      <c r="K2365" s="8" t="s">
        <v>7</v>
      </c>
      <c r="L2365" s="8" t="s">
        <v>10878</v>
      </c>
      <c r="M2365" s="8" t="s">
        <v>8</v>
      </c>
      <c r="N2365" s="8" t="s">
        <v>10879</v>
      </c>
      <c r="O2365" s="8" t="s">
        <v>9</v>
      </c>
      <c r="P2365" s="9" t="s">
        <v>5171</v>
      </c>
    </row>
    <row r="2366" spans="1:16" x14ac:dyDescent="0.25">
      <c r="A2366" s="1">
        <f t="shared" si="252"/>
        <v>19663</v>
      </c>
      <c r="B2366" s="1" t="str">
        <f t="shared" si="253"/>
        <v xml:space="preserve">         quicksort</v>
      </c>
      <c r="C2366" s="1">
        <f t="shared" si="254"/>
        <v>2.0153300000000001</v>
      </c>
      <c r="D2366" s="1" t="str">
        <f t="shared" si="255"/>
        <v xml:space="preserve">         mergesort</v>
      </c>
      <c r="E2366" s="1">
        <f t="shared" si="256"/>
        <v>7.7259000000000002</v>
      </c>
      <c r="F2366" s="1" t="str">
        <f t="shared" si="257"/>
        <v xml:space="preserve"> mergesortImproved</v>
      </c>
      <c r="G2366" s="1">
        <f t="shared" si="258"/>
        <v>11.656599999999999</v>
      </c>
      <c r="J2366" s="4" t="s">
        <v>6121</v>
      </c>
      <c r="K2366" s="5" t="s">
        <v>7</v>
      </c>
      <c r="L2366" s="5" t="s">
        <v>10880</v>
      </c>
      <c r="M2366" s="5" t="s">
        <v>8</v>
      </c>
      <c r="N2366" s="5" t="s">
        <v>10881</v>
      </c>
      <c r="O2366" s="5" t="s">
        <v>9</v>
      </c>
      <c r="P2366" s="6" t="s">
        <v>1473</v>
      </c>
    </row>
    <row r="2367" spans="1:16" x14ac:dyDescent="0.25">
      <c r="A2367" s="1">
        <f t="shared" si="252"/>
        <v>19663</v>
      </c>
      <c r="B2367" s="1" t="str">
        <f t="shared" si="253"/>
        <v xml:space="preserve">         quicksort</v>
      </c>
      <c r="C2367" s="1">
        <f t="shared" si="254"/>
        <v>2.3622800000000002</v>
      </c>
      <c r="D2367" s="1" t="str">
        <f t="shared" si="255"/>
        <v xml:space="preserve">         mergesort</v>
      </c>
      <c r="E2367" s="1">
        <f t="shared" si="256"/>
        <v>9.0606000000000009</v>
      </c>
      <c r="F2367" s="1" t="str">
        <f t="shared" si="257"/>
        <v xml:space="preserve"> mergesortImproved</v>
      </c>
      <c r="G2367" s="1">
        <f t="shared" si="258"/>
        <v>13.6319</v>
      </c>
      <c r="J2367" s="7" t="s">
        <v>6121</v>
      </c>
      <c r="K2367" s="8" t="s">
        <v>7</v>
      </c>
      <c r="L2367" s="8" t="s">
        <v>10882</v>
      </c>
      <c r="M2367" s="8" t="s">
        <v>8</v>
      </c>
      <c r="N2367" s="8" t="s">
        <v>9611</v>
      </c>
      <c r="O2367" s="8" t="s">
        <v>9</v>
      </c>
      <c r="P2367" s="9" t="s">
        <v>2267</v>
      </c>
    </row>
    <row r="2368" spans="1:16" x14ac:dyDescent="0.25">
      <c r="A2368" s="1">
        <f t="shared" si="252"/>
        <v>19662</v>
      </c>
      <c r="B2368" s="1" t="str">
        <f t="shared" si="253"/>
        <v xml:space="preserve">         quicksort</v>
      </c>
      <c r="C2368" s="1">
        <f t="shared" si="254"/>
        <v>0.32700800000000002</v>
      </c>
      <c r="D2368" s="1" t="str">
        <f t="shared" si="255"/>
        <v xml:space="preserve">         mergesort</v>
      </c>
      <c r="E2368" s="1">
        <f t="shared" si="256"/>
        <v>1.28034</v>
      </c>
      <c r="F2368" s="1" t="str">
        <f t="shared" si="257"/>
        <v xml:space="preserve"> mergesortImproved</v>
      </c>
      <c r="G2368" s="1">
        <f t="shared" si="258"/>
        <v>1.97661</v>
      </c>
      <c r="J2368" s="4" t="s">
        <v>6120</v>
      </c>
      <c r="K2368" s="5" t="s">
        <v>7</v>
      </c>
      <c r="L2368" s="5" t="s">
        <v>8209</v>
      </c>
      <c r="M2368" s="5" t="s">
        <v>8</v>
      </c>
      <c r="N2368" s="5" t="s">
        <v>10883</v>
      </c>
      <c r="O2368" s="5" t="s">
        <v>9</v>
      </c>
      <c r="P2368" s="6" t="s">
        <v>1024</v>
      </c>
    </row>
    <row r="2369" spans="1:16" x14ac:dyDescent="0.25">
      <c r="A2369" s="1">
        <f t="shared" si="252"/>
        <v>19662</v>
      </c>
      <c r="B2369" s="1" t="str">
        <f t="shared" si="253"/>
        <v xml:space="preserve">         quicksort</v>
      </c>
      <c r="C2369" s="1">
        <f t="shared" si="254"/>
        <v>0.66715599999999997</v>
      </c>
      <c r="D2369" s="1" t="str">
        <f t="shared" si="255"/>
        <v xml:space="preserve">         mergesort</v>
      </c>
      <c r="E2369" s="1">
        <f t="shared" si="256"/>
        <v>2.5882999999999998</v>
      </c>
      <c r="F2369" s="1" t="str">
        <f t="shared" si="257"/>
        <v xml:space="preserve"> mergesortImproved</v>
      </c>
      <c r="G2369" s="1">
        <f t="shared" si="258"/>
        <v>3.9324699999999999</v>
      </c>
      <c r="J2369" s="7" t="s">
        <v>6120</v>
      </c>
      <c r="K2369" s="8" t="s">
        <v>7</v>
      </c>
      <c r="L2369" s="8" t="s">
        <v>10620</v>
      </c>
      <c r="M2369" s="8" t="s">
        <v>8</v>
      </c>
      <c r="N2369" s="8" t="s">
        <v>10884</v>
      </c>
      <c r="O2369" s="8" t="s">
        <v>9</v>
      </c>
      <c r="P2369" s="9" t="s">
        <v>3164</v>
      </c>
    </row>
    <row r="2370" spans="1:16" x14ac:dyDescent="0.25">
      <c r="A2370" s="1">
        <f t="shared" si="252"/>
        <v>19662</v>
      </c>
      <c r="B2370" s="1" t="str">
        <f t="shared" si="253"/>
        <v xml:space="preserve">         quicksort</v>
      </c>
      <c r="C2370" s="1">
        <f t="shared" si="254"/>
        <v>0.98796899999999999</v>
      </c>
      <c r="D2370" s="1" t="str">
        <f t="shared" si="255"/>
        <v xml:space="preserve">         mergesort</v>
      </c>
      <c r="E2370" s="1">
        <f t="shared" si="256"/>
        <v>3.8887999999999998</v>
      </c>
      <c r="F2370" s="1" t="str">
        <f t="shared" si="257"/>
        <v xml:space="preserve"> mergesortImproved</v>
      </c>
      <c r="G2370" s="1">
        <f t="shared" si="258"/>
        <v>5.8882000000000003</v>
      </c>
      <c r="J2370" s="4" t="s">
        <v>6120</v>
      </c>
      <c r="K2370" s="5" t="s">
        <v>7</v>
      </c>
      <c r="L2370" s="5" t="s">
        <v>10885</v>
      </c>
      <c r="M2370" s="5" t="s">
        <v>8</v>
      </c>
      <c r="N2370" s="5" t="s">
        <v>10886</v>
      </c>
      <c r="O2370" s="5" t="s">
        <v>9</v>
      </c>
      <c r="P2370" s="6" t="s">
        <v>340</v>
      </c>
    </row>
    <row r="2371" spans="1:16" x14ac:dyDescent="0.25">
      <c r="A2371" s="1">
        <f t="shared" ref="A2371:A2434" si="259">VALUE(J2371)</f>
        <v>19662</v>
      </c>
      <c r="B2371" s="1" t="str">
        <f t="shared" ref="B2371:B2434" si="260">K2371</f>
        <v xml:space="preserve">         quicksort</v>
      </c>
      <c r="C2371" s="1">
        <f t="shared" ref="C2371:C2434" si="261">VALUE(L2371)</f>
        <v>1.3346199999999999</v>
      </c>
      <c r="D2371" s="1" t="str">
        <f t="shared" ref="D2371:D2434" si="262">M2371</f>
        <v xml:space="preserve">         mergesort</v>
      </c>
      <c r="E2371" s="1">
        <f t="shared" ref="E2371:E2434" si="263">VALUE(N2371)</f>
        <v>5.2031999999999998</v>
      </c>
      <c r="F2371" s="1" t="str">
        <f t="shared" ref="F2371:F2434" si="264">O2371</f>
        <v xml:space="preserve"> mergesortImproved</v>
      </c>
      <c r="G2371" s="1">
        <f t="shared" ref="G2371:G2434" si="265">VALUE(P2371)</f>
        <v>7.8643200000000002</v>
      </c>
      <c r="J2371" s="7" t="s">
        <v>6120</v>
      </c>
      <c r="K2371" s="8" t="s">
        <v>7</v>
      </c>
      <c r="L2371" s="8" t="s">
        <v>10137</v>
      </c>
      <c r="M2371" s="8" t="s">
        <v>8</v>
      </c>
      <c r="N2371" s="8" t="s">
        <v>10887</v>
      </c>
      <c r="O2371" s="8" t="s">
        <v>9</v>
      </c>
      <c r="P2371" s="9" t="s">
        <v>4701</v>
      </c>
    </row>
    <row r="2372" spans="1:16" x14ac:dyDescent="0.25">
      <c r="A2372" s="1">
        <f t="shared" si="259"/>
        <v>19662</v>
      </c>
      <c r="B2372" s="1" t="str">
        <f t="shared" si="260"/>
        <v xml:space="preserve">         quicksort</v>
      </c>
      <c r="C2372" s="1">
        <f t="shared" si="261"/>
        <v>1.6886399999999999</v>
      </c>
      <c r="D2372" s="1" t="str">
        <f t="shared" si="262"/>
        <v xml:space="preserve">         mergesort</v>
      </c>
      <c r="E2372" s="1">
        <f t="shared" si="263"/>
        <v>6.5037099999999999</v>
      </c>
      <c r="F2372" s="1" t="str">
        <f t="shared" si="264"/>
        <v xml:space="preserve"> mergesortImproved</v>
      </c>
      <c r="G2372" s="1">
        <f t="shared" si="265"/>
        <v>9.8134399999999999</v>
      </c>
      <c r="J2372" s="4" t="s">
        <v>6120</v>
      </c>
      <c r="K2372" s="5" t="s">
        <v>7</v>
      </c>
      <c r="L2372" s="5" t="s">
        <v>10888</v>
      </c>
      <c r="M2372" s="5" t="s">
        <v>8</v>
      </c>
      <c r="N2372" s="5" t="s">
        <v>10889</v>
      </c>
      <c r="O2372" s="5" t="s">
        <v>9</v>
      </c>
      <c r="P2372" s="6" t="s">
        <v>5482</v>
      </c>
    </row>
    <row r="2373" spans="1:16" x14ac:dyDescent="0.25">
      <c r="A2373" s="1">
        <f t="shared" si="259"/>
        <v>19662</v>
      </c>
      <c r="B2373" s="1" t="str">
        <f t="shared" si="260"/>
        <v xml:space="preserve">         quicksort</v>
      </c>
      <c r="C2373" s="1">
        <f t="shared" si="261"/>
        <v>2.0091600000000001</v>
      </c>
      <c r="D2373" s="1" t="str">
        <f t="shared" si="262"/>
        <v xml:space="preserve">         mergesort</v>
      </c>
      <c r="E2373" s="1">
        <f t="shared" si="263"/>
        <v>7.7981600000000002</v>
      </c>
      <c r="F2373" s="1" t="str">
        <f t="shared" si="264"/>
        <v xml:space="preserve"> mergesortImproved</v>
      </c>
      <c r="G2373" s="1">
        <f t="shared" si="265"/>
        <v>11.7789</v>
      </c>
      <c r="J2373" s="7" t="s">
        <v>6120</v>
      </c>
      <c r="K2373" s="8" t="s">
        <v>7</v>
      </c>
      <c r="L2373" s="8" t="s">
        <v>10890</v>
      </c>
      <c r="M2373" s="8" t="s">
        <v>8</v>
      </c>
      <c r="N2373" s="8" t="s">
        <v>10891</v>
      </c>
      <c r="O2373" s="8" t="s">
        <v>9</v>
      </c>
      <c r="P2373" s="9" t="s">
        <v>1709</v>
      </c>
    </row>
    <row r="2374" spans="1:16" x14ac:dyDescent="0.25">
      <c r="A2374" s="1">
        <f t="shared" si="259"/>
        <v>19662</v>
      </c>
      <c r="B2374" s="1" t="str">
        <f t="shared" si="260"/>
        <v xml:space="preserve">         quicksort</v>
      </c>
      <c r="C2374" s="1">
        <f t="shared" si="261"/>
        <v>2.34951</v>
      </c>
      <c r="D2374" s="1" t="str">
        <f t="shared" si="262"/>
        <v xml:space="preserve">         mergesort</v>
      </c>
      <c r="E2374" s="1">
        <f t="shared" si="263"/>
        <v>9.1058400000000006</v>
      </c>
      <c r="F2374" s="1" t="str">
        <f t="shared" si="264"/>
        <v xml:space="preserve"> mergesortImproved</v>
      </c>
      <c r="G2374" s="1">
        <f t="shared" si="265"/>
        <v>13.768000000000001</v>
      </c>
      <c r="J2374" s="4" t="s">
        <v>6120</v>
      </c>
      <c r="K2374" s="5" t="s">
        <v>7</v>
      </c>
      <c r="L2374" s="5" t="s">
        <v>10892</v>
      </c>
      <c r="M2374" s="5" t="s">
        <v>8</v>
      </c>
      <c r="N2374" s="5" t="s">
        <v>10893</v>
      </c>
      <c r="O2374" s="5" t="s">
        <v>9</v>
      </c>
      <c r="P2374" s="6" t="s">
        <v>224</v>
      </c>
    </row>
    <row r="2375" spans="1:16" x14ac:dyDescent="0.25">
      <c r="A2375" s="1">
        <f t="shared" si="259"/>
        <v>19661</v>
      </c>
      <c r="B2375" s="1" t="str">
        <f t="shared" si="260"/>
        <v xml:space="preserve">         quicksort</v>
      </c>
      <c r="C2375" s="1">
        <f t="shared" si="261"/>
        <v>0.36036800000000002</v>
      </c>
      <c r="D2375" s="1" t="str">
        <f t="shared" si="262"/>
        <v xml:space="preserve">         mergesort</v>
      </c>
      <c r="E2375" s="1">
        <f t="shared" si="263"/>
        <v>1.28789</v>
      </c>
      <c r="F2375" s="1" t="str">
        <f t="shared" si="264"/>
        <v xml:space="preserve"> mergesortImproved</v>
      </c>
      <c r="G2375" s="1">
        <f t="shared" si="265"/>
        <v>1.95533</v>
      </c>
      <c r="J2375" s="7" t="s">
        <v>6119</v>
      </c>
      <c r="K2375" s="8" t="s">
        <v>7</v>
      </c>
      <c r="L2375" s="8" t="s">
        <v>10894</v>
      </c>
      <c r="M2375" s="8" t="s">
        <v>8</v>
      </c>
      <c r="N2375" s="8" t="s">
        <v>10895</v>
      </c>
      <c r="O2375" s="8" t="s">
        <v>9</v>
      </c>
      <c r="P2375" s="9" t="s">
        <v>911</v>
      </c>
    </row>
    <row r="2376" spans="1:16" x14ac:dyDescent="0.25">
      <c r="A2376" s="1">
        <f t="shared" si="259"/>
        <v>19661</v>
      </c>
      <c r="B2376" s="1" t="str">
        <f t="shared" si="260"/>
        <v xml:space="preserve">         quicksort</v>
      </c>
      <c r="C2376" s="1">
        <f t="shared" si="261"/>
        <v>0.74033199999999999</v>
      </c>
      <c r="D2376" s="1" t="str">
        <f t="shared" si="262"/>
        <v xml:space="preserve">         mergesort</v>
      </c>
      <c r="E2376" s="1">
        <f t="shared" si="263"/>
        <v>2.8292899999999999</v>
      </c>
      <c r="F2376" s="1" t="str">
        <f t="shared" si="264"/>
        <v xml:space="preserve"> mergesortImproved</v>
      </c>
      <c r="G2376" s="1">
        <f t="shared" si="265"/>
        <v>4.39168</v>
      </c>
      <c r="J2376" s="4" t="s">
        <v>6119</v>
      </c>
      <c r="K2376" s="5" t="s">
        <v>7</v>
      </c>
      <c r="L2376" s="5" t="s">
        <v>10896</v>
      </c>
      <c r="M2376" s="5" t="s">
        <v>8</v>
      </c>
      <c r="N2376" s="5" t="s">
        <v>10897</v>
      </c>
      <c r="O2376" s="5" t="s">
        <v>9</v>
      </c>
      <c r="P2376" s="6" t="s">
        <v>3220</v>
      </c>
    </row>
    <row r="2377" spans="1:16" x14ac:dyDescent="0.25">
      <c r="A2377" s="1">
        <f t="shared" si="259"/>
        <v>19661</v>
      </c>
      <c r="B2377" s="1" t="str">
        <f t="shared" si="260"/>
        <v xml:space="preserve">         quicksort</v>
      </c>
      <c r="C2377" s="1">
        <f t="shared" si="261"/>
        <v>1.1471499999999999</v>
      </c>
      <c r="D2377" s="1" t="str">
        <f t="shared" si="262"/>
        <v xml:space="preserve">         mergesort</v>
      </c>
      <c r="E2377" s="1">
        <f t="shared" si="263"/>
        <v>4.5042499999999999</v>
      </c>
      <c r="F2377" s="1" t="str">
        <f t="shared" si="264"/>
        <v xml:space="preserve"> mergesortImproved</v>
      </c>
      <c r="G2377" s="1">
        <f t="shared" si="265"/>
        <v>7.0875700000000004</v>
      </c>
      <c r="J2377" s="7" t="s">
        <v>6119</v>
      </c>
      <c r="K2377" s="8" t="s">
        <v>7</v>
      </c>
      <c r="L2377" s="8" t="s">
        <v>10898</v>
      </c>
      <c r="M2377" s="8" t="s">
        <v>8</v>
      </c>
      <c r="N2377" s="8" t="s">
        <v>10899</v>
      </c>
      <c r="O2377" s="8" t="s">
        <v>9</v>
      </c>
      <c r="P2377" s="9" t="s">
        <v>3980</v>
      </c>
    </row>
    <row r="2378" spans="1:16" x14ac:dyDescent="0.25">
      <c r="A2378" s="1">
        <f t="shared" si="259"/>
        <v>19661</v>
      </c>
      <c r="B2378" s="1" t="str">
        <f t="shared" si="260"/>
        <v xml:space="preserve">         quicksort</v>
      </c>
      <c r="C2378" s="1">
        <f t="shared" si="261"/>
        <v>1.5341899999999999</v>
      </c>
      <c r="D2378" s="1" t="str">
        <f t="shared" si="262"/>
        <v xml:space="preserve">         mergesort</v>
      </c>
      <c r="E2378" s="1">
        <f t="shared" si="263"/>
        <v>6.1591399999999998</v>
      </c>
      <c r="F2378" s="1" t="str">
        <f t="shared" si="264"/>
        <v xml:space="preserve"> mergesortImproved</v>
      </c>
      <c r="G2378" s="1">
        <f t="shared" si="265"/>
        <v>9.4298199999999994</v>
      </c>
      <c r="J2378" s="4" t="s">
        <v>6119</v>
      </c>
      <c r="K2378" s="5" t="s">
        <v>7</v>
      </c>
      <c r="L2378" s="5" t="s">
        <v>10900</v>
      </c>
      <c r="M2378" s="5" t="s">
        <v>8</v>
      </c>
      <c r="N2378" s="5" t="s">
        <v>10901</v>
      </c>
      <c r="O2378" s="5" t="s">
        <v>9</v>
      </c>
      <c r="P2378" s="6" t="s">
        <v>4765</v>
      </c>
    </row>
    <row r="2379" spans="1:16" x14ac:dyDescent="0.25">
      <c r="A2379" s="1">
        <f t="shared" si="259"/>
        <v>19661</v>
      </c>
      <c r="B2379" s="1" t="str">
        <f t="shared" si="260"/>
        <v xml:space="preserve">         quicksort</v>
      </c>
      <c r="C2379" s="1">
        <f t="shared" si="261"/>
        <v>1.8811899999999999</v>
      </c>
      <c r="D2379" s="1" t="str">
        <f t="shared" si="262"/>
        <v xml:space="preserve">         mergesort</v>
      </c>
      <c r="E2379" s="1">
        <f t="shared" si="263"/>
        <v>7.5004099999999996</v>
      </c>
      <c r="F2379" s="1" t="str">
        <f t="shared" si="264"/>
        <v xml:space="preserve"> mergesortImproved</v>
      </c>
      <c r="G2379" s="1">
        <f t="shared" si="265"/>
        <v>11.505100000000001</v>
      </c>
      <c r="J2379" s="7" t="s">
        <v>6119</v>
      </c>
      <c r="K2379" s="8" t="s">
        <v>7</v>
      </c>
      <c r="L2379" s="8" t="s">
        <v>10902</v>
      </c>
      <c r="M2379" s="8" t="s">
        <v>8</v>
      </c>
      <c r="N2379" s="8" t="s">
        <v>10903</v>
      </c>
      <c r="O2379" s="8" t="s">
        <v>9</v>
      </c>
      <c r="P2379" s="9" t="s">
        <v>1227</v>
      </c>
    </row>
    <row r="2380" spans="1:16" x14ac:dyDescent="0.25">
      <c r="A2380" s="1">
        <f t="shared" si="259"/>
        <v>19661</v>
      </c>
      <c r="B2380" s="1" t="str">
        <f t="shared" si="260"/>
        <v xml:space="preserve">         quicksort</v>
      </c>
      <c r="C2380" s="1">
        <f t="shared" si="261"/>
        <v>2.2212399999999999</v>
      </c>
      <c r="D2380" s="1" t="str">
        <f t="shared" si="262"/>
        <v xml:space="preserve">         mergesort</v>
      </c>
      <c r="E2380" s="1">
        <f t="shared" si="263"/>
        <v>8.8285599999999995</v>
      </c>
      <c r="F2380" s="1" t="str">
        <f t="shared" si="264"/>
        <v xml:space="preserve"> mergesortImproved</v>
      </c>
      <c r="G2380" s="1">
        <f t="shared" si="265"/>
        <v>13.480399999999999</v>
      </c>
      <c r="J2380" s="4" t="s">
        <v>6119</v>
      </c>
      <c r="K2380" s="5" t="s">
        <v>7</v>
      </c>
      <c r="L2380" s="5" t="s">
        <v>10904</v>
      </c>
      <c r="M2380" s="5" t="s">
        <v>8</v>
      </c>
      <c r="N2380" s="5" t="s">
        <v>10905</v>
      </c>
      <c r="O2380" s="5" t="s">
        <v>9</v>
      </c>
      <c r="P2380" s="6" t="s">
        <v>1999</v>
      </c>
    </row>
    <row r="2381" spans="1:16" x14ac:dyDescent="0.25">
      <c r="A2381" s="1">
        <f t="shared" si="259"/>
        <v>19661</v>
      </c>
      <c r="B2381" s="1" t="str">
        <f t="shared" si="260"/>
        <v xml:space="preserve">         quicksort</v>
      </c>
      <c r="C2381" s="1">
        <f t="shared" si="261"/>
        <v>2.5615100000000002</v>
      </c>
      <c r="D2381" s="1" t="str">
        <f t="shared" si="262"/>
        <v xml:space="preserve">         mergesort</v>
      </c>
      <c r="E2381" s="1">
        <f t="shared" si="263"/>
        <v>10.149699999999999</v>
      </c>
      <c r="F2381" s="1" t="str">
        <f t="shared" si="264"/>
        <v xml:space="preserve"> mergesortImproved</v>
      </c>
      <c r="G2381" s="1">
        <f t="shared" si="265"/>
        <v>15.4224</v>
      </c>
      <c r="J2381" s="7" t="s">
        <v>6119</v>
      </c>
      <c r="K2381" s="8" t="s">
        <v>7</v>
      </c>
      <c r="L2381" s="8" t="s">
        <v>10906</v>
      </c>
      <c r="M2381" s="8" t="s">
        <v>8</v>
      </c>
      <c r="N2381" s="8" t="s">
        <v>10907</v>
      </c>
      <c r="O2381" s="8" t="s">
        <v>9</v>
      </c>
      <c r="P2381" s="9" t="s">
        <v>2487</v>
      </c>
    </row>
    <row r="2382" spans="1:16" x14ac:dyDescent="0.25">
      <c r="A2382" s="1">
        <f t="shared" si="259"/>
        <v>19660</v>
      </c>
      <c r="B2382" s="1" t="str">
        <f t="shared" si="260"/>
        <v xml:space="preserve">         quicksort</v>
      </c>
      <c r="C2382" s="1">
        <f t="shared" si="261"/>
        <v>0.35400700000000002</v>
      </c>
      <c r="D2382" s="1" t="str">
        <f t="shared" si="262"/>
        <v xml:space="preserve">         mergesort</v>
      </c>
      <c r="E2382" s="1">
        <f t="shared" si="263"/>
        <v>1.3279300000000001</v>
      </c>
      <c r="F2382" s="1" t="str">
        <f t="shared" si="264"/>
        <v xml:space="preserve"> mergesortImproved</v>
      </c>
      <c r="G2382" s="1">
        <f t="shared" si="265"/>
        <v>1.9686600000000001</v>
      </c>
      <c r="J2382" s="4" t="s">
        <v>6118</v>
      </c>
      <c r="K2382" s="5" t="s">
        <v>7</v>
      </c>
      <c r="L2382" s="5" t="s">
        <v>10908</v>
      </c>
      <c r="M2382" s="5" t="s">
        <v>8</v>
      </c>
      <c r="N2382" s="5" t="s">
        <v>8975</v>
      </c>
      <c r="O2382" s="5" t="s">
        <v>9</v>
      </c>
      <c r="P2382" s="6" t="s">
        <v>991</v>
      </c>
    </row>
    <row r="2383" spans="1:16" x14ac:dyDescent="0.25">
      <c r="A2383" s="1">
        <f t="shared" si="259"/>
        <v>19660</v>
      </c>
      <c r="B2383" s="1" t="str">
        <f t="shared" si="260"/>
        <v xml:space="preserve">         quicksort</v>
      </c>
      <c r="C2383" s="1">
        <f t="shared" si="261"/>
        <v>0.68754300000000002</v>
      </c>
      <c r="D2383" s="1" t="str">
        <f t="shared" si="262"/>
        <v xml:space="preserve">         mergesort</v>
      </c>
      <c r="E2383" s="1">
        <f t="shared" si="263"/>
        <v>2.6824400000000002</v>
      </c>
      <c r="F2383" s="1" t="str">
        <f t="shared" si="264"/>
        <v xml:space="preserve"> mergesortImproved</v>
      </c>
      <c r="G2383" s="1">
        <f t="shared" si="265"/>
        <v>3.9110399999999998</v>
      </c>
      <c r="J2383" s="7" t="s">
        <v>6118</v>
      </c>
      <c r="K2383" s="8" t="s">
        <v>7</v>
      </c>
      <c r="L2383" s="8" t="s">
        <v>10909</v>
      </c>
      <c r="M2383" s="8" t="s">
        <v>8</v>
      </c>
      <c r="N2383" s="8" t="s">
        <v>10910</v>
      </c>
      <c r="O2383" s="8" t="s">
        <v>9</v>
      </c>
      <c r="P2383" s="9" t="s">
        <v>3090</v>
      </c>
    </row>
    <row r="2384" spans="1:16" x14ac:dyDescent="0.25">
      <c r="A2384" s="1">
        <f t="shared" si="259"/>
        <v>19660</v>
      </c>
      <c r="B2384" s="1" t="str">
        <f t="shared" si="260"/>
        <v xml:space="preserve">         quicksort</v>
      </c>
      <c r="C2384" s="1">
        <f t="shared" si="261"/>
        <v>1.0345299999999999</v>
      </c>
      <c r="D2384" s="1" t="str">
        <f t="shared" si="262"/>
        <v xml:space="preserve">         mergesort</v>
      </c>
      <c r="E2384" s="1">
        <f t="shared" si="263"/>
        <v>4.0171999999999999</v>
      </c>
      <c r="F2384" s="1" t="str">
        <f t="shared" si="264"/>
        <v xml:space="preserve"> mergesortImproved</v>
      </c>
      <c r="G2384" s="1">
        <f t="shared" si="265"/>
        <v>5.8795799999999998</v>
      </c>
      <c r="J2384" s="4" t="s">
        <v>6118</v>
      </c>
      <c r="K2384" s="5" t="s">
        <v>7</v>
      </c>
      <c r="L2384" s="5" t="s">
        <v>10911</v>
      </c>
      <c r="M2384" s="5" t="s">
        <v>8</v>
      </c>
      <c r="N2384" s="5" t="s">
        <v>10912</v>
      </c>
      <c r="O2384" s="5" t="s">
        <v>9</v>
      </c>
      <c r="P2384" s="6" t="s">
        <v>3891</v>
      </c>
    </row>
    <row r="2385" spans="1:16" x14ac:dyDescent="0.25">
      <c r="A2385" s="1">
        <f t="shared" si="259"/>
        <v>19660</v>
      </c>
      <c r="B2385" s="1" t="str">
        <f t="shared" si="260"/>
        <v xml:space="preserve">         quicksort</v>
      </c>
      <c r="C2385" s="1">
        <f t="shared" si="261"/>
        <v>1.38829</v>
      </c>
      <c r="D2385" s="1" t="str">
        <f t="shared" si="262"/>
        <v xml:space="preserve">         mergesort</v>
      </c>
      <c r="E2385" s="1">
        <f t="shared" si="263"/>
        <v>5.3049400000000002</v>
      </c>
      <c r="F2385" s="1" t="str">
        <f t="shared" si="264"/>
        <v xml:space="preserve"> mergesortImproved</v>
      </c>
      <c r="G2385" s="1">
        <f t="shared" si="265"/>
        <v>7.8620799999999997</v>
      </c>
      <c r="J2385" s="7" t="s">
        <v>6118</v>
      </c>
      <c r="K2385" s="8" t="s">
        <v>7</v>
      </c>
      <c r="L2385" s="8" t="s">
        <v>10913</v>
      </c>
      <c r="M2385" s="8" t="s">
        <v>8</v>
      </c>
      <c r="N2385" s="8" t="s">
        <v>10914</v>
      </c>
      <c r="O2385" s="8" t="s">
        <v>9</v>
      </c>
      <c r="P2385" s="9" t="s">
        <v>4696</v>
      </c>
    </row>
    <row r="2386" spans="1:16" x14ac:dyDescent="0.25">
      <c r="A2386" s="1">
        <f t="shared" si="259"/>
        <v>19660</v>
      </c>
      <c r="B2386" s="1" t="str">
        <f t="shared" si="260"/>
        <v xml:space="preserve">         quicksort</v>
      </c>
      <c r="C2386" s="1">
        <f t="shared" si="261"/>
        <v>1.7419800000000001</v>
      </c>
      <c r="D2386" s="1" t="str">
        <f t="shared" si="262"/>
        <v xml:space="preserve">         mergesort</v>
      </c>
      <c r="E2386" s="1">
        <f t="shared" si="263"/>
        <v>6.6329000000000002</v>
      </c>
      <c r="F2386" s="1" t="str">
        <f t="shared" si="264"/>
        <v xml:space="preserve"> mergesortImproved</v>
      </c>
      <c r="G2386" s="1">
        <f t="shared" si="265"/>
        <v>9.79739</v>
      </c>
      <c r="J2386" s="4" t="s">
        <v>6118</v>
      </c>
      <c r="K2386" s="5" t="s">
        <v>7</v>
      </c>
      <c r="L2386" s="5" t="s">
        <v>10915</v>
      </c>
      <c r="M2386" s="5" t="s">
        <v>8</v>
      </c>
      <c r="N2386" s="5" t="s">
        <v>10916</v>
      </c>
      <c r="O2386" s="5" t="s">
        <v>9</v>
      </c>
      <c r="P2386" s="6" t="s">
        <v>5460</v>
      </c>
    </row>
    <row r="2387" spans="1:16" x14ac:dyDescent="0.25">
      <c r="A2387" s="1">
        <f t="shared" si="259"/>
        <v>19660</v>
      </c>
      <c r="B2387" s="1" t="str">
        <f t="shared" si="260"/>
        <v xml:space="preserve">         quicksort</v>
      </c>
      <c r="C2387" s="1">
        <f t="shared" si="261"/>
        <v>2.09558</v>
      </c>
      <c r="D2387" s="1" t="str">
        <f t="shared" si="262"/>
        <v xml:space="preserve">         mergesort</v>
      </c>
      <c r="E2387" s="1">
        <f t="shared" si="263"/>
        <v>7.9141700000000004</v>
      </c>
      <c r="F2387" s="1" t="str">
        <f t="shared" si="264"/>
        <v xml:space="preserve"> mergesortImproved</v>
      </c>
      <c r="G2387" s="1">
        <f t="shared" si="265"/>
        <v>11.725899999999999</v>
      </c>
      <c r="J2387" s="7" t="s">
        <v>6118</v>
      </c>
      <c r="K2387" s="8" t="s">
        <v>7</v>
      </c>
      <c r="L2387" s="8" t="s">
        <v>10917</v>
      </c>
      <c r="M2387" s="8" t="s">
        <v>8</v>
      </c>
      <c r="N2387" s="8" t="s">
        <v>10918</v>
      </c>
      <c r="O2387" s="8" t="s">
        <v>9</v>
      </c>
      <c r="P2387" s="9" t="s">
        <v>1636</v>
      </c>
    </row>
    <row r="2388" spans="1:16" x14ac:dyDescent="0.25">
      <c r="A2388" s="1">
        <f t="shared" si="259"/>
        <v>19660</v>
      </c>
      <c r="B2388" s="1" t="str">
        <f t="shared" si="260"/>
        <v xml:space="preserve">         quicksort</v>
      </c>
      <c r="C2388" s="1">
        <f t="shared" si="261"/>
        <v>2.43601</v>
      </c>
      <c r="D2388" s="1" t="str">
        <f t="shared" si="262"/>
        <v xml:space="preserve">         mergesort</v>
      </c>
      <c r="E2388" s="1">
        <f t="shared" si="263"/>
        <v>9.2486700000000006</v>
      </c>
      <c r="F2388" s="1" t="str">
        <f t="shared" si="264"/>
        <v xml:space="preserve"> mergesortImproved</v>
      </c>
      <c r="G2388" s="1">
        <f t="shared" si="265"/>
        <v>13.707700000000001</v>
      </c>
      <c r="J2388" s="4" t="s">
        <v>6118</v>
      </c>
      <c r="K2388" s="5" t="s">
        <v>7</v>
      </c>
      <c r="L2388" s="5" t="s">
        <v>10919</v>
      </c>
      <c r="M2388" s="5" t="s">
        <v>8</v>
      </c>
      <c r="N2388" s="5" t="s">
        <v>10920</v>
      </c>
      <c r="O2388" s="5" t="s">
        <v>9</v>
      </c>
      <c r="P2388" s="6" t="s">
        <v>2415</v>
      </c>
    </row>
    <row r="2389" spans="1:16" x14ac:dyDescent="0.25">
      <c r="A2389" s="1">
        <f t="shared" si="259"/>
        <v>19659</v>
      </c>
      <c r="B2389" s="1" t="str">
        <f t="shared" si="260"/>
        <v xml:space="preserve">         quicksort</v>
      </c>
      <c r="C2389" s="1">
        <f t="shared" si="261"/>
        <v>0.33355699999999999</v>
      </c>
      <c r="D2389" s="1" t="str">
        <f t="shared" si="262"/>
        <v xml:space="preserve">         mergesort</v>
      </c>
      <c r="E2389" s="1">
        <f t="shared" si="263"/>
        <v>1.28793</v>
      </c>
      <c r="F2389" s="1" t="str">
        <f t="shared" si="264"/>
        <v xml:space="preserve"> mergesortImproved</v>
      </c>
      <c r="G2389" s="1">
        <f t="shared" si="265"/>
        <v>1.9418299999999999</v>
      </c>
      <c r="J2389" s="7" t="s">
        <v>6117</v>
      </c>
      <c r="K2389" s="8" t="s">
        <v>7</v>
      </c>
      <c r="L2389" s="8" t="s">
        <v>10921</v>
      </c>
      <c r="M2389" s="8" t="s">
        <v>8</v>
      </c>
      <c r="N2389" s="8" t="s">
        <v>8145</v>
      </c>
      <c r="O2389" s="8" t="s">
        <v>9</v>
      </c>
      <c r="P2389" s="9" t="s">
        <v>801</v>
      </c>
    </row>
    <row r="2390" spans="1:16" x14ac:dyDescent="0.25">
      <c r="A2390" s="1">
        <f t="shared" si="259"/>
        <v>19659</v>
      </c>
      <c r="B2390" s="1" t="str">
        <f t="shared" si="260"/>
        <v xml:space="preserve">         quicksort</v>
      </c>
      <c r="C2390" s="1">
        <f t="shared" si="261"/>
        <v>0.680172</v>
      </c>
      <c r="D2390" s="1" t="str">
        <f t="shared" si="262"/>
        <v xml:space="preserve">         mergesort</v>
      </c>
      <c r="E2390" s="1">
        <f t="shared" si="263"/>
        <v>2.5827900000000001</v>
      </c>
      <c r="F2390" s="1" t="str">
        <f t="shared" si="264"/>
        <v xml:space="preserve"> mergesortImproved</v>
      </c>
      <c r="G2390" s="1">
        <f t="shared" si="265"/>
        <v>3.9375599999999999</v>
      </c>
      <c r="J2390" s="4" t="s">
        <v>6117</v>
      </c>
      <c r="K2390" s="5" t="s">
        <v>7</v>
      </c>
      <c r="L2390" s="5" t="s">
        <v>10922</v>
      </c>
      <c r="M2390" s="5" t="s">
        <v>8</v>
      </c>
      <c r="N2390" s="5" t="s">
        <v>10923</v>
      </c>
      <c r="O2390" s="5" t="s">
        <v>9</v>
      </c>
      <c r="P2390" s="6" t="s">
        <v>3168</v>
      </c>
    </row>
    <row r="2391" spans="1:16" x14ac:dyDescent="0.25">
      <c r="A2391" s="1">
        <f t="shared" si="259"/>
        <v>19659</v>
      </c>
      <c r="B2391" s="1" t="str">
        <f t="shared" si="260"/>
        <v xml:space="preserve">         quicksort</v>
      </c>
      <c r="C2391" s="1">
        <f t="shared" si="261"/>
        <v>1.0202100000000001</v>
      </c>
      <c r="D2391" s="1" t="str">
        <f t="shared" si="262"/>
        <v xml:space="preserve">         mergesort</v>
      </c>
      <c r="E2391" s="1">
        <f t="shared" si="263"/>
        <v>3.88388</v>
      </c>
      <c r="F2391" s="1" t="str">
        <f t="shared" si="264"/>
        <v xml:space="preserve"> mergesortImproved</v>
      </c>
      <c r="G2391" s="1">
        <f t="shared" si="265"/>
        <v>5.9065599999999998</v>
      </c>
      <c r="J2391" s="7" t="s">
        <v>6117</v>
      </c>
      <c r="K2391" s="8" t="s">
        <v>7</v>
      </c>
      <c r="L2391" s="8" t="s">
        <v>10924</v>
      </c>
      <c r="M2391" s="8" t="s">
        <v>8</v>
      </c>
      <c r="N2391" s="8" t="s">
        <v>10925</v>
      </c>
      <c r="O2391" s="8" t="s">
        <v>9</v>
      </c>
      <c r="P2391" s="9" t="s">
        <v>3937</v>
      </c>
    </row>
    <row r="2392" spans="1:16" x14ac:dyDescent="0.25">
      <c r="A2392" s="1">
        <f t="shared" si="259"/>
        <v>19659</v>
      </c>
      <c r="B2392" s="1" t="str">
        <f t="shared" si="260"/>
        <v xml:space="preserve">         quicksort</v>
      </c>
      <c r="C2392" s="1">
        <f t="shared" si="261"/>
        <v>1.3738600000000001</v>
      </c>
      <c r="D2392" s="1" t="str">
        <f t="shared" si="262"/>
        <v xml:space="preserve">         mergesort</v>
      </c>
      <c r="E2392" s="1">
        <f t="shared" si="263"/>
        <v>5.1721000000000004</v>
      </c>
      <c r="F2392" s="1" t="str">
        <f t="shared" si="264"/>
        <v xml:space="preserve"> mergesortImproved</v>
      </c>
      <c r="G2392" s="1">
        <f t="shared" si="265"/>
        <v>7.8620299999999999</v>
      </c>
      <c r="J2392" s="4" t="s">
        <v>6117</v>
      </c>
      <c r="K2392" s="5" t="s">
        <v>7</v>
      </c>
      <c r="L2392" s="5" t="s">
        <v>10926</v>
      </c>
      <c r="M2392" s="5" t="s">
        <v>8</v>
      </c>
      <c r="N2392" s="5" t="s">
        <v>10927</v>
      </c>
      <c r="O2392" s="5" t="s">
        <v>9</v>
      </c>
      <c r="P2392" s="6" t="s">
        <v>4695</v>
      </c>
    </row>
    <row r="2393" spans="1:16" x14ac:dyDescent="0.25">
      <c r="A2393" s="1">
        <f t="shared" si="259"/>
        <v>19659</v>
      </c>
      <c r="B2393" s="1" t="str">
        <f t="shared" si="260"/>
        <v xml:space="preserve">         quicksort</v>
      </c>
      <c r="C2393" s="1">
        <f t="shared" si="261"/>
        <v>1.7208699999999999</v>
      </c>
      <c r="D2393" s="1" t="str">
        <f t="shared" si="262"/>
        <v xml:space="preserve">         mergesort</v>
      </c>
      <c r="E2393" s="1">
        <f t="shared" si="263"/>
        <v>6.4671099999999999</v>
      </c>
      <c r="F2393" s="1" t="str">
        <f t="shared" si="264"/>
        <v xml:space="preserve"> mergesortImproved</v>
      </c>
      <c r="G2393" s="1">
        <f t="shared" si="265"/>
        <v>9.8373000000000008</v>
      </c>
      <c r="J2393" s="7" t="s">
        <v>6117</v>
      </c>
      <c r="K2393" s="8" t="s">
        <v>7</v>
      </c>
      <c r="L2393" s="8" t="s">
        <v>10928</v>
      </c>
      <c r="M2393" s="8" t="s">
        <v>8</v>
      </c>
      <c r="N2393" s="8" t="s">
        <v>10929</v>
      </c>
      <c r="O2393" s="8" t="s">
        <v>9</v>
      </c>
      <c r="P2393" s="9" t="s">
        <v>483</v>
      </c>
    </row>
    <row r="2394" spans="1:16" x14ac:dyDescent="0.25">
      <c r="A2394" s="1">
        <f t="shared" si="259"/>
        <v>19659</v>
      </c>
      <c r="B2394" s="1" t="str">
        <f t="shared" si="260"/>
        <v xml:space="preserve">         quicksort</v>
      </c>
      <c r="C2394" s="1">
        <f t="shared" si="261"/>
        <v>2.0612900000000001</v>
      </c>
      <c r="D2394" s="1" t="str">
        <f t="shared" si="262"/>
        <v xml:space="preserve">         mergesort</v>
      </c>
      <c r="E2394" s="1">
        <f t="shared" si="263"/>
        <v>7.7744400000000002</v>
      </c>
      <c r="F2394" s="1" t="str">
        <f t="shared" si="264"/>
        <v xml:space="preserve"> mergesortImproved</v>
      </c>
      <c r="G2394" s="1">
        <f t="shared" si="265"/>
        <v>11.7997</v>
      </c>
      <c r="J2394" s="4" t="s">
        <v>6117</v>
      </c>
      <c r="K2394" s="5" t="s">
        <v>7</v>
      </c>
      <c r="L2394" s="5" t="s">
        <v>10930</v>
      </c>
      <c r="M2394" s="5" t="s">
        <v>8</v>
      </c>
      <c r="N2394" s="5" t="s">
        <v>10931</v>
      </c>
      <c r="O2394" s="5" t="s">
        <v>9</v>
      </c>
      <c r="P2394" s="6" t="s">
        <v>1718</v>
      </c>
    </row>
    <row r="2395" spans="1:16" x14ac:dyDescent="0.25">
      <c r="A2395" s="1">
        <f t="shared" si="259"/>
        <v>19659</v>
      </c>
      <c r="B2395" s="1" t="str">
        <f t="shared" si="260"/>
        <v xml:space="preserve">         quicksort</v>
      </c>
      <c r="C2395" s="1">
        <f t="shared" si="261"/>
        <v>2.3887900000000002</v>
      </c>
      <c r="D2395" s="1" t="str">
        <f t="shared" si="262"/>
        <v xml:space="preserve">         mergesort</v>
      </c>
      <c r="E2395" s="1">
        <f t="shared" si="263"/>
        <v>9.0825300000000002</v>
      </c>
      <c r="F2395" s="1" t="str">
        <f t="shared" si="264"/>
        <v xml:space="preserve"> mergesortImproved</v>
      </c>
      <c r="G2395" s="1">
        <f t="shared" si="265"/>
        <v>13.748699999999999</v>
      </c>
      <c r="J2395" s="7" t="s">
        <v>6117</v>
      </c>
      <c r="K2395" s="8" t="s">
        <v>7</v>
      </c>
      <c r="L2395" s="8" t="s">
        <v>10932</v>
      </c>
      <c r="M2395" s="8" t="s">
        <v>8</v>
      </c>
      <c r="N2395" s="8" t="s">
        <v>10933</v>
      </c>
      <c r="O2395" s="8" t="s">
        <v>9</v>
      </c>
      <c r="P2395" s="9" t="s">
        <v>2440</v>
      </c>
    </row>
    <row r="2396" spans="1:16" x14ac:dyDescent="0.25">
      <c r="A2396" s="1">
        <f t="shared" si="259"/>
        <v>19658</v>
      </c>
      <c r="B2396" s="1" t="str">
        <f t="shared" si="260"/>
        <v xml:space="preserve">         quicksort</v>
      </c>
      <c r="C2396" s="1">
        <f t="shared" si="261"/>
        <v>0.36701699999999998</v>
      </c>
      <c r="D2396" s="1" t="str">
        <f t="shared" si="262"/>
        <v xml:space="preserve">         mergesort</v>
      </c>
      <c r="E2396" s="1">
        <f t="shared" si="263"/>
        <v>1.40781</v>
      </c>
      <c r="F2396" s="1" t="str">
        <f t="shared" si="264"/>
        <v xml:space="preserve"> mergesortImproved</v>
      </c>
      <c r="G2396" s="1">
        <f t="shared" si="265"/>
        <v>2.0621700000000001</v>
      </c>
      <c r="J2396" s="4" t="s">
        <v>6116</v>
      </c>
      <c r="K2396" s="5" t="s">
        <v>7</v>
      </c>
      <c r="L2396" s="5" t="s">
        <v>10934</v>
      </c>
      <c r="M2396" s="5" t="s">
        <v>8</v>
      </c>
      <c r="N2396" s="5" t="s">
        <v>10935</v>
      </c>
      <c r="O2396" s="5" t="s">
        <v>9</v>
      </c>
      <c r="P2396" s="6" t="s">
        <v>2496</v>
      </c>
    </row>
    <row r="2397" spans="1:16" x14ac:dyDescent="0.25">
      <c r="A2397" s="1">
        <f t="shared" si="259"/>
        <v>19658</v>
      </c>
      <c r="B2397" s="1" t="str">
        <f t="shared" si="260"/>
        <v xml:space="preserve">         quicksort</v>
      </c>
      <c r="C2397" s="1">
        <f t="shared" si="261"/>
        <v>0.71421900000000005</v>
      </c>
      <c r="D2397" s="1" t="str">
        <f t="shared" si="262"/>
        <v xml:space="preserve">         mergesort</v>
      </c>
      <c r="E2397" s="1">
        <f t="shared" si="263"/>
        <v>2.7020499999999998</v>
      </c>
      <c r="F2397" s="1" t="str">
        <f t="shared" si="264"/>
        <v xml:space="preserve"> mergesortImproved</v>
      </c>
      <c r="G2397" s="1">
        <f t="shared" si="265"/>
        <v>4.0179999999999998</v>
      </c>
      <c r="J2397" s="7" t="s">
        <v>6116</v>
      </c>
      <c r="K2397" s="8" t="s">
        <v>7</v>
      </c>
      <c r="L2397" s="8" t="s">
        <v>10936</v>
      </c>
      <c r="M2397" s="8" t="s">
        <v>8</v>
      </c>
      <c r="N2397" s="8" t="s">
        <v>10937</v>
      </c>
      <c r="O2397" s="8" t="s">
        <v>9</v>
      </c>
      <c r="P2397" s="9" t="s">
        <v>38</v>
      </c>
    </row>
    <row r="2398" spans="1:16" x14ac:dyDescent="0.25">
      <c r="A2398" s="1">
        <f t="shared" si="259"/>
        <v>19658</v>
      </c>
      <c r="B2398" s="1" t="str">
        <f t="shared" si="260"/>
        <v xml:space="preserve">         quicksort</v>
      </c>
      <c r="C2398" s="1">
        <f t="shared" si="261"/>
        <v>1.0478700000000001</v>
      </c>
      <c r="D2398" s="1" t="str">
        <f t="shared" si="262"/>
        <v xml:space="preserve">         mergesort</v>
      </c>
      <c r="E2398" s="1">
        <f t="shared" si="263"/>
        <v>4.0099499999999999</v>
      </c>
      <c r="F2398" s="1" t="str">
        <f t="shared" si="264"/>
        <v xml:space="preserve"> mergesortImproved</v>
      </c>
      <c r="G2398" s="1">
        <f t="shared" si="265"/>
        <v>5.98672</v>
      </c>
      <c r="J2398" s="4" t="s">
        <v>6116</v>
      </c>
      <c r="K2398" s="5" t="s">
        <v>7</v>
      </c>
      <c r="L2398" s="5" t="s">
        <v>10938</v>
      </c>
      <c r="M2398" s="5" t="s">
        <v>8</v>
      </c>
      <c r="N2398" s="5" t="s">
        <v>10939</v>
      </c>
      <c r="O2398" s="5" t="s">
        <v>9</v>
      </c>
      <c r="P2398" s="6" t="s">
        <v>3971</v>
      </c>
    </row>
    <row r="2399" spans="1:16" x14ac:dyDescent="0.25">
      <c r="A2399" s="1">
        <f t="shared" si="259"/>
        <v>19658</v>
      </c>
      <c r="B2399" s="1" t="str">
        <f t="shared" si="260"/>
        <v xml:space="preserve">         quicksort</v>
      </c>
      <c r="C2399" s="1">
        <f t="shared" si="261"/>
        <v>1.3813599999999999</v>
      </c>
      <c r="D2399" s="1" t="str">
        <f t="shared" si="262"/>
        <v xml:space="preserve">         mergesort</v>
      </c>
      <c r="E2399" s="1">
        <f t="shared" si="263"/>
        <v>5.3111699999999997</v>
      </c>
      <c r="F2399" s="1" t="str">
        <f t="shared" si="264"/>
        <v xml:space="preserve"> mergesortImproved</v>
      </c>
      <c r="G2399" s="1">
        <f t="shared" si="265"/>
        <v>7.9486400000000001</v>
      </c>
      <c r="J2399" s="7" t="s">
        <v>6116</v>
      </c>
      <c r="K2399" s="8" t="s">
        <v>7</v>
      </c>
      <c r="L2399" s="8" t="s">
        <v>10940</v>
      </c>
      <c r="M2399" s="8" t="s">
        <v>8</v>
      </c>
      <c r="N2399" s="8" t="s">
        <v>10941</v>
      </c>
      <c r="O2399" s="8" t="s">
        <v>9</v>
      </c>
      <c r="P2399" s="9" t="s">
        <v>4738</v>
      </c>
    </row>
    <row r="2400" spans="1:16" x14ac:dyDescent="0.25">
      <c r="A2400" s="1">
        <f t="shared" si="259"/>
        <v>19658</v>
      </c>
      <c r="B2400" s="1" t="str">
        <f t="shared" si="260"/>
        <v xml:space="preserve">         quicksort</v>
      </c>
      <c r="C2400" s="1">
        <f t="shared" si="261"/>
        <v>1.7215400000000001</v>
      </c>
      <c r="D2400" s="1" t="str">
        <f t="shared" si="262"/>
        <v xml:space="preserve">         mergesort</v>
      </c>
      <c r="E2400" s="1">
        <f t="shared" si="263"/>
        <v>6.6391200000000001</v>
      </c>
      <c r="F2400" s="1" t="str">
        <f t="shared" si="264"/>
        <v xml:space="preserve"> mergesortImproved</v>
      </c>
      <c r="G2400" s="1">
        <f t="shared" si="265"/>
        <v>9.9106400000000008</v>
      </c>
      <c r="J2400" s="4" t="s">
        <v>6116</v>
      </c>
      <c r="K2400" s="5" t="s">
        <v>7</v>
      </c>
      <c r="L2400" s="5" t="s">
        <v>10942</v>
      </c>
      <c r="M2400" s="5" t="s">
        <v>8</v>
      </c>
      <c r="N2400" s="5" t="s">
        <v>10943</v>
      </c>
      <c r="O2400" s="5" t="s">
        <v>9</v>
      </c>
      <c r="P2400" s="6" t="s">
        <v>5519</v>
      </c>
    </row>
    <row r="2401" spans="1:16" x14ac:dyDescent="0.25">
      <c r="A2401" s="1">
        <f t="shared" si="259"/>
        <v>19658</v>
      </c>
      <c r="B2401" s="1" t="str">
        <f t="shared" si="260"/>
        <v xml:space="preserve">         quicksort</v>
      </c>
      <c r="C2401" s="1">
        <f t="shared" si="261"/>
        <v>2.05518</v>
      </c>
      <c r="D2401" s="1" t="str">
        <f t="shared" si="262"/>
        <v xml:space="preserve">         mergesort</v>
      </c>
      <c r="E2401" s="1">
        <f t="shared" si="263"/>
        <v>7.9537399999999998</v>
      </c>
      <c r="F2401" s="1" t="str">
        <f t="shared" si="264"/>
        <v xml:space="preserve"> mergesortImproved</v>
      </c>
      <c r="G2401" s="1">
        <f t="shared" si="265"/>
        <v>11.879099999999999</v>
      </c>
      <c r="J2401" s="7" t="s">
        <v>6116</v>
      </c>
      <c r="K2401" s="8" t="s">
        <v>7</v>
      </c>
      <c r="L2401" s="8" t="s">
        <v>10944</v>
      </c>
      <c r="M2401" s="8" t="s">
        <v>8</v>
      </c>
      <c r="N2401" s="8" t="s">
        <v>10945</v>
      </c>
      <c r="O2401" s="8" t="s">
        <v>9</v>
      </c>
      <c r="P2401" s="9" t="s">
        <v>1743</v>
      </c>
    </row>
    <row r="2402" spans="1:16" x14ac:dyDescent="0.25">
      <c r="A2402" s="1">
        <f t="shared" si="259"/>
        <v>19658</v>
      </c>
      <c r="B2402" s="1" t="str">
        <f t="shared" si="260"/>
        <v xml:space="preserve">         quicksort</v>
      </c>
      <c r="C2402" s="1">
        <f t="shared" si="261"/>
        <v>2.40218</v>
      </c>
      <c r="D2402" s="1" t="str">
        <f t="shared" si="262"/>
        <v xml:space="preserve">         mergesort</v>
      </c>
      <c r="E2402" s="1">
        <f t="shared" si="263"/>
        <v>9.2683599999999995</v>
      </c>
      <c r="F2402" s="1" t="str">
        <f t="shared" si="264"/>
        <v xml:space="preserve"> mergesortImproved</v>
      </c>
      <c r="G2402" s="1">
        <f t="shared" si="265"/>
        <v>13.8276</v>
      </c>
      <c r="J2402" s="4" t="s">
        <v>6116</v>
      </c>
      <c r="K2402" s="5" t="s">
        <v>7</v>
      </c>
      <c r="L2402" s="5" t="s">
        <v>10946</v>
      </c>
      <c r="M2402" s="5" t="s">
        <v>8</v>
      </c>
      <c r="N2402" s="5" t="s">
        <v>10947</v>
      </c>
      <c r="O2402" s="5" t="s">
        <v>9</v>
      </c>
      <c r="P2402" s="6" t="s">
        <v>2466</v>
      </c>
    </row>
    <row r="2403" spans="1:16" x14ac:dyDescent="0.25">
      <c r="A2403" s="1">
        <f t="shared" si="259"/>
        <v>19657</v>
      </c>
      <c r="B2403" s="1" t="str">
        <f t="shared" si="260"/>
        <v xml:space="preserve">         quicksort</v>
      </c>
      <c r="C2403" s="1">
        <f t="shared" si="261"/>
        <v>0.33366699999999999</v>
      </c>
      <c r="D2403" s="1" t="str">
        <f t="shared" si="262"/>
        <v xml:space="preserve">         mergesort</v>
      </c>
      <c r="E2403" s="1">
        <f t="shared" si="263"/>
        <v>1.36127</v>
      </c>
      <c r="F2403" s="1" t="str">
        <f t="shared" si="264"/>
        <v xml:space="preserve"> mergesortImproved</v>
      </c>
      <c r="G2403" s="1">
        <f t="shared" si="265"/>
        <v>1.9754</v>
      </c>
      <c r="J2403" s="7" t="s">
        <v>6115</v>
      </c>
      <c r="K2403" s="8" t="s">
        <v>7</v>
      </c>
      <c r="L2403" s="8" t="s">
        <v>10948</v>
      </c>
      <c r="M2403" s="8" t="s">
        <v>8</v>
      </c>
      <c r="N2403" s="8" t="s">
        <v>10949</v>
      </c>
      <c r="O2403" s="8" t="s">
        <v>9</v>
      </c>
      <c r="P2403" s="9" t="s">
        <v>93</v>
      </c>
    </row>
    <row r="2404" spans="1:16" x14ac:dyDescent="0.25">
      <c r="A2404" s="1">
        <f t="shared" si="259"/>
        <v>19657</v>
      </c>
      <c r="B2404" s="1" t="str">
        <f t="shared" si="260"/>
        <v xml:space="preserve">         quicksort</v>
      </c>
      <c r="C2404" s="1">
        <f t="shared" si="261"/>
        <v>0.68060900000000002</v>
      </c>
      <c r="D2404" s="1" t="str">
        <f t="shared" si="262"/>
        <v xml:space="preserve">         mergesort</v>
      </c>
      <c r="E2404" s="1">
        <f t="shared" si="263"/>
        <v>2.7158199999999999</v>
      </c>
      <c r="F2404" s="1" t="str">
        <f t="shared" si="264"/>
        <v xml:space="preserve"> mergesortImproved</v>
      </c>
      <c r="G2404" s="1">
        <f t="shared" si="265"/>
        <v>3.9975299999999998</v>
      </c>
      <c r="J2404" s="4" t="s">
        <v>6115</v>
      </c>
      <c r="K2404" s="5" t="s">
        <v>7</v>
      </c>
      <c r="L2404" s="5" t="s">
        <v>10950</v>
      </c>
      <c r="M2404" s="5" t="s">
        <v>8</v>
      </c>
      <c r="N2404" s="5" t="s">
        <v>10951</v>
      </c>
      <c r="O2404" s="5" t="s">
        <v>9</v>
      </c>
      <c r="P2404" s="6" t="s">
        <v>3207</v>
      </c>
    </row>
    <row r="2405" spans="1:16" x14ac:dyDescent="0.25">
      <c r="A2405" s="1">
        <f t="shared" si="259"/>
        <v>19657</v>
      </c>
      <c r="B2405" s="1" t="str">
        <f t="shared" si="260"/>
        <v xml:space="preserve">         quicksort</v>
      </c>
      <c r="C2405" s="1">
        <f t="shared" si="261"/>
        <v>1.0275399999999999</v>
      </c>
      <c r="D2405" s="1" t="str">
        <f t="shared" si="262"/>
        <v xml:space="preserve">         mergesort</v>
      </c>
      <c r="E2405" s="1">
        <f t="shared" si="263"/>
        <v>4.0111100000000004</v>
      </c>
      <c r="F2405" s="1" t="str">
        <f t="shared" si="264"/>
        <v xml:space="preserve"> mergesortImproved</v>
      </c>
      <c r="G2405" s="1">
        <f t="shared" si="265"/>
        <v>5.9663000000000004</v>
      </c>
      <c r="J2405" s="7" t="s">
        <v>6115</v>
      </c>
      <c r="K2405" s="8" t="s">
        <v>7</v>
      </c>
      <c r="L2405" s="8" t="s">
        <v>10952</v>
      </c>
      <c r="M2405" s="8" t="s">
        <v>8</v>
      </c>
      <c r="N2405" s="8" t="s">
        <v>10953</v>
      </c>
      <c r="O2405" s="8" t="s">
        <v>9</v>
      </c>
      <c r="P2405" s="9" t="s">
        <v>345</v>
      </c>
    </row>
    <row r="2406" spans="1:16" x14ac:dyDescent="0.25">
      <c r="A2406" s="1">
        <f t="shared" si="259"/>
        <v>19657</v>
      </c>
      <c r="B2406" s="1" t="str">
        <f t="shared" si="260"/>
        <v xml:space="preserve">         quicksort</v>
      </c>
      <c r="C2406" s="1">
        <f t="shared" si="261"/>
        <v>1.3812800000000001</v>
      </c>
      <c r="D2406" s="1" t="str">
        <f t="shared" si="262"/>
        <v xml:space="preserve">         mergesort</v>
      </c>
      <c r="E2406" s="1">
        <f t="shared" si="263"/>
        <v>5.3257199999999996</v>
      </c>
      <c r="F2406" s="1" t="str">
        <f t="shared" si="264"/>
        <v xml:space="preserve"> mergesortImproved</v>
      </c>
      <c r="G2406" s="1">
        <f t="shared" si="265"/>
        <v>7.9622400000000004</v>
      </c>
      <c r="J2406" s="4" t="s">
        <v>6115</v>
      </c>
      <c r="K2406" s="5" t="s">
        <v>7</v>
      </c>
      <c r="L2406" s="5" t="s">
        <v>10954</v>
      </c>
      <c r="M2406" s="5" t="s">
        <v>8</v>
      </c>
      <c r="N2406" s="5" t="s">
        <v>10955</v>
      </c>
      <c r="O2406" s="5" t="s">
        <v>9</v>
      </c>
      <c r="P2406" s="6" t="s">
        <v>4740</v>
      </c>
    </row>
    <row r="2407" spans="1:16" x14ac:dyDescent="0.25">
      <c r="A2407" s="1">
        <f t="shared" si="259"/>
        <v>19657</v>
      </c>
      <c r="B2407" s="1" t="str">
        <f t="shared" si="260"/>
        <v xml:space="preserve">         quicksort</v>
      </c>
      <c r="C2407" s="1">
        <f t="shared" si="261"/>
        <v>1.7279899999999999</v>
      </c>
      <c r="D2407" s="1" t="str">
        <f t="shared" si="262"/>
        <v xml:space="preserve">         mergesort</v>
      </c>
      <c r="E2407" s="1">
        <f t="shared" si="263"/>
        <v>6.6328300000000002</v>
      </c>
      <c r="F2407" s="1" t="str">
        <f t="shared" si="264"/>
        <v xml:space="preserve"> mergesortImproved</v>
      </c>
      <c r="G2407" s="1">
        <f t="shared" si="265"/>
        <v>9.9186999999999994</v>
      </c>
      <c r="J2407" s="7" t="s">
        <v>6115</v>
      </c>
      <c r="K2407" s="8" t="s">
        <v>7</v>
      </c>
      <c r="L2407" s="8" t="s">
        <v>10956</v>
      </c>
      <c r="M2407" s="8" t="s">
        <v>8</v>
      </c>
      <c r="N2407" s="8" t="s">
        <v>10957</v>
      </c>
      <c r="O2407" s="8" t="s">
        <v>9</v>
      </c>
      <c r="P2407" s="9" t="s">
        <v>485</v>
      </c>
    </row>
    <row r="2408" spans="1:16" x14ac:dyDescent="0.25">
      <c r="A2408" s="1">
        <f t="shared" si="259"/>
        <v>19657</v>
      </c>
      <c r="B2408" s="1" t="str">
        <f t="shared" si="260"/>
        <v xml:space="preserve">         quicksort</v>
      </c>
      <c r="C2408" s="1">
        <f t="shared" si="261"/>
        <v>2.0619000000000001</v>
      </c>
      <c r="D2408" s="1" t="str">
        <f t="shared" si="262"/>
        <v xml:space="preserve">         mergesort</v>
      </c>
      <c r="E2408" s="1">
        <f t="shared" si="263"/>
        <v>7.92021</v>
      </c>
      <c r="F2408" s="1" t="str">
        <f t="shared" si="264"/>
        <v xml:space="preserve"> mergesortImproved</v>
      </c>
      <c r="G2408" s="1">
        <f t="shared" si="265"/>
        <v>11.867699999999999</v>
      </c>
      <c r="J2408" s="4" t="s">
        <v>6115</v>
      </c>
      <c r="K2408" s="5" t="s">
        <v>7</v>
      </c>
      <c r="L2408" s="5" t="s">
        <v>10958</v>
      </c>
      <c r="M2408" s="5" t="s">
        <v>8</v>
      </c>
      <c r="N2408" s="5" t="s">
        <v>10959</v>
      </c>
      <c r="O2408" s="5" t="s">
        <v>9</v>
      </c>
      <c r="P2408" s="6" t="s">
        <v>1740</v>
      </c>
    </row>
    <row r="2409" spans="1:16" x14ac:dyDescent="0.25">
      <c r="A2409" s="1">
        <f t="shared" si="259"/>
        <v>19657</v>
      </c>
      <c r="B2409" s="1" t="str">
        <f t="shared" si="260"/>
        <v xml:space="preserve">         quicksort</v>
      </c>
      <c r="C2409" s="1">
        <f t="shared" si="261"/>
        <v>2.3957099999999998</v>
      </c>
      <c r="D2409" s="1" t="str">
        <f t="shared" si="262"/>
        <v xml:space="preserve">         mergesort</v>
      </c>
      <c r="E2409" s="1">
        <f t="shared" si="263"/>
        <v>9.2627299999999995</v>
      </c>
      <c r="F2409" s="1" t="str">
        <f t="shared" si="264"/>
        <v xml:space="preserve"> mergesortImproved</v>
      </c>
      <c r="G2409" s="1">
        <f t="shared" si="265"/>
        <v>13.8835</v>
      </c>
      <c r="J2409" s="7" t="s">
        <v>6115</v>
      </c>
      <c r="K2409" s="8" t="s">
        <v>7</v>
      </c>
      <c r="L2409" s="8" t="s">
        <v>10960</v>
      </c>
      <c r="M2409" s="8" t="s">
        <v>8</v>
      </c>
      <c r="N2409" s="8" t="s">
        <v>10961</v>
      </c>
      <c r="O2409" s="8" t="s">
        <v>9</v>
      </c>
      <c r="P2409" s="9" t="s">
        <v>2477</v>
      </c>
    </row>
    <row r="2410" spans="1:16" x14ac:dyDescent="0.25">
      <c r="A2410" s="1">
        <f t="shared" si="259"/>
        <v>19656</v>
      </c>
      <c r="B2410" s="1" t="str">
        <f t="shared" si="260"/>
        <v xml:space="preserve">         quicksort</v>
      </c>
      <c r="C2410" s="1">
        <f t="shared" si="261"/>
        <v>0.33370499999999997</v>
      </c>
      <c r="D2410" s="1" t="str">
        <f t="shared" si="262"/>
        <v xml:space="preserve">         mergesort</v>
      </c>
      <c r="E2410" s="1">
        <f t="shared" si="263"/>
        <v>1.29467</v>
      </c>
      <c r="F2410" s="1" t="str">
        <f t="shared" si="264"/>
        <v xml:space="preserve"> mergesortImproved</v>
      </c>
      <c r="G2410" s="1">
        <f t="shared" si="265"/>
        <v>1.9552099999999999</v>
      </c>
      <c r="J2410" s="4" t="s">
        <v>6114</v>
      </c>
      <c r="K2410" s="5" t="s">
        <v>7</v>
      </c>
      <c r="L2410" s="5" t="s">
        <v>10962</v>
      </c>
      <c r="M2410" s="5" t="s">
        <v>8</v>
      </c>
      <c r="N2410" s="5" t="s">
        <v>10963</v>
      </c>
      <c r="O2410" s="5" t="s">
        <v>9</v>
      </c>
      <c r="P2410" s="6" t="s">
        <v>905</v>
      </c>
    </row>
    <row r="2411" spans="1:16" x14ac:dyDescent="0.25">
      <c r="A2411" s="1">
        <f t="shared" si="259"/>
        <v>19656</v>
      </c>
      <c r="B2411" s="1" t="str">
        <f t="shared" si="260"/>
        <v xml:space="preserve">         quicksort</v>
      </c>
      <c r="C2411" s="1">
        <f t="shared" si="261"/>
        <v>0.66781199999999996</v>
      </c>
      <c r="D2411" s="1" t="str">
        <f t="shared" si="262"/>
        <v xml:space="preserve">         mergesort</v>
      </c>
      <c r="E2411" s="1">
        <f t="shared" si="263"/>
        <v>2.62249</v>
      </c>
      <c r="F2411" s="1" t="str">
        <f t="shared" si="264"/>
        <v xml:space="preserve"> mergesortImproved</v>
      </c>
      <c r="G2411" s="1">
        <f t="shared" si="265"/>
        <v>3.9647999999999999</v>
      </c>
      <c r="J2411" s="7" t="s">
        <v>6114</v>
      </c>
      <c r="K2411" s="8" t="s">
        <v>7</v>
      </c>
      <c r="L2411" s="8" t="s">
        <v>10964</v>
      </c>
      <c r="M2411" s="8" t="s">
        <v>8</v>
      </c>
      <c r="N2411" s="8" t="s">
        <v>10965</v>
      </c>
      <c r="O2411" s="8" t="s">
        <v>9</v>
      </c>
      <c r="P2411" s="9" t="s">
        <v>279</v>
      </c>
    </row>
    <row r="2412" spans="1:16" x14ac:dyDescent="0.25">
      <c r="A2412" s="1">
        <f t="shared" si="259"/>
        <v>19656</v>
      </c>
      <c r="B2412" s="1" t="str">
        <f t="shared" si="260"/>
        <v xml:space="preserve">         quicksort</v>
      </c>
      <c r="C2412" s="1">
        <f t="shared" si="261"/>
        <v>1.0154399999999999</v>
      </c>
      <c r="D2412" s="1" t="str">
        <f t="shared" si="262"/>
        <v xml:space="preserve">         mergesort</v>
      </c>
      <c r="E2412" s="1">
        <f t="shared" si="263"/>
        <v>3.9764900000000001</v>
      </c>
      <c r="F2412" s="1" t="str">
        <f t="shared" si="264"/>
        <v xml:space="preserve"> mergesortImproved</v>
      </c>
      <c r="G2412" s="1">
        <f t="shared" si="265"/>
        <v>5.9676499999999999</v>
      </c>
      <c r="J2412" s="4" t="s">
        <v>6114</v>
      </c>
      <c r="K2412" s="5" t="s">
        <v>7</v>
      </c>
      <c r="L2412" s="5" t="s">
        <v>10966</v>
      </c>
      <c r="M2412" s="5" t="s">
        <v>8</v>
      </c>
      <c r="N2412" s="5" t="s">
        <v>10967</v>
      </c>
      <c r="O2412" s="5" t="s">
        <v>9</v>
      </c>
      <c r="P2412" s="6" t="s">
        <v>3964</v>
      </c>
    </row>
    <row r="2413" spans="1:16" x14ac:dyDescent="0.25">
      <c r="A2413" s="1">
        <f t="shared" si="259"/>
        <v>19656</v>
      </c>
      <c r="B2413" s="1" t="str">
        <f t="shared" si="260"/>
        <v xml:space="preserve">         quicksort</v>
      </c>
      <c r="C2413" s="1">
        <f t="shared" si="261"/>
        <v>1.3557699999999999</v>
      </c>
      <c r="D2413" s="1" t="str">
        <f t="shared" si="262"/>
        <v xml:space="preserve">         mergesort</v>
      </c>
      <c r="E2413" s="1">
        <f t="shared" si="263"/>
        <v>5.3115100000000002</v>
      </c>
      <c r="F2413" s="1" t="str">
        <f t="shared" si="264"/>
        <v xml:space="preserve"> mergesortImproved</v>
      </c>
      <c r="G2413" s="1">
        <f t="shared" si="265"/>
        <v>7.98299</v>
      </c>
      <c r="J2413" s="7" t="s">
        <v>6114</v>
      </c>
      <c r="K2413" s="8" t="s">
        <v>7</v>
      </c>
      <c r="L2413" s="8" t="s">
        <v>10968</v>
      </c>
      <c r="M2413" s="8" t="s">
        <v>8</v>
      </c>
      <c r="N2413" s="8" t="s">
        <v>10969</v>
      </c>
      <c r="O2413" s="8" t="s">
        <v>9</v>
      </c>
      <c r="P2413" s="9" t="s">
        <v>4747</v>
      </c>
    </row>
    <row r="2414" spans="1:16" x14ac:dyDescent="0.25">
      <c r="A2414" s="1">
        <f t="shared" si="259"/>
        <v>19656</v>
      </c>
      <c r="B2414" s="1" t="str">
        <f t="shared" si="260"/>
        <v xml:space="preserve">         quicksort</v>
      </c>
      <c r="C2414" s="1">
        <f t="shared" si="261"/>
        <v>1.70278</v>
      </c>
      <c r="D2414" s="1" t="str">
        <f t="shared" si="262"/>
        <v xml:space="preserve">         mergesort</v>
      </c>
      <c r="E2414" s="1">
        <f t="shared" si="263"/>
        <v>6.6261200000000002</v>
      </c>
      <c r="F2414" s="1" t="str">
        <f t="shared" si="264"/>
        <v xml:space="preserve"> mergesortImproved</v>
      </c>
      <c r="G2414" s="1">
        <f t="shared" si="265"/>
        <v>9.9451000000000001</v>
      </c>
      <c r="J2414" s="4" t="s">
        <v>6114</v>
      </c>
      <c r="K2414" s="5" t="s">
        <v>7</v>
      </c>
      <c r="L2414" s="5" t="s">
        <v>10970</v>
      </c>
      <c r="M2414" s="5" t="s">
        <v>8</v>
      </c>
      <c r="N2414" s="5" t="s">
        <v>10971</v>
      </c>
      <c r="O2414" s="5" t="s">
        <v>9</v>
      </c>
      <c r="P2414" s="6" t="s">
        <v>487</v>
      </c>
    </row>
    <row r="2415" spans="1:16" x14ac:dyDescent="0.25">
      <c r="A2415" s="1">
        <f t="shared" si="259"/>
        <v>19656</v>
      </c>
      <c r="B2415" s="1" t="str">
        <f t="shared" si="260"/>
        <v xml:space="preserve">         quicksort</v>
      </c>
      <c r="C2415" s="1">
        <f t="shared" si="261"/>
        <v>2.0364200000000001</v>
      </c>
      <c r="D2415" s="1" t="str">
        <f t="shared" si="262"/>
        <v xml:space="preserve">         mergesort</v>
      </c>
      <c r="E2415" s="1">
        <f t="shared" si="263"/>
        <v>7.9006999999999996</v>
      </c>
      <c r="F2415" s="1" t="str">
        <f t="shared" si="264"/>
        <v xml:space="preserve"> mergesortImproved</v>
      </c>
      <c r="G2415" s="1">
        <f t="shared" si="265"/>
        <v>11.8536</v>
      </c>
      <c r="J2415" s="7" t="s">
        <v>6114</v>
      </c>
      <c r="K2415" s="8" t="s">
        <v>7</v>
      </c>
      <c r="L2415" s="8" t="s">
        <v>10972</v>
      </c>
      <c r="M2415" s="8" t="s">
        <v>8</v>
      </c>
      <c r="N2415" s="8" t="s">
        <v>10973</v>
      </c>
      <c r="O2415" s="8" t="s">
        <v>9</v>
      </c>
      <c r="P2415" s="9" t="s">
        <v>1735</v>
      </c>
    </row>
    <row r="2416" spans="1:16" x14ac:dyDescent="0.25">
      <c r="A2416" s="1">
        <f t="shared" si="259"/>
        <v>19656</v>
      </c>
      <c r="B2416" s="1" t="str">
        <f t="shared" si="260"/>
        <v xml:space="preserve">         quicksort</v>
      </c>
      <c r="C2416" s="1">
        <f t="shared" si="261"/>
        <v>2.37663</v>
      </c>
      <c r="D2416" s="1" t="str">
        <f t="shared" si="262"/>
        <v xml:space="preserve">         mergesort</v>
      </c>
      <c r="E2416" s="1">
        <f t="shared" si="263"/>
        <v>9.2156400000000005</v>
      </c>
      <c r="F2416" s="1" t="str">
        <f t="shared" si="264"/>
        <v xml:space="preserve"> mergesortImproved</v>
      </c>
      <c r="G2416" s="1">
        <f t="shared" si="265"/>
        <v>13.828900000000001</v>
      </c>
      <c r="J2416" s="4" t="s">
        <v>6114</v>
      </c>
      <c r="K2416" s="5" t="s">
        <v>7</v>
      </c>
      <c r="L2416" s="5" t="s">
        <v>10974</v>
      </c>
      <c r="M2416" s="5" t="s">
        <v>8</v>
      </c>
      <c r="N2416" s="5" t="s">
        <v>10975</v>
      </c>
      <c r="O2416" s="5" t="s">
        <v>9</v>
      </c>
      <c r="P2416" s="6" t="s">
        <v>2467</v>
      </c>
    </row>
    <row r="2417" spans="1:16" x14ac:dyDescent="0.25">
      <c r="A2417" s="1">
        <f t="shared" si="259"/>
        <v>19655</v>
      </c>
      <c r="B2417" s="1" t="str">
        <f t="shared" si="260"/>
        <v xml:space="preserve">         quicksort</v>
      </c>
      <c r="C2417" s="1">
        <f t="shared" si="261"/>
        <v>0.32019999999999998</v>
      </c>
      <c r="D2417" s="1" t="str">
        <f t="shared" si="262"/>
        <v xml:space="preserve">         mergesort</v>
      </c>
      <c r="E2417" s="1">
        <f t="shared" si="263"/>
        <v>1.3122400000000001</v>
      </c>
      <c r="F2417" s="1" t="str">
        <f t="shared" si="264"/>
        <v xml:space="preserve"> mergesortImproved</v>
      </c>
      <c r="G2417" s="1">
        <f t="shared" si="265"/>
        <v>1.93516</v>
      </c>
      <c r="J2417" s="7" t="s">
        <v>6113</v>
      </c>
      <c r="K2417" s="8" t="s">
        <v>7</v>
      </c>
      <c r="L2417" s="8" t="s">
        <v>10976</v>
      </c>
      <c r="M2417" s="8" t="s">
        <v>8</v>
      </c>
      <c r="N2417" s="8" t="s">
        <v>10977</v>
      </c>
      <c r="O2417" s="8" t="s">
        <v>9</v>
      </c>
      <c r="P2417" s="9" t="s">
        <v>744</v>
      </c>
    </row>
    <row r="2418" spans="1:16" x14ac:dyDescent="0.25">
      <c r="A2418" s="1">
        <f t="shared" si="259"/>
        <v>19655</v>
      </c>
      <c r="B2418" s="1" t="str">
        <f t="shared" si="260"/>
        <v xml:space="preserve">         quicksort</v>
      </c>
      <c r="C2418" s="1">
        <f t="shared" si="261"/>
        <v>0.64085999999999999</v>
      </c>
      <c r="D2418" s="1" t="str">
        <f t="shared" si="262"/>
        <v xml:space="preserve">         mergesort</v>
      </c>
      <c r="E2418" s="1">
        <f t="shared" si="263"/>
        <v>2.5934499999999998</v>
      </c>
      <c r="F2418" s="1" t="str">
        <f t="shared" si="264"/>
        <v xml:space="preserve"> mergesortImproved</v>
      </c>
      <c r="G2418" s="1">
        <f t="shared" si="265"/>
        <v>3.8777400000000002</v>
      </c>
      <c r="J2418" s="4" t="s">
        <v>6113</v>
      </c>
      <c r="K2418" s="5" t="s">
        <v>7</v>
      </c>
      <c r="L2418" s="5" t="s">
        <v>10978</v>
      </c>
      <c r="M2418" s="5" t="s">
        <v>8</v>
      </c>
      <c r="N2418" s="5" t="s">
        <v>10979</v>
      </c>
      <c r="O2418" s="5" t="s">
        <v>9</v>
      </c>
      <c r="P2418" s="6" t="s">
        <v>2891</v>
      </c>
    </row>
    <row r="2419" spans="1:16" x14ac:dyDescent="0.25">
      <c r="A2419" s="1">
        <f t="shared" si="259"/>
        <v>19655</v>
      </c>
      <c r="B2419" s="1" t="str">
        <f t="shared" si="260"/>
        <v xml:space="preserve">         quicksort</v>
      </c>
      <c r="C2419" s="1">
        <f t="shared" si="261"/>
        <v>0.98117900000000002</v>
      </c>
      <c r="D2419" s="1" t="str">
        <f t="shared" si="262"/>
        <v xml:space="preserve">         mergesort</v>
      </c>
      <c r="E2419" s="1">
        <f t="shared" si="263"/>
        <v>3.90049</v>
      </c>
      <c r="F2419" s="1" t="str">
        <f t="shared" si="264"/>
        <v xml:space="preserve"> mergesortImproved</v>
      </c>
      <c r="G2419" s="1">
        <f t="shared" si="265"/>
        <v>5.8478399999999997</v>
      </c>
      <c r="J2419" s="7" t="s">
        <v>6113</v>
      </c>
      <c r="K2419" s="8" t="s">
        <v>7</v>
      </c>
      <c r="L2419" s="8" t="s">
        <v>10980</v>
      </c>
      <c r="M2419" s="8" t="s">
        <v>8</v>
      </c>
      <c r="N2419" s="8" t="s">
        <v>10981</v>
      </c>
      <c r="O2419" s="8" t="s">
        <v>9</v>
      </c>
      <c r="P2419" s="9" t="s">
        <v>3778</v>
      </c>
    </row>
    <row r="2420" spans="1:16" x14ac:dyDescent="0.25">
      <c r="A2420" s="1">
        <f t="shared" si="259"/>
        <v>19655</v>
      </c>
      <c r="B2420" s="1" t="str">
        <f t="shared" si="260"/>
        <v xml:space="preserve">         quicksort</v>
      </c>
      <c r="C2420" s="1">
        <f t="shared" si="261"/>
        <v>1.2951999999999999</v>
      </c>
      <c r="D2420" s="1" t="str">
        <f t="shared" si="262"/>
        <v xml:space="preserve">         mergesort</v>
      </c>
      <c r="E2420" s="1">
        <f t="shared" si="263"/>
        <v>5.2019099999999998</v>
      </c>
      <c r="F2420" s="1" t="str">
        <f t="shared" si="264"/>
        <v xml:space="preserve"> mergesortImproved</v>
      </c>
      <c r="G2420" s="1">
        <f t="shared" si="265"/>
        <v>7.7766200000000003</v>
      </c>
      <c r="J2420" s="4" t="s">
        <v>6113</v>
      </c>
      <c r="K2420" s="5" t="s">
        <v>7</v>
      </c>
      <c r="L2420" s="5" t="s">
        <v>8961</v>
      </c>
      <c r="M2420" s="5" t="s">
        <v>8</v>
      </c>
      <c r="N2420" s="5" t="s">
        <v>10982</v>
      </c>
      <c r="O2420" s="5" t="s">
        <v>9</v>
      </c>
      <c r="P2420" s="6" t="s">
        <v>4468</v>
      </c>
    </row>
    <row r="2421" spans="1:16" x14ac:dyDescent="0.25">
      <c r="A2421" s="1">
        <f t="shared" si="259"/>
        <v>19655</v>
      </c>
      <c r="B2421" s="1" t="str">
        <f t="shared" si="260"/>
        <v xml:space="preserve">         quicksort</v>
      </c>
      <c r="C2421" s="1">
        <f t="shared" si="261"/>
        <v>1.64273</v>
      </c>
      <c r="D2421" s="1" t="str">
        <f t="shared" si="262"/>
        <v xml:space="preserve">         mergesort</v>
      </c>
      <c r="E2421" s="1">
        <f t="shared" si="263"/>
        <v>6.50868</v>
      </c>
      <c r="F2421" s="1" t="str">
        <f t="shared" si="264"/>
        <v xml:space="preserve"> mergesortImproved</v>
      </c>
      <c r="G2421" s="1">
        <f t="shared" si="265"/>
        <v>9.7329000000000008</v>
      </c>
      <c r="J2421" s="7" t="s">
        <v>6113</v>
      </c>
      <c r="K2421" s="8" t="s">
        <v>7</v>
      </c>
      <c r="L2421" s="8" t="s">
        <v>10983</v>
      </c>
      <c r="M2421" s="8" t="s">
        <v>8</v>
      </c>
      <c r="N2421" s="8" t="s">
        <v>10984</v>
      </c>
      <c r="O2421" s="8" t="s">
        <v>9</v>
      </c>
      <c r="P2421" s="9" t="s">
        <v>462</v>
      </c>
    </row>
    <row r="2422" spans="1:16" x14ac:dyDescent="0.25">
      <c r="A2422" s="1">
        <f t="shared" si="259"/>
        <v>19655</v>
      </c>
      <c r="B2422" s="1" t="str">
        <f t="shared" si="260"/>
        <v xml:space="preserve">         quicksort</v>
      </c>
      <c r="C2422" s="1">
        <f t="shared" si="261"/>
        <v>1.9761899999999999</v>
      </c>
      <c r="D2422" s="1" t="str">
        <f t="shared" si="262"/>
        <v xml:space="preserve">         mergesort</v>
      </c>
      <c r="E2422" s="1">
        <f t="shared" si="263"/>
        <v>7.8103199999999999</v>
      </c>
      <c r="F2422" s="1" t="str">
        <f t="shared" si="264"/>
        <v xml:space="preserve"> mergesortImproved</v>
      </c>
      <c r="G2422" s="1">
        <f t="shared" si="265"/>
        <v>11.681699999999999</v>
      </c>
      <c r="J2422" s="4" t="s">
        <v>6113</v>
      </c>
      <c r="K2422" s="5" t="s">
        <v>7</v>
      </c>
      <c r="L2422" s="5" t="s">
        <v>10985</v>
      </c>
      <c r="M2422" s="5" t="s">
        <v>8</v>
      </c>
      <c r="N2422" s="5" t="s">
        <v>10986</v>
      </c>
      <c r="O2422" s="5" t="s">
        <v>9</v>
      </c>
      <c r="P2422" s="6" t="s">
        <v>1539</v>
      </c>
    </row>
    <row r="2423" spans="1:16" x14ac:dyDescent="0.25">
      <c r="A2423" s="1">
        <f t="shared" si="259"/>
        <v>19655</v>
      </c>
      <c r="B2423" s="1" t="str">
        <f t="shared" si="260"/>
        <v xml:space="preserve">         quicksort</v>
      </c>
      <c r="C2423" s="1">
        <f t="shared" si="261"/>
        <v>2.2902399999999998</v>
      </c>
      <c r="D2423" s="1" t="str">
        <f t="shared" si="262"/>
        <v xml:space="preserve">         mergesort</v>
      </c>
      <c r="E2423" s="1">
        <f t="shared" si="263"/>
        <v>9.0916999999999994</v>
      </c>
      <c r="F2423" s="1" t="str">
        <f t="shared" si="264"/>
        <v xml:space="preserve"> mergesortImproved</v>
      </c>
      <c r="G2423" s="1">
        <f t="shared" si="265"/>
        <v>13.6434</v>
      </c>
      <c r="J2423" s="7" t="s">
        <v>6113</v>
      </c>
      <c r="K2423" s="8" t="s">
        <v>7</v>
      </c>
      <c r="L2423" s="8" t="s">
        <v>10987</v>
      </c>
      <c r="M2423" s="8" t="s">
        <v>8</v>
      </c>
      <c r="N2423" s="8" t="s">
        <v>10988</v>
      </c>
      <c r="O2423" s="8" t="s">
        <v>9</v>
      </c>
      <c r="P2423" s="9" t="s">
        <v>2295</v>
      </c>
    </row>
    <row r="2424" spans="1:16" x14ac:dyDescent="0.25">
      <c r="A2424" s="1">
        <f t="shared" si="259"/>
        <v>19654</v>
      </c>
      <c r="B2424" s="1" t="str">
        <f t="shared" si="260"/>
        <v xml:space="preserve">         quicksort</v>
      </c>
      <c r="C2424" s="1">
        <f t="shared" si="261"/>
        <v>0.34710800000000003</v>
      </c>
      <c r="D2424" s="1" t="str">
        <f t="shared" si="262"/>
        <v xml:space="preserve">         mergesort</v>
      </c>
      <c r="E2424" s="1">
        <f t="shared" si="263"/>
        <v>1.33473</v>
      </c>
      <c r="F2424" s="1" t="str">
        <f t="shared" si="264"/>
        <v xml:space="preserve"> mergesortImproved</v>
      </c>
      <c r="G2424" s="1">
        <f t="shared" si="265"/>
        <v>1.96858</v>
      </c>
      <c r="J2424" s="4" t="s">
        <v>6112</v>
      </c>
      <c r="K2424" s="5" t="s">
        <v>7</v>
      </c>
      <c r="L2424" s="5" t="s">
        <v>10989</v>
      </c>
      <c r="M2424" s="5" t="s">
        <v>8</v>
      </c>
      <c r="N2424" s="5" t="s">
        <v>10990</v>
      </c>
      <c r="O2424" s="5" t="s">
        <v>9</v>
      </c>
      <c r="P2424" s="6" t="s">
        <v>989</v>
      </c>
    </row>
    <row r="2425" spans="1:16" x14ac:dyDescent="0.25">
      <c r="A2425" s="1">
        <f t="shared" si="259"/>
        <v>19654</v>
      </c>
      <c r="B2425" s="1" t="str">
        <f t="shared" si="260"/>
        <v xml:space="preserve">         quicksort</v>
      </c>
      <c r="C2425" s="1">
        <f t="shared" si="261"/>
        <v>0.68114300000000005</v>
      </c>
      <c r="D2425" s="1" t="str">
        <f t="shared" si="262"/>
        <v xml:space="preserve">         mergesort</v>
      </c>
      <c r="E2425" s="1">
        <f t="shared" si="263"/>
        <v>2.62866</v>
      </c>
      <c r="F2425" s="1" t="str">
        <f t="shared" si="264"/>
        <v xml:space="preserve"> mergesortImproved</v>
      </c>
      <c r="G2425" s="1">
        <f t="shared" si="265"/>
        <v>3.9177399999999998</v>
      </c>
      <c r="J2425" s="7" t="s">
        <v>6112</v>
      </c>
      <c r="K2425" s="8" t="s">
        <v>7</v>
      </c>
      <c r="L2425" s="8" t="s">
        <v>10991</v>
      </c>
      <c r="M2425" s="8" t="s">
        <v>8</v>
      </c>
      <c r="N2425" s="8" t="s">
        <v>10992</v>
      </c>
      <c r="O2425" s="8" t="s">
        <v>9</v>
      </c>
      <c r="P2425" s="9" t="s">
        <v>3119</v>
      </c>
    </row>
    <row r="2426" spans="1:16" x14ac:dyDescent="0.25">
      <c r="A2426" s="1">
        <f t="shared" si="259"/>
        <v>19654</v>
      </c>
      <c r="B2426" s="1" t="str">
        <f t="shared" si="260"/>
        <v xml:space="preserve">         quicksort</v>
      </c>
      <c r="C2426" s="1">
        <f t="shared" si="261"/>
        <v>1.0086299999999999</v>
      </c>
      <c r="D2426" s="1" t="str">
        <f t="shared" si="262"/>
        <v xml:space="preserve">         mergesort</v>
      </c>
      <c r="E2426" s="1">
        <f t="shared" si="263"/>
        <v>3.9497800000000001</v>
      </c>
      <c r="F2426" s="1" t="str">
        <f t="shared" si="264"/>
        <v xml:space="preserve"> mergesortImproved</v>
      </c>
      <c r="G2426" s="1">
        <f t="shared" si="265"/>
        <v>5.8865699999999999</v>
      </c>
      <c r="J2426" s="4" t="s">
        <v>6112</v>
      </c>
      <c r="K2426" s="5" t="s">
        <v>7</v>
      </c>
      <c r="L2426" s="5" t="s">
        <v>10993</v>
      </c>
      <c r="M2426" s="5" t="s">
        <v>8</v>
      </c>
      <c r="N2426" s="5" t="s">
        <v>10994</v>
      </c>
      <c r="O2426" s="5" t="s">
        <v>9</v>
      </c>
      <c r="P2426" s="6" t="s">
        <v>3906</v>
      </c>
    </row>
    <row r="2427" spans="1:16" x14ac:dyDescent="0.25">
      <c r="A2427" s="1">
        <f t="shared" si="259"/>
        <v>19654</v>
      </c>
      <c r="B2427" s="1" t="str">
        <f t="shared" si="260"/>
        <v xml:space="preserve">         quicksort</v>
      </c>
      <c r="C2427" s="1">
        <f t="shared" si="261"/>
        <v>1.3422499999999999</v>
      </c>
      <c r="D2427" s="1" t="str">
        <f t="shared" si="262"/>
        <v xml:space="preserve">         mergesort</v>
      </c>
      <c r="E2427" s="1">
        <f t="shared" si="263"/>
        <v>5.2583000000000002</v>
      </c>
      <c r="F2427" s="1" t="str">
        <f t="shared" si="264"/>
        <v xml:space="preserve"> mergesortImproved</v>
      </c>
      <c r="G2427" s="1">
        <f t="shared" si="265"/>
        <v>7.8218100000000002</v>
      </c>
      <c r="J2427" s="7" t="s">
        <v>6112</v>
      </c>
      <c r="K2427" s="8" t="s">
        <v>7</v>
      </c>
      <c r="L2427" s="8" t="s">
        <v>10995</v>
      </c>
      <c r="M2427" s="8" t="s">
        <v>8</v>
      </c>
      <c r="N2427" s="8" t="s">
        <v>10996</v>
      </c>
      <c r="O2427" s="8" t="s">
        <v>9</v>
      </c>
      <c r="P2427" s="9" t="s">
        <v>4625</v>
      </c>
    </row>
    <row r="2428" spans="1:16" x14ac:dyDescent="0.25">
      <c r="A2428" s="1">
        <f t="shared" si="259"/>
        <v>19654</v>
      </c>
      <c r="B2428" s="1" t="str">
        <f t="shared" si="260"/>
        <v xml:space="preserve">         quicksort</v>
      </c>
      <c r="C2428" s="1">
        <f t="shared" si="261"/>
        <v>1.6824399999999999</v>
      </c>
      <c r="D2428" s="1" t="str">
        <f t="shared" si="262"/>
        <v xml:space="preserve">         mergesort</v>
      </c>
      <c r="E2428" s="1">
        <f t="shared" si="263"/>
        <v>6.5663</v>
      </c>
      <c r="F2428" s="1" t="str">
        <f t="shared" si="264"/>
        <v xml:space="preserve"> mergesortImproved</v>
      </c>
      <c r="G2428" s="1">
        <f t="shared" si="265"/>
        <v>9.7502300000000002</v>
      </c>
      <c r="J2428" s="4" t="s">
        <v>6112</v>
      </c>
      <c r="K2428" s="5" t="s">
        <v>7</v>
      </c>
      <c r="L2428" s="5" t="s">
        <v>10997</v>
      </c>
      <c r="M2428" s="5" t="s">
        <v>8</v>
      </c>
      <c r="N2428" s="5" t="s">
        <v>10998</v>
      </c>
      <c r="O2428" s="5" t="s">
        <v>9</v>
      </c>
      <c r="P2428" s="6" t="s">
        <v>5335</v>
      </c>
    </row>
    <row r="2429" spans="1:16" x14ac:dyDescent="0.25">
      <c r="A2429" s="1">
        <f t="shared" si="259"/>
        <v>19654</v>
      </c>
      <c r="B2429" s="1" t="str">
        <f t="shared" si="260"/>
        <v xml:space="preserve">         quicksort</v>
      </c>
      <c r="C2429" s="1">
        <f t="shared" si="261"/>
        <v>2.0361099999999999</v>
      </c>
      <c r="D2429" s="1" t="str">
        <f t="shared" si="262"/>
        <v xml:space="preserve">         mergesort</v>
      </c>
      <c r="E2429" s="1">
        <f t="shared" si="263"/>
        <v>7.8611899999999997</v>
      </c>
      <c r="F2429" s="1" t="str">
        <f t="shared" si="264"/>
        <v xml:space="preserve"> mergesortImproved</v>
      </c>
      <c r="G2429" s="1">
        <f t="shared" si="265"/>
        <v>11.738799999999999</v>
      </c>
      <c r="J2429" s="7" t="s">
        <v>6112</v>
      </c>
      <c r="K2429" s="8" t="s">
        <v>7</v>
      </c>
      <c r="L2429" s="8" t="s">
        <v>9050</v>
      </c>
      <c r="M2429" s="8" t="s">
        <v>8</v>
      </c>
      <c r="N2429" s="8" t="s">
        <v>10999</v>
      </c>
      <c r="O2429" s="8" t="s">
        <v>9</v>
      </c>
      <c r="P2429" s="9" t="s">
        <v>1660</v>
      </c>
    </row>
    <row r="2430" spans="1:16" x14ac:dyDescent="0.25">
      <c r="A2430" s="1">
        <f t="shared" si="259"/>
        <v>19654</v>
      </c>
      <c r="B2430" s="1" t="str">
        <f t="shared" si="260"/>
        <v xml:space="preserve">         quicksort</v>
      </c>
      <c r="C2430" s="1">
        <f t="shared" si="261"/>
        <v>2.37643</v>
      </c>
      <c r="D2430" s="1" t="str">
        <f t="shared" si="262"/>
        <v xml:space="preserve">         mergesort</v>
      </c>
      <c r="E2430" s="1">
        <f t="shared" si="263"/>
        <v>9.1491100000000003</v>
      </c>
      <c r="F2430" s="1" t="str">
        <f t="shared" si="264"/>
        <v xml:space="preserve"> mergesortImproved</v>
      </c>
      <c r="G2430" s="1">
        <f t="shared" si="265"/>
        <v>13.6873</v>
      </c>
      <c r="J2430" s="4" t="s">
        <v>6112</v>
      </c>
      <c r="K2430" s="5" t="s">
        <v>7</v>
      </c>
      <c r="L2430" s="5" t="s">
        <v>11000</v>
      </c>
      <c r="M2430" s="5" t="s">
        <v>8</v>
      </c>
      <c r="N2430" s="5" t="s">
        <v>11001</v>
      </c>
      <c r="O2430" s="5" t="s">
        <v>9</v>
      </c>
      <c r="P2430" s="6" t="s">
        <v>2382</v>
      </c>
    </row>
    <row r="2431" spans="1:16" x14ac:dyDescent="0.25">
      <c r="A2431" s="1">
        <f t="shared" si="259"/>
        <v>19653</v>
      </c>
      <c r="B2431" s="1" t="str">
        <f t="shared" si="260"/>
        <v xml:space="preserve">         quicksort</v>
      </c>
      <c r="C2431" s="1">
        <f t="shared" si="261"/>
        <v>0.32706000000000002</v>
      </c>
      <c r="D2431" s="1" t="str">
        <f t="shared" si="262"/>
        <v xml:space="preserve">         mergesort</v>
      </c>
      <c r="E2431" s="1">
        <f t="shared" si="263"/>
        <v>1.3013699999999999</v>
      </c>
      <c r="F2431" s="1" t="str">
        <f t="shared" si="264"/>
        <v xml:space="preserve"> mergesortImproved</v>
      </c>
      <c r="G2431" s="1">
        <f t="shared" si="265"/>
        <v>1.94852</v>
      </c>
      <c r="J2431" s="7" t="s">
        <v>6111</v>
      </c>
      <c r="K2431" s="8" t="s">
        <v>7</v>
      </c>
      <c r="L2431" s="8" t="s">
        <v>11002</v>
      </c>
      <c r="M2431" s="8" t="s">
        <v>8</v>
      </c>
      <c r="N2431" s="8" t="s">
        <v>11003</v>
      </c>
      <c r="O2431" s="8" t="s">
        <v>9</v>
      </c>
      <c r="P2431" s="9" t="s">
        <v>853</v>
      </c>
    </row>
    <row r="2432" spans="1:16" x14ac:dyDescent="0.25">
      <c r="A2432" s="1">
        <f t="shared" si="259"/>
        <v>19653</v>
      </c>
      <c r="B2432" s="1" t="str">
        <f t="shared" si="260"/>
        <v xml:space="preserve">         quicksort</v>
      </c>
      <c r="C2432" s="1">
        <f t="shared" si="261"/>
        <v>0.66737100000000005</v>
      </c>
      <c r="D2432" s="1" t="str">
        <f t="shared" si="262"/>
        <v xml:space="preserve">         mergesort</v>
      </c>
      <c r="E2432" s="1">
        <f t="shared" si="263"/>
        <v>2.6024400000000001</v>
      </c>
      <c r="F2432" s="1" t="str">
        <f t="shared" si="264"/>
        <v xml:space="preserve"> mergesortImproved</v>
      </c>
      <c r="G2432" s="1">
        <f t="shared" si="265"/>
        <v>3.8836300000000001</v>
      </c>
      <c r="J2432" s="4" t="s">
        <v>6111</v>
      </c>
      <c r="K2432" s="5" t="s">
        <v>7</v>
      </c>
      <c r="L2432" s="5" t="s">
        <v>11004</v>
      </c>
      <c r="M2432" s="5" t="s">
        <v>8</v>
      </c>
      <c r="N2432" s="5" t="s">
        <v>11005</v>
      </c>
      <c r="O2432" s="5" t="s">
        <v>9</v>
      </c>
      <c r="P2432" s="6" t="s">
        <v>2917</v>
      </c>
    </row>
    <row r="2433" spans="1:16" x14ac:dyDescent="0.25">
      <c r="A2433" s="1">
        <f t="shared" si="259"/>
        <v>19653</v>
      </c>
      <c r="B2433" s="1" t="str">
        <f t="shared" si="260"/>
        <v xml:space="preserve">         quicksort</v>
      </c>
      <c r="C2433" s="1">
        <f t="shared" si="261"/>
        <v>1.0077499999999999</v>
      </c>
      <c r="D2433" s="1" t="str">
        <f t="shared" si="262"/>
        <v xml:space="preserve">         mergesort</v>
      </c>
      <c r="E2433" s="1">
        <f t="shared" si="263"/>
        <v>3.8964799999999999</v>
      </c>
      <c r="F2433" s="1" t="str">
        <f t="shared" si="264"/>
        <v xml:space="preserve"> mergesortImproved</v>
      </c>
      <c r="G2433" s="1">
        <f t="shared" si="265"/>
        <v>5.8600399999999997</v>
      </c>
      <c r="J2433" s="7" t="s">
        <v>6111</v>
      </c>
      <c r="K2433" s="8" t="s">
        <v>7</v>
      </c>
      <c r="L2433" s="8" t="s">
        <v>11006</v>
      </c>
      <c r="M2433" s="8" t="s">
        <v>8</v>
      </c>
      <c r="N2433" s="8" t="s">
        <v>11007</v>
      </c>
      <c r="O2433" s="8" t="s">
        <v>9</v>
      </c>
      <c r="P2433" s="9" t="s">
        <v>3828</v>
      </c>
    </row>
    <row r="2434" spans="1:16" x14ac:dyDescent="0.25">
      <c r="A2434" s="1">
        <f t="shared" si="259"/>
        <v>19653</v>
      </c>
      <c r="B2434" s="1" t="str">
        <f t="shared" si="260"/>
        <v xml:space="preserve">         quicksort</v>
      </c>
      <c r="C2434" s="1">
        <f t="shared" si="261"/>
        <v>1.34842</v>
      </c>
      <c r="D2434" s="1" t="str">
        <f t="shared" si="262"/>
        <v xml:space="preserve">         mergesort</v>
      </c>
      <c r="E2434" s="1">
        <f t="shared" si="263"/>
        <v>5.2043900000000001</v>
      </c>
      <c r="F2434" s="1" t="str">
        <f t="shared" si="264"/>
        <v xml:space="preserve"> mergesortImproved</v>
      </c>
      <c r="G2434" s="1">
        <f t="shared" si="265"/>
        <v>7.7838399999999996</v>
      </c>
      <c r="J2434" s="4" t="s">
        <v>6111</v>
      </c>
      <c r="K2434" s="5" t="s">
        <v>7</v>
      </c>
      <c r="L2434" s="5" t="s">
        <v>11008</v>
      </c>
      <c r="M2434" s="5" t="s">
        <v>8</v>
      </c>
      <c r="N2434" s="5" t="s">
        <v>11009</v>
      </c>
      <c r="O2434" s="5" t="s">
        <v>9</v>
      </c>
      <c r="P2434" s="6" t="s">
        <v>4496</v>
      </c>
    </row>
    <row r="2435" spans="1:16" x14ac:dyDescent="0.25">
      <c r="A2435" s="1">
        <f t="shared" ref="A2435:A2498" si="266">VALUE(J2435)</f>
        <v>19653</v>
      </c>
      <c r="B2435" s="1" t="str">
        <f t="shared" ref="B2435:B2498" si="267">K2435</f>
        <v xml:space="preserve">         quicksort</v>
      </c>
      <c r="C2435" s="1">
        <f t="shared" ref="C2435:C2498" si="268">VALUE(L2435)</f>
        <v>1.6890099999999999</v>
      </c>
      <c r="D2435" s="1" t="str">
        <f t="shared" ref="D2435:D2498" si="269">M2435</f>
        <v xml:space="preserve">         mergesort</v>
      </c>
      <c r="E2435" s="1">
        <f t="shared" ref="E2435:E2498" si="270">VALUE(N2435)</f>
        <v>6.4984999999999999</v>
      </c>
      <c r="F2435" s="1" t="str">
        <f t="shared" ref="F2435:F2498" si="271">O2435</f>
        <v xml:space="preserve"> mergesortImproved</v>
      </c>
      <c r="G2435" s="1">
        <f t="shared" ref="G2435:G2498" si="272">VALUE(P2435)</f>
        <v>9.6935699999999994</v>
      </c>
      <c r="J2435" s="7" t="s">
        <v>6111</v>
      </c>
      <c r="K2435" s="8" t="s">
        <v>7</v>
      </c>
      <c r="L2435" s="8" t="s">
        <v>11010</v>
      </c>
      <c r="M2435" s="8" t="s">
        <v>8</v>
      </c>
      <c r="N2435" s="8" t="s">
        <v>11011</v>
      </c>
      <c r="O2435" s="8" t="s">
        <v>9</v>
      </c>
      <c r="P2435" s="9" t="s">
        <v>5172</v>
      </c>
    </row>
    <row r="2436" spans="1:16" x14ac:dyDescent="0.25">
      <c r="A2436" s="1">
        <f t="shared" si="266"/>
        <v>19653</v>
      </c>
      <c r="B2436" s="1" t="str">
        <f t="shared" si="267"/>
        <v xml:space="preserve">         quicksort</v>
      </c>
      <c r="C2436" s="1">
        <f t="shared" si="268"/>
        <v>2.0159500000000001</v>
      </c>
      <c r="D2436" s="1" t="str">
        <f t="shared" si="269"/>
        <v xml:space="preserve">         mergesort</v>
      </c>
      <c r="E2436" s="1">
        <f t="shared" si="270"/>
        <v>7.75319</v>
      </c>
      <c r="F2436" s="1" t="str">
        <f t="shared" si="271"/>
        <v xml:space="preserve"> mergesortImproved</v>
      </c>
      <c r="G2436" s="1">
        <f t="shared" si="272"/>
        <v>11.6493</v>
      </c>
      <c r="J2436" s="4" t="s">
        <v>6111</v>
      </c>
      <c r="K2436" s="5" t="s">
        <v>7</v>
      </c>
      <c r="L2436" s="5" t="s">
        <v>11012</v>
      </c>
      <c r="M2436" s="5" t="s">
        <v>8</v>
      </c>
      <c r="N2436" s="5" t="s">
        <v>11013</v>
      </c>
      <c r="O2436" s="5" t="s">
        <v>9</v>
      </c>
      <c r="P2436" s="6" t="s">
        <v>1458</v>
      </c>
    </row>
    <row r="2437" spans="1:16" x14ac:dyDescent="0.25">
      <c r="A2437" s="1">
        <f t="shared" si="266"/>
        <v>19653</v>
      </c>
      <c r="B2437" s="1" t="str">
        <f t="shared" si="267"/>
        <v xml:space="preserve">         quicksort</v>
      </c>
      <c r="C2437" s="1">
        <f t="shared" si="268"/>
        <v>2.3432300000000001</v>
      </c>
      <c r="D2437" s="1" t="str">
        <f t="shared" si="269"/>
        <v xml:space="preserve">         mergesort</v>
      </c>
      <c r="E2437" s="1">
        <f t="shared" si="270"/>
        <v>9.0338100000000008</v>
      </c>
      <c r="F2437" s="1" t="str">
        <f t="shared" si="271"/>
        <v xml:space="preserve"> mergesortImproved</v>
      </c>
      <c r="G2437" s="1">
        <f t="shared" si="272"/>
        <v>13.565</v>
      </c>
      <c r="J2437" s="7" t="s">
        <v>6111</v>
      </c>
      <c r="K2437" s="8" t="s">
        <v>7</v>
      </c>
      <c r="L2437" s="8" t="s">
        <v>11014</v>
      </c>
      <c r="M2437" s="8" t="s">
        <v>8</v>
      </c>
      <c r="N2437" s="8" t="s">
        <v>11015</v>
      </c>
      <c r="O2437" s="8" t="s">
        <v>9</v>
      </c>
      <c r="P2437" s="9" t="s">
        <v>194</v>
      </c>
    </row>
    <row r="2438" spans="1:16" x14ac:dyDescent="0.25">
      <c r="A2438" s="1">
        <f t="shared" si="266"/>
        <v>19652</v>
      </c>
      <c r="B2438" s="1" t="str">
        <f t="shared" si="267"/>
        <v xml:space="preserve">         quicksort</v>
      </c>
      <c r="C2438" s="1">
        <f t="shared" si="268"/>
        <v>0.33405499999999999</v>
      </c>
      <c r="D2438" s="1" t="str">
        <f t="shared" si="269"/>
        <v xml:space="preserve">         mergesort</v>
      </c>
      <c r="E2438" s="1">
        <f t="shared" si="270"/>
        <v>1.3010999999999999</v>
      </c>
      <c r="F2438" s="1" t="str">
        <f t="shared" si="271"/>
        <v xml:space="preserve"> mergesortImproved</v>
      </c>
      <c r="G2438" s="1">
        <f t="shared" si="272"/>
        <v>1.9493100000000001</v>
      </c>
      <c r="J2438" s="4" t="s">
        <v>6110</v>
      </c>
      <c r="K2438" s="5" t="s">
        <v>7</v>
      </c>
      <c r="L2438" s="5" t="s">
        <v>11016</v>
      </c>
      <c r="M2438" s="5" t="s">
        <v>8</v>
      </c>
      <c r="N2438" s="5" t="s">
        <v>11017</v>
      </c>
      <c r="O2438" s="5" t="s">
        <v>9</v>
      </c>
      <c r="P2438" s="6" t="s">
        <v>884</v>
      </c>
    </row>
    <row r="2439" spans="1:16" x14ac:dyDescent="0.25">
      <c r="A2439" s="1">
        <f t="shared" si="266"/>
        <v>19652</v>
      </c>
      <c r="B2439" s="1" t="str">
        <f t="shared" si="267"/>
        <v xml:space="preserve">         quicksort</v>
      </c>
      <c r="C2439" s="1">
        <f t="shared" si="268"/>
        <v>0.66153300000000004</v>
      </c>
      <c r="D2439" s="1" t="str">
        <f t="shared" si="269"/>
        <v xml:space="preserve">         mergesort</v>
      </c>
      <c r="E2439" s="1">
        <f t="shared" si="270"/>
        <v>2.6018400000000002</v>
      </c>
      <c r="F2439" s="1" t="str">
        <f t="shared" si="271"/>
        <v xml:space="preserve"> mergesortImproved</v>
      </c>
      <c r="G2439" s="1">
        <f t="shared" si="272"/>
        <v>3.8713199999999999</v>
      </c>
      <c r="J2439" s="7" t="s">
        <v>6110</v>
      </c>
      <c r="K2439" s="8" t="s">
        <v>7</v>
      </c>
      <c r="L2439" s="8" t="s">
        <v>11018</v>
      </c>
      <c r="M2439" s="8" t="s">
        <v>8</v>
      </c>
      <c r="N2439" s="8" t="s">
        <v>11019</v>
      </c>
      <c r="O2439" s="8" t="s">
        <v>9</v>
      </c>
      <c r="P2439" s="9" t="s">
        <v>2854</v>
      </c>
    </row>
    <row r="2440" spans="1:16" x14ac:dyDescent="0.25">
      <c r="A2440" s="1">
        <f t="shared" si="266"/>
        <v>19652</v>
      </c>
      <c r="B2440" s="1" t="str">
        <f t="shared" si="267"/>
        <v xml:space="preserve">         quicksort</v>
      </c>
      <c r="C2440" s="1">
        <f t="shared" si="268"/>
        <v>0.98869099999999999</v>
      </c>
      <c r="D2440" s="1" t="str">
        <f t="shared" si="269"/>
        <v xml:space="preserve">         mergesort</v>
      </c>
      <c r="E2440" s="1">
        <f t="shared" si="270"/>
        <v>3.9033899999999999</v>
      </c>
      <c r="F2440" s="1" t="str">
        <f t="shared" si="271"/>
        <v xml:space="preserve"> mergesortImproved</v>
      </c>
      <c r="G2440" s="1">
        <f t="shared" si="272"/>
        <v>5.7733699999999999</v>
      </c>
      <c r="J2440" s="4" t="s">
        <v>6110</v>
      </c>
      <c r="K2440" s="5" t="s">
        <v>7</v>
      </c>
      <c r="L2440" s="5" t="s">
        <v>11020</v>
      </c>
      <c r="M2440" s="5" t="s">
        <v>8</v>
      </c>
      <c r="N2440" s="5" t="s">
        <v>11021</v>
      </c>
      <c r="O2440" s="5" t="s">
        <v>9</v>
      </c>
      <c r="P2440" s="6" t="s">
        <v>3485</v>
      </c>
    </row>
    <row r="2441" spans="1:16" x14ac:dyDescent="0.25">
      <c r="A2441" s="1">
        <f t="shared" si="266"/>
        <v>19652</v>
      </c>
      <c r="B2441" s="1" t="str">
        <f t="shared" si="267"/>
        <v xml:space="preserve">         quicksort</v>
      </c>
      <c r="C2441" s="1">
        <f t="shared" si="268"/>
        <v>1.32938</v>
      </c>
      <c r="D2441" s="1" t="str">
        <f t="shared" si="269"/>
        <v xml:space="preserve">         mergesort</v>
      </c>
      <c r="E2441" s="1">
        <f t="shared" si="270"/>
        <v>5.1644500000000004</v>
      </c>
      <c r="F2441" s="1" t="str">
        <f t="shared" si="271"/>
        <v xml:space="preserve"> mergesortImproved</v>
      </c>
      <c r="G2441" s="1">
        <f t="shared" si="272"/>
        <v>7.7090100000000001</v>
      </c>
      <c r="J2441" s="7" t="s">
        <v>6110</v>
      </c>
      <c r="K2441" s="8" t="s">
        <v>7</v>
      </c>
      <c r="L2441" s="8" t="s">
        <v>11022</v>
      </c>
      <c r="M2441" s="8" t="s">
        <v>8</v>
      </c>
      <c r="N2441" s="8" t="s">
        <v>11023</v>
      </c>
      <c r="O2441" s="8" t="s">
        <v>9</v>
      </c>
      <c r="P2441" s="9" t="s">
        <v>4260</v>
      </c>
    </row>
    <row r="2442" spans="1:16" x14ac:dyDescent="0.25">
      <c r="A2442" s="1">
        <f t="shared" si="266"/>
        <v>19652</v>
      </c>
      <c r="B2442" s="1" t="str">
        <f t="shared" si="267"/>
        <v xml:space="preserve">         quicksort</v>
      </c>
      <c r="C2442" s="1">
        <f t="shared" si="268"/>
        <v>1.66995</v>
      </c>
      <c r="D2442" s="1" t="str">
        <f t="shared" si="269"/>
        <v xml:space="preserve">         mergesort</v>
      </c>
      <c r="E2442" s="1">
        <f t="shared" si="270"/>
        <v>6.4454200000000004</v>
      </c>
      <c r="F2442" s="1" t="str">
        <f t="shared" si="271"/>
        <v xml:space="preserve"> mergesortImproved</v>
      </c>
      <c r="G2442" s="1">
        <f t="shared" si="272"/>
        <v>9.6706500000000002</v>
      </c>
      <c r="J2442" s="4" t="s">
        <v>6110</v>
      </c>
      <c r="K2442" s="5" t="s">
        <v>7</v>
      </c>
      <c r="L2442" s="5" t="s">
        <v>11024</v>
      </c>
      <c r="M2442" s="5" t="s">
        <v>8</v>
      </c>
      <c r="N2442" s="5" t="s">
        <v>11025</v>
      </c>
      <c r="O2442" s="5" t="s">
        <v>9</v>
      </c>
      <c r="P2442" s="6" t="s">
        <v>5119</v>
      </c>
    </row>
    <row r="2443" spans="1:16" x14ac:dyDescent="0.25">
      <c r="A2443" s="1">
        <f t="shared" si="266"/>
        <v>19652</v>
      </c>
      <c r="B2443" s="1" t="str">
        <f t="shared" si="267"/>
        <v xml:space="preserve">         quicksort</v>
      </c>
      <c r="C2443" s="1">
        <f t="shared" si="268"/>
        <v>2.0170300000000001</v>
      </c>
      <c r="D2443" s="1" t="str">
        <f t="shared" si="269"/>
        <v xml:space="preserve">         mergesort</v>
      </c>
      <c r="E2443" s="1">
        <f t="shared" si="270"/>
        <v>7.7531699999999999</v>
      </c>
      <c r="F2443" s="1" t="str">
        <f t="shared" si="271"/>
        <v xml:space="preserve"> mergesortImproved</v>
      </c>
      <c r="G2443" s="1">
        <f t="shared" si="272"/>
        <v>11.672700000000001</v>
      </c>
      <c r="J2443" s="7" t="s">
        <v>6110</v>
      </c>
      <c r="K2443" s="8" t="s">
        <v>7</v>
      </c>
      <c r="L2443" s="8" t="s">
        <v>11026</v>
      </c>
      <c r="M2443" s="8" t="s">
        <v>8</v>
      </c>
      <c r="N2443" s="8" t="s">
        <v>11027</v>
      </c>
      <c r="O2443" s="8" t="s">
        <v>9</v>
      </c>
      <c r="P2443" s="9" t="s">
        <v>1508</v>
      </c>
    </row>
    <row r="2444" spans="1:16" x14ac:dyDescent="0.25">
      <c r="A2444" s="1">
        <f t="shared" si="266"/>
        <v>19652</v>
      </c>
      <c r="B2444" s="1" t="str">
        <f t="shared" si="267"/>
        <v xml:space="preserve">         quicksort</v>
      </c>
      <c r="C2444" s="1">
        <f t="shared" si="268"/>
        <v>2.3508200000000001</v>
      </c>
      <c r="D2444" s="1" t="str">
        <f t="shared" si="269"/>
        <v xml:space="preserve">         mergesort</v>
      </c>
      <c r="E2444" s="1">
        <f t="shared" si="270"/>
        <v>9.0411099999999998</v>
      </c>
      <c r="F2444" s="1" t="str">
        <f t="shared" si="271"/>
        <v xml:space="preserve"> mergesortImproved</v>
      </c>
      <c r="G2444" s="1">
        <f t="shared" si="272"/>
        <v>13.5877</v>
      </c>
      <c r="J2444" s="4" t="s">
        <v>6110</v>
      </c>
      <c r="K2444" s="5" t="s">
        <v>7</v>
      </c>
      <c r="L2444" s="5" t="s">
        <v>11028</v>
      </c>
      <c r="M2444" s="5" t="s">
        <v>8</v>
      </c>
      <c r="N2444" s="5" t="s">
        <v>11029</v>
      </c>
      <c r="O2444" s="5" t="s">
        <v>9</v>
      </c>
      <c r="P2444" s="6" t="s">
        <v>2184</v>
      </c>
    </row>
    <row r="2445" spans="1:16" x14ac:dyDescent="0.25">
      <c r="A2445" s="1">
        <f t="shared" si="266"/>
        <v>19651</v>
      </c>
      <c r="B2445" s="1" t="str">
        <f t="shared" si="267"/>
        <v xml:space="preserve">         quicksort</v>
      </c>
      <c r="C2445" s="1">
        <f t="shared" si="268"/>
        <v>0.33363100000000001</v>
      </c>
      <c r="D2445" s="1" t="str">
        <f t="shared" si="269"/>
        <v xml:space="preserve">         mergesort</v>
      </c>
      <c r="E2445" s="1">
        <f t="shared" si="270"/>
        <v>1.26789</v>
      </c>
      <c r="F2445" s="1" t="str">
        <f t="shared" si="271"/>
        <v xml:space="preserve"> mergesortImproved</v>
      </c>
      <c r="G2445" s="1">
        <f t="shared" si="272"/>
        <v>1.9351799999999999</v>
      </c>
      <c r="J2445" s="7" t="s">
        <v>6109</v>
      </c>
      <c r="K2445" s="8" t="s">
        <v>7</v>
      </c>
      <c r="L2445" s="8" t="s">
        <v>6877</v>
      </c>
      <c r="M2445" s="8" t="s">
        <v>8</v>
      </c>
      <c r="N2445" s="8" t="s">
        <v>11030</v>
      </c>
      <c r="O2445" s="8" t="s">
        <v>9</v>
      </c>
      <c r="P2445" s="9" t="s">
        <v>746</v>
      </c>
    </row>
    <row r="2446" spans="1:16" x14ac:dyDescent="0.25">
      <c r="A2446" s="1">
        <f t="shared" si="266"/>
        <v>19651</v>
      </c>
      <c r="B2446" s="1" t="str">
        <f t="shared" si="267"/>
        <v xml:space="preserve">         quicksort</v>
      </c>
      <c r="C2446" s="1">
        <f t="shared" si="268"/>
        <v>0.66056800000000004</v>
      </c>
      <c r="D2446" s="1" t="str">
        <f t="shared" si="269"/>
        <v xml:space="preserve">         mergesort</v>
      </c>
      <c r="E2446" s="1">
        <f t="shared" si="270"/>
        <v>2.54915</v>
      </c>
      <c r="F2446" s="1" t="str">
        <f t="shared" si="271"/>
        <v xml:space="preserve"> mergesortImproved</v>
      </c>
      <c r="G2446" s="1">
        <f t="shared" si="272"/>
        <v>3.83697</v>
      </c>
      <c r="J2446" s="4" t="s">
        <v>6109</v>
      </c>
      <c r="K2446" s="5" t="s">
        <v>7</v>
      </c>
      <c r="L2446" s="5" t="s">
        <v>11031</v>
      </c>
      <c r="M2446" s="5" t="s">
        <v>8</v>
      </c>
      <c r="N2446" s="5" t="s">
        <v>11032</v>
      </c>
      <c r="O2446" s="5" t="s">
        <v>9</v>
      </c>
      <c r="P2446" s="6" t="s">
        <v>2677</v>
      </c>
    </row>
    <row r="2447" spans="1:16" x14ac:dyDescent="0.25">
      <c r="A2447" s="1">
        <f t="shared" si="266"/>
        <v>19651</v>
      </c>
      <c r="B2447" s="1" t="str">
        <f t="shared" si="267"/>
        <v xml:space="preserve">         quicksort</v>
      </c>
      <c r="C2447" s="1">
        <f t="shared" si="268"/>
        <v>0.994201</v>
      </c>
      <c r="D2447" s="1" t="str">
        <f t="shared" si="269"/>
        <v xml:space="preserve">         mergesort</v>
      </c>
      <c r="E2447" s="1">
        <f t="shared" si="270"/>
        <v>3.8304999999999998</v>
      </c>
      <c r="F2447" s="1" t="str">
        <f t="shared" si="271"/>
        <v xml:space="preserve"> mergesortImproved</v>
      </c>
      <c r="G2447" s="1">
        <f t="shared" si="272"/>
        <v>5.7386699999999999</v>
      </c>
      <c r="J2447" s="7" t="s">
        <v>6109</v>
      </c>
      <c r="K2447" s="8" t="s">
        <v>7</v>
      </c>
      <c r="L2447" s="8" t="s">
        <v>11033</v>
      </c>
      <c r="M2447" s="8" t="s">
        <v>8</v>
      </c>
      <c r="N2447" s="8" t="s">
        <v>11034</v>
      </c>
      <c r="O2447" s="8" t="s">
        <v>9</v>
      </c>
      <c r="P2447" s="9" t="s">
        <v>3362</v>
      </c>
    </row>
    <row r="2448" spans="1:16" x14ac:dyDescent="0.25">
      <c r="A2448" s="1">
        <f t="shared" si="266"/>
        <v>19651</v>
      </c>
      <c r="B2448" s="1" t="str">
        <f t="shared" si="267"/>
        <v xml:space="preserve">         quicksort</v>
      </c>
      <c r="C2448" s="1">
        <f t="shared" si="268"/>
        <v>1.33449</v>
      </c>
      <c r="D2448" s="1" t="str">
        <f t="shared" si="269"/>
        <v xml:space="preserve">         mergesort</v>
      </c>
      <c r="E2448" s="1">
        <f t="shared" si="270"/>
        <v>5.1117600000000003</v>
      </c>
      <c r="F2448" s="1" t="str">
        <f t="shared" si="271"/>
        <v xml:space="preserve"> mergesortImproved</v>
      </c>
      <c r="G2448" s="1">
        <f t="shared" si="272"/>
        <v>7.6738200000000001</v>
      </c>
      <c r="J2448" s="4" t="s">
        <v>6109</v>
      </c>
      <c r="K2448" s="5" t="s">
        <v>7</v>
      </c>
      <c r="L2448" s="5" t="s">
        <v>11035</v>
      </c>
      <c r="M2448" s="5" t="s">
        <v>8</v>
      </c>
      <c r="N2448" s="5" t="s">
        <v>11036</v>
      </c>
      <c r="O2448" s="5" t="s">
        <v>9</v>
      </c>
      <c r="P2448" s="6" t="s">
        <v>4166</v>
      </c>
    </row>
    <row r="2449" spans="1:16" x14ac:dyDescent="0.25">
      <c r="A2449" s="1">
        <f t="shared" si="266"/>
        <v>19651</v>
      </c>
      <c r="B2449" s="1" t="str">
        <f t="shared" si="267"/>
        <v xml:space="preserve">         quicksort</v>
      </c>
      <c r="C2449" s="1">
        <f t="shared" si="268"/>
        <v>1.6614599999999999</v>
      </c>
      <c r="D2449" s="1" t="str">
        <f t="shared" si="269"/>
        <v xml:space="preserve">         mergesort</v>
      </c>
      <c r="E2449" s="1">
        <f t="shared" si="270"/>
        <v>6.4130399999999996</v>
      </c>
      <c r="F2449" s="1" t="str">
        <f t="shared" si="271"/>
        <v xml:space="preserve"> mergesortImproved</v>
      </c>
      <c r="G2449" s="1">
        <f t="shared" si="272"/>
        <v>9.5756099999999993</v>
      </c>
      <c r="J2449" s="7" t="s">
        <v>6109</v>
      </c>
      <c r="K2449" s="8" t="s">
        <v>7</v>
      </c>
      <c r="L2449" s="8" t="s">
        <v>11037</v>
      </c>
      <c r="M2449" s="8" t="s">
        <v>8</v>
      </c>
      <c r="N2449" s="8" t="s">
        <v>11038</v>
      </c>
      <c r="O2449" s="8" t="s">
        <v>9</v>
      </c>
      <c r="P2449" s="9" t="s">
        <v>4918</v>
      </c>
    </row>
    <row r="2450" spans="1:16" x14ac:dyDescent="0.25">
      <c r="A2450" s="1">
        <f t="shared" si="266"/>
        <v>19651</v>
      </c>
      <c r="B2450" s="1" t="str">
        <f t="shared" si="267"/>
        <v xml:space="preserve">         quicksort</v>
      </c>
      <c r="C2450" s="1">
        <f t="shared" si="268"/>
        <v>1.98831</v>
      </c>
      <c r="D2450" s="1" t="str">
        <f t="shared" si="269"/>
        <v xml:space="preserve">         mergesort</v>
      </c>
      <c r="E2450" s="1">
        <f t="shared" si="270"/>
        <v>7.6952100000000003</v>
      </c>
      <c r="F2450" s="1" t="str">
        <f t="shared" si="271"/>
        <v xml:space="preserve"> mergesortImproved</v>
      </c>
      <c r="G2450" s="1">
        <f t="shared" si="272"/>
        <v>11.4978</v>
      </c>
      <c r="J2450" s="4" t="s">
        <v>6109</v>
      </c>
      <c r="K2450" s="5" t="s">
        <v>7</v>
      </c>
      <c r="L2450" s="5" t="s">
        <v>11039</v>
      </c>
      <c r="M2450" s="5" t="s">
        <v>8</v>
      </c>
      <c r="N2450" s="5" t="s">
        <v>11040</v>
      </c>
      <c r="O2450" s="5" t="s">
        <v>9</v>
      </c>
      <c r="P2450" s="6" t="s">
        <v>1217</v>
      </c>
    </row>
    <row r="2451" spans="1:16" x14ac:dyDescent="0.25">
      <c r="A2451" s="1">
        <f t="shared" si="266"/>
        <v>19651</v>
      </c>
      <c r="B2451" s="1" t="str">
        <f t="shared" si="267"/>
        <v xml:space="preserve">         quicksort</v>
      </c>
      <c r="C2451" s="1">
        <f t="shared" si="268"/>
        <v>2.3219500000000002</v>
      </c>
      <c r="D2451" s="1" t="str">
        <f t="shared" si="269"/>
        <v xml:space="preserve">         mergesort</v>
      </c>
      <c r="E2451" s="1">
        <f t="shared" si="270"/>
        <v>8.9564599999999999</v>
      </c>
      <c r="F2451" s="1" t="str">
        <f t="shared" si="271"/>
        <v xml:space="preserve"> mergesortImproved</v>
      </c>
      <c r="G2451" s="1">
        <f t="shared" si="272"/>
        <v>13.426299999999999</v>
      </c>
      <c r="J2451" s="7" t="s">
        <v>6109</v>
      </c>
      <c r="K2451" s="8" t="s">
        <v>7</v>
      </c>
      <c r="L2451" s="8" t="s">
        <v>11041</v>
      </c>
      <c r="M2451" s="8" t="s">
        <v>8</v>
      </c>
      <c r="N2451" s="8" t="s">
        <v>11042</v>
      </c>
      <c r="O2451" s="8" t="s">
        <v>9</v>
      </c>
      <c r="P2451" s="9" t="s">
        <v>1933</v>
      </c>
    </row>
    <row r="2452" spans="1:16" x14ac:dyDescent="0.25">
      <c r="A2452" s="1">
        <f t="shared" si="266"/>
        <v>19650</v>
      </c>
      <c r="B2452" s="1" t="str">
        <f t="shared" si="267"/>
        <v xml:space="preserve">         quicksort</v>
      </c>
      <c r="C2452" s="1">
        <f t="shared" si="268"/>
        <v>0.333619</v>
      </c>
      <c r="D2452" s="1" t="str">
        <f t="shared" si="269"/>
        <v xml:space="preserve">         mergesort</v>
      </c>
      <c r="E2452" s="1">
        <f t="shared" si="270"/>
        <v>1.2812600000000001</v>
      </c>
      <c r="F2452" s="1" t="str">
        <f t="shared" si="271"/>
        <v xml:space="preserve"> mergesortImproved</v>
      </c>
      <c r="G2452" s="1">
        <f t="shared" si="272"/>
        <v>1.94184</v>
      </c>
      <c r="J2452" s="4" t="s">
        <v>6108</v>
      </c>
      <c r="K2452" s="5" t="s">
        <v>7</v>
      </c>
      <c r="L2452" s="5" t="s">
        <v>11043</v>
      </c>
      <c r="M2452" s="5" t="s">
        <v>8</v>
      </c>
      <c r="N2452" s="5" t="s">
        <v>8223</v>
      </c>
      <c r="O2452" s="5" t="s">
        <v>9</v>
      </c>
      <c r="P2452" s="6" t="s">
        <v>802</v>
      </c>
    </row>
    <row r="2453" spans="1:16" x14ac:dyDescent="0.25">
      <c r="A2453" s="1">
        <f t="shared" si="266"/>
        <v>19650</v>
      </c>
      <c r="B2453" s="1" t="str">
        <f t="shared" si="267"/>
        <v xml:space="preserve">         quicksort</v>
      </c>
      <c r="C2453" s="1">
        <f t="shared" si="268"/>
        <v>0.66725299999999999</v>
      </c>
      <c r="D2453" s="1" t="str">
        <f t="shared" si="269"/>
        <v xml:space="preserve">         mergesort</v>
      </c>
      <c r="E2453" s="1">
        <f t="shared" si="270"/>
        <v>2.5825300000000002</v>
      </c>
      <c r="F2453" s="1" t="str">
        <f t="shared" si="271"/>
        <v xml:space="preserve"> mergesortImproved</v>
      </c>
      <c r="G2453" s="1">
        <f t="shared" si="272"/>
        <v>3.8569900000000001</v>
      </c>
      <c r="J2453" s="7" t="s">
        <v>6108</v>
      </c>
      <c r="K2453" s="8" t="s">
        <v>7</v>
      </c>
      <c r="L2453" s="8" t="s">
        <v>11044</v>
      </c>
      <c r="M2453" s="8" t="s">
        <v>8</v>
      </c>
      <c r="N2453" s="8" t="s">
        <v>11045</v>
      </c>
      <c r="O2453" s="8" t="s">
        <v>9</v>
      </c>
      <c r="P2453" s="9" t="s">
        <v>2763</v>
      </c>
    </row>
    <row r="2454" spans="1:16" x14ac:dyDescent="0.25">
      <c r="A2454" s="1">
        <f t="shared" si="266"/>
        <v>19650</v>
      </c>
      <c r="B2454" s="1" t="str">
        <f t="shared" si="267"/>
        <v xml:space="preserve">         quicksort</v>
      </c>
      <c r="C2454" s="1">
        <f t="shared" si="268"/>
        <v>0.994228</v>
      </c>
      <c r="D2454" s="1" t="str">
        <f t="shared" si="269"/>
        <v xml:space="preserve">         mergesort</v>
      </c>
      <c r="E2454" s="1">
        <f t="shared" si="270"/>
        <v>3.84389</v>
      </c>
      <c r="F2454" s="1" t="str">
        <f t="shared" si="271"/>
        <v xml:space="preserve"> mergesortImproved</v>
      </c>
      <c r="G2454" s="1">
        <f t="shared" si="272"/>
        <v>5.7999000000000001</v>
      </c>
      <c r="J2454" s="4" t="s">
        <v>6108</v>
      </c>
      <c r="K2454" s="5" t="s">
        <v>7</v>
      </c>
      <c r="L2454" s="5" t="s">
        <v>8735</v>
      </c>
      <c r="M2454" s="5" t="s">
        <v>8</v>
      </c>
      <c r="N2454" s="5" t="s">
        <v>11046</v>
      </c>
      <c r="O2454" s="5" t="s">
        <v>9</v>
      </c>
      <c r="P2454" s="6" t="s">
        <v>315</v>
      </c>
    </row>
    <row r="2455" spans="1:16" x14ac:dyDescent="0.25">
      <c r="A2455" s="1">
        <f t="shared" si="266"/>
        <v>19650</v>
      </c>
      <c r="B2455" s="1" t="str">
        <f t="shared" si="267"/>
        <v xml:space="preserve">         quicksort</v>
      </c>
      <c r="C2455" s="1">
        <f t="shared" si="268"/>
        <v>1.32803</v>
      </c>
      <c r="D2455" s="1" t="str">
        <f t="shared" si="269"/>
        <v xml:space="preserve">         mergesort</v>
      </c>
      <c r="E2455" s="1">
        <f t="shared" si="270"/>
        <v>5.15151</v>
      </c>
      <c r="F2455" s="1" t="str">
        <f t="shared" si="271"/>
        <v xml:space="preserve"> mergesortImproved</v>
      </c>
      <c r="G2455" s="1">
        <f t="shared" si="272"/>
        <v>7.7087300000000001</v>
      </c>
      <c r="J2455" s="7" t="s">
        <v>6108</v>
      </c>
      <c r="K2455" s="8" t="s">
        <v>7</v>
      </c>
      <c r="L2455" s="8" t="s">
        <v>9896</v>
      </c>
      <c r="M2455" s="8" t="s">
        <v>8</v>
      </c>
      <c r="N2455" s="8" t="s">
        <v>11047</v>
      </c>
      <c r="O2455" s="8" t="s">
        <v>9</v>
      </c>
      <c r="P2455" s="9" t="s">
        <v>4257</v>
      </c>
    </row>
    <row r="2456" spans="1:16" x14ac:dyDescent="0.25">
      <c r="A2456" s="1">
        <f t="shared" si="266"/>
        <v>19650</v>
      </c>
      <c r="B2456" s="1" t="str">
        <f t="shared" si="267"/>
        <v xml:space="preserve">         quicksort</v>
      </c>
      <c r="C2456" s="1">
        <f t="shared" si="268"/>
        <v>1.6619699999999999</v>
      </c>
      <c r="D2456" s="1" t="str">
        <f t="shared" si="269"/>
        <v xml:space="preserve">         mergesort</v>
      </c>
      <c r="E2456" s="1">
        <f t="shared" si="270"/>
        <v>6.4460100000000002</v>
      </c>
      <c r="F2456" s="1" t="str">
        <f t="shared" si="271"/>
        <v xml:space="preserve"> mergesortImproved</v>
      </c>
      <c r="G2456" s="1">
        <f t="shared" si="272"/>
        <v>9.6440400000000004</v>
      </c>
      <c r="J2456" s="4" t="s">
        <v>6108</v>
      </c>
      <c r="K2456" s="5" t="s">
        <v>7</v>
      </c>
      <c r="L2456" s="5" t="s">
        <v>11048</v>
      </c>
      <c r="M2456" s="5" t="s">
        <v>8</v>
      </c>
      <c r="N2456" s="5" t="s">
        <v>11049</v>
      </c>
      <c r="O2456" s="5" t="s">
        <v>9</v>
      </c>
      <c r="P2456" s="6" t="s">
        <v>5059</v>
      </c>
    </row>
    <row r="2457" spans="1:16" x14ac:dyDescent="0.25">
      <c r="A2457" s="1">
        <f t="shared" si="266"/>
        <v>19650</v>
      </c>
      <c r="B2457" s="1" t="str">
        <f t="shared" si="267"/>
        <v xml:space="preserve">         quicksort</v>
      </c>
      <c r="C2457" s="1">
        <f t="shared" si="268"/>
        <v>2.0089700000000001</v>
      </c>
      <c r="D2457" s="1" t="str">
        <f t="shared" si="269"/>
        <v xml:space="preserve">         mergesort</v>
      </c>
      <c r="E2457" s="1">
        <f t="shared" si="270"/>
        <v>7.7471100000000002</v>
      </c>
      <c r="F2457" s="1" t="str">
        <f t="shared" si="271"/>
        <v xml:space="preserve"> mergesortImproved</v>
      </c>
      <c r="G2457" s="1">
        <f t="shared" si="272"/>
        <v>11.579499999999999</v>
      </c>
      <c r="J2457" s="7" t="s">
        <v>6108</v>
      </c>
      <c r="K2457" s="8" t="s">
        <v>7</v>
      </c>
      <c r="L2457" s="8" t="s">
        <v>11050</v>
      </c>
      <c r="M2457" s="8" t="s">
        <v>8</v>
      </c>
      <c r="N2457" s="8" t="s">
        <v>11051</v>
      </c>
      <c r="O2457" s="8" t="s">
        <v>9</v>
      </c>
      <c r="P2457" s="9" t="s">
        <v>1340</v>
      </c>
    </row>
    <row r="2458" spans="1:16" x14ac:dyDescent="0.25">
      <c r="A2458" s="1">
        <f t="shared" si="266"/>
        <v>19650</v>
      </c>
      <c r="B2458" s="1" t="str">
        <f t="shared" si="267"/>
        <v xml:space="preserve">         quicksort</v>
      </c>
      <c r="C2458" s="1">
        <f t="shared" si="268"/>
        <v>2.3358300000000001</v>
      </c>
      <c r="D2458" s="1" t="str">
        <f t="shared" si="269"/>
        <v xml:space="preserve">         mergesort</v>
      </c>
      <c r="E2458" s="1">
        <f t="shared" si="270"/>
        <v>9.0350400000000004</v>
      </c>
      <c r="F2458" s="1" t="str">
        <f t="shared" si="271"/>
        <v xml:space="preserve"> mergesortImproved</v>
      </c>
      <c r="G2458" s="1">
        <f t="shared" si="272"/>
        <v>13.4946</v>
      </c>
      <c r="J2458" s="4" t="s">
        <v>6108</v>
      </c>
      <c r="K2458" s="5" t="s">
        <v>7</v>
      </c>
      <c r="L2458" s="5" t="s">
        <v>11052</v>
      </c>
      <c r="M2458" s="5" t="s">
        <v>8</v>
      </c>
      <c r="N2458" s="5" t="s">
        <v>11053</v>
      </c>
      <c r="O2458" s="5" t="s">
        <v>9</v>
      </c>
      <c r="P2458" s="6" t="s">
        <v>2021</v>
      </c>
    </row>
    <row r="2459" spans="1:16" x14ac:dyDescent="0.25">
      <c r="A2459" s="1">
        <f t="shared" si="266"/>
        <v>19649</v>
      </c>
      <c r="B2459" s="1" t="str">
        <f t="shared" si="267"/>
        <v xml:space="preserve">         quicksort</v>
      </c>
      <c r="C2459" s="1">
        <f t="shared" si="268"/>
        <v>0.34698099999999998</v>
      </c>
      <c r="D2459" s="1" t="str">
        <f t="shared" si="269"/>
        <v xml:space="preserve">         mergesort</v>
      </c>
      <c r="E2459" s="1">
        <f t="shared" si="270"/>
        <v>1.30281</v>
      </c>
      <c r="F2459" s="1" t="str">
        <f t="shared" si="271"/>
        <v xml:space="preserve"> mergesortImproved</v>
      </c>
      <c r="G2459" s="1">
        <f t="shared" si="272"/>
        <v>1.97533</v>
      </c>
      <c r="J2459" s="7" t="s">
        <v>6107</v>
      </c>
      <c r="K2459" s="8" t="s">
        <v>7</v>
      </c>
      <c r="L2459" s="8" t="s">
        <v>11054</v>
      </c>
      <c r="M2459" s="8" t="s">
        <v>8</v>
      </c>
      <c r="N2459" s="8" t="s">
        <v>11055</v>
      </c>
      <c r="O2459" s="8" t="s">
        <v>9</v>
      </c>
      <c r="P2459" s="9" t="s">
        <v>1014</v>
      </c>
    </row>
    <row r="2460" spans="1:16" x14ac:dyDescent="0.25">
      <c r="A2460" s="1">
        <f t="shared" si="266"/>
        <v>19649</v>
      </c>
      <c r="B2460" s="1" t="str">
        <f t="shared" si="267"/>
        <v xml:space="preserve">         quicksort</v>
      </c>
      <c r="C2460" s="1">
        <f t="shared" si="268"/>
        <v>0.68750900000000004</v>
      </c>
      <c r="D2460" s="1" t="str">
        <f t="shared" si="269"/>
        <v xml:space="preserve">         mergesort</v>
      </c>
      <c r="E2460" s="1">
        <f t="shared" si="270"/>
        <v>2.5568599999999999</v>
      </c>
      <c r="F2460" s="1" t="str">
        <f t="shared" si="271"/>
        <v xml:space="preserve"> mergesortImproved</v>
      </c>
      <c r="G2460" s="1">
        <f t="shared" si="272"/>
        <v>3.9578700000000002</v>
      </c>
      <c r="J2460" s="4" t="s">
        <v>6107</v>
      </c>
      <c r="K2460" s="5" t="s">
        <v>7</v>
      </c>
      <c r="L2460" s="5" t="s">
        <v>11056</v>
      </c>
      <c r="M2460" s="5" t="s">
        <v>8</v>
      </c>
      <c r="N2460" s="5" t="s">
        <v>11057</v>
      </c>
      <c r="O2460" s="5" t="s">
        <v>9</v>
      </c>
      <c r="P2460" s="6" t="s">
        <v>3194</v>
      </c>
    </row>
    <row r="2461" spans="1:16" x14ac:dyDescent="0.25">
      <c r="A2461" s="1">
        <f t="shared" si="266"/>
        <v>19649</v>
      </c>
      <c r="B2461" s="1" t="str">
        <f t="shared" si="267"/>
        <v xml:space="preserve">         quicksort</v>
      </c>
      <c r="C2461" s="1">
        <f t="shared" si="268"/>
        <v>1.01492</v>
      </c>
      <c r="D2461" s="1" t="str">
        <f t="shared" si="269"/>
        <v xml:space="preserve">         mergesort</v>
      </c>
      <c r="E2461" s="1">
        <f t="shared" si="270"/>
        <v>3.8445999999999998</v>
      </c>
      <c r="F2461" s="1" t="str">
        <f t="shared" si="271"/>
        <v xml:space="preserve"> mergesortImproved</v>
      </c>
      <c r="G2461" s="1">
        <f t="shared" si="272"/>
        <v>5.8870800000000001</v>
      </c>
      <c r="J2461" s="7" t="s">
        <v>6107</v>
      </c>
      <c r="K2461" s="8" t="s">
        <v>7</v>
      </c>
      <c r="L2461" s="8" t="s">
        <v>11058</v>
      </c>
      <c r="M2461" s="8" t="s">
        <v>8</v>
      </c>
      <c r="N2461" s="8" t="s">
        <v>11059</v>
      </c>
      <c r="O2461" s="8" t="s">
        <v>9</v>
      </c>
      <c r="P2461" s="9" t="s">
        <v>3909</v>
      </c>
    </row>
    <row r="2462" spans="1:16" x14ac:dyDescent="0.25">
      <c r="A2462" s="1">
        <f t="shared" si="266"/>
        <v>19649</v>
      </c>
      <c r="B2462" s="1" t="str">
        <f t="shared" si="267"/>
        <v xml:space="preserve">         quicksort</v>
      </c>
      <c r="C2462" s="1">
        <f t="shared" si="268"/>
        <v>1.34873</v>
      </c>
      <c r="D2462" s="1" t="str">
        <f t="shared" si="269"/>
        <v xml:space="preserve">         mergesort</v>
      </c>
      <c r="E2462" s="1">
        <f t="shared" si="270"/>
        <v>5.1319499999999998</v>
      </c>
      <c r="F2462" s="1" t="str">
        <f t="shared" si="271"/>
        <v xml:space="preserve"> mergesortImproved</v>
      </c>
      <c r="G2462" s="1">
        <f t="shared" si="272"/>
        <v>7.81623</v>
      </c>
      <c r="J2462" s="4" t="s">
        <v>6107</v>
      </c>
      <c r="K2462" s="5" t="s">
        <v>7</v>
      </c>
      <c r="L2462" s="5" t="s">
        <v>10074</v>
      </c>
      <c r="M2462" s="5" t="s">
        <v>8</v>
      </c>
      <c r="N2462" s="5" t="s">
        <v>11060</v>
      </c>
      <c r="O2462" s="5" t="s">
        <v>9</v>
      </c>
      <c r="P2462" s="6" t="s">
        <v>4612</v>
      </c>
    </row>
    <row r="2463" spans="1:16" x14ac:dyDescent="0.25">
      <c r="A2463" s="1">
        <f t="shared" si="266"/>
        <v>19649</v>
      </c>
      <c r="B2463" s="1" t="str">
        <f t="shared" si="267"/>
        <v xml:space="preserve">         quicksort</v>
      </c>
      <c r="C2463" s="1">
        <f t="shared" si="268"/>
        <v>1.6693</v>
      </c>
      <c r="D2463" s="1" t="str">
        <f t="shared" si="269"/>
        <v xml:space="preserve">         mergesort</v>
      </c>
      <c r="E2463" s="1">
        <f t="shared" si="270"/>
        <v>6.4190699999999996</v>
      </c>
      <c r="F2463" s="1" t="str">
        <f t="shared" si="271"/>
        <v xml:space="preserve"> mergesortImproved</v>
      </c>
      <c r="G2463" s="1">
        <f t="shared" si="272"/>
        <v>9.74526</v>
      </c>
      <c r="J2463" s="7" t="s">
        <v>6107</v>
      </c>
      <c r="K2463" s="8" t="s">
        <v>7</v>
      </c>
      <c r="L2463" s="8" t="s">
        <v>11061</v>
      </c>
      <c r="M2463" s="8" t="s">
        <v>8</v>
      </c>
      <c r="N2463" s="8" t="s">
        <v>11062</v>
      </c>
      <c r="O2463" s="8" t="s">
        <v>9</v>
      </c>
      <c r="P2463" s="9" t="s">
        <v>5321</v>
      </c>
    </row>
    <row r="2464" spans="1:16" x14ac:dyDescent="0.25">
      <c r="A2464" s="1">
        <f t="shared" si="266"/>
        <v>19649</v>
      </c>
      <c r="B2464" s="1" t="str">
        <f t="shared" si="267"/>
        <v xml:space="preserve">         quicksort</v>
      </c>
      <c r="C2464" s="1">
        <f t="shared" si="268"/>
        <v>2.0036299999999998</v>
      </c>
      <c r="D2464" s="1" t="str">
        <f t="shared" si="269"/>
        <v xml:space="preserve">         mergesort</v>
      </c>
      <c r="E2464" s="1">
        <f t="shared" si="270"/>
        <v>7.7067100000000002</v>
      </c>
      <c r="F2464" s="1" t="str">
        <f t="shared" si="271"/>
        <v xml:space="preserve"> mergesortImproved</v>
      </c>
      <c r="G2464" s="1">
        <f t="shared" si="272"/>
        <v>11.660299999999999</v>
      </c>
      <c r="J2464" s="4" t="s">
        <v>6107</v>
      </c>
      <c r="K2464" s="5" t="s">
        <v>7</v>
      </c>
      <c r="L2464" s="5" t="s">
        <v>11063</v>
      </c>
      <c r="M2464" s="5" t="s">
        <v>8</v>
      </c>
      <c r="N2464" s="5" t="s">
        <v>11064</v>
      </c>
      <c r="O2464" s="5" t="s">
        <v>9</v>
      </c>
      <c r="P2464" s="6" t="s">
        <v>1482</v>
      </c>
    </row>
    <row r="2465" spans="1:16" x14ac:dyDescent="0.25">
      <c r="A2465" s="1">
        <f t="shared" si="266"/>
        <v>19649</v>
      </c>
      <c r="B2465" s="1" t="str">
        <f t="shared" si="267"/>
        <v xml:space="preserve">         quicksort</v>
      </c>
      <c r="C2465" s="1">
        <f t="shared" si="268"/>
        <v>2.3307000000000002</v>
      </c>
      <c r="D2465" s="1" t="str">
        <f t="shared" si="269"/>
        <v xml:space="preserve">         mergesort</v>
      </c>
      <c r="E2465" s="1">
        <f t="shared" si="270"/>
        <v>9.00807</v>
      </c>
      <c r="F2465" s="1" t="str">
        <f t="shared" si="271"/>
        <v xml:space="preserve"> mergesortImproved</v>
      </c>
      <c r="G2465" s="1">
        <f t="shared" si="272"/>
        <v>13.5891</v>
      </c>
      <c r="J2465" s="7" t="s">
        <v>6107</v>
      </c>
      <c r="K2465" s="8" t="s">
        <v>7</v>
      </c>
      <c r="L2465" s="8" t="s">
        <v>11065</v>
      </c>
      <c r="M2465" s="8" t="s">
        <v>8</v>
      </c>
      <c r="N2465" s="8" t="s">
        <v>11066</v>
      </c>
      <c r="O2465" s="8" t="s">
        <v>9</v>
      </c>
      <c r="P2465" s="9" t="s">
        <v>2185</v>
      </c>
    </row>
    <row r="2466" spans="1:16" x14ac:dyDescent="0.25">
      <c r="A2466" s="1">
        <f t="shared" si="266"/>
        <v>19648</v>
      </c>
      <c r="B2466" s="1" t="str">
        <f t="shared" si="267"/>
        <v xml:space="preserve">         quicksort</v>
      </c>
      <c r="C2466" s="1">
        <f t="shared" si="268"/>
        <v>0.31456299999999998</v>
      </c>
      <c r="D2466" s="1" t="str">
        <f t="shared" si="269"/>
        <v xml:space="preserve">         mergesort</v>
      </c>
      <c r="E2466" s="1">
        <f t="shared" si="270"/>
        <v>1.2879</v>
      </c>
      <c r="F2466" s="1" t="str">
        <f t="shared" si="271"/>
        <v xml:space="preserve"> mergesortImproved</v>
      </c>
      <c r="G2466" s="1">
        <f t="shared" si="272"/>
        <v>1.93537</v>
      </c>
      <c r="J2466" s="4" t="s">
        <v>6106</v>
      </c>
      <c r="K2466" s="5" t="s">
        <v>7</v>
      </c>
      <c r="L2466" s="5" t="s">
        <v>11067</v>
      </c>
      <c r="M2466" s="5" t="s">
        <v>8</v>
      </c>
      <c r="N2466" s="5" t="s">
        <v>8790</v>
      </c>
      <c r="O2466" s="5" t="s">
        <v>9</v>
      </c>
      <c r="P2466" s="6" t="s">
        <v>755</v>
      </c>
    </row>
    <row r="2467" spans="1:16" x14ac:dyDescent="0.25">
      <c r="A2467" s="1">
        <f t="shared" si="266"/>
        <v>19648</v>
      </c>
      <c r="B2467" s="1" t="str">
        <f t="shared" si="267"/>
        <v xml:space="preserve">         quicksort</v>
      </c>
      <c r="C2467" s="1">
        <f t="shared" si="268"/>
        <v>0.63521899999999998</v>
      </c>
      <c r="D2467" s="1" t="str">
        <f t="shared" si="269"/>
        <v xml:space="preserve">         mergesort</v>
      </c>
      <c r="E2467" s="1">
        <f t="shared" si="270"/>
        <v>2.5887099999999998</v>
      </c>
      <c r="F2467" s="1" t="str">
        <f t="shared" si="271"/>
        <v xml:space="preserve"> mergesortImproved</v>
      </c>
      <c r="G2467" s="1">
        <f t="shared" si="272"/>
        <v>3.8909500000000001</v>
      </c>
      <c r="J2467" s="7" t="s">
        <v>6106</v>
      </c>
      <c r="K2467" s="8" t="s">
        <v>7</v>
      </c>
      <c r="L2467" s="8" t="s">
        <v>11068</v>
      </c>
      <c r="M2467" s="8" t="s">
        <v>8</v>
      </c>
      <c r="N2467" s="8" t="s">
        <v>11069</v>
      </c>
      <c r="O2467" s="8" t="s">
        <v>9</v>
      </c>
      <c r="P2467" s="9" t="s">
        <v>2972</v>
      </c>
    </row>
    <row r="2468" spans="1:16" x14ac:dyDescent="0.25">
      <c r="A2468" s="1">
        <f t="shared" si="266"/>
        <v>19648</v>
      </c>
      <c r="B2468" s="1" t="str">
        <f t="shared" si="267"/>
        <v xml:space="preserve">         quicksort</v>
      </c>
      <c r="C2468" s="1">
        <f t="shared" si="268"/>
        <v>0.962588</v>
      </c>
      <c r="D2468" s="1" t="str">
        <f t="shared" si="269"/>
        <v xml:space="preserve">         mergesort</v>
      </c>
      <c r="E2468" s="1">
        <f t="shared" si="270"/>
        <v>3.9030100000000001</v>
      </c>
      <c r="F2468" s="1" t="str">
        <f t="shared" si="271"/>
        <v xml:space="preserve"> mergesortImproved</v>
      </c>
      <c r="G2468" s="1">
        <f t="shared" si="272"/>
        <v>5.8000499999999997</v>
      </c>
      <c r="J2468" s="4" t="s">
        <v>6106</v>
      </c>
      <c r="K2468" s="5" t="s">
        <v>7</v>
      </c>
      <c r="L2468" s="5" t="s">
        <v>11070</v>
      </c>
      <c r="M2468" s="5" t="s">
        <v>8</v>
      </c>
      <c r="N2468" s="5" t="s">
        <v>11071</v>
      </c>
      <c r="O2468" s="5" t="s">
        <v>9</v>
      </c>
      <c r="P2468" s="6" t="s">
        <v>3557</v>
      </c>
    </row>
    <row r="2469" spans="1:16" x14ac:dyDescent="0.25">
      <c r="A2469" s="1">
        <f t="shared" si="266"/>
        <v>19648</v>
      </c>
      <c r="B2469" s="1" t="str">
        <f t="shared" si="267"/>
        <v xml:space="preserve">         quicksort</v>
      </c>
      <c r="C2469" s="1">
        <f t="shared" si="268"/>
        <v>1.29606</v>
      </c>
      <c r="D2469" s="1" t="str">
        <f t="shared" si="269"/>
        <v xml:space="preserve">         mergesort</v>
      </c>
      <c r="E2469" s="1">
        <f t="shared" si="270"/>
        <v>5.1778199999999996</v>
      </c>
      <c r="F2469" s="1" t="str">
        <f t="shared" si="271"/>
        <v xml:space="preserve"> mergesortImproved</v>
      </c>
      <c r="G2469" s="1">
        <f t="shared" si="272"/>
        <v>7.7418899999999997</v>
      </c>
      <c r="J2469" s="7" t="s">
        <v>6106</v>
      </c>
      <c r="K2469" s="8" t="s">
        <v>7</v>
      </c>
      <c r="L2469" s="8" t="s">
        <v>11072</v>
      </c>
      <c r="M2469" s="8" t="s">
        <v>8</v>
      </c>
      <c r="N2469" s="8" t="s">
        <v>11073</v>
      </c>
      <c r="O2469" s="8" t="s">
        <v>9</v>
      </c>
      <c r="P2469" s="9" t="s">
        <v>4345</v>
      </c>
    </row>
    <row r="2470" spans="1:16" x14ac:dyDescent="0.25">
      <c r="A2470" s="1">
        <f t="shared" si="266"/>
        <v>19648</v>
      </c>
      <c r="B2470" s="1" t="str">
        <f t="shared" si="267"/>
        <v xml:space="preserve">         quicksort</v>
      </c>
      <c r="C2470" s="1">
        <f t="shared" si="268"/>
        <v>1.63</v>
      </c>
      <c r="D2470" s="1" t="str">
        <f t="shared" si="269"/>
        <v xml:space="preserve">         mergesort</v>
      </c>
      <c r="E2470" s="1">
        <f t="shared" si="270"/>
        <v>6.4785500000000003</v>
      </c>
      <c r="F2470" s="1" t="str">
        <f t="shared" si="271"/>
        <v xml:space="preserve"> mergesortImproved</v>
      </c>
      <c r="G2470" s="1">
        <f t="shared" si="272"/>
        <v>9.6846899999999998</v>
      </c>
      <c r="J2470" s="4" t="s">
        <v>6106</v>
      </c>
      <c r="K2470" s="5" t="s">
        <v>7</v>
      </c>
      <c r="L2470" s="5" t="s">
        <v>11074</v>
      </c>
      <c r="M2470" s="5" t="s">
        <v>8</v>
      </c>
      <c r="N2470" s="5" t="s">
        <v>11075</v>
      </c>
      <c r="O2470" s="5" t="s">
        <v>9</v>
      </c>
      <c r="P2470" s="6" t="s">
        <v>5153</v>
      </c>
    </row>
    <row r="2471" spans="1:16" x14ac:dyDescent="0.25">
      <c r="A2471" s="1">
        <f t="shared" si="266"/>
        <v>19648</v>
      </c>
      <c r="B2471" s="1" t="str">
        <f t="shared" si="267"/>
        <v xml:space="preserve">         quicksort</v>
      </c>
      <c r="C2471" s="1">
        <f t="shared" si="268"/>
        <v>1.9504999999999999</v>
      </c>
      <c r="D2471" s="1" t="str">
        <f t="shared" si="269"/>
        <v xml:space="preserve">         mergesort</v>
      </c>
      <c r="E2471" s="1">
        <f t="shared" si="270"/>
        <v>7.7730100000000002</v>
      </c>
      <c r="F2471" s="1" t="str">
        <f t="shared" si="271"/>
        <v xml:space="preserve"> mergesortImproved</v>
      </c>
      <c r="G2471" s="1">
        <f t="shared" si="272"/>
        <v>11.633100000000001</v>
      </c>
      <c r="J2471" s="7" t="s">
        <v>6106</v>
      </c>
      <c r="K2471" s="8" t="s">
        <v>7</v>
      </c>
      <c r="L2471" s="8" t="s">
        <v>11076</v>
      </c>
      <c r="M2471" s="8" t="s">
        <v>8</v>
      </c>
      <c r="N2471" s="8" t="s">
        <v>11077</v>
      </c>
      <c r="O2471" s="8" t="s">
        <v>9</v>
      </c>
      <c r="P2471" s="9" t="s">
        <v>1430</v>
      </c>
    </row>
    <row r="2472" spans="1:16" x14ac:dyDescent="0.25">
      <c r="A2472" s="1">
        <f t="shared" si="266"/>
        <v>19648</v>
      </c>
      <c r="B2472" s="1" t="str">
        <f t="shared" si="267"/>
        <v xml:space="preserve">         quicksort</v>
      </c>
      <c r="C2472" s="1">
        <f t="shared" si="268"/>
        <v>2.2774999999999999</v>
      </c>
      <c r="D2472" s="1" t="str">
        <f t="shared" si="269"/>
        <v xml:space="preserve">         mergesort</v>
      </c>
      <c r="E2472" s="1">
        <f t="shared" si="270"/>
        <v>9.0741800000000001</v>
      </c>
      <c r="F2472" s="1" t="str">
        <f t="shared" si="271"/>
        <v xml:space="preserve"> mergesortImproved</v>
      </c>
      <c r="G2472" s="1">
        <f t="shared" si="272"/>
        <v>13.581799999999999</v>
      </c>
      <c r="J2472" s="4" t="s">
        <v>6106</v>
      </c>
      <c r="K2472" s="5" t="s">
        <v>7</v>
      </c>
      <c r="L2472" s="5" t="s">
        <v>11078</v>
      </c>
      <c r="M2472" s="5" t="s">
        <v>8</v>
      </c>
      <c r="N2472" s="5" t="s">
        <v>11079</v>
      </c>
      <c r="O2472" s="5" t="s">
        <v>9</v>
      </c>
      <c r="P2472" s="6" t="s">
        <v>2172</v>
      </c>
    </row>
    <row r="2473" spans="1:16" x14ac:dyDescent="0.25">
      <c r="A2473" s="1">
        <f t="shared" si="266"/>
        <v>19647</v>
      </c>
      <c r="B2473" s="1" t="str">
        <f t="shared" si="267"/>
        <v xml:space="preserve">         quicksort</v>
      </c>
      <c r="C2473" s="1">
        <f t="shared" si="268"/>
        <v>0.34055299999999999</v>
      </c>
      <c r="D2473" s="1" t="str">
        <f t="shared" si="269"/>
        <v xml:space="preserve">         mergesort</v>
      </c>
      <c r="E2473" s="1">
        <f t="shared" si="270"/>
        <v>1.2676499999999999</v>
      </c>
      <c r="F2473" s="1" t="str">
        <f t="shared" si="271"/>
        <v xml:space="preserve"> mergesortImproved</v>
      </c>
      <c r="G2473" s="1">
        <f t="shared" si="272"/>
        <v>1.91516</v>
      </c>
      <c r="J2473" s="7" t="s">
        <v>6105</v>
      </c>
      <c r="K2473" s="8" t="s">
        <v>7</v>
      </c>
      <c r="L2473" s="8" t="s">
        <v>11080</v>
      </c>
      <c r="M2473" s="8" t="s">
        <v>8</v>
      </c>
      <c r="N2473" s="8" t="s">
        <v>11081</v>
      </c>
      <c r="O2473" s="8" t="s">
        <v>9</v>
      </c>
      <c r="P2473" s="9" t="s">
        <v>609</v>
      </c>
    </row>
    <row r="2474" spans="1:16" x14ac:dyDescent="0.25">
      <c r="A2474" s="1">
        <f t="shared" si="266"/>
        <v>19647</v>
      </c>
      <c r="B2474" s="1" t="str">
        <f t="shared" si="267"/>
        <v xml:space="preserve">         quicksort</v>
      </c>
      <c r="C2474" s="1">
        <f t="shared" si="268"/>
        <v>0.68088000000000004</v>
      </c>
      <c r="D2474" s="1" t="str">
        <f t="shared" si="269"/>
        <v xml:space="preserve">         mergesort</v>
      </c>
      <c r="E2474" s="1">
        <f t="shared" si="270"/>
        <v>2.5488900000000001</v>
      </c>
      <c r="F2474" s="1" t="str">
        <f t="shared" si="271"/>
        <v xml:space="preserve"> mergesortImproved</v>
      </c>
      <c r="G2474" s="1">
        <f t="shared" si="272"/>
        <v>3.8703500000000002</v>
      </c>
      <c r="J2474" s="4" t="s">
        <v>6105</v>
      </c>
      <c r="K2474" s="5" t="s">
        <v>7</v>
      </c>
      <c r="L2474" s="5" t="s">
        <v>11082</v>
      </c>
      <c r="M2474" s="5" t="s">
        <v>8</v>
      </c>
      <c r="N2474" s="5" t="s">
        <v>11083</v>
      </c>
      <c r="O2474" s="5" t="s">
        <v>9</v>
      </c>
      <c r="P2474" s="6" t="s">
        <v>2836</v>
      </c>
    </row>
    <row r="2475" spans="1:16" x14ac:dyDescent="0.25">
      <c r="A2475" s="1">
        <f t="shared" si="266"/>
        <v>19647</v>
      </c>
      <c r="B2475" s="1" t="str">
        <f t="shared" si="267"/>
        <v xml:space="preserve">         quicksort</v>
      </c>
      <c r="C2475" s="1">
        <f t="shared" si="268"/>
        <v>1.01451</v>
      </c>
      <c r="D2475" s="1" t="str">
        <f t="shared" si="269"/>
        <v xml:space="preserve">         mergesort</v>
      </c>
      <c r="E2475" s="1">
        <f t="shared" si="270"/>
        <v>3.8234499999999998</v>
      </c>
      <c r="F2475" s="1" t="str">
        <f t="shared" si="271"/>
        <v xml:space="preserve"> mergesortImproved</v>
      </c>
      <c r="G2475" s="1">
        <f t="shared" si="272"/>
        <v>5.7654899999999998</v>
      </c>
      <c r="J2475" s="7" t="s">
        <v>6105</v>
      </c>
      <c r="K2475" s="8" t="s">
        <v>7</v>
      </c>
      <c r="L2475" s="8" t="s">
        <v>11084</v>
      </c>
      <c r="M2475" s="8" t="s">
        <v>8</v>
      </c>
      <c r="N2475" s="8" t="s">
        <v>11085</v>
      </c>
      <c r="O2475" s="8" t="s">
        <v>9</v>
      </c>
      <c r="P2475" s="9" t="s">
        <v>3448</v>
      </c>
    </row>
    <row r="2476" spans="1:16" x14ac:dyDescent="0.25">
      <c r="A2476" s="1">
        <f t="shared" si="266"/>
        <v>19647</v>
      </c>
      <c r="B2476" s="1" t="str">
        <f t="shared" si="267"/>
        <v xml:space="preserve">         quicksort</v>
      </c>
      <c r="C2476" s="1">
        <f t="shared" si="268"/>
        <v>1.3548199999999999</v>
      </c>
      <c r="D2476" s="1" t="str">
        <f t="shared" si="269"/>
        <v xml:space="preserve">         mergesort</v>
      </c>
      <c r="E2476" s="1">
        <f t="shared" si="270"/>
        <v>5.1113600000000003</v>
      </c>
      <c r="F2476" s="1" t="str">
        <f t="shared" si="271"/>
        <v xml:space="preserve"> mergesortImproved</v>
      </c>
      <c r="G2476" s="1">
        <f t="shared" si="272"/>
        <v>7.7073299999999998</v>
      </c>
      <c r="J2476" s="4" t="s">
        <v>6105</v>
      </c>
      <c r="K2476" s="5" t="s">
        <v>7</v>
      </c>
      <c r="L2476" s="5" t="s">
        <v>11086</v>
      </c>
      <c r="M2476" s="5" t="s">
        <v>8</v>
      </c>
      <c r="N2476" s="5" t="s">
        <v>11087</v>
      </c>
      <c r="O2476" s="5" t="s">
        <v>9</v>
      </c>
      <c r="P2476" s="6" t="s">
        <v>4250</v>
      </c>
    </row>
    <row r="2477" spans="1:16" x14ac:dyDescent="0.25">
      <c r="A2477" s="1">
        <f t="shared" si="266"/>
        <v>19647</v>
      </c>
      <c r="B2477" s="1" t="str">
        <f t="shared" si="267"/>
        <v xml:space="preserve">         quicksort</v>
      </c>
      <c r="C2477" s="1">
        <f t="shared" si="268"/>
        <v>1.6883699999999999</v>
      </c>
      <c r="D2477" s="1" t="str">
        <f t="shared" si="269"/>
        <v xml:space="preserve">         mergesort</v>
      </c>
      <c r="E2477" s="1">
        <f t="shared" si="270"/>
        <v>6.3993399999999996</v>
      </c>
      <c r="F2477" s="1" t="str">
        <f t="shared" si="271"/>
        <v xml:space="preserve"> mergesortImproved</v>
      </c>
      <c r="G2477" s="1">
        <f t="shared" si="272"/>
        <v>9.64255</v>
      </c>
      <c r="J2477" s="7" t="s">
        <v>6105</v>
      </c>
      <c r="K2477" s="8" t="s">
        <v>7</v>
      </c>
      <c r="L2477" s="8" t="s">
        <v>11088</v>
      </c>
      <c r="M2477" s="8" t="s">
        <v>8</v>
      </c>
      <c r="N2477" s="8" t="s">
        <v>11089</v>
      </c>
      <c r="O2477" s="8" t="s">
        <v>9</v>
      </c>
      <c r="P2477" s="9" t="s">
        <v>5052</v>
      </c>
    </row>
    <row r="2478" spans="1:16" x14ac:dyDescent="0.25">
      <c r="A2478" s="1">
        <f t="shared" si="266"/>
        <v>19647</v>
      </c>
      <c r="B2478" s="1" t="str">
        <f t="shared" si="267"/>
        <v xml:space="preserve">         quicksort</v>
      </c>
      <c r="C2478" s="1">
        <f t="shared" si="268"/>
        <v>2.0087199999999998</v>
      </c>
      <c r="D2478" s="1" t="str">
        <f t="shared" si="269"/>
        <v xml:space="preserve">         mergesort</v>
      </c>
      <c r="E2478" s="1">
        <f t="shared" si="270"/>
        <v>7.6869899999999998</v>
      </c>
      <c r="F2478" s="1" t="str">
        <f t="shared" si="271"/>
        <v xml:space="preserve"> mergesortImproved</v>
      </c>
      <c r="G2478" s="1">
        <f t="shared" si="272"/>
        <v>11.5914</v>
      </c>
      <c r="J2478" s="4" t="s">
        <v>6105</v>
      </c>
      <c r="K2478" s="5" t="s">
        <v>7</v>
      </c>
      <c r="L2478" s="5" t="s">
        <v>11090</v>
      </c>
      <c r="M2478" s="5" t="s">
        <v>8</v>
      </c>
      <c r="N2478" s="5" t="s">
        <v>11091</v>
      </c>
      <c r="O2478" s="5" t="s">
        <v>9</v>
      </c>
      <c r="P2478" s="6" t="s">
        <v>1361</v>
      </c>
    </row>
    <row r="2479" spans="1:16" x14ac:dyDescent="0.25">
      <c r="A2479" s="1">
        <f t="shared" si="266"/>
        <v>19647</v>
      </c>
      <c r="B2479" s="1" t="str">
        <f t="shared" si="267"/>
        <v xml:space="preserve">         quicksort</v>
      </c>
      <c r="C2479" s="1">
        <f t="shared" si="268"/>
        <v>2.33568</v>
      </c>
      <c r="D2479" s="1" t="str">
        <f t="shared" si="269"/>
        <v xml:space="preserve">         mergesort</v>
      </c>
      <c r="E2479" s="1">
        <f t="shared" si="270"/>
        <v>8.9785699999999995</v>
      </c>
      <c r="F2479" s="1" t="str">
        <f t="shared" si="271"/>
        <v xml:space="preserve"> mergesortImproved</v>
      </c>
      <c r="G2479" s="1">
        <f t="shared" si="272"/>
        <v>13.547000000000001</v>
      </c>
      <c r="J2479" s="7" t="s">
        <v>6105</v>
      </c>
      <c r="K2479" s="8" t="s">
        <v>7</v>
      </c>
      <c r="L2479" s="8" t="s">
        <v>11092</v>
      </c>
      <c r="M2479" s="8" t="s">
        <v>8</v>
      </c>
      <c r="N2479" s="8" t="s">
        <v>11093</v>
      </c>
      <c r="O2479" s="8" t="s">
        <v>9</v>
      </c>
      <c r="P2479" s="9" t="s">
        <v>192</v>
      </c>
    </row>
    <row r="2480" spans="1:16" x14ac:dyDescent="0.25">
      <c r="A2480" s="1">
        <f t="shared" si="266"/>
        <v>19646</v>
      </c>
      <c r="B2480" s="1" t="str">
        <f t="shared" si="267"/>
        <v xml:space="preserve">         quicksort</v>
      </c>
      <c r="C2480" s="1">
        <f t="shared" si="268"/>
        <v>0.35368899999999998</v>
      </c>
      <c r="D2480" s="1" t="str">
        <f t="shared" si="269"/>
        <v xml:space="preserve">         mergesort</v>
      </c>
      <c r="E2480" s="1">
        <f t="shared" si="270"/>
        <v>1.3006</v>
      </c>
      <c r="F2480" s="1" t="str">
        <f t="shared" si="271"/>
        <v xml:space="preserve"> mergesortImproved</v>
      </c>
      <c r="G2480" s="1">
        <f t="shared" si="272"/>
        <v>1.9490000000000001</v>
      </c>
      <c r="J2480" s="4" t="s">
        <v>6104</v>
      </c>
      <c r="K2480" s="5" t="s">
        <v>7</v>
      </c>
      <c r="L2480" s="5" t="s">
        <v>11094</v>
      </c>
      <c r="M2480" s="5" t="s">
        <v>8</v>
      </c>
      <c r="N2480" s="5" t="s">
        <v>11095</v>
      </c>
      <c r="O2480" s="5" t="s">
        <v>9</v>
      </c>
      <c r="P2480" s="6" t="s">
        <v>23</v>
      </c>
    </row>
    <row r="2481" spans="1:16" x14ac:dyDescent="0.25">
      <c r="A2481" s="1">
        <f t="shared" si="266"/>
        <v>19646</v>
      </c>
      <c r="B2481" s="1" t="str">
        <f t="shared" si="267"/>
        <v xml:space="preserve">         quicksort</v>
      </c>
      <c r="C2481" s="1">
        <f t="shared" si="268"/>
        <v>0.68799600000000005</v>
      </c>
      <c r="D2481" s="1" t="str">
        <f t="shared" si="269"/>
        <v xml:space="preserve">         mergesort</v>
      </c>
      <c r="E2481" s="1">
        <f t="shared" si="270"/>
        <v>2.5745200000000001</v>
      </c>
      <c r="F2481" s="1" t="str">
        <f t="shared" si="271"/>
        <v xml:space="preserve"> mergesortImproved</v>
      </c>
      <c r="G2481" s="1">
        <f t="shared" si="272"/>
        <v>3.9049900000000002</v>
      </c>
      <c r="J2481" s="7" t="s">
        <v>6104</v>
      </c>
      <c r="K2481" s="8" t="s">
        <v>7</v>
      </c>
      <c r="L2481" s="8" t="s">
        <v>11096</v>
      </c>
      <c r="M2481" s="8" t="s">
        <v>8</v>
      </c>
      <c r="N2481" s="8" t="s">
        <v>11097</v>
      </c>
      <c r="O2481" s="8" t="s">
        <v>9</v>
      </c>
      <c r="P2481" s="9" t="s">
        <v>3070</v>
      </c>
    </row>
    <row r="2482" spans="1:16" x14ac:dyDescent="0.25">
      <c r="A2482" s="1">
        <f t="shared" si="266"/>
        <v>19646</v>
      </c>
      <c r="B2482" s="1" t="str">
        <f t="shared" si="267"/>
        <v xml:space="preserve">         quicksort</v>
      </c>
      <c r="C2482" s="1">
        <f t="shared" si="268"/>
        <v>1.0286200000000001</v>
      </c>
      <c r="D2482" s="1" t="str">
        <f t="shared" si="269"/>
        <v xml:space="preserve">         mergesort</v>
      </c>
      <c r="E2482" s="1">
        <f t="shared" si="270"/>
        <v>3.8878900000000001</v>
      </c>
      <c r="F2482" s="1" t="str">
        <f t="shared" si="271"/>
        <v xml:space="preserve"> mergesortImproved</v>
      </c>
      <c r="G2482" s="1">
        <f t="shared" si="272"/>
        <v>5.8277299999999999</v>
      </c>
      <c r="J2482" s="4" t="s">
        <v>6104</v>
      </c>
      <c r="K2482" s="5" t="s">
        <v>7</v>
      </c>
      <c r="L2482" s="5" t="s">
        <v>10184</v>
      </c>
      <c r="M2482" s="5" t="s">
        <v>8</v>
      </c>
      <c r="N2482" s="5" t="s">
        <v>11098</v>
      </c>
      <c r="O2482" s="5" t="s">
        <v>9</v>
      </c>
      <c r="P2482" s="6" t="s">
        <v>3679</v>
      </c>
    </row>
    <row r="2483" spans="1:16" x14ac:dyDescent="0.25">
      <c r="A2483" s="1">
        <f t="shared" si="266"/>
        <v>19646</v>
      </c>
      <c r="B2483" s="1" t="str">
        <f t="shared" si="267"/>
        <v xml:space="preserve">         quicksort</v>
      </c>
      <c r="C2483" s="1">
        <f t="shared" si="268"/>
        <v>1.36941</v>
      </c>
      <c r="D2483" s="1" t="str">
        <f t="shared" si="269"/>
        <v xml:space="preserve">         mergesort</v>
      </c>
      <c r="E2483" s="1">
        <f t="shared" si="270"/>
        <v>5.2023700000000002</v>
      </c>
      <c r="F2483" s="1" t="str">
        <f t="shared" si="271"/>
        <v xml:space="preserve"> mergesortImproved</v>
      </c>
      <c r="G2483" s="1">
        <f t="shared" si="272"/>
        <v>7.7966699999999998</v>
      </c>
      <c r="J2483" s="7" t="s">
        <v>6104</v>
      </c>
      <c r="K2483" s="8" t="s">
        <v>7</v>
      </c>
      <c r="L2483" s="8" t="s">
        <v>11099</v>
      </c>
      <c r="M2483" s="8" t="s">
        <v>8</v>
      </c>
      <c r="N2483" s="8" t="s">
        <v>11100</v>
      </c>
      <c r="O2483" s="8" t="s">
        <v>9</v>
      </c>
      <c r="P2483" s="9" t="s">
        <v>4547</v>
      </c>
    </row>
    <row r="2484" spans="1:16" x14ac:dyDescent="0.25">
      <c r="A2484" s="1">
        <f t="shared" si="266"/>
        <v>19646</v>
      </c>
      <c r="B2484" s="1" t="str">
        <f t="shared" si="267"/>
        <v xml:space="preserve">         quicksort</v>
      </c>
      <c r="C2484" s="1">
        <f t="shared" si="268"/>
        <v>1.7030700000000001</v>
      </c>
      <c r="D2484" s="1" t="str">
        <f t="shared" si="269"/>
        <v xml:space="preserve">         mergesort</v>
      </c>
      <c r="E2484" s="1">
        <f t="shared" si="270"/>
        <v>6.4972599999999998</v>
      </c>
      <c r="F2484" s="1" t="str">
        <f t="shared" si="271"/>
        <v xml:space="preserve"> mergesortImproved</v>
      </c>
      <c r="G2484" s="1">
        <f t="shared" si="272"/>
        <v>9.7256099999999996</v>
      </c>
      <c r="J2484" s="4" t="s">
        <v>6104</v>
      </c>
      <c r="K2484" s="5" t="s">
        <v>7</v>
      </c>
      <c r="L2484" s="5" t="s">
        <v>11101</v>
      </c>
      <c r="M2484" s="5" t="s">
        <v>8</v>
      </c>
      <c r="N2484" s="5" t="s">
        <v>11102</v>
      </c>
      <c r="O2484" s="5" t="s">
        <v>9</v>
      </c>
      <c r="P2484" s="6" t="s">
        <v>5259</v>
      </c>
    </row>
    <row r="2485" spans="1:16" x14ac:dyDescent="0.25">
      <c r="A2485" s="1">
        <f t="shared" si="266"/>
        <v>19646</v>
      </c>
      <c r="B2485" s="1" t="str">
        <f t="shared" si="267"/>
        <v xml:space="preserve">         quicksort</v>
      </c>
      <c r="C2485" s="1">
        <f t="shared" si="268"/>
        <v>2.0365700000000002</v>
      </c>
      <c r="D2485" s="1" t="str">
        <f t="shared" si="269"/>
        <v xml:space="preserve">         mergesort</v>
      </c>
      <c r="E2485" s="1">
        <f t="shared" si="270"/>
        <v>7.7851900000000001</v>
      </c>
      <c r="F2485" s="1" t="str">
        <f t="shared" si="271"/>
        <v xml:space="preserve"> mergesortImproved</v>
      </c>
      <c r="G2485" s="1">
        <f t="shared" si="272"/>
        <v>11.661099999999999</v>
      </c>
      <c r="J2485" s="7" t="s">
        <v>6104</v>
      </c>
      <c r="K2485" s="8" t="s">
        <v>7</v>
      </c>
      <c r="L2485" s="8" t="s">
        <v>11103</v>
      </c>
      <c r="M2485" s="8" t="s">
        <v>8</v>
      </c>
      <c r="N2485" s="8" t="s">
        <v>4501</v>
      </c>
      <c r="O2485" s="8" t="s">
        <v>9</v>
      </c>
      <c r="P2485" s="9" t="s">
        <v>1483</v>
      </c>
    </row>
    <row r="2486" spans="1:16" x14ac:dyDescent="0.25">
      <c r="A2486" s="1">
        <f t="shared" si="266"/>
        <v>19646</v>
      </c>
      <c r="B2486" s="1" t="str">
        <f t="shared" si="267"/>
        <v xml:space="preserve">         quicksort</v>
      </c>
      <c r="C2486" s="1">
        <f t="shared" si="268"/>
        <v>2.3574899999999999</v>
      </c>
      <c r="D2486" s="1" t="str">
        <f t="shared" si="269"/>
        <v xml:space="preserve">         mergesort</v>
      </c>
      <c r="E2486" s="1">
        <f t="shared" si="270"/>
        <v>9.0927000000000007</v>
      </c>
      <c r="F2486" s="1" t="str">
        <f t="shared" si="271"/>
        <v xml:space="preserve"> mergesortImproved</v>
      </c>
      <c r="G2486" s="1">
        <f t="shared" si="272"/>
        <v>13.571199999999999</v>
      </c>
      <c r="J2486" s="4" t="s">
        <v>6104</v>
      </c>
      <c r="K2486" s="5" t="s">
        <v>7</v>
      </c>
      <c r="L2486" s="5" t="s">
        <v>11104</v>
      </c>
      <c r="M2486" s="5" t="s">
        <v>8</v>
      </c>
      <c r="N2486" s="5" t="s">
        <v>11105</v>
      </c>
      <c r="O2486" s="5" t="s">
        <v>9</v>
      </c>
      <c r="P2486" s="6" t="s">
        <v>2158</v>
      </c>
    </row>
    <row r="2487" spans="1:16" x14ac:dyDescent="0.25">
      <c r="A2487" s="1">
        <f t="shared" si="266"/>
        <v>19645</v>
      </c>
      <c r="B2487" s="1" t="str">
        <f t="shared" si="267"/>
        <v xml:space="preserve">         quicksort</v>
      </c>
      <c r="C2487" s="1">
        <f t="shared" si="268"/>
        <v>0.34051999999999999</v>
      </c>
      <c r="D2487" s="1" t="str">
        <f t="shared" si="269"/>
        <v xml:space="preserve">         mergesort</v>
      </c>
      <c r="E2487" s="1">
        <f t="shared" si="270"/>
        <v>1.2808299999999999</v>
      </c>
      <c r="F2487" s="1" t="str">
        <f t="shared" si="271"/>
        <v xml:space="preserve"> mergesortImproved</v>
      </c>
      <c r="G2487" s="1">
        <f t="shared" si="272"/>
        <v>1.92282</v>
      </c>
      <c r="J2487" s="7" t="s">
        <v>6103</v>
      </c>
      <c r="K2487" s="8" t="s">
        <v>7</v>
      </c>
      <c r="L2487" s="8" t="s">
        <v>11106</v>
      </c>
      <c r="M2487" s="8" t="s">
        <v>8</v>
      </c>
      <c r="N2487" s="8" t="s">
        <v>11107</v>
      </c>
      <c r="O2487" s="8" t="s">
        <v>9</v>
      </c>
      <c r="P2487" s="9" t="s">
        <v>684</v>
      </c>
    </row>
    <row r="2488" spans="1:16" x14ac:dyDescent="0.25">
      <c r="A2488" s="1">
        <f t="shared" si="266"/>
        <v>19645</v>
      </c>
      <c r="B2488" s="1" t="str">
        <f t="shared" si="267"/>
        <v xml:space="preserve">         quicksort</v>
      </c>
      <c r="C2488" s="1">
        <f t="shared" si="268"/>
        <v>0.68051700000000004</v>
      </c>
      <c r="D2488" s="1" t="str">
        <f t="shared" si="269"/>
        <v xml:space="preserve">         mergesort</v>
      </c>
      <c r="E2488" s="1">
        <f t="shared" si="270"/>
        <v>2.5617700000000001</v>
      </c>
      <c r="F2488" s="1" t="str">
        <f t="shared" si="271"/>
        <v xml:space="preserve"> mergesortImproved</v>
      </c>
      <c r="G2488" s="1">
        <f t="shared" si="272"/>
        <v>3.8450000000000002</v>
      </c>
      <c r="J2488" s="4" t="s">
        <v>6103</v>
      </c>
      <c r="K2488" s="5" t="s">
        <v>7</v>
      </c>
      <c r="L2488" s="5" t="s">
        <v>11108</v>
      </c>
      <c r="M2488" s="5" t="s">
        <v>8</v>
      </c>
      <c r="N2488" s="5" t="s">
        <v>11109</v>
      </c>
      <c r="O2488" s="5" t="s">
        <v>9</v>
      </c>
      <c r="P2488" s="6" t="s">
        <v>33</v>
      </c>
    </row>
    <row r="2489" spans="1:16" x14ac:dyDescent="0.25">
      <c r="A2489" s="1">
        <f t="shared" si="266"/>
        <v>19645</v>
      </c>
      <c r="B2489" s="1" t="str">
        <f t="shared" si="267"/>
        <v xml:space="preserve">         quicksort</v>
      </c>
      <c r="C2489" s="1">
        <f t="shared" si="268"/>
        <v>1.02068</v>
      </c>
      <c r="D2489" s="1" t="str">
        <f t="shared" si="269"/>
        <v xml:space="preserve">         mergesort</v>
      </c>
      <c r="E2489" s="1">
        <f t="shared" si="270"/>
        <v>3.8428</v>
      </c>
      <c r="F2489" s="1" t="str">
        <f t="shared" si="271"/>
        <v xml:space="preserve"> mergesortImproved</v>
      </c>
      <c r="G2489" s="1">
        <f t="shared" si="272"/>
        <v>5.7674099999999999</v>
      </c>
      <c r="J2489" s="7" t="s">
        <v>6103</v>
      </c>
      <c r="K2489" s="8" t="s">
        <v>7</v>
      </c>
      <c r="L2489" s="8" t="s">
        <v>11110</v>
      </c>
      <c r="M2489" s="8" t="s">
        <v>8</v>
      </c>
      <c r="N2489" s="8" t="s">
        <v>11111</v>
      </c>
      <c r="O2489" s="8" t="s">
        <v>9</v>
      </c>
      <c r="P2489" s="9" t="s">
        <v>3467</v>
      </c>
    </row>
    <row r="2490" spans="1:16" x14ac:dyDescent="0.25">
      <c r="A2490" s="1">
        <f t="shared" si="266"/>
        <v>19645</v>
      </c>
      <c r="B2490" s="1" t="str">
        <f t="shared" si="267"/>
        <v xml:space="preserve">         quicksort</v>
      </c>
      <c r="C2490" s="1">
        <f t="shared" si="268"/>
        <v>1.3680099999999999</v>
      </c>
      <c r="D2490" s="1" t="str">
        <f t="shared" si="269"/>
        <v xml:space="preserve">         mergesort</v>
      </c>
      <c r="E2490" s="1">
        <f t="shared" si="270"/>
        <v>5.1307900000000002</v>
      </c>
      <c r="F2490" s="1" t="str">
        <f t="shared" si="271"/>
        <v xml:space="preserve"> mergesortImproved</v>
      </c>
      <c r="G2490" s="1">
        <f t="shared" si="272"/>
        <v>7.7408400000000004</v>
      </c>
      <c r="J2490" s="4" t="s">
        <v>6103</v>
      </c>
      <c r="K2490" s="5" t="s">
        <v>7</v>
      </c>
      <c r="L2490" s="5" t="s">
        <v>11112</v>
      </c>
      <c r="M2490" s="5" t="s">
        <v>8</v>
      </c>
      <c r="N2490" s="5" t="s">
        <v>11113</v>
      </c>
      <c r="O2490" s="5" t="s">
        <v>9</v>
      </c>
      <c r="P2490" s="6" t="s">
        <v>4339</v>
      </c>
    </row>
    <row r="2491" spans="1:16" x14ac:dyDescent="0.25">
      <c r="A2491" s="1">
        <f t="shared" si="266"/>
        <v>19645</v>
      </c>
      <c r="B2491" s="1" t="str">
        <f t="shared" si="267"/>
        <v xml:space="preserve">         quicksort</v>
      </c>
      <c r="C2491" s="1">
        <f t="shared" si="268"/>
        <v>1.7080500000000001</v>
      </c>
      <c r="D2491" s="1" t="str">
        <f t="shared" si="269"/>
        <v xml:space="preserve">         mergesort</v>
      </c>
      <c r="E2491" s="1">
        <f t="shared" si="270"/>
        <v>6.4121899999999998</v>
      </c>
      <c r="F2491" s="1" t="str">
        <f t="shared" si="271"/>
        <v xml:space="preserve"> mergesortImproved</v>
      </c>
      <c r="G2491" s="1">
        <f t="shared" si="272"/>
        <v>9.66465</v>
      </c>
      <c r="J2491" s="7" t="s">
        <v>6103</v>
      </c>
      <c r="K2491" s="8" t="s">
        <v>7</v>
      </c>
      <c r="L2491" s="8" t="s">
        <v>11114</v>
      </c>
      <c r="M2491" s="8" t="s">
        <v>8</v>
      </c>
      <c r="N2491" s="8" t="s">
        <v>11115</v>
      </c>
      <c r="O2491" s="8" t="s">
        <v>9</v>
      </c>
      <c r="P2491" s="9" t="s">
        <v>5109</v>
      </c>
    </row>
    <row r="2492" spans="1:16" x14ac:dyDescent="0.25">
      <c r="A2492" s="1">
        <f t="shared" si="266"/>
        <v>19645</v>
      </c>
      <c r="B2492" s="1" t="str">
        <f t="shared" si="267"/>
        <v xml:space="preserve">         quicksort</v>
      </c>
      <c r="C2492" s="1">
        <f t="shared" si="268"/>
        <v>2.0351699999999999</v>
      </c>
      <c r="D2492" s="1" t="str">
        <f t="shared" si="269"/>
        <v xml:space="preserve">         mergesort</v>
      </c>
      <c r="E2492" s="1">
        <f t="shared" si="270"/>
        <v>7.7061900000000003</v>
      </c>
      <c r="F2492" s="1" t="str">
        <f t="shared" si="271"/>
        <v xml:space="preserve"> mergesortImproved</v>
      </c>
      <c r="G2492" s="1">
        <f t="shared" si="272"/>
        <v>11.600300000000001</v>
      </c>
      <c r="J2492" s="4" t="s">
        <v>6103</v>
      </c>
      <c r="K2492" s="5" t="s">
        <v>7</v>
      </c>
      <c r="L2492" s="5" t="s">
        <v>7246</v>
      </c>
      <c r="M2492" s="5" t="s">
        <v>8</v>
      </c>
      <c r="N2492" s="5" t="s">
        <v>11116</v>
      </c>
      <c r="O2492" s="5" t="s">
        <v>9</v>
      </c>
      <c r="P2492" s="6" t="s">
        <v>1377</v>
      </c>
    </row>
    <row r="2493" spans="1:16" x14ac:dyDescent="0.25">
      <c r="A2493" s="1">
        <f t="shared" si="266"/>
        <v>19645</v>
      </c>
      <c r="B2493" s="1" t="str">
        <f t="shared" si="267"/>
        <v xml:space="preserve">         quicksort</v>
      </c>
      <c r="C2493" s="1">
        <f t="shared" si="268"/>
        <v>2.3621400000000001</v>
      </c>
      <c r="D2493" s="1" t="str">
        <f t="shared" si="269"/>
        <v xml:space="preserve">         mergesort</v>
      </c>
      <c r="E2493" s="1">
        <f t="shared" si="270"/>
        <v>9.0008300000000006</v>
      </c>
      <c r="F2493" s="1" t="str">
        <f t="shared" si="271"/>
        <v xml:space="preserve"> mergesortImproved</v>
      </c>
      <c r="G2493" s="1">
        <f t="shared" si="272"/>
        <v>13.528700000000001</v>
      </c>
      <c r="J2493" s="7" t="s">
        <v>6103</v>
      </c>
      <c r="K2493" s="8" t="s">
        <v>7</v>
      </c>
      <c r="L2493" s="8" t="s">
        <v>6915</v>
      </c>
      <c r="M2493" s="8" t="s">
        <v>8</v>
      </c>
      <c r="N2493" s="8" t="s">
        <v>11117</v>
      </c>
      <c r="O2493" s="8" t="s">
        <v>9</v>
      </c>
      <c r="P2493" s="9" t="s">
        <v>2083</v>
      </c>
    </row>
    <row r="2494" spans="1:16" x14ac:dyDescent="0.25">
      <c r="A2494" s="1">
        <f t="shared" si="266"/>
        <v>19644</v>
      </c>
      <c r="B2494" s="1" t="str">
        <f t="shared" si="267"/>
        <v xml:space="preserve">         quicksort</v>
      </c>
      <c r="C2494" s="1">
        <f t="shared" si="268"/>
        <v>0.313552</v>
      </c>
      <c r="D2494" s="1" t="str">
        <f t="shared" si="269"/>
        <v xml:space="preserve">         mergesort</v>
      </c>
      <c r="E2494" s="1">
        <f t="shared" si="270"/>
        <v>1.2879100000000001</v>
      </c>
      <c r="F2494" s="1" t="str">
        <f t="shared" si="271"/>
        <v xml:space="preserve"> mergesortImproved</v>
      </c>
      <c r="G2494" s="1">
        <f t="shared" si="272"/>
        <v>1.90855</v>
      </c>
      <c r="J2494" s="4" t="s">
        <v>6102</v>
      </c>
      <c r="K2494" s="5" t="s">
        <v>7</v>
      </c>
      <c r="L2494" s="5" t="s">
        <v>11118</v>
      </c>
      <c r="M2494" s="5" t="s">
        <v>8</v>
      </c>
      <c r="N2494" s="5" t="s">
        <v>11119</v>
      </c>
      <c r="O2494" s="5" t="s">
        <v>9</v>
      </c>
      <c r="P2494" s="6" t="s">
        <v>581</v>
      </c>
    </row>
    <row r="2495" spans="1:16" x14ac:dyDescent="0.25">
      <c r="A2495" s="1">
        <f t="shared" si="266"/>
        <v>19644</v>
      </c>
      <c r="B2495" s="1" t="str">
        <f t="shared" si="267"/>
        <v xml:space="preserve">         quicksort</v>
      </c>
      <c r="C2495" s="1">
        <f t="shared" si="268"/>
        <v>0.64053099999999996</v>
      </c>
      <c r="D2495" s="1" t="str">
        <f t="shared" si="269"/>
        <v xml:space="preserve">         mergesort</v>
      </c>
      <c r="E2495" s="1">
        <f t="shared" si="270"/>
        <v>2.5958399999999999</v>
      </c>
      <c r="F2495" s="1" t="str">
        <f t="shared" si="271"/>
        <v xml:space="preserve"> mergesortImproved</v>
      </c>
      <c r="G2495" s="1">
        <f t="shared" si="272"/>
        <v>3.8237000000000001</v>
      </c>
      <c r="J2495" s="7" t="s">
        <v>6102</v>
      </c>
      <c r="K2495" s="8" t="s">
        <v>7</v>
      </c>
      <c r="L2495" s="8" t="s">
        <v>11120</v>
      </c>
      <c r="M2495" s="8" t="s">
        <v>8</v>
      </c>
      <c r="N2495" s="8" t="s">
        <v>11121</v>
      </c>
      <c r="O2495" s="8" t="s">
        <v>9</v>
      </c>
      <c r="P2495" s="9" t="s">
        <v>240</v>
      </c>
    </row>
    <row r="2496" spans="1:16" x14ac:dyDescent="0.25">
      <c r="A2496" s="1">
        <f t="shared" si="266"/>
        <v>19644</v>
      </c>
      <c r="B2496" s="1" t="str">
        <f t="shared" si="267"/>
        <v xml:space="preserve">         quicksort</v>
      </c>
      <c r="C2496" s="1">
        <f t="shared" si="268"/>
        <v>0.96750499999999995</v>
      </c>
      <c r="D2496" s="1" t="str">
        <f t="shared" si="269"/>
        <v xml:space="preserve">         mergesort</v>
      </c>
      <c r="E2496" s="1">
        <f t="shared" si="270"/>
        <v>3.8637299999999999</v>
      </c>
      <c r="F2496" s="1" t="str">
        <f t="shared" si="271"/>
        <v xml:space="preserve"> mergesortImproved</v>
      </c>
      <c r="G2496" s="1">
        <f t="shared" si="272"/>
        <v>5.74552</v>
      </c>
      <c r="J2496" s="4" t="s">
        <v>6102</v>
      </c>
      <c r="K2496" s="5" t="s">
        <v>7</v>
      </c>
      <c r="L2496" s="5" t="s">
        <v>11122</v>
      </c>
      <c r="M2496" s="5" t="s">
        <v>8</v>
      </c>
      <c r="N2496" s="5" t="s">
        <v>2797</v>
      </c>
      <c r="O2496" s="5" t="s">
        <v>9</v>
      </c>
      <c r="P2496" s="6" t="s">
        <v>3387</v>
      </c>
    </row>
    <row r="2497" spans="1:16" x14ac:dyDescent="0.25">
      <c r="A2497" s="1">
        <f t="shared" si="266"/>
        <v>19644</v>
      </c>
      <c r="B2497" s="1" t="str">
        <f t="shared" si="267"/>
        <v xml:space="preserve">         quicksort</v>
      </c>
      <c r="C2497" s="1">
        <f t="shared" si="268"/>
        <v>1.2878099999999999</v>
      </c>
      <c r="D2497" s="1" t="str">
        <f t="shared" si="269"/>
        <v xml:space="preserve">         mergesort</v>
      </c>
      <c r="E2497" s="1">
        <f t="shared" si="270"/>
        <v>5.1182800000000004</v>
      </c>
      <c r="F2497" s="1" t="str">
        <f t="shared" si="271"/>
        <v xml:space="preserve"> mergesortImproved</v>
      </c>
      <c r="G2497" s="1">
        <f t="shared" si="272"/>
        <v>7.67401</v>
      </c>
      <c r="J2497" s="7" t="s">
        <v>6102</v>
      </c>
      <c r="K2497" s="8" t="s">
        <v>7</v>
      </c>
      <c r="L2497" s="8" t="s">
        <v>11123</v>
      </c>
      <c r="M2497" s="8" t="s">
        <v>8</v>
      </c>
      <c r="N2497" s="8" t="s">
        <v>11124</v>
      </c>
      <c r="O2497" s="8" t="s">
        <v>9</v>
      </c>
      <c r="P2497" s="9" t="s">
        <v>4168</v>
      </c>
    </row>
    <row r="2498" spans="1:16" x14ac:dyDescent="0.25">
      <c r="A2498" s="1">
        <f t="shared" si="266"/>
        <v>19644</v>
      </c>
      <c r="B2498" s="1" t="str">
        <f t="shared" si="267"/>
        <v xml:space="preserve">         quicksort</v>
      </c>
      <c r="C2498" s="1">
        <f t="shared" si="268"/>
        <v>1.6214599999999999</v>
      </c>
      <c r="D2498" s="1" t="str">
        <f t="shared" si="269"/>
        <v xml:space="preserve">         mergesort</v>
      </c>
      <c r="E2498" s="1">
        <f t="shared" si="270"/>
        <v>6.4128699999999998</v>
      </c>
      <c r="F2498" s="1" t="str">
        <f t="shared" si="271"/>
        <v xml:space="preserve"> mergesortImproved</v>
      </c>
      <c r="G2498" s="1">
        <f t="shared" si="272"/>
        <v>9.58249</v>
      </c>
      <c r="J2498" s="4" t="s">
        <v>6102</v>
      </c>
      <c r="K2498" s="5" t="s">
        <v>7</v>
      </c>
      <c r="L2498" s="5" t="s">
        <v>11125</v>
      </c>
      <c r="M2498" s="5" t="s">
        <v>8</v>
      </c>
      <c r="N2498" s="5" t="s">
        <v>11126</v>
      </c>
      <c r="O2498" s="5" t="s">
        <v>9</v>
      </c>
      <c r="P2498" s="6" t="s">
        <v>4933</v>
      </c>
    </row>
    <row r="2499" spans="1:16" x14ac:dyDescent="0.25">
      <c r="A2499" s="1">
        <f t="shared" ref="A2499:A2562" si="273">VALUE(J2499)</f>
        <v>19644</v>
      </c>
      <c r="B2499" s="1" t="str">
        <f t="shared" ref="B2499:B2562" si="274">K2499</f>
        <v xml:space="preserve">         quicksort</v>
      </c>
      <c r="C2499" s="1">
        <f t="shared" ref="C2499:C2562" si="275">VALUE(L2499)</f>
        <v>1.9484399999999999</v>
      </c>
      <c r="D2499" s="1" t="str">
        <f t="shared" ref="D2499:D2562" si="276">M2499</f>
        <v xml:space="preserve">         mergesort</v>
      </c>
      <c r="E2499" s="1">
        <f t="shared" ref="E2499:E2562" si="277">VALUE(N2499)</f>
        <v>7.6874500000000001</v>
      </c>
      <c r="F2499" s="1" t="str">
        <f t="shared" ref="F2499:F2562" si="278">O2499</f>
        <v xml:space="preserve"> mergesortImproved</v>
      </c>
      <c r="G2499" s="1">
        <f t="shared" ref="G2499:G2562" si="279">VALUE(P2499)</f>
        <v>11.491</v>
      </c>
      <c r="J2499" s="7" t="s">
        <v>6102</v>
      </c>
      <c r="K2499" s="8" t="s">
        <v>7</v>
      </c>
      <c r="L2499" s="8" t="s">
        <v>11127</v>
      </c>
      <c r="M2499" s="8" t="s">
        <v>8</v>
      </c>
      <c r="N2499" s="8" t="s">
        <v>11128</v>
      </c>
      <c r="O2499" s="8" t="s">
        <v>9</v>
      </c>
      <c r="P2499" s="9" t="s">
        <v>106</v>
      </c>
    </row>
    <row r="2500" spans="1:16" x14ac:dyDescent="0.25">
      <c r="A2500" s="1">
        <f t="shared" si="273"/>
        <v>19644</v>
      </c>
      <c r="B2500" s="1" t="str">
        <f t="shared" si="274"/>
        <v xml:space="preserve">         quicksort</v>
      </c>
      <c r="C2500" s="1">
        <f t="shared" si="275"/>
        <v>2.2954400000000001</v>
      </c>
      <c r="D2500" s="1" t="str">
        <f t="shared" si="276"/>
        <v xml:space="preserve">         mergesort</v>
      </c>
      <c r="E2500" s="1">
        <f t="shared" si="277"/>
        <v>8.9420099999999998</v>
      </c>
      <c r="F2500" s="1" t="str">
        <f t="shared" si="278"/>
        <v xml:space="preserve"> mergesortImproved</v>
      </c>
      <c r="G2500" s="1">
        <f t="shared" si="279"/>
        <v>13.412800000000001</v>
      </c>
      <c r="J2500" s="4" t="s">
        <v>6102</v>
      </c>
      <c r="K2500" s="5" t="s">
        <v>7</v>
      </c>
      <c r="L2500" s="5" t="s">
        <v>11129</v>
      </c>
      <c r="M2500" s="5" t="s">
        <v>8</v>
      </c>
      <c r="N2500" s="5" t="s">
        <v>11130</v>
      </c>
      <c r="O2500" s="5" t="s">
        <v>9</v>
      </c>
      <c r="P2500" s="6" t="s">
        <v>1916</v>
      </c>
    </row>
    <row r="2501" spans="1:16" x14ac:dyDescent="0.25">
      <c r="A2501" s="1">
        <f t="shared" si="273"/>
        <v>19643</v>
      </c>
      <c r="B2501" s="1" t="str">
        <f t="shared" si="274"/>
        <v xml:space="preserve">         quicksort</v>
      </c>
      <c r="C2501" s="1">
        <f t="shared" si="275"/>
        <v>0.32721299999999998</v>
      </c>
      <c r="D2501" s="1" t="str">
        <f t="shared" si="276"/>
        <v xml:space="preserve">         mergesort</v>
      </c>
      <c r="E2501" s="1">
        <f t="shared" si="277"/>
        <v>1.28755</v>
      </c>
      <c r="F2501" s="1" t="str">
        <f t="shared" si="278"/>
        <v xml:space="preserve"> mergesortImproved</v>
      </c>
      <c r="G2501" s="1">
        <f t="shared" si="279"/>
        <v>1.94197</v>
      </c>
      <c r="J2501" s="7" t="s">
        <v>6101</v>
      </c>
      <c r="K2501" s="8" t="s">
        <v>7</v>
      </c>
      <c r="L2501" s="8" t="s">
        <v>11131</v>
      </c>
      <c r="M2501" s="8" t="s">
        <v>8</v>
      </c>
      <c r="N2501" s="8" t="s">
        <v>8651</v>
      </c>
      <c r="O2501" s="8" t="s">
        <v>9</v>
      </c>
      <c r="P2501" s="9" t="s">
        <v>810</v>
      </c>
    </row>
    <row r="2502" spans="1:16" x14ac:dyDescent="0.25">
      <c r="A2502" s="1">
        <f t="shared" si="273"/>
        <v>19643</v>
      </c>
      <c r="B2502" s="1" t="str">
        <f t="shared" si="274"/>
        <v xml:space="preserve">         quicksort</v>
      </c>
      <c r="C2502" s="1">
        <f t="shared" si="275"/>
        <v>0.66079699999999997</v>
      </c>
      <c r="D2502" s="1" t="str">
        <f t="shared" si="276"/>
        <v xml:space="preserve">         mergesort</v>
      </c>
      <c r="E2502" s="1">
        <f t="shared" si="277"/>
        <v>2.5750099999999998</v>
      </c>
      <c r="F2502" s="1" t="str">
        <f t="shared" si="278"/>
        <v xml:space="preserve"> mergesortImproved</v>
      </c>
      <c r="G2502" s="1">
        <f t="shared" si="279"/>
        <v>3.8644799999999999</v>
      </c>
      <c r="J2502" s="4" t="s">
        <v>6101</v>
      </c>
      <c r="K2502" s="5" t="s">
        <v>7</v>
      </c>
      <c r="L2502" s="5" t="s">
        <v>11132</v>
      </c>
      <c r="M2502" s="5" t="s">
        <v>8</v>
      </c>
      <c r="N2502" s="5" t="s">
        <v>11133</v>
      </c>
      <c r="O2502" s="5" t="s">
        <v>9</v>
      </c>
      <c r="P2502" s="6" t="s">
        <v>2810</v>
      </c>
    </row>
    <row r="2503" spans="1:16" x14ac:dyDescent="0.25">
      <c r="A2503" s="1">
        <f t="shared" si="273"/>
        <v>19643</v>
      </c>
      <c r="B2503" s="1" t="str">
        <f t="shared" si="274"/>
        <v xml:space="preserve">         quicksort</v>
      </c>
      <c r="C2503" s="1">
        <f t="shared" si="275"/>
        <v>0.99468000000000001</v>
      </c>
      <c r="D2503" s="1" t="str">
        <f t="shared" si="276"/>
        <v xml:space="preserve">         mergesort</v>
      </c>
      <c r="E2503" s="1">
        <f t="shared" si="277"/>
        <v>3.86938</v>
      </c>
      <c r="F2503" s="1" t="str">
        <f t="shared" si="278"/>
        <v xml:space="preserve"> mergesortImproved</v>
      </c>
      <c r="G2503" s="1">
        <f t="shared" si="279"/>
        <v>5.7796099999999999</v>
      </c>
      <c r="J2503" s="7" t="s">
        <v>6101</v>
      </c>
      <c r="K2503" s="8" t="s">
        <v>7</v>
      </c>
      <c r="L2503" s="8" t="s">
        <v>11134</v>
      </c>
      <c r="M2503" s="8" t="s">
        <v>8</v>
      </c>
      <c r="N2503" s="8" t="s">
        <v>11135</v>
      </c>
      <c r="O2503" s="8" t="s">
        <v>9</v>
      </c>
      <c r="P2503" s="9" t="s">
        <v>3502</v>
      </c>
    </row>
    <row r="2504" spans="1:16" x14ac:dyDescent="0.25">
      <c r="A2504" s="1">
        <f t="shared" si="273"/>
        <v>19643</v>
      </c>
      <c r="B2504" s="1" t="str">
        <f t="shared" si="274"/>
        <v xml:space="preserve">         quicksort</v>
      </c>
      <c r="C2504" s="1">
        <f t="shared" si="275"/>
        <v>1.32155</v>
      </c>
      <c r="D2504" s="1" t="str">
        <f t="shared" si="276"/>
        <v xml:space="preserve">         mergesort</v>
      </c>
      <c r="E2504" s="1">
        <f t="shared" si="277"/>
        <v>5.1632800000000003</v>
      </c>
      <c r="F2504" s="1" t="str">
        <f t="shared" si="278"/>
        <v xml:space="preserve"> mergesortImproved</v>
      </c>
      <c r="G2504" s="1">
        <f t="shared" si="279"/>
        <v>7.7089600000000003</v>
      </c>
      <c r="J2504" s="4" t="s">
        <v>6101</v>
      </c>
      <c r="K2504" s="5" t="s">
        <v>7</v>
      </c>
      <c r="L2504" s="5" t="s">
        <v>8214</v>
      </c>
      <c r="M2504" s="5" t="s">
        <v>8</v>
      </c>
      <c r="N2504" s="5" t="s">
        <v>11136</v>
      </c>
      <c r="O2504" s="5" t="s">
        <v>9</v>
      </c>
      <c r="P2504" s="6" t="s">
        <v>4259</v>
      </c>
    </row>
    <row r="2505" spans="1:16" x14ac:dyDescent="0.25">
      <c r="A2505" s="1">
        <f t="shared" si="273"/>
        <v>19643</v>
      </c>
      <c r="B2505" s="1" t="str">
        <f t="shared" si="274"/>
        <v xml:space="preserve">         quicksort</v>
      </c>
      <c r="C2505" s="1">
        <f t="shared" si="275"/>
        <v>1.6346000000000001</v>
      </c>
      <c r="D2505" s="1" t="str">
        <f t="shared" si="276"/>
        <v xml:space="preserve">         mergesort</v>
      </c>
      <c r="E2505" s="1">
        <f t="shared" si="277"/>
        <v>6.4644000000000004</v>
      </c>
      <c r="F2505" s="1" t="str">
        <f t="shared" si="278"/>
        <v xml:space="preserve"> mergesortImproved</v>
      </c>
      <c r="G2505" s="1">
        <f t="shared" si="279"/>
        <v>9.6321499999999993</v>
      </c>
      <c r="J2505" s="7" t="s">
        <v>6101</v>
      </c>
      <c r="K2505" s="8" t="s">
        <v>7</v>
      </c>
      <c r="L2505" s="8" t="s">
        <v>11137</v>
      </c>
      <c r="M2505" s="8" t="s">
        <v>8</v>
      </c>
      <c r="N2505" s="8" t="s">
        <v>11138</v>
      </c>
      <c r="O2505" s="8" t="s">
        <v>9</v>
      </c>
      <c r="P2505" s="9" t="s">
        <v>5033</v>
      </c>
    </row>
    <row r="2506" spans="1:16" x14ac:dyDescent="0.25">
      <c r="A2506" s="1">
        <f t="shared" si="273"/>
        <v>19643</v>
      </c>
      <c r="B2506" s="1" t="str">
        <f t="shared" si="274"/>
        <v xml:space="preserve">         quicksort</v>
      </c>
      <c r="C2506" s="1">
        <f t="shared" si="275"/>
        <v>1.9618</v>
      </c>
      <c r="D2506" s="1" t="str">
        <f t="shared" si="276"/>
        <v xml:space="preserve">         mergesort</v>
      </c>
      <c r="E2506" s="1">
        <f t="shared" si="277"/>
        <v>7.7321099999999996</v>
      </c>
      <c r="F2506" s="1" t="str">
        <f t="shared" si="278"/>
        <v xml:space="preserve"> mergesortImproved</v>
      </c>
      <c r="G2506" s="1">
        <f t="shared" si="279"/>
        <v>11.5541</v>
      </c>
      <c r="J2506" s="4" t="s">
        <v>6101</v>
      </c>
      <c r="K2506" s="5" t="s">
        <v>7</v>
      </c>
      <c r="L2506" s="5" t="s">
        <v>11139</v>
      </c>
      <c r="M2506" s="5" t="s">
        <v>8</v>
      </c>
      <c r="N2506" s="5" t="s">
        <v>11140</v>
      </c>
      <c r="O2506" s="5" t="s">
        <v>9</v>
      </c>
      <c r="P2506" s="6" t="s">
        <v>1292</v>
      </c>
    </row>
    <row r="2507" spans="1:16" x14ac:dyDescent="0.25">
      <c r="A2507" s="1">
        <f t="shared" si="273"/>
        <v>19643</v>
      </c>
      <c r="B2507" s="1" t="str">
        <f t="shared" si="274"/>
        <v xml:space="preserve">         quicksort</v>
      </c>
      <c r="C2507" s="1">
        <f t="shared" si="275"/>
        <v>2.2959700000000001</v>
      </c>
      <c r="D2507" s="1" t="str">
        <f t="shared" si="276"/>
        <v xml:space="preserve">         mergesort</v>
      </c>
      <c r="E2507" s="1">
        <f t="shared" si="277"/>
        <v>9.0124300000000002</v>
      </c>
      <c r="F2507" s="1" t="str">
        <f t="shared" si="278"/>
        <v xml:space="preserve"> mergesortImproved</v>
      </c>
      <c r="G2507" s="1">
        <f t="shared" si="279"/>
        <v>13.462899999999999</v>
      </c>
      <c r="J2507" s="7" t="s">
        <v>6101</v>
      </c>
      <c r="K2507" s="8" t="s">
        <v>7</v>
      </c>
      <c r="L2507" s="8" t="s">
        <v>11141</v>
      </c>
      <c r="M2507" s="8" t="s">
        <v>8</v>
      </c>
      <c r="N2507" s="8" t="s">
        <v>11142</v>
      </c>
      <c r="O2507" s="8" t="s">
        <v>9</v>
      </c>
      <c r="P2507" s="9" t="s">
        <v>1974</v>
      </c>
    </row>
    <row r="2508" spans="1:16" x14ac:dyDescent="0.25">
      <c r="A2508" s="1">
        <f t="shared" si="273"/>
        <v>19642</v>
      </c>
      <c r="B2508" s="1" t="str">
        <f t="shared" si="274"/>
        <v xml:space="preserve">         quicksort</v>
      </c>
      <c r="C2508" s="1">
        <f t="shared" si="275"/>
        <v>0.32736900000000002</v>
      </c>
      <c r="D2508" s="1" t="str">
        <f t="shared" si="276"/>
        <v xml:space="preserve">         mergesort</v>
      </c>
      <c r="E2508" s="1">
        <f t="shared" si="277"/>
        <v>1.27397</v>
      </c>
      <c r="F2508" s="1" t="str">
        <f t="shared" si="278"/>
        <v xml:space="preserve"> mergesortImproved</v>
      </c>
      <c r="G2508" s="1">
        <f t="shared" si="279"/>
        <v>1.9355199999999999</v>
      </c>
      <c r="J2508" s="4" t="s">
        <v>6100</v>
      </c>
      <c r="K2508" s="5" t="s">
        <v>7</v>
      </c>
      <c r="L2508" s="5" t="s">
        <v>11143</v>
      </c>
      <c r="M2508" s="5" t="s">
        <v>8</v>
      </c>
      <c r="N2508" s="5" t="s">
        <v>11144</v>
      </c>
      <c r="O2508" s="5" t="s">
        <v>9</v>
      </c>
      <c r="P2508" s="6" t="s">
        <v>761</v>
      </c>
    </row>
    <row r="2509" spans="1:16" x14ac:dyDescent="0.25">
      <c r="A2509" s="1">
        <f t="shared" si="273"/>
        <v>19642</v>
      </c>
      <c r="B2509" s="1" t="str">
        <f t="shared" si="274"/>
        <v xml:space="preserve">         quicksort</v>
      </c>
      <c r="C2509" s="1">
        <f t="shared" si="275"/>
        <v>0.66794900000000001</v>
      </c>
      <c r="D2509" s="1" t="str">
        <f t="shared" si="276"/>
        <v xml:space="preserve">         mergesort</v>
      </c>
      <c r="E2509" s="1">
        <f t="shared" si="277"/>
        <v>2.5617700000000001</v>
      </c>
      <c r="F2509" s="1" t="str">
        <f t="shared" si="278"/>
        <v xml:space="preserve"> mergesortImproved</v>
      </c>
      <c r="G2509" s="1">
        <f t="shared" si="279"/>
        <v>3.8505199999999999</v>
      </c>
      <c r="J2509" s="7" t="s">
        <v>6100</v>
      </c>
      <c r="K2509" s="8" t="s">
        <v>7</v>
      </c>
      <c r="L2509" s="8" t="s">
        <v>11145</v>
      </c>
      <c r="M2509" s="8" t="s">
        <v>8</v>
      </c>
      <c r="N2509" s="8" t="s">
        <v>11109</v>
      </c>
      <c r="O2509" s="8" t="s">
        <v>9</v>
      </c>
      <c r="P2509" s="9" t="s">
        <v>2740</v>
      </c>
    </row>
    <row r="2510" spans="1:16" x14ac:dyDescent="0.25">
      <c r="A2510" s="1">
        <f t="shared" si="273"/>
        <v>19642</v>
      </c>
      <c r="B2510" s="1" t="str">
        <f t="shared" si="274"/>
        <v xml:space="preserve">         quicksort</v>
      </c>
      <c r="C2510" s="1">
        <f t="shared" si="275"/>
        <v>1.01495</v>
      </c>
      <c r="D2510" s="1" t="str">
        <f t="shared" si="276"/>
        <v xml:space="preserve">         mergesort</v>
      </c>
      <c r="E2510" s="1">
        <f t="shared" si="277"/>
        <v>3.82944</v>
      </c>
      <c r="F2510" s="1" t="str">
        <f t="shared" si="278"/>
        <v xml:space="preserve"> mergesortImproved</v>
      </c>
      <c r="G2510" s="1">
        <f t="shared" si="279"/>
        <v>5.7657699999999998</v>
      </c>
      <c r="J2510" s="4" t="s">
        <v>6100</v>
      </c>
      <c r="K2510" s="5" t="s">
        <v>7</v>
      </c>
      <c r="L2510" s="5" t="s">
        <v>7779</v>
      </c>
      <c r="M2510" s="5" t="s">
        <v>8</v>
      </c>
      <c r="N2510" s="5" t="s">
        <v>11146</v>
      </c>
      <c r="O2510" s="5" t="s">
        <v>9</v>
      </c>
      <c r="P2510" s="6" t="s">
        <v>3453</v>
      </c>
    </row>
    <row r="2511" spans="1:16" x14ac:dyDescent="0.25">
      <c r="A2511" s="1">
        <f t="shared" si="273"/>
        <v>19642</v>
      </c>
      <c r="B2511" s="1" t="str">
        <f t="shared" si="274"/>
        <v xml:space="preserve">         quicksort</v>
      </c>
      <c r="C2511" s="1">
        <f t="shared" si="275"/>
        <v>1.36226</v>
      </c>
      <c r="D2511" s="1" t="str">
        <f t="shared" si="276"/>
        <v xml:space="preserve">         mergesort</v>
      </c>
      <c r="E2511" s="1">
        <f t="shared" si="277"/>
        <v>5.1105400000000003</v>
      </c>
      <c r="F2511" s="1" t="str">
        <f t="shared" si="278"/>
        <v xml:space="preserve"> mergesortImproved</v>
      </c>
      <c r="G2511" s="1">
        <f t="shared" si="279"/>
        <v>7.6674100000000003</v>
      </c>
      <c r="J2511" s="7" t="s">
        <v>6100</v>
      </c>
      <c r="K2511" s="8" t="s">
        <v>7</v>
      </c>
      <c r="L2511" s="8" t="s">
        <v>10210</v>
      </c>
      <c r="M2511" s="8" t="s">
        <v>8</v>
      </c>
      <c r="N2511" s="8" t="s">
        <v>11147</v>
      </c>
      <c r="O2511" s="8" t="s">
        <v>9</v>
      </c>
      <c r="P2511" s="9" t="s">
        <v>4156</v>
      </c>
    </row>
    <row r="2512" spans="1:16" x14ac:dyDescent="0.25">
      <c r="A2512" s="1">
        <f t="shared" si="273"/>
        <v>19642</v>
      </c>
      <c r="B2512" s="1" t="str">
        <f t="shared" si="274"/>
        <v xml:space="preserve">         quicksort</v>
      </c>
      <c r="C2512" s="1">
        <f t="shared" si="275"/>
        <v>1.68923</v>
      </c>
      <c r="D2512" s="1" t="str">
        <f t="shared" si="276"/>
        <v xml:space="preserve">         mergesort</v>
      </c>
      <c r="E2512" s="1">
        <f t="shared" si="277"/>
        <v>6.3851199999999997</v>
      </c>
      <c r="F2512" s="1" t="str">
        <f t="shared" si="278"/>
        <v xml:space="preserve"> mergesortImproved</v>
      </c>
      <c r="G2512" s="1">
        <f t="shared" si="279"/>
        <v>9.6092300000000002</v>
      </c>
      <c r="J2512" s="4" t="s">
        <v>6100</v>
      </c>
      <c r="K2512" s="5" t="s">
        <v>7</v>
      </c>
      <c r="L2512" s="5" t="s">
        <v>11148</v>
      </c>
      <c r="M2512" s="5" t="s">
        <v>8</v>
      </c>
      <c r="N2512" s="5" t="s">
        <v>11149</v>
      </c>
      <c r="O2512" s="5" t="s">
        <v>9</v>
      </c>
      <c r="P2512" s="6" t="s">
        <v>4982</v>
      </c>
    </row>
    <row r="2513" spans="1:16" x14ac:dyDescent="0.25">
      <c r="A2513" s="1">
        <f t="shared" si="273"/>
        <v>19642</v>
      </c>
      <c r="B2513" s="1" t="str">
        <f t="shared" si="274"/>
        <v xml:space="preserve">         quicksort</v>
      </c>
      <c r="C2513" s="1">
        <f t="shared" si="275"/>
        <v>2.0429900000000001</v>
      </c>
      <c r="D2513" s="1" t="str">
        <f t="shared" si="276"/>
        <v xml:space="preserve">         mergesort</v>
      </c>
      <c r="E2513" s="1">
        <f t="shared" si="277"/>
        <v>7.6862700000000004</v>
      </c>
      <c r="F2513" s="1" t="str">
        <f t="shared" si="278"/>
        <v xml:space="preserve"> mergesortImproved</v>
      </c>
      <c r="G2513" s="1">
        <f t="shared" si="279"/>
        <v>11.5578</v>
      </c>
      <c r="J2513" s="7" t="s">
        <v>6100</v>
      </c>
      <c r="K2513" s="8" t="s">
        <v>7</v>
      </c>
      <c r="L2513" s="8" t="s">
        <v>11150</v>
      </c>
      <c r="M2513" s="8" t="s">
        <v>8</v>
      </c>
      <c r="N2513" s="8" t="s">
        <v>11151</v>
      </c>
      <c r="O2513" s="8" t="s">
        <v>9</v>
      </c>
      <c r="P2513" s="9" t="s">
        <v>1297</v>
      </c>
    </row>
    <row r="2514" spans="1:16" x14ac:dyDescent="0.25">
      <c r="A2514" s="1">
        <f t="shared" si="273"/>
        <v>19642</v>
      </c>
      <c r="B2514" s="1" t="str">
        <f t="shared" si="274"/>
        <v xml:space="preserve">         quicksort</v>
      </c>
      <c r="C2514" s="1">
        <f t="shared" si="275"/>
        <v>2.3699699999999999</v>
      </c>
      <c r="D2514" s="1" t="str">
        <f t="shared" si="276"/>
        <v xml:space="preserve">         mergesort</v>
      </c>
      <c r="E2514" s="1">
        <f t="shared" si="277"/>
        <v>8.9408100000000008</v>
      </c>
      <c r="F2514" s="1" t="str">
        <f t="shared" si="278"/>
        <v xml:space="preserve"> mergesortImproved</v>
      </c>
      <c r="G2514" s="1">
        <f t="shared" si="279"/>
        <v>13.506399999999999</v>
      </c>
      <c r="J2514" s="4" t="s">
        <v>6100</v>
      </c>
      <c r="K2514" s="5" t="s">
        <v>7</v>
      </c>
      <c r="L2514" s="5" t="s">
        <v>11152</v>
      </c>
      <c r="M2514" s="5" t="s">
        <v>8</v>
      </c>
      <c r="N2514" s="5" t="s">
        <v>11153</v>
      </c>
      <c r="O2514" s="5" t="s">
        <v>9</v>
      </c>
      <c r="P2514" s="6" t="s">
        <v>2043</v>
      </c>
    </row>
    <row r="2515" spans="1:16" x14ac:dyDescent="0.25">
      <c r="A2515" s="1">
        <f t="shared" si="273"/>
        <v>19641</v>
      </c>
      <c r="B2515" s="1" t="str">
        <f t="shared" si="274"/>
        <v xml:space="preserve">         quicksort</v>
      </c>
      <c r="C2515" s="1">
        <f t="shared" si="275"/>
        <v>0.34019300000000002</v>
      </c>
      <c r="D2515" s="1" t="str">
        <f t="shared" si="276"/>
        <v xml:space="preserve">         mergesort</v>
      </c>
      <c r="E2515" s="1">
        <f t="shared" si="277"/>
        <v>1.2946</v>
      </c>
      <c r="F2515" s="1" t="str">
        <f t="shared" si="278"/>
        <v xml:space="preserve"> mergesortImproved</v>
      </c>
      <c r="G2515" s="1">
        <f t="shared" si="279"/>
        <v>1.9218</v>
      </c>
      <c r="J2515" s="7" t="s">
        <v>6099</v>
      </c>
      <c r="K2515" s="8" t="s">
        <v>7</v>
      </c>
      <c r="L2515" s="8" t="s">
        <v>11154</v>
      </c>
      <c r="M2515" s="8" t="s">
        <v>8</v>
      </c>
      <c r="N2515" s="8" t="s">
        <v>6878</v>
      </c>
      <c r="O2515" s="8" t="s">
        <v>9</v>
      </c>
      <c r="P2515" s="9" t="s">
        <v>66</v>
      </c>
    </row>
    <row r="2516" spans="1:16" x14ac:dyDescent="0.25">
      <c r="A2516" s="1">
        <f t="shared" si="273"/>
        <v>19641</v>
      </c>
      <c r="B2516" s="1" t="str">
        <f t="shared" si="274"/>
        <v xml:space="preserve">         quicksort</v>
      </c>
      <c r="C2516" s="1">
        <f t="shared" si="275"/>
        <v>0.68057500000000004</v>
      </c>
      <c r="D2516" s="1" t="str">
        <f t="shared" si="276"/>
        <v xml:space="preserve">         mergesort</v>
      </c>
      <c r="E2516" s="1">
        <f t="shared" si="277"/>
        <v>2.5624500000000001</v>
      </c>
      <c r="F2516" s="1" t="str">
        <f t="shared" si="278"/>
        <v xml:space="preserve"> mergesortImproved</v>
      </c>
      <c r="G2516" s="1">
        <f t="shared" si="279"/>
        <v>3.8235899999999998</v>
      </c>
      <c r="J2516" s="4" t="s">
        <v>6099</v>
      </c>
      <c r="K2516" s="5" t="s">
        <v>7</v>
      </c>
      <c r="L2516" s="5" t="s">
        <v>11155</v>
      </c>
      <c r="M2516" s="5" t="s">
        <v>8</v>
      </c>
      <c r="N2516" s="5" t="s">
        <v>9497</v>
      </c>
      <c r="O2516" s="5" t="s">
        <v>9</v>
      </c>
      <c r="P2516" s="6" t="s">
        <v>2625</v>
      </c>
    </row>
    <row r="2517" spans="1:16" x14ac:dyDescent="0.25">
      <c r="A2517" s="1">
        <f t="shared" si="273"/>
        <v>19641</v>
      </c>
      <c r="B2517" s="1" t="str">
        <f t="shared" si="274"/>
        <v xml:space="preserve">         quicksort</v>
      </c>
      <c r="C2517" s="1">
        <f t="shared" si="275"/>
        <v>1.02115</v>
      </c>
      <c r="D2517" s="1" t="str">
        <f t="shared" si="276"/>
        <v xml:space="preserve">         mergesort</v>
      </c>
      <c r="E2517" s="1">
        <f t="shared" si="277"/>
        <v>3.85676</v>
      </c>
      <c r="F2517" s="1" t="str">
        <f t="shared" si="278"/>
        <v xml:space="preserve"> mergesortImproved</v>
      </c>
      <c r="G2517" s="1">
        <f t="shared" si="279"/>
        <v>5.7659099999999999</v>
      </c>
      <c r="J2517" s="7" t="s">
        <v>6099</v>
      </c>
      <c r="K2517" s="8" t="s">
        <v>7</v>
      </c>
      <c r="L2517" s="8" t="s">
        <v>11156</v>
      </c>
      <c r="M2517" s="8" t="s">
        <v>8</v>
      </c>
      <c r="N2517" s="8" t="s">
        <v>11157</v>
      </c>
      <c r="O2517" s="8" t="s">
        <v>9</v>
      </c>
      <c r="P2517" s="9" t="s">
        <v>3454</v>
      </c>
    </row>
    <row r="2518" spans="1:16" x14ac:dyDescent="0.25">
      <c r="A2518" s="1">
        <f t="shared" si="273"/>
        <v>19641</v>
      </c>
      <c r="B2518" s="1" t="str">
        <f t="shared" si="274"/>
        <v xml:space="preserve">         quicksort</v>
      </c>
      <c r="C2518" s="1">
        <f t="shared" si="275"/>
        <v>1.3486800000000001</v>
      </c>
      <c r="D2518" s="1" t="str">
        <f t="shared" si="276"/>
        <v xml:space="preserve">         mergesort</v>
      </c>
      <c r="E2518" s="1">
        <f t="shared" si="277"/>
        <v>5.1514300000000004</v>
      </c>
      <c r="F2518" s="1" t="str">
        <f t="shared" si="278"/>
        <v xml:space="preserve"> mergesortImproved</v>
      </c>
      <c r="G2518" s="1">
        <f t="shared" si="279"/>
        <v>7.6743399999999999</v>
      </c>
      <c r="J2518" s="4" t="s">
        <v>6099</v>
      </c>
      <c r="K2518" s="5" t="s">
        <v>7</v>
      </c>
      <c r="L2518" s="5" t="s">
        <v>11158</v>
      </c>
      <c r="M2518" s="5" t="s">
        <v>8</v>
      </c>
      <c r="N2518" s="5" t="s">
        <v>11159</v>
      </c>
      <c r="O2518" s="5" t="s">
        <v>9</v>
      </c>
      <c r="P2518" s="6" t="s">
        <v>4172</v>
      </c>
    </row>
    <row r="2519" spans="1:16" x14ac:dyDescent="0.25">
      <c r="A2519" s="1">
        <f t="shared" si="273"/>
        <v>19641</v>
      </c>
      <c r="B2519" s="1" t="str">
        <f t="shared" si="274"/>
        <v xml:space="preserve">         quicksort</v>
      </c>
      <c r="C2519" s="1">
        <f t="shared" si="275"/>
        <v>1.6956</v>
      </c>
      <c r="D2519" s="1" t="str">
        <f t="shared" si="276"/>
        <v xml:space="preserve">         mergesort</v>
      </c>
      <c r="E2519" s="1">
        <f t="shared" si="277"/>
        <v>6.4388899999999998</v>
      </c>
      <c r="F2519" s="1" t="str">
        <f t="shared" si="278"/>
        <v xml:space="preserve"> mergesortImproved</v>
      </c>
      <c r="G2519" s="1">
        <f t="shared" si="279"/>
        <v>9.6167700000000007</v>
      </c>
      <c r="J2519" s="7" t="s">
        <v>6099</v>
      </c>
      <c r="K2519" s="8" t="s">
        <v>7</v>
      </c>
      <c r="L2519" s="8" t="s">
        <v>11160</v>
      </c>
      <c r="M2519" s="8" t="s">
        <v>8</v>
      </c>
      <c r="N2519" s="8" t="s">
        <v>11161</v>
      </c>
      <c r="O2519" s="8" t="s">
        <v>9</v>
      </c>
      <c r="P2519" s="9" t="s">
        <v>4995</v>
      </c>
    </row>
    <row r="2520" spans="1:16" x14ac:dyDescent="0.25">
      <c r="A2520" s="1">
        <f t="shared" si="273"/>
        <v>19641</v>
      </c>
      <c r="B2520" s="1" t="str">
        <f t="shared" si="274"/>
        <v xml:space="preserve">         quicksort</v>
      </c>
      <c r="C2520" s="1">
        <f t="shared" si="275"/>
        <v>2.02251</v>
      </c>
      <c r="D2520" s="1" t="str">
        <f t="shared" si="276"/>
        <v xml:space="preserve">         mergesort</v>
      </c>
      <c r="E2520" s="1">
        <f t="shared" si="277"/>
        <v>7.71957</v>
      </c>
      <c r="F2520" s="1" t="str">
        <f t="shared" si="278"/>
        <v xml:space="preserve"> mergesortImproved</v>
      </c>
      <c r="G2520" s="1">
        <f t="shared" si="279"/>
        <v>11.545999999999999</v>
      </c>
      <c r="J2520" s="4" t="s">
        <v>6099</v>
      </c>
      <c r="K2520" s="5" t="s">
        <v>7</v>
      </c>
      <c r="L2520" s="5" t="s">
        <v>11162</v>
      </c>
      <c r="M2520" s="5" t="s">
        <v>8</v>
      </c>
      <c r="N2520" s="5" t="s">
        <v>11163</v>
      </c>
      <c r="O2520" s="5" t="s">
        <v>9</v>
      </c>
      <c r="P2520" s="6" t="s">
        <v>114</v>
      </c>
    </row>
    <row r="2521" spans="1:16" x14ac:dyDescent="0.25">
      <c r="A2521" s="1">
        <f t="shared" si="273"/>
        <v>19641</v>
      </c>
      <c r="B2521" s="1" t="str">
        <f t="shared" si="274"/>
        <v xml:space="preserve">         quicksort</v>
      </c>
      <c r="C2521" s="1">
        <f t="shared" si="275"/>
        <v>2.3498299999999999</v>
      </c>
      <c r="D2521" s="1" t="str">
        <f t="shared" si="276"/>
        <v xml:space="preserve">         mergesort</v>
      </c>
      <c r="E2521" s="1">
        <f t="shared" si="277"/>
        <v>8.9936199999999999</v>
      </c>
      <c r="F2521" s="1" t="str">
        <f t="shared" si="278"/>
        <v xml:space="preserve"> mergesortImproved</v>
      </c>
      <c r="G2521" s="1">
        <f t="shared" si="279"/>
        <v>13.468299999999999</v>
      </c>
      <c r="J2521" s="7" t="s">
        <v>6099</v>
      </c>
      <c r="K2521" s="8" t="s">
        <v>7</v>
      </c>
      <c r="L2521" s="8" t="s">
        <v>11164</v>
      </c>
      <c r="M2521" s="8" t="s">
        <v>8</v>
      </c>
      <c r="N2521" s="8" t="s">
        <v>11165</v>
      </c>
      <c r="O2521" s="8" t="s">
        <v>9</v>
      </c>
      <c r="P2521" s="9" t="s">
        <v>1982</v>
      </c>
    </row>
    <row r="2522" spans="1:16" x14ac:dyDescent="0.25">
      <c r="A2522" s="1">
        <f t="shared" si="273"/>
        <v>19640</v>
      </c>
      <c r="B2522" s="1" t="str">
        <f t="shared" si="274"/>
        <v xml:space="preserve">         quicksort</v>
      </c>
      <c r="C2522" s="1">
        <f t="shared" si="275"/>
        <v>0.326936</v>
      </c>
      <c r="D2522" s="1" t="str">
        <f t="shared" si="276"/>
        <v xml:space="preserve">         mergesort</v>
      </c>
      <c r="E2522" s="1">
        <f t="shared" si="277"/>
        <v>1.26793</v>
      </c>
      <c r="F2522" s="1" t="str">
        <f t="shared" si="278"/>
        <v xml:space="preserve"> mergesortImproved</v>
      </c>
      <c r="G2522" s="1">
        <f t="shared" si="279"/>
        <v>1.9486600000000001</v>
      </c>
      <c r="J2522" s="4" t="s">
        <v>6098</v>
      </c>
      <c r="K2522" s="5" t="s">
        <v>7</v>
      </c>
      <c r="L2522" s="5" t="s">
        <v>11166</v>
      </c>
      <c r="M2522" s="5" t="s">
        <v>8</v>
      </c>
      <c r="N2522" s="5" t="s">
        <v>11167</v>
      </c>
      <c r="O2522" s="5" t="s">
        <v>9</v>
      </c>
      <c r="P2522" s="6" t="s">
        <v>861</v>
      </c>
    </row>
    <row r="2523" spans="1:16" x14ac:dyDescent="0.25">
      <c r="A2523" s="1">
        <f t="shared" si="273"/>
        <v>19640</v>
      </c>
      <c r="B2523" s="1" t="str">
        <f t="shared" si="274"/>
        <v xml:space="preserve">         quicksort</v>
      </c>
      <c r="C2523" s="1">
        <f t="shared" si="275"/>
        <v>0.66079500000000002</v>
      </c>
      <c r="D2523" s="1" t="str">
        <f t="shared" si="276"/>
        <v xml:space="preserve">         mergesort</v>
      </c>
      <c r="E2523" s="1">
        <f t="shared" si="277"/>
        <v>2.5353699999999999</v>
      </c>
      <c r="F2523" s="1" t="str">
        <f t="shared" si="278"/>
        <v xml:space="preserve"> mergesortImproved</v>
      </c>
      <c r="G2523" s="1">
        <f t="shared" si="279"/>
        <v>3.89818</v>
      </c>
      <c r="J2523" s="7" t="s">
        <v>6098</v>
      </c>
      <c r="K2523" s="8" t="s">
        <v>7</v>
      </c>
      <c r="L2523" s="8" t="s">
        <v>11168</v>
      </c>
      <c r="M2523" s="8" t="s">
        <v>8</v>
      </c>
      <c r="N2523" s="8" t="s">
        <v>11169</v>
      </c>
      <c r="O2523" s="8" t="s">
        <v>9</v>
      </c>
      <c r="P2523" s="9" t="s">
        <v>3031</v>
      </c>
    </row>
    <row r="2524" spans="1:16" x14ac:dyDescent="0.25">
      <c r="A2524" s="1">
        <f t="shared" si="273"/>
        <v>19640</v>
      </c>
      <c r="B2524" s="1" t="str">
        <f t="shared" si="274"/>
        <v xml:space="preserve">         quicksort</v>
      </c>
      <c r="C2524" s="1">
        <f t="shared" si="275"/>
        <v>0.98819699999999999</v>
      </c>
      <c r="D2524" s="1" t="str">
        <f t="shared" si="276"/>
        <v xml:space="preserve">         mergesort</v>
      </c>
      <c r="E2524" s="1">
        <f t="shared" si="277"/>
        <v>3.8227699999999998</v>
      </c>
      <c r="F2524" s="1" t="str">
        <f t="shared" si="278"/>
        <v xml:space="preserve"> mergesortImproved</v>
      </c>
      <c r="G2524" s="1">
        <f t="shared" si="279"/>
        <v>5.83033</v>
      </c>
      <c r="J2524" s="4" t="s">
        <v>6098</v>
      </c>
      <c r="K2524" s="5" t="s">
        <v>7</v>
      </c>
      <c r="L2524" s="5" t="s">
        <v>11170</v>
      </c>
      <c r="M2524" s="5" t="s">
        <v>8</v>
      </c>
      <c r="N2524" s="5" t="s">
        <v>11171</v>
      </c>
      <c r="O2524" s="5" t="s">
        <v>9</v>
      </c>
      <c r="P2524" s="6" t="s">
        <v>3688</v>
      </c>
    </row>
    <row r="2525" spans="1:16" x14ac:dyDescent="0.25">
      <c r="A2525" s="1">
        <f t="shared" si="273"/>
        <v>19640</v>
      </c>
      <c r="B2525" s="1" t="str">
        <f t="shared" si="274"/>
        <v xml:space="preserve">         quicksort</v>
      </c>
      <c r="C2525" s="1">
        <f t="shared" si="275"/>
        <v>1.3154600000000001</v>
      </c>
      <c r="D2525" s="1" t="str">
        <f t="shared" si="276"/>
        <v xml:space="preserve">         mergesort</v>
      </c>
      <c r="E2525" s="1">
        <f t="shared" si="277"/>
        <v>5.1170200000000001</v>
      </c>
      <c r="F2525" s="1" t="str">
        <f t="shared" si="278"/>
        <v xml:space="preserve"> mergesortImproved</v>
      </c>
      <c r="G2525" s="1">
        <f t="shared" si="279"/>
        <v>7.7521300000000002</v>
      </c>
      <c r="J2525" s="7" t="s">
        <v>6098</v>
      </c>
      <c r="K2525" s="8" t="s">
        <v>7</v>
      </c>
      <c r="L2525" s="8" t="s">
        <v>11172</v>
      </c>
      <c r="M2525" s="8" t="s">
        <v>8</v>
      </c>
      <c r="N2525" s="8" t="s">
        <v>11173</v>
      </c>
      <c r="O2525" s="8" t="s">
        <v>9</v>
      </c>
      <c r="P2525" s="9" t="s">
        <v>4372</v>
      </c>
    </row>
    <row r="2526" spans="1:16" x14ac:dyDescent="0.25">
      <c r="A2526" s="1">
        <f t="shared" si="273"/>
        <v>19640</v>
      </c>
      <c r="B2526" s="1" t="str">
        <f t="shared" si="274"/>
        <v xml:space="preserve">         quicksort</v>
      </c>
      <c r="C2526" s="1">
        <f t="shared" si="275"/>
        <v>1.6492500000000001</v>
      </c>
      <c r="D2526" s="1" t="str">
        <f t="shared" si="276"/>
        <v xml:space="preserve">         mergesort</v>
      </c>
      <c r="E2526" s="1">
        <f t="shared" si="277"/>
        <v>6.3978900000000003</v>
      </c>
      <c r="F2526" s="1" t="str">
        <f t="shared" si="278"/>
        <v xml:space="preserve"> mergesortImproved</v>
      </c>
      <c r="G2526" s="1">
        <f t="shared" si="279"/>
        <v>9.6808800000000002</v>
      </c>
      <c r="J2526" s="4" t="s">
        <v>6098</v>
      </c>
      <c r="K2526" s="5" t="s">
        <v>7</v>
      </c>
      <c r="L2526" s="5" t="s">
        <v>11174</v>
      </c>
      <c r="M2526" s="5" t="s">
        <v>8</v>
      </c>
      <c r="N2526" s="5" t="s">
        <v>11175</v>
      </c>
      <c r="O2526" s="5" t="s">
        <v>9</v>
      </c>
      <c r="P2526" s="6" t="s">
        <v>5143</v>
      </c>
    </row>
    <row r="2527" spans="1:16" x14ac:dyDescent="0.25">
      <c r="A2527" s="1">
        <f t="shared" si="273"/>
        <v>19640</v>
      </c>
      <c r="B2527" s="1" t="str">
        <f t="shared" si="274"/>
        <v xml:space="preserve">         quicksort</v>
      </c>
      <c r="C2527" s="1">
        <f t="shared" si="275"/>
        <v>1.96963</v>
      </c>
      <c r="D2527" s="1" t="str">
        <f t="shared" si="276"/>
        <v xml:space="preserve">         mergesort</v>
      </c>
      <c r="E2527" s="1">
        <f t="shared" si="277"/>
        <v>7.6790900000000004</v>
      </c>
      <c r="F2527" s="1" t="str">
        <f t="shared" si="278"/>
        <v xml:space="preserve"> mergesortImproved</v>
      </c>
      <c r="G2527" s="1">
        <f t="shared" si="279"/>
        <v>11.6029</v>
      </c>
      <c r="J2527" s="7" t="s">
        <v>6098</v>
      </c>
      <c r="K2527" s="8" t="s">
        <v>7</v>
      </c>
      <c r="L2527" s="8" t="s">
        <v>11176</v>
      </c>
      <c r="M2527" s="8" t="s">
        <v>8</v>
      </c>
      <c r="N2527" s="8" t="s">
        <v>11177</v>
      </c>
      <c r="O2527" s="8" t="s">
        <v>9</v>
      </c>
      <c r="P2527" s="9" t="s">
        <v>1380</v>
      </c>
    </row>
    <row r="2528" spans="1:16" x14ac:dyDescent="0.25">
      <c r="A2528" s="1">
        <f t="shared" si="273"/>
        <v>19640</v>
      </c>
      <c r="B2528" s="1" t="str">
        <f t="shared" si="274"/>
        <v xml:space="preserve">         quicksort</v>
      </c>
      <c r="C2528" s="1">
        <f t="shared" si="275"/>
        <v>2.2903199999999999</v>
      </c>
      <c r="D2528" s="1" t="str">
        <f t="shared" si="276"/>
        <v xml:space="preserve">         mergesort</v>
      </c>
      <c r="E2528" s="1">
        <f t="shared" si="277"/>
        <v>9.0128500000000003</v>
      </c>
      <c r="F2528" s="1" t="str">
        <f t="shared" si="278"/>
        <v xml:space="preserve"> mergesortImproved</v>
      </c>
      <c r="G2528" s="1">
        <f t="shared" si="279"/>
        <v>13.545400000000001</v>
      </c>
      <c r="J2528" s="4" t="s">
        <v>6098</v>
      </c>
      <c r="K2528" s="5" t="s">
        <v>7</v>
      </c>
      <c r="L2528" s="5" t="s">
        <v>11178</v>
      </c>
      <c r="M2528" s="5" t="s">
        <v>8</v>
      </c>
      <c r="N2528" s="5" t="s">
        <v>11179</v>
      </c>
      <c r="O2528" s="5" t="s">
        <v>9</v>
      </c>
      <c r="P2528" s="6" t="s">
        <v>2106</v>
      </c>
    </row>
    <row r="2529" spans="1:16" x14ac:dyDescent="0.25">
      <c r="A2529" s="1">
        <f t="shared" si="273"/>
        <v>19639</v>
      </c>
      <c r="B2529" s="1" t="str">
        <f t="shared" si="274"/>
        <v xml:space="preserve">         quicksort</v>
      </c>
      <c r="C2529" s="1">
        <f t="shared" si="275"/>
        <v>0.33376800000000001</v>
      </c>
      <c r="D2529" s="1" t="str">
        <f t="shared" si="276"/>
        <v xml:space="preserve">         mergesort</v>
      </c>
      <c r="E2529" s="1">
        <f t="shared" si="277"/>
        <v>1.26756</v>
      </c>
      <c r="F2529" s="1" t="str">
        <f t="shared" si="278"/>
        <v xml:space="preserve"> mergesortImproved</v>
      </c>
      <c r="G2529" s="1">
        <f t="shared" si="279"/>
        <v>1.9222399999999999</v>
      </c>
      <c r="J2529" s="7" t="s">
        <v>6097</v>
      </c>
      <c r="K2529" s="8" t="s">
        <v>7</v>
      </c>
      <c r="L2529" s="8" t="s">
        <v>11180</v>
      </c>
      <c r="M2529" s="8" t="s">
        <v>8</v>
      </c>
      <c r="N2529" s="8" t="s">
        <v>11181</v>
      </c>
      <c r="O2529" s="8" t="s">
        <v>9</v>
      </c>
      <c r="P2529" s="9" t="s">
        <v>670</v>
      </c>
    </row>
    <row r="2530" spans="1:16" x14ac:dyDescent="0.25">
      <c r="A2530" s="1">
        <f t="shared" si="273"/>
        <v>19639</v>
      </c>
      <c r="B2530" s="1" t="str">
        <f t="shared" si="274"/>
        <v xml:space="preserve">         quicksort</v>
      </c>
      <c r="C2530" s="1">
        <f t="shared" si="275"/>
        <v>0.66784100000000002</v>
      </c>
      <c r="D2530" s="1" t="str">
        <f t="shared" si="276"/>
        <v xml:space="preserve">         mergesort</v>
      </c>
      <c r="E2530" s="1">
        <f t="shared" si="277"/>
        <v>2.5487500000000001</v>
      </c>
      <c r="F2530" s="1" t="str">
        <f t="shared" si="278"/>
        <v xml:space="preserve"> mergesortImproved</v>
      </c>
      <c r="G2530" s="1">
        <f t="shared" si="279"/>
        <v>3.82498</v>
      </c>
      <c r="J2530" s="4" t="s">
        <v>6097</v>
      </c>
      <c r="K2530" s="5" t="s">
        <v>7</v>
      </c>
      <c r="L2530" s="5" t="s">
        <v>11182</v>
      </c>
      <c r="M2530" s="5" t="s">
        <v>8</v>
      </c>
      <c r="N2530" s="5" t="s">
        <v>11183</v>
      </c>
      <c r="O2530" s="5" t="s">
        <v>9</v>
      </c>
      <c r="P2530" s="6" t="s">
        <v>2643</v>
      </c>
    </row>
    <row r="2531" spans="1:16" x14ac:dyDescent="0.25">
      <c r="A2531" s="1">
        <f t="shared" si="273"/>
        <v>19639</v>
      </c>
      <c r="B2531" s="1" t="str">
        <f t="shared" si="274"/>
        <v xml:space="preserve">         quicksort</v>
      </c>
      <c r="C2531" s="1">
        <f t="shared" si="275"/>
        <v>1.00766</v>
      </c>
      <c r="D2531" s="1" t="str">
        <f t="shared" si="276"/>
        <v xml:space="preserve">         mergesort</v>
      </c>
      <c r="E2531" s="1">
        <f t="shared" si="277"/>
        <v>3.8231600000000001</v>
      </c>
      <c r="F2531" s="1" t="str">
        <f t="shared" si="278"/>
        <v xml:space="preserve"> mergesortImproved</v>
      </c>
      <c r="G2531" s="1">
        <f t="shared" si="279"/>
        <v>5.7476500000000001</v>
      </c>
      <c r="J2531" s="7" t="s">
        <v>6097</v>
      </c>
      <c r="K2531" s="8" t="s">
        <v>7</v>
      </c>
      <c r="L2531" s="8" t="s">
        <v>11184</v>
      </c>
      <c r="M2531" s="8" t="s">
        <v>8</v>
      </c>
      <c r="N2531" s="8" t="s">
        <v>11185</v>
      </c>
      <c r="O2531" s="8" t="s">
        <v>9</v>
      </c>
      <c r="P2531" s="9" t="s">
        <v>3399</v>
      </c>
    </row>
    <row r="2532" spans="1:16" x14ac:dyDescent="0.25">
      <c r="A2532" s="1">
        <f t="shared" si="273"/>
        <v>19639</v>
      </c>
      <c r="B2532" s="1" t="str">
        <f t="shared" si="274"/>
        <v xml:space="preserve">         quicksort</v>
      </c>
      <c r="C2532" s="1">
        <f t="shared" si="275"/>
        <v>1.3413200000000001</v>
      </c>
      <c r="D2532" s="1" t="str">
        <f t="shared" si="276"/>
        <v xml:space="preserve">         mergesort</v>
      </c>
      <c r="E2532" s="1">
        <f t="shared" si="277"/>
        <v>5.1106199999999999</v>
      </c>
      <c r="F2532" s="1" t="str">
        <f t="shared" si="278"/>
        <v xml:space="preserve"> mergesortImproved</v>
      </c>
      <c r="G2532" s="1">
        <f t="shared" si="279"/>
        <v>7.6702000000000004</v>
      </c>
      <c r="J2532" s="4" t="s">
        <v>6097</v>
      </c>
      <c r="K2532" s="5" t="s">
        <v>7</v>
      </c>
      <c r="L2532" s="5" t="s">
        <v>11186</v>
      </c>
      <c r="M2532" s="5" t="s">
        <v>8</v>
      </c>
      <c r="N2532" s="5" t="s">
        <v>11187</v>
      </c>
      <c r="O2532" s="5" t="s">
        <v>9</v>
      </c>
      <c r="P2532" s="6" t="s">
        <v>366</v>
      </c>
    </row>
    <row r="2533" spans="1:16" x14ac:dyDescent="0.25">
      <c r="A2533" s="1">
        <f t="shared" si="273"/>
        <v>19639</v>
      </c>
      <c r="B2533" s="1" t="str">
        <f t="shared" si="274"/>
        <v xml:space="preserve">         quicksort</v>
      </c>
      <c r="C2533" s="1">
        <f t="shared" si="275"/>
        <v>1.66845</v>
      </c>
      <c r="D2533" s="1" t="str">
        <f t="shared" si="276"/>
        <v xml:space="preserve">         mergesort</v>
      </c>
      <c r="E2533" s="1">
        <f t="shared" si="277"/>
        <v>6.4058799999999998</v>
      </c>
      <c r="F2533" s="1" t="str">
        <f t="shared" si="278"/>
        <v xml:space="preserve"> mergesortImproved</v>
      </c>
      <c r="G2533" s="1">
        <f t="shared" si="279"/>
        <v>9.5928500000000003</v>
      </c>
      <c r="J2533" s="7" t="s">
        <v>6097</v>
      </c>
      <c r="K2533" s="8" t="s">
        <v>7</v>
      </c>
      <c r="L2533" s="8" t="s">
        <v>11188</v>
      </c>
      <c r="M2533" s="8" t="s">
        <v>8</v>
      </c>
      <c r="N2533" s="8" t="s">
        <v>11189</v>
      </c>
      <c r="O2533" s="8" t="s">
        <v>9</v>
      </c>
      <c r="P2533" s="9" t="s">
        <v>4951</v>
      </c>
    </row>
    <row r="2534" spans="1:16" x14ac:dyDescent="0.25">
      <c r="A2534" s="1">
        <f t="shared" si="273"/>
        <v>19639</v>
      </c>
      <c r="B2534" s="1" t="str">
        <f t="shared" si="274"/>
        <v xml:space="preserve">         quicksort</v>
      </c>
      <c r="C2534" s="1">
        <f t="shared" si="275"/>
        <v>1.98885</v>
      </c>
      <c r="D2534" s="1" t="str">
        <f t="shared" si="276"/>
        <v xml:space="preserve">         mergesort</v>
      </c>
      <c r="E2534" s="1">
        <f t="shared" si="277"/>
        <v>7.7065799999999998</v>
      </c>
      <c r="F2534" s="1" t="str">
        <f t="shared" si="278"/>
        <v xml:space="preserve"> mergesortImproved</v>
      </c>
      <c r="G2534" s="1">
        <f t="shared" si="279"/>
        <v>11.5223</v>
      </c>
      <c r="J2534" s="4" t="s">
        <v>6097</v>
      </c>
      <c r="K2534" s="5" t="s">
        <v>7</v>
      </c>
      <c r="L2534" s="5" t="s">
        <v>11190</v>
      </c>
      <c r="M2534" s="5" t="s">
        <v>8</v>
      </c>
      <c r="N2534" s="5" t="s">
        <v>11191</v>
      </c>
      <c r="O2534" s="5" t="s">
        <v>9</v>
      </c>
      <c r="P2534" s="6" t="s">
        <v>1246</v>
      </c>
    </row>
    <row r="2535" spans="1:16" x14ac:dyDescent="0.25">
      <c r="A2535" s="1">
        <f t="shared" si="273"/>
        <v>19639</v>
      </c>
      <c r="B2535" s="1" t="str">
        <f t="shared" si="274"/>
        <v xml:space="preserve">         quicksort</v>
      </c>
      <c r="C2535" s="1">
        <f t="shared" si="275"/>
        <v>2.3357899999999998</v>
      </c>
      <c r="D2535" s="1" t="str">
        <f t="shared" si="276"/>
        <v xml:space="preserve">         mergesort</v>
      </c>
      <c r="E2535" s="1">
        <f t="shared" si="277"/>
        <v>8.9739699999999996</v>
      </c>
      <c r="F2535" s="1" t="str">
        <f t="shared" si="278"/>
        <v xml:space="preserve"> mergesortImproved</v>
      </c>
      <c r="G2535" s="1">
        <f t="shared" si="279"/>
        <v>13.464700000000001</v>
      </c>
      <c r="J2535" s="7" t="s">
        <v>6097</v>
      </c>
      <c r="K2535" s="8" t="s">
        <v>7</v>
      </c>
      <c r="L2535" s="8" t="s">
        <v>11192</v>
      </c>
      <c r="M2535" s="8" t="s">
        <v>8</v>
      </c>
      <c r="N2535" s="8" t="s">
        <v>11193</v>
      </c>
      <c r="O2535" s="8" t="s">
        <v>9</v>
      </c>
      <c r="P2535" s="9" t="s">
        <v>1977</v>
      </c>
    </row>
    <row r="2536" spans="1:16" x14ac:dyDescent="0.25">
      <c r="A2536" s="1">
        <f t="shared" si="273"/>
        <v>19638</v>
      </c>
      <c r="B2536" s="1" t="str">
        <f t="shared" si="274"/>
        <v xml:space="preserve">         quicksort</v>
      </c>
      <c r="C2536" s="1">
        <f t="shared" si="275"/>
        <v>0.340312</v>
      </c>
      <c r="D2536" s="1" t="str">
        <f t="shared" si="276"/>
        <v xml:space="preserve">         mergesort</v>
      </c>
      <c r="E2536" s="1">
        <f t="shared" si="277"/>
        <v>1.2945599999999999</v>
      </c>
      <c r="F2536" s="1" t="str">
        <f t="shared" si="278"/>
        <v xml:space="preserve"> mergesortImproved</v>
      </c>
      <c r="G2536" s="1">
        <f t="shared" si="279"/>
        <v>1.9283699999999999</v>
      </c>
      <c r="J2536" s="4" t="s">
        <v>6096</v>
      </c>
      <c r="K2536" s="5" t="s">
        <v>7</v>
      </c>
      <c r="L2536" s="5" t="s">
        <v>11194</v>
      </c>
      <c r="M2536" s="5" t="s">
        <v>8</v>
      </c>
      <c r="N2536" s="5" t="s">
        <v>10031</v>
      </c>
      <c r="O2536" s="5" t="s">
        <v>9</v>
      </c>
      <c r="P2536" s="6" t="s">
        <v>692</v>
      </c>
    </row>
    <row r="2537" spans="1:16" x14ac:dyDescent="0.25">
      <c r="A2537" s="1">
        <f t="shared" si="273"/>
        <v>19638</v>
      </c>
      <c r="B2537" s="1" t="str">
        <f t="shared" si="274"/>
        <v xml:space="preserve">         quicksort</v>
      </c>
      <c r="C2537" s="1">
        <f t="shared" si="275"/>
        <v>0.68064400000000003</v>
      </c>
      <c r="D2537" s="1" t="str">
        <f t="shared" si="276"/>
        <v xml:space="preserve">         mergesort</v>
      </c>
      <c r="E2537" s="1">
        <f t="shared" si="277"/>
        <v>2.5891299999999999</v>
      </c>
      <c r="F2537" s="1" t="str">
        <f t="shared" si="278"/>
        <v xml:space="preserve"> mergesortImproved</v>
      </c>
      <c r="G2537" s="1">
        <f t="shared" si="279"/>
        <v>3.8435299999999999</v>
      </c>
      <c r="J2537" s="7" t="s">
        <v>6096</v>
      </c>
      <c r="K2537" s="8" t="s">
        <v>7</v>
      </c>
      <c r="L2537" s="8" t="s">
        <v>9496</v>
      </c>
      <c r="M2537" s="8" t="s">
        <v>8</v>
      </c>
      <c r="N2537" s="8" t="s">
        <v>11195</v>
      </c>
      <c r="O2537" s="8" t="s">
        <v>9</v>
      </c>
      <c r="P2537" s="9" t="s">
        <v>2704</v>
      </c>
    </row>
    <row r="2538" spans="1:16" x14ac:dyDescent="0.25">
      <c r="A2538" s="1">
        <f t="shared" si="273"/>
        <v>19638</v>
      </c>
      <c r="B2538" s="1" t="str">
        <f t="shared" si="274"/>
        <v xml:space="preserve">         quicksort</v>
      </c>
      <c r="C2538" s="1">
        <f t="shared" si="275"/>
        <v>0.99426400000000004</v>
      </c>
      <c r="D2538" s="1" t="str">
        <f t="shared" si="276"/>
        <v xml:space="preserve">         mergesort</v>
      </c>
      <c r="E2538" s="1">
        <f t="shared" si="277"/>
        <v>3.8703699999999999</v>
      </c>
      <c r="F2538" s="1" t="str">
        <f t="shared" si="278"/>
        <v xml:space="preserve"> mergesortImproved</v>
      </c>
      <c r="G2538" s="1">
        <f t="shared" si="279"/>
        <v>5.7453500000000002</v>
      </c>
      <c r="J2538" s="4" t="s">
        <v>6096</v>
      </c>
      <c r="K2538" s="5" t="s">
        <v>7</v>
      </c>
      <c r="L2538" s="5" t="s">
        <v>11196</v>
      </c>
      <c r="M2538" s="5" t="s">
        <v>8</v>
      </c>
      <c r="N2538" s="5" t="s">
        <v>2837</v>
      </c>
      <c r="O2538" s="5" t="s">
        <v>9</v>
      </c>
      <c r="P2538" s="6" t="s">
        <v>3385</v>
      </c>
    </row>
    <row r="2539" spans="1:16" x14ac:dyDescent="0.25">
      <c r="A2539" s="1">
        <f t="shared" si="273"/>
        <v>19638</v>
      </c>
      <c r="B2539" s="1" t="str">
        <f t="shared" si="274"/>
        <v xml:space="preserve">         quicksort</v>
      </c>
      <c r="C2539" s="1">
        <f t="shared" si="275"/>
        <v>1.3412900000000001</v>
      </c>
      <c r="D2539" s="1" t="str">
        <f t="shared" si="276"/>
        <v xml:space="preserve">         mergesort</v>
      </c>
      <c r="E2539" s="1">
        <f t="shared" si="277"/>
        <v>5.1448999999999998</v>
      </c>
      <c r="F2539" s="1" t="str">
        <f t="shared" si="278"/>
        <v xml:space="preserve"> mergesortImproved</v>
      </c>
      <c r="G2539" s="1">
        <f t="shared" si="279"/>
        <v>7.6538399999999998</v>
      </c>
      <c r="J2539" s="7" t="s">
        <v>6096</v>
      </c>
      <c r="K2539" s="8" t="s">
        <v>7</v>
      </c>
      <c r="L2539" s="8" t="s">
        <v>8075</v>
      </c>
      <c r="M2539" s="8" t="s">
        <v>8</v>
      </c>
      <c r="N2539" s="8" t="s">
        <v>11197</v>
      </c>
      <c r="O2539" s="8" t="s">
        <v>9</v>
      </c>
      <c r="P2539" s="9" t="s">
        <v>4125</v>
      </c>
    </row>
    <row r="2540" spans="1:16" x14ac:dyDescent="0.25">
      <c r="A2540" s="1">
        <f t="shared" si="273"/>
        <v>19638</v>
      </c>
      <c r="B2540" s="1" t="str">
        <f t="shared" si="274"/>
        <v xml:space="preserve">         quicksort</v>
      </c>
      <c r="C2540" s="1">
        <f t="shared" si="275"/>
        <v>1.6749499999999999</v>
      </c>
      <c r="D2540" s="1" t="str">
        <f t="shared" si="276"/>
        <v xml:space="preserve">         mergesort</v>
      </c>
      <c r="E2540" s="1">
        <f t="shared" si="277"/>
        <v>6.4394799999999996</v>
      </c>
      <c r="F2540" s="1" t="str">
        <f t="shared" si="278"/>
        <v xml:space="preserve"> mergesortImproved</v>
      </c>
      <c r="G2540" s="1">
        <f t="shared" si="279"/>
        <v>9.5823999999999998</v>
      </c>
      <c r="J2540" s="4" t="s">
        <v>6096</v>
      </c>
      <c r="K2540" s="5" t="s">
        <v>7</v>
      </c>
      <c r="L2540" s="5" t="s">
        <v>11198</v>
      </c>
      <c r="M2540" s="5" t="s">
        <v>8</v>
      </c>
      <c r="N2540" s="5" t="s">
        <v>11199</v>
      </c>
      <c r="O2540" s="5" t="s">
        <v>9</v>
      </c>
      <c r="P2540" s="6" t="s">
        <v>426</v>
      </c>
    </row>
    <row r="2541" spans="1:16" x14ac:dyDescent="0.25">
      <c r="A2541" s="1">
        <f t="shared" si="273"/>
        <v>19638</v>
      </c>
      <c r="B2541" s="1" t="str">
        <f t="shared" si="274"/>
        <v xml:space="preserve">         quicksort</v>
      </c>
      <c r="C2541" s="1">
        <f t="shared" si="275"/>
        <v>2.0152600000000001</v>
      </c>
      <c r="D2541" s="1" t="str">
        <f t="shared" si="276"/>
        <v xml:space="preserve">         mergesort</v>
      </c>
      <c r="E2541" s="1">
        <f t="shared" si="277"/>
        <v>7.7406600000000001</v>
      </c>
      <c r="F2541" s="1" t="str">
        <f t="shared" si="278"/>
        <v xml:space="preserve"> mergesortImproved</v>
      </c>
      <c r="G2541" s="1">
        <f t="shared" si="279"/>
        <v>11.4976</v>
      </c>
      <c r="J2541" s="7" t="s">
        <v>6096</v>
      </c>
      <c r="K2541" s="8" t="s">
        <v>7</v>
      </c>
      <c r="L2541" s="8" t="s">
        <v>11200</v>
      </c>
      <c r="M2541" s="8" t="s">
        <v>8</v>
      </c>
      <c r="N2541" s="8" t="s">
        <v>11201</v>
      </c>
      <c r="O2541" s="8" t="s">
        <v>9</v>
      </c>
      <c r="P2541" s="9" t="s">
        <v>1216</v>
      </c>
    </row>
    <row r="2542" spans="1:16" x14ac:dyDescent="0.25">
      <c r="A2542" s="1">
        <f t="shared" si="273"/>
        <v>19638</v>
      </c>
      <c r="B2542" s="1" t="str">
        <f t="shared" si="274"/>
        <v xml:space="preserve">         quicksort</v>
      </c>
      <c r="C2542" s="1">
        <f t="shared" si="275"/>
        <v>2.3489100000000001</v>
      </c>
      <c r="D2542" s="1" t="str">
        <f t="shared" si="276"/>
        <v xml:space="preserve">         mergesort</v>
      </c>
      <c r="E2542" s="1">
        <f t="shared" si="277"/>
        <v>9.0018799999999999</v>
      </c>
      <c r="F2542" s="1" t="str">
        <f t="shared" si="278"/>
        <v xml:space="preserve"> mergesortImproved</v>
      </c>
      <c r="G2542" s="1">
        <f t="shared" si="279"/>
        <v>13.439399999999999</v>
      </c>
      <c r="J2542" s="4" t="s">
        <v>6096</v>
      </c>
      <c r="K2542" s="5" t="s">
        <v>7</v>
      </c>
      <c r="L2542" s="5" t="s">
        <v>11202</v>
      </c>
      <c r="M2542" s="5" t="s">
        <v>8</v>
      </c>
      <c r="N2542" s="5" t="s">
        <v>11203</v>
      </c>
      <c r="O2542" s="5" t="s">
        <v>9</v>
      </c>
      <c r="P2542" s="6" t="s">
        <v>1946</v>
      </c>
    </row>
    <row r="2543" spans="1:16" x14ac:dyDescent="0.25">
      <c r="A2543" s="1">
        <f t="shared" si="273"/>
        <v>19637</v>
      </c>
      <c r="B2543" s="1" t="str">
        <f t="shared" si="274"/>
        <v xml:space="preserve">         quicksort</v>
      </c>
      <c r="C2543" s="1">
        <f t="shared" si="275"/>
        <v>0.34030700000000003</v>
      </c>
      <c r="D2543" s="1" t="str">
        <f t="shared" si="276"/>
        <v xml:space="preserve">         mergesort</v>
      </c>
      <c r="E2543" s="1">
        <f t="shared" si="277"/>
        <v>1.3012600000000001</v>
      </c>
      <c r="F2543" s="1" t="str">
        <f t="shared" si="278"/>
        <v xml:space="preserve"> mergesortImproved</v>
      </c>
      <c r="G2543" s="1">
        <f t="shared" si="279"/>
        <v>1.9485300000000001</v>
      </c>
      <c r="J2543" s="7" t="s">
        <v>6095</v>
      </c>
      <c r="K2543" s="8" t="s">
        <v>7</v>
      </c>
      <c r="L2543" s="8" t="s">
        <v>11204</v>
      </c>
      <c r="M2543" s="8" t="s">
        <v>8</v>
      </c>
      <c r="N2543" s="8" t="s">
        <v>11205</v>
      </c>
      <c r="O2543" s="8" t="s">
        <v>9</v>
      </c>
      <c r="P2543" s="9" t="s">
        <v>854</v>
      </c>
    </row>
    <row r="2544" spans="1:16" x14ac:dyDescent="0.25">
      <c r="A2544" s="1">
        <f t="shared" si="273"/>
        <v>19637</v>
      </c>
      <c r="B2544" s="1" t="str">
        <f t="shared" si="274"/>
        <v xml:space="preserve">         quicksort</v>
      </c>
      <c r="C2544" s="1">
        <f t="shared" si="275"/>
        <v>0.67393700000000001</v>
      </c>
      <c r="D2544" s="1" t="str">
        <f t="shared" si="276"/>
        <v xml:space="preserve">         mergesort</v>
      </c>
      <c r="E2544" s="1">
        <f t="shared" si="277"/>
        <v>2.5825100000000001</v>
      </c>
      <c r="F2544" s="1" t="str">
        <f t="shared" si="278"/>
        <v xml:space="preserve"> mergesortImproved</v>
      </c>
      <c r="G2544" s="1">
        <f t="shared" si="279"/>
        <v>3.87704</v>
      </c>
      <c r="J2544" s="4" t="s">
        <v>6095</v>
      </c>
      <c r="K2544" s="5" t="s">
        <v>7</v>
      </c>
      <c r="L2544" s="5" t="s">
        <v>11206</v>
      </c>
      <c r="M2544" s="5" t="s">
        <v>8</v>
      </c>
      <c r="N2544" s="5" t="s">
        <v>8235</v>
      </c>
      <c r="O2544" s="5" t="s">
        <v>9</v>
      </c>
      <c r="P2544" s="6" t="s">
        <v>2874</v>
      </c>
    </row>
    <row r="2545" spans="1:16" x14ac:dyDescent="0.25">
      <c r="A2545" s="1">
        <f t="shared" si="273"/>
        <v>19637</v>
      </c>
      <c r="B2545" s="1" t="str">
        <f t="shared" si="274"/>
        <v xml:space="preserve">         quicksort</v>
      </c>
      <c r="C2545" s="1">
        <f t="shared" si="275"/>
        <v>1.0075799999999999</v>
      </c>
      <c r="D2545" s="1" t="str">
        <f t="shared" si="276"/>
        <v xml:space="preserve">         mergesort</v>
      </c>
      <c r="E2545" s="1">
        <f t="shared" si="277"/>
        <v>3.86375</v>
      </c>
      <c r="F2545" s="1" t="str">
        <f t="shared" si="278"/>
        <v xml:space="preserve"> mergesortImproved</v>
      </c>
      <c r="G2545" s="1">
        <f t="shared" si="279"/>
        <v>5.8122199999999999</v>
      </c>
      <c r="J2545" s="7" t="s">
        <v>6095</v>
      </c>
      <c r="K2545" s="8" t="s">
        <v>7</v>
      </c>
      <c r="L2545" s="8" t="s">
        <v>11207</v>
      </c>
      <c r="M2545" s="8" t="s">
        <v>8</v>
      </c>
      <c r="N2545" s="8" t="s">
        <v>11208</v>
      </c>
      <c r="O2545" s="8" t="s">
        <v>9</v>
      </c>
      <c r="P2545" s="9" t="s">
        <v>3595</v>
      </c>
    </row>
    <row r="2546" spans="1:16" x14ac:dyDescent="0.25">
      <c r="A2546" s="1">
        <f t="shared" si="273"/>
        <v>19637</v>
      </c>
      <c r="B2546" s="1" t="str">
        <f t="shared" si="274"/>
        <v xml:space="preserve">         quicksort</v>
      </c>
      <c r="C2546" s="1">
        <f t="shared" si="275"/>
        <v>1.3278799999999999</v>
      </c>
      <c r="D2546" s="1" t="str">
        <f t="shared" si="276"/>
        <v xml:space="preserve">         mergesort</v>
      </c>
      <c r="E2546" s="1">
        <f t="shared" si="277"/>
        <v>5.1583300000000003</v>
      </c>
      <c r="F2546" s="1" t="str">
        <f t="shared" si="278"/>
        <v xml:space="preserve"> mergesortImproved</v>
      </c>
      <c r="G2546" s="1">
        <f t="shared" si="279"/>
        <v>7.7407199999999996</v>
      </c>
      <c r="J2546" s="4" t="s">
        <v>6095</v>
      </c>
      <c r="K2546" s="5" t="s">
        <v>7</v>
      </c>
      <c r="L2546" s="5" t="s">
        <v>11209</v>
      </c>
      <c r="M2546" s="5" t="s">
        <v>8</v>
      </c>
      <c r="N2546" s="5" t="s">
        <v>11210</v>
      </c>
      <c r="O2546" s="5" t="s">
        <v>9</v>
      </c>
      <c r="P2546" s="6" t="s">
        <v>4337</v>
      </c>
    </row>
    <row r="2547" spans="1:16" x14ac:dyDescent="0.25">
      <c r="A2547" s="1">
        <f t="shared" si="273"/>
        <v>19637</v>
      </c>
      <c r="B2547" s="1" t="str">
        <f t="shared" si="274"/>
        <v xml:space="preserve">         quicksort</v>
      </c>
      <c r="C2547" s="1">
        <f t="shared" si="275"/>
        <v>1.6613500000000001</v>
      </c>
      <c r="D2547" s="1" t="str">
        <f t="shared" si="276"/>
        <v xml:space="preserve">         mergesort</v>
      </c>
      <c r="E2547" s="1">
        <f t="shared" si="277"/>
        <v>6.4329000000000001</v>
      </c>
      <c r="F2547" s="1" t="str">
        <f t="shared" si="278"/>
        <v xml:space="preserve"> mergesortImproved</v>
      </c>
      <c r="G2547" s="1">
        <f t="shared" si="279"/>
        <v>9.6760699999999993</v>
      </c>
      <c r="J2547" s="7" t="s">
        <v>6095</v>
      </c>
      <c r="K2547" s="8" t="s">
        <v>7</v>
      </c>
      <c r="L2547" s="8" t="s">
        <v>11211</v>
      </c>
      <c r="M2547" s="8" t="s">
        <v>8</v>
      </c>
      <c r="N2547" s="8" t="s">
        <v>11212</v>
      </c>
      <c r="O2547" s="8" t="s">
        <v>9</v>
      </c>
      <c r="P2547" s="9" t="s">
        <v>5129</v>
      </c>
    </row>
    <row r="2548" spans="1:16" x14ac:dyDescent="0.25">
      <c r="A2548" s="1">
        <f t="shared" si="273"/>
        <v>19637</v>
      </c>
      <c r="B2548" s="1" t="str">
        <f t="shared" si="274"/>
        <v xml:space="preserve">         quicksort</v>
      </c>
      <c r="C2548" s="1">
        <f t="shared" si="275"/>
        <v>1.98169</v>
      </c>
      <c r="D2548" s="1" t="str">
        <f t="shared" si="276"/>
        <v xml:space="preserve">         mergesort</v>
      </c>
      <c r="E2548" s="1">
        <f t="shared" si="277"/>
        <v>7.7140899999999997</v>
      </c>
      <c r="F2548" s="1" t="str">
        <f t="shared" si="278"/>
        <v xml:space="preserve"> mergesortImproved</v>
      </c>
      <c r="G2548" s="1">
        <f t="shared" si="279"/>
        <v>11.597899999999999</v>
      </c>
      <c r="J2548" s="4" t="s">
        <v>6095</v>
      </c>
      <c r="K2548" s="5" t="s">
        <v>7</v>
      </c>
      <c r="L2548" s="5" t="s">
        <v>11213</v>
      </c>
      <c r="M2548" s="5" t="s">
        <v>8</v>
      </c>
      <c r="N2548" s="5" t="s">
        <v>11214</v>
      </c>
      <c r="O2548" s="5" t="s">
        <v>9</v>
      </c>
      <c r="P2548" s="6" t="s">
        <v>1371</v>
      </c>
    </row>
    <row r="2549" spans="1:16" x14ac:dyDescent="0.25">
      <c r="A2549" s="1">
        <f t="shared" si="273"/>
        <v>19637</v>
      </c>
      <c r="B2549" s="1" t="str">
        <f t="shared" si="274"/>
        <v xml:space="preserve">         quicksort</v>
      </c>
      <c r="C2549" s="1">
        <f t="shared" si="275"/>
        <v>2.3355000000000001</v>
      </c>
      <c r="D2549" s="1" t="str">
        <f t="shared" si="276"/>
        <v xml:space="preserve">         mergesort</v>
      </c>
      <c r="E2549" s="1">
        <f t="shared" si="277"/>
        <v>8.9886400000000002</v>
      </c>
      <c r="F2549" s="1" t="str">
        <f t="shared" si="278"/>
        <v xml:space="preserve"> mergesortImproved</v>
      </c>
      <c r="G2549" s="1">
        <f t="shared" si="279"/>
        <v>13.5396</v>
      </c>
      <c r="J2549" s="7" t="s">
        <v>6095</v>
      </c>
      <c r="K2549" s="8" t="s">
        <v>7</v>
      </c>
      <c r="L2549" s="8" t="s">
        <v>9967</v>
      </c>
      <c r="M2549" s="8" t="s">
        <v>8</v>
      </c>
      <c r="N2549" s="8" t="s">
        <v>11215</v>
      </c>
      <c r="O2549" s="8" t="s">
        <v>9</v>
      </c>
      <c r="P2549" s="9" t="s">
        <v>2101</v>
      </c>
    </row>
    <row r="2550" spans="1:16" x14ac:dyDescent="0.25">
      <c r="A2550" s="1">
        <f t="shared" si="273"/>
        <v>19636</v>
      </c>
      <c r="B2550" s="1" t="str">
        <f t="shared" si="274"/>
        <v xml:space="preserve">         quicksort</v>
      </c>
      <c r="C2550" s="1">
        <f t="shared" si="275"/>
        <v>0.32032699999999997</v>
      </c>
      <c r="D2550" s="1" t="str">
        <f t="shared" si="276"/>
        <v xml:space="preserve">         mergesort</v>
      </c>
      <c r="E2550" s="1">
        <f t="shared" si="277"/>
        <v>1.2878799999999999</v>
      </c>
      <c r="F2550" s="1" t="str">
        <f t="shared" si="278"/>
        <v xml:space="preserve"> mergesortImproved</v>
      </c>
      <c r="G2550" s="1">
        <f t="shared" si="279"/>
        <v>1.9218299999999999</v>
      </c>
      <c r="J2550" s="4" t="s">
        <v>6094</v>
      </c>
      <c r="K2550" s="5" t="s">
        <v>7</v>
      </c>
      <c r="L2550" s="5" t="s">
        <v>11216</v>
      </c>
      <c r="M2550" s="5" t="s">
        <v>8</v>
      </c>
      <c r="N2550" s="5" t="s">
        <v>11217</v>
      </c>
      <c r="O2550" s="5" t="s">
        <v>9</v>
      </c>
      <c r="P2550" s="6" t="s">
        <v>655</v>
      </c>
    </row>
    <row r="2551" spans="1:16" x14ac:dyDescent="0.25">
      <c r="A2551" s="1">
        <f t="shared" si="273"/>
        <v>19636</v>
      </c>
      <c r="B2551" s="1" t="str">
        <f t="shared" si="274"/>
        <v xml:space="preserve">         quicksort</v>
      </c>
      <c r="C2551" s="1">
        <f t="shared" si="275"/>
        <v>0.63394899999999998</v>
      </c>
      <c r="D2551" s="1" t="str">
        <f t="shared" si="276"/>
        <v xml:space="preserve">         mergesort</v>
      </c>
      <c r="E2551" s="1">
        <f t="shared" si="277"/>
        <v>2.5824600000000002</v>
      </c>
      <c r="F2551" s="1" t="str">
        <f t="shared" si="278"/>
        <v xml:space="preserve"> mergesortImproved</v>
      </c>
      <c r="G2551" s="1">
        <f t="shared" si="279"/>
        <v>3.8504499999999999</v>
      </c>
      <c r="J2551" s="7" t="s">
        <v>6094</v>
      </c>
      <c r="K2551" s="8" t="s">
        <v>7</v>
      </c>
      <c r="L2551" s="8" t="s">
        <v>11218</v>
      </c>
      <c r="M2551" s="8" t="s">
        <v>8</v>
      </c>
      <c r="N2551" s="8" t="s">
        <v>11219</v>
      </c>
      <c r="O2551" s="8" t="s">
        <v>9</v>
      </c>
      <c r="P2551" s="9" t="s">
        <v>2738</v>
      </c>
    </row>
    <row r="2552" spans="1:16" x14ac:dyDescent="0.25">
      <c r="A2552" s="1">
        <f t="shared" si="273"/>
        <v>19636</v>
      </c>
      <c r="B2552" s="1" t="str">
        <f t="shared" si="274"/>
        <v xml:space="preserve">         quicksort</v>
      </c>
      <c r="C2552" s="1">
        <f t="shared" si="275"/>
        <v>0.96091300000000002</v>
      </c>
      <c r="D2552" s="1" t="str">
        <f t="shared" si="276"/>
        <v xml:space="preserve">         mergesort</v>
      </c>
      <c r="E2552" s="1">
        <f t="shared" si="277"/>
        <v>3.8565800000000001</v>
      </c>
      <c r="F2552" s="1" t="str">
        <f t="shared" si="278"/>
        <v xml:space="preserve"> mergesortImproved</v>
      </c>
      <c r="G2552" s="1">
        <f t="shared" si="279"/>
        <v>5.7795800000000002</v>
      </c>
      <c r="J2552" s="4" t="s">
        <v>6094</v>
      </c>
      <c r="K2552" s="5" t="s">
        <v>7</v>
      </c>
      <c r="L2552" s="5" t="s">
        <v>11220</v>
      </c>
      <c r="M2552" s="5" t="s">
        <v>8</v>
      </c>
      <c r="N2552" s="5" t="s">
        <v>11221</v>
      </c>
      <c r="O2552" s="5" t="s">
        <v>9</v>
      </c>
      <c r="P2552" s="6" t="s">
        <v>3501</v>
      </c>
    </row>
    <row r="2553" spans="1:16" x14ac:dyDescent="0.25">
      <c r="A2553" s="1">
        <f t="shared" si="273"/>
        <v>19636</v>
      </c>
      <c r="B2553" s="1" t="str">
        <f t="shared" si="274"/>
        <v xml:space="preserve">         quicksort</v>
      </c>
      <c r="C2553" s="1">
        <f t="shared" si="275"/>
        <v>1.2945500000000001</v>
      </c>
      <c r="D2553" s="1" t="str">
        <f t="shared" si="276"/>
        <v xml:space="preserve">         mergesort</v>
      </c>
      <c r="E2553" s="1">
        <f t="shared" si="277"/>
        <v>5.1378000000000004</v>
      </c>
      <c r="F2553" s="1" t="str">
        <f t="shared" si="278"/>
        <v xml:space="preserve"> mergesortImproved</v>
      </c>
      <c r="G2553" s="1">
        <f t="shared" si="279"/>
        <v>7.7012700000000001</v>
      </c>
      <c r="J2553" s="7" t="s">
        <v>6094</v>
      </c>
      <c r="K2553" s="8" t="s">
        <v>7</v>
      </c>
      <c r="L2553" s="8" t="s">
        <v>11222</v>
      </c>
      <c r="M2553" s="8" t="s">
        <v>8</v>
      </c>
      <c r="N2553" s="8" t="s">
        <v>11223</v>
      </c>
      <c r="O2553" s="8" t="s">
        <v>9</v>
      </c>
      <c r="P2553" s="9" t="s">
        <v>4235</v>
      </c>
    </row>
    <row r="2554" spans="1:16" x14ac:dyDescent="0.25">
      <c r="A2554" s="1">
        <f t="shared" si="273"/>
        <v>19636</v>
      </c>
      <c r="B2554" s="1" t="str">
        <f t="shared" si="274"/>
        <v xml:space="preserve">         quicksort</v>
      </c>
      <c r="C2554" s="1">
        <f t="shared" si="275"/>
        <v>1.6348499999999999</v>
      </c>
      <c r="D2554" s="1" t="str">
        <f t="shared" si="276"/>
        <v xml:space="preserve">         mergesort</v>
      </c>
      <c r="E2554" s="1">
        <f t="shared" si="277"/>
        <v>6.41906</v>
      </c>
      <c r="F2554" s="1" t="str">
        <f t="shared" si="278"/>
        <v xml:space="preserve"> mergesortImproved</v>
      </c>
      <c r="G2554" s="1">
        <f t="shared" si="279"/>
        <v>9.6235700000000008</v>
      </c>
      <c r="J2554" s="4" t="s">
        <v>6094</v>
      </c>
      <c r="K2554" s="5" t="s">
        <v>7</v>
      </c>
      <c r="L2554" s="5" t="s">
        <v>11224</v>
      </c>
      <c r="M2554" s="5" t="s">
        <v>8</v>
      </c>
      <c r="N2554" s="5" t="s">
        <v>11225</v>
      </c>
      <c r="O2554" s="5" t="s">
        <v>9</v>
      </c>
      <c r="P2554" s="6" t="s">
        <v>5006</v>
      </c>
    </row>
    <row r="2555" spans="1:16" x14ac:dyDescent="0.25">
      <c r="A2555" s="1">
        <f t="shared" si="273"/>
        <v>19636</v>
      </c>
      <c r="B2555" s="1" t="str">
        <f t="shared" si="274"/>
        <v xml:space="preserve">         quicksort</v>
      </c>
      <c r="C2555" s="1">
        <f t="shared" si="275"/>
        <v>1.9617500000000001</v>
      </c>
      <c r="D2555" s="1" t="str">
        <f t="shared" si="276"/>
        <v xml:space="preserve">         mergesort</v>
      </c>
      <c r="E2555" s="1">
        <f t="shared" si="277"/>
        <v>7.6936299999999997</v>
      </c>
      <c r="F2555" s="1" t="str">
        <f t="shared" si="278"/>
        <v xml:space="preserve"> mergesortImproved</v>
      </c>
      <c r="G2555" s="1">
        <f t="shared" si="279"/>
        <v>11.552099999999999</v>
      </c>
      <c r="J2555" s="7" t="s">
        <v>6094</v>
      </c>
      <c r="K2555" s="8" t="s">
        <v>7</v>
      </c>
      <c r="L2555" s="8" t="s">
        <v>11226</v>
      </c>
      <c r="M2555" s="8" t="s">
        <v>8</v>
      </c>
      <c r="N2555" s="8" t="s">
        <v>11227</v>
      </c>
      <c r="O2555" s="8" t="s">
        <v>9</v>
      </c>
      <c r="P2555" s="9" t="s">
        <v>1286</v>
      </c>
    </row>
    <row r="2556" spans="1:16" x14ac:dyDescent="0.25">
      <c r="A2556" s="1">
        <f t="shared" si="273"/>
        <v>19636</v>
      </c>
      <c r="B2556" s="1" t="str">
        <f t="shared" si="274"/>
        <v xml:space="preserve">         quicksort</v>
      </c>
      <c r="C2556" s="1">
        <f t="shared" si="275"/>
        <v>2.2953700000000001</v>
      </c>
      <c r="D2556" s="1" t="str">
        <f t="shared" si="276"/>
        <v xml:space="preserve">         mergesort</v>
      </c>
      <c r="E2556" s="1">
        <f t="shared" si="277"/>
        <v>8.9748900000000003</v>
      </c>
      <c r="F2556" s="1" t="str">
        <f t="shared" si="278"/>
        <v xml:space="preserve"> mergesortImproved</v>
      </c>
      <c r="G2556" s="1">
        <f t="shared" si="279"/>
        <v>13.480600000000001</v>
      </c>
      <c r="J2556" s="4" t="s">
        <v>6094</v>
      </c>
      <c r="K2556" s="5" t="s">
        <v>7</v>
      </c>
      <c r="L2556" s="5" t="s">
        <v>11228</v>
      </c>
      <c r="M2556" s="5" t="s">
        <v>8</v>
      </c>
      <c r="N2556" s="5" t="s">
        <v>11229</v>
      </c>
      <c r="O2556" s="5" t="s">
        <v>9</v>
      </c>
      <c r="P2556" s="6" t="s">
        <v>2000</v>
      </c>
    </row>
    <row r="2557" spans="1:16" x14ac:dyDescent="0.25">
      <c r="A2557" s="1">
        <f t="shared" si="273"/>
        <v>19635</v>
      </c>
      <c r="B2557" s="1" t="str">
        <f t="shared" si="274"/>
        <v xml:space="preserve">         quicksort</v>
      </c>
      <c r="C2557" s="1">
        <f t="shared" si="275"/>
        <v>0.33395900000000001</v>
      </c>
      <c r="D2557" s="1" t="str">
        <f t="shared" si="276"/>
        <v xml:space="preserve">         mergesort</v>
      </c>
      <c r="E2557" s="1">
        <f t="shared" si="277"/>
        <v>1.29409</v>
      </c>
      <c r="F2557" s="1" t="str">
        <f t="shared" si="278"/>
        <v xml:space="preserve"> mergesortImproved</v>
      </c>
      <c r="G2557" s="1">
        <f t="shared" si="279"/>
        <v>1.96214</v>
      </c>
      <c r="J2557" s="7" t="s">
        <v>6093</v>
      </c>
      <c r="K2557" s="8" t="s">
        <v>7</v>
      </c>
      <c r="L2557" s="8" t="s">
        <v>11230</v>
      </c>
      <c r="M2557" s="8" t="s">
        <v>8</v>
      </c>
      <c r="N2557" s="8" t="s">
        <v>11231</v>
      </c>
      <c r="O2557" s="8" t="s">
        <v>9</v>
      </c>
      <c r="P2557" s="9" t="s">
        <v>952</v>
      </c>
    </row>
    <row r="2558" spans="1:16" x14ac:dyDescent="0.25">
      <c r="A2558" s="1">
        <f t="shared" si="273"/>
        <v>19635</v>
      </c>
      <c r="B2558" s="1" t="str">
        <f t="shared" si="274"/>
        <v xml:space="preserve">         quicksort</v>
      </c>
      <c r="C2558" s="1">
        <f t="shared" si="275"/>
        <v>0.66753700000000005</v>
      </c>
      <c r="D2558" s="1" t="str">
        <f t="shared" si="276"/>
        <v xml:space="preserve">         mergesort</v>
      </c>
      <c r="E2558" s="1">
        <f t="shared" si="277"/>
        <v>2.5686499999999999</v>
      </c>
      <c r="F2558" s="1" t="str">
        <f t="shared" si="278"/>
        <v xml:space="preserve"> mergesortImproved</v>
      </c>
      <c r="G2558" s="1">
        <f t="shared" si="279"/>
        <v>3.8774799999999998</v>
      </c>
      <c r="J2558" s="4" t="s">
        <v>6093</v>
      </c>
      <c r="K2558" s="5" t="s">
        <v>7</v>
      </c>
      <c r="L2558" s="5" t="s">
        <v>11232</v>
      </c>
      <c r="M2558" s="5" t="s">
        <v>8</v>
      </c>
      <c r="N2558" s="5" t="s">
        <v>11233</v>
      </c>
      <c r="O2558" s="5" t="s">
        <v>9</v>
      </c>
      <c r="P2558" s="6" t="s">
        <v>2887</v>
      </c>
    </row>
    <row r="2559" spans="1:16" x14ac:dyDescent="0.25">
      <c r="A2559" s="1">
        <f t="shared" si="273"/>
        <v>19635</v>
      </c>
      <c r="B2559" s="1" t="str">
        <f t="shared" si="274"/>
        <v xml:space="preserve">         quicksort</v>
      </c>
      <c r="C2559" s="1">
        <f t="shared" si="275"/>
        <v>1.00119</v>
      </c>
      <c r="D2559" s="1" t="str">
        <f t="shared" si="276"/>
        <v xml:space="preserve">         mergesort</v>
      </c>
      <c r="E2559" s="1">
        <f t="shared" si="277"/>
        <v>3.8365300000000002</v>
      </c>
      <c r="F2559" s="1" t="str">
        <f t="shared" si="278"/>
        <v xml:space="preserve"> mergesortImproved</v>
      </c>
      <c r="G2559" s="1">
        <f t="shared" si="279"/>
        <v>5.7926399999999996</v>
      </c>
      <c r="J2559" s="7" t="s">
        <v>6093</v>
      </c>
      <c r="K2559" s="8" t="s">
        <v>7</v>
      </c>
      <c r="L2559" s="8" t="s">
        <v>11234</v>
      </c>
      <c r="M2559" s="8" t="s">
        <v>8</v>
      </c>
      <c r="N2559" s="8" t="s">
        <v>11235</v>
      </c>
      <c r="O2559" s="8" t="s">
        <v>9</v>
      </c>
      <c r="P2559" s="9" t="s">
        <v>3536</v>
      </c>
    </row>
    <row r="2560" spans="1:16" x14ac:dyDescent="0.25">
      <c r="A2560" s="1">
        <f t="shared" si="273"/>
        <v>19635</v>
      </c>
      <c r="B2560" s="1" t="str">
        <f t="shared" si="274"/>
        <v xml:space="preserve">         quicksort</v>
      </c>
      <c r="C2560" s="1">
        <f t="shared" si="275"/>
        <v>1.3148299999999999</v>
      </c>
      <c r="D2560" s="1" t="str">
        <f t="shared" si="276"/>
        <v xml:space="preserve">         mergesort</v>
      </c>
      <c r="E2560" s="1">
        <f t="shared" si="277"/>
        <v>5.1311</v>
      </c>
      <c r="F2560" s="1" t="str">
        <f t="shared" si="278"/>
        <v xml:space="preserve"> mergesortImproved</v>
      </c>
      <c r="G2560" s="1">
        <f t="shared" si="279"/>
        <v>7.71448</v>
      </c>
      <c r="J2560" s="4" t="s">
        <v>6093</v>
      </c>
      <c r="K2560" s="5" t="s">
        <v>7</v>
      </c>
      <c r="L2560" s="5" t="s">
        <v>11236</v>
      </c>
      <c r="M2560" s="5" t="s">
        <v>8</v>
      </c>
      <c r="N2560" s="5" t="s">
        <v>11237</v>
      </c>
      <c r="O2560" s="5" t="s">
        <v>9</v>
      </c>
      <c r="P2560" s="6" t="s">
        <v>4266</v>
      </c>
    </row>
    <row r="2561" spans="1:16" x14ac:dyDescent="0.25">
      <c r="A2561" s="1">
        <f t="shared" si="273"/>
        <v>19635</v>
      </c>
      <c r="B2561" s="1" t="str">
        <f t="shared" si="274"/>
        <v xml:space="preserve">         quicksort</v>
      </c>
      <c r="C2561" s="1">
        <f t="shared" si="275"/>
        <v>1.6551400000000001</v>
      </c>
      <c r="D2561" s="1" t="str">
        <f t="shared" si="276"/>
        <v xml:space="preserve">         mergesort</v>
      </c>
      <c r="E2561" s="1">
        <f t="shared" si="277"/>
        <v>6.40571</v>
      </c>
      <c r="F2561" s="1" t="str">
        <f t="shared" si="278"/>
        <v xml:space="preserve"> mergesortImproved</v>
      </c>
      <c r="G2561" s="1">
        <f t="shared" si="279"/>
        <v>9.6562800000000006</v>
      </c>
      <c r="J2561" s="7" t="s">
        <v>6093</v>
      </c>
      <c r="K2561" s="8" t="s">
        <v>7</v>
      </c>
      <c r="L2561" s="8" t="s">
        <v>11238</v>
      </c>
      <c r="M2561" s="8" t="s">
        <v>8</v>
      </c>
      <c r="N2561" s="8" t="s">
        <v>11239</v>
      </c>
      <c r="O2561" s="8" t="s">
        <v>9</v>
      </c>
      <c r="P2561" s="9" t="s">
        <v>5081</v>
      </c>
    </row>
    <row r="2562" spans="1:16" x14ac:dyDescent="0.25">
      <c r="A2562" s="1">
        <f t="shared" si="273"/>
        <v>19635</v>
      </c>
      <c r="B2562" s="1" t="str">
        <f t="shared" si="274"/>
        <v xml:space="preserve">         quicksort</v>
      </c>
      <c r="C2562" s="1">
        <f t="shared" si="275"/>
        <v>1.98899</v>
      </c>
      <c r="D2562" s="1" t="str">
        <f t="shared" si="276"/>
        <v xml:space="preserve">         mergesort</v>
      </c>
      <c r="E2562" s="1">
        <f t="shared" si="277"/>
        <v>7.7335000000000003</v>
      </c>
      <c r="F2562" s="1" t="str">
        <f t="shared" si="278"/>
        <v xml:space="preserve"> mergesortImproved</v>
      </c>
      <c r="G2562" s="1">
        <f t="shared" si="279"/>
        <v>11.558199999999999</v>
      </c>
      <c r="J2562" s="4" t="s">
        <v>6093</v>
      </c>
      <c r="K2562" s="5" t="s">
        <v>7</v>
      </c>
      <c r="L2562" s="5" t="s">
        <v>11240</v>
      </c>
      <c r="M2562" s="5" t="s">
        <v>8</v>
      </c>
      <c r="N2562" s="5" t="s">
        <v>11241</v>
      </c>
      <c r="O2562" s="5" t="s">
        <v>9</v>
      </c>
      <c r="P2562" s="6" t="s">
        <v>1298</v>
      </c>
    </row>
    <row r="2563" spans="1:16" x14ac:dyDescent="0.25">
      <c r="A2563" s="1">
        <f t="shared" ref="A2563:A2626" si="280">VALUE(J2563)</f>
        <v>19635</v>
      </c>
      <c r="B2563" s="1" t="str">
        <f t="shared" ref="B2563:B2626" si="281">K2563</f>
        <v xml:space="preserve">         quicksort</v>
      </c>
      <c r="C2563" s="1">
        <f t="shared" ref="C2563:C2626" si="282">VALUE(L2563)</f>
        <v>2.31595</v>
      </c>
      <c r="D2563" s="1" t="str">
        <f t="shared" ref="D2563:D2626" si="283">M2563</f>
        <v xml:space="preserve">         mergesort</v>
      </c>
      <c r="E2563" s="1">
        <f t="shared" ref="E2563:E2626" si="284">VALUE(N2563)</f>
        <v>9.0282800000000005</v>
      </c>
      <c r="F2563" s="1" t="str">
        <f t="shared" ref="F2563:F2626" si="285">O2563</f>
        <v xml:space="preserve"> mergesortImproved</v>
      </c>
      <c r="G2563" s="1">
        <f t="shared" ref="G2563:G2626" si="286">VALUE(P2563)</f>
        <v>13.4734</v>
      </c>
      <c r="J2563" s="7" t="s">
        <v>6093</v>
      </c>
      <c r="K2563" s="8" t="s">
        <v>7</v>
      </c>
      <c r="L2563" s="8" t="s">
        <v>11242</v>
      </c>
      <c r="M2563" s="8" t="s">
        <v>8</v>
      </c>
      <c r="N2563" s="8" t="s">
        <v>11243</v>
      </c>
      <c r="O2563" s="8" t="s">
        <v>9</v>
      </c>
      <c r="P2563" s="9" t="s">
        <v>1989</v>
      </c>
    </row>
    <row r="2564" spans="1:16" x14ac:dyDescent="0.25">
      <c r="A2564" s="1">
        <f t="shared" si="280"/>
        <v>19634</v>
      </c>
      <c r="B2564" s="1" t="str">
        <f t="shared" si="281"/>
        <v xml:space="preserve">         quicksort</v>
      </c>
      <c r="C2564" s="1">
        <f t="shared" si="282"/>
        <v>0.32734099999999999</v>
      </c>
      <c r="D2564" s="1" t="str">
        <f t="shared" si="283"/>
        <v xml:space="preserve">         mergesort</v>
      </c>
      <c r="E2564" s="1">
        <f t="shared" si="284"/>
        <v>1.28091</v>
      </c>
      <c r="F2564" s="1" t="str">
        <f t="shared" si="285"/>
        <v xml:space="preserve"> mergesortImproved</v>
      </c>
      <c r="G2564" s="1">
        <f t="shared" si="286"/>
        <v>1.92885</v>
      </c>
      <c r="J2564" s="4" t="s">
        <v>6092</v>
      </c>
      <c r="K2564" s="5" t="s">
        <v>7</v>
      </c>
      <c r="L2564" s="5" t="s">
        <v>11244</v>
      </c>
      <c r="M2564" s="5" t="s">
        <v>8</v>
      </c>
      <c r="N2564" s="5" t="s">
        <v>11245</v>
      </c>
      <c r="O2564" s="5" t="s">
        <v>9</v>
      </c>
      <c r="P2564" s="6" t="s">
        <v>711</v>
      </c>
    </row>
    <row r="2565" spans="1:16" x14ac:dyDescent="0.25">
      <c r="A2565" s="1">
        <f t="shared" si="280"/>
        <v>19634</v>
      </c>
      <c r="B2565" s="1" t="str">
        <f t="shared" si="281"/>
        <v xml:space="preserve">         quicksort</v>
      </c>
      <c r="C2565" s="1">
        <f t="shared" si="282"/>
        <v>0.65449199999999996</v>
      </c>
      <c r="D2565" s="1" t="str">
        <f t="shared" si="283"/>
        <v xml:space="preserve">         mergesort</v>
      </c>
      <c r="E2565" s="1">
        <f t="shared" si="284"/>
        <v>2.5691700000000002</v>
      </c>
      <c r="F2565" s="1" t="str">
        <f t="shared" si="285"/>
        <v xml:space="preserve"> mergesortImproved</v>
      </c>
      <c r="G2565" s="1">
        <f t="shared" si="286"/>
        <v>3.87798</v>
      </c>
      <c r="J2565" s="7" t="s">
        <v>6092</v>
      </c>
      <c r="K2565" s="8" t="s">
        <v>7</v>
      </c>
      <c r="L2565" s="8" t="s">
        <v>11246</v>
      </c>
      <c r="M2565" s="8" t="s">
        <v>8</v>
      </c>
      <c r="N2565" s="8" t="s">
        <v>9084</v>
      </c>
      <c r="O2565" s="8" t="s">
        <v>9</v>
      </c>
      <c r="P2565" s="9" t="s">
        <v>2896</v>
      </c>
    </row>
    <row r="2566" spans="1:16" x14ac:dyDescent="0.25">
      <c r="A2566" s="1">
        <f t="shared" si="280"/>
        <v>19634</v>
      </c>
      <c r="B2566" s="1" t="str">
        <f t="shared" si="281"/>
        <v xml:space="preserve">         quicksort</v>
      </c>
      <c r="C2566" s="1">
        <f t="shared" si="282"/>
        <v>0.99472400000000005</v>
      </c>
      <c r="D2566" s="1" t="str">
        <f t="shared" si="283"/>
        <v xml:space="preserve">         mergesort</v>
      </c>
      <c r="E2566" s="1">
        <f t="shared" si="284"/>
        <v>3.8565999999999998</v>
      </c>
      <c r="F2566" s="1" t="str">
        <f t="shared" si="285"/>
        <v xml:space="preserve"> mergesortImproved</v>
      </c>
      <c r="G2566" s="1">
        <f t="shared" si="286"/>
        <v>5.8003</v>
      </c>
      <c r="J2566" s="4" t="s">
        <v>6092</v>
      </c>
      <c r="K2566" s="5" t="s">
        <v>7</v>
      </c>
      <c r="L2566" s="5" t="s">
        <v>11247</v>
      </c>
      <c r="M2566" s="5" t="s">
        <v>8</v>
      </c>
      <c r="N2566" s="5" t="s">
        <v>11248</v>
      </c>
      <c r="O2566" s="5" t="s">
        <v>9</v>
      </c>
      <c r="P2566" s="6" t="s">
        <v>316</v>
      </c>
    </row>
    <row r="2567" spans="1:16" x14ac:dyDescent="0.25">
      <c r="A2567" s="1">
        <f t="shared" si="280"/>
        <v>19634</v>
      </c>
      <c r="B2567" s="1" t="str">
        <f t="shared" si="281"/>
        <v xml:space="preserve">         quicksort</v>
      </c>
      <c r="C2567" s="1">
        <f t="shared" si="282"/>
        <v>1.3487199999999999</v>
      </c>
      <c r="D2567" s="1" t="str">
        <f t="shared" si="283"/>
        <v xml:space="preserve">         mergesort</v>
      </c>
      <c r="E2567" s="1">
        <f t="shared" si="284"/>
        <v>5.11768</v>
      </c>
      <c r="F2567" s="1" t="str">
        <f t="shared" si="285"/>
        <v xml:space="preserve"> mergesortImproved</v>
      </c>
      <c r="G2567" s="1">
        <f t="shared" si="286"/>
        <v>7.7289700000000003</v>
      </c>
      <c r="J2567" s="7" t="s">
        <v>6092</v>
      </c>
      <c r="K2567" s="8" t="s">
        <v>7</v>
      </c>
      <c r="L2567" s="8" t="s">
        <v>7458</v>
      </c>
      <c r="M2567" s="8" t="s">
        <v>8</v>
      </c>
      <c r="N2567" s="8" t="s">
        <v>11249</v>
      </c>
      <c r="O2567" s="8" t="s">
        <v>9</v>
      </c>
      <c r="P2567" s="9" t="s">
        <v>4307</v>
      </c>
    </row>
    <row r="2568" spans="1:16" x14ac:dyDescent="0.25">
      <c r="A2568" s="1">
        <f t="shared" si="280"/>
        <v>19634</v>
      </c>
      <c r="B2568" s="1" t="str">
        <f t="shared" si="281"/>
        <v xml:space="preserve">         quicksort</v>
      </c>
      <c r="C2568" s="1">
        <f t="shared" si="282"/>
        <v>1.67597</v>
      </c>
      <c r="D2568" s="1" t="str">
        <f t="shared" si="283"/>
        <v xml:space="preserve">         mergesort</v>
      </c>
      <c r="E2568" s="1">
        <f t="shared" si="284"/>
        <v>6.4120400000000002</v>
      </c>
      <c r="F2568" s="1" t="str">
        <f t="shared" si="285"/>
        <v xml:space="preserve"> mergesortImproved</v>
      </c>
      <c r="G2568" s="1">
        <f t="shared" si="286"/>
        <v>9.68431</v>
      </c>
      <c r="J2568" s="4" t="s">
        <v>6092</v>
      </c>
      <c r="K2568" s="5" t="s">
        <v>7</v>
      </c>
      <c r="L2568" s="5" t="s">
        <v>11250</v>
      </c>
      <c r="M2568" s="5" t="s">
        <v>8</v>
      </c>
      <c r="N2568" s="5" t="s">
        <v>11251</v>
      </c>
      <c r="O2568" s="5" t="s">
        <v>9</v>
      </c>
      <c r="P2568" s="6" t="s">
        <v>5151</v>
      </c>
    </row>
    <row r="2569" spans="1:16" x14ac:dyDescent="0.25">
      <c r="A2569" s="1">
        <f t="shared" si="280"/>
        <v>19634</v>
      </c>
      <c r="B2569" s="1" t="str">
        <f t="shared" si="281"/>
        <v xml:space="preserve">         quicksort</v>
      </c>
      <c r="C2569" s="1">
        <f t="shared" si="282"/>
        <v>1.99014</v>
      </c>
      <c r="D2569" s="1" t="str">
        <f t="shared" si="283"/>
        <v xml:space="preserve">         mergesort</v>
      </c>
      <c r="E2569" s="1">
        <f t="shared" si="284"/>
        <v>7.6796899999999999</v>
      </c>
      <c r="F2569" s="1" t="str">
        <f t="shared" si="285"/>
        <v xml:space="preserve"> mergesortImproved</v>
      </c>
      <c r="G2569" s="1">
        <f t="shared" si="286"/>
        <v>11.626300000000001</v>
      </c>
      <c r="J2569" s="7" t="s">
        <v>6092</v>
      </c>
      <c r="K2569" s="8" t="s">
        <v>7</v>
      </c>
      <c r="L2569" s="8" t="s">
        <v>11252</v>
      </c>
      <c r="M2569" s="8" t="s">
        <v>8</v>
      </c>
      <c r="N2569" s="8" t="s">
        <v>11253</v>
      </c>
      <c r="O2569" s="8" t="s">
        <v>9</v>
      </c>
      <c r="P2569" s="9" t="s">
        <v>1421</v>
      </c>
    </row>
    <row r="2570" spans="1:16" x14ac:dyDescent="0.25">
      <c r="A2570" s="1">
        <f t="shared" si="280"/>
        <v>19634</v>
      </c>
      <c r="B2570" s="1" t="str">
        <f t="shared" si="281"/>
        <v xml:space="preserve">         quicksort</v>
      </c>
      <c r="C2570" s="1">
        <f t="shared" si="282"/>
        <v>2.3173400000000002</v>
      </c>
      <c r="D2570" s="1" t="str">
        <f t="shared" si="283"/>
        <v xml:space="preserve">         mergesort</v>
      </c>
      <c r="E2570" s="1">
        <f t="shared" si="284"/>
        <v>8.9736399999999996</v>
      </c>
      <c r="F2570" s="1" t="str">
        <f t="shared" si="285"/>
        <v xml:space="preserve"> mergesortImproved</v>
      </c>
      <c r="G2570" s="1">
        <f t="shared" si="286"/>
        <v>13.5688</v>
      </c>
      <c r="J2570" s="4" t="s">
        <v>6092</v>
      </c>
      <c r="K2570" s="5" t="s">
        <v>7</v>
      </c>
      <c r="L2570" s="5" t="s">
        <v>9569</v>
      </c>
      <c r="M2570" s="5" t="s">
        <v>8</v>
      </c>
      <c r="N2570" s="5" t="s">
        <v>11254</v>
      </c>
      <c r="O2570" s="5" t="s">
        <v>9</v>
      </c>
      <c r="P2570" s="6" t="s">
        <v>2153</v>
      </c>
    </row>
    <row r="2571" spans="1:16" x14ac:dyDescent="0.25">
      <c r="A2571" s="1">
        <f t="shared" si="280"/>
        <v>19633</v>
      </c>
      <c r="B2571" s="1" t="str">
        <f t="shared" si="281"/>
        <v xml:space="preserve">         quicksort</v>
      </c>
      <c r="C2571" s="1">
        <f t="shared" si="282"/>
        <v>0.34016299999999999</v>
      </c>
      <c r="D2571" s="1" t="str">
        <f t="shared" si="283"/>
        <v xml:space="preserve">         mergesort</v>
      </c>
      <c r="E2571" s="1">
        <f t="shared" si="284"/>
        <v>1.2805299999999999</v>
      </c>
      <c r="F2571" s="1" t="str">
        <f t="shared" si="285"/>
        <v xml:space="preserve"> mergesortImproved</v>
      </c>
      <c r="G2571" s="1">
        <f t="shared" si="286"/>
        <v>1.9160200000000001</v>
      </c>
      <c r="J2571" s="7" t="s">
        <v>6091</v>
      </c>
      <c r="K2571" s="8" t="s">
        <v>7</v>
      </c>
      <c r="L2571" s="8" t="s">
        <v>9676</v>
      </c>
      <c r="M2571" s="8" t="s">
        <v>8</v>
      </c>
      <c r="N2571" s="8" t="s">
        <v>11255</v>
      </c>
      <c r="O2571" s="8" t="s">
        <v>9</v>
      </c>
      <c r="P2571" s="9" t="s">
        <v>634</v>
      </c>
    </row>
    <row r="2572" spans="1:16" x14ac:dyDescent="0.25">
      <c r="A2572" s="1">
        <f t="shared" si="280"/>
        <v>19633</v>
      </c>
      <c r="B2572" s="1" t="str">
        <f t="shared" si="281"/>
        <v xml:space="preserve">         quicksort</v>
      </c>
      <c r="C2572" s="1">
        <f t="shared" si="282"/>
        <v>0.66725900000000005</v>
      </c>
      <c r="D2572" s="1" t="str">
        <f t="shared" si="283"/>
        <v xml:space="preserve">         mergesort</v>
      </c>
      <c r="E2572" s="1">
        <f t="shared" si="284"/>
        <v>2.5690900000000001</v>
      </c>
      <c r="F2572" s="1" t="str">
        <f t="shared" si="285"/>
        <v xml:space="preserve"> mergesortImproved</v>
      </c>
      <c r="G2572" s="1">
        <f t="shared" si="286"/>
        <v>3.8452999999999999</v>
      </c>
      <c r="J2572" s="4" t="s">
        <v>6091</v>
      </c>
      <c r="K2572" s="5" t="s">
        <v>7</v>
      </c>
      <c r="L2572" s="5" t="s">
        <v>11256</v>
      </c>
      <c r="M2572" s="5" t="s">
        <v>8</v>
      </c>
      <c r="N2572" s="5" t="s">
        <v>11257</v>
      </c>
      <c r="O2572" s="5" t="s">
        <v>9</v>
      </c>
      <c r="P2572" s="6" t="s">
        <v>245</v>
      </c>
    </row>
    <row r="2573" spans="1:16" x14ac:dyDescent="0.25">
      <c r="A2573" s="1">
        <f t="shared" si="280"/>
        <v>19633</v>
      </c>
      <c r="B2573" s="1" t="str">
        <f t="shared" si="281"/>
        <v xml:space="preserve">         quicksort</v>
      </c>
      <c r="C2573" s="1">
        <f t="shared" si="282"/>
        <v>0.99421700000000002</v>
      </c>
      <c r="D2573" s="1" t="str">
        <f t="shared" si="283"/>
        <v xml:space="preserve">         mergesort</v>
      </c>
      <c r="E2573" s="1">
        <f t="shared" si="284"/>
        <v>3.8170799999999998</v>
      </c>
      <c r="F2573" s="1" t="str">
        <f t="shared" si="285"/>
        <v xml:space="preserve"> mergesortImproved</v>
      </c>
      <c r="G2573" s="1">
        <f t="shared" si="286"/>
        <v>5.7736799999999997</v>
      </c>
      <c r="J2573" s="7" t="s">
        <v>6091</v>
      </c>
      <c r="K2573" s="8" t="s">
        <v>7</v>
      </c>
      <c r="L2573" s="8" t="s">
        <v>11258</v>
      </c>
      <c r="M2573" s="8" t="s">
        <v>8</v>
      </c>
      <c r="N2573" s="8" t="s">
        <v>11259</v>
      </c>
      <c r="O2573" s="8" t="s">
        <v>9</v>
      </c>
      <c r="P2573" s="9" t="s">
        <v>3488</v>
      </c>
    </row>
    <row r="2574" spans="1:16" x14ac:dyDescent="0.25">
      <c r="A2574" s="1">
        <f t="shared" si="280"/>
        <v>19633</v>
      </c>
      <c r="B2574" s="1" t="str">
        <f t="shared" si="281"/>
        <v xml:space="preserve">         quicksort</v>
      </c>
      <c r="C2574" s="1">
        <f t="shared" si="282"/>
        <v>1.32782</v>
      </c>
      <c r="D2574" s="1" t="str">
        <f t="shared" si="283"/>
        <v xml:space="preserve">         mergesort</v>
      </c>
      <c r="E2574" s="1">
        <f t="shared" si="284"/>
        <v>5.1183899999999998</v>
      </c>
      <c r="F2574" s="1" t="str">
        <f t="shared" si="285"/>
        <v xml:space="preserve"> mergesortImproved</v>
      </c>
      <c r="G2574" s="1">
        <f t="shared" si="286"/>
        <v>7.7222</v>
      </c>
      <c r="J2574" s="4" t="s">
        <v>6091</v>
      </c>
      <c r="K2574" s="5" t="s">
        <v>7</v>
      </c>
      <c r="L2574" s="5" t="s">
        <v>8162</v>
      </c>
      <c r="M2574" s="5" t="s">
        <v>8</v>
      </c>
      <c r="N2574" s="5" t="s">
        <v>11260</v>
      </c>
      <c r="O2574" s="5" t="s">
        <v>9</v>
      </c>
      <c r="P2574" s="6" t="s">
        <v>375</v>
      </c>
    </row>
    <row r="2575" spans="1:16" x14ac:dyDescent="0.25">
      <c r="A2575" s="1">
        <f t="shared" si="280"/>
        <v>19633</v>
      </c>
      <c r="B2575" s="1" t="str">
        <f t="shared" si="281"/>
        <v xml:space="preserve">         quicksort</v>
      </c>
      <c r="C2575" s="1">
        <f t="shared" si="282"/>
        <v>1.6419900000000001</v>
      </c>
      <c r="D2575" s="1" t="str">
        <f t="shared" si="283"/>
        <v xml:space="preserve">         mergesort</v>
      </c>
      <c r="E2575" s="1">
        <f t="shared" si="284"/>
        <v>6.4192</v>
      </c>
      <c r="F2575" s="1" t="str">
        <f t="shared" si="285"/>
        <v xml:space="preserve"> mergesortImproved</v>
      </c>
      <c r="G2575" s="1">
        <f t="shared" si="286"/>
        <v>9.6712500000000006</v>
      </c>
      <c r="J2575" s="7" t="s">
        <v>6091</v>
      </c>
      <c r="K2575" s="8" t="s">
        <v>7</v>
      </c>
      <c r="L2575" s="8" t="s">
        <v>11261</v>
      </c>
      <c r="M2575" s="8" t="s">
        <v>8</v>
      </c>
      <c r="N2575" s="8" t="s">
        <v>11262</v>
      </c>
      <c r="O2575" s="8" t="s">
        <v>9</v>
      </c>
      <c r="P2575" s="9" t="s">
        <v>5120</v>
      </c>
    </row>
    <row r="2576" spans="1:16" x14ac:dyDescent="0.25">
      <c r="A2576" s="1">
        <f t="shared" si="280"/>
        <v>19633</v>
      </c>
      <c r="B2576" s="1" t="str">
        <f t="shared" si="281"/>
        <v xml:space="preserve">         quicksort</v>
      </c>
      <c r="C2576" s="1">
        <f t="shared" si="282"/>
        <v>1.96926</v>
      </c>
      <c r="D2576" s="1" t="str">
        <f t="shared" si="283"/>
        <v xml:space="preserve">         mergesort</v>
      </c>
      <c r="E2576" s="1">
        <f t="shared" si="284"/>
        <v>7.6936600000000004</v>
      </c>
      <c r="F2576" s="1" t="str">
        <f t="shared" si="285"/>
        <v xml:space="preserve"> mergesortImproved</v>
      </c>
      <c r="G2576" s="1">
        <f t="shared" si="286"/>
        <v>11.594200000000001</v>
      </c>
      <c r="J2576" s="4" t="s">
        <v>6091</v>
      </c>
      <c r="K2576" s="5" t="s">
        <v>7</v>
      </c>
      <c r="L2576" s="5" t="s">
        <v>11263</v>
      </c>
      <c r="M2576" s="5" t="s">
        <v>8</v>
      </c>
      <c r="N2576" s="5" t="s">
        <v>11264</v>
      </c>
      <c r="O2576" s="5" t="s">
        <v>9</v>
      </c>
      <c r="P2576" s="6" t="s">
        <v>1367</v>
      </c>
    </row>
    <row r="2577" spans="1:16" x14ac:dyDescent="0.25">
      <c r="A2577" s="1">
        <f t="shared" si="280"/>
        <v>19633</v>
      </c>
      <c r="B2577" s="1" t="str">
        <f t="shared" si="281"/>
        <v xml:space="preserve">         quicksort</v>
      </c>
      <c r="C2577" s="1">
        <f t="shared" si="282"/>
        <v>2.3165100000000001</v>
      </c>
      <c r="D2577" s="1" t="str">
        <f t="shared" si="283"/>
        <v xml:space="preserve">         mergesort</v>
      </c>
      <c r="E2577" s="1">
        <f t="shared" si="284"/>
        <v>9.0013199999999998</v>
      </c>
      <c r="F2577" s="1" t="str">
        <f t="shared" si="285"/>
        <v xml:space="preserve"> mergesortImproved</v>
      </c>
      <c r="G2577" s="1">
        <f t="shared" si="286"/>
        <v>13.509600000000001</v>
      </c>
      <c r="J2577" s="7" t="s">
        <v>6091</v>
      </c>
      <c r="K2577" s="8" t="s">
        <v>7</v>
      </c>
      <c r="L2577" s="8" t="s">
        <v>11265</v>
      </c>
      <c r="M2577" s="8" t="s">
        <v>8</v>
      </c>
      <c r="N2577" s="8" t="s">
        <v>11266</v>
      </c>
      <c r="O2577" s="8" t="s">
        <v>9</v>
      </c>
      <c r="P2577" s="9" t="s">
        <v>2050</v>
      </c>
    </row>
    <row r="2578" spans="1:16" x14ac:dyDescent="0.25">
      <c r="A2578" s="1">
        <f t="shared" si="280"/>
        <v>19632</v>
      </c>
      <c r="B2578" s="1" t="str">
        <f t="shared" si="281"/>
        <v xml:space="preserve">         quicksort</v>
      </c>
      <c r="C2578" s="1">
        <f t="shared" si="282"/>
        <v>0.33369300000000002</v>
      </c>
      <c r="D2578" s="1" t="str">
        <f t="shared" si="283"/>
        <v xml:space="preserve">         mergesort</v>
      </c>
      <c r="E2578" s="1">
        <f t="shared" si="284"/>
        <v>1.3079099999999999</v>
      </c>
      <c r="F2578" s="1" t="str">
        <f t="shared" si="285"/>
        <v xml:space="preserve"> mergesortImproved</v>
      </c>
      <c r="G2578" s="1">
        <f t="shared" si="286"/>
        <v>1.90228</v>
      </c>
      <c r="J2578" s="4" t="s">
        <v>6090</v>
      </c>
      <c r="K2578" s="5" t="s">
        <v>7</v>
      </c>
      <c r="L2578" s="5" t="s">
        <v>9700</v>
      </c>
      <c r="M2578" s="5" t="s">
        <v>8</v>
      </c>
      <c r="N2578" s="5" t="s">
        <v>8182</v>
      </c>
      <c r="O2578" s="5" t="s">
        <v>9</v>
      </c>
      <c r="P2578" s="6" t="s">
        <v>561</v>
      </c>
    </row>
    <row r="2579" spans="1:16" x14ac:dyDescent="0.25">
      <c r="A2579" s="1">
        <f t="shared" si="280"/>
        <v>19632</v>
      </c>
      <c r="B2579" s="1" t="str">
        <f t="shared" si="281"/>
        <v xml:space="preserve">         quicksort</v>
      </c>
      <c r="C2579" s="1">
        <f t="shared" si="282"/>
        <v>0.66705099999999995</v>
      </c>
      <c r="D2579" s="1" t="str">
        <f t="shared" si="283"/>
        <v xml:space="preserve">         mergesort</v>
      </c>
      <c r="E2579" s="1">
        <f t="shared" si="284"/>
        <v>2.61557</v>
      </c>
      <c r="F2579" s="1" t="str">
        <f t="shared" si="285"/>
        <v xml:space="preserve"> mergesortImproved</v>
      </c>
      <c r="G2579" s="1">
        <f t="shared" si="286"/>
        <v>3.83161</v>
      </c>
      <c r="J2579" s="7" t="s">
        <v>6090</v>
      </c>
      <c r="K2579" s="8" t="s">
        <v>7</v>
      </c>
      <c r="L2579" s="8" t="s">
        <v>11267</v>
      </c>
      <c r="M2579" s="8" t="s">
        <v>8</v>
      </c>
      <c r="N2579" s="8" t="s">
        <v>11268</v>
      </c>
      <c r="O2579" s="8" t="s">
        <v>9</v>
      </c>
      <c r="P2579" s="9" t="s">
        <v>2667</v>
      </c>
    </row>
    <row r="2580" spans="1:16" x14ac:dyDescent="0.25">
      <c r="A2580" s="1">
        <f t="shared" si="280"/>
        <v>19632</v>
      </c>
      <c r="B2580" s="1" t="str">
        <f t="shared" si="281"/>
        <v xml:space="preserve">         quicksort</v>
      </c>
      <c r="C2580" s="1">
        <f t="shared" si="282"/>
        <v>0.98794400000000004</v>
      </c>
      <c r="D2580" s="1" t="str">
        <f t="shared" si="283"/>
        <v xml:space="preserve">         mergesort</v>
      </c>
      <c r="E2580" s="1">
        <f t="shared" si="284"/>
        <v>3.9095800000000001</v>
      </c>
      <c r="F2580" s="1" t="str">
        <f t="shared" si="285"/>
        <v xml:space="preserve"> mergesortImproved</v>
      </c>
      <c r="G2580" s="1">
        <f t="shared" si="286"/>
        <v>5.7272499999999997</v>
      </c>
      <c r="J2580" s="4" t="s">
        <v>6090</v>
      </c>
      <c r="K2580" s="5" t="s">
        <v>7</v>
      </c>
      <c r="L2580" s="5" t="s">
        <v>11269</v>
      </c>
      <c r="M2580" s="5" t="s">
        <v>8</v>
      </c>
      <c r="N2580" s="5" t="s">
        <v>11270</v>
      </c>
      <c r="O2580" s="5" t="s">
        <v>9</v>
      </c>
      <c r="P2580" s="6" t="s">
        <v>3340</v>
      </c>
    </row>
    <row r="2581" spans="1:16" x14ac:dyDescent="0.25">
      <c r="A2581" s="1">
        <f t="shared" si="280"/>
        <v>19632</v>
      </c>
      <c r="B2581" s="1" t="str">
        <f t="shared" si="281"/>
        <v xml:space="preserve">         quicksort</v>
      </c>
      <c r="C2581" s="1">
        <f t="shared" si="282"/>
        <v>1.3215600000000001</v>
      </c>
      <c r="D2581" s="1" t="str">
        <f t="shared" si="283"/>
        <v xml:space="preserve">         mergesort</v>
      </c>
      <c r="E2581" s="1">
        <f t="shared" si="284"/>
        <v>5.19123</v>
      </c>
      <c r="F2581" s="1" t="str">
        <f t="shared" si="285"/>
        <v xml:space="preserve"> mergesortImproved</v>
      </c>
      <c r="G2581" s="1">
        <f t="shared" si="286"/>
        <v>7.6761699999999999</v>
      </c>
      <c r="J2581" s="7" t="s">
        <v>6090</v>
      </c>
      <c r="K2581" s="8" t="s">
        <v>7</v>
      </c>
      <c r="L2581" s="8" t="s">
        <v>11271</v>
      </c>
      <c r="M2581" s="8" t="s">
        <v>8</v>
      </c>
      <c r="N2581" s="8" t="s">
        <v>11272</v>
      </c>
      <c r="O2581" s="8" t="s">
        <v>9</v>
      </c>
      <c r="P2581" s="9" t="s">
        <v>4177</v>
      </c>
    </row>
    <row r="2582" spans="1:16" x14ac:dyDescent="0.25">
      <c r="A2582" s="1">
        <f t="shared" si="280"/>
        <v>19632</v>
      </c>
      <c r="B2582" s="1" t="str">
        <f t="shared" si="281"/>
        <v xml:space="preserve">         quicksort</v>
      </c>
      <c r="C2582" s="1">
        <f t="shared" si="282"/>
        <v>1.65567</v>
      </c>
      <c r="D2582" s="1" t="str">
        <f t="shared" si="283"/>
        <v xml:space="preserve">         mergesort</v>
      </c>
      <c r="E2582" s="1">
        <f t="shared" si="284"/>
        <v>6.4784800000000002</v>
      </c>
      <c r="F2582" s="1" t="str">
        <f t="shared" si="285"/>
        <v xml:space="preserve"> mergesortImproved</v>
      </c>
      <c r="G2582" s="1">
        <f t="shared" si="286"/>
        <v>9.6118699999999997</v>
      </c>
      <c r="J2582" s="4" t="s">
        <v>6090</v>
      </c>
      <c r="K2582" s="5" t="s">
        <v>7</v>
      </c>
      <c r="L2582" s="5" t="s">
        <v>11273</v>
      </c>
      <c r="M2582" s="5" t="s">
        <v>8</v>
      </c>
      <c r="N2582" s="5" t="s">
        <v>11274</v>
      </c>
      <c r="O2582" s="5" t="s">
        <v>9</v>
      </c>
      <c r="P2582" s="6" t="s">
        <v>4988</v>
      </c>
    </row>
    <row r="2583" spans="1:16" x14ac:dyDescent="0.25">
      <c r="A2583" s="1">
        <f t="shared" si="280"/>
        <v>19632</v>
      </c>
      <c r="B2583" s="1" t="str">
        <f t="shared" si="281"/>
        <v xml:space="preserve">         quicksort</v>
      </c>
      <c r="C2583" s="1">
        <f t="shared" si="282"/>
        <v>1.9961199999999999</v>
      </c>
      <c r="D2583" s="1" t="str">
        <f t="shared" si="283"/>
        <v xml:space="preserve">         mergesort</v>
      </c>
      <c r="E2583" s="1">
        <f t="shared" si="284"/>
        <v>7.7465099999999998</v>
      </c>
      <c r="F2583" s="1" t="str">
        <f t="shared" si="285"/>
        <v xml:space="preserve"> mergesortImproved</v>
      </c>
      <c r="G2583" s="1">
        <f t="shared" si="286"/>
        <v>11.540100000000001</v>
      </c>
      <c r="J2583" s="7" t="s">
        <v>6090</v>
      </c>
      <c r="K2583" s="8" t="s">
        <v>7</v>
      </c>
      <c r="L2583" s="8" t="s">
        <v>11275</v>
      </c>
      <c r="M2583" s="8" t="s">
        <v>8</v>
      </c>
      <c r="N2583" s="8" t="s">
        <v>11276</v>
      </c>
      <c r="O2583" s="8" t="s">
        <v>9</v>
      </c>
      <c r="P2583" s="9" t="s">
        <v>1265</v>
      </c>
    </row>
    <row r="2584" spans="1:16" x14ac:dyDescent="0.25">
      <c r="A2584" s="1">
        <f t="shared" si="280"/>
        <v>19632</v>
      </c>
      <c r="B2584" s="1" t="str">
        <f t="shared" si="281"/>
        <v xml:space="preserve">         quicksort</v>
      </c>
      <c r="C2584" s="1">
        <f t="shared" si="282"/>
        <v>2.3298999999999999</v>
      </c>
      <c r="D2584" s="1" t="str">
        <f t="shared" si="283"/>
        <v xml:space="preserve">         mergesort</v>
      </c>
      <c r="E2584" s="1">
        <f t="shared" si="284"/>
        <v>9.0409600000000001</v>
      </c>
      <c r="F2584" s="1" t="str">
        <f t="shared" si="285"/>
        <v xml:space="preserve"> mergesortImproved</v>
      </c>
      <c r="G2584" s="1">
        <f t="shared" si="286"/>
        <v>13.482200000000001</v>
      </c>
      <c r="J2584" s="4" t="s">
        <v>6090</v>
      </c>
      <c r="K2584" s="5" t="s">
        <v>7</v>
      </c>
      <c r="L2584" s="5" t="s">
        <v>11277</v>
      </c>
      <c r="M2584" s="5" t="s">
        <v>8</v>
      </c>
      <c r="N2584" s="5" t="s">
        <v>11278</v>
      </c>
      <c r="O2584" s="5" t="s">
        <v>9</v>
      </c>
      <c r="P2584" s="6" t="s">
        <v>2004</v>
      </c>
    </row>
    <row r="2585" spans="1:16" x14ac:dyDescent="0.25">
      <c r="A2585" s="1">
        <f t="shared" si="280"/>
        <v>19631</v>
      </c>
      <c r="B2585" s="1" t="str">
        <f t="shared" si="281"/>
        <v xml:space="preserve">         quicksort</v>
      </c>
      <c r="C2585" s="1">
        <f t="shared" si="282"/>
        <v>0.32716299999999998</v>
      </c>
      <c r="D2585" s="1" t="str">
        <f t="shared" si="283"/>
        <v xml:space="preserve">         mergesort</v>
      </c>
      <c r="E2585" s="1">
        <f t="shared" si="284"/>
        <v>1.28135</v>
      </c>
      <c r="F2585" s="1" t="str">
        <f t="shared" si="285"/>
        <v xml:space="preserve"> mergesortImproved</v>
      </c>
      <c r="G2585" s="1">
        <f t="shared" si="286"/>
        <v>1.9291100000000001</v>
      </c>
      <c r="J2585" s="7" t="s">
        <v>6089</v>
      </c>
      <c r="K2585" s="8" t="s">
        <v>7</v>
      </c>
      <c r="L2585" s="8" t="s">
        <v>11279</v>
      </c>
      <c r="M2585" s="8" t="s">
        <v>8</v>
      </c>
      <c r="N2585" s="8" t="s">
        <v>11280</v>
      </c>
      <c r="O2585" s="8" t="s">
        <v>9</v>
      </c>
      <c r="P2585" s="9" t="s">
        <v>722</v>
      </c>
    </row>
    <row r="2586" spans="1:16" x14ac:dyDescent="0.25">
      <c r="A2586" s="1">
        <f t="shared" si="280"/>
        <v>19631</v>
      </c>
      <c r="B2586" s="1" t="str">
        <f t="shared" si="281"/>
        <v xml:space="preserve">         quicksort</v>
      </c>
      <c r="C2586" s="1">
        <f t="shared" si="282"/>
        <v>0.66747100000000004</v>
      </c>
      <c r="D2586" s="1" t="str">
        <f t="shared" si="283"/>
        <v xml:space="preserve">         mergesort</v>
      </c>
      <c r="E2586" s="1">
        <f t="shared" si="284"/>
        <v>2.5692900000000001</v>
      </c>
      <c r="F2586" s="1" t="str">
        <f t="shared" si="285"/>
        <v xml:space="preserve"> mergesortImproved</v>
      </c>
      <c r="G2586" s="1">
        <f t="shared" si="286"/>
        <v>3.8574700000000002</v>
      </c>
      <c r="J2586" s="4" t="s">
        <v>6089</v>
      </c>
      <c r="K2586" s="5" t="s">
        <v>7</v>
      </c>
      <c r="L2586" s="5" t="s">
        <v>11281</v>
      </c>
      <c r="M2586" s="5" t="s">
        <v>8</v>
      </c>
      <c r="N2586" s="5" t="s">
        <v>11282</v>
      </c>
      <c r="O2586" s="5" t="s">
        <v>9</v>
      </c>
      <c r="P2586" s="6" t="s">
        <v>2775</v>
      </c>
    </row>
    <row r="2587" spans="1:16" x14ac:dyDescent="0.25">
      <c r="A2587" s="1">
        <f t="shared" si="280"/>
        <v>19631</v>
      </c>
      <c r="B2587" s="1" t="str">
        <f t="shared" si="281"/>
        <v xml:space="preserve">         quicksort</v>
      </c>
      <c r="C2587" s="1">
        <f t="shared" si="282"/>
        <v>0.988259</v>
      </c>
      <c r="D2587" s="1" t="str">
        <f t="shared" si="283"/>
        <v xml:space="preserve">         mergesort</v>
      </c>
      <c r="E2587" s="1">
        <f t="shared" si="284"/>
        <v>3.8435999999999999</v>
      </c>
      <c r="F2587" s="1" t="str">
        <f t="shared" si="285"/>
        <v xml:space="preserve"> mergesortImproved</v>
      </c>
      <c r="G2587" s="1">
        <f t="shared" si="286"/>
        <v>5.8133900000000001</v>
      </c>
      <c r="J2587" s="7" t="s">
        <v>6089</v>
      </c>
      <c r="K2587" s="8" t="s">
        <v>7</v>
      </c>
      <c r="L2587" s="8" t="s">
        <v>11283</v>
      </c>
      <c r="M2587" s="8" t="s">
        <v>8</v>
      </c>
      <c r="N2587" s="8" t="s">
        <v>11284</v>
      </c>
      <c r="O2587" s="8" t="s">
        <v>9</v>
      </c>
      <c r="P2587" s="9" t="s">
        <v>3606</v>
      </c>
    </row>
    <row r="2588" spans="1:16" x14ac:dyDescent="0.25">
      <c r="A2588" s="1">
        <f t="shared" si="280"/>
        <v>19631</v>
      </c>
      <c r="B2588" s="1" t="str">
        <f t="shared" si="281"/>
        <v xml:space="preserve">         quicksort</v>
      </c>
      <c r="C2588" s="1">
        <f t="shared" si="282"/>
        <v>1.3150999999999999</v>
      </c>
      <c r="D2588" s="1" t="str">
        <f t="shared" si="283"/>
        <v xml:space="preserve">         mergesort</v>
      </c>
      <c r="E2588" s="1">
        <f t="shared" si="284"/>
        <v>5.11808</v>
      </c>
      <c r="F2588" s="1" t="str">
        <f t="shared" si="285"/>
        <v xml:space="preserve"> mergesortImproved</v>
      </c>
      <c r="G2588" s="1">
        <f t="shared" si="286"/>
        <v>7.7825800000000003</v>
      </c>
      <c r="J2588" s="4" t="s">
        <v>6089</v>
      </c>
      <c r="K2588" s="5" t="s">
        <v>7</v>
      </c>
      <c r="L2588" s="5" t="s">
        <v>11285</v>
      </c>
      <c r="M2588" s="5" t="s">
        <v>8</v>
      </c>
      <c r="N2588" s="5" t="s">
        <v>11286</v>
      </c>
      <c r="O2588" s="5" t="s">
        <v>9</v>
      </c>
      <c r="P2588" s="6" t="s">
        <v>4486</v>
      </c>
    </row>
    <row r="2589" spans="1:16" x14ac:dyDescent="0.25">
      <c r="A2589" s="1">
        <f t="shared" si="280"/>
        <v>19631</v>
      </c>
      <c r="B2589" s="1" t="str">
        <f t="shared" si="281"/>
        <v xml:space="preserve">         quicksort</v>
      </c>
      <c r="C2589" s="1">
        <f t="shared" si="282"/>
        <v>1.64198</v>
      </c>
      <c r="D2589" s="1" t="str">
        <f t="shared" si="283"/>
        <v xml:space="preserve">         mergesort</v>
      </c>
      <c r="E2589" s="1">
        <f t="shared" si="284"/>
        <v>6.4059799999999996</v>
      </c>
      <c r="F2589" s="1" t="str">
        <f t="shared" si="285"/>
        <v xml:space="preserve"> mergesortImproved</v>
      </c>
      <c r="G2589" s="1">
        <f t="shared" si="286"/>
        <v>9.7177199999999999</v>
      </c>
      <c r="J2589" s="7" t="s">
        <v>6089</v>
      </c>
      <c r="K2589" s="8" t="s">
        <v>7</v>
      </c>
      <c r="L2589" s="8" t="s">
        <v>11287</v>
      </c>
      <c r="M2589" s="8" t="s">
        <v>8</v>
      </c>
      <c r="N2589" s="8" t="s">
        <v>11288</v>
      </c>
      <c r="O2589" s="8" t="s">
        <v>9</v>
      </c>
      <c r="P2589" s="9" t="s">
        <v>5236</v>
      </c>
    </row>
    <row r="2590" spans="1:16" x14ac:dyDescent="0.25">
      <c r="A2590" s="1">
        <f t="shared" si="280"/>
        <v>19631</v>
      </c>
      <c r="B2590" s="1" t="str">
        <f t="shared" si="281"/>
        <v xml:space="preserve">         quicksort</v>
      </c>
      <c r="C2590" s="1">
        <f t="shared" si="282"/>
        <v>1.96228</v>
      </c>
      <c r="D2590" s="1" t="str">
        <f t="shared" si="283"/>
        <v xml:space="preserve">         mergesort</v>
      </c>
      <c r="E2590" s="1">
        <f t="shared" si="284"/>
        <v>7.7005600000000003</v>
      </c>
      <c r="F2590" s="1" t="str">
        <f t="shared" si="285"/>
        <v xml:space="preserve"> mergesortImproved</v>
      </c>
      <c r="G2590" s="1">
        <f t="shared" si="286"/>
        <v>11.626200000000001</v>
      </c>
      <c r="J2590" s="4" t="s">
        <v>6089</v>
      </c>
      <c r="K2590" s="5" t="s">
        <v>7</v>
      </c>
      <c r="L2590" s="5" t="s">
        <v>959</v>
      </c>
      <c r="M2590" s="5" t="s">
        <v>8</v>
      </c>
      <c r="N2590" s="5" t="s">
        <v>11289</v>
      </c>
      <c r="O2590" s="5" t="s">
        <v>9</v>
      </c>
      <c r="P2590" s="6" t="s">
        <v>1420</v>
      </c>
    </row>
    <row r="2591" spans="1:16" x14ac:dyDescent="0.25">
      <c r="A2591" s="1">
        <f t="shared" si="280"/>
        <v>19631</v>
      </c>
      <c r="B2591" s="1" t="str">
        <f t="shared" si="281"/>
        <v xml:space="preserve">         quicksort</v>
      </c>
      <c r="C2591" s="1">
        <f t="shared" si="282"/>
        <v>2.2957999999999998</v>
      </c>
      <c r="D2591" s="1" t="str">
        <f t="shared" si="283"/>
        <v xml:space="preserve">         mergesort</v>
      </c>
      <c r="E2591" s="1">
        <f t="shared" si="284"/>
        <v>8.9684500000000007</v>
      </c>
      <c r="F2591" s="1" t="str">
        <f t="shared" si="285"/>
        <v xml:space="preserve"> mergesortImproved</v>
      </c>
      <c r="G2591" s="1">
        <f t="shared" si="286"/>
        <v>13.568199999999999</v>
      </c>
      <c r="J2591" s="7" t="s">
        <v>6089</v>
      </c>
      <c r="K2591" s="8" t="s">
        <v>7</v>
      </c>
      <c r="L2591" s="8" t="s">
        <v>11290</v>
      </c>
      <c r="M2591" s="8" t="s">
        <v>8</v>
      </c>
      <c r="N2591" s="8" t="s">
        <v>11291</v>
      </c>
      <c r="O2591" s="8" t="s">
        <v>9</v>
      </c>
      <c r="P2591" s="9" t="s">
        <v>2150</v>
      </c>
    </row>
    <row r="2592" spans="1:16" x14ac:dyDescent="0.25">
      <c r="A2592" s="1">
        <f t="shared" si="280"/>
        <v>19630</v>
      </c>
      <c r="B2592" s="1" t="str">
        <f t="shared" si="281"/>
        <v xml:space="preserve">         quicksort</v>
      </c>
      <c r="C2592" s="1">
        <f t="shared" si="282"/>
        <v>0.32050400000000001</v>
      </c>
      <c r="D2592" s="1" t="str">
        <f t="shared" si="283"/>
        <v xml:space="preserve">         mergesort</v>
      </c>
      <c r="E2592" s="1">
        <f t="shared" si="284"/>
        <v>1.3141700000000001</v>
      </c>
      <c r="F2592" s="1" t="str">
        <f t="shared" si="285"/>
        <v xml:space="preserve"> mergesortImproved</v>
      </c>
      <c r="G2592" s="1">
        <f t="shared" si="286"/>
        <v>1.9426000000000001</v>
      </c>
      <c r="J2592" s="4" t="s">
        <v>6088</v>
      </c>
      <c r="K2592" s="5" t="s">
        <v>7</v>
      </c>
      <c r="L2592" s="5" t="s">
        <v>11292</v>
      </c>
      <c r="M2592" s="5" t="s">
        <v>8</v>
      </c>
      <c r="N2592" s="5" t="s">
        <v>11293</v>
      </c>
      <c r="O2592" s="5" t="s">
        <v>9</v>
      </c>
      <c r="P2592" s="6" t="s">
        <v>81</v>
      </c>
    </row>
    <row r="2593" spans="1:16" x14ac:dyDescent="0.25">
      <c r="A2593" s="1">
        <f t="shared" si="280"/>
        <v>19630</v>
      </c>
      <c r="B2593" s="1" t="str">
        <f t="shared" si="281"/>
        <v xml:space="preserve">         quicksort</v>
      </c>
      <c r="C2593" s="1">
        <f t="shared" si="282"/>
        <v>0.65406399999999998</v>
      </c>
      <c r="D2593" s="1" t="str">
        <f t="shared" si="283"/>
        <v xml:space="preserve">         mergesort</v>
      </c>
      <c r="E2593" s="1">
        <f t="shared" si="284"/>
        <v>2.6087699999999998</v>
      </c>
      <c r="F2593" s="1" t="str">
        <f t="shared" si="285"/>
        <v xml:space="preserve"> mergesortImproved</v>
      </c>
      <c r="G2593" s="1">
        <f t="shared" si="286"/>
        <v>3.8645299999999998</v>
      </c>
      <c r="J2593" s="7" t="s">
        <v>6088</v>
      </c>
      <c r="K2593" s="8" t="s">
        <v>7</v>
      </c>
      <c r="L2593" s="8" t="s">
        <v>11294</v>
      </c>
      <c r="M2593" s="8" t="s">
        <v>8</v>
      </c>
      <c r="N2593" s="8" t="s">
        <v>11295</v>
      </c>
      <c r="O2593" s="8" t="s">
        <v>9</v>
      </c>
      <c r="P2593" s="9" t="s">
        <v>2812</v>
      </c>
    </row>
    <row r="2594" spans="1:16" x14ac:dyDescent="0.25">
      <c r="A2594" s="1">
        <f t="shared" si="280"/>
        <v>19630</v>
      </c>
      <c r="B2594" s="1" t="str">
        <f t="shared" si="281"/>
        <v xml:space="preserve">         quicksort</v>
      </c>
      <c r="C2594" s="1">
        <f t="shared" si="282"/>
        <v>0.99439100000000002</v>
      </c>
      <c r="D2594" s="1" t="str">
        <f t="shared" si="283"/>
        <v xml:space="preserve">         mergesort</v>
      </c>
      <c r="E2594" s="1">
        <f t="shared" si="284"/>
        <v>3.8900100000000002</v>
      </c>
      <c r="F2594" s="1" t="str">
        <f t="shared" si="285"/>
        <v xml:space="preserve"> mergesortImproved</v>
      </c>
      <c r="G2594" s="1">
        <f t="shared" si="286"/>
        <v>5.7930200000000003</v>
      </c>
      <c r="J2594" s="4" t="s">
        <v>6088</v>
      </c>
      <c r="K2594" s="5" t="s">
        <v>7</v>
      </c>
      <c r="L2594" s="5" t="s">
        <v>11296</v>
      </c>
      <c r="M2594" s="5" t="s">
        <v>8</v>
      </c>
      <c r="N2594" s="5" t="s">
        <v>11297</v>
      </c>
      <c r="O2594" s="5" t="s">
        <v>9</v>
      </c>
      <c r="P2594" s="6" t="s">
        <v>3540</v>
      </c>
    </row>
    <row r="2595" spans="1:16" x14ac:dyDescent="0.25">
      <c r="A2595" s="1">
        <f t="shared" si="280"/>
        <v>19630</v>
      </c>
      <c r="B2595" s="1" t="str">
        <f t="shared" si="281"/>
        <v xml:space="preserve">         quicksort</v>
      </c>
      <c r="C2595" s="1">
        <f t="shared" si="282"/>
        <v>1.3280700000000001</v>
      </c>
      <c r="D2595" s="1" t="str">
        <f t="shared" si="283"/>
        <v xml:space="preserve">         mergesort</v>
      </c>
      <c r="E2595" s="1">
        <f t="shared" si="284"/>
        <v>5.1845600000000003</v>
      </c>
      <c r="F2595" s="1" t="str">
        <f t="shared" si="285"/>
        <v xml:space="preserve"> mergesortImproved</v>
      </c>
      <c r="G2595" s="1">
        <f t="shared" si="286"/>
        <v>7.7148599999999998</v>
      </c>
      <c r="J2595" s="7" t="s">
        <v>6088</v>
      </c>
      <c r="K2595" s="8" t="s">
        <v>7</v>
      </c>
      <c r="L2595" s="8" t="s">
        <v>10813</v>
      </c>
      <c r="M2595" s="8" t="s">
        <v>8</v>
      </c>
      <c r="N2595" s="8" t="s">
        <v>11298</v>
      </c>
      <c r="O2595" s="8" t="s">
        <v>9</v>
      </c>
      <c r="P2595" s="9" t="s">
        <v>4268</v>
      </c>
    </row>
    <row r="2596" spans="1:16" x14ac:dyDescent="0.25">
      <c r="A2596" s="1">
        <f t="shared" si="280"/>
        <v>19630</v>
      </c>
      <c r="B2596" s="1" t="str">
        <f t="shared" si="281"/>
        <v xml:space="preserve">         quicksort</v>
      </c>
      <c r="C2596" s="1">
        <f t="shared" si="282"/>
        <v>1.6550400000000001</v>
      </c>
      <c r="D2596" s="1" t="str">
        <f t="shared" si="283"/>
        <v xml:space="preserve">         mergesort</v>
      </c>
      <c r="E2596" s="1">
        <f t="shared" si="284"/>
        <v>6.4724599999999999</v>
      </c>
      <c r="F2596" s="1" t="str">
        <f t="shared" si="285"/>
        <v xml:space="preserve"> mergesortImproved</v>
      </c>
      <c r="G2596" s="1">
        <f t="shared" si="286"/>
        <v>9.6233500000000003</v>
      </c>
      <c r="J2596" s="4" t="s">
        <v>6088</v>
      </c>
      <c r="K2596" s="5" t="s">
        <v>7</v>
      </c>
      <c r="L2596" s="5" t="s">
        <v>11299</v>
      </c>
      <c r="M2596" s="5" t="s">
        <v>8</v>
      </c>
      <c r="N2596" s="5" t="s">
        <v>11300</v>
      </c>
      <c r="O2596" s="5" t="s">
        <v>9</v>
      </c>
      <c r="P2596" s="6" t="s">
        <v>5005</v>
      </c>
    </row>
    <row r="2597" spans="1:16" x14ac:dyDescent="0.25">
      <c r="A2597" s="1">
        <f t="shared" si="280"/>
        <v>19630</v>
      </c>
      <c r="B2597" s="1" t="str">
        <f t="shared" si="281"/>
        <v xml:space="preserve">         quicksort</v>
      </c>
      <c r="C2597" s="1">
        <f t="shared" si="282"/>
        <v>2.00204</v>
      </c>
      <c r="D2597" s="1" t="str">
        <f t="shared" si="283"/>
        <v xml:space="preserve">         mergesort</v>
      </c>
      <c r="E2597" s="1">
        <f t="shared" si="284"/>
        <v>7.7603600000000004</v>
      </c>
      <c r="F2597" s="1" t="str">
        <f t="shared" si="285"/>
        <v xml:space="preserve"> mergesortImproved</v>
      </c>
      <c r="G2597" s="1">
        <f t="shared" si="286"/>
        <v>11.5318</v>
      </c>
      <c r="J2597" s="7" t="s">
        <v>6088</v>
      </c>
      <c r="K2597" s="8" t="s">
        <v>7</v>
      </c>
      <c r="L2597" s="8" t="s">
        <v>11301</v>
      </c>
      <c r="M2597" s="8" t="s">
        <v>8</v>
      </c>
      <c r="N2597" s="8" t="s">
        <v>11302</v>
      </c>
      <c r="O2597" s="8" t="s">
        <v>9</v>
      </c>
      <c r="P2597" s="9" t="s">
        <v>1256</v>
      </c>
    </row>
    <row r="2598" spans="1:16" x14ac:dyDescent="0.25">
      <c r="A2598" s="1">
        <f t="shared" si="280"/>
        <v>19630</v>
      </c>
      <c r="B2598" s="1" t="str">
        <f t="shared" si="281"/>
        <v xml:space="preserve">         quicksort</v>
      </c>
      <c r="C2598" s="1">
        <f t="shared" si="282"/>
        <v>2.3357000000000001</v>
      </c>
      <c r="D2598" s="1" t="str">
        <f t="shared" si="283"/>
        <v xml:space="preserve">         mergesort</v>
      </c>
      <c r="E2598" s="1">
        <f t="shared" si="284"/>
        <v>9.0482600000000009</v>
      </c>
      <c r="F2598" s="1" t="str">
        <f t="shared" si="285"/>
        <v xml:space="preserve"> mergesortImproved</v>
      </c>
      <c r="G2598" s="1">
        <f t="shared" si="286"/>
        <v>13.487</v>
      </c>
      <c r="J2598" s="4" t="s">
        <v>6088</v>
      </c>
      <c r="K2598" s="5" t="s">
        <v>7</v>
      </c>
      <c r="L2598" s="5" t="s">
        <v>11303</v>
      </c>
      <c r="M2598" s="5" t="s">
        <v>8</v>
      </c>
      <c r="N2598" s="5" t="s">
        <v>11304</v>
      </c>
      <c r="O2598" s="5" t="s">
        <v>9</v>
      </c>
      <c r="P2598" s="6" t="s">
        <v>184</v>
      </c>
    </row>
    <row r="2599" spans="1:16" x14ac:dyDescent="0.25">
      <c r="A2599" s="1">
        <f t="shared" si="280"/>
        <v>19629</v>
      </c>
      <c r="B2599" s="1" t="str">
        <f t="shared" si="281"/>
        <v xml:space="preserve">         quicksort</v>
      </c>
      <c r="C2599" s="1">
        <f t="shared" si="282"/>
        <v>0.333644</v>
      </c>
      <c r="D2599" s="1" t="str">
        <f t="shared" si="283"/>
        <v xml:space="preserve">         mergesort</v>
      </c>
      <c r="E2599" s="1">
        <f t="shared" si="284"/>
        <v>1.2612300000000001</v>
      </c>
      <c r="F2599" s="1" t="str">
        <f t="shared" si="285"/>
        <v xml:space="preserve"> mergesortImproved</v>
      </c>
      <c r="G2599" s="1">
        <f t="shared" si="286"/>
        <v>1.91516</v>
      </c>
      <c r="J2599" s="7" t="s">
        <v>6087</v>
      </c>
      <c r="K2599" s="8" t="s">
        <v>7</v>
      </c>
      <c r="L2599" s="8" t="s">
        <v>7238</v>
      </c>
      <c r="M2599" s="8" t="s">
        <v>8</v>
      </c>
      <c r="N2599" s="8" t="s">
        <v>11305</v>
      </c>
      <c r="O2599" s="8" t="s">
        <v>9</v>
      </c>
      <c r="P2599" s="9" t="s">
        <v>609</v>
      </c>
    </row>
    <row r="2600" spans="1:16" x14ac:dyDescent="0.25">
      <c r="A2600" s="1">
        <f t="shared" si="280"/>
        <v>19629</v>
      </c>
      <c r="B2600" s="1" t="str">
        <f t="shared" si="281"/>
        <v xml:space="preserve">         quicksort</v>
      </c>
      <c r="C2600" s="1">
        <f t="shared" si="282"/>
        <v>0.66728900000000002</v>
      </c>
      <c r="D2600" s="1" t="str">
        <f t="shared" si="283"/>
        <v xml:space="preserve">         mergesort</v>
      </c>
      <c r="E2600" s="1">
        <f t="shared" si="284"/>
        <v>2.5357699999999999</v>
      </c>
      <c r="F2600" s="1" t="str">
        <f t="shared" si="285"/>
        <v xml:space="preserve"> mergesortImproved</v>
      </c>
      <c r="G2600" s="1">
        <f t="shared" si="286"/>
        <v>3.8570099999999998</v>
      </c>
      <c r="J2600" s="4" t="s">
        <v>6087</v>
      </c>
      <c r="K2600" s="5" t="s">
        <v>7</v>
      </c>
      <c r="L2600" s="5" t="s">
        <v>11306</v>
      </c>
      <c r="M2600" s="5" t="s">
        <v>8</v>
      </c>
      <c r="N2600" s="5" t="s">
        <v>11307</v>
      </c>
      <c r="O2600" s="5" t="s">
        <v>9</v>
      </c>
      <c r="P2600" s="6" t="s">
        <v>2764</v>
      </c>
    </row>
    <row r="2601" spans="1:16" x14ac:dyDescent="0.25">
      <c r="A2601" s="1">
        <f t="shared" si="280"/>
        <v>19629</v>
      </c>
      <c r="B2601" s="1" t="str">
        <f t="shared" si="281"/>
        <v xml:space="preserve">         quicksort</v>
      </c>
      <c r="C2601" s="1">
        <f t="shared" si="282"/>
        <v>1.0142899999999999</v>
      </c>
      <c r="D2601" s="1" t="str">
        <f t="shared" si="283"/>
        <v xml:space="preserve">         mergesort</v>
      </c>
      <c r="E2601" s="1">
        <f t="shared" si="284"/>
        <v>3.8103899999999999</v>
      </c>
      <c r="F2601" s="1" t="str">
        <f t="shared" si="285"/>
        <v xml:space="preserve"> mergesortImproved</v>
      </c>
      <c r="G2601" s="1">
        <f t="shared" si="286"/>
        <v>5.7787800000000002</v>
      </c>
      <c r="J2601" s="7" t="s">
        <v>6087</v>
      </c>
      <c r="K2601" s="8" t="s">
        <v>7</v>
      </c>
      <c r="L2601" s="8" t="s">
        <v>11308</v>
      </c>
      <c r="M2601" s="8" t="s">
        <v>8</v>
      </c>
      <c r="N2601" s="8" t="s">
        <v>2585</v>
      </c>
      <c r="O2601" s="8" t="s">
        <v>9</v>
      </c>
      <c r="P2601" s="9" t="s">
        <v>3494</v>
      </c>
    </row>
    <row r="2602" spans="1:16" x14ac:dyDescent="0.25">
      <c r="A2602" s="1">
        <f t="shared" si="280"/>
        <v>19629</v>
      </c>
      <c r="B2602" s="1" t="str">
        <f t="shared" si="281"/>
        <v xml:space="preserve">         quicksort</v>
      </c>
      <c r="C2602" s="1">
        <f t="shared" si="282"/>
        <v>1.3479399999999999</v>
      </c>
      <c r="D2602" s="1" t="str">
        <f t="shared" si="283"/>
        <v xml:space="preserve">         mergesort</v>
      </c>
      <c r="E2602" s="1">
        <f t="shared" si="284"/>
        <v>5.0715899999999996</v>
      </c>
      <c r="F2602" s="1" t="str">
        <f t="shared" si="285"/>
        <v xml:space="preserve"> mergesortImproved</v>
      </c>
      <c r="G2602" s="1">
        <f t="shared" si="286"/>
        <v>7.7072900000000004</v>
      </c>
      <c r="J2602" s="4" t="s">
        <v>6087</v>
      </c>
      <c r="K2602" s="5" t="s">
        <v>7</v>
      </c>
      <c r="L2602" s="5" t="s">
        <v>11309</v>
      </c>
      <c r="M2602" s="5" t="s">
        <v>8</v>
      </c>
      <c r="N2602" s="5" t="s">
        <v>11310</v>
      </c>
      <c r="O2602" s="5" t="s">
        <v>9</v>
      </c>
      <c r="P2602" s="6" t="s">
        <v>4249</v>
      </c>
    </row>
    <row r="2603" spans="1:16" x14ac:dyDescent="0.25">
      <c r="A2603" s="1">
        <f t="shared" si="280"/>
        <v>19629</v>
      </c>
      <c r="B2603" s="1" t="str">
        <f t="shared" si="281"/>
        <v xml:space="preserve">         quicksort</v>
      </c>
      <c r="C2603" s="1">
        <f t="shared" si="282"/>
        <v>1.67492</v>
      </c>
      <c r="D2603" s="1" t="str">
        <f t="shared" si="283"/>
        <v xml:space="preserve">         mergesort</v>
      </c>
      <c r="E2603" s="1">
        <f t="shared" si="284"/>
        <v>6.3327999999999998</v>
      </c>
      <c r="F2603" s="1" t="str">
        <f t="shared" si="285"/>
        <v xml:space="preserve"> mergesortImproved</v>
      </c>
      <c r="G2603" s="1">
        <f t="shared" si="286"/>
        <v>9.6224600000000002</v>
      </c>
      <c r="J2603" s="7" t="s">
        <v>6087</v>
      </c>
      <c r="K2603" s="8" t="s">
        <v>7</v>
      </c>
      <c r="L2603" s="8" t="s">
        <v>11311</v>
      </c>
      <c r="M2603" s="8" t="s">
        <v>8</v>
      </c>
      <c r="N2603" s="8" t="s">
        <v>11312</v>
      </c>
      <c r="O2603" s="8" t="s">
        <v>9</v>
      </c>
      <c r="P2603" s="9" t="s">
        <v>5001</v>
      </c>
    </row>
    <row r="2604" spans="1:16" x14ac:dyDescent="0.25">
      <c r="A2604" s="1">
        <f t="shared" si="280"/>
        <v>19629</v>
      </c>
      <c r="B2604" s="1" t="str">
        <f t="shared" si="281"/>
        <v xml:space="preserve">         quicksort</v>
      </c>
      <c r="C2604" s="1">
        <f t="shared" si="282"/>
        <v>1.9887300000000001</v>
      </c>
      <c r="D2604" s="1" t="str">
        <f t="shared" si="283"/>
        <v xml:space="preserve">         mergesort</v>
      </c>
      <c r="E2604" s="1">
        <f t="shared" si="284"/>
        <v>7.5939899999999998</v>
      </c>
      <c r="F2604" s="1" t="str">
        <f t="shared" si="285"/>
        <v xml:space="preserve"> mergesortImproved</v>
      </c>
      <c r="G2604" s="1">
        <f t="shared" si="286"/>
        <v>11.571</v>
      </c>
      <c r="J2604" s="4" t="s">
        <v>6087</v>
      </c>
      <c r="K2604" s="5" t="s">
        <v>7</v>
      </c>
      <c r="L2604" s="5" t="s">
        <v>11313</v>
      </c>
      <c r="M2604" s="5" t="s">
        <v>8</v>
      </c>
      <c r="N2604" s="5" t="s">
        <v>11314</v>
      </c>
      <c r="O2604" s="5" t="s">
        <v>9</v>
      </c>
      <c r="P2604" s="6" t="s">
        <v>119</v>
      </c>
    </row>
    <row r="2605" spans="1:16" x14ac:dyDescent="0.25">
      <c r="A2605" s="1">
        <f t="shared" si="280"/>
        <v>19629</v>
      </c>
      <c r="B2605" s="1" t="str">
        <f t="shared" si="281"/>
        <v xml:space="preserve">         quicksort</v>
      </c>
      <c r="C2605" s="1">
        <f t="shared" si="282"/>
        <v>2.32247</v>
      </c>
      <c r="D2605" s="1" t="str">
        <f t="shared" si="283"/>
        <v xml:space="preserve">         mergesort</v>
      </c>
      <c r="E2605" s="1">
        <f t="shared" si="284"/>
        <v>8.8757800000000007</v>
      </c>
      <c r="F2605" s="1" t="str">
        <f t="shared" si="285"/>
        <v xml:space="preserve"> mergesortImproved</v>
      </c>
      <c r="G2605" s="1">
        <f t="shared" si="286"/>
        <v>13.4796</v>
      </c>
      <c r="J2605" s="7" t="s">
        <v>6087</v>
      </c>
      <c r="K2605" s="8" t="s">
        <v>7</v>
      </c>
      <c r="L2605" s="8" t="s">
        <v>11315</v>
      </c>
      <c r="M2605" s="8" t="s">
        <v>8</v>
      </c>
      <c r="N2605" s="8" t="s">
        <v>11316</v>
      </c>
      <c r="O2605" s="8" t="s">
        <v>9</v>
      </c>
      <c r="P2605" s="9" t="s">
        <v>1997</v>
      </c>
    </row>
    <row r="2606" spans="1:16" x14ac:dyDescent="0.25">
      <c r="A2606" s="1">
        <f t="shared" si="280"/>
        <v>19628</v>
      </c>
      <c r="B2606" s="1" t="str">
        <f t="shared" si="281"/>
        <v xml:space="preserve">         quicksort</v>
      </c>
      <c r="C2606" s="1">
        <f t="shared" si="282"/>
        <v>0.33353500000000003</v>
      </c>
      <c r="D2606" s="1" t="str">
        <f t="shared" si="283"/>
        <v xml:space="preserve">         mergesort</v>
      </c>
      <c r="E2606" s="1">
        <f t="shared" si="284"/>
        <v>1.2745599999999999</v>
      </c>
      <c r="F2606" s="1" t="str">
        <f t="shared" si="285"/>
        <v xml:space="preserve"> mergesortImproved</v>
      </c>
      <c r="G2606" s="1">
        <f t="shared" si="286"/>
        <v>1.90181</v>
      </c>
      <c r="J2606" s="4" t="s">
        <v>6086</v>
      </c>
      <c r="K2606" s="5" t="s">
        <v>7</v>
      </c>
      <c r="L2606" s="5" t="s">
        <v>6515</v>
      </c>
      <c r="M2606" s="5" t="s">
        <v>8</v>
      </c>
      <c r="N2606" s="5" t="s">
        <v>11317</v>
      </c>
      <c r="O2606" s="5" t="s">
        <v>9</v>
      </c>
      <c r="P2606" s="6" t="s">
        <v>549</v>
      </c>
    </row>
    <row r="2607" spans="1:16" x14ac:dyDescent="0.25">
      <c r="A2607" s="1">
        <f t="shared" si="280"/>
        <v>19628</v>
      </c>
      <c r="B2607" s="1" t="str">
        <f t="shared" si="281"/>
        <v xml:space="preserve">         quicksort</v>
      </c>
      <c r="C2607" s="1">
        <f t="shared" si="282"/>
        <v>0.65384399999999998</v>
      </c>
      <c r="D2607" s="1" t="str">
        <f t="shared" si="283"/>
        <v xml:space="preserve">         mergesort</v>
      </c>
      <c r="E2607" s="1">
        <f t="shared" si="284"/>
        <v>2.56915</v>
      </c>
      <c r="F2607" s="1" t="str">
        <f t="shared" si="285"/>
        <v xml:space="preserve"> mergesortImproved</v>
      </c>
      <c r="G2607" s="1">
        <f t="shared" si="286"/>
        <v>3.8102800000000001</v>
      </c>
      <c r="J2607" s="7" t="s">
        <v>6086</v>
      </c>
      <c r="K2607" s="8" t="s">
        <v>7</v>
      </c>
      <c r="L2607" s="8" t="s">
        <v>11318</v>
      </c>
      <c r="M2607" s="8" t="s">
        <v>8</v>
      </c>
      <c r="N2607" s="8" t="s">
        <v>11319</v>
      </c>
      <c r="O2607" s="8" t="s">
        <v>9</v>
      </c>
      <c r="P2607" s="9" t="s">
        <v>2584</v>
      </c>
    </row>
    <row r="2608" spans="1:16" x14ac:dyDescent="0.25">
      <c r="A2608" s="1">
        <f t="shared" si="280"/>
        <v>19628</v>
      </c>
      <c r="B2608" s="1" t="str">
        <f t="shared" si="281"/>
        <v xml:space="preserve">         quicksort</v>
      </c>
      <c r="C2608" s="1">
        <f t="shared" si="282"/>
        <v>0.98081200000000002</v>
      </c>
      <c r="D2608" s="1" t="str">
        <f t="shared" si="283"/>
        <v xml:space="preserve">         mergesort</v>
      </c>
      <c r="E2608" s="1">
        <f t="shared" si="284"/>
        <v>3.8303699999999998</v>
      </c>
      <c r="F2608" s="1" t="str">
        <f t="shared" si="285"/>
        <v xml:space="preserve"> mergesortImproved</v>
      </c>
      <c r="G2608" s="1">
        <f t="shared" si="286"/>
        <v>5.7187700000000001</v>
      </c>
      <c r="J2608" s="4" t="s">
        <v>6086</v>
      </c>
      <c r="K2608" s="5" t="s">
        <v>7</v>
      </c>
      <c r="L2608" s="5" t="s">
        <v>11320</v>
      </c>
      <c r="M2608" s="5" t="s">
        <v>8</v>
      </c>
      <c r="N2608" s="5" t="s">
        <v>2662</v>
      </c>
      <c r="O2608" s="5" t="s">
        <v>9</v>
      </c>
      <c r="P2608" s="6" t="s">
        <v>3313</v>
      </c>
    </row>
    <row r="2609" spans="1:16" x14ac:dyDescent="0.25">
      <c r="A2609" s="1">
        <f t="shared" si="280"/>
        <v>19628</v>
      </c>
      <c r="B2609" s="1" t="str">
        <f t="shared" si="281"/>
        <v xml:space="preserve">         quicksort</v>
      </c>
      <c r="C2609" s="1">
        <f t="shared" si="282"/>
        <v>1.3144499999999999</v>
      </c>
      <c r="D2609" s="1" t="str">
        <f t="shared" si="283"/>
        <v xml:space="preserve">         mergesort</v>
      </c>
      <c r="E2609" s="1">
        <f t="shared" si="284"/>
        <v>5.1182699999999999</v>
      </c>
      <c r="F2609" s="1" t="str">
        <f t="shared" si="285"/>
        <v xml:space="preserve"> mergesortImproved</v>
      </c>
      <c r="G2609" s="1">
        <f t="shared" si="286"/>
        <v>7.6406000000000001</v>
      </c>
      <c r="J2609" s="7" t="s">
        <v>6086</v>
      </c>
      <c r="K2609" s="8" t="s">
        <v>7</v>
      </c>
      <c r="L2609" s="8" t="s">
        <v>10749</v>
      </c>
      <c r="M2609" s="8" t="s">
        <v>8</v>
      </c>
      <c r="N2609" s="8" t="s">
        <v>11321</v>
      </c>
      <c r="O2609" s="8" t="s">
        <v>9</v>
      </c>
      <c r="P2609" s="9" t="s">
        <v>357</v>
      </c>
    </row>
    <row r="2610" spans="1:16" x14ac:dyDescent="0.25">
      <c r="A2610" s="1">
        <f t="shared" si="280"/>
        <v>19628</v>
      </c>
      <c r="B2610" s="1" t="str">
        <f t="shared" si="281"/>
        <v xml:space="preserve">         quicksort</v>
      </c>
      <c r="C2610" s="1">
        <f t="shared" si="282"/>
        <v>1.6547799999999999</v>
      </c>
      <c r="D2610" s="1" t="str">
        <f t="shared" si="283"/>
        <v xml:space="preserve">         mergesort</v>
      </c>
      <c r="E2610" s="1">
        <f t="shared" si="284"/>
        <v>6.3728100000000003</v>
      </c>
      <c r="F2610" s="1" t="str">
        <f t="shared" si="285"/>
        <v xml:space="preserve"> mergesortImproved</v>
      </c>
      <c r="G2610" s="1">
        <f t="shared" si="286"/>
        <v>9.5624400000000005</v>
      </c>
      <c r="J2610" s="4" t="s">
        <v>6086</v>
      </c>
      <c r="K2610" s="5" t="s">
        <v>7</v>
      </c>
      <c r="L2610" s="5" t="s">
        <v>11322</v>
      </c>
      <c r="M2610" s="5" t="s">
        <v>8</v>
      </c>
      <c r="N2610" s="5" t="s">
        <v>11323</v>
      </c>
      <c r="O2610" s="5" t="s">
        <v>9</v>
      </c>
      <c r="P2610" s="6" t="s">
        <v>4896</v>
      </c>
    </row>
    <row r="2611" spans="1:16" x14ac:dyDescent="0.25">
      <c r="A2611" s="1">
        <f t="shared" si="280"/>
        <v>19628</v>
      </c>
      <c r="B2611" s="1" t="str">
        <f t="shared" si="281"/>
        <v xml:space="preserve">         quicksort</v>
      </c>
      <c r="C2611" s="1">
        <f t="shared" si="282"/>
        <v>1.9819100000000001</v>
      </c>
      <c r="D2611" s="1" t="str">
        <f t="shared" si="283"/>
        <v xml:space="preserve">         mergesort</v>
      </c>
      <c r="E2611" s="1">
        <f t="shared" si="284"/>
        <v>7.63401</v>
      </c>
      <c r="F2611" s="1" t="str">
        <f t="shared" si="285"/>
        <v xml:space="preserve"> mergesortImproved</v>
      </c>
      <c r="G2611" s="1">
        <f t="shared" si="286"/>
        <v>11.4712</v>
      </c>
      <c r="J2611" s="7" t="s">
        <v>6086</v>
      </c>
      <c r="K2611" s="8" t="s">
        <v>7</v>
      </c>
      <c r="L2611" s="8" t="s">
        <v>11324</v>
      </c>
      <c r="M2611" s="8" t="s">
        <v>8</v>
      </c>
      <c r="N2611" s="8" t="s">
        <v>4087</v>
      </c>
      <c r="O2611" s="8" t="s">
        <v>9</v>
      </c>
      <c r="P2611" s="9" t="s">
        <v>1176</v>
      </c>
    </row>
    <row r="2612" spans="1:16" x14ac:dyDescent="0.25">
      <c r="A2612" s="1">
        <f t="shared" si="280"/>
        <v>19628</v>
      </c>
      <c r="B2612" s="1" t="str">
        <f t="shared" si="281"/>
        <v xml:space="preserve">         quicksort</v>
      </c>
      <c r="C2612" s="1">
        <f t="shared" si="282"/>
        <v>2.30904</v>
      </c>
      <c r="D2612" s="1" t="str">
        <f t="shared" si="283"/>
        <v xml:space="preserve">         mergesort</v>
      </c>
      <c r="E2612" s="1">
        <f t="shared" si="284"/>
        <v>8.9148200000000006</v>
      </c>
      <c r="F2612" s="1" t="str">
        <f t="shared" si="285"/>
        <v xml:space="preserve"> mergesortImproved</v>
      </c>
      <c r="G2612" s="1">
        <f t="shared" si="286"/>
        <v>13.399900000000001</v>
      </c>
      <c r="J2612" s="4" t="s">
        <v>6086</v>
      </c>
      <c r="K2612" s="5" t="s">
        <v>7</v>
      </c>
      <c r="L2612" s="5" t="s">
        <v>11325</v>
      </c>
      <c r="M2612" s="5" t="s">
        <v>8</v>
      </c>
      <c r="N2612" s="5" t="s">
        <v>11326</v>
      </c>
      <c r="O2612" s="5" t="s">
        <v>9</v>
      </c>
      <c r="P2612" s="6" t="s">
        <v>1897</v>
      </c>
    </row>
    <row r="2613" spans="1:16" x14ac:dyDescent="0.25">
      <c r="A2613" s="1">
        <f t="shared" si="280"/>
        <v>19627</v>
      </c>
      <c r="B2613" s="1" t="str">
        <f t="shared" si="281"/>
        <v xml:space="preserve">         quicksort</v>
      </c>
      <c r="C2613" s="1">
        <f t="shared" si="282"/>
        <v>0.32027699999999998</v>
      </c>
      <c r="D2613" s="1" t="str">
        <f t="shared" si="283"/>
        <v xml:space="preserve">         mergesort</v>
      </c>
      <c r="E2613" s="1">
        <f t="shared" si="284"/>
        <v>1.2812600000000001</v>
      </c>
      <c r="F2613" s="1" t="str">
        <f t="shared" si="285"/>
        <v xml:space="preserve"> mergesortImproved</v>
      </c>
      <c r="G2613" s="1">
        <f t="shared" si="286"/>
        <v>1.9084700000000001</v>
      </c>
      <c r="J2613" s="7" t="s">
        <v>6085</v>
      </c>
      <c r="K2613" s="8" t="s">
        <v>7</v>
      </c>
      <c r="L2613" s="8" t="s">
        <v>11327</v>
      </c>
      <c r="M2613" s="8" t="s">
        <v>8</v>
      </c>
      <c r="N2613" s="8" t="s">
        <v>8223</v>
      </c>
      <c r="O2613" s="8" t="s">
        <v>9</v>
      </c>
      <c r="P2613" s="9" t="s">
        <v>575</v>
      </c>
    </row>
    <row r="2614" spans="1:16" x14ac:dyDescent="0.25">
      <c r="A2614" s="1">
        <f t="shared" si="280"/>
        <v>19627</v>
      </c>
      <c r="B2614" s="1" t="str">
        <f t="shared" si="281"/>
        <v xml:space="preserve">         quicksort</v>
      </c>
      <c r="C2614" s="1">
        <f t="shared" si="282"/>
        <v>0.66059699999999999</v>
      </c>
      <c r="D2614" s="1" t="str">
        <f t="shared" si="283"/>
        <v xml:space="preserve">         mergesort</v>
      </c>
      <c r="E2614" s="1">
        <f t="shared" si="284"/>
        <v>2.56264</v>
      </c>
      <c r="F2614" s="1" t="str">
        <f t="shared" si="285"/>
        <v xml:space="preserve"> mergesortImproved</v>
      </c>
      <c r="G2614" s="1">
        <f t="shared" si="286"/>
        <v>3.8301599999999998</v>
      </c>
      <c r="J2614" s="4" t="s">
        <v>6085</v>
      </c>
      <c r="K2614" s="5" t="s">
        <v>7</v>
      </c>
      <c r="L2614" s="5" t="s">
        <v>11328</v>
      </c>
      <c r="M2614" s="5" t="s">
        <v>8</v>
      </c>
      <c r="N2614" s="5" t="s">
        <v>11329</v>
      </c>
      <c r="O2614" s="5" t="s">
        <v>9</v>
      </c>
      <c r="P2614" s="6" t="s">
        <v>2652</v>
      </c>
    </row>
    <row r="2615" spans="1:16" x14ac:dyDescent="0.25">
      <c r="A2615" s="1">
        <f t="shared" si="280"/>
        <v>19627</v>
      </c>
      <c r="B2615" s="1" t="str">
        <f t="shared" si="281"/>
        <v xml:space="preserve">         quicksort</v>
      </c>
      <c r="C2615" s="1">
        <f t="shared" si="282"/>
        <v>0.97425600000000001</v>
      </c>
      <c r="D2615" s="1" t="str">
        <f t="shared" si="283"/>
        <v xml:space="preserve">         mergesort</v>
      </c>
      <c r="E2615" s="1">
        <f t="shared" si="284"/>
        <v>3.82396</v>
      </c>
      <c r="F2615" s="1" t="str">
        <f t="shared" si="285"/>
        <v xml:space="preserve"> mergesortImproved</v>
      </c>
      <c r="G2615" s="1">
        <f t="shared" si="286"/>
        <v>5.7451800000000004</v>
      </c>
      <c r="J2615" s="7" t="s">
        <v>6085</v>
      </c>
      <c r="K2615" s="8" t="s">
        <v>7</v>
      </c>
      <c r="L2615" s="8" t="s">
        <v>11330</v>
      </c>
      <c r="M2615" s="8" t="s">
        <v>8</v>
      </c>
      <c r="N2615" s="8" t="s">
        <v>11331</v>
      </c>
      <c r="O2615" s="8" t="s">
        <v>9</v>
      </c>
      <c r="P2615" s="9" t="s">
        <v>3382</v>
      </c>
    </row>
    <row r="2616" spans="1:16" x14ac:dyDescent="0.25">
      <c r="A2616" s="1">
        <f t="shared" si="280"/>
        <v>19627</v>
      </c>
      <c r="B2616" s="1" t="str">
        <f t="shared" si="281"/>
        <v xml:space="preserve">         quicksort</v>
      </c>
      <c r="C2616" s="1">
        <f t="shared" si="282"/>
        <v>1.30121</v>
      </c>
      <c r="D2616" s="1" t="str">
        <f t="shared" si="283"/>
        <v xml:space="preserve">         mergesort</v>
      </c>
      <c r="E2616" s="1">
        <f t="shared" si="284"/>
        <v>5.1185700000000001</v>
      </c>
      <c r="F2616" s="1" t="str">
        <f t="shared" si="285"/>
        <v xml:space="preserve"> mergesortImproved</v>
      </c>
      <c r="G2616" s="1">
        <f t="shared" si="286"/>
        <v>7.6803299999999997</v>
      </c>
      <c r="J2616" s="4" t="s">
        <v>6085</v>
      </c>
      <c r="K2616" s="5" t="s">
        <v>7</v>
      </c>
      <c r="L2616" s="5" t="s">
        <v>9297</v>
      </c>
      <c r="M2616" s="5" t="s">
        <v>8</v>
      </c>
      <c r="N2616" s="5" t="s">
        <v>11332</v>
      </c>
      <c r="O2616" s="5" t="s">
        <v>9</v>
      </c>
      <c r="P2616" s="6" t="s">
        <v>4183</v>
      </c>
    </row>
    <row r="2617" spans="1:16" x14ac:dyDescent="0.25">
      <c r="A2617" s="1">
        <f t="shared" si="280"/>
        <v>19627</v>
      </c>
      <c r="B2617" s="1" t="str">
        <f t="shared" si="281"/>
        <v xml:space="preserve">         quicksort</v>
      </c>
      <c r="C2617" s="1">
        <f t="shared" si="282"/>
        <v>1.6349</v>
      </c>
      <c r="D2617" s="1" t="str">
        <f t="shared" si="283"/>
        <v xml:space="preserve">         mergesort</v>
      </c>
      <c r="E2617" s="1">
        <f t="shared" si="284"/>
        <v>6.3997299999999999</v>
      </c>
      <c r="F2617" s="1" t="str">
        <f t="shared" si="285"/>
        <v xml:space="preserve"> mergesortImproved</v>
      </c>
      <c r="G2617" s="1">
        <f t="shared" si="286"/>
        <v>9.5955200000000005</v>
      </c>
      <c r="J2617" s="7" t="s">
        <v>6085</v>
      </c>
      <c r="K2617" s="8" t="s">
        <v>7</v>
      </c>
      <c r="L2617" s="8" t="s">
        <v>11333</v>
      </c>
      <c r="M2617" s="8" t="s">
        <v>8</v>
      </c>
      <c r="N2617" s="8" t="s">
        <v>11334</v>
      </c>
      <c r="O2617" s="8" t="s">
        <v>9</v>
      </c>
      <c r="P2617" s="9" t="s">
        <v>4954</v>
      </c>
    </row>
    <row r="2618" spans="1:16" x14ac:dyDescent="0.25">
      <c r="A2618" s="1">
        <f t="shared" si="280"/>
        <v>19627</v>
      </c>
      <c r="B2618" s="1" t="str">
        <f t="shared" si="281"/>
        <v xml:space="preserve">         quicksort</v>
      </c>
      <c r="C2618" s="1">
        <f t="shared" si="282"/>
        <v>1.96854</v>
      </c>
      <c r="D2618" s="1" t="str">
        <f t="shared" si="283"/>
        <v xml:space="preserve">         mergesort</v>
      </c>
      <c r="E2618" s="1">
        <f t="shared" si="284"/>
        <v>7.6676500000000001</v>
      </c>
      <c r="F2618" s="1" t="str">
        <f t="shared" si="285"/>
        <v xml:space="preserve"> mergesortImproved</v>
      </c>
      <c r="G2618" s="1">
        <f t="shared" si="286"/>
        <v>11.523999999999999</v>
      </c>
      <c r="J2618" s="4" t="s">
        <v>6085</v>
      </c>
      <c r="K2618" s="5" t="s">
        <v>7</v>
      </c>
      <c r="L2618" s="5" t="s">
        <v>11335</v>
      </c>
      <c r="M2618" s="5" t="s">
        <v>8</v>
      </c>
      <c r="N2618" s="5" t="s">
        <v>11336</v>
      </c>
      <c r="O2618" s="5" t="s">
        <v>9</v>
      </c>
      <c r="P2618" s="6" t="s">
        <v>111</v>
      </c>
    </row>
    <row r="2619" spans="1:16" x14ac:dyDescent="0.25">
      <c r="A2619" s="1">
        <f t="shared" si="280"/>
        <v>19627</v>
      </c>
      <c r="B2619" s="1" t="str">
        <f t="shared" si="281"/>
        <v xml:space="preserve">         quicksort</v>
      </c>
      <c r="C2619" s="1">
        <f t="shared" si="282"/>
        <v>2.28233</v>
      </c>
      <c r="D2619" s="1" t="str">
        <f t="shared" si="283"/>
        <v xml:space="preserve">         mergesort</v>
      </c>
      <c r="E2619" s="1">
        <f t="shared" si="284"/>
        <v>8.9556100000000001</v>
      </c>
      <c r="F2619" s="1" t="str">
        <f t="shared" si="285"/>
        <v xml:space="preserve"> mergesortImproved</v>
      </c>
      <c r="G2619" s="1">
        <f t="shared" si="286"/>
        <v>13.4338</v>
      </c>
      <c r="J2619" s="7" t="s">
        <v>6085</v>
      </c>
      <c r="K2619" s="8" t="s">
        <v>7</v>
      </c>
      <c r="L2619" s="8" t="s">
        <v>11337</v>
      </c>
      <c r="M2619" s="8" t="s">
        <v>8</v>
      </c>
      <c r="N2619" s="8" t="s">
        <v>11338</v>
      </c>
      <c r="O2619" s="8" t="s">
        <v>9</v>
      </c>
      <c r="P2619" s="9" t="s">
        <v>1939</v>
      </c>
    </row>
    <row r="2620" spans="1:16" x14ac:dyDescent="0.25">
      <c r="A2620" s="1">
        <f t="shared" si="280"/>
        <v>19626</v>
      </c>
      <c r="B2620" s="1" t="str">
        <f t="shared" si="281"/>
        <v xml:space="preserve">         quicksort</v>
      </c>
      <c r="C2620" s="1">
        <f t="shared" si="282"/>
        <v>0.32008900000000001</v>
      </c>
      <c r="D2620" s="1" t="str">
        <f t="shared" si="283"/>
        <v xml:space="preserve">         mergesort</v>
      </c>
      <c r="E2620" s="1">
        <f t="shared" si="284"/>
        <v>1.2813000000000001</v>
      </c>
      <c r="F2620" s="1" t="str">
        <f t="shared" si="285"/>
        <v xml:space="preserve"> mergesortImproved</v>
      </c>
      <c r="G2620" s="1">
        <f t="shared" si="286"/>
        <v>1.9152800000000001</v>
      </c>
      <c r="J2620" s="4" t="s">
        <v>6084</v>
      </c>
      <c r="K2620" s="5" t="s">
        <v>7</v>
      </c>
      <c r="L2620" s="5" t="s">
        <v>11339</v>
      </c>
      <c r="M2620" s="5" t="s">
        <v>8</v>
      </c>
      <c r="N2620" s="5" t="s">
        <v>11340</v>
      </c>
      <c r="O2620" s="5" t="s">
        <v>9</v>
      </c>
      <c r="P2620" s="6" t="s">
        <v>613</v>
      </c>
    </row>
    <row r="2621" spans="1:16" x14ac:dyDescent="0.25">
      <c r="A2621" s="1">
        <f t="shared" si="280"/>
        <v>19626</v>
      </c>
      <c r="B2621" s="1" t="str">
        <f t="shared" si="281"/>
        <v xml:space="preserve">         quicksort</v>
      </c>
      <c r="C2621" s="1">
        <f t="shared" si="282"/>
        <v>0.65373499999999996</v>
      </c>
      <c r="D2621" s="1" t="str">
        <f t="shared" si="283"/>
        <v xml:space="preserve">         mergesort</v>
      </c>
      <c r="E2621" s="1">
        <f t="shared" si="284"/>
        <v>2.5291800000000002</v>
      </c>
      <c r="F2621" s="1" t="str">
        <f t="shared" si="285"/>
        <v xml:space="preserve"> mergesortImproved</v>
      </c>
      <c r="G2621" s="1">
        <f t="shared" si="286"/>
        <v>3.8504399999999999</v>
      </c>
      <c r="J2621" s="7" t="s">
        <v>6084</v>
      </c>
      <c r="K2621" s="8" t="s">
        <v>7</v>
      </c>
      <c r="L2621" s="8" t="s">
        <v>11341</v>
      </c>
      <c r="M2621" s="8" t="s">
        <v>8</v>
      </c>
      <c r="N2621" s="8" t="s">
        <v>11342</v>
      </c>
      <c r="O2621" s="8" t="s">
        <v>9</v>
      </c>
      <c r="P2621" s="9" t="s">
        <v>2737</v>
      </c>
    </row>
    <row r="2622" spans="1:16" x14ac:dyDescent="0.25">
      <c r="A2622" s="1">
        <f t="shared" si="280"/>
        <v>19626</v>
      </c>
      <c r="B2622" s="1" t="str">
        <f t="shared" si="281"/>
        <v xml:space="preserve">         quicksort</v>
      </c>
      <c r="C2622" s="1">
        <f t="shared" si="282"/>
        <v>0.97403600000000001</v>
      </c>
      <c r="D2622" s="1" t="str">
        <f t="shared" si="283"/>
        <v xml:space="preserve">         mergesort</v>
      </c>
      <c r="E2622" s="1">
        <f t="shared" si="284"/>
        <v>3.7904200000000001</v>
      </c>
      <c r="F2622" s="1" t="str">
        <f t="shared" si="285"/>
        <v xml:space="preserve"> mergesortImproved</v>
      </c>
      <c r="G2622" s="1">
        <f t="shared" si="286"/>
        <v>5.7589100000000002</v>
      </c>
      <c r="J2622" s="4" t="s">
        <v>6084</v>
      </c>
      <c r="K2622" s="5" t="s">
        <v>7</v>
      </c>
      <c r="L2622" s="5" t="s">
        <v>11343</v>
      </c>
      <c r="M2622" s="5" t="s">
        <v>8</v>
      </c>
      <c r="N2622" s="5" t="s">
        <v>11344</v>
      </c>
      <c r="O2622" s="5" t="s">
        <v>9</v>
      </c>
      <c r="P2622" s="6" t="s">
        <v>3427</v>
      </c>
    </row>
    <row r="2623" spans="1:16" x14ac:dyDescent="0.25">
      <c r="A2623" s="1">
        <f t="shared" si="280"/>
        <v>19626</v>
      </c>
      <c r="B2623" s="1" t="str">
        <f t="shared" si="281"/>
        <v xml:space="preserve">         quicksort</v>
      </c>
      <c r="C2623" s="1">
        <f t="shared" si="282"/>
        <v>1.32108</v>
      </c>
      <c r="D2623" s="1" t="str">
        <f t="shared" si="283"/>
        <v xml:space="preserve">         mergesort</v>
      </c>
      <c r="E2623" s="1">
        <f t="shared" si="284"/>
        <v>5.0716200000000002</v>
      </c>
      <c r="F2623" s="1" t="str">
        <f t="shared" si="285"/>
        <v xml:space="preserve"> mergesortImproved</v>
      </c>
      <c r="G2623" s="1">
        <f t="shared" si="286"/>
        <v>7.6740399999999998</v>
      </c>
      <c r="J2623" s="7" t="s">
        <v>6084</v>
      </c>
      <c r="K2623" s="8" t="s">
        <v>7</v>
      </c>
      <c r="L2623" s="8" t="s">
        <v>11345</v>
      </c>
      <c r="M2623" s="8" t="s">
        <v>8</v>
      </c>
      <c r="N2623" s="8" t="s">
        <v>11346</v>
      </c>
      <c r="O2623" s="8" t="s">
        <v>9</v>
      </c>
      <c r="P2623" s="9" t="s">
        <v>4169</v>
      </c>
    </row>
    <row r="2624" spans="1:16" x14ac:dyDescent="0.25">
      <c r="A2624" s="1">
        <f t="shared" si="280"/>
        <v>19626</v>
      </c>
      <c r="B2624" s="1" t="str">
        <f t="shared" si="281"/>
        <v xml:space="preserve">         quicksort</v>
      </c>
      <c r="C2624" s="1">
        <f t="shared" si="282"/>
        <v>1.6280300000000001</v>
      </c>
      <c r="D2624" s="1" t="str">
        <f t="shared" si="283"/>
        <v xml:space="preserve">         mergesort</v>
      </c>
      <c r="E2624" s="1">
        <f t="shared" si="284"/>
        <v>6.35954</v>
      </c>
      <c r="F2624" s="1" t="str">
        <f t="shared" si="285"/>
        <v xml:space="preserve"> mergesortImproved</v>
      </c>
      <c r="G2624" s="1">
        <f t="shared" si="286"/>
        <v>9.5625</v>
      </c>
      <c r="J2624" s="4" t="s">
        <v>6084</v>
      </c>
      <c r="K2624" s="5" t="s">
        <v>7</v>
      </c>
      <c r="L2624" s="5" t="s">
        <v>11347</v>
      </c>
      <c r="M2624" s="5" t="s">
        <v>8</v>
      </c>
      <c r="N2624" s="5" t="s">
        <v>11348</v>
      </c>
      <c r="O2624" s="5" t="s">
        <v>9</v>
      </c>
      <c r="P2624" s="6" t="s">
        <v>424</v>
      </c>
    </row>
    <row r="2625" spans="1:16" x14ac:dyDescent="0.25">
      <c r="A2625" s="1">
        <f t="shared" si="280"/>
        <v>19626</v>
      </c>
      <c r="B2625" s="1" t="str">
        <f t="shared" si="281"/>
        <v xml:space="preserve">         quicksort</v>
      </c>
      <c r="C2625" s="1">
        <f t="shared" si="282"/>
        <v>1.9617500000000001</v>
      </c>
      <c r="D2625" s="1" t="str">
        <f t="shared" si="283"/>
        <v xml:space="preserve">         mergesort</v>
      </c>
      <c r="E2625" s="1">
        <f t="shared" si="284"/>
        <v>7.6340500000000002</v>
      </c>
      <c r="F2625" s="1" t="str">
        <f t="shared" si="285"/>
        <v xml:space="preserve"> mergesortImproved</v>
      </c>
      <c r="G2625" s="1">
        <f t="shared" si="286"/>
        <v>11.477600000000001</v>
      </c>
      <c r="J2625" s="7" t="s">
        <v>6084</v>
      </c>
      <c r="K2625" s="8" t="s">
        <v>7</v>
      </c>
      <c r="L2625" s="8" t="s">
        <v>11226</v>
      </c>
      <c r="M2625" s="8" t="s">
        <v>8</v>
      </c>
      <c r="N2625" s="8" t="s">
        <v>11349</v>
      </c>
      <c r="O2625" s="8" t="s">
        <v>9</v>
      </c>
      <c r="P2625" s="9" t="s">
        <v>1187</v>
      </c>
    </row>
    <row r="2626" spans="1:16" x14ac:dyDescent="0.25">
      <c r="A2626" s="1">
        <f t="shared" si="280"/>
        <v>19626</v>
      </c>
      <c r="B2626" s="1" t="str">
        <f t="shared" si="281"/>
        <v xml:space="preserve">         quicksort</v>
      </c>
      <c r="C2626" s="1">
        <f t="shared" si="282"/>
        <v>2.2886600000000001</v>
      </c>
      <c r="D2626" s="1" t="str">
        <f t="shared" si="283"/>
        <v xml:space="preserve">         mergesort</v>
      </c>
      <c r="E2626" s="1">
        <f t="shared" si="284"/>
        <v>8.8953500000000005</v>
      </c>
      <c r="F2626" s="1" t="str">
        <f t="shared" si="285"/>
        <v xml:space="preserve"> mergesortImproved</v>
      </c>
      <c r="G2626" s="1">
        <f t="shared" si="286"/>
        <v>13.3794</v>
      </c>
      <c r="J2626" s="4" t="s">
        <v>6084</v>
      </c>
      <c r="K2626" s="5" t="s">
        <v>7</v>
      </c>
      <c r="L2626" s="5" t="s">
        <v>11350</v>
      </c>
      <c r="M2626" s="5" t="s">
        <v>8</v>
      </c>
      <c r="N2626" s="5" t="s">
        <v>11351</v>
      </c>
      <c r="O2626" s="5" t="s">
        <v>9</v>
      </c>
      <c r="P2626" s="6" t="s">
        <v>1867</v>
      </c>
    </row>
    <row r="2627" spans="1:16" x14ac:dyDescent="0.25">
      <c r="A2627" s="1">
        <f t="shared" ref="A2627:A2690" si="287">VALUE(J2627)</f>
        <v>19625</v>
      </c>
      <c r="B2627" s="1" t="str">
        <f t="shared" ref="B2627:B2690" si="288">K2627</f>
        <v xml:space="preserve">         quicksort</v>
      </c>
      <c r="C2627" s="1">
        <f t="shared" ref="C2627:C2690" si="289">VALUE(L2627)</f>
        <v>0.33364899999999997</v>
      </c>
      <c r="D2627" s="1" t="str">
        <f t="shared" ref="D2627:D2690" si="290">M2627</f>
        <v xml:space="preserve">         mergesort</v>
      </c>
      <c r="E2627" s="1">
        <f t="shared" ref="E2627:E2690" si="291">VALUE(N2627)</f>
        <v>1.27458</v>
      </c>
      <c r="F2627" s="1" t="str">
        <f t="shared" ref="F2627:F2690" si="292">O2627</f>
        <v xml:space="preserve"> mergesortImproved</v>
      </c>
      <c r="G2627" s="1">
        <f t="shared" ref="G2627:G2690" si="293">VALUE(P2627)</f>
        <v>1.9085300000000001</v>
      </c>
      <c r="J2627" s="7" t="s">
        <v>6083</v>
      </c>
      <c r="K2627" s="8" t="s">
        <v>7</v>
      </c>
      <c r="L2627" s="8" t="s">
        <v>6683</v>
      </c>
      <c r="M2627" s="8" t="s">
        <v>8</v>
      </c>
      <c r="N2627" s="8" t="s">
        <v>11352</v>
      </c>
      <c r="O2627" s="8" t="s">
        <v>9</v>
      </c>
      <c r="P2627" s="9" t="s">
        <v>579</v>
      </c>
    </row>
    <row r="2628" spans="1:16" x14ac:dyDescent="0.25">
      <c r="A2628" s="1">
        <f t="shared" si="287"/>
        <v>19625</v>
      </c>
      <c r="B2628" s="1" t="str">
        <f t="shared" si="288"/>
        <v xml:space="preserve">         quicksort</v>
      </c>
      <c r="C2628" s="1">
        <f t="shared" si="289"/>
        <v>0.67397600000000002</v>
      </c>
      <c r="D2628" s="1" t="str">
        <f t="shared" si="290"/>
        <v xml:space="preserve">         mergesort</v>
      </c>
      <c r="E2628" s="1">
        <f t="shared" si="291"/>
        <v>2.5558299999999998</v>
      </c>
      <c r="F2628" s="1" t="str">
        <f t="shared" si="292"/>
        <v xml:space="preserve"> mergesortImproved</v>
      </c>
      <c r="G2628" s="1">
        <f t="shared" si="293"/>
        <v>3.8436900000000001</v>
      </c>
      <c r="J2628" s="4" t="s">
        <v>6083</v>
      </c>
      <c r="K2628" s="5" t="s">
        <v>7</v>
      </c>
      <c r="L2628" s="5" t="s">
        <v>11353</v>
      </c>
      <c r="M2628" s="5" t="s">
        <v>8</v>
      </c>
      <c r="N2628" s="5" t="s">
        <v>11354</v>
      </c>
      <c r="O2628" s="5" t="s">
        <v>9</v>
      </c>
      <c r="P2628" s="6" t="s">
        <v>2708</v>
      </c>
    </row>
    <row r="2629" spans="1:16" x14ac:dyDescent="0.25">
      <c r="A2629" s="1">
        <f t="shared" si="287"/>
        <v>19625</v>
      </c>
      <c r="B2629" s="1" t="str">
        <f t="shared" si="288"/>
        <v xml:space="preserve">         quicksort</v>
      </c>
      <c r="C2629" s="1">
        <f t="shared" si="289"/>
        <v>1.00095</v>
      </c>
      <c r="D2629" s="1" t="str">
        <f t="shared" si="290"/>
        <v xml:space="preserve">         mergesort</v>
      </c>
      <c r="E2629" s="1">
        <f t="shared" si="291"/>
        <v>3.8037200000000002</v>
      </c>
      <c r="F2629" s="1" t="str">
        <f t="shared" si="292"/>
        <v xml:space="preserve"> mergesortImproved</v>
      </c>
      <c r="G2629" s="1">
        <f t="shared" si="293"/>
        <v>5.77217</v>
      </c>
      <c r="J2629" s="7" t="s">
        <v>6083</v>
      </c>
      <c r="K2629" s="8" t="s">
        <v>7</v>
      </c>
      <c r="L2629" s="8" t="s">
        <v>7254</v>
      </c>
      <c r="M2629" s="8" t="s">
        <v>8</v>
      </c>
      <c r="N2629" s="8" t="s">
        <v>2569</v>
      </c>
      <c r="O2629" s="8" t="s">
        <v>9</v>
      </c>
      <c r="P2629" s="9" t="s">
        <v>3473</v>
      </c>
    </row>
    <row r="2630" spans="1:16" x14ac:dyDescent="0.25">
      <c r="A2630" s="1">
        <f t="shared" si="287"/>
        <v>19625</v>
      </c>
      <c r="B2630" s="1" t="str">
        <f t="shared" si="288"/>
        <v xml:space="preserve">         quicksort</v>
      </c>
      <c r="C2630" s="1">
        <f t="shared" si="289"/>
        <v>1.3346</v>
      </c>
      <c r="D2630" s="1" t="str">
        <f t="shared" si="290"/>
        <v xml:space="preserve">         mergesort</v>
      </c>
      <c r="E2630" s="1">
        <f t="shared" si="291"/>
        <v>5.0649499999999996</v>
      </c>
      <c r="F2630" s="1" t="str">
        <f t="shared" si="292"/>
        <v xml:space="preserve"> mergesortImproved</v>
      </c>
      <c r="G2630" s="1">
        <f t="shared" si="293"/>
        <v>7.7273500000000004</v>
      </c>
      <c r="J2630" s="4" t="s">
        <v>6083</v>
      </c>
      <c r="K2630" s="5" t="s">
        <v>7</v>
      </c>
      <c r="L2630" s="5" t="s">
        <v>7256</v>
      </c>
      <c r="M2630" s="5" t="s">
        <v>8</v>
      </c>
      <c r="N2630" s="5" t="s">
        <v>11355</v>
      </c>
      <c r="O2630" s="5" t="s">
        <v>9</v>
      </c>
      <c r="P2630" s="6" t="s">
        <v>4298</v>
      </c>
    </row>
    <row r="2631" spans="1:16" x14ac:dyDescent="0.25">
      <c r="A2631" s="1">
        <f t="shared" si="287"/>
        <v>19625</v>
      </c>
      <c r="B2631" s="1" t="str">
        <f t="shared" si="288"/>
        <v xml:space="preserve">         quicksort</v>
      </c>
      <c r="C2631" s="1">
        <f t="shared" si="289"/>
        <v>1.6549</v>
      </c>
      <c r="D2631" s="1" t="str">
        <f t="shared" si="290"/>
        <v xml:space="preserve">         mergesort</v>
      </c>
      <c r="E2631" s="1">
        <f t="shared" si="291"/>
        <v>6.3461999999999996</v>
      </c>
      <c r="F2631" s="1" t="str">
        <f t="shared" si="292"/>
        <v xml:space="preserve"> mergesortImproved</v>
      </c>
      <c r="G2631" s="1">
        <f t="shared" si="293"/>
        <v>9.6424900000000004</v>
      </c>
      <c r="J2631" s="7" t="s">
        <v>6083</v>
      </c>
      <c r="K2631" s="8" t="s">
        <v>7</v>
      </c>
      <c r="L2631" s="8" t="s">
        <v>9391</v>
      </c>
      <c r="M2631" s="8" t="s">
        <v>8</v>
      </c>
      <c r="N2631" s="8" t="s">
        <v>11356</v>
      </c>
      <c r="O2631" s="8" t="s">
        <v>9</v>
      </c>
      <c r="P2631" s="9" t="s">
        <v>5051</v>
      </c>
    </row>
    <row r="2632" spans="1:16" x14ac:dyDescent="0.25">
      <c r="A2632" s="1">
        <f t="shared" si="287"/>
        <v>19625</v>
      </c>
      <c r="B2632" s="1" t="str">
        <f t="shared" si="288"/>
        <v xml:space="preserve">         quicksort</v>
      </c>
      <c r="C2632" s="1">
        <f t="shared" si="289"/>
        <v>1.99512</v>
      </c>
      <c r="D2632" s="1" t="str">
        <f t="shared" si="290"/>
        <v xml:space="preserve">         mergesort</v>
      </c>
      <c r="E2632" s="1">
        <f t="shared" si="291"/>
        <v>7.6341299999999999</v>
      </c>
      <c r="F2632" s="1" t="str">
        <f t="shared" si="292"/>
        <v xml:space="preserve"> mergesortImproved</v>
      </c>
      <c r="G2632" s="1">
        <f t="shared" si="293"/>
        <v>11.557700000000001</v>
      </c>
      <c r="J2632" s="4" t="s">
        <v>6083</v>
      </c>
      <c r="K2632" s="5" t="s">
        <v>7</v>
      </c>
      <c r="L2632" s="5" t="s">
        <v>11357</v>
      </c>
      <c r="M2632" s="5" t="s">
        <v>8</v>
      </c>
      <c r="N2632" s="5" t="s">
        <v>11358</v>
      </c>
      <c r="O2632" s="5" t="s">
        <v>9</v>
      </c>
      <c r="P2632" s="6" t="s">
        <v>1296</v>
      </c>
    </row>
    <row r="2633" spans="1:16" x14ac:dyDescent="0.25">
      <c r="A2633" s="1">
        <f t="shared" si="287"/>
        <v>19625</v>
      </c>
      <c r="B2633" s="1" t="str">
        <f t="shared" si="288"/>
        <v xml:space="preserve">         quicksort</v>
      </c>
      <c r="C2633" s="1">
        <f t="shared" si="289"/>
        <v>2.3354499999999998</v>
      </c>
      <c r="D2633" s="1" t="str">
        <f t="shared" si="290"/>
        <v xml:space="preserve">         mergesort</v>
      </c>
      <c r="E2633" s="1">
        <f t="shared" si="291"/>
        <v>8.9155099999999994</v>
      </c>
      <c r="F2633" s="1" t="str">
        <f t="shared" si="292"/>
        <v xml:space="preserve"> mergesortImproved</v>
      </c>
      <c r="G2633" s="1">
        <f t="shared" si="293"/>
        <v>13.4994</v>
      </c>
      <c r="J2633" s="7" t="s">
        <v>6083</v>
      </c>
      <c r="K2633" s="8" t="s">
        <v>7</v>
      </c>
      <c r="L2633" s="8" t="s">
        <v>8092</v>
      </c>
      <c r="M2633" s="8" t="s">
        <v>8</v>
      </c>
      <c r="N2633" s="8" t="s">
        <v>11359</v>
      </c>
      <c r="O2633" s="8" t="s">
        <v>9</v>
      </c>
      <c r="P2633" s="9" t="s">
        <v>2030</v>
      </c>
    </row>
    <row r="2634" spans="1:16" x14ac:dyDescent="0.25">
      <c r="A2634" s="1">
        <f t="shared" si="287"/>
        <v>19624</v>
      </c>
      <c r="B2634" s="1" t="str">
        <f t="shared" si="288"/>
        <v xml:space="preserve">         quicksort</v>
      </c>
      <c r="C2634" s="1">
        <f t="shared" si="289"/>
        <v>0.33342500000000003</v>
      </c>
      <c r="D2634" s="1" t="str">
        <f t="shared" si="290"/>
        <v xml:space="preserve">         mergesort</v>
      </c>
      <c r="E2634" s="1">
        <f t="shared" si="291"/>
        <v>1.2610699999999999</v>
      </c>
      <c r="F2634" s="1" t="str">
        <f t="shared" si="292"/>
        <v xml:space="preserve"> mergesortImproved</v>
      </c>
      <c r="G2634" s="1">
        <f t="shared" si="293"/>
        <v>1.93571</v>
      </c>
      <c r="J2634" s="4" t="s">
        <v>6082</v>
      </c>
      <c r="K2634" s="5" t="s">
        <v>7</v>
      </c>
      <c r="L2634" s="5" t="s">
        <v>11360</v>
      </c>
      <c r="M2634" s="5" t="s">
        <v>8</v>
      </c>
      <c r="N2634" s="5" t="s">
        <v>11361</v>
      </c>
      <c r="O2634" s="5" t="s">
        <v>9</v>
      </c>
      <c r="P2634" s="6" t="s">
        <v>770</v>
      </c>
    </row>
    <row r="2635" spans="1:16" x14ac:dyDescent="0.25">
      <c r="A2635" s="1">
        <f t="shared" si="287"/>
        <v>19624</v>
      </c>
      <c r="B2635" s="1" t="str">
        <f t="shared" si="288"/>
        <v xml:space="preserve">         quicksort</v>
      </c>
      <c r="C2635" s="1">
        <f t="shared" si="289"/>
        <v>0.667049</v>
      </c>
      <c r="D2635" s="1" t="str">
        <f t="shared" si="290"/>
        <v xml:space="preserve">         mergesort</v>
      </c>
      <c r="E2635" s="1">
        <f t="shared" si="291"/>
        <v>2.5488</v>
      </c>
      <c r="F2635" s="1" t="str">
        <f t="shared" si="292"/>
        <v xml:space="preserve"> mergesortImproved</v>
      </c>
      <c r="G2635" s="1">
        <f t="shared" si="293"/>
        <v>3.8660899999999998</v>
      </c>
      <c r="J2635" s="7" t="s">
        <v>6082</v>
      </c>
      <c r="K2635" s="8" t="s">
        <v>7</v>
      </c>
      <c r="L2635" s="8" t="s">
        <v>11362</v>
      </c>
      <c r="M2635" s="8" t="s">
        <v>8</v>
      </c>
      <c r="N2635" s="8" t="s">
        <v>11363</v>
      </c>
      <c r="O2635" s="8" t="s">
        <v>9</v>
      </c>
      <c r="P2635" s="9" t="s">
        <v>2827</v>
      </c>
    </row>
    <row r="2636" spans="1:16" x14ac:dyDescent="0.25">
      <c r="A2636" s="1">
        <f t="shared" si="287"/>
        <v>19624</v>
      </c>
      <c r="B2636" s="1" t="str">
        <f t="shared" si="288"/>
        <v xml:space="preserve">         quicksort</v>
      </c>
      <c r="C2636" s="1">
        <f t="shared" si="289"/>
        <v>1.0073099999999999</v>
      </c>
      <c r="D2636" s="1" t="str">
        <f t="shared" si="290"/>
        <v xml:space="preserve">         mergesort</v>
      </c>
      <c r="E2636" s="1">
        <f t="shared" si="291"/>
        <v>3.8231600000000001</v>
      </c>
      <c r="F2636" s="1" t="str">
        <f t="shared" si="292"/>
        <v xml:space="preserve"> mergesortImproved</v>
      </c>
      <c r="G2636" s="1">
        <f t="shared" si="293"/>
        <v>5.7890300000000003</v>
      </c>
      <c r="J2636" s="4" t="s">
        <v>6082</v>
      </c>
      <c r="K2636" s="5" t="s">
        <v>7</v>
      </c>
      <c r="L2636" s="5" t="s">
        <v>11364</v>
      </c>
      <c r="M2636" s="5" t="s">
        <v>8</v>
      </c>
      <c r="N2636" s="5" t="s">
        <v>11185</v>
      </c>
      <c r="O2636" s="5" t="s">
        <v>9</v>
      </c>
      <c r="P2636" s="6" t="s">
        <v>3530</v>
      </c>
    </row>
    <row r="2637" spans="1:16" x14ac:dyDescent="0.25">
      <c r="A2637" s="1">
        <f t="shared" si="287"/>
        <v>19624</v>
      </c>
      <c r="B2637" s="1" t="str">
        <f t="shared" si="288"/>
        <v xml:space="preserve">         quicksort</v>
      </c>
      <c r="C2637" s="1">
        <f t="shared" si="289"/>
        <v>1.3544499999999999</v>
      </c>
      <c r="D2637" s="1" t="str">
        <f t="shared" si="290"/>
        <v xml:space="preserve">         mergesort</v>
      </c>
      <c r="E2637" s="1">
        <f t="shared" si="291"/>
        <v>5.0780399999999997</v>
      </c>
      <c r="F2637" s="1" t="str">
        <f t="shared" si="292"/>
        <v xml:space="preserve"> mergesortImproved</v>
      </c>
      <c r="G2637" s="1">
        <f t="shared" si="293"/>
        <v>7.7316399999999996</v>
      </c>
      <c r="J2637" s="7" t="s">
        <v>6082</v>
      </c>
      <c r="K2637" s="8" t="s">
        <v>7</v>
      </c>
      <c r="L2637" s="8" t="s">
        <v>11365</v>
      </c>
      <c r="M2637" s="8" t="s">
        <v>8</v>
      </c>
      <c r="N2637" s="8" t="s">
        <v>11366</v>
      </c>
      <c r="O2637" s="8" t="s">
        <v>9</v>
      </c>
      <c r="P2637" s="9" t="s">
        <v>4316</v>
      </c>
    </row>
    <row r="2638" spans="1:16" x14ac:dyDescent="0.25">
      <c r="A2638" s="1">
        <f t="shared" si="287"/>
        <v>19624</v>
      </c>
      <c r="B2638" s="1" t="str">
        <f t="shared" si="288"/>
        <v xml:space="preserve">         quicksort</v>
      </c>
      <c r="C2638" s="1">
        <f t="shared" si="289"/>
        <v>1.68855</v>
      </c>
      <c r="D2638" s="1" t="str">
        <f t="shared" si="290"/>
        <v xml:space="preserve">         mergesort</v>
      </c>
      <c r="E2638" s="1">
        <f t="shared" si="291"/>
        <v>6.3459500000000002</v>
      </c>
      <c r="F2638" s="1" t="str">
        <f t="shared" si="292"/>
        <v xml:space="preserve"> mergesortImproved</v>
      </c>
      <c r="G2638" s="1">
        <f t="shared" si="293"/>
        <v>9.6602599999999992</v>
      </c>
      <c r="J2638" s="4" t="s">
        <v>6082</v>
      </c>
      <c r="K2638" s="5" t="s">
        <v>7</v>
      </c>
      <c r="L2638" s="5" t="s">
        <v>11367</v>
      </c>
      <c r="M2638" s="5" t="s">
        <v>8</v>
      </c>
      <c r="N2638" s="5" t="s">
        <v>11368</v>
      </c>
      <c r="O2638" s="5" t="s">
        <v>9</v>
      </c>
      <c r="P2638" s="6" t="s">
        <v>5097</v>
      </c>
    </row>
    <row r="2639" spans="1:16" x14ac:dyDescent="0.25">
      <c r="A2639" s="1">
        <f t="shared" si="287"/>
        <v>19624</v>
      </c>
      <c r="B2639" s="1" t="str">
        <f t="shared" si="288"/>
        <v xml:space="preserve">         quicksort</v>
      </c>
      <c r="C2639" s="1">
        <f t="shared" si="289"/>
        <v>2.0156900000000002</v>
      </c>
      <c r="D2639" s="1" t="str">
        <f t="shared" si="290"/>
        <v xml:space="preserve">         mergesort</v>
      </c>
      <c r="E2639" s="1">
        <f t="shared" si="291"/>
        <v>7.6404899999999998</v>
      </c>
      <c r="F2639" s="1" t="str">
        <f t="shared" si="292"/>
        <v xml:space="preserve"> mergesortImproved</v>
      </c>
      <c r="G2639" s="1">
        <f t="shared" si="293"/>
        <v>11.5624</v>
      </c>
      <c r="J2639" s="7" t="s">
        <v>6082</v>
      </c>
      <c r="K2639" s="8" t="s">
        <v>7</v>
      </c>
      <c r="L2639" s="8" t="s">
        <v>11369</v>
      </c>
      <c r="M2639" s="8" t="s">
        <v>8</v>
      </c>
      <c r="N2639" s="8" t="s">
        <v>11370</v>
      </c>
      <c r="O2639" s="8" t="s">
        <v>9</v>
      </c>
      <c r="P2639" s="9" t="s">
        <v>1311</v>
      </c>
    </row>
    <row r="2640" spans="1:16" x14ac:dyDescent="0.25">
      <c r="A2640" s="1">
        <f t="shared" si="287"/>
        <v>19624</v>
      </c>
      <c r="B2640" s="1" t="str">
        <f t="shared" si="288"/>
        <v xml:space="preserve">         quicksort</v>
      </c>
      <c r="C2640" s="1">
        <f t="shared" si="289"/>
        <v>2.3431000000000002</v>
      </c>
      <c r="D2640" s="1" t="str">
        <f t="shared" si="290"/>
        <v xml:space="preserve">         mergesort</v>
      </c>
      <c r="E2640" s="1">
        <f t="shared" si="291"/>
        <v>8.9286100000000008</v>
      </c>
      <c r="F2640" s="1" t="str">
        <f t="shared" si="292"/>
        <v xml:space="preserve"> mergesortImproved</v>
      </c>
      <c r="G2640" s="1">
        <f t="shared" si="293"/>
        <v>13.4908</v>
      </c>
      <c r="J2640" s="4" t="s">
        <v>6082</v>
      </c>
      <c r="K2640" s="5" t="s">
        <v>7</v>
      </c>
      <c r="L2640" s="5" t="s">
        <v>11371</v>
      </c>
      <c r="M2640" s="5" t="s">
        <v>8</v>
      </c>
      <c r="N2640" s="5" t="s">
        <v>11372</v>
      </c>
      <c r="O2640" s="5" t="s">
        <v>9</v>
      </c>
      <c r="P2640" s="6" t="s">
        <v>2016</v>
      </c>
    </row>
    <row r="2641" spans="1:16" x14ac:dyDescent="0.25">
      <c r="A2641" s="1">
        <f t="shared" si="287"/>
        <v>19623</v>
      </c>
      <c r="B2641" s="1" t="str">
        <f t="shared" si="288"/>
        <v xml:space="preserve">         quicksort</v>
      </c>
      <c r="C2641" s="1">
        <f t="shared" si="289"/>
        <v>0.340387</v>
      </c>
      <c r="D2641" s="1" t="str">
        <f t="shared" si="290"/>
        <v xml:space="preserve">         mergesort</v>
      </c>
      <c r="E2641" s="1">
        <f t="shared" si="291"/>
        <v>1.3205100000000001</v>
      </c>
      <c r="F2641" s="1" t="str">
        <f t="shared" si="292"/>
        <v xml:space="preserve"> mergesortImproved</v>
      </c>
      <c r="G2641" s="1">
        <f t="shared" si="293"/>
        <v>1.9028099999999999</v>
      </c>
      <c r="J2641" s="7" t="s">
        <v>6081</v>
      </c>
      <c r="K2641" s="8" t="s">
        <v>7</v>
      </c>
      <c r="L2641" s="8" t="s">
        <v>11373</v>
      </c>
      <c r="M2641" s="8" t="s">
        <v>8</v>
      </c>
      <c r="N2641" s="8" t="s">
        <v>11374</v>
      </c>
      <c r="O2641" s="8" t="s">
        <v>9</v>
      </c>
      <c r="P2641" s="9" t="s">
        <v>566</v>
      </c>
    </row>
    <row r="2642" spans="1:16" x14ac:dyDescent="0.25">
      <c r="A2642" s="1">
        <f t="shared" si="287"/>
        <v>19623</v>
      </c>
      <c r="B2642" s="1" t="str">
        <f t="shared" si="288"/>
        <v xml:space="preserve">         quicksort</v>
      </c>
      <c r="C2642" s="1">
        <f t="shared" si="289"/>
        <v>0.66728100000000001</v>
      </c>
      <c r="D2642" s="1" t="str">
        <f t="shared" si="290"/>
        <v xml:space="preserve">         mergesort</v>
      </c>
      <c r="E2642" s="1">
        <f t="shared" si="291"/>
        <v>2.5950700000000002</v>
      </c>
      <c r="F2642" s="1" t="str">
        <f t="shared" si="292"/>
        <v xml:space="preserve"> mergesortImproved</v>
      </c>
      <c r="G2642" s="1">
        <f t="shared" si="293"/>
        <v>3.8450099999999998</v>
      </c>
      <c r="J2642" s="4" t="s">
        <v>6081</v>
      </c>
      <c r="K2642" s="5" t="s">
        <v>7</v>
      </c>
      <c r="L2642" s="5" t="s">
        <v>9346</v>
      </c>
      <c r="M2642" s="5" t="s">
        <v>8</v>
      </c>
      <c r="N2642" s="5" t="s">
        <v>9653</v>
      </c>
      <c r="O2642" s="5" t="s">
        <v>9</v>
      </c>
      <c r="P2642" s="6" t="s">
        <v>2725</v>
      </c>
    </row>
    <row r="2643" spans="1:16" x14ac:dyDescent="0.25">
      <c r="A2643" s="1">
        <f t="shared" si="287"/>
        <v>19623</v>
      </c>
      <c r="B2643" s="1" t="str">
        <f t="shared" si="288"/>
        <v xml:space="preserve">         quicksort</v>
      </c>
      <c r="C2643" s="1">
        <f t="shared" si="289"/>
        <v>1.0074000000000001</v>
      </c>
      <c r="D2643" s="1" t="str">
        <f t="shared" si="290"/>
        <v xml:space="preserve">         mergesort</v>
      </c>
      <c r="E2643" s="1">
        <f t="shared" si="291"/>
        <v>3.88327</v>
      </c>
      <c r="F2643" s="1" t="str">
        <f t="shared" si="292"/>
        <v xml:space="preserve"> mergesortImproved</v>
      </c>
      <c r="G2643" s="1">
        <f t="shared" si="293"/>
        <v>5.7735599999999998</v>
      </c>
      <c r="J2643" s="7" t="s">
        <v>6081</v>
      </c>
      <c r="K2643" s="8" t="s">
        <v>7</v>
      </c>
      <c r="L2643" s="8" t="s">
        <v>11375</v>
      </c>
      <c r="M2643" s="8" t="s">
        <v>8</v>
      </c>
      <c r="N2643" s="8" t="s">
        <v>11376</v>
      </c>
      <c r="O2643" s="8" t="s">
        <v>9</v>
      </c>
      <c r="P2643" s="9" t="s">
        <v>3487</v>
      </c>
    </row>
    <row r="2644" spans="1:16" x14ac:dyDescent="0.25">
      <c r="A2644" s="1">
        <f t="shared" si="287"/>
        <v>19623</v>
      </c>
      <c r="B2644" s="1" t="str">
        <f t="shared" si="288"/>
        <v xml:space="preserve">         quicksort</v>
      </c>
      <c r="C2644" s="1">
        <f t="shared" si="289"/>
        <v>1.33456</v>
      </c>
      <c r="D2644" s="1" t="str">
        <f t="shared" si="290"/>
        <v xml:space="preserve">         mergesort</v>
      </c>
      <c r="E2644" s="1">
        <f t="shared" si="291"/>
        <v>5.1638900000000003</v>
      </c>
      <c r="F2644" s="1" t="str">
        <f t="shared" si="292"/>
        <v xml:space="preserve"> mergesortImproved</v>
      </c>
      <c r="G2644" s="1">
        <f t="shared" si="293"/>
        <v>7.7226600000000003</v>
      </c>
      <c r="J2644" s="4" t="s">
        <v>6081</v>
      </c>
      <c r="K2644" s="5" t="s">
        <v>7</v>
      </c>
      <c r="L2644" s="5" t="s">
        <v>11377</v>
      </c>
      <c r="M2644" s="5" t="s">
        <v>8</v>
      </c>
      <c r="N2644" s="5" t="s">
        <v>11378</v>
      </c>
      <c r="O2644" s="5" t="s">
        <v>9</v>
      </c>
      <c r="P2644" s="6" t="s">
        <v>4287</v>
      </c>
    </row>
    <row r="2645" spans="1:16" x14ac:dyDescent="0.25">
      <c r="A2645" s="1">
        <f t="shared" si="287"/>
        <v>19623</v>
      </c>
      <c r="B2645" s="1" t="str">
        <f t="shared" si="288"/>
        <v xml:space="preserve">         quicksort</v>
      </c>
      <c r="C2645" s="1">
        <f t="shared" si="289"/>
        <v>1.65543</v>
      </c>
      <c r="D2645" s="1" t="str">
        <f t="shared" si="290"/>
        <v xml:space="preserve">         mergesort</v>
      </c>
      <c r="E2645" s="1">
        <f t="shared" si="291"/>
        <v>6.4442500000000003</v>
      </c>
      <c r="F2645" s="1" t="str">
        <f t="shared" si="292"/>
        <v xml:space="preserve"> mergesortImproved</v>
      </c>
      <c r="G2645" s="1">
        <f t="shared" si="293"/>
        <v>9.6522900000000007</v>
      </c>
      <c r="J2645" s="7" t="s">
        <v>6081</v>
      </c>
      <c r="K2645" s="8" t="s">
        <v>7</v>
      </c>
      <c r="L2645" s="8" t="s">
        <v>11379</v>
      </c>
      <c r="M2645" s="8" t="s">
        <v>8</v>
      </c>
      <c r="N2645" s="8" t="s">
        <v>11380</v>
      </c>
      <c r="O2645" s="8" t="s">
        <v>9</v>
      </c>
      <c r="P2645" s="9" t="s">
        <v>5076</v>
      </c>
    </row>
    <row r="2646" spans="1:16" x14ac:dyDescent="0.25">
      <c r="A2646" s="1">
        <f t="shared" si="287"/>
        <v>19623</v>
      </c>
      <c r="B2646" s="1" t="str">
        <f t="shared" si="288"/>
        <v xml:space="preserve">         quicksort</v>
      </c>
      <c r="C2646" s="1">
        <f t="shared" si="289"/>
        <v>2.0018899999999999</v>
      </c>
      <c r="D2646" s="1" t="str">
        <f t="shared" si="290"/>
        <v xml:space="preserve">         mergesort</v>
      </c>
      <c r="E2646" s="1">
        <f t="shared" si="291"/>
        <v>7.7591099999999997</v>
      </c>
      <c r="F2646" s="1" t="str">
        <f t="shared" si="292"/>
        <v xml:space="preserve"> mergesortImproved</v>
      </c>
      <c r="G2646" s="1">
        <f t="shared" si="293"/>
        <v>11.574400000000001</v>
      </c>
      <c r="J2646" s="4" t="s">
        <v>6081</v>
      </c>
      <c r="K2646" s="5" t="s">
        <v>7</v>
      </c>
      <c r="L2646" s="5" t="s">
        <v>8079</v>
      </c>
      <c r="M2646" s="5" t="s">
        <v>8</v>
      </c>
      <c r="N2646" s="5" t="s">
        <v>11381</v>
      </c>
      <c r="O2646" s="5" t="s">
        <v>9</v>
      </c>
      <c r="P2646" s="6" t="s">
        <v>1334</v>
      </c>
    </row>
    <row r="2647" spans="1:16" x14ac:dyDescent="0.25">
      <c r="A2647" s="1">
        <f t="shared" si="287"/>
        <v>19623</v>
      </c>
      <c r="B2647" s="1" t="str">
        <f t="shared" si="288"/>
        <v xml:space="preserve">         quicksort</v>
      </c>
      <c r="C2647" s="1">
        <f t="shared" si="289"/>
        <v>2.3355999999999999</v>
      </c>
      <c r="D2647" s="1" t="str">
        <f t="shared" si="290"/>
        <v xml:space="preserve">         mergesort</v>
      </c>
      <c r="E2647" s="1">
        <f t="shared" si="291"/>
        <v>9.0465900000000001</v>
      </c>
      <c r="F2647" s="1" t="str">
        <f t="shared" si="292"/>
        <v xml:space="preserve"> mergesortImproved</v>
      </c>
      <c r="G2647" s="1">
        <f t="shared" si="293"/>
        <v>13.523099999999999</v>
      </c>
      <c r="J2647" s="7" t="s">
        <v>6081</v>
      </c>
      <c r="K2647" s="8" t="s">
        <v>7</v>
      </c>
      <c r="L2647" s="8" t="s">
        <v>11382</v>
      </c>
      <c r="M2647" s="8" t="s">
        <v>8</v>
      </c>
      <c r="N2647" s="8" t="s">
        <v>11383</v>
      </c>
      <c r="O2647" s="8" t="s">
        <v>9</v>
      </c>
      <c r="P2647" s="9" t="s">
        <v>2072</v>
      </c>
    </row>
    <row r="2648" spans="1:16" x14ac:dyDescent="0.25">
      <c r="A2648" s="1">
        <f t="shared" si="287"/>
        <v>19622</v>
      </c>
      <c r="B2648" s="1" t="str">
        <f t="shared" si="288"/>
        <v xml:space="preserve">         quicksort</v>
      </c>
      <c r="C2648" s="1">
        <f t="shared" si="289"/>
        <v>0.33379900000000001</v>
      </c>
      <c r="D2648" s="1" t="str">
        <f t="shared" si="290"/>
        <v xml:space="preserve">         mergesort</v>
      </c>
      <c r="E2648" s="1">
        <f t="shared" si="291"/>
        <v>1.2945</v>
      </c>
      <c r="F2648" s="1" t="str">
        <f t="shared" si="292"/>
        <v xml:space="preserve"> mergesortImproved</v>
      </c>
      <c r="G2648" s="1">
        <f t="shared" si="293"/>
        <v>1.9092899999999999</v>
      </c>
      <c r="J2648" s="4" t="s">
        <v>6080</v>
      </c>
      <c r="K2648" s="5" t="s">
        <v>7</v>
      </c>
      <c r="L2648" s="5" t="s">
        <v>11384</v>
      </c>
      <c r="M2648" s="5" t="s">
        <v>8</v>
      </c>
      <c r="N2648" s="5" t="s">
        <v>7068</v>
      </c>
      <c r="O2648" s="5" t="s">
        <v>9</v>
      </c>
      <c r="P2648" s="6" t="s">
        <v>597</v>
      </c>
    </row>
    <row r="2649" spans="1:16" x14ac:dyDescent="0.25">
      <c r="A2649" s="1">
        <f t="shared" si="287"/>
        <v>19622</v>
      </c>
      <c r="B2649" s="1" t="str">
        <f t="shared" si="288"/>
        <v xml:space="preserve">         quicksort</v>
      </c>
      <c r="C2649" s="1">
        <f t="shared" si="289"/>
        <v>0.66815100000000005</v>
      </c>
      <c r="D2649" s="1" t="str">
        <f t="shared" si="290"/>
        <v xml:space="preserve">         mergesort</v>
      </c>
      <c r="E2649" s="1">
        <f t="shared" si="291"/>
        <v>2.5754000000000001</v>
      </c>
      <c r="F2649" s="1" t="str">
        <f t="shared" si="292"/>
        <v xml:space="preserve"> mergesortImproved</v>
      </c>
      <c r="G2649" s="1">
        <f t="shared" si="293"/>
        <v>3.8244400000000001</v>
      </c>
      <c r="J2649" s="7" t="s">
        <v>6080</v>
      </c>
      <c r="K2649" s="8" t="s">
        <v>7</v>
      </c>
      <c r="L2649" s="8" t="s">
        <v>11385</v>
      </c>
      <c r="M2649" s="8" t="s">
        <v>8</v>
      </c>
      <c r="N2649" s="8" t="s">
        <v>7778</v>
      </c>
      <c r="O2649" s="8" t="s">
        <v>9</v>
      </c>
      <c r="P2649" s="9" t="s">
        <v>2634</v>
      </c>
    </row>
    <row r="2650" spans="1:16" x14ac:dyDescent="0.25">
      <c r="A2650" s="1">
        <f t="shared" si="287"/>
        <v>19622</v>
      </c>
      <c r="B2650" s="1" t="str">
        <f t="shared" si="288"/>
        <v xml:space="preserve">         quicksort</v>
      </c>
      <c r="C2650" s="1">
        <f t="shared" si="289"/>
        <v>1.00854</v>
      </c>
      <c r="D2650" s="1" t="str">
        <f t="shared" si="290"/>
        <v xml:space="preserve">         mergesort</v>
      </c>
      <c r="E2650" s="1">
        <f t="shared" si="291"/>
        <v>3.8704499999999999</v>
      </c>
      <c r="F2650" s="1" t="str">
        <f t="shared" si="292"/>
        <v xml:space="preserve"> mergesortImproved</v>
      </c>
      <c r="G2650" s="1">
        <f t="shared" si="293"/>
        <v>5.7596699999999998</v>
      </c>
      <c r="J2650" s="4" t="s">
        <v>6080</v>
      </c>
      <c r="K2650" s="5" t="s">
        <v>7</v>
      </c>
      <c r="L2650" s="5" t="s">
        <v>11386</v>
      </c>
      <c r="M2650" s="5" t="s">
        <v>8</v>
      </c>
      <c r="N2650" s="5" t="s">
        <v>11387</v>
      </c>
      <c r="O2650" s="5" t="s">
        <v>9</v>
      </c>
      <c r="P2650" s="6" t="s">
        <v>3434</v>
      </c>
    </row>
    <row r="2651" spans="1:16" x14ac:dyDescent="0.25">
      <c r="A2651" s="1">
        <f t="shared" si="287"/>
        <v>19622</v>
      </c>
      <c r="B2651" s="1" t="str">
        <f t="shared" si="288"/>
        <v xml:space="preserve">         quicksort</v>
      </c>
      <c r="C2651" s="1">
        <f t="shared" si="289"/>
        <v>1.3288199999999999</v>
      </c>
      <c r="D2651" s="1" t="str">
        <f t="shared" si="290"/>
        <v xml:space="preserve">         mergesort</v>
      </c>
      <c r="E2651" s="1">
        <f t="shared" si="291"/>
        <v>5.1516999999999999</v>
      </c>
      <c r="F2651" s="1" t="str">
        <f t="shared" si="292"/>
        <v xml:space="preserve"> mergesortImproved</v>
      </c>
      <c r="G2651" s="1">
        <f t="shared" si="293"/>
        <v>7.68818</v>
      </c>
      <c r="J2651" s="7" t="s">
        <v>6080</v>
      </c>
      <c r="K2651" s="8" t="s">
        <v>7</v>
      </c>
      <c r="L2651" s="8" t="s">
        <v>11388</v>
      </c>
      <c r="M2651" s="8" t="s">
        <v>8</v>
      </c>
      <c r="N2651" s="8" t="s">
        <v>11389</v>
      </c>
      <c r="O2651" s="8" t="s">
        <v>9</v>
      </c>
      <c r="P2651" s="9" t="s">
        <v>4209</v>
      </c>
    </row>
    <row r="2652" spans="1:16" x14ac:dyDescent="0.25">
      <c r="A2652" s="1">
        <f t="shared" si="287"/>
        <v>19622</v>
      </c>
      <c r="B2652" s="1" t="str">
        <f t="shared" si="288"/>
        <v xml:space="preserve">         quicksort</v>
      </c>
      <c r="C2652" s="1">
        <f t="shared" si="289"/>
        <v>1.6758200000000001</v>
      </c>
      <c r="D2652" s="1" t="str">
        <f t="shared" si="290"/>
        <v xml:space="preserve">         mergesort</v>
      </c>
      <c r="E2652" s="1">
        <f t="shared" si="291"/>
        <v>6.4268000000000001</v>
      </c>
      <c r="F2652" s="1" t="str">
        <f t="shared" si="292"/>
        <v xml:space="preserve"> mergesortImproved</v>
      </c>
      <c r="G2652" s="1">
        <f t="shared" si="293"/>
        <v>9.6366899999999998</v>
      </c>
      <c r="J2652" s="4" t="s">
        <v>6080</v>
      </c>
      <c r="K2652" s="5" t="s">
        <v>7</v>
      </c>
      <c r="L2652" s="5" t="s">
        <v>10467</v>
      </c>
      <c r="M2652" s="5" t="s">
        <v>8</v>
      </c>
      <c r="N2652" s="5" t="s">
        <v>11390</v>
      </c>
      <c r="O2652" s="5" t="s">
        <v>9</v>
      </c>
      <c r="P2652" s="6" t="s">
        <v>5040</v>
      </c>
    </row>
    <row r="2653" spans="1:16" x14ac:dyDescent="0.25">
      <c r="A2653" s="1">
        <f t="shared" si="287"/>
        <v>19622</v>
      </c>
      <c r="B2653" s="1" t="str">
        <f t="shared" si="288"/>
        <v xml:space="preserve">         quicksort</v>
      </c>
      <c r="C2653" s="1">
        <f t="shared" si="289"/>
        <v>1.9961</v>
      </c>
      <c r="D2653" s="1" t="str">
        <f t="shared" si="290"/>
        <v xml:space="preserve">         mergesort</v>
      </c>
      <c r="E2653" s="1">
        <f t="shared" si="291"/>
        <v>7.7147300000000003</v>
      </c>
      <c r="F2653" s="1" t="str">
        <f t="shared" si="292"/>
        <v xml:space="preserve"> mergesortImproved</v>
      </c>
      <c r="G2653" s="1">
        <f t="shared" si="293"/>
        <v>11.545199999999999</v>
      </c>
      <c r="J2653" s="7" t="s">
        <v>6080</v>
      </c>
      <c r="K2653" s="8" t="s">
        <v>7</v>
      </c>
      <c r="L2653" s="8" t="s">
        <v>11391</v>
      </c>
      <c r="M2653" s="8" t="s">
        <v>8</v>
      </c>
      <c r="N2653" s="8" t="s">
        <v>11392</v>
      </c>
      <c r="O2653" s="8" t="s">
        <v>9</v>
      </c>
      <c r="P2653" s="9" t="s">
        <v>1274</v>
      </c>
    </row>
    <row r="2654" spans="1:16" x14ac:dyDescent="0.25">
      <c r="A2654" s="1">
        <f t="shared" si="287"/>
        <v>19622</v>
      </c>
      <c r="B2654" s="1" t="str">
        <f t="shared" si="288"/>
        <v xml:space="preserve">         quicksort</v>
      </c>
      <c r="C2654" s="1">
        <f t="shared" si="289"/>
        <v>2.3297099999999999</v>
      </c>
      <c r="D2654" s="1" t="str">
        <f t="shared" si="290"/>
        <v xml:space="preserve">         mergesort</v>
      </c>
      <c r="E2654" s="1">
        <f t="shared" si="291"/>
        <v>9.0227199999999996</v>
      </c>
      <c r="F2654" s="1" t="str">
        <f t="shared" si="292"/>
        <v xml:space="preserve"> mergesortImproved</v>
      </c>
      <c r="G2654" s="1">
        <f t="shared" si="293"/>
        <v>13.5205</v>
      </c>
      <c r="J2654" s="4" t="s">
        <v>6080</v>
      </c>
      <c r="K2654" s="5" t="s">
        <v>7</v>
      </c>
      <c r="L2654" s="5" t="s">
        <v>11393</v>
      </c>
      <c r="M2654" s="5" t="s">
        <v>8</v>
      </c>
      <c r="N2654" s="5" t="s">
        <v>11394</v>
      </c>
      <c r="O2654" s="5" t="s">
        <v>9</v>
      </c>
      <c r="P2654" s="6" t="s">
        <v>2070</v>
      </c>
    </row>
    <row r="2655" spans="1:16" x14ac:dyDescent="0.25">
      <c r="A2655" s="1">
        <f t="shared" si="287"/>
        <v>19621</v>
      </c>
      <c r="B2655" s="1" t="str">
        <f t="shared" si="288"/>
        <v xml:space="preserve">         quicksort</v>
      </c>
      <c r="C2655" s="1">
        <f t="shared" si="289"/>
        <v>0.333561</v>
      </c>
      <c r="D2655" s="1" t="str">
        <f t="shared" si="290"/>
        <v xml:space="preserve">         mergesort</v>
      </c>
      <c r="E2655" s="1">
        <f t="shared" si="291"/>
        <v>1.28792</v>
      </c>
      <c r="F2655" s="1" t="str">
        <f t="shared" si="292"/>
        <v xml:space="preserve"> mergesortImproved</v>
      </c>
      <c r="G2655" s="1">
        <f t="shared" si="293"/>
        <v>1.9486000000000001</v>
      </c>
      <c r="J2655" s="7" t="s">
        <v>6079</v>
      </c>
      <c r="K2655" s="8" t="s">
        <v>7</v>
      </c>
      <c r="L2655" s="8" t="s">
        <v>7911</v>
      </c>
      <c r="M2655" s="8" t="s">
        <v>8</v>
      </c>
      <c r="N2655" s="8" t="s">
        <v>10460</v>
      </c>
      <c r="O2655" s="8" t="s">
        <v>9</v>
      </c>
      <c r="P2655" s="9" t="s">
        <v>83</v>
      </c>
    </row>
    <row r="2656" spans="1:16" x14ac:dyDescent="0.25">
      <c r="A2656" s="1">
        <f t="shared" si="287"/>
        <v>19621</v>
      </c>
      <c r="B2656" s="1" t="str">
        <f t="shared" si="288"/>
        <v xml:space="preserve">         quicksort</v>
      </c>
      <c r="C2656" s="1">
        <f t="shared" si="289"/>
        <v>0.66719600000000001</v>
      </c>
      <c r="D2656" s="1" t="str">
        <f t="shared" si="290"/>
        <v xml:space="preserve">         mergesort</v>
      </c>
      <c r="E2656" s="1">
        <f t="shared" si="291"/>
        <v>2.5562499999999999</v>
      </c>
      <c r="F2656" s="1" t="str">
        <f t="shared" si="292"/>
        <v xml:space="preserve"> mergesortImproved</v>
      </c>
      <c r="G2656" s="1">
        <f t="shared" si="293"/>
        <v>3.8837700000000002</v>
      </c>
      <c r="J2656" s="4" t="s">
        <v>6079</v>
      </c>
      <c r="K2656" s="5" t="s">
        <v>7</v>
      </c>
      <c r="L2656" s="5" t="s">
        <v>11395</v>
      </c>
      <c r="M2656" s="5" t="s">
        <v>8</v>
      </c>
      <c r="N2656" s="5" t="s">
        <v>11396</v>
      </c>
      <c r="O2656" s="5" t="s">
        <v>9</v>
      </c>
      <c r="P2656" s="6" t="s">
        <v>2924</v>
      </c>
    </row>
    <row r="2657" spans="1:16" x14ac:dyDescent="0.25">
      <c r="A2657" s="1">
        <f t="shared" si="287"/>
        <v>19621</v>
      </c>
      <c r="B2657" s="1" t="str">
        <f t="shared" si="288"/>
        <v xml:space="preserve">         quicksort</v>
      </c>
      <c r="C2657" s="1">
        <f t="shared" si="289"/>
        <v>1.0075099999999999</v>
      </c>
      <c r="D2657" s="1" t="str">
        <f t="shared" si="290"/>
        <v xml:space="preserve">         mergesort</v>
      </c>
      <c r="E2657" s="1">
        <f t="shared" si="291"/>
        <v>3.8441700000000001</v>
      </c>
      <c r="F2657" s="1" t="str">
        <f t="shared" si="292"/>
        <v xml:space="preserve"> mergesortImproved</v>
      </c>
      <c r="G2657" s="1">
        <f t="shared" si="293"/>
        <v>5.8055899999999996</v>
      </c>
      <c r="J2657" s="7" t="s">
        <v>6079</v>
      </c>
      <c r="K2657" s="8" t="s">
        <v>7</v>
      </c>
      <c r="L2657" s="8" t="s">
        <v>8710</v>
      </c>
      <c r="M2657" s="8" t="s">
        <v>8</v>
      </c>
      <c r="N2657" s="8" t="s">
        <v>11397</v>
      </c>
      <c r="O2657" s="8" t="s">
        <v>9</v>
      </c>
      <c r="P2657" s="9" t="s">
        <v>3569</v>
      </c>
    </row>
    <row r="2658" spans="1:16" x14ac:dyDescent="0.25">
      <c r="A2658" s="1">
        <f t="shared" si="287"/>
        <v>19621</v>
      </c>
      <c r="B2658" s="1" t="str">
        <f t="shared" si="288"/>
        <v xml:space="preserve">         quicksort</v>
      </c>
      <c r="C2658" s="1">
        <f t="shared" si="289"/>
        <v>1.3477399999999999</v>
      </c>
      <c r="D2658" s="1" t="str">
        <f t="shared" si="290"/>
        <v xml:space="preserve">         mergesort</v>
      </c>
      <c r="E2658" s="1">
        <f t="shared" si="291"/>
        <v>5.1187399999999998</v>
      </c>
      <c r="F2658" s="1" t="str">
        <f t="shared" si="292"/>
        <v xml:space="preserve"> mergesortImproved</v>
      </c>
      <c r="G2658" s="1">
        <f t="shared" si="293"/>
        <v>7.7675400000000003</v>
      </c>
      <c r="J2658" s="4" t="s">
        <v>6079</v>
      </c>
      <c r="K2658" s="5" t="s">
        <v>7</v>
      </c>
      <c r="L2658" s="5" t="s">
        <v>11398</v>
      </c>
      <c r="M2658" s="5" t="s">
        <v>8</v>
      </c>
      <c r="N2658" s="5" t="s">
        <v>11399</v>
      </c>
      <c r="O2658" s="5" t="s">
        <v>9</v>
      </c>
      <c r="P2658" s="6" t="s">
        <v>4421</v>
      </c>
    </row>
    <row r="2659" spans="1:16" x14ac:dyDescent="0.25">
      <c r="A2659" s="1">
        <f t="shared" si="287"/>
        <v>19621</v>
      </c>
      <c r="B2659" s="1" t="str">
        <f t="shared" si="288"/>
        <v xml:space="preserve">         quicksort</v>
      </c>
      <c r="C2659" s="1">
        <f t="shared" si="289"/>
        <v>1.6748400000000001</v>
      </c>
      <c r="D2659" s="1" t="str">
        <f t="shared" si="290"/>
        <v xml:space="preserve">         mergesort</v>
      </c>
      <c r="E2659" s="1">
        <f t="shared" si="291"/>
        <v>6.4131999999999998</v>
      </c>
      <c r="F2659" s="1" t="str">
        <f t="shared" si="292"/>
        <v xml:space="preserve"> mergesortImproved</v>
      </c>
      <c r="G2659" s="1">
        <f t="shared" si="293"/>
        <v>9.7027099999999997</v>
      </c>
      <c r="J2659" s="7" t="s">
        <v>6079</v>
      </c>
      <c r="K2659" s="8" t="s">
        <v>7</v>
      </c>
      <c r="L2659" s="8" t="s">
        <v>11400</v>
      </c>
      <c r="M2659" s="8" t="s">
        <v>8</v>
      </c>
      <c r="N2659" s="8" t="s">
        <v>11401</v>
      </c>
      <c r="O2659" s="8" t="s">
        <v>9</v>
      </c>
      <c r="P2659" s="9" t="s">
        <v>5203</v>
      </c>
    </row>
    <row r="2660" spans="1:16" x14ac:dyDescent="0.25">
      <c r="A2660" s="1">
        <f t="shared" si="287"/>
        <v>19621</v>
      </c>
      <c r="B2660" s="1" t="str">
        <f t="shared" si="288"/>
        <v xml:space="preserve">         quicksort</v>
      </c>
      <c r="C2660" s="1">
        <f t="shared" si="289"/>
        <v>1.9952799999999999</v>
      </c>
      <c r="D2660" s="1" t="str">
        <f t="shared" si="290"/>
        <v xml:space="preserve">         mergesort</v>
      </c>
      <c r="E2660" s="1">
        <f t="shared" si="291"/>
        <v>7.6676700000000002</v>
      </c>
      <c r="F2660" s="1" t="str">
        <f t="shared" si="292"/>
        <v xml:space="preserve"> mergesortImproved</v>
      </c>
      <c r="G2660" s="1">
        <f t="shared" si="293"/>
        <v>11.657999999999999</v>
      </c>
      <c r="J2660" s="4" t="s">
        <v>6079</v>
      </c>
      <c r="K2660" s="5" t="s">
        <v>7</v>
      </c>
      <c r="L2660" s="5" t="s">
        <v>11402</v>
      </c>
      <c r="M2660" s="5" t="s">
        <v>8</v>
      </c>
      <c r="N2660" s="5" t="s">
        <v>11403</v>
      </c>
      <c r="O2660" s="5" t="s">
        <v>9</v>
      </c>
      <c r="P2660" s="6" t="s">
        <v>136</v>
      </c>
    </row>
    <row r="2661" spans="1:16" x14ac:dyDescent="0.25">
      <c r="A2661" s="1">
        <f t="shared" si="287"/>
        <v>19621</v>
      </c>
      <c r="B2661" s="1" t="str">
        <f t="shared" si="288"/>
        <v xml:space="preserve">         quicksort</v>
      </c>
      <c r="C2661" s="1">
        <f t="shared" si="289"/>
        <v>2.3291200000000001</v>
      </c>
      <c r="D2661" s="1" t="str">
        <f t="shared" si="290"/>
        <v xml:space="preserve">         mergesort</v>
      </c>
      <c r="E2661" s="1">
        <f t="shared" si="291"/>
        <v>8.9526699999999995</v>
      </c>
      <c r="F2661" s="1" t="str">
        <f t="shared" si="292"/>
        <v xml:space="preserve"> mergesortImproved</v>
      </c>
      <c r="G2661" s="1">
        <f t="shared" si="293"/>
        <v>13.5664</v>
      </c>
      <c r="J2661" s="7" t="s">
        <v>6079</v>
      </c>
      <c r="K2661" s="8" t="s">
        <v>7</v>
      </c>
      <c r="L2661" s="8" t="s">
        <v>11404</v>
      </c>
      <c r="M2661" s="8" t="s">
        <v>8</v>
      </c>
      <c r="N2661" s="8" t="s">
        <v>11405</v>
      </c>
      <c r="O2661" s="8" t="s">
        <v>9</v>
      </c>
      <c r="P2661" s="9" t="s">
        <v>2144</v>
      </c>
    </row>
    <row r="2662" spans="1:16" x14ac:dyDescent="0.25">
      <c r="A2662" s="1">
        <f t="shared" si="287"/>
        <v>19620</v>
      </c>
      <c r="B2662" s="1" t="str">
        <f t="shared" si="288"/>
        <v xml:space="preserve">         quicksort</v>
      </c>
      <c r="C2662" s="1">
        <f t="shared" si="289"/>
        <v>0.32702300000000001</v>
      </c>
      <c r="D2662" s="1" t="str">
        <f t="shared" si="290"/>
        <v xml:space="preserve">         mergesort</v>
      </c>
      <c r="E2662" s="1">
        <f t="shared" si="291"/>
        <v>1.2745599999999999</v>
      </c>
      <c r="F2662" s="1" t="str">
        <f t="shared" si="292"/>
        <v xml:space="preserve"> mergesortImproved</v>
      </c>
      <c r="G2662" s="1">
        <f t="shared" si="293"/>
        <v>1.9357200000000001</v>
      </c>
      <c r="J2662" s="4" t="s">
        <v>6078</v>
      </c>
      <c r="K2662" s="5" t="s">
        <v>7</v>
      </c>
      <c r="L2662" s="5" t="s">
        <v>11406</v>
      </c>
      <c r="M2662" s="5" t="s">
        <v>8</v>
      </c>
      <c r="N2662" s="5" t="s">
        <v>11317</v>
      </c>
      <c r="O2662" s="5" t="s">
        <v>9</v>
      </c>
      <c r="P2662" s="6" t="s">
        <v>771</v>
      </c>
    </row>
    <row r="2663" spans="1:16" x14ac:dyDescent="0.25">
      <c r="A2663" s="1">
        <f t="shared" si="287"/>
        <v>19620</v>
      </c>
      <c r="B2663" s="1" t="str">
        <f t="shared" si="288"/>
        <v xml:space="preserve">         quicksort</v>
      </c>
      <c r="C2663" s="1">
        <f t="shared" si="289"/>
        <v>0.660439</v>
      </c>
      <c r="D2663" s="1" t="str">
        <f t="shared" si="290"/>
        <v xml:space="preserve">         mergesort</v>
      </c>
      <c r="E2663" s="1">
        <f t="shared" si="291"/>
        <v>2.5954899999999999</v>
      </c>
      <c r="F2663" s="1" t="str">
        <f t="shared" si="292"/>
        <v xml:space="preserve"> mergesortImproved</v>
      </c>
      <c r="G2663" s="1">
        <f t="shared" si="293"/>
        <v>3.9049200000000002</v>
      </c>
      <c r="J2663" s="7" t="s">
        <v>6078</v>
      </c>
      <c r="K2663" s="8" t="s">
        <v>7</v>
      </c>
      <c r="L2663" s="8" t="s">
        <v>11407</v>
      </c>
      <c r="M2663" s="8" t="s">
        <v>8</v>
      </c>
      <c r="N2663" s="8" t="s">
        <v>11408</v>
      </c>
      <c r="O2663" s="8" t="s">
        <v>9</v>
      </c>
      <c r="P2663" s="9" t="s">
        <v>3068</v>
      </c>
    </row>
    <row r="2664" spans="1:16" x14ac:dyDescent="0.25">
      <c r="A2664" s="1">
        <f t="shared" si="287"/>
        <v>19620</v>
      </c>
      <c r="B2664" s="1" t="str">
        <f t="shared" si="288"/>
        <v xml:space="preserve">         quicksort</v>
      </c>
      <c r="C2664" s="1">
        <f t="shared" si="289"/>
        <v>0.99400500000000003</v>
      </c>
      <c r="D2664" s="1" t="str">
        <f t="shared" si="290"/>
        <v xml:space="preserve">         mergesort</v>
      </c>
      <c r="E2664" s="1">
        <f t="shared" si="291"/>
        <v>3.8826299999999998</v>
      </c>
      <c r="F2664" s="1" t="str">
        <f t="shared" si="292"/>
        <v xml:space="preserve"> mergesortImproved</v>
      </c>
      <c r="G2664" s="1">
        <f t="shared" si="293"/>
        <v>5.8281299999999998</v>
      </c>
      <c r="J2664" s="4" t="s">
        <v>6078</v>
      </c>
      <c r="K2664" s="5" t="s">
        <v>7</v>
      </c>
      <c r="L2664" s="5" t="s">
        <v>11409</v>
      </c>
      <c r="M2664" s="5" t="s">
        <v>8</v>
      </c>
      <c r="N2664" s="5" t="s">
        <v>11410</v>
      </c>
      <c r="O2664" s="5" t="s">
        <v>9</v>
      </c>
      <c r="P2664" s="6" t="s">
        <v>3683</v>
      </c>
    </row>
    <row r="2665" spans="1:16" x14ac:dyDescent="0.25">
      <c r="A2665" s="1">
        <f t="shared" si="287"/>
        <v>19620</v>
      </c>
      <c r="B2665" s="1" t="str">
        <f t="shared" si="288"/>
        <v xml:space="preserve">         quicksort</v>
      </c>
      <c r="C2665" s="1">
        <f t="shared" si="289"/>
        <v>1.31433</v>
      </c>
      <c r="D2665" s="1" t="str">
        <f t="shared" si="290"/>
        <v xml:space="preserve">         mergesort</v>
      </c>
      <c r="E2665" s="1">
        <f t="shared" si="291"/>
        <v>5.1570499999999999</v>
      </c>
      <c r="F2665" s="1" t="str">
        <f t="shared" si="292"/>
        <v xml:space="preserve"> mergesortImproved</v>
      </c>
      <c r="G2665" s="1">
        <f t="shared" si="293"/>
        <v>7.7635300000000003</v>
      </c>
      <c r="J2665" s="7" t="s">
        <v>6078</v>
      </c>
      <c r="K2665" s="8" t="s">
        <v>7</v>
      </c>
      <c r="L2665" s="8" t="s">
        <v>11411</v>
      </c>
      <c r="M2665" s="8" t="s">
        <v>8</v>
      </c>
      <c r="N2665" s="8" t="s">
        <v>11412</v>
      </c>
      <c r="O2665" s="8" t="s">
        <v>9</v>
      </c>
      <c r="P2665" s="9" t="s">
        <v>4413</v>
      </c>
    </row>
    <row r="2666" spans="1:16" x14ac:dyDescent="0.25">
      <c r="A2666" s="1">
        <f t="shared" si="287"/>
        <v>19620</v>
      </c>
      <c r="B2666" s="1" t="str">
        <f t="shared" si="288"/>
        <v xml:space="preserve">         quicksort</v>
      </c>
      <c r="C2666" s="1">
        <f t="shared" si="289"/>
        <v>1.6547499999999999</v>
      </c>
      <c r="D2666" s="1" t="str">
        <f t="shared" si="290"/>
        <v xml:space="preserve">         mergesort</v>
      </c>
      <c r="E2666" s="1">
        <f t="shared" si="291"/>
        <v>6.4583300000000001</v>
      </c>
      <c r="F2666" s="1" t="str">
        <f t="shared" si="292"/>
        <v xml:space="preserve"> mergesortImproved</v>
      </c>
      <c r="G2666" s="1">
        <f t="shared" si="293"/>
        <v>9.6590699999999998</v>
      </c>
      <c r="J2666" s="4" t="s">
        <v>6078</v>
      </c>
      <c r="K2666" s="5" t="s">
        <v>7</v>
      </c>
      <c r="L2666" s="5" t="s">
        <v>11413</v>
      </c>
      <c r="M2666" s="5" t="s">
        <v>8</v>
      </c>
      <c r="N2666" s="5" t="s">
        <v>11414</v>
      </c>
      <c r="O2666" s="5" t="s">
        <v>9</v>
      </c>
      <c r="P2666" s="6" t="s">
        <v>5092</v>
      </c>
    </row>
    <row r="2667" spans="1:16" x14ac:dyDescent="0.25">
      <c r="A2667" s="1">
        <f t="shared" si="287"/>
        <v>19620</v>
      </c>
      <c r="B2667" s="1" t="str">
        <f t="shared" si="288"/>
        <v xml:space="preserve">         quicksort</v>
      </c>
      <c r="C2667" s="1">
        <f t="shared" si="289"/>
        <v>1.98167</v>
      </c>
      <c r="D2667" s="1" t="str">
        <f t="shared" si="290"/>
        <v xml:space="preserve">         mergesort</v>
      </c>
      <c r="E2667" s="1">
        <f t="shared" si="291"/>
        <v>7.7532699999999997</v>
      </c>
      <c r="F2667" s="1" t="str">
        <f t="shared" si="292"/>
        <v xml:space="preserve"> mergesortImproved</v>
      </c>
      <c r="G2667" s="1">
        <f t="shared" si="293"/>
        <v>11.587899999999999</v>
      </c>
      <c r="J2667" s="7" t="s">
        <v>6078</v>
      </c>
      <c r="K2667" s="8" t="s">
        <v>7</v>
      </c>
      <c r="L2667" s="8" t="s">
        <v>11415</v>
      </c>
      <c r="M2667" s="8" t="s">
        <v>8</v>
      </c>
      <c r="N2667" s="8" t="s">
        <v>11416</v>
      </c>
      <c r="O2667" s="8" t="s">
        <v>9</v>
      </c>
      <c r="P2667" s="9" t="s">
        <v>1356</v>
      </c>
    </row>
    <row r="2668" spans="1:16" x14ac:dyDescent="0.25">
      <c r="A2668" s="1">
        <f t="shared" si="287"/>
        <v>19620</v>
      </c>
      <c r="B2668" s="1" t="str">
        <f t="shared" si="288"/>
        <v xml:space="preserve">         quicksort</v>
      </c>
      <c r="C2668" s="1">
        <f t="shared" si="289"/>
        <v>2.30904</v>
      </c>
      <c r="D2668" s="1" t="str">
        <f t="shared" si="290"/>
        <v xml:space="preserve">         mergesort</v>
      </c>
      <c r="E2668" s="1">
        <f t="shared" si="291"/>
        <v>9.0345700000000004</v>
      </c>
      <c r="F2668" s="1" t="str">
        <f t="shared" si="292"/>
        <v xml:space="preserve"> mergesortImproved</v>
      </c>
      <c r="G2668" s="1">
        <f t="shared" si="293"/>
        <v>13.510199999999999</v>
      </c>
      <c r="J2668" s="4" t="s">
        <v>6078</v>
      </c>
      <c r="K2668" s="5" t="s">
        <v>7</v>
      </c>
      <c r="L2668" s="5" t="s">
        <v>11325</v>
      </c>
      <c r="M2668" s="5" t="s">
        <v>8</v>
      </c>
      <c r="N2668" s="5" t="s">
        <v>11417</v>
      </c>
      <c r="O2668" s="5" t="s">
        <v>9</v>
      </c>
      <c r="P2668" s="6" t="s">
        <v>2052</v>
      </c>
    </row>
    <row r="2669" spans="1:16" x14ac:dyDescent="0.25">
      <c r="A2669" s="1">
        <f t="shared" si="287"/>
        <v>19619</v>
      </c>
      <c r="B2669" s="1" t="str">
        <f t="shared" si="288"/>
        <v xml:space="preserve">         quicksort</v>
      </c>
      <c r="C2669" s="1">
        <f t="shared" si="289"/>
        <v>0.32064399999999998</v>
      </c>
      <c r="D2669" s="1" t="str">
        <f t="shared" si="290"/>
        <v xml:space="preserve">         mergesort</v>
      </c>
      <c r="E2669" s="1">
        <f t="shared" si="291"/>
        <v>1.2603899999999999</v>
      </c>
      <c r="F2669" s="1" t="str">
        <f t="shared" si="292"/>
        <v xml:space="preserve"> mergesortImproved</v>
      </c>
      <c r="G2669" s="1">
        <f t="shared" si="293"/>
        <v>1.93574</v>
      </c>
      <c r="J2669" s="7" t="s">
        <v>6077</v>
      </c>
      <c r="K2669" s="8" t="s">
        <v>7</v>
      </c>
      <c r="L2669" s="8" t="s">
        <v>11418</v>
      </c>
      <c r="M2669" s="8" t="s">
        <v>8</v>
      </c>
      <c r="N2669" s="8" t="s">
        <v>11419</v>
      </c>
      <c r="O2669" s="8" t="s">
        <v>9</v>
      </c>
      <c r="P2669" s="9" t="s">
        <v>772</v>
      </c>
    </row>
    <row r="2670" spans="1:16" x14ac:dyDescent="0.25">
      <c r="A2670" s="1">
        <f t="shared" si="287"/>
        <v>19619</v>
      </c>
      <c r="B2670" s="1" t="str">
        <f t="shared" si="288"/>
        <v xml:space="preserve">         quicksort</v>
      </c>
      <c r="C2670" s="1">
        <f t="shared" si="289"/>
        <v>0.64099899999999999</v>
      </c>
      <c r="D2670" s="1" t="str">
        <f t="shared" si="290"/>
        <v xml:space="preserve">         mergesort</v>
      </c>
      <c r="E2670" s="1">
        <f t="shared" si="291"/>
        <v>2.5285000000000002</v>
      </c>
      <c r="F2670" s="1" t="str">
        <f t="shared" si="292"/>
        <v xml:space="preserve"> mergesortImproved</v>
      </c>
      <c r="G2670" s="1">
        <f t="shared" si="293"/>
        <v>3.87114</v>
      </c>
      <c r="J2670" s="4" t="s">
        <v>6077</v>
      </c>
      <c r="K2670" s="5" t="s">
        <v>7</v>
      </c>
      <c r="L2670" s="5" t="s">
        <v>11420</v>
      </c>
      <c r="M2670" s="5" t="s">
        <v>8</v>
      </c>
      <c r="N2670" s="5" t="s">
        <v>11421</v>
      </c>
      <c r="O2670" s="5" t="s">
        <v>9</v>
      </c>
      <c r="P2670" s="6" t="s">
        <v>2850</v>
      </c>
    </row>
    <row r="2671" spans="1:16" x14ac:dyDescent="0.25">
      <c r="A2671" s="1">
        <f t="shared" si="287"/>
        <v>19619</v>
      </c>
      <c r="B2671" s="1" t="str">
        <f t="shared" si="288"/>
        <v xml:space="preserve">         quicksort</v>
      </c>
      <c r="C2671" s="1">
        <f t="shared" si="289"/>
        <v>0.96850499999999995</v>
      </c>
      <c r="D2671" s="1" t="str">
        <f t="shared" si="290"/>
        <v xml:space="preserve">         mergesort</v>
      </c>
      <c r="E2671" s="1">
        <f t="shared" si="291"/>
        <v>3.78932</v>
      </c>
      <c r="F2671" s="1" t="str">
        <f t="shared" si="292"/>
        <v xml:space="preserve"> mergesortImproved</v>
      </c>
      <c r="G2671" s="1">
        <f t="shared" si="293"/>
        <v>5.7996800000000004</v>
      </c>
      <c r="J2671" s="7" t="s">
        <v>6077</v>
      </c>
      <c r="K2671" s="8" t="s">
        <v>7</v>
      </c>
      <c r="L2671" s="8" t="s">
        <v>11422</v>
      </c>
      <c r="M2671" s="8" t="s">
        <v>8</v>
      </c>
      <c r="N2671" s="8" t="s">
        <v>11423</v>
      </c>
      <c r="O2671" s="8" t="s">
        <v>9</v>
      </c>
      <c r="P2671" s="9" t="s">
        <v>3554</v>
      </c>
    </row>
    <row r="2672" spans="1:16" x14ac:dyDescent="0.25">
      <c r="A2672" s="1">
        <f t="shared" si="287"/>
        <v>19619</v>
      </c>
      <c r="B2672" s="1" t="str">
        <f t="shared" si="288"/>
        <v xml:space="preserve">         quicksort</v>
      </c>
      <c r="C2672" s="1">
        <f t="shared" si="289"/>
        <v>1.30887</v>
      </c>
      <c r="D2672" s="1" t="str">
        <f t="shared" si="290"/>
        <v xml:space="preserve">         mergesort</v>
      </c>
      <c r="E2672" s="1">
        <f t="shared" si="291"/>
        <v>5.0966300000000002</v>
      </c>
      <c r="F2672" s="1" t="str">
        <f t="shared" si="292"/>
        <v xml:space="preserve"> mergesortImproved</v>
      </c>
      <c r="G2672" s="1">
        <f t="shared" si="293"/>
        <v>7.7419599999999997</v>
      </c>
      <c r="J2672" s="4" t="s">
        <v>6077</v>
      </c>
      <c r="K2672" s="5" t="s">
        <v>7</v>
      </c>
      <c r="L2672" s="5" t="s">
        <v>7850</v>
      </c>
      <c r="M2672" s="5" t="s">
        <v>8</v>
      </c>
      <c r="N2672" s="5" t="s">
        <v>11424</v>
      </c>
      <c r="O2672" s="5" t="s">
        <v>9</v>
      </c>
      <c r="P2672" s="6" t="s">
        <v>4347</v>
      </c>
    </row>
    <row r="2673" spans="1:16" x14ac:dyDescent="0.25">
      <c r="A2673" s="1">
        <f t="shared" si="287"/>
        <v>19619</v>
      </c>
      <c r="B2673" s="1" t="str">
        <f t="shared" si="288"/>
        <v xml:space="preserve">         quicksort</v>
      </c>
      <c r="C2673" s="1">
        <f t="shared" si="289"/>
        <v>1.6428400000000001</v>
      </c>
      <c r="D2673" s="1" t="str">
        <f t="shared" si="290"/>
        <v xml:space="preserve">         mergesort</v>
      </c>
      <c r="E2673" s="1">
        <f t="shared" si="291"/>
        <v>6.3703799999999999</v>
      </c>
      <c r="F2673" s="1" t="str">
        <f t="shared" si="292"/>
        <v xml:space="preserve"> mergesortImproved</v>
      </c>
      <c r="G2673" s="1">
        <f t="shared" si="293"/>
        <v>9.65808</v>
      </c>
      <c r="J2673" s="7" t="s">
        <v>6077</v>
      </c>
      <c r="K2673" s="8" t="s">
        <v>7</v>
      </c>
      <c r="L2673" s="8" t="s">
        <v>11425</v>
      </c>
      <c r="M2673" s="8" t="s">
        <v>8</v>
      </c>
      <c r="N2673" s="8" t="s">
        <v>11426</v>
      </c>
      <c r="O2673" s="8" t="s">
        <v>9</v>
      </c>
      <c r="P2673" s="9" t="s">
        <v>5090</v>
      </c>
    </row>
    <row r="2674" spans="1:16" x14ac:dyDescent="0.25">
      <c r="A2674" s="1">
        <f t="shared" si="287"/>
        <v>19619</v>
      </c>
      <c r="B2674" s="1" t="str">
        <f t="shared" si="288"/>
        <v xml:space="preserve">         quicksort</v>
      </c>
      <c r="C2674" s="1">
        <f t="shared" si="289"/>
        <v>1.9501900000000001</v>
      </c>
      <c r="D2674" s="1" t="str">
        <f t="shared" si="290"/>
        <v xml:space="preserve">         mergesort</v>
      </c>
      <c r="E2674" s="1">
        <f t="shared" si="291"/>
        <v>7.65815</v>
      </c>
      <c r="F2674" s="1" t="str">
        <f t="shared" si="292"/>
        <v xml:space="preserve"> mergesortImproved</v>
      </c>
      <c r="G2674" s="1">
        <f t="shared" si="293"/>
        <v>11.5732</v>
      </c>
      <c r="J2674" s="4" t="s">
        <v>6077</v>
      </c>
      <c r="K2674" s="5" t="s">
        <v>7</v>
      </c>
      <c r="L2674" s="5" t="s">
        <v>11427</v>
      </c>
      <c r="M2674" s="5" t="s">
        <v>8</v>
      </c>
      <c r="N2674" s="5" t="s">
        <v>11428</v>
      </c>
      <c r="O2674" s="5" t="s">
        <v>9</v>
      </c>
      <c r="P2674" s="6" t="s">
        <v>1329</v>
      </c>
    </row>
    <row r="2675" spans="1:16" x14ac:dyDescent="0.25">
      <c r="A2675" s="1">
        <f t="shared" si="287"/>
        <v>19619</v>
      </c>
      <c r="B2675" s="1" t="str">
        <f t="shared" si="288"/>
        <v xml:space="preserve">         quicksort</v>
      </c>
      <c r="C2675" s="1">
        <f t="shared" si="289"/>
        <v>2.2771699999999999</v>
      </c>
      <c r="D2675" s="1" t="str">
        <f t="shared" si="290"/>
        <v xml:space="preserve">         mergesort</v>
      </c>
      <c r="E2675" s="1">
        <f t="shared" si="291"/>
        <v>8.9462399999999995</v>
      </c>
      <c r="F2675" s="1" t="str">
        <f t="shared" si="292"/>
        <v xml:space="preserve"> mergesortImproved</v>
      </c>
      <c r="G2675" s="1">
        <f t="shared" si="293"/>
        <v>13.4884</v>
      </c>
      <c r="J2675" s="7" t="s">
        <v>6077</v>
      </c>
      <c r="K2675" s="8" t="s">
        <v>7</v>
      </c>
      <c r="L2675" s="8" t="s">
        <v>11429</v>
      </c>
      <c r="M2675" s="8" t="s">
        <v>8</v>
      </c>
      <c r="N2675" s="8" t="s">
        <v>11430</v>
      </c>
      <c r="O2675" s="8" t="s">
        <v>9</v>
      </c>
      <c r="P2675" s="9" t="s">
        <v>2010</v>
      </c>
    </row>
    <row r="2676" spans="1:16" x14ac:dyDescent="0.25">
      <c r="A2676" s="1">
        <f t="shared" si="287"/>
        <v>19618</v>
      </c>
      <c r="B2676" s="1" t="str">
        <f t="shared" si="288"/>
        <v xml:space="preserve">         quicksort</v>
      </c>
      <c r="C2676" s="1">
        <f t="shared" si="289"/>
        <v>0.34032499999999999</v>
      </c>
      <c r="D2676" s="1" t="str">
        <f t="shared" si="290"/>
        <v xml:space="preserve">         mergesort</v>
      </c>
      <c r="E2676" s="1">
        <f t="shared" si="291"/>
        <v>1.26786</v>
      </c>
      <c r="F2676" s="1" t="str">
        <f t="shared" si="292"/>
        <v xml:space="preserve"> mergesortImproved</v>
      </c>
      <c r="G2676" s="1">
        <f t="shared" si="293"/>
        <v>1.9217299999999999</v>
      </c>
      <c r="J2676" s="4" t="s">
        <v>6076</v>
      </c>
      <c r="K2676" s="5" t="s">
        <v>7</v>
      </c>
      <c r="L2676" s="5" t="s">
        <v>7749</v>
      </c>
      <c r="M2676" s="5" t="s">
        <v>8</v>
      </c>
      <c r="N2676" s="5" t="s">
        <v>11431</v>
      </c>
      <c r="O2676" s="5" t="s">
        <v>9</v>
      </c>
      <c r="P2676" s="6" t="s">
        <v>648</v>
      </c>
    </row>
    <row r="2677" spans="1:16" x14ac:dyDescent="0.25">
      <c r="A2677" s="1">
        <f t="shared" si="287"/>
        <v>19618</v>
      </c>
      <c r="B2677" s="1" t="str">
        <f t="shared" si="288"/>
        <v xml:space="preserve">         quicksort</v>
      </c>
      <c r="C2677" s="1">
        <f t="shared" si="289"/>
        <v>0.66716799999999998</v>
      </c>
      <c r="D2677" s="1" t="str">
        <f t="shared" si="290"/>
        <v xml:space="preserve">         mergesort</v>
      </c>
      <c r="E2677" s="1">
        <f t="shared" si="291"/>
        <v>2.56257</v>
      </c>
      <c r="F2677" s="1" t="str">
        <f t="shared" si="292"/>
        <v xml:space="preserve"> mergesortImproved</v>
      </c>
      <c r="G2677" s="1">
        <f t="shared" si="293"/>
        <v>3.89683</v>
      </c>
      <c r="J2677" s="7" t="s">
        <v>6076</v>
      </c>
      <c r="K2677" s="8" t="s">
        <v>7</v>
      </c>
      <c r="L2677" s="8" t="s">
        <v>11432</v>
      </c>
      <c r="M2677" s="8" t="s">
        <v>8</v>
      </c>
      <c r="N2677" s="8" t="s">
        <v>11433</v>
      </c>
      <c r="O2677" s="8" t="s">
        <v>9</v>
      </c>
      <c r="P2677" s="9" t="s">
        <v>3003</v>
      </c>
    </row>
    <row r="2678" spans="1:16" x14ac:dyDescent="0.25">
      <c r="A2678" s="1">
        <f t="shared" si="287"/>
        <v>19618</v>
      </c>
      <c r="B2678" s="1" t="str">
        <f t="shared" si="288"/>
        <v xml:space="preserve">         quicksort</v>
      </c>
      <c r="C2678" s="1">
        <f t="shared" si="289"/>
        <v>1.00749</v>
      </c>
      <c r="D2678" s="1" t="str">
        <f t="shared" si="290"/>
        <v xml:space="preserve">         mergesort</v>
      </c>
      <c r="E2678" s="1">
        <f t="shared" si="291"/>
        <v>3.84382</v>
      </c>
      <c r="F2678" s="1" t="str">
        <f t="shared" si="292"/>
        <v xml:space="preserve"> mergesortImproved</v>
      </c>
      <c r="G2678" s="1">
        <f t="shared" si="293"/>
        <v>5.82531</v>
      </c>
      <c r="J2678" s="4" t="s">
        <v>6076</v>
      </c>
      <c r="K2678" s="5" t="s">
        <v>7</v>
      </c>
      <c r="L2678" s="5" t="s">
        <v>11434</v>
      </c>
      <c r="M2678" s="5" t="s">
        <v>8</v>
      </c>
      <c r="N2678" s="5" t="s">
        <v>11435</v>
      </c>
      <c r="O2678" s="5" t="s">
        <v>9</v>
      </c>
      <c r="P2678" s="6" t="s">
        <v>3650</v>
      </c>
    </row>
    <row r="2679" spans="1:16" x14ac:dyDescent="0.25">
      <c r="A2679" s="1">
        <f t="shared" si="287"/>
        <v>19618</v>
      </c>
      <c r="B2679" s="1" t="str">
        <f t="shared" si="288"/>
        <v xml:space="preserve">         quicksort</v>
      </c>
      <c r="C2679" s="1">
        <f t="shared" si="289"/>
        <v>1.34114</v>
      </c>
      <c r="D2679" s="1" t="str">
        <f t="shared" si="290"/>
        <v xml:space="preserve">         mergesort</v>
      </c>
      <c r="E2679" s="1">
        <f t="shared" si="291"/>
        <v>5.15177</v>
      </c>
      <c r="F2679" s="1" t="str">
        <f t="shared" si="292"/>
        <v xml:space="preserve"> mergesortImproved</v>
      </c>
      <c r="G2679" s="1">
        <f t="shared" si="293"/>
        <v>7.7537900000000004</v>
      </c>
      <c r="J2679" s="7" t="s">
        <v>6076</v>
      </c>
      <c r="K2679" s="8" t="s">
        <v>7</v>
      </c>
      <c r="L2679" s="8" t="s">
        <v>11436</v>
      </c>
      <c r="M2679" s="8" t="s">
        <v>8</v>
      </c>
      <c r="N2679" s="8" t="s">
        <v>11437</v>
      </c>
      <c r="O2679" s="8" t="s">
        <v>9</v>
      </c>
      <c r="P2679" s="9" t="s">
        <v>4375</v>
      </c>
    </row>
    <row r="2680" spans="1:16" x14ac:dyDescent="0.25">
      <c r="A2680" s="1">
        <f t="shared" si="287"/>
        <v>19618</v>
      </c>
      <c r="B2680" s="1" t="str">
        <f t="shared" si="288"/>
        <v xml:space="preserve">         quicksort</v>
      </c>
      <c r="C2680" s="1">
        <f t="shared" si="289"/>
        <v>1.67479</v>
      </c>
      <c r="D2680" s="1" t="str">
        <f t="shared" si="290"/>
        <v xml:space="preserve">         mergesort</v>
      </c>
      <c r="E2680" s="1">
        <f t="shared" si="291"/>
        <v>6.4463699999999999</v>
      </c>
      <c r="F2680" s="1" t="str">
        <f t="shared" si="292"/>
        <v xml:space="preserve"> mergesortImproved</v>
      </c>
      <c r="G2680" s="1">
        <f t="shared" si="293"/>
        <v>9.6288800000000005</v>
      </c>
      <c r="J2680" s="4" t="s">
        <v>6076</v>
      </c>
      <c r="K2680" s="5" t="s">
        <v>7</v>
      </c>
      <c r="L2680" s="5" t="s">
        <v>11438</v>
      </c>
      <c r="M2680" s="5" t="s">
        <v>8</v>
      </c>
      <c r="N2680" s="5" t="s">
        <v>11439</v>
      </c>
      <c r="O2680" s="5" t="s">
        <v>9</v>
      </c>
      <c r="P2680" s="6" t="s">
        <v>5018</v>
      </c>
    </row>
    <row r="2681" spans="1:16" x14ac:dyDescent="0.25">
      <c r="A2681" s="1">
        <f t="shared" si="287"/>
        <v>19618</v>
      </c>
      <c r="B2681" s="1" t="str">
        <f t="shared" si="288"/>
        <v xml:space="preserve">         quicksort</v>
      </c>
      <c r="C2681" s="1">
        <f t="shared" si="289"/>
        <v>2.00176</v>
      </c>
      <c r="D2681" s="1" t="str">
        <f t="shared" si="290"/>
        <v xml:space="preserve">         mergesort</v>
      </c>
      <c r="E2681" s="1">
        <f t="shared" si="291"/>
        <v>7.7474800000000004</v>
      </c>
      <c r="F2681" s="1" t="str">
        <f t="shared" si="292"/>
        <v xml:space="preserve"> mergesortImproved</v>
      </c>
      <c r="G2681" s="1">
        <f t="shared" si="293"/>
        <v>11.571</v>
      </c>
      <c r="J2681" s="7" t="s">
        <v>6076</v>
      </c>
      <c r="K2681" s="8" t="s">
        <v>7</v>
      </c>
      <c r="L2681" s="8" t="s">
        <v>11440</v>
      </c>
      <c r="M2681" s="8" t="s">
        <v>8</v>
      </c>
      <c r="N2681" s="8" t="s">
        <v>11441</v>
      </c>
      <c r="O2681" s="8" t="s">
        <v>9</v>
      </c>
      <c r="P2681" s="9" t="s">
        <v>119</v>
      </c>
    </row>
    <row r="2682" spans="1:16" x14ac:dyDescent="0.25">
      <c r="A2682" s="1">
        <f t="shared" si="287"/>
        <v>19618</v>
      </c>
      <c r="B2682" s="1" t="str">
        <f t="shared" si="288"/>
        <v xml:space="preserve">         quicksort</v>
      </c>
      <c r="C2682" s="1">
        <f t="shared" si="289"/>
        <v>2.3355899999999998</v>
      </c>
      <c r="D2682" s="1" t="str">
        <f t="shared" si="290"/>
        <v xml:space="preserve">         mergesort</v>
      </c>
      <c r="E2682" s="1">
        <f t="shared" si="291"/>
        <v>9.0217200000000002</v>
      </c>
      <c r="F2682" s="1" t="str">
        <f t="shared" si="292"/>
        <v xml:space="preserve"> mergesortImproved</v>
      </c>
      <c r="G2682" s="1">
        <f t="shared" si="293"/>
        <v>13.493</v>
      </c>
      <c r="J2682" s="4" t="s">
        <v>6076</v>
      </c>
      <c r="K2682" s="5" t="s">
        <v>7</v>
      </c>
      <c r="L2682" s="5" t="s">
        <v>11442</v>
      </c>
      <c r="M2682" s="5" t="s">
        <v>8</v>
      </c>
      <c r="N2682" s="5" t="s">
        <v>11443</v>
      </c>
      <c r="O2682" s="5" t="s">
        <v>9</v>
      </c>
      <c r="P2682" s="6" t="s">
        <v>185</v>
      </c>
    </row>
    <row r="2683" spans="1:16" x14ac:dyDescent="0.25">
      <c r="A2683" s="1">
        <f t="shared" si="287"/>
        <v>19617</v>
      </c>
      <c r="B2683" s="1" t="str">
        <f t="shared" si="288"/>
        <v xml:space="preserve">         quicksort</v>
      </c>
      <c r="C2683" s="1">
        <f t="shared" si="289"/>
        <v>0.333623</v>
      </c>
      <c r="D2683" s="1" t="str">
        <f t="shared" si="290"/>
        <v xml:space="preserve">         mergesort</v>
      </c>
      <c r="E2683" s="1">
        <f t="shared" si="291"/>
        <v>1.25491</v>
      </c>
      <c r="F2683" s="1" t="str">
        <f t="shared" si="292"/>
        <v xml:space="preserve"> mergesortImproved</v>
      </c>
      <c r="G2683" s="1">
        <f t="shared" si="293"/>
        <v>1.93516</v>
      </c>
      <c r="J2683" s="7" t="s">
        <v>6075</v>
      </c>
      <c r="K2683" s="8" t="s">
        <v>7</v>
      </c>
      <c r="L2683" s="8" t="s">
        <v>11444</v>
      </c>
      <c r="M2683" s="8" t="s">
        <v>8</v>
      </c>
      <c r="N2683" s="8" t="s">
        <v>11445</v>
      </c>
      <c r="O2683" s="8" t="s">
        <v>9</v>
      </c>
      <c r="P2683" s="9" t="s">
        <v>744</v>
      </c>
    </row>
    <row r="2684" spans="1:16" x14ac:dyDescent="0.25">
      <c r="A2684" s="1">
        <f t="shared" si="287"/>
        <v>19617</v>
      </c>
      <c r="B2684" s="1" t="str">
        <f t="shared" si="288"/>
        <v xml:space="preserve">         quicksort</v>
      </c>
      <c r="C2684" s="1">
        <f t="shared" si="289"/>
        <v>0.66727300000000001</v>
      </c>
      <c r="D2684" s="1" t="str">
        <f t="shared" si="290"/>
        <v xml:space="preserve">         mergesort</v>
      </c>
      <c r="E2684" s="1">
        <f t="shared" si="291"/>
        <v>2.5495100000000002</v>
      </c>
      <c r="F2684" s="1" t="str">
        <f t="shared" si="292"/>
        <v xml:space="preserve"> mergesortImproved</v>
      </c>
      <c r="G2684" s="1">
        <f t="shared" si="293"/>
        <v>3.85758</v>
      </c>
      <c r="J2684" s="4" t="s">
        <v>6075</v>
      </c>
      <c r="K2684" s="5" t="s">
        <v>7</v>
      </c>
      <c r="L2684" s="5" t="s">
        <v>11446</v>
      </c>
      <c r="M2684" s="5" t="s">
        <v>8</v>
      </c>
      <c r="N2684" s="5" t="s">
        <v>11447</v>
      </c>
      <c r="O2684" s="5" t="s">
        <v>9</v>
      </c>
      <c r="P2684" s="6" t="s">
        <v>2777</v>
      </c>
    </row>
    <row r="2685" spans="1:16" x14ac:dyDescent="0.25">
      <c r="A2685" s="1">
        <f t="shared" si="287"/>
        <v>19617</v>
      </c>
      <c r="B2685" s="1" t="str">
        <f t="shared" si="288"/>
        <v xml:space="preserve">         quicksort</v>
      </c>
      <c r="C2685" s="1">
        <f t="shared" si="289"/>
        <v>1.00145</v>
      </c>
      <c r="D2685" s="1" t="str">
        <f t="shared" si="290"/>
        <v xml:space="preserve">         mergesort</v>
      </c>
      <c r="E2685" s="1">
        <f t="shared" si="291"/>
        <v>3.8233000000000001</v>
      </c>
      <c r="F2685" s="1" t="str">
        <f t="shared" si="292"/>
        <v xml:space="preserve"> mergesortImproved</v>
      </c>
      <c r="G2685" s="1">
        <f t="shared" si="293"/>
        <v>5.7863699999999998</v>
      </c>
      <c r="J2685" s="7" t="s">
        <v>6075</v>
      </c>
      <c r="K2685" s="8" t="s">
        <v>7</v>
      </c>
      <c r="L2685" s="8" t="s">
        <v>9148</v>
      </c>
      <c r="M2685" s="8" t="s">
        <v>8</v>
      </c>
      <c r="N2685" s="8" t="s">
        <v>11448</v>
      </c>
      <c r="O2685" s="8" t="s">
        <v>9</v>
      </c>
      <c r="P2685" s="9" t="s">
        <v>3520</v>
      </c>
    </row>
    <row r="2686" spans="1:16" x14ac:dyDescent="0.25">
      <c r="A2686" s="1">
        <f t="shared" si="287"/>
        <v>19617</v>
      </c>
      <c r="B2686" s="1" t="str">
        <f t="shared" si="288"/>
        <v xml:space="preserve">         quicksort</v>
      </c>
      <c r="C2686" s="1">
        <f t="shared" si="289"/>
        <v>1.3222700000000001</v>
      </c>
      <c r="D2686" s="1" t="str">
        <f t="shared" si="290"/>
        <v xml:space="preserve">         mergesort</v>
      </c>
      <c r="E2686" s="1">
        <f t="shared" si="291"/>
        <v>5.1172199999999997</v>
      </c>
      <c r="F2686" s="1" t="str">
        <f t="shared" si="292"/>
        <v xml:space="preserve"> mergesortImproved</v>
      </c>
      <c r="G2686" s="1">
        <f t="shared" si="293"/>
        <v>7.7027599999999996</v>
      </c>
      <c r="J2686" s="4" t="s">
        <v>6075</v>
      </c>
      <c r="K2686" s="5" t="s">
        <v>7</v>
      </c>
      <c r="L2686" s="5" t="s">
        <v>11449</v>
      </c>
      <c r="M2686" s="5" t="s">
        <v>8</v>
      </c>
      <c r="N2686" s="5" t="s">
        <v>11450</v>
      </c>
      <c r="O2686" s="5" t="s">
        <v>9</v>
      </c>
      <c r="P2686" s="6" t="s">
        <v>4243</v>
      </c>
    </row>
    <row r="2687" spans="1:16" x14ac:dyDescent="0.25">
      <c r="A2687" s="1">
        <f t="shared" si="287"/>
        <v>19617</v>
      </c>
      <c r="B2687" s="1" t="str">
        <f t="shared" si="288"/>
        <v xml:space="preserve">         quicksort</v>
      </c>
      <c r="C2687" s="1">
        <f t="shared" si="289"/>
        <v>1.65577</v>
      </c>
      <c r="D2687" s="1" t="str">
        <f t="shared" si="290"/>
        <v xml:space="preserve">         mergesort</v>
      </c>
      <c r="E2687" s="1">
        <f t="shared" si="291"/>
        <v>6.4049100000000001</v>
      </c>
      <c r="F2687" s="1" t="str">
        <f t="shared" si="292"/>
        <v xml:space="preserve"> mergesortImproved</v>
      </c>
      <c r="G2687" s="1">
        <f t="shared" si="293"/>
        <v>9.6449300000000004</v>
      </c>
      <c r="J2687" s="7" t="s">
        <v>6075</v>
      </c>
      <c r="K2687" s="8" t="s">
        <v>7</v>
      </c>
      <c r="L2687" s="8" t="s">
        <v>11451</v>
      </c>
      <c r="M2687" s="8" t="s">
        <v>8</v>
      </c>
      <c r="N2687" s="8" t="s">
        <v>11452</v>
      </c>
      <c r="O2687" s="8" t="s">
        <v>9</v>
      </c>
      <c r="P2687" s="9" t="s">
        <v>5061</v>
      </c>
    </row>
    <row r="2688" spans="1:16" x14ac:dyDescent="0.25">
      <c r="A2688" s="1">
        <f t="shared" si="287"/>
        <v>19617</v>
      </c>
      <c r="B2688" s="1" t="str">
        <f t="shared" si="288"/>
        <v xml:space="preserve">         quicksort</v>
      </c>
      <c r="C2688" s="1">
        <f t="shared" si="289"/>
        <v>1.98285</v>
      </c>
      <c r="D2688" s="1" t="str">
        <f t="shared" si="290"/>
        <v xml:space="preserve">         mergesort</v>
      </c>
      <c r="E2688" s="1">
        <f t="shared" si="291"/>
        <v>7.6859999999999999</v>
      </c>
      <c r="F2688" s="1" t="str">
        <f t="shared" si="292"/>
        <v xml:space="preserve"> mergesortImproved</v>
      </c>
      <c r="G2688" s="1">
        <f t="shared" si="293"/>
        <v>11.5937</v>
      </c>
      <c r="J2688" s="4" t="s">
        <v>6075</v>
      </c>
      <c r="K2688" s="5" t="s">
        <v>7</v>
      </c>
      <c r="L2688" s="5" t="s">
        <v>11453</v>
      </c>
      <c r="M2688" s="5" t="s">
        <v>8</v>
      </c>
      <c r="N2688" s="5" t="s">
        <v>11454</v>
      </c>
      <c r="O2688" s="5" t="s">
        <v>9</v>
      </c>
      <c r="P2688" s="6" t="s">
        <v>1365</v>
      </c>
    </row>
    <row r="2689" spans="1:16" x14ac:dyDescent="0.25">
      <c r="A2689" s="1">
        <f t="shared" si="287"/>
        <v>19617</v>
      </c>
      <c r="B2689" s="1" t="str">
        <f t="shared" si="288"/>
        <v xml:space="preserve">         quicksort</v>
      </c>
      <c r="C2689" s="1">
        <f t="shared" si="289"/>
        <v>2.3100900000000002</v>
      </c>
      <c r="D2689" s="1" t="str">
        <f t="shared" si="290"/>
        <v xml:space="preserve">         mergesort</v>
      </c>
      <c r="E2689" s="1">
        <f t="shared" si="291"/>
        <v>8.9730100000000004</v>
      </c>
      <c r="F2689" s="1" t="str">
        <f t="shared" si="292"/>
        <v xml:space="preserve"> mergesortImproved</v>
      </c>
      <c r="G2689" s="1">
        <f t="shared" si="293"/>
        <v>13.5229</v>
      </c>
      <c r="J2689" s="7" t="s">
        <v>6075</v>
      </c>
      <c r="K2689" s="8" t="s">
        <v>7</v>
      </c>
      <c r="L2689" s="8" t="s">
        <v>11455</v>
      </c>
      <c r="M2689" s="8" t="s">
        <v>8</v>
      </c>
      <c r="N2689" s="8" t="s">
        <v>11456</v>
      </c>
      <c r="O2689" s="8" t="s">
        <v>9</v>
      </c>
      <c r="P2689" s="9" t="s">
        <v>2071</v>
      </c>
    </row>
    <row r="2690" spans="1:16" x14ac:dyDescent="0.25">
      <c r="A2690" s="1">
        <f t="shared" si="287"/>
        <v>19616</v>
      </c>
      <c r="B2690" s="1" t="str">
        <f t="shared" si="288"/>
        <v xml:space="preserve">         quicksort</v>
      </c>
      <c r="C2690" s="1">
        <f t="shared" si="289"/>
        <v>0.32028800000000002</v>
      </c>
      <c r="D2690" s="1" t="str">
        <f t="shared" si="290"/>
        <v xml:space="preserve">         mergesort</v>
      </c>
      <c r="E2690" s="1">
        <f t="shared" si="291"/>
        <v>1.27458</v>
      </c>
      <c r="F2690" s="1" t="str">
        <f t="shared" si="292"/>
        <v xml:space="preserve"> mergesortImproved</v>
      </c>
      <c r="G2690" s="1">
        <f t="shared" si="293"/>
        <v>1.9151400000000001</v>
      </c>
      <c r="J2690" s="4" t="s">
        <v>6074</v>
      </c>
      <c r="K2690" s="5" t="s">
        <v>7</v>
      </c>
      <c r="L2690" s="5" t="s">
        <v>11457</v>
      </c>
      <c r="M2690" s="5" t="s">
        <v>8</v>
      </c>
      <c r="N2690" s="5" t="s">
        <v>11352</v>
      </c>
      <c r="O2690" s="5" t="s">
        <v>9</v>
      </c>
      <c r="P2690" s="6" t="s">
        <v>607</v>
      </c>
    </row>
    <row r="2691" spans="1:16" x14ac:dyDescent="0.25">
      <c r="A2691" s="1">
        <f t="shared" ref="A2691:A2754" si="294">VALUE(J2691)</f>
        <v>19616</v>
      </c>
      <c r="B2691" s="1" t="str">
        <f t="shared" ref="B2691:B2754" si="295">K2691</f>
        <v xml:space="preserve">         quicksort</v>
      </c>
      <c r="C2691" s="1">
        <f t="shared" ref="C2691:C2754" si="296">VALUE(L2691)</f>
        <v>0.65411300000000006</v>
      </c>
      <c r="D2691" s="1" t="str">
        <f t="shared" ref="D2691:D2754" si="297">M2691</f>
        <v xml:space="preserve">         mergesort</v>
      </c>
      <c r="E2691" s="1">
        <f t="shared" ref="E2691:E2754" si="298">VALUE(N2691)</f>
        <v>2.5560800000000001</v>
      </c>
      <c r="F2691" s="1" t="str">
        <f t="shared" ref="F2691:F2754" si="299">O2691</f>
        <v xml:space="preserve"> mergesortImproved</v>
      </c>
      <c r="G2691" s="1">
        <f t="shared" ref="G2691:G2754" si="300">VALUE(P2691)</f>
        <v>3.8373499999999998</v>
      </c>
      <c r="J2691" s="7" t="s">
        <v>6074</v>
      </c>
      <c r="K2691" s="8" t="s">
        <v>7</v>
      </c>
      <c r="L2691" s="8" t="s">
        <v>11458</v>
      </c>
      <c r="M2691" s="8" t="s">
        <v>8</v>
      </c>
      <c r="N2691" s="8" t="s">
        <v>11459</v>
      </c>
      <c r="O2691" s="8" t="s">
        <v>9</v>
      </c>
      <c r="P2691" s="9" t="s">
        <v>2683</v>
      </c>
    </row>
    <row r="2692" spans="1:16" x14ac:dyDescent="0.25">
      <c r="A2692" s="1">
        <f t="shared" si="294"/>
        <v>19616</v>
      </c>
      <c r="B2692" s="1" t="str">
        <f t="shared" si="295"/>
        <v xml:space="preserve">         quicksort</v>
      </c>
      <c r="C2692" s="1">
        <f t="shared" si="296"/>
        <v>0.99441199999999996</v>
      </c>
      <c r="D2692" s="1" t="str">
        <f t="shared" si="297"/>
        <v xml:space="preserve">         mergesort</v>
      </c>
      <c r="E2692" s="1">
        <f t="shared" si="298"/>
        <v>3.8405200000000002</v>
      </c>
      <c r="F2692" s="1" t="str">
        <f t="shared" si="299"/>
        <v xml:space="preserve"> mergesortImproved</v>
      </c>
      <c r="G2692" s="1">
        <f t="shared" si="300"/>
        <v>5.7735300000000001</v>
      </c>
      <c r="J2692" s="4" t="s">
        <v>6074</v>
      </c>
      <c r="K2692" s="5" t="s">
        <v>7</v>
      </c>
      <c r="L2692" s="5" t="s">
        <v>11460</v>
      </c>
      <c r="M2692" s="5" t="s">
        <v>8</v>
      </c>
      <c r="N2692" s="5" t="s">
        <v>11461</v>
      </c>
      <c r="O2692" s="5" t="s">
        <v>9</v>
      </c>
      <c r="P2692" s="6" t="s">
        <v>3486</v>
      </c>
    </row>
    <row r="2693" spans="1:16" x14ac:dyDescent="0.25">
      <c r="A2693" s="1">
        <f t="shared" si="294"/>
        <v>19616</v>
      </c>
      <c r="B2693" s="1" t="str">
        <f t="shared" si="295"/>
        <v xml:space="preserve">         quicksort</v>
      </c>
      <c r="C2693" s="1">
        <f t="shared" si="296"/>
        <v>1.3347899999999999</v>
      </c>
      <c r="D2693" s="1" t="str">
        <f t="shared" si="297"/>
        <v xml:space="preserve">         mergesort</v>
      </c>
      <c r="E2693" s="1">
        <f t="shared" si="298"/>
        <v>5.1356400000000004</v>
      </c>
      <c r="F2693" s="1" t="str">
        <f t="shared" si="299"/>
        <v xml:space="preserve"> mergesortImproved</v>
      </c>
      <c r="G2693" s="1">
        <f t="shared" si="300"/>
        <v>7.7021899999999999</v>
      </c>
      <c r="J2693" s="7" t="s">
        <v>6074</v>
      </c>
      <c r="K2693" s="8" t="s">
        <v>7</v>
      </c>
      <c r="L2693" s="8" t="s">
        <v>9350</v>
      </c>
      <c r="M2693" s="8" t="s">
        <v>8</v>
      </c>
      <c r="N2693" s="8" t="s">
        <v>11462</v>
      </c>
      <c r="O2693" s="8" t="s">
        <v>9</v>
      </c>
      <c r="P2693" s="9" t="s">
        <v>4240</v>
      </c>
    </row>
    <row r="2694" spans="1:16" x14ac:dyDescent="0.25">
      <c r="A2694" s="1">
        <f t="shared" si="294"/>
        <v>19616</v>
      </c>
      <c r="B2694" s="1" t="str">
        <f t="shared" si="295"/>
        <v xml:space="preserve">         quicksort</v>
      </c>
      <c r="C2694" s="1">
        <f t="shared" si="296"/>
        <v>1.6556599999999999</v>
      </c>
      <c r="D2694" s="1" t="str">
        <f t="shared" si="297"/>
        <v xml:space="preserve">         mergesort</v>
      </c>
      <c r="E2694" s="1">
        <f t="shared" si="298"/>
        <v>6.4162400000000002</v>
      </c>
      <c r="F2694" s="1" t="str">
        <f t="shared" si="299"/>
        <v xml:space="preserve"> mergesortImproved</v>
      </c>
      <c r="G2694" s="1">
        <f t="shared" si="300"/>
        <v>9.6318099999999998</v>
      </c>
      <c r="J2694" s="4" t="s">
        <v>6074</v>
      </c>
      <c r="K2694" s="5" t="s">
        <v>7</v>
      </c>
      <c r="L2694" s="5" t="s">
        <v>10599</v>
      </c>
      <c r="M2694" s="5" t="s">
        <v>8</v>
      </c>
      <c r="N2694" s="5" t="s">
        <v>11463</v>
      </c>
      <c r="O2694" s="5" t="s">
        <v>9</v>
      </c>
      <c r="P2694" s="6" t="s">
        <v>5031</v>
      </c>
    </row>
    <row r="2695" spans="1:16" x14ac:dyDescent="0.25">
      <c r="A2695" s="1">
        <f t="shared" si="294"/>
        <v>19616</v>
      </c>
      <c r="B2695" s="1" t="str">
        <f t="shared" si="295"/>
        <v xml:space="preserve">         quicksort</v>
      </c>
      <c r="C2695" s="1">
        <f t="shared" si="296"/>
        <v>1.9895400000000001</v>
      </c>
      <c r="D2695" s="1" t="str">
        <f t="shared" si="297"/>
        <v xml:space="preserve">         mergesort</v>
      </c>
      <c r="E2695" s="1">
        <f t="shared" si="298"/>
        <v>7.6706899999999996</v>
      </c>
      <c r="F2695" s="1" t="str">
        <f t="shared" si="299"/>
        <v xml:space="preserve"> mergesortImproved</v>
      </c>
      <c r="G2695" s="1">
        <f t="shared" si="300"/>
        <v>11.5801</v>
      </c>
      <c r="J2695" s="7" t="s">
        <v>6074</v>
      </c>
      <c r="K2695" s="8" t="s">
        <v>7</v>
      </c>
      <c r="L2695" s="8" t="s">
        <v>11464</v>
      </c>
      <c r="M2695" s="8" t="s">
        <v>8</v>
      </c>
      <c r="N2695" s="8" t="s">
        <v>11465</v>
      </c>
      <c r="O2695" s="8" t="s">
        <v>9</v>
      </c>
      <c r="P2695" s="9" t="s">
        <v>1341</v>
      </c>
    </row>
    <row r="2696" spans="1:16" x14ac:dyDescent="0.25">
      <c r="A2696" s="1">
        <f t="shared" si="294"/>
        <v>19616</v>
      </c>
      <c r="B2696" s="1" t="str">
        <f t="shared" si="295"/>
        <v xml:space="preserve">         quicksort</v>
      </c>
      <c r="C2696" s="1">
        <f t="shared" si="296"/>
        <v>2.3035700000000001</v>
      </c>
      <c r="D2696" s="1" t="str">
        <f t="shared" si="297"/>
        <v xml:space="preserve">         mergesort</v>
      </c>
      <c r="E2696" s="1">
        <f t="shared" si="298"/>
        <v>8.9384099999999993</v>
      </c>
      <c r="F2696" s="1" t="str">
        <f t="shared" si="299"/>
        <v xml:space="preserve"> mergesortImproved</v>
      </c>
      <c r="G2696" s="1">
        <f t="shared" si="300"/>
        <v>13.495699999999999</v>
      </c>
      <c r="J2696" s="4" t="s">
        <v>6074</v>
      </c>
      <c r="K2696" s="5" t="s">
        <v>7</v>
      </c>
      <c r="L2696" s="5" t="s">
        <v>11466</v>
      </c>
      <c r="M2696" s="5" t="s">
        <v>8</v>
      </c>
      <c r="N2696" s="5" t="s">
        <v>11467</v>
      </c>
      <c r="O2696" s="5" t="s">
        <v>9</v>
      </c>
      <c r="P2696" s="6" t="s">
        <v>2026</v>
      </c>
    </row>
    <row r="2697" spans="1:16" x14ac:dyDescent="0.25">
      <c r="A2697" s="1">
        <f t="shared" si="294"/>
        <v>19615</v>
      </c>
      <c r="B2697" s="1" t="str">
        <f t="shared" si="295"/>
        <v xml:space="preserve">         quicksort</v>
      </c>
      <c r="C2697" s="1">
        <f t="shared" si="296"/>
        <v>0.32670399999999999</v>
      </c>
      <c r="D2697" s="1" t="str">
        <f t="shared" si="297"/>
        <v xml:space="preserve">         mergesort</v>
      </c>
      <c r="E2697" s="1">
        <f t="shared" si="298"/>
        <v>1.26108</v>
      </c>
      <c r="F2697" s="1" t="str">
        <f t="shared" si="299"/>
        <v xml:space="preserve"> mergesortImproved</v>
      </c>
      <c r="G2697" s="1">
        <f t="shared" si="300"/>
        <v>1.93703</v>
      </c>
      <c r="J2697" s="7" t="s">
        <v>6073</v>
      </c>
      <c r="K2697" s="8" t="s">
        <v>7</v>
      </c>
      <c r="L2697" s="8" t="s">
        <v>11468</v>
      </c>
      <c r="M2697" s="8" t="s">
        <v>8</v>
      </c>
      <c r="N2697" s="8" t="s">
        <v>11469</v>
      </c>
      <c r="O2697" s="8" t="s">
        <v>9</v>
      </c>
      <c r="P2697" s="9" t="s">
        <v>793</v>
      </c>
    </row>
    <row r="2698" spans="1:16" x14ac:dyDescent="0.25">
      <c r="A2698" s="1">
        <f t="shared" si="294"/>
        <v>19615</v>
      </c>
      <c r="B2698" s="1" t="str">
        <f t="shared" si="295"/>
        <v xml:space="preserve">         quicksort</v>
      </c>
      <c r="C2698" s="1">
        <f t="shared" si="296"/>
        <v>0.66077699999999995</v>
      </c>
      <c r="D2698" s="1" t="str">
        <f t="shared" si="297"/>
        <v xml:space="preserve">         mergesort</v>
      </c>
      <c r="E2698" s="1">
        <f t="shared" si="298"/>
        <v>2.5419900000000002</v>
      </c>
      <c r="F2698" s="1" t="str">
        <f t="shared" si="299"/>
        <v xml:space="preserve"> mergesortImproved</v>
      </c>
      <c r="G2698" s="1">
        <f t="shared" si="300"/>
        <v>3.8926500000000002</v>
      </c>
      <c r="J2698" s="4" t="s">
        <v>6073</v>
      </c>
      <c r="K2698" s="5" t="s">
        <v>7</v>
      </c>
      <c r="L2698" s="5" t="s">
        <v>11470</v>
      </c>
      <c r="M2698" s="5" t="s">
        <v>8</v>
      </c>
      <c r="N2698" s="5" t="s">
        <v>11471</v>
      </c>
      <c r="O2698" s="5" t="s">
        <v>9</v>
      </c>
      <c r="P2698" s="6" t="s">
        <v>3000</v>
      </c>
    </row>
    <row r="2699" spans="1:16" x14ac:dyDescent="0.25">
      <c r="A2699" s="1">
        <f t="shared" si="294"/>
        <v>19615</v>
      </c>
      <c r="B2699" s="1" t="str">
        <f t="shared" si="295"/>
        <v xml:space="preserve">         quicksort</v>
      </c>
      <c r="C2699" s="1">
        <f t="shared" si="296"/>
        <v>0.98089099999999996</v>
      </c>
      <c r="D2699" s="1" t="str">
        <f t="shared" si="297"/>
        <v xml:space="preserve">         mergesort</v>
      </c>
      <c r="E2699" s="1">
        <f t="shared" si="298"/>
        <v>3.8429600000000002</v>
      </c>
      <c r="F2699" s="1" t="str">
        <f t="shared" si="299"/>
        <v xml:space="preserve"> mergesortImproved</v>
      </c>
      <c r="G2699" s="1">
        <f t="shared" si="300"/>
        <v>5.8217499999999998</v>
      </c>
      <c r="J2699" s="7" t="s">
        <v>6073</v>
      </c>
      <c r="K2699" s="8" t="s">
        <v>7</v>
      </c>
      <c r="L2699" s="8" t="s">
        <v>11472</v>
      </c>
      <c r="M2699" s="8" t="s">
        <v>8</v>
      </c>
      <c r="N2699" s="8" t="s">
        <v>9743</v>
      </c>
      <c r="O2699" s="8" t="s">
        <v>9</v>
      </c>
      <c r="P2699" s="9" t="s">
        <v>3646</v>
      </c>
    </row>
    <row r="2700" spans="1:16" x14ac:dyDescent="0.25">
      <c r="A2700" s="1">
        <f t="shared" si="294"/>
        <v>19615</v>
      </c>
      <c r="B2700" s="1" t="str">
        <f t="shared" si="295"/>
        <v xml:space="preserve">         quicksort</v>
      </c>
      <c r="C2700" s="1">
        <f t="shared" si="296"/>
        <v>1.3215300000000001</v>
      </c>
      <c r="D2700" s="1" t="str">
        <f t="shared" si="297"/>
        <v xml:space="preserve">         mergesort</v>
      </c>
      <c r="E2700" s="1">
        <f t="shared" si="298"/>
        <v>5.1375000000000002</v>
      </c>
      <c r="F2700" s="1" t="str">
        <f t="shared" si="299"/>
        <v xml:space="preserve"> mergesortImproved</v>
      </c>
      <c r="G2700" s="1">
        <f t="shared" si="300"/>
        <v>7.7633099999999997</v>
      </c>
      <c r="J2700" s="4" t="s">
        <v>6073</v>
      </c>
      <c r="K2700" s="5" t="s">
        <v>7</v>
      </c>
      <c r="L2700" s="5" t="s">
        <v>11473</v>
      </c>
      <c r="M2700" s="5" t="s">
        <v>8</v>
      </c>
      <c r="N2700" s="5" t="s">
        <v>11474</v>
      </c>
      <c r="O2700" s="5" t="s">
        <v>9</v>
      </c>
      <c r="P2700" s="6" t="s">
        <v>4412</v>
      </c>
    </row>
    <row r="2701" spans="1:16" x14ac:dyDescent="0.25">
      <c r="A2701" s="1">
        <f t="shared" si="294"/>
        <v>19615</v>
      </c>
      <c r="B2701" s="1" t="str">
        <f t="shared" si="295"/>
        <v xml:space="preserve">         quicksort</v>
      </c>
      <c r="C2701" s="1">
        <f t="shared" si="296"/>
        <v>1.64876</v>
      </c>
      <c r="D2701" s="1" t="str">
        <f t="shared" si="297"/>
        <v xml:space="preserve">         mergesort</v>
      </c>
      <c r="E2701" s="1">
        <f t="shared" si="298"/>
        <v>6.4244700000000003</v>
      </c>
      <c r="F2701" s="1" t="str">
        <f t="shared" si="299"/>
        <v xml:space="preserve"> mergesortImproved</v>
      </c>
      <c r="G2701" s="1">
        <f t="shared" si="300"/>
        <v>9.6791599999999995</v>
      </c>
      <c r="J2701" s="7" t="s">
        <v>6073</v>
      </c>
      <c r="K2701" s="8" t="s">
        <v>7</v>
      </c>
      <c r="L2701" s="8" t="s">
        <v>11475</v>
      </c>
      <c r="M2701" s="8" t="s">
        <v>8</v>
      </c>
      <c r="N2701" s="8" t="s">
        <v>11476</v>
      </c>
      <c r="O2701" s="8" t="s">
        <v>9</v>
      </c>
      <c r="P2701" s="9" t="s">
        <v>5141</v>
      </c>
    </row>
    <row r="2702" spans="1:16" x14ac:dyDescent="0.25">
      <c r="A2702" s="1">
        <f t="shared" si="294"/>
        <v>19615</v>
      </c>
      <c r="B2702" s="1" t="str">
        <f t="shared" si="295"/>
        <v xml:space="preserve">         quicksort</v>
      </c>
      <c r="C2702" s="1">
        <f t="shared" si="296"/>
        <v>1.976</v>
      </c>
      <c r="D2702" s="1" t="str">
        <f t="shared" si="297"/>
        <v xml:space="preserve">         mergesort</v>
      </c>
      <c r="E2702" s="1">
        <f t="shared" si="298"/>
        <v>7.6861800000000002</v>
      </c>
      <c r="F2702" s="1" t="str">
        <f t="shared" si="299"/>
        <v xml:space="preserve"> mergesortImproved</v>
      </c>
      <c r="G2702" s="1">
        <f t="shared" si="300"/>
        <v>11.6144</v>
      </c>
      <c r="J2702" s="4" t="s">
        <v>6073</v>
      </c>
      <c r="K2702" s="5" t="s">
        <v>7</v>
      </c>
      <c r="L2702" s="5" t="s">
        <v>11477</v>
      </c>
      <c r="M2702" s="5" t="s">
        <v>8</v>
      </c>
      <c r="N2702" s="5" t="s">
        <v>11478</v>
      </c>
      <c r="O2702" s="5" t="s">
        <v>9</v>
      </c>
      <c r="P2702" s="6" t="s">
        <v>1396</v>
      </c>
    </row>
    <row r="2703" spans="1:16" x14ac:dyDescent="0.25">
      <c r="A2703" s="1">
        <f t="shared" si="294"/>
        <v>19615</v>
      </c>
      <c r="B2703" s="1" t="str">
        <f t="shared" si="295"/>
        <v xml:space="preserve">         quicksort</v>
      </c>
      <c r="C2703" s="1">
        <f t="shared" si="296"/>
        <v>2.3163200000000002</v>
      </c>
      <c r="D2703" s="1" t="str">
        <f t="shared" si="297"/>
        <v xml:space="preserve">         mergesort</v>
      </c>
      <c r="E2703" s="1">
        <f t="shared" si="298"/>
        <v>8.9540799999999994</v>
      </c>
      <c r="F2703" s="1" t="str">
        <f t="shared" si="299"/>
        <v xml:space="preserve"> mergesortImproved</v>
      </c>
      <c r="G2703" s="1">
        <f t="shared" si="300"/>
        <v>13.562900000000001</v>
      </c>
      <c r="J2703" s="7" t="s">
        <v>6073</v>
      </c>
      <c r="K2703" s="8" t="s">
        <v>7</v>
      </c>
      <c r="L2703" s="8" t="s">
        <v>11479</v>
      </c>
      <c r="M2703" s="8" t="s">
        <v>8</v>
      </c>
      <c r="N2703" s="8" t="s">
        <v>11480</v>
      </c>
      <c r="O2703" s="8" t="s">
        <v>9</v>
      </c>
      <c r="P2703" s="9" t="s">
        <v>2139</v>
      </c>
    </row>
    <row r="2704" spans="1:16" x14ac:dyDescent="0.25">
      <c r="A2704" s="1">
        <f t="shared" si="294"/>
        <v>19614</v>
      </c>
      <c r="B2704" s="1" t="str">
        <f t="shared" si="295"/>
        <v xml:space="preserve">         quicksort</v>
      </c>
      <c r="C2704" s="1">
        <f t="shared" si="296"/>
        <v>0.32041700000000001</v>
      </c>
      <c r="D2704" s="1" t="str">
        <f t="shared" si="297"/>
        <v xml:space="preserve">         mergesort</v>
      </c>
      <c r="E2704" s="1">
        <f t="shared" si="298"/>
        <v>1.2814300000000001</v>
      </c>
      <c r="F2704" s="1" t="str">
        <f t="shared" si="299"/>
        <v xml:space="preserve"> mergesortImproved</v>
      </c>
      <c r="G2704" s="1">
        <f t="shared" si="300"/>
        <v>1.9418899999999999</v>
      </c>
      <c r="J2704" s="4" t="s">
        <v>6072</v>
      </c>
      <c r="K2704" s="5" t="s">
        <v>7</v>
      </c>
      <c r="L2704" s="5" t="s">
        <v>11481</v>
      </c>
      <c r="M2704" s="5" t="s">
        <v>8</v>
      </c>
      <c r="N2704" s="5" t="s">
        <v>11482</v>
      </c>
      <c r="O2704" s="5" t="s">
        <v>9</v>
      </c>
      <c r="P2704" s="6" t="s">
        <v>806</v>
      </c>
    </row>
    <row r="2705" spans="1:16" x14ac:dyDescent="0.25">
      <c r="A2705" s="1">
        <f t="shared" si="294"/>
        <v>19614</v>
      </c>
      <c r="B2705" s="1" t="str">
        <f t="shared" si="295"/>
        <v xml:space="preserve">         quicksort</v>
      </c>
      <c r="C2705" s="1">
        <f t="shared" si="296"/>
        <v>0.66069599999999995</v>
      </c>
      <c r="D2705" s="1" t="str">
        <f t="shared" si="297"/>
        <v xml:space="preserve">         mergesort</v>
      </c>
      <c r="E2705" s="1">
        <f t="shared" si="298"/>
        <v>2.55599</v>
      </c>
      <c r="F2705" s="1" t="str">
        <f t="shared" si="299"/>
        <v xml:space="preserve"> mergesortImproved</v>
      </c>
      <c r="G2705" s="1">
        <f t="shared" si="300"/>
        <v>3.8772600000000002</v>
      </c>
      <c r="J2705" s="7" t="s">
        <v>6072</v>
      </c>
      <c r="K2705" s="8" t="s">
        <v>7</v>
      </c>
      <c r="L2705" s="8" t="s">
        <v>11483</v>
      </c>
      <c r="M2705" s="8" t="s">
        <v>8</v>
      </c>
      <c r="N2705" s="8" t="s">
        <v>11484</v>
      </c>
      <c r="O2705" s="8" t="s">
        <v>9</v>
      </c>
      <c r="P2705" s="9" t="s">
        <v>2880</v>
      </c>
    </row>
    <row r="2706" spans="1:16" x14ac:dyDescent="0.25">
      <c r="A2706" s="1">
        <f t="shared" si="294"/>
        <v>19614</v>
      </c>
      <c r="B2706" s="1" t="str">
        <f t="shared" si="295"/>
        <v xml:space="preserve">         quicksort</v>
      </c>
      <c r="C2706" s="1">
        <f t="shared" si="296"/>
        <v>1.00129</v>
      </c>
      <c r="D2706" s="1" t="str">
        <f t="shared" si="297"/>
        <v xml:space="preserve">         mergesort</v>
      </c>
      <c r="E2706" s="1">
        <f t="shared" si="298"/>
        <v>3.8965900000000002</v>
      </c>
      <c r="F2706" s="1" t="str">
        <f t="shared" si="299"/>
        <v xml:space="preserve"> mergesortImproved</v>
      </c>
      <c r="G2706" s="1">
        <f t="shared" si="300"/>
        <v>5.78667</v>
      </c>
      <c r="J2706" s="4" t="s">
        <v>6072</v>
      </c>
      <c r="K2706" s="5" t="s">
        <v>7</v>
      </c>
      <c r="L2706" s="5" t="s">
        <v>10160</v>
      </c>
      <c r="M2706" s="5" t="s">
        <v>8</v>
      </c>
      <c r="N2706" s="5" t="s">
        <v>11485</v>
      </c>
      <c r="O2706" s="5" t="s">
        <v>9</v>
      </c>
      <c r="P2706" s="6" t="s">
        <v>3524</v>
      </c>
    </row>
    <row r="2707" spans="1:16" x14ac:dyDescent="0.25">
      <c r="A2707" s="1">
        <f t="shared" si="294"/>
        <v>19614</v>
      </c>
      <c r="B2707" s="1" t="str">
        <f t="shared" si="295"/>
        <v xml:space="preserve">         quicksort</v>
      </c>
      <c r="C2707" s="1">
        <f t="shared" si="296"/>
        <v>1.34805</v>
      </c>
      <c r="D2707" s="1" t="str">
        <f t="shared" si="297"/>
        <v xml:space="preserve">         mergesort</v>
      </c>
      <c r="E2707" s="1">
        <f t="shared" si="298"/>
        <v>5.1916799999999999</v>
      </c>
      <c r="F2707" s="1" t="str">
        <f t="shared" si="299"/>
        <v xml:space="preserve"> mergesortImproved</v>
      </c>
      <c r="G2707" s="1">
        <f t="shared" si="300"/>
        <v>7.7218499999999999</v>
      </c>
      <c r="J2707" s="7" t="s">
        <v>6072</v>
      </c>
      <c r="K2707" s="8" t="s">
        <v>7</v>
      </c>
      <c r="L2707" s="8" t="s">
        <v>11486</v>
      </c>
      <c r="M2707" s="8" t="s">
        <v>8</v>
      </c>
      <c r="N2707" s="8" t="s">
        <v>11487</v>
      </c>
      <c r="O2707" s="8" t="s">
        <v>9</v>
      </c>
      <c r="P2707" s="9" t="s">
        <v>4284</v>
      </c>
    </row>
    <row r="2708" spans="1:16" x14ac:dyDescent="0.25">
      <c r="A2708" s="1">
        <f t="shared" si="294"/>
        <v>19614</v>
      </c>
      <c r="B2708" s="1" t="str">
        <f t="shared" si="295"/>
        <v xml:space="preserve">         quicksort</v>
      </c>
      <c r="C2708" s="1">
        <f t="shared" si="296"/>
        <v>1.6952499999999999</v>
      </c>
      <c r="D2708" s="1" t="str">
        <f t="shared" si="297"/>
        <v xml:space="preserve">         mergesort</v>
      </c>
      <c r="E2708" s="1">
        <f t="shared" si="298"/>
        <v>6.4927200000000003</v>
      </c>
      <c r="F2708" s="1" t="str">
        <f t="shared" si="299"/>
        <v xml:space="preserve"> mergesortImproved</v>
      </c>
      <c r="G2708" s="1">
        <f t="shared" si="300"/>
        <v>9.6436799999999998</v>
      </c>
      <c r="J2708" s="4" t="s">
        <v>6072</v>
      </c>
      <c r="K2708" s="5" t="s">
        <v>7</v>
      </c>
      <c r="L2708" s="5" t="s">
        <v>11488</v>
      </c>
      <c r="M2708" s="5" t="s">
        <v>8</v>
      </c>
      <c r="N2708" s="5" t="s">
        <v>11489</v>
      </c>
      <c r="O2708" s="5" t="s">
        <v>9</v>
      </c>
      <c r="P2708" s="6" t="s">
        <v>5056</v>
      </c>
    </row>
    <row r="2709" spans="1:16" x14ac:dyDescent="0.25">
      <c r="A2709" s="1">
        <f t="shared" si="294"/>
        <v>19614</v>
      </c>
      <c r="B2709" s="1" t="str">
        <f t="shared" si="295"/>
        <v xml:space="preserve">         quicksort</v>
      </c>
      <c r="C2709" s="1">
        <f t="shared" si="296"/>
        <v>2.0223100000000001</v>
      </c>
      <c r="D2709" s="1" t="str">
        <f t="shared" si="297"/>
        <v xml:space="preserve">         mergesort</v>
      </c>
      <c r="E2709" s="1">
        <f t="shared" si="298"/>
        <v>7.8003799999999996</v>
      </c>
      <c r="F2709" s="1" t="str">
        <f t="shared" si="299"/>
        <v xml:space="preserve"> mergesortImproved</v>
      </c>
      <c r="G2709" s="1">
        <f t="shared" si="300"/>
        <v>11.585900000000001</v>
      </c>
      <c r="J2709" s="7" t="s">
        <v>6072</v>
      </c>
      <c r="K2709" s="8" t="s">
        <v>7</v>
      </c>
      <c r="L2709" s="8" t="s">
        <v>11490</v>
      </c>
      <c r="M2709" s="8" t="s">
        <v>8</v>
      </c>
      <c r="N2709" s="8" t="s">
        <v>11491</v>
      </c>
      <c r="O2709" s="8" t="s">
        <v>9</v>
      </c>
      <c r="P2709" s="9" t="s">
        <v>1352</v>
      </c>
    </row>
    <row r="2710" spans="1:16" x14ac:dyDescent="0.25">
      <c r="A2710" s="1">
        <f t="shared" si="294"/>
        <v>19614</v>
      </c>
      <c r="B2710" s="1" t="str">
        <f t="shared" si="295"/>
        <v xml:space="preserve">         quicksort</v>
      </c>
      <c r="C2710" s="1">
        <f t="shared" si="296"/>
        <v>2.34293</v>
      </c>
      <c r="D2710" s="1" t="str">
        <f t="shared" si="297"/>
        <v xml:space="preserve">         mergesort</v>
      </c>
      <c r="E2710" s="1">
        <f t="shared" si="298"/>
        <v>9.1209299999999995</v>
      </c>
      <c r="F2710" s="1" t="str">
        <f t="shared" si="299"/>
        <v xml:space="preserve"> mergesortImproved</v>
      </c>
      <c r="G2710" s="1">
        <f t="shared" si="300"/>
        <v>13.5151</v>
      </c>
      <c r="J2710" s="4" t="s">
        <v>6072</v>
      </c>
      <c r="K2710" s="5" t="s">
        <v>7</v>
      </c>
      <c r="L2710" s="5" t="s">
        <v>11492</v>
      </c>
      <c r="M2710" s="5" t="s">
        <v>8</v>
      </c>
      <c r="N2710" s="5" t="s">
        <v>11493</v>
      </c>
      <c r="O2710" s="5" t="s">
        <v>9</v>
      </c>
      <c r="P2710" s="6" t="s">
        <v>2059</v>
      </c>
    </row>
    <row r="2711" spans="1:16" x14ac:dyDescent="0.25">
      <c r="A2711" s="1">
        <f t="shared" si="294"/>
        <v>19613</v>
      </c>
      <c r="B2711" s="1" t="str">
        <f t="shared" si="295"/>
        <v xml:space="preserve">         quicksort</v>
      </c>
      <c r="C2711" s="1">
        <f t="shared" si="296"/>
        <v>0.32687300000000002</v>
      </c>
      <c r="D2711" s="1" t="str">
        <f t="shared" si="297"/>
        <v xml:space="preserve">         mergesort</v>
      </c>
      <c r="E2711" s="1">
        <f t="shared" si="298"/>
        <v>1.27457</v>
      </c>
      <c r="F2711" s="1" t="str">
        <f t="shared" si="299"/>
        <v xml:space="preserve"> mergesortImproved</v>
      </c>
      <c r="G2711" s="1">
        <f t="shared" si="300"/>
        <v>1.9151400000000001</v>
      </c>
      <c r="J2711" s="7" t="s">
        <v>6071</v>
      </c>
      <c r="K2711" s="8" t="s">
        <v>7</v>
      </c>
      <c r="L2711" s="8" t="s">
        <v>11494</v>
      </c>
      <c r="M2711" s="8" t="s">
        <v>8</v>
      </c>
      <c r="N2711" s="8" t="s">
        <v>8158</v>
      </c>
      <c r="O2711" s="8" t="s">
        <v>9</v>
      </c>
      <c r="P2711" s="9" t="s">
        <v>607</v>
      </c>
    </row>
    <row r="2712" spans="1:16" x14ac:dyDescent="0.25">
      <c r="A2712" s="1">
        <f t="shared" si="294"/>
        <v>19613</v>
      </c>
      <c r="B2712" s="1" t="str">
        <f t="shared" si="295"/>
        <v xml:space="preserve">         quicksort</v>
      </c>
      <c r="C2712" s="1">
        <f t="shared" si="296"/>
        <v>0.65382300000000004</v>
      </c>
      <c r="D2712" s="1" t="str">
        <f t="shared" si="297"/>
        <v xml:space="preserve">         mergesort</v>
      </c>
      <c r="E2712" s="1">
        <f t="shared" si="298"/>
        <v>2.5558200000000002</v>
      </c>
      <c r="F2712" s="1" t="str">
        <f t="shared" si="299"/>
        <v xml:space="preserve"> mergesortImproved</v>
      </c>
      <c r="G2712" s="1">
        <f t="shared" si="300"/>
        <v>3.8578700000000001</v>
      </c>
      <c r="J2712" s="4" t="s">
        <v>6071</v>
      </c>
      <c r="K2712" s="5" t="s">
        <v>7</v>
      </c>
      <c r="L2712" s="5" t="s">
        <v>11495</v>
      </c>
      <c r="M2712" s="5" t="s">
        <v>8</v>
      </c>
      <c r="N2712" s="5" t="s">
        <v>11496</v>
      </c>
      <c r="O2712" s="5" t="s">
        <v>9</v>
      </c>
      <c r="P2712" s="6" t="s">
        <v>2780</v>
      </c>
    </row>
    <row r="2713" spans="1:16" x14ac:dyDescent="0.25">
      <c r="A2713" s="1">
        <f t="shared" si="294"/>
        <v>19613</v>
      </c>
      <c r="B2713" s="1" t="str">
        <f t="shared" si="295"/>
        <v xml:space="preserve">         quicksort</v>
      </c>
      <c r="C2713" s="1">
        <f t="shared" si="296"/>
        <v>0.98716800000000005</v>
      </c>
      <c r="D2713" s="1" t="str">
        <f t="shared" si="297"/>
        <v xml:space="preserve">         mergesort</v>
      </c>
      <c r="E2713" s="1">
        <f t="shared" si="298"/>
        <v>3.8437199999999998</v>
      </c>
      <c r="F2713" s="1" t="str">
        <f t="shared" si="299"/>
        <v xml:space="preserve"> mergesortImproved</v>
      </c>
      <c r="G2713" s="1">
        <f t="shared" si="300"/>
        <v>5.7800099999999999</v>
      </c>
      <c r="J2713" s="7" t="s">
        <v>6071</v>
      </c>
      <c r="K2713" s="8" t="s">
        <v>7</v>
      </c>
      <c r="L2713" s="8" t="s">
        <v>11497</v>
      </c>
      <c r="M2713" s="8" t="s">
        <v>8</v>
      </c>
      <c r="N2713" s="8" t="s">
        <v>11498</v>
      </c>
      <c r="O2713" s="8" t="s">
        <v>9</v>
      </c>
      <c r="P2713" s="9" t="s">
        <v>3507</v>
      </c>
    </row>
    <row r="2714" spans="1:16" x14ac:dyDescent="0.25">
      <c r="A2714" s="1">
        <f t="shared" si="294"/>
        <v>19613</v>
      </c>
      <c r="B2714" s="1" t="str">
        <f t="shared" si="295"/>
        <v xml:space="preserve">         quicksort</v>
      </c>
      <c r="C2714" s="1">
        <f t="shared" si="296"/>
        <v>1.3011699999999999</v>
      </c>
      <c r="D2714" s="1" t="str">
        <f t="shared" si="297"/>
        <v xml:space="preserve">         mergesort</v>
      </c>
      <c r="E2714" s="1">
        <f t="shared" si="298"/>
        <v>5.1377699999999997</v>
      </c>
      <c r="F2714" s="1" t="str">
        <f t="shared" si="299"/>
        <v xml:space="preserve"> mergesortImproved</v>
      </c>
      <c r="G2714" s="1">
        <f t="shared" si="300"/>
        <v>7.7227300000000003</v>
      </c>
      <c r="J2714" s="4" t="s">
        <v>6071</v>
      </c>
      <c r="K2714" s="5" t="s">
        <v>7</v>
      </c>
      <c r="L2714" s="5" t="s">
        <v>11499</v>
      </c>
      <c r="M2714" s="5" t="s">
        <v>8</v>
      </c>
      <c r="N2714" s="5" t="s">
        <v>11500</v>
      </c>
      <c r="O2714" s="5" t="s">
        <v>9</v>
      </c>
      <c r="P2714" s="6" t="s">
        <v>4288</v>
      </c>
    </row>
    <row r="2715" spans="1:16" x14ac:dyDescent="0.25">
      <c r="A2715" s="1">
        <f t="shared" si="294"/>
        <v>19613</v>
      </c>
      <c r="B2715" s="1" t="str">
        <f t="shared" si="295"/>
        <v xml:space="preserve">         quicksort</v>
      </c>
      <c r="C2715" s="1">
        <f t="shared" si="296"/>
        <v>1.6285499999999999</v>
      </c>
      <c r="D2715" s="1" t="str">
        <f t="shared" si="297"/>
        <v xml:space="preserve">         mergesort</v>
      </c>
      <c r="E2715" s="1">
        <f t="shared" si="298"/>
        <v>6.4231499999999997</v>
      </c>
      <c r="F2715" s="1" t="str">
        <f t="shared" si="299"/>
        <v xml:space="preserve"> mergesortImproved</v>
      </c>
      <c r="G2715" s="1">
        <f t="shared" si="300"/>
        <v>9.6382300000000001</v>
      </c>
      <c r="J2715" s="7" t="s">
        <v>6071</v>
      </c>
      <c r="K2715" s="8" t="s">
        <v>7</v>
      </c>
      <c r="L2715" s="8" t="s">
        <v>11501</v>
      </c>
      <c r="M2715" s="8" t="s">
        <v>8</v>
      </c>
      <c r="N2715" s="8" t="s">
        <v>11502</v>
      </c>
      <c r="O2715" s="8" t="s">
        <v>9</v>
      </c>
      <c r="P2715" s="9" t="s">
        <v>5046</v>
      </c>
    </row>
    <row r="2716" spans="1:16" x14ac:dyDescent="0.25">
      <c r="A2716" s="1">
        <f t="shared" si="294"/>
        <v>19613</v>
      </c>
      <c r="B2716" s="1" t="str">
        <f t="shared" si="295"/>
        <v xml:space="preserve">         quicksort</v>
      </c>
      <c r="C2716" s="1">
        <f t="shared" si="296"/>
        <v>1.95546</v>
      </c>
      <c r="D2716" s="1" t="str">
        <f t="shared" si="297"/>
        <v xml:space="preserve">         mergesort</v>
      </c>
      <c r="E2716" s="1">
        <f t="shared" si="298"/>
        <v>7.6908599999999998</v>
      </c>
      <c r="F2716" s="1" t="str">
        <f t="shared" si="299"/>
        <v xml:space="preserve"> mergesortImproved</v>
      </c>
      <c r="G2716" s="1">
        <f t="shared" si="300"/>
        <v>11.6075</v>
      </c>
      <c r="J2716" s="4" t="s">
        <v>6071</v>
      </c>
      <c r="K2716" s="5" t="s">
        <v>7</v>
      </c>
      <c r="L2716" s="5" t="s">
        <v>11503</v>
      </c>
      <c r="M2716" s="5" t="s">
        <v>8</v>
      </c>
      <c r="N2716" s="5" t="s">
        <v>11504</v>
      </c>
      <c r="O2716" s="5" t="s">
        <v>9</v>
      </c>
      <c r="P2716" s="6" t="s">
        <v>1387</v>
      </c>
    </row>
    <row r="2717" spans="1:16" x14ac:dyDescent="0.25">
      <c r="A2717" s="1">
        <f t="shared" si="294"/>
        <v>19613</v>
      </c>
      <c r="B2717" s="1" t="str">
        <f t="shared" si="295"/>
        <v xml:space="preserve">         quicksort</v>
      </c>
      <c r="C2717" s="1">
        <f t="shared" si="296"/>
        <v>2.28281</v>
      </c>
      <c r="D2717" s="1" t="str">
        <f t="shared" si="297"/>
        <v xml:space="preserve">         mergesort</v>
      </c>
      <c r="E2717" s="1">
        <f t="shared" si="298"/>
        <v>8.9726599999999994</v>
      </c>
      <c r="F2717" s="1" t="str">
        <f t="shared" si="299"/>
        <v xml:space="preserve"> mergesortImproved</v>
      </c>
      <c r="G2717" s="1">
        <f t="shared" si="300"/>
        <v>13.5564</v>
      </c>
      <c r="J2717" s="7" t="s">
        <v>6071</v>
      </c>
      <c r="K2717" s="8" t="s">
        <v>7</v>
      </c>
      <c r="L2717" s="8" t="s">
        <v>11505</v>
      </c>
      <c r="M2717" s="8" t="s">
        <v>8</v>
      </c>
      <c r="N2717" s="8" t="s">
        <v>11506</v>
      </c>
      <c r="O2717" s="8" t="s">
        <v>9</v>
      </c>
      <c r="P2717" s="9" t="s">
        <v>2125</v>
      </c>
    </row>
    <row r="2718" spans="1:16" x14ac:dyDescent="0.25">
      <c r="A2718" s="1">
        <f t="shared" si="294"/>
        <v>19612</v>
      </c>
      <c r="B2718" s="1" t="str">
        <f t="shared" si="295"/>
        <v xml:space="preserve">         quicksort</v>
      </c>
      <c r="C2718" s="1">
        <f t="shared" si="296"/>
        <v>0.33349899999999999</v>
      </c>
      <c r="D2718" s="1" t="str">
        <f t="shared" si="297"/>
        <v xml:space="preserve">         mergesort</v>
      </c>
      <c r="E2718" s="1">
        <f t="shared" si="298"/>
        <v>1.2809900000000001</v>
      </c>
      <c r="F2718" s="1" t="str">
        <f t="shared" si="299"/>
        <v xml:space="preserve"> mergesortImproved</v>
      </c>
      <c r="G2718" s="1">
        <f t="shared" si="300"/>
        <v>1.92252</v>
      </c>
      <c r="J2718" s="4" t="s">
        <v>6070</v>
      </c>
      <c r="K2718" s="5" t="s">
        <v>7</v>
      </c>
      <c r="L2718" s="5" t="s">
        <v>11507</v>
      </c>
      <c r="M2718" s="5" t="s">
        <v>8</v>
      </c>
      <c r="N2718" s="5" t="s">
        <v>9613</v>
      </c>
      <c r="O2718" s="5" t="s">
        <v>9</v>
      </c>
      <c r="P2718" s="6" t="s">
        <v>679</v>
      </c>
    </row>
    <row r="2719" spans="1:16" x14ac:dyDescent="0.25">
      <c r="A2719" s="1">
        <f t="shared" si="294"/>
        <v>19612</v>
      </c>
      <c r="B2719" s="1" t="str">
        <f t="shared" si="295"/>
        <v xml:space="preserve">         quicksort</v>
      </c>
      <c r="C2719" s="1">
        <f t="shared" si="296"/>
        <v>0.66739999999999999</v>
      </c>
      <c r="D2719" s="1" t="str">
        <f t="shared" si="297"/>
        <v xml:space="preserve">         mergesort</v>
      </c>
      <c r="E2719" s="1">
        <f t="shared" si="298"/>
        <v>2.6016699999999999</v>
      </c>
      <c r="F2719" s="1" t="str">
        <f t="shared" si="299"/>
        <v xml:space="preserve"> mergesortImproved</v>
      </c>
      <c r="G2719" s="1">
        <f t="shared" si="300"/>
        <v>3.8980800000000002</v>
      </c>
      <c r="J2719" s="7" t="s">
        <v>6070</v>
      </c>
      <c r="K2719" s="8" t="s">
        <v>7</v>
      </c>
      <c r="L2719" s="8" t="s">
        <v>11508</v>
      </c>
      <c r="M2719" s="8" t="s">
        <v>8</v>
      </c>
      <c r="N2719" s="8" t="s">
        <v>8438</v>
      </c>
      <c r="O2719" s="8" t="s">
        <v>9</v>
      </c>
      <c r="P2719" s="9" t="s">
        <v>3028</v>
      </c>
    </row>
    <row r="2720" spans="1:16" x14ac:dyDescent="0.25">
      <c r="A2720" s="1">
        <f t="shared" si="294"/>
        <v>19612</v>
      </c>
      <c r="B2720" s="1" t="str">
        <f t="shared" si="295"/>
        <v xml:space="preserve">         quicksort</v>
      </c>
      <c r="C2720" s="1">
        <f t="shared" si="296"/>
        <v>1.0078199999999999</v>
      </c>
      <c r="D2720" s="1" t="str">
        <f t="shared" si="297"/>
        <v xml:space="preserve">         mergesort</v>
      </c>
      <c r="E2720" s="1">
        <f t="shared" si="298"/>
        <v>3.9027699999999999</v>
      </c>
      <c r="F2720" s="1" t="str">
        <f t="shared" si="299"/>
        <v xml:space="preserve"> mergesortImproved</v>
      </c>
      <c r="G2720" s="1">
        <f t="shared" si="300"/>
        <v>5.86714</v>
      </c>
      <c r="J2720" s="4" t="s">
        <v>6070</v>
      </c>
      <c r="K2720" s="5" t="s">
        <v>7</v>
      </c>
      <c r="L2720" s="5" t="s">
        <v>11509</v>
      </c>
      <c r="M2720" s="5" t="s">
        <v>8</v>
      </c>
      <c r="N2720" s="5" t="s">
        <v>11510</v>
      </c>
      <c r="O2720" s="5" t="s">
        <v>9</v>
      </c>
      <c r="P2720" s="6" t="s">
        <v>3862</v>
      </c>
    </row>
    <row r="2721" spans="1:16" x14ac:dyDescent="0.25">
      <c r="A2721" s="1">
        <f t="shared" si="294"/>
        <v>19612</v>
      </c>
      <c r="B2721" s="1" t="str">
        <f t="shared" si="295"/>
        <v xml:space="preserve">         quicksort</v>
      </c>
      <c r="C2721" s="1">
        <f t="shared" si="296"/>
        <v>1.33483</v>
      </c>
      <c r="D2721" s="1" t="str">
        <f t="shared" si="297"/>
        <v xml:space="preserve">         mergesort</v>
      </c>
      <c r="E2721" s="1">
        <f t="shared" si="298"/>
        <v>5.1901200000000003</v>
      </c>
      <c r="F2721" s="1" t="str">
        <f t="shared" si="299"/>
        <v xml:space="preserve"> mergesortImproved</v>
      </c>
      <c r="G2721" s="1">
        <f t="shared" si="300"/>
        <v>7.8098099999999997</v>
      </c>
      <c r="J2721" s="7" t="s">
        <v>6070</v>
      </c>
      <c r="K2721" s="8" t="s">
        <v>7</v>
      </c>
      <c r="L2721" s="8" t="s">
        <v>11511</v>
      </c>
      <c r="M2721" s="8" t="s">
        <v>8</v>
      </c>
      <c r="N2721" s="8" t="s">
        <v>7074</v>
      </c>
      <c r="O2721" s="8" t="s">
        <v>9</v>
      </c>
      <c r="P2721" s="9" t="s">
        <v>4599</v>
      </c>
    </row>
    <row r="2722" spans="1:16" x14ac:dyDescent="0.25">
      <c r="A2722" s="1">
        <f t="shared" si="294"/>
        <v>19612</v>
      </c>
      <c r="B2722" s="1" t="str">
        <f t="shared" si="295"/>
        <v xml:space="preserve">         quicksort</v>
      </c>
      <c r="C2722" s="1">
        <f t="shared" si="296"/>
        <v>1.66181</v>
      </c>
      <c r="D2722" s="1" t="str">
        <f t="shared" si="297"/>
        <v xml:space="preserve">         mergesort</v>
      </c>
      <c r="E2722" s="1">
        <f t="shared" si="298"/>
        <v>6.4509400000000001</v>
      </c>
      <c r="F2722" s="1" t="str">
        <f t="shared" si="299"/>
        <v xml:space="preserve"> mergesortImproved</v>
      </c>
      <c r="G2722" s="1">
        <f t="shared" si="300"/>
        <v>9.75244</v>
      </c>
      <c r="J2722" s="4" t="s">
        <v>6070</v>
      </c>
      <c r="K2722" s="5" t="s">
        <v>7</v>
      </c>
      <c r="L2722" s="5" t="s">
        <v>11512</v>
      </c>
      <c r="M2722" s="5" t="s">
        <v>8</v>
      </c>
      <c r="N2722" s="5" t="s">
        <v>11513</v>
      </c>
      <c r="O2722" s="5" t="s">
        <v>9</v>
      </c>
      <c r="P2722" s="6" t="s">
        <v>5342</v>
      </c>
    </row>
    <row r="2723" spans="1:16" x14ac:dyDescent="0.25">
      <c r="A2723" s="1">
        <f t="shared" si="294"/>
        <v>19612</v>
      </c>
      <c r="B2723" s="1" t="str">
        <f t="shared" si="295"/>
        <v xml:space="preserve">         quicksort</v>
      </c>
      <c r="C2723" s="1">
        <f t="shared" si="296"/>
        <v>1.9886299999999999</v>
      </c>
      <c r="D2723" s="1" t="str">
        <f t="shared" si="297"/>
        <v xml:space="preserve">         mergesort</v>
      </c>
      <c r="E2723" s="1">
        <f t="shared" si="298"/>
        <v>7.7249499999999998</v>
      </c>
      <c r="F2723" s="1" t="str">
        <f t="shared" si="299"/>
        <v xml:space="preserve"> mergesortImproved</v>
      </c>
      <c r="G2723" s="1">
        <f t="shared" si="300"/>
        <v>11.674799999999999</v>
      </c>
      <c r="J2723" s="7" t="s">
        <v>6070</v>
      </c>
      <c r="K2723" s="8" t="s">
        <v>7</v>
      </c>
      <c r="L2723" s="8" t="s">
        <v>11514</v>
      </c>
      <c r="M2723" s="8" t="s">
        <v>8</v>
      </c>
      <c r="N2723" s="8" t="s">
        <v>11515</v>
      </c>
      <c r="O2723" s="8" t="s">
        <v>9</v>
      </c>
      <c r="P2723" s="9" t="s">
        <v>1519</v>
      </c>
    </row>
    <row r="2724" spans="1:16" x14ac:dyDescent="0.25">
      <c r="A2724" s="1">
        <f t="shared" si="294"/>
        <v>19612</v>
      </c>
      <c r="B2724" s="1" t="str">
        <f t="shared" si="295"/>
        <v xml:space="preserve">         quicksort</v>
      </c>
      <c r="C2724" s="1">
        <f t="shared" si="296"/>
        <v>2.2900100000000001</v>
      </c>
      <c r="D2724" s="1" t="str">
        <f t="shared" si="297"/>
        <v xml:space="preserve">         mergesort</v>
      </c>
      <c r="E2724" s="1">
        <f t="shared" si="298"/>
        <v>9.0122400000000003</v>
      </c>
      <c r="F2724" s="1" t="str">
        <f t="shared" si="299"/>
        <v xml:space="preserve"> mergesortImproved</v>
      </c>
      <c r="G2724" s="1">
        <f t="shared" si="300"/>
        <v>13.604900000000001</v>
      </c>
      <c r="J2724" s="4" t="s">
        <v>6070</v>
      </c>
      <c r="K2724" s="5" t="s">
        <v>7</v>
      </c>
      <c r="L2724" s="5" t="s">
        <v>11516</v>
      </c>
      <c r="M2724" s="5" t="s">
        <v>8</v>
      </c>
      <c r="N2724" s="5" t="s">
        <v>11517</v>
      </c>
      <c r="O2724" s="5" t="s">
        <v>9</v>
      </c>
      <c r="P2724" s="6" t="s">
        <v>2214</v>
      </c>
    </row>
    <row r="2725" spans="1:16" x14ac:dyDescent="0.25">
      <c r="A2725" s="1">
        <f t="shared" si="294"/>
        <v>19611</v>
      </c>
      <c r="B2725" s="1" t="str">
        <f t="shared" si="295"/>
        <v xml:space="preserve">         quicksort</v>
      </c>
      <c r="C2725" s="1">
        <f t="shared" si="296"/>
        <v>0.32025999999999999</v>
      </c>
      <c r="D2725" s="1" t="str">
        <f t="shared" si="297"/>
        <v xml:space="preserve">         mergesort</v>
      </c>
      <c r="E2725" s="1">
        <f t="shared" si="298"/>
        <v>1.28779</v>
      </c>
      <c r="F2725" s="1" t="str">
        <f t="shared" si="299"/>
        <v xml:space="preserve"> mergesortImproved</v>
      </c>
      <c r="G2725" s="1">
        <f t="shared" si="300"/>
        <v>1.9155199999999999</v>
      </c>
      <c r="J2725" s="7" t="s">
        <v>6069</v>
      </c>
      <c r="K2725" s="8" t="s">
        <v>7</v>
      </c>
      <c r="L2725" s="8" t="s">
        <v>11518</v>
      </c>
      <c r="M2725" s="8" t="s">
        <v>8</v>
      </c>
      <c r="N2725" s="8" t="s">
        <v>11519</v>
      </c>
      <c r="O2725" s="8" t="s">
        <v>9</v>
      </c>
      <c r="P2725" s="9" t="s">
        <v>621</v>
      </c>
    </row>
    <row r="2726" spans="1:16" x14ac:dyDescent="0.25">
      <c r="A2726" s="1">
        <f t="shared" si="294"/>
        <v>19611</v>
      </c>
      <c r="B2726" s="1" t="str">
        <f t="shared" si="295"/>
        <v xml:space="preserve">         quicksort</v>
      </c>
      <c r="C2726" s="1">
        <f t="shared" si="296"/>
        <v>0.64716799999999997</v>
      </c>
      <c r="D2726" s="1" t="str">
        <f t="shared" si="297"/>
        <v xml:space="preserve">         mergesort</v>
      </c>
      <c r="E2726" s="1">
        <f t="shared" si="298"/>
        <v>2.5825800000000001</v>
      </c>
      <c r="F2726" s="1" t="str">
        <f t="shared" si="299"/>
        <v xml:space="preserve"> mergesortImproved</v>
      </c>
      <c r="G2726" s="1">
        <f t="shared" si="300"/>
        <v>3.85066</v>
      </c>
      <c r="J2726" s="4" t="s">
        <v>6069</v>
      </c>
      <c r="K2726" s="5" t="s">
        <v>7</v>
      </c>
      <c r="L2726" s="5" t="s">
        <v>11520</v>
      </c>
      <c r="M2726" s="5" t="s">
        <v>8</v>
      </c>
      <c r="N2726" s="5" t="s">
        <v>11521</v>
      </c>
      <c r="O2726" s="5" t="s">
        <v>9</v>
      </c>
      <c r="P2726" s="6" t="s">
        <v>2744</v>
      </c>
    </row>
    <row r="2727" spans="1:16" x14ac:dyDescent="0.25">
      <c r="A2727" s="1">
        <f t="shared" si="294"/>
        <v>19611</v>
      </c>
      <c r="B2727" s="1" t="str">
        <f t="shared" si="295"/>
        <v xml:space="preserve">         quicksort</v>
      </c>
      <c r="C2727" s="1">
        <f t="shared" si="296"/>
        <v>0.98072499999999996</v>
      </c>
      <c r="D2727" s="1" t="str">
        <f t="shared" si="297"/>
        <v xml:space="preserve">         mergesort</v>
      </c>
      <c r="E2727" s="1">
        <f t="shared" si="298"/>
        <v>3.88436</v>
      </c>
      <c r="F2727" s="1" t="str">
        <f t="shared" si="299"/>
        <v xml:space="preserve"> mergesortImproved</v>
      </c>
      <c r="G2727" s="1">
        <f t="shared" si="300"/>
        <v>5.7925599999999999</v>
      </c>
      <c r="J2727" s="7" t="s">
        <v>6069</v>
      </c>
      <c r="K2727" s="8" t="s">
        <v>7</v>
      </c>
      <c r="L2727" s="8" t="s">
        <v>11522</v>
      </c>
      <c r="M2727" s="8" t="s">
        <v>8</v>
      </c>
      <c r="N2727" s="8" t="s">
        <v>11523</v>
      </c>
      <c r="O2727" s="8" t="s">
        <v>9</v>
      </c>
      <c r="P2727" s="9" t="s">
        <v>3535</v>
      </c>
    </row>
    <row r="2728" spans="1:16" x14ac:dyDescent="0.25">
      <c r="A2728" s="1">
        <f t="shared" si="294"/>
        <v>19611</v>
      </c>
      <c r="B2728" s="1" t="str">
        <f t="shared" si="295"/>
        <v xml:space="preserve">         quicksort</v>
      </c>
      <c r="C2728" s="1">
        <f t="shared" si="296"/>
        <v>1.30088</v>
      </c>
      <c r="D2728" s="1" t="str">
        <f t="shared" si="297"/>
        <v xml:space="preserve">         mergesort</v>
      </c>
      <c r="E2728" s="1">
        <f t="shared" si="298"/>
        <v>5.17896</v>
      </c>
      <c r="F2728" s="1" t="str">
        <f t="shared" si="299"/>
        <v xml:space="preserve"> mergesortImproved</v>
      </c>
      <c r="G2728" s="1">
        <f t="shared" si="300"/>
        <v>7.7477400000000003</v>
      </c>
      <c r="J2728" s="4" t="s">
        <v>6069</v>
      </c>
      <c r="K2728" s="5" t="s">
        <v>7</v>
      </c>
      <c r="L2728" s="5" t="s">
        <v>11524</v>
      </c>
      <c r="M2728" s="5" t="s">
        <v>8</v>
      </c>
      <c r="N2728" s="5" t="s">
        <v>11525</v>
      </c>
      <c r="O2728" s="5" t="s">
        <v>9</v>
      </c>
      <c r="P2728" s="6" t="s">
        <v>4362</v>
      </c>
    </row>
    <row r="2729" spans="1:16" x14ac:dyDescent="0.25">
      <c r="A2729" s="1">
        <f t="shared" si="294"/>
        <v>19611</v>
      </c>
      <c r="B2729" s="1" t="str">
        <f t="shared" si="295"/>
        <v xml:space="preserve">         quicksort</v>
      </c>
      <c r="C2729" s="1">
        <f t="shared" si="296"/>
        <v>1.6343300000000001</v>
      </c>
      <c r="D2729" s="1" t="str">
        <f t="shared" si="297"/>
        <v xml:space="preserve">         mergesort</v>
      </c>
      <c r="E2729" s="1">
        <f t="shared" si="298"/>
        <v>6.4677699999999998</v>
      </c>
      <c r="F2729" s="1" t="str">
        <f t="shared" si="299"/>
        <v xml:space="preserve"> mergesortImproved</v>
      </c>
      <c r="G2729" s="1">
        <f t="shared" si="300"/>
        <v>9.6762700000000006</v>
      </c>
      <c r="J2729" s="7" t="s">
        <v>6069</v>
      </c>
      <c r="K2729" s="8" t="s">
        <v>7</v>
      </c>
      <c r="L2729" s="8" t="s">
        <v>11526</v>
      </c>
      <c r="M2729" s="8" t="s">
        <v>8</v>
      </c>
      <c r="N2729" s="8" t="s">
        <v>11527</v>
      </c>
      <c r="O2729" s="8" t="s">
        <v>9</v>
      </c>
      <c r="P2729" s="9" t="s">
        <v>5130</v>
      </c>
    </row>
    <row r="2730" spans="1:16" x14ac:dyDescent="0.25">
      <c r="A2730" s="1">
        <f t="shared" si="294"/>
        <v>19611</v>
      </c>
      <c r="B2730" s="1" t="str">
        <f t="shared" si="295"/>
        <v xml:space="preserve">         quicksort</v>
      </c>
      <c r="C2730" s="1">
        <f t="shared" si="296"/>
        <v>1.9614</v>
      </c>
      <c r="D2730" s="1" t="str">
        <f t="shared" si="297"/>
        <v xml:space="preserve">         mergesort</v>
      </c>
      <c r="E2730" s="1">
        <f t="shared" si="298"/>
        <v>7.7291699999999999</v>
      </c>
      <c r="F2730" s="1" t="str">
        <f t="shared" si="299"/>
        <v xml:space="preserve"> mergesortImproved</v>
      </c>
      <c r="G2730" s="1">
        <f t="shared" si="300"/>
        <v>11.6258</v>
      </c>
      <c r="J2730" s="4" t="s">
        <v>6069</v>
      </c>
      <c r="K2730" s="5" t="s">
        <v>7</v>
      </c>
      <c r="L2730" s="5" t="s">
        <v>11528</v>
      </c>
      <c r="M2730" s="5" t="s">
        <v>8</v>
      </c>
      <c r="N2730" s="5" t="s">
        <v>11529</v>
      </c>
      <c r="O2730" s="5" t="s">
        <v>9</v>
      </c>
      <c r="P2730" s="6" t="s">
        <v>1419</v>
      </c>
    </row>
    <row r="2731" spans="1:16" x14ac:dyDescent="0.25">
      <c r="A2731" s="1">
        <f t="shared" si="294"/>
        <v>19611</v>
      </c>
      <c r="B2731" s="1" t="str">
        <f t="shared" si="295"/>
        <v xml:space="preserve">         quicksort</v>
      </c>
      <c r="C2731" s="1">
        <f t="shared" si="296"/>
        <v>2.29637</v>
      </c>
      <c r="D2731" s="1" t="str">
        <f t="shared" si="297"/>
        <v xml:space="preserve">         mergesort</v>
      </c>
      <c r="E2731" s="1">
        <f t="shared" si="298"/>
        <v>9.0231399999999997</v>
      </c>
      <c r="F2731" s="1" t="str">
        <f t="shared" si="299"/>
        <v xml:space="preserve"> mergesortImproved</v>
      </c>
      <c r="G2731" s="1">
        <f t="shared" si="300"/>
        <v>13.561299999999999</v>
      </c>
      <c r="J2731" s="7" t="s">
        <v>6069</v>
      </c>
      <c r="K2731" s="8" t="s">
        <v>7</v>
      </c>
      <c r="L2731" s="8" t="s">
        <v>9409</v>
      </c>
      <c r="M2731" s="8" t="s">
        <v>8</v>
      </c>
      <c r="N2731" s="8" t="s">
        <v>11530</v>
      </c>
      <c r="O2731" s="8" t="s">
        <v>9</v>
      </c>
      <c r="P2731" s="9" t="s">
        <v>2136</v>
      </c>
    </row>
    <row r="2732" spans="1:16" x14ac:dyDescent="0.25">
      <c r="A2732" s="1">
        <f t="shared" si="294"/>
        <v>19610</v>
      </c>
      <c r="B2732" s="1" t="str">
        <f t="shared" si="295"/>
        <v xml:space="preserve">         quicksort</v>
      </c>
      <c r="C2732" s="1">
        <f t="shared" si="296"/>
        <v>0.33385900000000002</v>
      </c>
      <c r="D2732" s="1" t="str">
        <f t="shared" si="297"/>
        <v xml:space="preserve">         mergesort</v>
      </c>
      <c r="E2732" s="1">
        <f t="shared" si="298"/>
        <v>1.25423</v>
      </c>
      <c r="F2732" s="1" t="str">
        <f t="shared" si="299"/>
        <v xml:space="preserve"> mergesortImproved</v>
      </c>
      <c r="G2732" s="1">
        <f t="shared" si="300"/>
        <v>1.94309</v>
      </c>
      <c r="J2732" s="4" t="s">
        <v>6068</v>
      </c>
      <c r="K2732" s="5" t="s">
        <v>7</v>
      </c>
      <c r="L2732" s="5" t="s">
        <v>11531</v>
      </c>
      <c r="M2732" s="5" t="s">
        <v>8</v>
      </c>
      <c r="N2732" s="5" t="s">
        <v>11532</v>
      </c>
      <c r="O2732" s="5" t="s">
        <v>9</v>
      </c>
      <c r="P2732" s="6" t="s">
        <v>844</v>
      </c>
    </row>
    <row r="2733" spans="1:16" x14ac:dyDescent="0.25">
      <c r="A2733" s="1">
        <f t="shared" si="294"/>
        <v>19610</v>
      </c>
      <c r="B2733" s="1" t="str">
        <f t="shared" si="295"/>
        <v xml:space="preserve">         quicksort</v>
      </c>
      <c r="C2733" s="1">
        <f t="shared" si="296"/>
        <v>0.64813900000000002</v>
      </c>
      <c r="D2733" s="1" t="str">
        <f t="shared" si="297"/>
        <v xml:space="preserve">         mergesort</v>
      </c>
      <c r="E2733" s="1">
        <f t="shared" si="298"/>
        <v>2.5346299999999999</v>
      </c>
      <c r="F2733" s="1" t="str">
        <f t="shared" si="299"/>
        <v xml:space="preserve"> mergesortImproved</v>
      </c>
      <c r="G2733" s="1">
        <f t="shared" si="300"/>
        <v>3.8586999999999998</v>
      </c>
      <c r="J2733" s="7" t="s">
        <v>6068</v>
      </c>
      <c r="K2733" s="8" t="s">
        <v>7</v>
      </c>
      <c r="L2733" s="8" t="s">
        <v>11533</v>
      </c>
      <c r="M2733" s="8" t="s">
        <v>8</v>
      </c>
      <c r="N2733" s="8" t="s">
        <v>11534</v>
      </c>
      <c r="O2733" s="8" t="s">
        <v>9</v>
      </c>
      <c r="P2733" s="9" t="s">
        <v>251</v>
      </c>
    </row>
    <row r="2734" spans="1:16" x14ac:dyDescent="0.25">
      <c r="A2734" s="1">
        <f t="shared" si="294"/>
        <v>19610</v>
      </c>
      <c r="B2734" s="1" t="str">
        <f t="shared" si="295"/>
        <v xml:space="preserve">         quicksort</v>
      </c>
      <c r="C2734" s="1">
        <f t="shared" si="296"/>
        <v>0.98174300000000003</v>
      </c>
      <c r="D2734" s="1" t="str">
        <f t="shared" si="297"/>
        <v xml:space="preserve">         mergesort</v>
      </c>
      <c r="E2734" s="1">
        <f t="shared" si="298"/>
        <v>3.83528</v>
      </c>
      <c r="F2734" s="1" t="str">
        <f t="shared" si="299"/>
        <v xml:space="preserve"> mergesortImproved</v>
      </c>
      <c r="G2734" s="1">
        <f t="shared" si="300"/>
        <v>5.78118</v>
      </c>
      <c r="J2734" s="4" t="s">
        <v>6068</v>
      </c>
      <c r="K2734" s="5" t="s">
        <v>7</v>
      </c>
      <c r="L2734" s="5" t="s">
        <v>11535</v>
      </c>
      <c r="M2734" s="5" t="s">
        <v>8</v>
      </c>
      <c r="N2734" s="5" t="s">
        <v>11536</v>
      </c>
      <c r="O2734" s="5" t="s">
        <v>9</v>
      </c>
      <c r="P2734" s="6" t="s">
        <v>3511</v>
      </c>
    </row>
    <row r="2735" spans="1:16" x14ac:dyDescent="0.25">
      <c r="A2735" s="1">
        <f t="shared" si="294"/>
        <v>19610</v>
      </c>
      <c r="B2735" s="1" t="str">
        <f t="shared" si="295"/>
        <v xml:space="preserve">         quicksort</v>
      </c>
      <c r="C2735" s="1">
        <f t="shared" si="296"/>
        <v>1.34301</v>
      </c>
      <c r="D2735" s="1" t="str">
        <f t="shared" si="297"/>
        <v xml:space="preserve">         mergesort</v>
      </c>
      <c r="E2735" s="1">
        <f t="shared" si="298"/>
        <v>5.1022999999999996</v>
      </c>
      <c r="F2735" s="1" t="str">
        <f t="shared" si="299"/>
        <v xml:space="preserve"> mergesortImproved</v>
      </c>
      <c r="G2735" s="1">
        <f t="shared" si="300"/>
        <v>7.70296</v>
      </c>
      <c r="J2735" s="7" t="s">
        <v>6068</v>
      </c>
      <c r="K2735" s="8" t="s">
        <v>7</v>
      </c>
      <c r="L2735" s="8" t="s">
        <v>11537</v>
      </c>
      <c r="M2735" s="8" t="s">
        <v>8</v>
      </c>
      <c r="N2735" s="8" t="s">
        <v>11538</v>
      </c>
      <c r="O2735" s="8" t="s">
        <v>9</v>
      </c>
      <c r="P2735" s="9" t="s">
        <v>4244</v>
      </c>
    </row>
    <row r="2736" spans="1:16" x14ac:dyDescent="0.25">
      <c r="A2736" s="1">
        <f t="shared" si="294"/>
        <v>19610</v>
      </c>
      <c r="B2736" s="1" t="str">
        <f t="shared" si="295"/>
        <v xml:space="preserve">         quicksort</v>
      </c>
      <c r="C2736" s="1">
        <f t="shared" si="296"/>
        <v>1.67119</v>
      </c>
      <c r="D2736" s="1" t="str">
        <f t="shared" si="297"/>
        <v xml:space="preserve">         mergesort</v>
      </c>
      <c r="E2736" s="1">
        <f t="shared" si="298"/>
        <v>6.4226799999999997</v>
      </c>
      <c r="F2736" s="1" t="str">
        <f t="shared" si="299"/>
        <v xml:space="preserve"> mergesortImproved</v>
      </c>
      <c r="G2736" s="1">
        <f t="shared" si="300"/>
        <v>9.6588899999999995</v>
      </c>
      <c r="J2736" s="4" t="s">
        <v>6068</v>
      </c>
      <c r="K2736" s="5" t="s">
        <v>7</v>
      </c>
      <c r="L2736" s="5" t="s">
        <v>11539</v>
      </c>
      <c r="M2736" s="5" t="s">
        <v>8</v>
      </c>
      <c r="N2736" s="5" t="s">
        <v>11540</v>
      </c>
      <c r="O2736" s="5" t="s">
        <v>9</v>
      </c>
      <c r="P2736" s="6" t="s">
        <v>5091</v>
      </c>
    </row>
    <row r="2737" spans="1:16" x14ac:dyDescent="0.25">
      <c r="A2737" s="1">
        <f t="shared" si="294"/>
        <v>19610</v>
      </c>
      <c r="B2737" s="1" t="str">
        <f t="shared" si="295"/>
        <v xml:space="preserve">         quicksort</v>
      </c>
      <c r="C2737" s="1">
        <f t="shared" si="296"/>
        <v>2.0051800000000002</v>
      </c>
      <c r="D2737" s="1" t="str">
        <f t="shared" si="297"/>
        <v xml:space="preserve">         mergesort</v>
      </c>
      <c r="E2737" s="1">
        <f t="shared" si="298"/>
        <v>7.7299499999999997</v>
      </c>
      <c r="F2737" s="1" t="str">
        <f t="shared" si="299"/>
        <v xml:space="preserve"> mergesortImproved</v>
      </c>
      <c r="G2737" s="1">
        <f t="shared" si="300"/>
        <v>11.6081</v>
      </c>
      <c r="J2737" s="7" t="s">
        <v>6068</v>
      </c>
      <c r="K2737" s="8" t="s">
        <v>7</v>
      </c>
      <c r="L2737" s="8" t="s">
        <v>11541</v>
      </c>
      <c r="M2737" s="8" t="s">
        <v>8</v>
      </c>
      <c r="N2737" s="8" t="s">
        <v>11542</v>
      </c>
      <c r="O2737" s="8" t="s">
        <v>9</v>
      </c>
      <c r="P2737" s="9" t="s">
        <v>1389</v>
      </c>
    </row>
    <row r="2738" spans="1:16" x14ac:dyDescent="0.25">
      <c r="A2738" s="1">
        <f t="shared" si="294"/>
        <v>19610</v>
      </c>
      <c r="B2738" s="1" t="str">
        <f t="shared" si="295"/>
        <v xml:space="preserve">         quicksort</v>
      </c>
      <c r="C2738" s="1">
        <f t="shared" si="296"/>
        <v>2.3388900000000001</v>
      </c>
      <c r="D2738" s="1" t="str">
        <f t="shared" si="297"/>
        <v xml:space="preserve">         mergesort</v>
      </c>
      <c r="E2738" s="1">
        <f t="shared" si="298"/>
        <v>9.0182099999999998</v>
      </c>
      <c r="F2738" s="1" t="str">
        <f t="shared" si="299"/>
        <v xml:space="preserve"> mergesortImproved</v>
      </c>
      <c r="G2738" s="1">
        <f t="shared" si="300"/>
        <v>13.5563</v>
      </c>
      <c r="J2738" s="4" t="s">
        <v>6068</v>
      </c>
      <c r="K2738" s="5" t="s">
        <v>7</v>
      </c>
      <c r="L2738" s="5" t="s">
        <v>11543</v>
      </c>
      <c r="M2738" s="5" t="s">
        <v>8</v>
      </c>
      <c r="N2738" s="5" t="s">
        <v>11544</v>
      </c>
      <c r="O2738" s="5" t="s">
        <v>9</v>
      </c>
      <c r="P2738" s="6" t="s">
        <v>2124</v>
      </c>
    </row>
    <row r="2739" spans="1:16" x14ac:dyDescent="0.25">
      <c r="A2739" s="1">
        <f t="shared" si="294"/>
        <v>19609</v>
      </c>
      <c r="B2739" s="1" t="str">
        <f t="shared" si="295"/>
        <v xml:space="preserve">         quicksort</v>
      </c>
      <c r="C2739" s="1">
        <f t="shared" si="296"/>
        <v>0.320297</v>
      </c>
      <c r="D2739" s="1" t="str">
        <f t="shared" si="297"/>
        <v xml:space="preserve">         mergesort</v>
      </c>
      <c r="E2739" s="1">
        <f t="shared" si="298"/>
        <v>1.28793</v>
      </c>
      <c r="F2739" s="1" t="str">
        <f t="shared" si="299"/>
        <v xml:space="preserve"> mergesortImproved</v>
      </c>
      <c r="G2739" s="1">
        <f t="shared" si="300"/>
        <v>1.9017999999999999</v>
      </c>
      <c r="J2739" s="7" t="s">
        <v>6067</v>
      </c>
      <c r="K2739" s="8" t="s">
        <v>7</v>
      </c>
      <c r="L2739" s="8" t="s">
        <v>10643</v>
      </c>
      <c r="M2739" s="8" t="s">
        <v>8</v>
      </c>
      <c r="N2739" s="8" t="s">
        <v>8145</v>
      </c>
      <c r="O2739" s="8" t="s">
        <v>9</v>
      </c>
      <c r="P2739" s="9" t="s">
        <v>60</v>
      </c>
    </row>
    <row r="2740" spans="1:16" x14ac:dyDescent="0.25">
      <c r="A2740" s="1">
        <f t="shared" si="294"/>
        <v>19609</v>
      </c>
      <c r="B2740" s="1" t="str">
        <f t="shared" si="295"/>
        <v xml:space="preserve">         quicksort</v>
      </c>
      <c r="C2740" s="1">
        <f t="shared" si="296"/>
        <v>0.64056500000000005</v>
      </c>
      <c r="D2740" s="1" t="str">
        <f t="shared" si="297"/>
        <v xml:space="preserve">         mergesort</v>
      </c>
      <c r="E2740" s="1">
        <f t="shared" si="298"/>
        <v>2.5491999999999999</v>
      </c>
      <c r="F2740" s="1" t="str">
        <f t="shared" si="299"/>
        <v xml:space="preserve"> mergesortImproved</v>
      </c>
      <c r="G2740" s="1">
        <f t="shared" si="300"/>
        <v>3.8502999999999998</v>
      </c>
      <c r="J2740" s="4" t="s">
        <v>6067</v>
      </c>
      <c r="K2740" s="5" t="s">
        <v>7</v>
      </c>
      <c r="L2740" s="5" t="s">
        <v>11545</v>
      </c>
      <c r="M2740" s="5" t="s">
        <v>8</v>
      </c>
      <c r="N2740" s="5" t="s">
        <v>11546</v>
      </c>
      <c r="O2740" s="5" t="s">
        <v>9</v>
      </c>
      <c r="P2740" s="6" t="s">
        <v>246</v>
      </c>
    </row>
    <row r="2741" spans="1:16" x14ac:dyDescent="0.25">
      <c r="A2741" s="1">
        <f t="shared" si="294"/>
        <v>19609</v>
      </c>
      <c r="B2741" s="1" t="str">
        <f t="shared" si="295"/>
        <v xml:space="preserve">         quicksort</v>
      </c>
      <c r="C2741" s="1">
        <f t="shared" si="296"/>
        <v>0.98088799999999998</v>
      </c>
      <c r="D2741" s="1" t="str">
        <f t="shared" si="297"/>
        <v xml:space="preserve">         mergesort</v>
      </c>
      <c r="E2741" s="1">
        <f t="shared" si="298"/>
        <v>3.8037700000000001</v>
      </c>
      <c r="F2741" s="1" t="str">
        <f t="shared" si="299"/>
        <v xml:space="preserve"> mergesortImproved</v>
      </c>
      <c r="G2741" s="1">
        <f t="shared" si="300"/>
        <v>5.7654399999999999</v>
      </c>
      <c r="J2741" s="7" t="s">
        <v>6067</v>
      </c>
      <c r="K2741" s="8" t="s">
        <v>7</v>
      </c>
      <c r="L2741" s="8" t="s">
        <v>11547</v>
      </c>
      <c r="M2741" s="8" t="s">
        <v>8</v>
      </c>
      <c r="N2741" s="8" t="s">
        <v>11548</v>
      </c>
      <c r="O2741" s="8" t="s">
        <v>9</v>
      </c>
      <c r="P2741" s="9" t="s">
        <v>3446</v>
      </c>
    </row>
    <row r="2742" spans="1:16" x14ac:dyDescent="0.25">
      <c r="A2742" s="1">
        <f t="shared" si="294"/>
        <v>19609</v>
      </c>
      <c r="B2742" s="1" t="str">
        <f t="shared" si="295"/>
        <v xml:space="preserve">         quicksort</v>
      </c>
      <c r="C2742" s="1">
        <f t="shared" si="296"/>
        <v>1.2946800000000001</v>
      </c>
      <c r="D2742" s="1" t="str">
        <f t="shared" si="297"/>
        <v xml:space="preserve">         mergesort</v>
      </c>
      <c r="E2742" s="1">
        <f t="shared" si="298"/>
        <v>5.0715199999999996</v>
      </c>
      <c r="F2742" s="1" t="str">
        <f t="shared" si="299"/>
        <v xml:space="preserve"> mergesortImproved</v>
      </c>
      <c r="G2742" s="1">
        <f t="shared" si="300"/>
        <v>7.7078100000000003</v>
      </c>
      <c r="J2742" s="4" t="s">
        <v>6067</v>
      </c>
      <c r="K2742" s="5" t="s">
        <v>7</v>
      </c>
      <c r="L2742" s="5" t="s">
        <v>11549</v>
      </c>
      <c r="M2742" s="5" t="s">
        <v>8</v>
      </c>
      <c r="N2742" s="5" t="s">
        <v>11550</v>
      </c>
      <c r="O2742" s="5" t="s">
        <v>9</v>
      </c>
      <c r="P2742" s="6" t="s">
        <v>4251</v>
      </c>
    </row>
    <row r="2743" spans="1:16" x14ac:dyDescent="0.25">
      <c r="A2743" s="1">
        <f t="shared" si="294"/>
        <v>19609</v>
      </c>
      <c r="B2743" s="1" t="str">
        <f t="shared" si="295"/>
        <v xml:space="preserve">         quicksort</v>
      </c>
      <c r="C2743" s="1">
        <f t="shared" si="296"/>
        <v>1.6217600000000001</v>
      </c>
      <c r="D2743" s="1" t="str">
        <f t="shared" si="297"/>
        <v xml:space="preserve">         mergesort</v>
      </c>
      <c r="E2743" s="1">
        <f t="shared" si="298"/>
        <v>6.3927500000000004</v>
      </c>
      <c r="F2743" s="1" t="str">
        <f t="shared" si="299"/>
        <v xml:space="preserve"> mergesortImproved</v>
      </c>
      <c r="G2743" s="1">
        <f t="shared" si="300"/>
        <v>9.6637599999999999</v>
      </c>
      <c r="J2743" s="7" t="s">
        <v>6067</v>
      </c>
      <c r="K2743" s="8" t="s">
        <v>7</v>
      </c>
      <c r="L2743" s="8" t="s">
        <v>11551</v>
      </c>
      <c r="M2743" s="8" t="s">
        <v>8</v>
      </c>
      <c r="N2743" s="8" t="s">
        <v>11552</v>
      </c>
      <c r="O2743" s="8" t="s">
        <v>9</v>
      </c>
      <c r="P2743" s="9" t="s">
        <v>5104</v>
      </c>
    </row>
    <row r="2744" spans="1:16" x14ac:dyDescent="0.25">
      <c r="A2744" s="1">
        <f t="shared" si="294"/>
        <v>19609</v>
      </c>
      <c r="B2744" s="1" t="str">
        <f t="shared" si="295"/>
        <v xml:space="preserve">         quicksort</v>
      </c>
      <c r="C2744" s="1">
        <f t="shared" si="296"/>
        <v>1.9621900000000001</v>
      </c>
      <c r="D2744" s="1" t="str">
        <f t="shared" si="297"/>
        <v xml:space="preserve">         mergesort</v>
      </c>
      <c r="E2744" s="1">
        <f t="shared" si="298"/>
        <v>7.6861899999999999</v>
      </c>
      <c r="F2744" s="1" t="str">
        <f t="shared" si="299"/>
        <v xml:space="preserve"> mergesortImproved</v>
      </c>
      <c r="G2744" s="1">
        <f t="shared" si="300"/>
        <v>11.600199999999999</v>
      </c>
      <c r="J2744" s="4" t="s">
        <v>6067</v>
      </c>
      <c r="K2744" s="5" t="s">
        <v>7</v>
      </c>
      <c r="L2744" s="5" t="s">
        <v>953</v>
      </c>
      <c r="M2744" s="5" t="s">
        <v>8</v>
      </c>
      <c r="N2744" s="5" t="s">
        <v>11553</v>
      </c>
      <c r="O2744" s="5" t="s">
        <v>9</v>
      </c>
      <c r="P2744" s="6" t="s">
        <v>1376</v>
      </c>
    </row>
    <row r="2745" spans="1:16" x14ac:dyDescent="0.25">
      <c r="A2745" s="1">
        <f t="shared" si="294"/>
        <v>19609</v>
      </c>
      <c r="B2745" s="1" t="str">
        <f t="shared" si="295"/>
        <v xml:space="preserve">         quicksort</v>
      </c>
      <c r="C2745" s="1">
        <f t="shared" si="296"/>
        <v>2.2956099999999999</v>
      </c>
      <c r="D2745" s="1" t="str">
        <f t="shared" si="297"/>
        <v xml:space="preserve">         mergesort</v>
      </c>
      <c r="E2745" s="1">
        <f t="shared" si="298"/>
        <v>8.9737500000000008</v>
      </c>
      <c r="F2745" s="1" t="str">
        <f t="shared" si="299"/>
        <v xml:space="preserve"> mergesortImproved</v>
      </c>
      <c r="G2745" s="1">
        <f t="shared" si="300"/>
        <v>13.529500000000001</v>
      </c>
      <c r="J2745" s="7" t="s">
        <v>6067</v>
      </c>
      <c r="K2745" s="8" t="s">
        <v>7</v>
      </c>
      <c r="L2745" s="8" t="s">
        <v>11554</v>
      </c>
      <c r="M2745" s="8" t="s">
        <v>8</v>
      </c>
      <c r="N2745" s="8" t="s">
        <v>11555</v>
      </c>
      <c r="O2745" s="8" t="s">
        <v>9</v>
      </c>
      <c r="P2745" s="9" t="s">
        <v>2087</v>
      </c>
    </row>
    <row r="2746" spans="1:16" x14ac:dyDescent="0.25">
      <c r="A2746" s="1">
        <f t="shared" si="294"/>
        <v>19608</v>
      </c>
      <c r="B2746" s="1" t="str">
        <f t="shared" si="295"/>
        <v xml:space="preserve">         quicksort</v>
      </c>
      <c r="C2746" s="1">
        <f t="shared" si="296"/>
        <v>0.33353100000000002</v>
      </c>
      <c r="D2746" s="1" t="str">
        <f t="shared" si="297"/>
        <v xml:space="preserve">         mergesort</v>
      </c>
      <c r="E2746" s="1">
        <f t="shared" si="298"/>
        <v>1.30169</v>
      </c>
      <c r="F2746" s="1" t="str">
        <f t="shared" si="299"/>
        <v xml:space="preserve"> mergesortImproved</v>
      </c>
      <c r="G2746" s="1">
        <f t="shared" si="300"/>
        <v>1.9153500000000001</v>
      </c>
      <c r="J2746" s="4" t="s">
        <v>6066</v>
      </c>
      <c r="K2746" s="5" t="s">
        <v>7</v>
      </c>
      <c r="L2746" s="5" t="s">
        <v>11556</v>
      </c>
      <c r="M2746" s="5" t="s">
        <v>8</v>
      </c>
      <c r="N2746" s="5" t="s">
        <v>11557</v>
      </c>
      <c r="O2746" s="5" t="s">
        <v>9</v>
      </c>
      <c r="P2746" s="6" t="s">
        <v>616</v>
      </c>
    </row>
    <row r="2747" spans="1:16" x14ac:dyDescent="0.25">
      <c r="A2747" s="1">
        <f t="shared" si="294"/>
        <v>19608</v>
      </c>
      <c r="B2747" s="1" t="str">
        <f t="shared" si="295"/>
        <v xml:space="preserve">         quicksort</v>
      </c>
      <c r="C2747" s="1">
        <f t="shared" si="296"/>
        <v>0.66810099999999994</v>
      </c>
      <c r="D2747" s="1" t="str">
        <f t="shared" si="297"/>
        <v xml:space="preserve">         mergesort</v>
      </c>
      <c r="E2747" s="1">
        <f t="shared" si="298"/>
        <v>2.5957499999999998</v>
      </c>
      <c r="F2747" s="1" t="str">
        <f t="shared" si="299"/>
        <v xml:space="preserve"> mergesortImproved</v>
      </c>
      <c r="G2747" s="1">
        <f t="shared" si="300"/>
        <v>3.8641800000000002</v>
      </c>
      <c r="J2747" s="7" t="s">
        <v>6066</v>
      </c>
      <c r="K2747" s="8" t="s">
        <v>7</v>
      </c>
      <c r="L2747" s="8" t="s">
        <v>11558</v>
      </c>
      <c r="M2747" s="8" t="s">
        <v>8</v>
      </c>
      <c r="N2747" s="8" t="s">
        <v>8792</v>
      </c>
      <c r="O2747" s="8" t="s">
        <v>9</v>
      </c>
      <c r="P2747" s="9" t="s">
        <v>2807</v>
      </c>
    </row>
    <row r="2748" spans="1:16" x14ac:dyDescent="0.25">
      <c r="A2748" s="1">
        <f t="shared" si="294"/>
        <v>19608</v>
      </c>
      <c r="B2748" s="1" t="str">
        <f t="shared" si="295"/>
        <v xml:space="preserve">         quicksort</v>
      </c>
      <c r="C2748" s="1">
        <f t="shared" si="296"/>
        <v>1.0017</v>
      </c>
      <c r="D2748" s="1" t="str">
        <f t="shared" si="297"/>
        <v xml:space="preserve">         mergesort</v>
      </c>
      <c r="E2748" s="1">
        <f t="shared" si="298"/>
        <v>3.8903799999999999</v>
      </c>
      <c r="F2748" s="1" t="str">
        <f t="shared" si="299"/>
        <v xml:space="preserve"> mergesortImproved</v>
      </c>
      <c r="G2748" s="1">
        <f t="shared" si="300"/>
        <v>5.7725799999999996</v>
      </c>
      <c r="J2748" s="4" t="s">
        <v>6066</v>
      </c>
      <c r="K2748" s="5" t="s">
        <v>7</v>
      </c>
      <c r="L2748" s="5" t="s">
        <v>11559</v>
      </c>
      <c r="M2748" s="5" t="s">
        <v>8</v>
      </c>
      <c r="N2748" s="5" t="s">
        <v>2959</v>
      </c>
      <c r="O2748" s="5" t="s">
        <v>9</v>
      </c>
      <c r="P2748" s="6" t="s">
        <v>3478</v>
      </c>
    </row>
    <row r="2749" spans="1:16" x14ac:dyDescent="0.25">
      <c r="A2749" s="1">
        <f t="shared" si="294"/>
        <v>19608</v>
      </c>
      <c r="B2749" s="1" t="str">
        <f t="shared" si="295"/>
        <v xml:space="preserve">         quicksort</v>
      </c>
      <c r="C2749" s="1">
        <f t="shared" si="296"/>
        <v>1.3419300000000001</v>
      </c>
      <c r="D2749" s="1" t="str">
        <f t="shared" si="297"/>
        <v xml:space="preserve">         mergesort</v>
      </c>
      <c r="E2749" s="1">
        <f t="shared" si="298"/>
        <v>5.2249999999999996</v>
      </c>
      <c r="F2749" s="1" t="str">
        <f t="shared" si="299"/>
        <v xml:space="preserve"> mergesortImproved</v>
      </c>
      <c r="G2749" s="1">
        <f t="shared" si="300"/>
        <v>7.7277699999999996</v>
      </c>
      <c r="J2749" s="7" t="s">
        <v>6066</v>
      </c>
      <c r="K2749" s="8" t="s">
        <v>7</v>
      </c>
      <c r="L2749" s="8" t="s">
        <v>11560</v>
      </c>
      <c r="M2749" s="8" t="s">
        <v>8</v>
      </c>
      <c r="N2749" s="8" t="s">
        <v>11561</v>
      </c>
      <c r="O2749" s="8" t="s">
        <v>9</v>
      </c>
      <c r="P2749" s="9" t="s">
        <v>4301</v>
      </c>
    </row>
    <row r="2750" spans="1:16" x14ac:dyDescent="0.25">
      <c r="A2750" s="1">
        <f t="shared" si="294"/>
        <v>19608</v>
      </c>
      <c r="B2750" s="1" t="str">
        <f t="shared" si="295"/>
        <v xml:space="preserve">         quicksort</v>
      </c>
      <c r="C2750" s="1">
        <f t="shared" si="296"/>
        <v>1.68225</v>
      </c>
      <c r="D2750" s="1" t="str">
        <f t="shared" si="297"/>
        <v xml:space="preserve">         mergesort</v>
      </c>
      <c r="E2750" s="1">
        <f t="shared" si="298"/>
        <v>6.5329300000000003</v>
      </c>
      <c r="F2750" s="1" t="str">
        <f t="shared" si="299"/>
        <v xml:space="preserve"> mergesortImproved</v>
      </c>
      <c r="G2750" s="1">
        <f t="shared" si="300"/>
        <v>9.6495999999999995</v>
      </c>
      <c r="J2750" s="4" t="s">
        <v>6066</v>
      </c>
      <c r="K2750" s="5" t="s">
        <v>7</v>
      </c>
      <c r="L2750" s="5" t="s">
        <v>11562</v>
      </c>
      <c r="M2750" s="5" t="s">
        <v>8</v>
      </c>
      <c r="N2750" s="5" t="s">
        <v>11563</v>
      </c>
      <c r="O2750" s="5" t="s">
        <v>9</v>
      </c>
      <c r="P2750" s="6" t="s">
        <v>438</v>
      </c>
    </row>
    <row r="2751" spans="1:16" x14ac:dyDescent="0.25">
      <c r="A2751" s="1">
        <f t="shared" si="294"/>
        <v>19608</v>
      </c>
      <c r="B2751" s="1" t="str">
        <f t="shared" si="295"/>
        <v xml:space="preserve">         quicksort</v>
      </c>
      <c r="C2751" s="1">
        <f t="shared" si="296"/>
        <v>2.0158999999999998</v>
      </c>
      <c r="D2751" s="1" t="str">
        <f t="shared" si="297"/>
        <v xml:space="preserve">         mergesort</v>
      </c>
      <c r="E2751" s="1">
        <f t="shared" si="298"/>
        <v>7.8342099999999997</v>
      </c>
      <c r="F2751" s="1" t="str">
        <f t="shared" si="299"/>
        <v xml:space="preserve"> mergesortImproved</v>
      </c>
      <c r="G2751" s="1">
        <f t="shared" si="300"/>
        <v>11.571400000000001</v>
      </c>
      <c r="J2751" s="7" t="s">
        <v>6066</v>
      </c>
      <c r="K2751" s="8" t="s">
        <v>7</v>
      </c>
      <c r="L2751" s="8" t="s">
        <v>11564</v>
      </c>
      <c r="M2751" s="8" t="s">
        <v>8</v>
      </c>
      <c r="N2751" s="8" t="s">
        <v>11565</v>
      </c>
      <c r="O2751" s="8" t="s">
        <v>9</v>
      </c>
      <c r="P2751" s="9" t="s">
        <v>1322</v>
      </c>
    </row>
    <row r="2752" spans="1:16" x14ac:dyDescent="0.25">
      <c r="A2752" s="1">
        <f t="shared" si="294"/>
        <v>19608</v>
      </c>
      <c r="B2752" s="1" t="str">
        <f t="shared" si="295"/>
        <v xml:space="preserve">         quicksort</v>
      </c>
      <c r="C2752" s="1">
        <f t="shared" si="296"/>
        <v>2.3428499999999999</v>
      </c>
      <c r="D2752" s="1" t="str">
        <f t="shared" si="297"/>
        <v xml:space="preserve">         mergesort</v>
      </c>
      <c r="E2752" s="1">
        <f t="shared" si="298"/>
        <v>9.1154499999999992</v>
      </c>
      <c r="F2752" s="1" t="str">
        <f t="shared" si="299"/>
        <v xml:space="preserve"> mergesortImproved</v>
      </c>
      <c r="G2752" s="1">
        <f t="shared" si="300"/>
        <v>13.5199</v>
      </c>
      <c r="J2752" s="4" t="s">
        <v>6066</v>
      </c>
      <c r="K2752" s="5" t="s">
        <v>7</v>
      </c>
      <c r="L2752" s="5" t="s">
        <v>11566</v>
      </c>
      <c r="M2752" s="5" t="s">
        <v>8</v>
      </c>
      <c r="N2752" s="5" t="s">
        <v>11567</v>
      </c>
      <c r="O2752" s="5" t="s">
        <v>9</v>
      </c>
      <c r="P2752" s="6" t="s">
        <v>2068</v>
      </c>
    </row>
    <row r="2753" spans="1:16" x14ac:dyDescent="0.25">
      <c r="A2753" s="1">
        <f t="shared" si="294"/>
        <v>19607</v>
      </c>
      <c r="B2753" s="1" t="str">
        <f t="shared" si="295"/>
        <v xml:space="preserve">         quicksort</v>
      </c>
      <c r="C2753" s="1">
        <f t="shared" si="296"/>
        <v>0.32031500000000002</v>
      </c>
      <c r="D2753" s="1" t="str">
        <f t="shared" si="297"/>
        <v xml:space="preserve">         mergesort</v>
      </c>
      <c r="E2753" s="1">
        <f t="shared" si="298"/>
        <v>1.2745500000000001</v>
      </c>
      <c r="F2753" s="1" t="str">
        <f t="shared" si="299"/>
        <v xml:space="preserve"> mergesortImproved</v>
      </c>
      <c r="G2753" s="1">
        <f t="shared" si="300"/>
        <v>1.91516</v>
      </c>
      <c r="J2753" s="7" t="s">
        <v>6065</v>
      </c>
      <c r="K2753" s="8" t="s">
        <v>7</v>
      </c>
      <c r="L2753" s="8" t="s">
        <v>11568</v>
      </c>
      <c r="M2753" s="8" t="s">
        <v>8</v>
      </c>
      <c r="N2753" s="8" t="s">
        <v>11569</v>
      </c>
      <c r="O2753" s="8" t="s">
        <v>9</v>
      </c>
      <c r="P2753" s="9" t="s">
        <v>609</v>
      </c>
    </row>
    <row r="2754" spans="1:16" x14ac:dyDescent="0.25">
      <c r="A2754" s="1">
        <f t="shared" si="294"/>
        <v>19607</v>
      </c>
      <c r="B2754" s="1" t="str">
        <f t="shared" si="295"/>
        <v xml:space="preserve">         quicksort</v>
      </c>
      <c r="C2754" s="1">
        <f t="shared" si="296"/>
        <v>0.64728799999999997</v>
      </c>
      <c r="D2754" s="1" t="str">
        <f t="shared" si="297"/>
        <v xml:space="preserve">         mergesort</v>
      </c>
      <c r="E2754" s="1">
        <f t="shared" si="298"/>
        <v>2.54251</v>
      </c>
      <c r="F2754" s="1" t="str">
        <f t="shared" si="299"/>
        <v xml:space="preserve"> mergesortImproved</v>
      </c>
      <c r="G2754" s="1">
        <f t="shared" si="300"/>
        <v>3.8235700000000001</v>
      </c>
      <c r="J2754" s="4" t="s">
        <v>6065</v>
      </c>
      <c r="K2754" s="5" t="s">
        <v>7</v>
      </c>
      <c r="L2754" s="5" t="s">
        <v>11570</v>
      </c>
      <c r="M2754" s="5" t="s">
        <v>8</v>
      </c>
      <c r="N2754" s="5" t="s">
        <v>11571</v>
      </c>
      <c r="O2754" s="5" t="s">
        <v>9</v>
      </c>
      <c r="P2754" s="6" t="s">
        <v>2623</v>
      </c>
    </row>
    <row r="2755" spans="1:16" x14ac:dyDescent="0.25">
      <c r="A2755" s="1">
        <f t="shared" ref="A2755:A2818" si="301">VALUE(J2755)</f>
        <v>19607</v>
      </c>
      <c r="B2755" s="1" t="str">
        <f t="shared" ref="B2755:B2818" si="302">K2755</f>
        <v xml:space="preserve">         quicksort</v>
      </c>
      <c r="C2755" s="1">
        <f t="shared" ref="C2755:C2818" si="303">VALUE(L2755)</f>
        <v>0.99428399999999995</v>
      </c>
      <c r="D2755" s="1" t="str">
        <f t="shared" ref="D2755:D2818" si="304">M2755</f>
        <v xml:space="preserve">         mergesort</v>
      </c>
      <c r="E2755" s="1">
        <f t="shared" ref="E2755:E2818" si="305">VALUE(N2755)</f>
        <v>3.8103899999999999</v>
      </c>
      <c r="F2755" s="1" t="str">
        <f t="shared" ref="F2755:F2818" si="306">O2755</f>
        <v xml:space="preserve"> mergesortImproved</v>
      </c>
      <c r="G2755" s="1">
        <f t="shared" ref="G2755:G2818" si="307">VALUE(P2755)</f>
        <v>5.7454000000000001</v>
      </c>
      <c r="J2755" s="7" t="s">
        <v>6065</v>
      </c>
      <c r="K2755" s="8" t="s">
        <v>7</v>
      </c>
      <c r="L2755" s="8" t="s">
        <v>11572</v>
      </c>
      <c r="M2755" s="8" t="s">
        <v>8</v>
      </c>
      <c r="N2755" s="8" t="s">
        <v>2585</v>
      </c>
      <c r="O2755" s="8" t="s">
        <v>9</v>
      </c>
      <c r="P2755" s="9" t="s">
        <v>300</v>
      </c>
    </row>
    <row r="2756" spans="1:16" x14ac:dyDescent="0.25">
      <c r="A2756" s="1">
        <f t="shared" si="301"/>
        <v>19607</v>
      </c>
      <c r="B2756" s="1" t="str">
        <f t="shared" si="302"/>
        <v xml:space="preserve">         quicksort</v>
      </c>
      <c r="C2756" s="1">
        <f t="shared" si="303"/>
        <v>1.3145800000000001</v>
      </c>
      <c r="D2756" s="1" t="str">
        <f t="shared" si="304"/>
        <v xml:space="preserve">         mergesort</v>
      </c>
      <c r="E2756" s="1">
        <f t="shared" si="305"/>
        <v>5.0849399999999996</v>
      </c>
      <c r="F2756" s="1" t="str">
        <f t="shared" si="306"/>
        <v xml:space="preserve"> mergesortImproved</v>
      </c>
      <c r="G2756" s="1">
        <f t="shared" si="307"/>
        <v>7.6538899999999996</v>
      </c>
      <c r="J2756" s="4" t="s">
        <v>6065</v>
      </c>
      <c r="K2756" s="5" t="s">
        <v>7</v>
      </c>
      <c r="L2756" s="5" t="s">
        <v>11573</v>
      </c>
      <c r="M2756" s="5" t="s">
        <v>8</v>
      </c>
      <c r="N2756" s="5" t="s">
        <v>11574</v>
      </c>
      <c r="O2756" s="5" t="s">
        <v>9</v>
      </c>
      <c r="P2756" s="6" t="s">
        <v>4126</v>
      </c>
    </row>
    <row r="2757" spans="1:16" x14ac:dyDescent="0.25">
      <c r="A2757" s="1">
        <f t="shared" si="301"/>
        <v>19607</v>
      </c>
      <c r="B2757" s="1" t="str">
        <f t="shared" si="302"/>
        <v xml:space="preserve">         quicksort</v>
      </c>
      <c r="C2757" s="1">
        <f t="shared" si="303"/>
        <v>1.6482300000000001</v>
      </c>
      <c r="D2757" s="1" t="str">
        <f t="shared" si="304"/>
        <v xml:space="preserve">         mergesort</v>
      </c>
      <c r="E2757" s="1">
        <f t="shared" si="305"/>
        <v>6.3394700000000004</v>
      </c>
      <c r="F2757" s="1" t="str">
        <f t="shared" si="306"/>
        <v xml:space="preserve"> mergesortImproved</v>
      </c>
      <c r="G2757" s="1">
        <f t="shared" si="307"/>
        <v>9.5690500000000007</v>
      </c>
      <c r="J2757" s="7" t="s">
        <v>6065</v>
      </c>
      <c r="K2757" s="8" t="s">
        <v>7</v>
      </c>
      <c r="L2757" s="8" t="s">
        <v>11575</v>
      </c>
      <c r="M2757" s="8" t="s">
        <v>8</v>
      </c>
      <c r="N2757" s="8" t="s">
        <v>11576</v>
      </c>
      <c r="O2757" s="8" t="s">
        <v>9</v>
      </c>
      <c r="P2757" s="9" t="s">
        <v>4905</v>
      </c>
    </row>
    <row r="2758" spans="1:16" x14ac:dyDescent="0.25">
      <c r="A2758" s="1">
        <f t="shared" si="301"/>
        <v>19607</v>
      </c>
      <c r="B2758" s="1" t="str">
        <f t="shared" si="302"/>
        <v xml:space="preserve">         quicksort</v>
      </c>
      <c r="C2758" s="1">
        <f t="shared" si="303"/>
        <v>1.9952700000000001</v>
      </c>
      <c r="D2758" s="1" t="str">
        <f t="shared" si="304"/>
        <v xml:space="preserve">         mergesort</v>
      </c>
      <c r="E2758" s="1">
        <f t="shared" si="305"/>
        <v>7.6273299999999997</v>
      </c>
      <c r="F2758" s="1" t="str">
        <f t="shared" si="306"/>
        <v xml:space="preserve"> mergesortImproved</v>
      </c>
      <c r="G2758" s="1">
        <f t="shared" si="307"/>
        <v>11.537599999999999</v>
      </c>
      <c r="J2758" s="4" t="s">
        <v>6065</v>
      </c>
      <c r="K2758" s="5" t="s">
        <v>7</v>
      </c>
      <c r="L2758" s="5" t="s">
        <v>11577</v>
      </c>
      <c r="M2758" s="5" t="s">
        <v>8</v>
      </c>
      <c r="N2758" s="5" t="s">
        <v>11578</v>
      </c>
      <c r="O2758" s="5" t="s">
        <v>9</v>
      </c>
      <c r="P2758" s="6" t="s">
        <v>1263</v>
      </c>
    </row>
    <row r="2759" spans="1:16" x14ac:dyDescent="0.25">
      <c r="A2759" s="1">
        <f t="shared" si="301"/>
        <v>19607</v>
      </c>
      <c r="B2759" s="1" t="str">
        <f t="shared" si="302"/>
        <v xml:space="preserve">         quicksort</v>
      </c>
      <c r="C2759" s="1">
        <f t="shared" si="303"/>
        <v>2.3289300000000002</v>
      </c>
      <c r="D2759" s="1" t="str">
        <f t="shared" si="304"/>
        <v xml:space="preserve">         mergesort</v>
      </c>
      <c r="E2759" s="1">
        <f t="shared" si="305"/>
        <v>8.9486100000000004</v>
      </c>
      <c r="F2759" s="1" t="str">
        <f t="shared" si="306"/>
        <v xml:space="preserve"> mergesortImproved</v>
      </c>
      <c r="G2759" s="1">
        <f t="shared" si="307"/>
        <v>13.492800000000001</v>
      </c>
      <c r="J2759" s="7" t="s">
        <v>6065</v>
      </c>
      <c r="K2759" s="8" t="s">
        <v>7</v>
      </c>
      <c r="L2759" s="8" t="s">
        <v>11579</v>
      </c>
      <c r="M2759" s="8" t="s">
        <v>8</v>
      </c>
      <c r="N2759" s="8" t="s">
        <v>11580</v>
      </c>
      <c r="O2759" s="8" t="s">
        <v>9</v>
      </c>
      <c r="P2759" s="9" t="s">
        <v>2018</v>
      </c>
    </row>
    <row r="2760" spans="1:16" x14ac:dyDescent="0.25">
      <c r="A2760" s="1">
        <f t="shared" si="301"/>
        <v>19606</v>
      </c>
      <c r="B2760" s="1" t="str">
        <f t="shared" si="302"/>
        <v xml:space="preserve">         quicksort</v>
      </c>
      <c r="C2760" s="1">
        <f t="shared" si="303"/>
        <v>0.34043099999999998</v>
      </c>
      <c r="D2760" s="1" t="str">
        <f t="shared" si="304"/>
        <v xml:space="preserve">         mergesort</v>
      </c>
      <c r="E2760" s="1">
        <f t="shared" si="305"/>
        <v>1.3011299999999999</v>
      </c>
      <c r="F2760" s="1" t="str">
        <f t="shared" si="306"/>
        <v xml:space="preserve"> mergesortImproved</v>
      </c>
      <c r="G2760" s="1">
        <f t="shared" si="307"/>
        <v>1.96872</v>
      </c>
      <c r="J2760" s="4" t="s">
        <v>6064</v>
      </c>
      <c r="K2760" s="5" t="s">
        <v>7</v>
      </c>
      <c r="L2760" s="5" t="s">
        <v>10231</v>
      </c>
      <c r="M2760" s="5" t="s">
        <v>8</v>
      </c>
      <c r="N2760" s="5" t="s">
        <v>7912</v>
      </c>
      <c r="O2760" s="5" t="s">
        <v>9</v>
      </c>
      <c r="P2760" s="6" t="s">
        <v>993</v>
      </c>
    </row>
    <row r="2761" spans="1:16" x14ac:dyDescent="0.25">
      <c r="A2761" s="1">
        <f t="shared" si="301"/>
        <v>19606</v>
      </c>
      <c r="B2761" s="1" t="str">
        <f t="shared" si="302"/>
        <v xml:space="preserve">         quicksort</v>
      </c>
      <c r="C2761" s="1">
        <f t="shared" si="303"/>
        <v>0.67396500000000004</v>
      </c>
      <c r="D2761" s="1" t="str">
        <f t="shared" si="304"/>
        <v xml:space="preserve">         mergesort</v>
      </c>
      <c r="E2761" s="1">
        <f t="shared" si="305"/>
        <v>2.5895600000000001</v>
      </c>
      <c r="F2761" s="1" t="str">
        <f t="shared" si="306"/>
        <v xml:space="preserve"> mergesortImproved</v>
      </c>
      <c r="G2761" s="1">
        <f t="shared" si="307"/>
        <v>3.87785</v>
      </c>
      <c r="J2761" s="7" t="s">
        <v>6064</v>
      </c>
      <c r="K2761" s="8" t="s">
        <v>7</v>
      </c>
      <c r="L2761" s="8" t="s">
        <v>11581</v>
      </c>
      <c r="M2761" s="8" t="s">
        <v>8</v>
      </c>
      <c r="N2761" s="8" t="s">
        <v>11582</v>
      </c>
      <c r="O2761" s="8" t="s">
        <v>9</v>
      </c>
      <c r="P2761" s="9" t="s">
        <v>2893</v>
      </c>
    </row>
    <row r="2762" spans="1:16" x14ac:dyDescent="0.25">
      <c r="A2762" s="1">
        <f t="shared" si="301"/>
        <v>19606</v>
      </c>
      <c r="B2762" s="1" t="str">
        <f t="shared" si="302"/>
        <v xml:space="preserve">         quicksort</v>
      </c>
      <c r="C2762" s="1">
        <f t="shared" si="303"/>
        <v>1.0142199999999999</v>
      </c>
      <c r="D2762" s="1" t="str">
        <f t="shared" si="304"/>
        <v xml:space="preserve">         mergesort</v>
      </c>
      <c r="E2762" s="1">
        <f t="shared" si="305"/>
        <v>3.8770699999999998</v>
      </c>
      <c r="F2762" s="1" t="str">
        <f t="shared" si="306"/>
        <v xml:space="preserve"> mergesortImproved</v>
      </c>
      <c r="G2762" s="1">
        <f t="shared" si="307"/>
        <v>5.80037</v>
      </c>
      <c r="J2762" s="4" t="s">
        <v>6064</v>
      </c>
      <c r="K2762" s="5" t="s">
        <v>7</v>
      </c>
      <c r="L2762" s="5" t="s">
        <v>11583</v>
      </c>
      <c r="M2762" s="5" t="s">
        <v>8</v>
      </c>
      <c r="N2762" s="5" t="s">
        <v>11584</v>
      </c>
      <c r="O2762" s="5" t="s">
        <v>9</v>
      </c>
      <c r="P2762" s="6" t="s">
        <v>3560</v>
      </c>
    </row>
    <row r="2763" spans="1:16" x14ac:dyDescent="0.25">
      <c r="A2763" s="1">
        <f t="shared" si="301"/>
        <v>19606</v>
      </c>
      <c r="B2763" s="1" t="str">
        <f t="shared" si="302"/>
        <v xml:space="preserve">         quicksort</v>
      </c>
      <c r="C2763" s="1">
        <f t="shared" si="303"/>
        <v>1.3414200000000001</v>
      </c>
      <c r="D2763" s="1" t="str">
        <f t="shared" si="304"/>
        <v xml:space="preserve">         mergesort</v>
      </c>
      <c r="E2763" s="1">
        <f t="shared" si="305"/>
        <v>5.1728899999999998</v>
      </c>
      <c r="F2763" s="1" t="str">
        <f t="shared" si="306"/>
        <v xml:space="preserve"> mergesortImproved</v>
      </c>
      <c r="G2763" s="1">
        <f t="shared" si="307"/>
        <v>7.7244299999999999</v>
      </c>
      <c r="J2763" s="7" t="s">
        <v>6064</v>
      </c>
      <c r="K2763" s="8" t="s">
        <v>7</v>
      </c>
      <c r="L2763" s="8" t="s">
        <v>11585</v>
      </c>
      <c r="M2763" s="8" t="s">
        <v>8</v>
      </c>
      <c r="N2763" s="8" t="s">
        <v>11586</v>
      </c>
      <c r="O2763" s="8" t="s">
        <v>9</v>
      </c>
      <c r="P2763" s="9" t="s">
        <v>4290</v>
      </c>
    </row>
    <row r="2764" spans="1:16" x14ac:dyDescent="0.25">
      <c r="A2764" s="1">
        <f t="shared" si="301"/>
        <v>19606</v>
      </c>
      <c r="B2764" s="1" t="str">
        <f t="shared" si="302"/>
        <v xml:space="preserve">         quicksort</v>
      </c>
      <c r="C2764" s="1">
        <f t="shared" si="303"/>
        <v>1.6752899999999999</v>
      </c>
      <c r="D2764" s="1" t="str">
        <f t="shared" si="304"/>
        <v xml:space="preserve">         mergesort</v>
      </c>
      <c r="E2764" s="1">
        <f t="shared" si="305"/>
        <v>6.4536499999999997</v>
      </c>
      <c r="F2764" s="1" t="str">
        <f t="shared" si="306"/>
        <v xml:space="preserve"> mergesortImproved</v>
      </c>
      <c r="G2764" s="1">
        <f t="shared" si="307"/>
        <v>9.6345500000000008</v>
      </c>
      <c r="J2764" s="4" t="s">
        <v>6064</v>
      </c>
      <c r="K2764" s="5" t="s">
        <v>7</v>
      </c>
      <c r="L2764" s="5" t="s">
        <v>11587</v>
      </c>
      <c r="M2764" s="5" t="s">
        <v>8</v>
      </c>
      <c r="N2764" s="5" t="s">
        <v>11588</v>
      </c>
      <c r="O2764" s="5" t="s">
        <v>9</v>
      </c>
      <c r="P2764" s="6" t="s">
        <v>5035</v>
      </c>
    </row>
    <row r="2765" spans="1:16" x14ac:dyDescent="0.25">
      <c r="A2765" s="1">
        <f t="shared" si="301"/>
        <v>19606</v>
      </c>
      <c r="B2765" s="1" t="str">
        <f t="shared" si="302"/>
        <v xml:space="preserve">         quicksort</v>
      </c>
      <c r="C2765" s="1">
        <f t="shared" si="303"/>
        <v>2.0092099999999999</v>
      </c>
      <c r="D2765" s="1" t="str">
        <f t="shared" si="304"/>
        <v xml:space="preserve">         mergesort</v>
      </c>
      <c r="E2765" s="1">
        <f t="shared" si="305"/>
        <v>7.7480900000000004</v>
      </c>
      <c r="F2765" s="1" t="str">
        <f t="shared" si="306"/>
        <v xml:space="preserve"> mergesortImproved</v>
      </c>
      <c r="G2765" s="1">
        <f t="shared" si="307"/>
        <v>11.5967</v>
      </c>
      <c r="J2765" s="7" t="s">
        <v>6064</v>
      </c>
      <c r="K2765" s="8" t="s">
        <v>7</v>
      </c>
      <c r="L2765" s="8" t="s">
        <v>11589</v>
      </c>
      <c r="M2765" s="8" t="s">
        <v>8</v>
      </c>
      <c r="N2765" s="8" t="s">
        <v>11590</v>
      </c>
      <c r="O2765" s="8" t="s">
        <v>9</v>
      </c>
      <c r="P2765" s="9" t="s">
        <v>1368</v>
      </c>
    </row>
    <row r="2766" spans="1:16" x14ac:dyDescent="0.25">
      <c r="A2766" s="1">
        <f t="shared" si="301"/>
        <v>19606</v>
      </c>
      <c r="B2766" s="1" t="str">
        <f t="shared" si="302"/>
        <v xml:space="preserve">         quicksort</v>
      </c>
      <c r="C2766" s="1">
        <f t="shared" si="303"/>
        <v>2.3494899999999999</v>
      </c>
      <c r="D2766" s="1" t="str">
        <f t="shared" si="304"/>
        <v xml:space="preserve">         mergesort</v>
      </c>
      <c r="E2766" s="1">
        <f t="shared" si="305"/>
        <v>9.0487199999999994</v>
      </c>
      <c r="F2766" s="1" t="str">
        <f t="shared" si="306"/>
        <v xml:space="preserve"> mergesortImproved</v>
      </c>
      <c r="G2766" s="1">
        <f t="shared" si="307"/>
        <v>13.5261</v>
      </c>
      <c r="J2766" s="4" t="s">
        <v>6064</v>
      </c>
      <c r="K2766" s="5" t="s">
        <v>7</v>
      </c>
      <c r="L2766" s="5" t="s">
        <v>11591</v>
      </c>
      <c r="M2766" s="5" t="s">
        <v>8</v>
      </c>
      <c r="N2766" s="5" t="s">
        <v>11592</v>
      </c>
      <c r="O2766" s="5" t="s">
        <v>9</v>
      </c>
      <c r="P2766" s="6" t="s">
        <v>2076</v>
      </c>
    </row>
    <row r="2767" spans="1:16" x14ac:dyDescent="0.25">
      <c r="A2767" s="1">
        <f t="shared" si="301"/>
        <v>19605</v>
      </c>
      <c r="B2767" s="1" t="str">
        <f t="shared" si="302"/>
        <v xml:space="preserve">         quicksort</v>
      </c>
      <c r="C2767" s="1">
        <f t="shared" si="303"/>
        <v>0.33376</v>
      </c>
      <c r="D2767" s="1" t="str">
        <f t="shared" si="304"/>
        <v xml:space="preserve">         mergesort</v>
      </c>
      <c r="E2767" s="1">
        <f t="shared" si="305"/>
        <v>1.29358</v>
      </c>
      <c r="F2767" s="1" t="str">
        <f t="shared" si="306"/>
        <v xml:space="preserve"> mergesortImproved</v>
      </c>
      <c r="G2767" s="1">
        <f t="shared" si="307"/>
        <v>1.9295500000000001</v>
      </c>
      <c r="J2767" s="7" t="s">
        <v>6063</v>
      </c>
      <c r="K2767" s="8" t="s">
        <v>7</v>
      </c>
      <c r="L2767" s="8" t="s">
        <v>11593</v>
      </c>
      <c r="M2767" s="8" t="s">
        <v>8</v>
      </c>
      <c r="N2767" s="8" t="s">
        <v>11594</v>
      </c>
      <c r="O2767" s="8" t="s">
        <v>9</v>
      </c>
      <c r="P2767" s="9" t="s">
        <v>733</v>
      </c>
    </row>
    <row r="2768" spans="1:16" x14ac:dyDescent="0.25">
      <c r="A2768" s="1">
        <f t="shared" si="301"/>
        <v>19605</v>
      </c>
      <c r="B2768" s="1" t="str">
        <f t="shared" si="302"/>
        <v xml:space="preserve">         quicksort</v>
      </c>
      <c r="C2768" s="1">
        <f t="shared" si="303"/>
        <v>0.66764000000000001</v>
      </c>
      <c r="D2768" s="1" t="str">
        <f t="shared" si="304"/>
        <v xml:space="preserve">         mergesort</v>
      </c>
      <c r="E2768" s="1">
        <f t="shared" si="305"/>
        <v>2.5811899999999999</v>
      </c>
      <c r="F2768" s="1" t="str">
        <f t="shared" si="306"/>
        <v xml:space="preserve"> mergesortImproved</v>
      </c>
      <c r="G2768" s="1">
        <f t="shared" si="307"/>
        <v>3.8647999999999998</v>
      </c>
      <c r="J2768" s="4" t="s">
        <v>6063</v>
      </c>
      <c r="K2768" s="5" t="s">
        <v>7</v>
      </c>
      <c r="L2768" s="5" t="s">
        <v>11595</v>
      </c>
      <c r="M2768" s="5" t="s">
        <v>8</v>
      </c>
      <c r="N2768" s="5" t="s">
        <v>11596</v>
      </c>
      <c r="O2768" s="5" t="s">
        <v>9</v>
      </c>
      <c r="P2768" s="6" t="s">
        <v>254</v>
      </c>
    </row>
    <row r="2769" spans="1:16" x14ac:dyDescent="0.25">
      <c r="A2769" s="1">
        <f t="shared" si="301"/>
        <v>19605</v>
      </c>
      <c r="B2769" s="1" t="str">
        <f t="shared" si="302"/>
        <v xml:space="preserve">         quicksort</v>
      </c>
      <c r="C2769" s="1">
        <f t="shared" si="303"/>
        <v>1.00152</v>
      </c>
      <c r="D2769" s="1" t="str">
        <f t="shared" si="304"/>
        <v xml:space="preserve">         mergesort</v>
      </c>
      <c r="E2769" s="1">
        <f t="shared" si="305"/>
        <v>3.86233</v>
      </c>
      <c r="F2769" s="1" t="str">
        <f t="shared" si="306"/>
        <v xml:space="preserve"> mergesortImproved</v>
      </c>
      <c r="G2769" s="1">
        <f t="shared" si="307"/>
        <v>5.7667799999999998</v>
      </c>
      <c r="J2769" s="7" t="s">
        <v>6063</v>
      </c>
      <c r="K2769" s="8" t="s">
        <v>7</v>
      </c>
      <c r="L2769" s="8" t="s">
        <v>6991</v>
      </c>
      <c r="M2769" s="8" t="s">
        <v>8</v>
      </c>
      <c r="N2769" s="8" t="s">
        <v>11597</v>
      </c>
      <c r="O2769" s="8" t="s">
        <v>9</v>
      </c>
      <c r="P2769" s="9" t="s">
        <v>3462</v>
      </c>
    </row>
    <row r="2770" spans="1:16" x14ac:dyDescent="0.25">
      <c r="A2770" s="1">
        <f t="shared" si="301"/>
        <v>19605</v>
      </c>
      <c r="B2770" s="1" t="str">
        <f t="shared" si="302"/>
        <v xml:space="preserve">         quicksort</v>
      </c>
      <c r="C2770" s="1">
        <f t="shared" si="303"/>
        <v>1.3417399999999999</v>
      </c>
      <c r="D2770" s="1" t="str">
        <f t="shared" si="304"/>
        <v xml:space="preserve">         mergesort</v>
      </c>
      <c r="E2770" s="1">
        <f t="shared" si="305"/>
        <v>5.1498999999999997</v>
      </c>
      <c r="F2770" s="1" t="str">
        <f t="shared" si="306"/>
        <v xml:space="preserve"> mergesortImproved</v>
      </c>
      <c r="G2770" s="1">
        <f t="shared" si="307"/>
        <v>7.7355999999999998</v>
      </c>
      <c r="J2770" s="4" t="s">
        <v>6063</v>
      </c>
      <c r="K2770" s="5" t="s">
        <v>7</v>
      </c>
      <c r="L2770" s="5" t="s">
        <v>11598</v>
      </c>
      <c r="M2770" s="5" t="s">
        <v>8</v>
      </c>
      <c r="N2770" s="5" t="s">
        <v>11599</v>
      </c>
      <c r="O2770" s="5" t="s">
        <v>9</v>
      </c>
      <c r="P2770" s="6" t="s">
        <v>378</v>
      </c>
    </row>
    <row r="2771" spans="1:16" x14ac:dyDescent="0.25">
      <c r="A2771" s="1">
        <f t="shared" si="301"/>
        <v>19605</v>
      </c>
      <c r="B2771" s="1" t="str">
        <f t="shared" si="302"/>
        <v xml:space="preserve">         quicksort</v>
      </c>
      <c r="C2771" s="1">
        <f t="shared" si="303"/>
        <v>1.67571</v>
      </c>
      <c r="D2771" s="1" t="str">
        <f t="shared" si="304"/>
        <v xml:space="preserve">         mergesort</v>
      </c>
      <c r="E2771" s="1">
        <f t="shared" si="305"/>
        <v>6.4434399999999998</v>
      </c>
      <c r="F2771" s="1" t="str">
        <f t="shared" si="306"/>
        <v xml:space="preserve"> mergesortImproved</v>
      </c>
      <c r="G2771" s="1">
        <f t="shared" si="307"/>
        <v>9.6715199999999992</v>
      </c>
      <c r="J2771" s="7" t="s">
        <v>6063</v>
      </c>
      <c r="K2771" s="8" t="s">
        <v>7</v>
      </c>
      <c r="L2771" s="8" t="s">
        <v>7880</v>
      </c>
      <c r="M2771" s="8" t="s">
        <v>8</v>
      </c>
      <c r="N2771" s="8" t="s">
        <v>11600</v>
      </c>
      <c r="O2771" s="8" t="s">
        <v>9</v>
      </c>
      <c r="P2771" s="9" t="s">
        <v>5121</v>
      </c>
    </row>
    <row r="2772" spans="1:16" x14ac:dyDescent="0.25">
      <c r="A2772" s="1">
        <f t="shared" si="301"/>
        <v>19605</v>
      </c>
      <c r="B2772" s="1" t="str">
        <f t="shared" si="302"/>
        <v xml:space="preserve">         quicksort</v>
      </c>
      <c r="C2772" s="1">
        <f t="shared" si="303"/>
        <v>2.00949</v>
      </c>
      <c r="D2772" s="1" t="str">
        <f t="shared" si="304"/>
        <v xml:space="preserve">         mergesort</v>
      </c>
      <c r="E2772" s="1">
        <f t="shared" si="305"/>
        <v>7.7442099999999998</v>
      </c>
      <c r="F2772" s="1" t="str">
        <f t="shared" si="306"/>
        <v xml:space="preserve"> mergesortImproved</v>
      </c>
      <c r="G2772" s="1">
        <f t="shared" si="307"/>
        <v>11.6404</v>
      </c>
      <c r="J2772" s="4" t="s">
        <v>6063</v>
      </c>
      <c r="K2772" s="5" t="s">
        <v>7</v>
      </c>
      <c r="L2772" s="5" t="s">
        <v>11601</v>
      </c>
      <c r="M2772" s="5" t="s">
        <v>8</v>
      </c>
      <c r="N2772" s="5" t="s">
        <v>11602</v>
      </c>
      <c r="O2772" s="5" t="s">
        <v>9</v>
      </c>
      <c r="P2772" s="6" t="s">
        <v>1441</v>
      </c>
    </row>
    <row r="2773" spans="1:16" x14ac:dyDescent="0.25">
      <c r="A2773" s="1">
        <f t="shared" si="301"/>
        <v>19605</v>
      </c>
      <c r="B2773" s="1" t="str">
        <f t="shared" si="302"/>
        <v xml:space="preserve">         quicksort</v>
      </c>
      <c r="C2773" s="1">
        <f t="shared" si="303"/>
        <v>2.35012</v>
      </c>
      <c r="D2773" s="1" t="str">
        <f t="shared" si="304"/>
        <v xml:space="preserve">         mergesort</v>
      </c>
      <c r="E2773" s="1">
        <f t="shared" si="305"/>
        <v>9.0516000000000005</v>
      </c>
      <c r="F2773" s="1" t="str">
        <f t="shared" si="306"/>
        <v xml:space="preserve"> mergesortImproved</v>
      </c>
      <c r="G2773" s="1">
        <f t="shared" si="307"/>
        <v>13.616099999999999</v>
      </c>
      <c r="J2773" s="7" t="s">
        <v>6063</v>
      </c>
      <c r="K2773" s="8" t="s">
        <v>7</v>
      </c>
      <c r="L2773" s="8" t="s">
        <v>11603</v>
      </c>
      <c r="M2773" s="8" t="s">
        <v>8</v>
      </c>
      <c r="N2773" s="8" t="s">
        <v>11604</v>
      </c>
      <c r="O2773" s="8" t="s">
        <v>9</v>
      </c>
      <c r="P2773" s="9" t="s">
        <v>2234</v>
      </c>
    </row>
    <row r="2774" spans="1:16" x14ac:dyDescent="0.25">
      <c r="A2774" s="1">
        <f t="shared" si="301"/>
        <v>19604</v>
      </c>
      <c r="B2774" s="1" t="str">
        <f t="shared" si="302"/>
        <v xml:space="preserve">         quicksort</v>
      </c>
      <c r="C2774" s="1">
        <f t="shared" si="303"/>
        <v>0.33471299999999998</v>
      </c>
      <c r="D2774" s="1" t="str">
        <f t="shared" si="304"/>
        <v xml:space="preserve">         mergesort</v>
      </c>
      <c r="E2774" s="1">
        <f t="shared" si="305"/>
        <v>1.2542</v>
      </c>
      <c r="F2774" s="1" t="str">
        <f t="shared" si="306"/>
        <v xml:space="preserve"> mergesortImproved</v>
      </c>
      <c r="G2774" s="1">
        <f t="shared" si="307"/>
        <v>1.9690799999999999</v>
      </c>
      <c r="J2774" s="4" t="s">
        <v>6062</v>
      </c>
      <c r="K2774" s="5" t="s">
        <v>7</v>
      </c>
      <c r="L2774" s="5" t="s">
        <v>11605</v>
      </c>
      <c r="M2774" s="5" t="s">
        <v>8</v>
      </c>
      <c r="N2774" s="5" t="s">
        <v>11606</v>
      </c>
      <c r="O2774" s="5" t="s">
        <v>9</v>
      </c>
      <c r="P2774" s="6" t="s">
        <v>999</v>
      </c>
    </row>
    <row r="2775" spans="1:16" x14ac:dyDescent="0.25">
      <c r="A2775" s="1">
        <f t="shared" si="301"/>
        <v>19604</v>
      </c>
      <c r="B2775" s="1" t="str">
        <f t="shared" si="302"/>
        <v xml:space="preserve">         quicksort</v>
      </c>
      <c r="C2775" s="1">
        <f t="shared" si="303"/>
        <v>0.66850699999999996</v>
      </c>
      <c r="D2775" s="1" t="str">
        <f t="shared" si="304"/>
        <v xml:space="preserve">         mergesort</v>
      </c>
      <c r="E2775" s="1">
        <f t="shared" si="305"/>
        <v>2.5550000000000002</v>
      </c>
      <c r="F2775" s="1" t="str">
        <f t="shared" si="306"/>
        <v xml:space="preserve"> mergesortImproved</v>
      </c>
      <c r="G2775" s="1">
        <f t="shared" si="307"/>
        <v>3.9253100000000001</v>
      </c>
      <c r="J2775" s="7" t="s">
        <v>6062</v>
      </c>
      <c r="K2775" s="8" t="s">
        <v>7</v>
      </c>
      <c r="L2775" s="8" t="s">
        <v>11607</v>
      </c>
      <c r="M2775" s="8" t="s">
        <v>8</v>
      </c>
      <c r="N2775" s="8" t="s">
        <v>11608</v>
      </c>
      <c r="O2775" s="8" t="s">
        <v>9</v>
      </c>
      <c r="P2775" s="9" t="s">
        <v>3147</v>
      </c>
    </row>
    <row r="2776" spans="1:16" x14ac:dyDescent="0.25">
      <c r="A2776" s="1">
        <f t="shared" si="301"/>
        <v>19604</v>
      </c>
      <c r="B2776" s="1" t="str">
        <f t="shared" si="302"/>
        <v xml:space="preserve">         quicksort</v>
      </c>
      <c r="C2776" s="1">
        <f t="shared" si="303"/>
        <v>1.00187</v>
      </c>
      <c r="D2776" s="1" t="str">
        <f t="shared" si="304"/>
        <v xml:space="preserve">         mergesort</v>
      </c>
      <c r="E2776" s="1">
        <f t="shared" si="305"/>
        <v>3.84917</v>
      </c>
      <c r="F2776" s="1" t="str">
        <f t="shared" si="306"/>
        <v xml:space="preserve"> mergesortImproved</v>
      </c>
      <c r="G2776" s="1">
        <f t="shared" si="307"/>
        <v>5.8933400000000002</v>
      </c>
      <c r="J2776" s="4" t="s">
        <v>6062</v>
      </c>
      <c r="K2776" s="5" t="s">
        <v>7</v>
      </c>
      <c r="L2776" s="5" t="s">
        <v>11609</v>
      </c>
      <c r="M2776" s="5" t="s">
        <v>8</v>
      </c>
      <c r="N2776" s="5" t="s">
        <v>11610</v>
      </c>
      <c r="O2776" s="5" t="s">
        <v>9</v>
      </c>
      <c r="P2776" s="6" t="s">
        <v>3928</v>
      </c>
    </row>
    <row r="2777" spans="1:16" x14ac:dyDescent="0.25">
      <c r="A2777" s="1">
        <f t="shared" si="301"/>
        <v>19604</v>
      </c>
      <c r="B2777" s="1" t="str">
        <f t="shared" si="302"/>
        <v xml:space="preserve">         quicksort</v>
      </c>
      <c r="C2777" s="1">
        <f t="shared" si="303"/>
        <v>1.3360799999999999</v>
      </c>
      <c r="D2777" s="1" t="str">
        <f t="shared" si="304"/>
        <v xml:space="preserve">         mergesort</v>
      </c>
      <c r="E2777" s="1">
        <f t="shared" si="305"/>
        <v>5.1427100000000001</v>
      </c>
      <c r="F2777" s="1" t="str">
        <f t="shared" si="306"/>
        <v xml:space="preserve"> mergesortImproved</v>
      </c>
      <c r="G2777" s="1">
        <f t="shared" si="307"/>
        <v>7.8826099999999997</v>
      </c>
      <c r="J2777" s="7" t="s">
        <v>6062</v>
      </c>
      <c r="K2777" s="8" t="s">
        <v>7</v>
      </c>
      <c r="L2777" s="8" t="s">
        <v>11611</v>
      </c>
      <c r="M2777" s="8" t="s">
        <v>8</v>
      </c>
      <c r="N2777" s="8" t="s">
        <v>11612</v>
      </c>
      <c r="O2777" s="8" t="s">
        <v>9</v>
      </c>
      <c r="P2777" s="9" t="s">
        <v>4716</v>
      </c>
    </row>
    <row r="2778" spans="1:16" x14ac:dyDescent="0.25">
      <c r="A2778" s="1">
        <f t="shared" si="301"/>
        <v>19604</v>
      </c>
      <c r="B2778" s="1" t="str">
        <f t="shared" si="302"/>
        <v xml:space="preserve">         quicksort</v>
      </c>
      <c r="C2778" s="1">
        <f t="shared" si="303"/>
        <v>1.67011</v>
      </c>
      <c r="D2778" s="1" t="str">
        <f t="shared" si="304"/>
        <v xml:space="preserve">         mergesort</v>
      </c>
      <c r="E2778" s="1">
        <f t="shared" si="305"/>
        <v>6.4695200000000002</v>
      </c>
      <c r="F2778" s="1" t="str">
        <f t="shared" si="306"/>
        <v xml:space="preserve"> mergesortImproved</v>
      </c>
      <c r="G2778" s="1">
        <f t="shared" si="307"/>
        <v>9.8189700000000002</v>
      </c>
      <c r="J2778" s="4" t="s">
        <v>6062</v>
      </c>
      <c r="K2778" s="5" t="s">
        <v>7</v>
      </c>
      <c r="L2778" s="5" t="s">
        <v>11613</v>
      </c>
      <c r="M2778" s="5" t="s">
        <v>8</v>
      </c>
      <c r="N2778" s="5" t="s">
        <v>11614</v>
      </c>
      <c r="O2778" s="5" t="s">
        <v>9</v>
      </c>
      <c r="P2778" s="6" t="s">
        <v>5485</v>
      </c>
    </row>
    <row r="2779" spans="1:16" x14ac:dyDescent="0.25">
      <c r="A2779" s="1">
        <f t="shared" si="301"/>
        <v>19604</v>
      </c>
      <c r="B2779" s="1" t="str">
        <f t="shared" si="302"/>
        <v xml:space="preserve">         quicksort</v>
      </c>
      <c r="C2779" s="1">
        <f t="shared" si="303"/>
        <v>2.0125999999999999</v>
      </c>
      <c r="D2779" s="1" t="str">
        <f t="shared" si="304"/>
        <v xml:space="preserve">         mergesort</v>
      </c>
      <c r="E2779" s="1">
        <f t="shared" si="305"/>
        <v>7.7505300000000004</v>
      </c>
      <c r="F2779" s="1" t="str">
        <f t="shared" si="306"/>
        <v xml:space="preserve"> mergesortImproved</v>
      </c>
      <c r="G2779" s="1">
        <f t="shared" si="307"/>
        <v>11.7485</v>
      </c>
      <c r="J2779" s="7" t="s">
        <v>6062</v>
      </c>
      <c r="K2779" s="8" t="s">
        <v>7</v>
      </c>
      <c r="L2779" s="8" t="s">
        <v>11615</v>
      </c>
      <c r="M2779" s="8" t="s">
        <v>8</v>
      </c>
      <c r="N2779" s="8" t="s">
        <v>11616</v>
      </c>
      <c r="O2779" s="8" t="s">
        <v>9</v>
      </c>
      <c r="P2779" s="9" t="s">
        <v>1678</v>
      </c>
    </row>
    <row r="2780" spans="1:16" x14ac:dyDescent="0.25">
      <c r="A2780" s="1">
        <f t="shared" si="301"/>
        <v>19604</v>
      </c>
      <c r="B2780" s="1" t="str">
        <f t="shared" si="302"/>
        <v xml:space="preserve">         quicksort</v>
      </c>
      <c r="C2780" s="1">
        <f t="shared" si="303"/>
        <v>2.3595999999999999</v>
      </c>
      <c r="D2780" s="1" t="str">
        <f t="shared" si="304"/>
        <v xml:space="preserve">         mergesort</v>
      </c>
      <c r="E2780" s="1">
        <f t="shared" si="305"/>
        <v>9.0515100000000004</v>
      </c>
      <c r="F2780" s="1" t="str">
        <f t="shared" si="306"/>
        <v xml:space="preserve"> mergesortImproved</v>
      </c>
      <c r="G2780" s="1">
        <f t="shared" si="307"/>
        <v>13.6777</v>
      </c>
      <c r="J2780" s="4" t="s">
        <v>6062</v>
      </c>
      <c r="K2780" s="5" t="s">
        <v>7</v>
      </c>
      <c r="L2780" s="5" t="s">
        <v>11617</v>
      </c>
      <c r="M2780" s="5" t="s">
        <v>8</v>
      </c>
      <c r="N2780" s="5" t="s">
        <v>11618</v>
      </c>
      <c r="O2780" s="5" t="s">
        <v>9</v>
      </c>
      <c r="P2780" s="6" t="s">
        <v>2363</v>
      </c>
    </row>
    <row r="2781" spans="1:16" x14ac:dyDescent="0.25">
      <c r="A2781" s="1">
        <f t="shared" si="301"/>
        <v>19603</v>
      </c>
      <c r="B2781" s="1" t="str">
        <f t="shared" si="302"/>
        <v xml:space="preserve">         quicksort</v>
      </c>
      <c r="C2781" s="1">
        <f t="shared" si="303"/>
        <v>0.326845</v>
      </c>
      <c r="D2781" s="1" t="str">
        <f t="shared" si="304"/>
        <v xml:space="preserve">         mergesort</v>
      </c>
      <c r="E2781" s="1">
        <f t="shared" si="305"/>
        <v>1.3079799999999999</v>
      </c>
      <c r="F2781" s="1" t="str">
        <f t="shared" si="306"/>
        <v xml:space="preserve"> mergesortImproved</v>
      </c>
      <c r="G2781" s="1">
        <f t="shared" si="307"/>
        <v>1.9084399999999999</v>
      </c>
      <c r="J2781" s="7" t="s">
        <v>6061</v>
      </c>
      <c r="K2781" s="8" t="s">
        <v>7</v>
      </c>
      <c r="L2781" s="8" t="s">
        <v>11619</v>
      </c>
      <c r="M2781" s="8" t="s">
        <v>8</v>
      </c>
      <c r="N2781" s="8" t="s">
        <v>11620</v>
      </c>
      <c r="O2781" s="8" t="s">
        <v>9</v>
      </c>
      <c r="P2781" s="9" t="s">
        <v>572</v>
      </c>
    </row>
    <row r="2782" spans="1:16" x14ac:dyDescent="0.25">
      <c r="A2782" s="1">
        <f t="shared" si="301"/>
        <v>19603</v>
      </c>
      <c r="B2782" s="1" t="str">
        <f t="shared" si="302"/>
        <v xml:space="preserve">         quicksort</v>
      </c>
      <c r="C2782" s="1">
        <f t="shared" si="303"/>
        <v>0.65379900000000002</v>
      </c>
      <c r="D2782" s="1" t="str">
        <f t="shared" si="304"/>
        <v xml:space="preserve">         mergesort</v>
      </c>
      <c r="E2782" s="1">
        <f t="shared" si="305"/>
        <v>2.5758899999999998</v>
      </c>
      <c r="F2782" s="1" t="str">
        <f t="shared" si="306"/>
        <v xml:space="preserve"> mergesortImproved</v>
      </c>
      <c r="G2782" s="1">
        <f t="shared" si="307"/>
        <v>3.8302499999999999</v>
      </c>
      <c r="J2782" s="4" t="s">
        <v>6061</v>
      </c>
      <c r="K2782" s="5" t="s">
        <v>7</v>
      </c>
      <c r="L2782" s="5" t="s">
        <v>11621</v>
      </c>
      <c r="M2782" s="5" t="s">
        <v>8</v>
      </c>
      <c r="N2782" s="5" t="s">
        <v>7901</v>
      </c>
      <c r="O2782" s="5" t="s">
        <v>9</v>
      </c>
      <c r="P2782" s="6" t="s">
        <v>2656</v>
      </c>
    </row>
    <row r="2783" spans="1:16" x14ac:dyDescent="0.25">
      <c r="A2783" s="1">
        <f t="shared" si="301"/>
        <v>19603</v>
      </c>
      <c r="B2783" s="1" t="str">
        <f t="shared" si="302"/>
        <v xml:space="preserve">         quicksort</v>
      </c>
      <c r="C2783" s="1">
        <f t="shared" si="303"/>
        <v>0.99427299999999996</v>
      </c>
      <c r="D2783" s="1" t="str">
        <f t="shared" si="304"/>
        <v xml:space="preserve">         mergesort</v>
      </c>
      <c r="E2783" s="1">
        <f t="shared" si="305"/>
        <v>3.8769200000000001</v>
      </c>
      <c r="F2783" s="1" t="str">
        <f t="shared" si="306"/>
        <v xml:space="preserve"> mergesortImproved</v>
      </c>
      <c r="G2783" s="1">
        <f t="shared" si="307"/>
        <v>5.7524800000000003</v>
      </c>
      <c r="J2783" s="7" t="s">
        <v>6061</v>
      </c>
      <c r="K2783" s="8" t="s">
        <v>7</v>
      </c>
      <c r="L2783" s="8" t="s">
        <v>11622</v>
      </c>
      <c r="M2783" s="8" t="s">
        <v>8</v>
      </c>
      <c r="N2783" s="8" t="s">
        <v>11623</v>
      </c>
      <c r="O2783" s="8" t="s">
        <v>9</v>
      </c>
      <c r="P2783" s="9" t="s">
        <v>3410</v>
      </c>
    </row>
    <row r="2784" spans="1:16" x14ac:dyDescent="0.25">
      <c r="A2784" s="1">
        <f t="shared" si="301"/>
        <v>19603</v>
      </c>
      <c r="B2784" s="1" t="str">
        <f t="shared" si="302"/>
        <v xml:space="preserve">         quicksort</v>
      </c>
      <c r="C2784" s="1">
        <f t="shared" si="303"/>
        <v>1.3285100000000001</v>
      </c>
      <c r="D2784" s="1" t="str">
        <f t="shared" si="304"/>
        <v xml:space="preserve">         mergesort</v>
      </c>
      <c r="E2784" s="1">
        <f t="shared" si="305"/>
        <v>5.1380499999999998</v>
      </c>
      <c r="F2784" s="1" t="str">
        <f t="shared" si="306"/>
        <v xml:space="preserve"> mergesortImproved</v>
      </c>
      <c r="G2784" s="1">
        <f t="shared" si="307"/>
        <v>7.6951700000000001</v>
      </c>
      <c r="J2784" s="4" t="s">
        <v>6061</v>
      </c>
      <c r="K2784" s="5" t="s">
        <v>7</v>
      </c>
      <c r="L2784" s="5" t="s">
        <v>11624</v>
      </c>
      <c r="M2784" s="5" t="s">
        <v>8</v>
      </c>
      <c r="N2784" s="5" t="s">
        <v>11625</v>
      </c>
      <c r="O2784" s="5" t="s">
        <v>9</v>
      </c>
      <c r="P2784" s="6" t="s">
        <v>4224</v>
      </c>
    </row>
    <row r="2785" spans="1:16" x14ac:dyDescent="0.25">
      <c r="A2785" s="1">
        <f t="shared" si="301"/>
        <v>19603</v>
      </c>
      <c r="B2785" s="1" t="str">
        <f t="shared" si="302"/>
        <v xml:space="preserve">         quicksort</v>
      </c>
      <c r="C2785" s="1">
        <f t="shared" si="303"/>
        <v>1.6688499999999999</v>
      </c>
      <c r="D2785" s="1" t="str">
        <f t="shared" si="304"/>
        <v xml:space="preserve">         mergesort</v>
      </c>
      <c r="E2785" s="1">
        <f t="shared" si="305"/>
        <v>6.4123200000000002</v>
      </c>
      <c r="F2785" s="1" t="str">
        <f t="shared" si="306"/>
        <v xml:space="preserve"> mergesortImproved</v>
      </c>
      <c r="G2785" s="1">
        <f t="shared" si="307"/>
        <v>9.6175800000000002</v>
      </c>
      <c r="J2785" s="7" t="s">
        <v>6061</v>
      </c>
      <c r="K2785" s="8" t="s">
        <v>7</v>
      </c>
      <c r="L2785" s="8" t="s">
        <v>11626</v>
      </c>
      <c r="M2785" s="8" t="s">
        <v>8</v>
      </c>
      <c r="N2785" s="8" t="s">
        <v>11627</v>
      </c>
      <c r="O2785" s="8" t="s">
        <v>9</v>
      </c>
      <c r="P2785" s="9" t="s">
        <v>4998</v>
      </c>
    </row>
    <row r="2786" spans="1:16" x14ac:dyDescent="0.25">
      <c r="A2786" s="1">
        <f t="shared" si="301"/>
        <v>19603</v>
      </c>
      <c r="B2786" s="1" t="str">
        <f t="shared" si="302"/>
        <v xml:space="preserve">         quicksort</v>
      </c>
      <c r="C2786" s="1">
        <f t="shared" si="303"/>
        <v>1.99621</v>
      </c>
      <c r="D2786" s="1" t="str">
        <f t="shared" si="304"/>
        <v xml:space="preserve">         mergesort</v>
      </c>
      <c r="E2786" s="1">
        <f t="shared" si="305"/>
        <v>7.6859999999999999</v>
      </c>
      <c r="F2786" s="1" t="str">
        <f t="shared" si="306"/>
        <v xml:space="preserve"> mergesortImproved</v>
      </c>
      <c r="G2786" s="1">
        <f t="shared" si="307"/>
        <v>11.5601</v>
      </c>
      <c r="J2786" s="4" t="s">
        <v>6061</v>
      </c>
      <c r="K2786" s="5" t="s">
        <v>7</v>
      </c>
      <c r="L2786" s="5" t="s">
        <v>11628</v>
      </c>
      <c r="M2786" s="5" t="s">
        <v>8</v>
      </c>
      <c r="N2786" s="5" t="s">
        <v>11454</v>
      </c>
      <c r="O2786" s="5" t="s">
        <v>9</v>
      </c>
      <c r="P2786" s="6" t="s">
        <v>1303</v>
      </c>
    </row>
    <row r="2787" spans="1:16" x14ac:dyDescent="0.25">
      <c r="A2787" s="1">
        <f t="shared" si="301"/>
        <v>19603</v>
      </c>
      <c r="B2787" s="1" t="str">
        <f t="shared" si="302"/>
        <v xml:space="preserve">         quicksort</v>
      </c>
      <c r="C2787" s="1">
        <f t="shared" si="303"/>
        <v>2.3233600000000001</v>
      </c>
      <c r="D2787" s="1" t="str">
        <f t="shared" si="304"/>
        <v xml:space="preserve">         mergesort</v>
      </c>
      <c r="E2787" s="1">
        <f t="shared" si="305"/>
        <v>8.9664699999999993</v>
      </c>
      <c r="F2787" s="1" t="str">
        <f t="shared" si="306"/>
        <v xml:space="preserve"> mergesortImproved</v>
      </c>
      <c r="G2787" s="1">
        <f t="shared" si="307"/>
        <v>13.516500000000001</v>
      </c>
      <c r="J2787" s="7" t="s">
        <v>6061</v>
      </c>
      <c r="K2787" s="8" t="s">
        <v>7</v>
      </c>
      <c r="L2787" s="8" t="s">
        <v>11629</v>
      </c>
      <c r="M2787" s="8" t="s">
        <v>8</v>
      </c>
      <c r="N2787" s="8" t="s">
        <v>11630</v>
      </c>
      <c r="O2787" s="8" t="s">
        <v>9</v>
      </c>
      <c r="P2787" s="9" t="s">
        <v>2062</v>
      </c>
    </row>
    <row r="2788" spans="1:16" x14ac:dyDescent="0.25">
      <c r="A2788" s="1">
        <f t="shared" si="301"/>
        <v>19602</v>
      </c>
      <c r="B2788" s="1" t="str">
        <f t="shared" si="302"/>
        <v xml:space="preserve">         quicksort</v>
      </c>
      <c r="C2788" s="1">
        <f t="shared" si="303"/>
        <v>0.33395599999999998</v>
      </c>
      <c r="D2788" s="1" t="str">
        <f t="shared" si="304"/>
        <v xml:space="preserve">         mergesort</v>
      </c>
      <c r="E2788" s="1">
        <f t="shared" si="305"/>
        <v>1.28773</v>
      </c>
      <c r="F2788" s="1" t="str">
        <f t="shared" si="306"/>
        <v xml:space="preserve"> mergesortImproved</v>
      </c>
      <c r="G2788" s="1">
        <f t="shared" si="307"/>
        <v>1.9290700000000001</v>
      </c>
      <c r="J2788" s="4" t="s">
        <v>6060</v>
      </c>
      <c r="K2788" s="5" t="s">
        <v>7</v>
      </c>
      <c r="L2788" s="5" t="s">
        <v>11631</v>
      </c>
      <c r="M2788" s="5" t="s">
        <v>8</v>
      </c>
      <c r="N2788" s="5" t="s">
        <v>11632</v>
      </c>
      <c r="O2788" s="5" t="s">
        <v>9</v>
      </c>
      <c r="P2788" s="6" t="s">
        <v>721</v>
      </c>
    </row>
    <row r="2789" spans="1:16" x14ac:dyDescent="0.25">
      <c r="A2789" s="1">
        <f t="shared" si="301"/>
        <v>19602</v>
      </c>
      <c r="B2789" s="1" t="str">
        <f t="shared" si="302"/>
        <v xml:space="preserve">         quicksort</v>
      </c>
      <c r="C2789" s="1">
        <f t="shared" si="303"/>
        <v>0.68087900000000001</v>
      </c>
      <c r="D2789" s="1" t="str">
        <f t="shared" si="304"/>
        <v xml:space="preserve">         mergesort</v>
      </c>
      <c r="E2789" s="1">
        <f t="shared" si="305"/>
        <v>2.5824699999999998</v>
      </c>
      <c r="F2789" s="1" t="str">
        <f t="shared" si="306"/>
        <v xml:space="preserve"> mergesortImproved</v>
      </c>
      <c r="G2789" s="1">
        <f t="shared" si="307"/>
        <v>3.8709199999999999</v>
      </c>
      <c r="J2789" s="7" t="s">
        <v>6060</v>
      </c>
      <c r="K2789" s="8" t="s">
        <v>7</v>
      </c>
      <c r="L2789" s="8" t="s">
        <v>11633</v>
      </c>
      <c r="M2789" s="8" t="s">
        <v>8</v>
      </c>
      <c r="N2789" s="8" t="s">
        <v>9423</v>
      </c>
      <c r="O2789" s="8" t="s">
        <v>9</v>
      </c>
      <c r="P2789" s="9" t="s">
        <v>2844</v>
      </c>
    </row>
    <row r="2790" spans="1:16" x14ac:dyDescent="0.25">
      <c r="A2790" s="1">
        <f t="shared" si="301"/>
        <v>19602</v>
      </c>
      <c r="B2790" s="1" t="str">
        <f t="shared" si="302"/>
        <v xml:space="preserve">         quicksort</v>
      </c>
      <c r="C2790" s="1">
        <f t="shared" si="303"/>
        <v>1.0145500000000001</v>
      </c>
      <c r="D2790" s="1" t="str">
        <f t="shared" si="304"/>
        <v xml:space="preserve">         mergesort</v>
      </c>
      <c r="E2790" s="1">
        <f t="shared" si="305"/>
        <v>3.8771599999999999</v>
      </c>
      <c r="F2790" s="1" t="str">
        <f t="shared" si="306"/>
        <v xml:space="preserve"> mergesortImproved</v>
      </c>
      <c r="G2790" s="1">
        <f t="shared" si="307"/>
        <v>5.85283</v>
      </c>
      <c r="J2790" s="4" t="s">
        <v>6060</v>
      </c>
      <c r="K2790" s="5" t="s">
        <v>7</v>
      </c>
      <c r="L2790" s="5" t="s">
        <v>11634</v>
      </c>
      <c r="M2790" s="5" t="s">
        <v>8</v>
      </c>
      <c r="N2790" s="5" t="s">
        <v>2878</v>
      </c>
      <c r="O2790" s="5" t="s">
        <v>9</v>
      </c>
      <c r="P2790" s="6" t="s">
        <v>3795</v>
      </c>
    </row>
    <row r="2791" spans="1:16" x14ac:dyDescent="0.25">
      <c r="A2791" s="1">
        <f t="shared" si="301"/>
        <v>19602</v>
      </c>
      <c r="B2791" s="1" t="str">
        <f t="shared" si="302"/>
        <v xml:space="preserve">         quicksort</v>
      </c>
      <c r="C2791" s="1">
        <f t="shared" si="303"/>
        <v>1.3615600000000001</v>
      </c>
      <c r="D2791" s="1" t="str">
        <f t="shared" si="304"/>
        <v xml:space="preserve">         mergesort</v>
      </c>
      <c r="E2791" s="1">
        <f t="shared" si="305"/>
        <v>5.1982299999999997</v>
      </c>
      <c r="F2791" s="1" t="str">
        <f t="shared" si="306"/>
        <v xml:space="preserve"> mergesortImproved</v>
      </c>
      <c r="G2791" s="1">
        <f t="shared" si="307"/>
        <v>7.8080800000000004</v>
      </c>
      <c r="J2791" s="7" t="s">
        <v>6060</v>
      </c>
      <c r="K2791" s="8" t="s">
        <v>7</v>
      </c>
      <c r="L2791" s="8" t="s">
        <v>11635</v>
      </c>
      <c r="M2791" s="8" t="s">
        <v>8</v>
      </c>
      <c r="N2791" s="8" t="s">
        <v>11636</v>
      </c>
      <c r="O2791" s="8" t="s">
        <v>9</v>
      </c>
      <c r="P2791" s="9" t="s">
        <v>4592</v>
      </c>
    </row>
    <row r="2792" spans="1:16" x14ac:dyDescent="0.25">
      <c r="A2792" s="1">
        <f t="shared" si="301"/>
        <v>19602</v>
      </c>
      <c r="B2792" s="1" t="str">
        <f t="shared" si="302"/>
        <v xml:space="preserve">         quicksort</v>
      </c>
      <c r="C2792" s="1">
        <f t="shared" si="303"/>
        <v>1.70184</v>
      </c>
      <c r="D2792" s="1" t="str">
        <f t="shared" si="304"/>
        <v xml:space="preserve">         mergesort</v>
      </c>
      <c r="E2792" s="1">
        <f t="shared" si="305"/>
        <v>6.4791499999999997</v>
      </c>
      <c r="F2792" s="1" t="str">
        <f t="shared" si="306"/>
        <v xml:space="preserve"> mergesortImproved</v>
      </c>
      <c r="G2792" s="1">
        <f t="shared" si="307"/>
        <v>9.7570899999999998</v>
      </c>
      <c r="J2792" s="4" t="s">
        <v>6060</v>
      </c>
      <c r="K2792" s="5" t="s">
        <v>7</v>
      </c>
      <c r="L2792" s="5" t="s">
        <v>11637</v>
      </c>
      <c r="M2792" s="5" t="s">
        <v>8</v>
      </c>
      <c r="N2792" s="5" t="s">
        <v>11638</v>
      </c>
      <c r="O2792" s="5" t="s">
        <v>9</v>
      </c>
      <c r="P2792" s="6" t="s">
        <v>5361</v>
      </c>
    </row>
    <row r="2793" spans="1:16" x14ac:dyDescent="0.25">
      <c r="A2793" s="1">
        <f t="shared" si="301"/>
        <v>19602</v>
      </c>
      <c r="B2793" s="1" t="str">
        <f t="shared" si="302"/>
        <v xml:space="preserve">         quicksort</v>
      </c>
      <c r="C2793" s="1">
        <f t="shared" si="303"/>
        <v>2.0325899999999999</v>
      </c>
      <c r="D2793" s="1" t="str">
        <f t="shared" si="304"/>
        <v xml:space="preserve">         mergesort</v>
      </c>
      <c r="E2793" s="1">
        <f t="shared" si="305"/>
        <v>7.7405099999999996</v>
      </c>
      <c r="F2793" s="1" t="str">
        <f t="shared" si="306"/>
        <v xml:space="preserve"> mergesortImproved</v>
      </c>
      <c r="G2793" s="1">
        <f t="shared" si="307"/>
        <v>11.672599999999999</v>
      </c>
      <c r="J2793" s="7" t="s">
        <v>6060</v>
      </c>
      <c r="K2793" s="8" t="s">
        <v>7</v>
      </c>
      <c r="L2793" s="8" t="s">
        <v>11639</v>
      </c>
      <c r="M2793" s="8" t="s">
        <v>8</v>
      </c>
      <c r="N2793" s="8" t="s">
        <v>11640</v>
      </c>
      <c r="O2793" s="8" t="s">
        <v>9</v>
      </c>
      <c r="P2793" s="9" t="s">
        <v>1507</v>
      </c>
    </row>
    <row r="2794" spans="1:16" x14ac:dyDescent="0.25">
      <c r="A2794" s="1">
        <f t="shared" si="301"/>
        <v>19602</v>
      </c>
      <c r="B2794" s="1" t="str">
        <f t="shared" si="302"/>
        <v xml:space="preserve">         quicksort</v>
      </c>
      <c r="C2794" s="1">
        <f t="shared" si="303"/>
        <v>2.3516699999999999</v>
      </c>
      <c r="D2794" s="1" t="str">
        <f t="shared" si="304"/>
        <v xml:space="preserve">         mergesort</v>
      </c>
      <c r="E2794" s="1">
        <f t="shared" si="305"/>
        <v>9.0021500000000003</v>
      </c>
      <c r="F2794" s="1" t="str">
        <f t="shared" si="306"/>
        <v xml:space="preserve"> mergesortImproved</v>
      </c>
      <c r="G2794" s="1">
        <f t="shared" si="307"/>
        <v>13.6229</v>
      </c>
      <c r="J2794" s="4" t="s">
        <v>6060</v>
      </c>
      <c r="K2794" s="5" t="s">
        <v>7</v>
      </c>
      <c r="L2794" s="5" t="s">
        <v>11641</v>
      </c>
      <c r="M2794" s="5" t="s">
        <v>8</v>
      </c>
      <c r="N2794" s="5" t="s">
        <v>11642</v>
      </c>
      <c r="O2794" s="5" t="s">
        <v>9</v>
      </c>
      <c r="P2794" s="6" t="s">
        <v>2250</v>
      </c>
    </row>
    <row r="2795" spans="1:16" x14ac:dyDescent="0.25">
      <c r="A2795" s="1">
        <f t="shared" si="301"/>
        <v>19601</v>
      </c>
      <c r="B2795" s="1" t="str">
        <f t="shared" si="302"/>
        <v xml:space="preserve">         quicksort</v>
      </c>
      <c r="C2795" s="1">
        <f t="shared" si="303"/>
        <v>0.31403999999999999</v>
      </c>
      <c r="D2795" s="1" t="str">
        <f t="shared" si="304"/>
        <v xml:space="preserve">         mergesort</v>
      </c>
      <c r="E2795" s="1">
        <f t="shared" si="305"/>
        <v>1.2750600000000001</v>
      </c>
      <c r="F2795" s="1" t="str">
        <f t="shared" si="306"/>
        <v xml:space="preserve"> mergesortImproved</v>
      </c>
      <c r="G2795" s="1">
        <f t="shared" si="307"/>
        <v>1.92926</v>
      </c>
      <c r="J2795" s="7" t="s">
        <v>6059</v>
      </c>
      <c r="K2795" s="8" t="s">
        <v>7</v>
      </c>
      <c r="L2795" s="8" t="s">
        <v>11643</v>
      </c>
      <c r="M2795" s="8" t="s">
        <v>8</v>
      </c>
      <c r="N2795" s="8" t="s">
        <v>11644</v>
      </c>
      <c r="O2795" s="8" t="s">
        <v>9</v>
      </c>
      <c r="P2795" s="9" t="s">
        <v>726</v>
      </c>
    </row>
    <row r="2796" spans="1:16" x14ac:dyDescent="0.25">
      <c r="A2796" s="1">
        <f t="shared" si="301"/>
        <v>19601</v>
      </c>
      <c r="B2796" s="1" t="str">
        <f t="shared" si="302"/>
        <v xml:space="preserve">         quicksort</v>
      </c>
      <c r="C2796" s="1">
        <f t="shared" si="303"/>
        <v>0.64147900000000002</v>
      </c>
      <c r="D2796" s="1" t="str">
        <f t="shared" si="304"/>
        <v xml:space="preserve">         mergesort</v>
      </c>
      <c r="E2796" s="1">
        <f t="shared" si="305"/>
        <v>2.5425399999999998</v>
      </c>
      <c r="F2796" s="1" t="str">
        <f t="shared" si="306"/>
        <v xml:space="preserve"> mergesortImproved</v>
      </c>
      <c r="G2796" s="1">
        <f t="shared" si="307"/>
        <v>3.8511099999999998</v>
      </c>
      <c r="J2796" s="4" t="s">
        <v>6059</v>
      </c>
      <c r="K2796" s="5" t="s">
        <v>7</v>
      </c>
      <c r="L2796" s="5" t="s">
        <v>11645</v>
      </c>
      <c r="M2796" s="5" t="s">
        <v>8</v>
      </c>
      <c r="N2796" s="5" t="s">
        <v>11646</v>
      </c>
      <c r="O2796" s="5" t="s">
        <v>9</v>
      </c>
      <c r="P2796" s="6" t="s">
        <v>2750</v>
      </c>
    </row>
    <row r="2797" spans="1:16" x14ac:dyDescent="0.25">
      <c r="A2797" s="1">
        <f t="shared" si="301"/>
        <v>19601</v>
      </c>
      <c r="B2797" s="1" t="str">
        <f t="shared" si="302"/>
        <v xml:space="preserve">         quicksort</v>
      </c>
      <c r="C2797" s="1">
        <f t="shared" si="303"/>
        <v>0.97547899999999998</v>
      </c>
      <c r="D2797" s="1" t="str">
        <f t="shared" si="304"/>
        <v xml:space="preserve">         mergesort</v>
      </c>
      <c r="E2797" s="1">
        <f t="shared" si="305"/>
        <v>3.8101400000000001</v>
      </c>
      <c r="F2797" s="1" t="str">
        <f t="shared" si="306"/>
        <v xml:space="preserve"> mergesortImproved</v>
      </c>
      <c r="G2797" s="1">
        <f t="shared" si="307"/>
        <v>5.7998599999999998</v>
      </c>
      <c r="J2797" s="7" t="s">
        <v>6059</v>
      </c>
      <c r="K2797" s="8" t="s">
        <v>7</v>
      </c>
      <c r="L2797" s="8" t="s">
        <v>11647</v>
      </c>
      <c r="M2797" s="8" t="s">
        <v>8</v>
      </c>
      <c r="N2797" s="8" t="s">
        <v>2577</v>
      </c>
      <c r="O2797" s="8" t="s">
        <v>9</v>
      </c>
      <c r="P2797" s="9" t="s">
        <v>3555</v>
      </c>
    </row>
    <row r="2798" spans="1:16" x14ac:dyDescent="0.25">
      <c r="A2798" s="1">
        <f t="shared" si="301"/>
        <v>19601</v>
      </c>
      <c r="B2798" s="1" t="str">
        <f t="shared" si="302"/>
        <v xml:space="preserve">         quicksort</v>
      </c>
      <c r="C2798" s="1">
        <f t="shared" si="303"/>
        <v>1.30253</v>
      </c>
      <c r="D2798" s="1" t="str">
        <f t="shared" si="304"/>
        <v xml:space="preserve">         mergesort</v>
      </c>
      <c r="E2798" s="1">
        <f t="shared" si="305"/>
        <v>5.0909700000000004</v>
      </c>
      <c r="F2798" s="1" t="str">
        <f t="shared" si="306"/>
        <v xml:space="preserve"> mergesortImproved</v>
      </c>
      <c r="G2798" s="1">
        <f t="shared" si="307"/>
        <v>7.71638</v>
      </c>
      <c r="J2798" s="4" t="s">
        <v>6059</v>
      </c>
      <c r="K2798" s="5" t="s">
        <v>7</v>
      </c>
      <c r="L2798" s="5" t="s">
        <v>11648</v>
      </c>
      <c r="M2798" s="5" t="s">
        <v>8</v>
      </c>
      <c r="N2798" s="5" t="s">
        <v>11649</v>
      </c>
      <c r="O2798" s="5" t="s">
        <v>9</v>
      </c>
      <c r="P2798" s="6" t="s">
        <v>4275</v>
      </c>
    </row>
    <row r="2799" spans="1:16" x14ac:dyDescent="0.25">
      <c r="A2799" s="1">
        <f t="shared" si="301"/>
        <v>19601</v>
      </c>
      <c r="B2799" s="1" t="str">
        <f t="shared" si="302"/>
        <v xml:space="preserve">         quicksort</v>
      </c>
      <c r="C2799" s="1">
        <f t="shared" si="303"/>
        <v>1.62294</v>
      </c>
      <c r="D2799" s="1" t="str">
        <f t="shared" si="304"/>
        <v xml:space="preserve">         mergesort</v>
      </c>
      <c r="E2799" s="1">
        <f t="shared" si="305"/>
        <v>6.3661000000000003</v>
      </c>
      <c r="F2799" s="1" t="str">
        <f t="shared" si="306"/>
        <v xml:space="preserve"> mergesortImproved</v>
      </c>
      <c r="G2799" s="1">
        <f t="shared" si="307"/>
        <v>9.6316900000000008</v>
      </c>
      <c r="J2799" s="7" t="s">
        <v>6059</v>
      </c>
      <c r="K2799" s="8" t="s">
        <v>7</v>
      </c>
      <c r="L2799" s="8" t="s">
        <v>11650</v>
      </c>
      <c r="M2799" s="8" t="s">
        <v>8</v>
      </c>
      <c r="N2799" s="8" t="s">
        <v>11651</v>
      </c>
      <c r="O2799" s="8" t="s">
        <v>9</v>
      </c>
      <c r="P2799" s="9" t="s">
        <v>5030</v>
      </c>
    </row>
    <row r="2800" spans="1:16" x14ac:dyDescent="0.25">
      <c r="A2800" s="1">
        <f t="shared" si="301"/>
        <v>19601</v>
      </c>
      <c r="B2800" s="1" t="str">
        <f t="shared" si="302"/>
        <v xml:space="preserve">         quicksort</v>
      </c>
      <c r="C2800" s="1">
        <f t="shared" si="303"/>
        <v>1.9636499999999999</v>
      </c>
      <c r="D2800" s="1" t="str">
        <f t="shared" si="304"/>
        <v xml:space="preserve">         mergesort</v>
      </c>
      <c r="E2800" s="1">
        <f t="shared" si="305"/>
        <v>7.6283500000000002</v>
      </c>
      <c r="F2800" s="1" t="str">
        <f t="shared" si="306"/>
        <v xml:space="preserve"> mergesortImproved</v>
      </c>
      <c r="G2800" s="1">
        <f t="shared" si="307"/>
        <v>11.5609</v>
      </c>
      <c r="J2800" s="4" t="s">
        <v>6059</v>
      </c>
      <c r="K2800" s="5" t="s">
        <v>7</v>
      </c>
      <c r="L2800" s="5" t="s">
        <v>11652</v>
      </c>
      <c r="M2800" s="5" t="s">
        <v>8</v>
      </c>
      <c r="N2800" s="5" t="s">
        <v>11653</v>
      </c>
      <c r="O2800" s="5" t="s">
        <v>9</v>
      </c>
      <c r="P2800" s="6" t="s">
        <v>1307</v>
      </c>
    </row>
    <row r="2801" spans="1:16" x14ac:dyDescent="0.25">
      <c r="A2801" s="1">
        <f t="shared" si="301"/>
        <v>19601</v>
      </c>
      <c r="B2801" s="1" t="str">
        <f t="shared" si="302"/>
        <v xml:space="preserve">         quicksort</v>
      </c>
      <c r="C2801" s="1">
        <f t="shared" si="303"/>
        <v>2.28451</v>
      </c>
      <c r="D2801" s="1" t="str">
        <f t="shared" si="304"/>
        <v xml:space="preserve">         mergesort</v>
      </c>
      <c r="E2801" s="1">
        <f t="shared" si="305"/>
        <v>8.9327199999999998</v>
      </c>
      <c r="F2801" s="1" t="str">
        <f t="shared" si="306"/>
        <v xml:space="preserve"> mergesortImproved</v>
      </c>
      <c r="G2801" s="1">
        <f t="shared" si="307"/>
        <v>13.509600000000001</v>
      </c>
      <c r="J2801" s="7" t="s">
        <v>6059</v>
      </c>
      <c r="K2801" s="8" t="s">
        <v>7</v>
      </c>
      <c r="L2801" s="8" t="s">
        <v>11654</v>
      </c>
      <c r="M2801" s="8" t="s">
        <v>8</v>
      </c>
      <c r="N2801" s="8" t="s">
        <v>11655</v>
      </c>
      <c r="O2801" s="8" t="s">
        <v>9</v>
      </c>
      <c r="P2801" s="9" t="s">
        <v>2050</v>
      </c>
    </row>
    <row r="2802" spans="1:16" x14ac:dyDescent="0.25">
      <c r="A2802" s="1">
        <f t="shared" si="301"/>
        <v>19600</v>
      </c>
      <c r="B2802" s="1" t="str">
        <f t="shared" si="302"/>
        <v xml:space="preserve">         quicksort</v>
      </c>
      <c r="C2802" s="1">
        <f t="shared" si="303"/>
        <v>0.32698899999999997</v>
      </c>
      <c r="D2802" s="1" t="str">
        <f t="shared" si="304"/>
        <v xml:space="preserve">         mergesort</v>
      </c>
      <c r="E2802" s="1">
        <f t="shared" si="305"/>
        <v>1.32131</v>
      </c>
      <c r="F2802" s="1" t="str">
        <f t="shared" si="306"/>
        <v xml:space="preserve"> mergesortImproved</v>
      </c>
      <c r="G2802" s="1">
        <f t="shared" si="307"/>
        <v>1.9418299999999999</v>
      </c>
      <c r="J2802" s="4" t="s">
        <v>6058</v>
      </c>
      <c r="K2802" s="5" t="s">
        <v>7</v>
      </c>
      <c r="L2802" s="5" t="s">
        <v>11656</v>
      </c>
      <c r="M2802" s="5" t="s">
        <v>8</v>
      </c>
      <c r="N2802" s="5" t="s">
        <v>11657</v>
      </c>
      <c r="O2802" s="5" t="s">
        <v>9</v>
      </c>
      <c r="P2802" s="6" t="s">
        <v>801</v>
      </c>
    </row>
    <row r="2803" spans="1:16" x14ac:dyDescent="0.25">
      <c r="A2803" s="1">
        <f t="shared" si="301"/>
        <v>19600</v>
      </c>
      <c r="B2803" s="1" t="str">
        <f t="shared" si="302"/>
        <v xml:space="preserve">         quicksort</v>
      </c>
      <c r="C2803" s="1">
        <f t="shared" si="303"/>
        <v>0.66064000000000001</v>
      </c>
      <c r="D2803" s="1" t="str">
        <f t="shared" si="304"/>
        <v xml:space="preserve">         mergesort</v>
      </c>
      <c r="E2803" s="1">
        <f t="shared" si="305"/>
        <v>2.6293299999999999</v>
      </c>
      <c r="F2803" s="1" t="str">
        <f t="shared" si="306"/>
        <v xml:space="preserve"> mergesortImproved</v>
      </c>
      <c r="G2803" s="1">
        <f t="shared" si="307"/>
        <v>3.8768899999999999</v>
      </c>
      <c r="J2803" s="7" t="s">
        <v>6058</v>
      </c>
      <c r="K2803" s="8" t="s">
        <v>7</v>
      </c>
      <c r="L2803" s="8" t="s">
        <v>11658</v>
      </c>
      <c r="M2803" s="8" t="s">
        <v>8</v>
      </c>
      <c r="N2803" s="8" t="s">
        <v>11659</v>
      </c>
      <c r="O2803" s="8" t="s">
        <v>9</v>
      </c>
      <c r="P2803" s="9" t="s">
        <v>2866</v>
      </c>
    </row>
    <row r="2804" spans="1:16" x14ac:dyDescent="0.25">
      <c r="A2804" s="1">
        <f t="shared" si="301"/>
        <v>19600</v>
      </c>
      <c r="B2804" s="1" t="str">
        <f t="shared" si="302"/>
        <v xml:space="preserve">         quicksort</v>
      </c>
      <c r="C2804" s="1">
        <f t="shared" si="303"/>
        <v>1.0009600000000001</v>
      </c>
      <c r="D2804" s="1" t="str">
        <f t="shared" si="304"/>
        <v xml:space="preserve">         mergesort</v>
      </c>
      <c r="E2804" s="1">
        <f t="shared" si="305"/>
        <v>3.9439500000000001</v>
      </c>
      <c r="F2804" s="1" t="str">
        <f t="shared" si="306"/>
        <v xml:space="preserve"> mergesortImproved</v>
      </c>
      <c r="G2804" s="1">
        <f t="shared" si="307"/>
        <v>5.8053800000000004</v>
      </c>
      <c r="J2804" s="4" t="s">
        <v>6058</v>
      </c>
      <c r="K2804" s="5" t="s">
        <v>7</v>
      </c>
      <c r="L2804" s="5" t="s">
        <v>11660</v>
      </c>
      <c r="M2804" s="5" t="s">
        <v>8</v>
      </c>
      <c r="N2804" s="5" t="s">
        <v>11661</v>
      </c>
      <c r="O2804" s="5" t="s">
        <v>9</v>
      </c>
      <c r="P2804" s="6" t="s">
        <v>3565</v>
      </c>
    </row>
    <row r="2805" spans="1:16" x14ac:dyDescent="0.25">
      <c r="A2805" s="1">
        <f t="shared" si="301"/>
        <v>19600</v>
      </c>
      <c r="B2805" s="1" t="str">
        <f t="shared" si="302"/>
        <v xml:space="preserve">         quicksort</v>
      </c>
      <c r="C2805" s="1">
        <f t="shared" si="303"/>
        <v>1.3279399999999999</v>
      </c>
      <c r="D2805" s="1" t="str">
        <f t="shared" si="304"/>
        <v xml:space="preserve">         mergesort</v>
      </c>
      <c r="E2805" s="1">
        <f t="shared" si="305"/>
        <v>5.2185100000000002</v>
      </c>
      <c r="F2805" s="1" t="str">
        <f t="shared" si="306"/>
        <v xml:space="preserve"> mergesortImproved</v>
      </c>
      <c r="G2805" s="1">
        <f t="shared" si="307"/>
        <v>7.7338800000000001</v>
      </c>
      <c r="J2805" s="7" t="s">
        <v>6058</v>
      </c>
      <c r="K2805" s="8" t="s">
        <v>7</v>
      </c>
      <c r="L2805" s="8" t="s">
        <v>11662</v>
      </c>
      <c r="M2805" s="8" t="s">
        <v>8</v>
      </c>
      <c r="N2805" s="8" t="s">
        <v>11663</v>
      </c>
      <c r="O2805" s="8" t="s">
        <v>9</v>
      </c>
      <c r="P2805" s="9" t="s">
        <v>4317</v>
      </c>
    </row>
    <row r="2806" spans="1:16" x14ac:dyDescent="0.25">
      <c r="A2806" s="1">
        <f t="shared" si="301"/>
        <v>19600</v>
      </c>
      <c r="B2806" s="1" t="str">
        <f t="shared" si="302"/>
        <v xml:space="preserve">         quicksort</v>
      </c>
      <c r="C2806" s="1">
        <f t="shared" si="303"/>
        <v>1.6615899999999999</v>
      </c>
      <c r="D2806" s="1" t="str">
        <f t="shared" si="304"/>
        <v xml:space="preserve">         mergesort</v>
      </c>
      <c r="E2806" s="1">
        <f t="shared" si="305"/>
        <v>6.5069499999999998</v>
      </c>
      <c r="F2806" s="1" t="str">
        <f t="shared" si="306"/>
        <v xml:space="preserve"> mergesortImproved</v>
      </c>
      <c r="G2806" s="1">
        <f t="shared" si="307"/>
        <v>9.6824100000000008</v>
      </c>
      <c r="J2806" s="4" t="s">
        <v>6058</v>
      </c>
      <c r="K2806" s="5" t="s">
        <v>7</v>
      </c>
      <c r="L2806" s="5" t="s">
        <v>11664</v>
      </c>
      <c r="M2806" s="5" t="s">
        <v>8</v>
      </c>
      <c r="N2806" s="5" t="s">
        <v>11665</v>
      </c>
      <c r="O2806" s="5" t="s">
        <v>9</v>
      </c>
      <c r="P2806" s="6" t="s">
        <v>5145</v>
      </c>
    </row>
    <row r="2807" spans="1:16" x14ac:dyDescent="0.25">
      <c r="A2807" s="1">
        <f t="shared" si="301"/>
        <v>19600</v>
      </c>
      <c r="B2807" s="1" t="str">
        <f t="shared" si="302"/>
        <v xml:space="preserve">         quicksort</v>
      </c>
      <c r="C2807" s="1">
        <f t="shared" si="303"/>
        <v>1.9888300000000001</v>
      </c>
      <c r="D2807" s="1" t="str">
        <f t="shared" si="304"/>
        <v xml:space="preserve">         mergesort</v>
      </c>
      <c r="E2807" s="1">
        <f t="shared" si="305"/>
        <v>7.7810899999999998</v>
      </c>
      <c r="F2807" s="1" t="str">
        <f t="shared" si="306"/>
        <v xml:space="preserve"> mergesortImproved</v>
      </c>
      <c r="G2807" s="1">
        <f t="shared" si="307"/>
        <v>11.617699999999999</v>
      </c>
      <c r="J2807" s="7" t="s">
        <v>6058</v>
      </c>
      <c r="K2807" s="8" t="s">
        <v>7</v>
      </c>
      <c r="L2807" s="8" t="s">
        <v>1037</v>
      </c>
      <c r="M2807" s="8" t="s">
        <v>8</v>
      </c>
      <c r="N2807" s="8" t="s">
        <v>11666</v>
      </c>
      <c r="O2807" s="8" t="s">
        <v>9</v>
      </c>
      <c r="P2807" s="9" t="s">
        <v>1400</v>
      </c>
    </row>
    <row r="2808" spans="1:16" x14ac:dyDescent="0.25">
      <c r="A2808" s="1">
        <f t="shared" si="301"/>
        <v>19600</v>
      </c>
      <c r="B2808" s="1" t="str">
        <f t="shared" si="302"/>
        <v xml:space="preserve">         quicksort</v>
      </c>
      <c r="C2808" s="1">
        <f t="shared" si="303"/>
        <v>2.3225899999999999</v>
      </c>
      <c r="D2808" s="1" t="str">
        <f t="shared" si="304"/>
        <v xml:space="preserve">         mergesort</v>
      </c>
      <c r="E2808" s="1">
        <f t="shared" si="305"/>
        <v>9.1221800000000002</v>
      </c>
      <c r="F2808" s="1" t="str">
        <f t="shared" si="306"/>
        <v xml:space="preserve"> mergesortImproved</v>
      </c>
      <c r="G2808" s="1">
        <f t="shared" si="307"/>
        <v>13.593299999999999</v>
      </c>
      <c r="J2808" s="4" t="s">
        <v>6058</v>
      </c>
      <c r="K2808" s="5" t="s">
        <v>7</v>
      </c>
      <c r="L2808" s="5" t="s">
        <v>11667</v>
      </c>
      <c r="M2808" s="5" t="s">
        <v>8</v>
      </c>
      <c r="N2808" s="5" t="s">
        <v>11668</v>
      </c>
      <c r="O2808" s="5" t="s">
        <v>9</v>
      </c>
      <c r="P2808" s="6" t="s">
        <v>2191</v>
      </c>
    </row>
    <row r="2809" spans="1:16" x14ac:dyDescent="0.25">
      <c r="A2809" s="1">
        <f t="shared" si="301"/>
        <v>19599</v>
      </c>
      <c r="B2809" s="1" t="str">
        <f t="shared" si="302"/>
        <v xml:space="preserve">         quicksort</v>
      </c>
      <c r="C2809" s="1">
        <f t="shared" si="303"/>
        <v>0.340416</v>
      </c>
      <c r="D2809" s="1" t="str">
        <f t="shared" si="304"/>
        <v xml:space="preserve">         mergesort</v>
      </c>
      <c r="E2809" s="1">
        <f t="shared" si="305"/>
        <v>1.3013999999999999</v>
      </c>
      <c r="F2809" s="1" t="str">
        <f t="shared" si="306"/>
        <v xml:space="preserve"> mergesortImproved</v>
      </c>
      <c r="G2809" s="1">
        <f t="shared" si="307"/>
        <v>1.92252</v>
      </c>
      <c r="J2809" s="7" t="s">
        <v>6057</v>
      </c>
      <c r="K2809" s="8" t="s">
        <v>7</v>
      </c>
      <c r="L2809" s="8" t="s">
        <v>11669</v>
      </c>
      <c r="M2809" s="8" t="s">
        <v>8</v>
      </c>
      <c r="N2809" s="8" t="s">
        <v>11670</v>
      </c>
      <c r="O2809" s="8" t="s">
        <v>9</v>
      </c>
      <c r="P2809" s="9" t="s">
        <v>679</v>
      </c>
    </row>
    <row r="2810" spans="1:16" x14ac:dyDescent="0.25">
      <c r="A2810" s="1">
        <f t="shared" si="301"/>
        <v>19599</v>
      </c>
      <c r="B2810" s="1" t="str">
        <f t="shared" si="302"/>
        <v xml:space="preserve">         quicksort</v>
      </c>
      <c r="C2810" s="1">
        <f t="shared" si="303"/>
        <v>0.66733600000000004</v>
      </c>
      <c r="D2810" s="1" t="str">
        <f t="shared" si="304"/>
        <v xml:space="preserve">         mergesort</v>
      </c>
      <c r="E2810" s="1">
        <f t="shared" si="305"/>
        <v>2.5757599999999998</v>
      </c>
      <c r="F2810" s="1" t="str">
        <f t="shared" si="306"/>
        <v xml:space="preserve"> mergesortImproved</v>
      </c>
      <c r="G2810" s="1">
        <f t="shared" si="307"/>
        <v>3.8312400000000002</v>
      </c>
      <c r="J2810" s="4" t="s">
        <v>6057</v>
      </c>
      <c r="K2810" s="5" t="s">
        <v>7</v>
      </c>
      <c r="L2810" s="5" t="s">
        <v>11671</v>
      </c>
      <c r="M2810" s="5" t="s">
        <v>8</v>
      </c>
      <c r="N2810" s="5" t="s">
        <v>11672</v>
      </c>
      <c r="O2810" s="5" t="s">
        <v>9</v>
      </c>
      <c r="P2810" s="6" t="s">
        <v>2666</v>
      </c>
    </row>
    <row r="2811" spans="1:16" x14ac:dyDescent="0.25">
      <c r="A2811" s="1">
        <f t="shared" si="301"/>
        <v>19599</v>
      </c>
      <c r="B2811" s="1" t="str">
        <f t="shared" si="302"/>
        <v xml:space="preserve">         quicksort</v>
      </c>
      <c r="C2811" s="1">
        <f t="shared" si="303"/>
        <v>1.0011000000000001</v>
      </c>
      <c r="D2811" s="1" t="str">
        <f t="shared" si="304"/>
        <v xml:space="preserve">         mergesort</v>
      </c>
      <c r="E2811" s="1">
        <f t="shared" si="305"/>
        <v>3.91683</v>
      </c>
      <c r="F2811" s="1" t="str">
        <f t="shared" si="306"/>
        <v xml:space="preserve"> mergesortImproved</v>
      </c>
      <c r="G2811" s="1">
        <f t="shared" si="307"/>
        <v>5.7730399999999999</v>
      </c>
      <c r="J2811" s="7" t="s">
        <v>6057</v>
      </c>
      <c r="K2811" s="8" t="s">
        <v>7</v>
      </c>
      <c r="L2811" s="8" t="s">
        <v>11673</v>
      </c>
      <c r="M2811" s="8" t="s">
        <v>8</v>
      </c>
      <c r="N2811" s="8" t="s">
        <v>11674</v>
      </c>
      <c r="O2811" s="8" t="s">
        <v>9</v>
      </c>
      <c r="P2811" s="9" t="s">
        <v>3483</v>
      </c>
    </row>
    <row r="2812" spans="1:16" x14ac:dyDescent="0.25">
      <c r="A2812" s="1">
        <f t="shared" si="301"/>
        <v>19599</v>
      </c>
      <c r="B2812" s="1" t="str">
        <f t="shared" si="302"/>
        <v xml:space="preserve">         quicksort</v>
      </c>
      <c r="C2812" s="1">
        <f t="shared" si="303"/>
        <v>1.3347199999999999</v>
      </c>
      <c r="D2812" s="1" t="str">
        <f t="shared" si="304"/>
        <v xml:space="preserve">         mergesort</v>
      </c>
      <c r="E2812" s="1">
        <f t="shared" si="305"/>
        <v>5.2047699999999999</v>
      </c>
      <c r="F2812" s="1" t="str">
        <f t="shared" si="306"/>
        <v xml:space="preserve"> mergesortImproved</v>
      </c>
      <c r="G2812" s="1">
        <f t="shared" si="307"/>
        <v>7.7082100000000002</v>
      </c>
      <c r="J2812" s="4" t="s">
        <v>6057</v>
      </c>
      <c r="K2812" s="5" t="s">
        <v>7</v>
      </c>
      <c r="L2812" s="5" t="s">
        <v>11675</v>
      </c>
      <c r="M2812" s="5" t="s">
        <v>8</v>
      </c>
      <c r="N2812" s="5" t="s">
        <v>11676</v>
      </c>
      <c r="O2812" s="5" t="s">
        <v>9</v>
      </c>
      <c r="P2812" s="6" t="s">
        <v>4253</v>
      </c>
    </row>
    <row r="2813" spans="1:16" x14ac:dyDescent="0.25">
      <c r="A2813" s="1">
        <f t="shared" si="301"/>
        <v>19599</v>
      </c>
      <c r="B2813" s="1" t="str">
        <f t="shared" si="302"/>
        <v xml:space="preserve">         quicksort</v>
      </c>
      <c r="C2813" s="1">
        <f t="shared" si="303"/>
        <v>1.6683399999999999</v>
      </c>
      <c r="D2813" s="1" t="str">
        <f t="shared" si="304"/>
        <v xml:space="preserve">         mergesort</v>
      </c>
      <c r="E2813" s="1">
        <f t="shared" si="305"/>
        <v>6.4993699999999999</v>
      </c>
      <c r="F2813" s="1" t="str">
        <f t="shared" si="306"/>
        <v xml:space="preserve"> mergesortImproved</v>
      </c>
      <c r="G2813" s="1">
        <f t="shared" si="307"/>
        <v>9.6166800000000006</v>
      </c>
      <c r="J2813" s="7" t="s">
        <v>6057</v>
      </c>
      <c r="K2813" s="8" t="s">
        <v>7</v>
      </c>
      <c r="L2813" s="8" t="s">
        <v>11677</v>
      </c>
      <c r="M2813" s="8" t="s">
        <v>8</v>
      </c>
      <c r="N2813" s="8" t="s">
        <v>11678</v>
      </c>
      <c r="O2813" s="8" t="s">
        <v>9</v>
      </c>
      <c r="P2813" s="9" t="s">
        <v>4994</v>
      </c>
    </row>
    <row r="2814" spans="1:16" x14ac:dyDescent="0.25">
      <c r="A2814" s="1">
        <f t="shared" si="301"/>
        <v>19599</v>
      </c>
      <c r="B2814" s="1" t="str">
        <f t="shared" si="302"/>
        <v xml:space="preserve">         quicksort</v>
      </c>
      <c r="C2814" s="1">
        <f t="shared" si="303"/>
        <v>2.0019499999999999</v>
      </c>
      <c r="D2814" s="1" t="str">
        <f t="shared" si="304"/>
        <v xml:space="preserve">         mergesort</v>
      </c>
      <c r="E2814" s="1">
        <f t="shared" si="305"/>
        <v>7.78728</v>
      </c>
      <c r="F2814" s="1" t="str">
        <f t="shared" si="306"/>
        <v xml:space="preserve"> mergesortImproved</v>
      </c>
      <c r="G2814" s="1">
        <f t="shared" si="307"/>
        <v>11.5519</v>
      </c>
      <c r="J2814" s="4" t="s">
        <v>6057</v>
      </c>
      <c r="K2814" s="5" t="s">
        <v>7</v>
      </c>
      <c r="L2814" s="5" t="s">
        <v>11679</v>
      </c>
      <c r="M2814" s="5" t="s">
        <v>8</v>
      </c>
      <c r="N2814" s="5" t="s">
        <v>11680</v>
      </c>
      <c r="O2814" s="5" t="s">
        <v>9</v>
      </c>
      <c r="P2814" s="6" t="s">
        <v>1285</v>
      </c>
    </row>
    <row r="2815" spans="1:16" x14ac:dyDescent="0.25">
      <c r="A2815" s="1">
        <f t="shared" si="301"/>
        <v>19599</v>
      </c>
      <c r="B2815" s="1" t="str">
        <f t="shared" si="302"/>
        <v xml:space="preserve">         quicksort</v>
      </c>
      <c r="C2815" s="1">
        <f t="shared" si="303"/>
        <v>2.32891</v>
      </c>
      <c r="D2815" s="1" t="str">
        <f t="shared" si="304"/>
        <v xml:space="preserve">         mergesort</v>
      </c>
      <c r="E2815" s="1">
        <f t="shared" si="305"/>
        <v>9.0687200000000008</v>
      </c>
      <c r="F2815" s="1" t="str">
        <f t="shared" si="306"/>
        <v xml:space="preserve"> mergesortImproved</v>
      </c>
      <c r="G2815" s="1">
        <f t="shared" si="307"/>
        <v>13.473699999999999</v>
      </c>
      <c r="J2815" s="7" t="s">
        <v>6057</v>
      </c>
      <c r="K2815" s="8" t="s">
        <v>7</v>
      </c>
      <c r="L2815" s="8" t="s">
        <v>11681</v>
      </c>
      <c r="M2815" s="8" t="s">
        <v>8</v>
      </c>
      <c r="N2815" s="8" t="s">
        <v>11682</v>
      </c>
      <c r="O2815" s="8" t="s">
        <v>9</v>
      </c>
      <c r="P2815" s="9" t="s">
        <v>1990</v>
      </c>
    </row>
    <row r="2816" spans="1:16" x14ac:dyDescent="0.25">
      <c r="A2816" s="1">
        <f t="shared" si="301"/>
        <v>19598</v>
      </c>
      <c r="B2816" s="1" t="str">
        <f t="shared" si="302"/>
        <v xml:space="preserve">         quicksort</v>
      </c>
      <c r="C2816" s="1">
        <f t="shared" si="303"/>
        <v>0.33035500000000001</v>
      </c>
      <c r="D2816" s="1" t="str">
        <f t="shared" si="304"/>
        <v xml:space="preserve">         mergesort</v>
      </c>
      <c r="E2816" s="1">
        <f t="shared" si="305"/>
        <v>1.2672600000000001</v>
      </c>
      <c r="F2816" s="1" t="str">
        <f t="shared" si="306"/>
        <v xml:space="preserve"> mergesortImproved</v>
      </c>
      <c r="G2816" s="1">
        <f t="shared" si="307"/>
        <v>1.9157500000000001</v>
      </c>
      <c r="J2816" s="4" t="s">
        <v>6056</v>
      </c>
      <c r="K2816" s="5" t="s">
        <v>7</v>
      </c>
      <c r="L2816" s="5" t="s">
        <v>11683</v>
      </c>
      <c r="M2816" s="5" t="s">
        <v>8</v>
      </c>
      <c r="N2816" s="5" t="s">
        <v>11684</v>
      </c>
      <c r="O2816" s="5" t="s">
        <v>9</v>
      </c>
      <c r="P2816" s="6" t="s">
        <v>628</v>
      </c>
    </row>
    <row r="2817" spans="1:16" x14ac:dyDescent="0.25">
      <c r="A2817" s="1">
        <f t="shared" si="301"/>
        <v>19598</v>
      </c>
      <c r="B2817" s="1" t="str">
        <f t="shared" si="302"/>
        <v xml:space="preserve">         quicksort</v>
      </c>
      <c r="C2817" s="1">
        <f t="shared" si="303"/>
        <v>0.66415299999999999</v>
      </c>
      <c r="D2817" s="1" t="str">
        <f t="shared" si="304"/>
        <v xml:space="preserve">         mergesort</v>
      </c>
      <c r="E2817" s="1">
        <f t="shared" si="305"/>
        <v>2.54915</v>
      </c>
      <c r="F2817" s="1" t="str">
        <f t="shared" si="306"/>
        <v xml:space="preserve"> mergesortImproved</v>
      </c>
      <c r="G2817" s="1">
        <f t="shared" si="307"/>
        <v>3.81785</v>
      </c>
      <c r="J2817" s="7" t="s">
        <v>6056</v>
      </c>
      <c r="K2817" s="8" t="s">
        <v>7</v>
      </c>
      <c r="L2817" s="8" t="s">
        <v>11685</v>
      </c>
      <c r="M2817" s="8" t="s">
        <v>8</v>
      </c>
      <c r="N2817" s="8" t="s">
        <v>11032</v>
      </c>
      <c r="O2817" s="8" t="s">
        <v>9</v>
      </c>
      <c r="P2817" s="9" t="s">
        <v>2612</v>
      </c>
    </row>
    <row r="2818" spans="1:16" x14ac:dyDescent="0.25">
      <c r="A2818" s="1">
        <f t="shared" si="301"/>
        <v>19598</v>
      </c>
      <c r="B2818" s="1" t="str">
        <f t="shared" si="302"/>
        <v xml:space="preserve">         quicksort</v>
      </c>
      <c r="C2818" s="1">
        <f t="shared" si="303"/>
        <v>1.0178400000000001</v>
      </c>
      <c r="D2818" s="1" t="str">
        <f t="shared" si="304"/>
        <v xml:space="preserve">         mergesort</v>
      </c>
      <c r="E2818" s="1">
        <f t="shared" si="305"/>
        <v>3.8102800000000001</v>
      </c>
      <c r="F2818" s="1" t="str">
        <f t="shared" si="306"/>
        <v xml:space="preserve"> mergesortImproved</v>
      </c>
      <c r="G2818" s="1">
        <f t="shared" si="307"/>
        <v>5.7668299999999997</v>
      </c>
      <c r="J2818" s="4" t="s">
        <v>6056</v>
      </c>
      <c r="K2818" s="5" t="s">
        <v>7</v>
      </c>
      <c r="L2818" s="5" t="s">
        <v>11686</v>
      </c>
      <c r="M2818" s="5" t="s">
        <v>8</v>
      </c>
      <c r="N2818" s="5" t="s">
        <v>2584</v>
      </c>
      <c r="O2818" s="5" t="s">
        <v>9</v>
      </c>
      <c r="P2818" s="6" t="s">
        <v>3464</v>
      </c>
    </row>
    <row r="2819" spans="1:16" x14ac:dyDescent="0.25">
      <c r="A2819" s="1">
        <f t="shared" ref="A2819:A2882" si="308">VALUE(J2819)</f>
        <v>19598</v>
      </c>
      <c r="B2819" s="1" t="str">
        <f t="shared" ref="B2819:B2882" si="309">K2819</f>
        <v xml:space="preserve">         quicksort</v>
      </c>
      <c r="C2819" s="1">
        <f t="shared" ref="C2819:C2882" si="310">VALUE(L2819)</f>
        <v>1.3381799999999999</v>
      </c>
      <c r="D2819" s="1" t="str">
        <f t="shared" ref="D2819:D2882" si="311">M2819</f>
        <v xml:space="preserve">         mergesort</v>
      </c>
      <c r="E2819" s="1">
        <f t="shared" ref="E2819:E2882" si="312">VALUE(N2819)</f>
        <v>5.09192</v>
      </c>
      <c r="F2819" s="1" t="str">
        <f t="shared" ref="F2819:F2882" si="313">O2819</f>
        <v xml:space="preserve"> mergesortImproved</v>
      </c>
      <c r="G2819" s="1">
        <f t="shared" ref="G2819:G2882" si="314">VALUE(P2819)</f>
        <v>7.6891100000000003</v>
      </c>
      <c r="J2819" s="7" t="s">
        <v>6056</v>
      </c>
      <c r="K2819" s="8" t="s">
        <v>7</v>
      </c>
      <c r="L2819" s="8" t="s">
        <v>11687</v>
      </c>
      <c r="M2819" s="8" t="s">
        <v>8</v>
      </c>
      <c r="N2819" s="8" t="s">
        <v>11688</v>
      </c>
      <c r="O2819" s="8" t="s">
        <v>9</v>
      </c>
      <c r="P2819" s="9" t="s">
        <v>4212</v>
      </c>
    </row>
    <row r="2820" spans="1:16" x14ac:dyDescent="0.25">
      <c r="A2820" s="1">
        <f t="shared" si="308"/>
        <v>19598</v>
      </c>
      <c r="B2820" s="1" t="str">
        <f t="shared" si="309"/>
        <v xml:space="preserve">         quicksort</v>
      </c>
      <c r="C2820" s="1">
        <f t="shared" si="310"/>
        <v>1.66553</v>
      </c>
      <c r="D2820" s="1" t="str">
        <f t="shared" si="311"/>
        <v xml:space="preserve">         mergesort</v>
      </c>
      <c r="E2820" s="1">
        <f t="shared" si="312"/>
        <v>6.3530899999999999</v>
      </c>
      <c r="F2820" s="1" t="str">
        <f t="shared" si="313"/>
        <v xml:space="preserve"> mergesortImproved</v>
      </c>
      <c r="G2820" s="1">
        <f t="shared" si="314"/>
        <v>9.6249099999999999</v>
      </c>
      <c r="J2820" s="4" t="s">
        <v>6056</v>
      </c>
      <c r="K2820" s="5" t="s">
        <v>7</v>
      </c>
      <c r="L2820" s="5" t="s">
        <v>11689</v>
      </c>
      <c r="M2820" s="5" t="s">
        <v>8</v>
      </c>
      <c r="N2820" s="5" t="s">
        <v>11690</v>
      </c>
      <c r="O2820" s="5" t="s">
        <v>9</v>
      </c>
      <c r="P2820" s="6" t="s">
        <v>5012</v>
      </c>
    </row>
    <row r="2821" spans="1:16" x14ac:dyDescent="0.25">
      <c r="A2821" s="1">
        <f t="shared" si="308"/>
        <v>19598</v>
      </c>
      <c r="B2821" s="1" t="str">
        <f t="shared" si="309"/>
        <v xml:space="preserve">         quicksort</v>
      </c>
      <c r="C2821" s="1">
        <f t="shared" si="310"/>
        <v>1.97272</v>
      </c>
      <c r="D2821" s="1" t="str">
        <f t="shared" si="311"/>
        <v xml:space="preserve">         mergesort</v>
      </c>
      <c r="E2821" s="1">
        <f t="shared" si="312"/>
        <v>7.6342100000000004</v>
      </c>
      <c r="F2821" s="1" t="str">
        <f t="shared" si="313"/>
        <v xml:space="preserve"> mergesortImproved</v>
      </c>
      <c r="G2821" s="1">
        <f t="shared" si="314"/>
        <v>11.5733</v>
      </c>
      <c r="J2821" s="7" t="s">
        <v>6056</v>
      </c>
      <c r="K2821" s="8" t="s">
        <v>7</v>
      </c>
      <c r="L2821" s="8" t="s">
        <v>11691</v>
      </c>
      <c r="M2821" s="8" t="s">
        <v>8</v>
      </c>
      <c r="N2821" s="8" t="s">
        <v>11692</v>
      </c>
      <c r="O2821" s="8" t="s">
        <v>9</v>
      </c>
      <c r="P2821" s="9" t="s">
        <v>1330</v>
      </c>
    </row>
    <row r="2822" spans="1:16" x14ac:dyDescent="0.25">
      <c r="A2822" s="1">
        <f t="shared" si="308"/>
        <v>19598</v>
      </c>
      <c r="B2822" s="1" t="str">
        <f t="shared" si="309"/>
        <v xml:space="preserve">         quicksort</v>
      </c>
      <c r="C2822" s="1">
        <f t="shared" si="310"/>
        <v>2.2999100000000001</v>
      </c>
      <c r="D2822" s="1" t="str">
        <f t="shared" si="311"/>
        <v xml:space="preserve">         mergesort</v>
      </c>
      <c r="E2822" s="1">
        <f t="shared" si="312"/>
        <v>8.9155999999999995</v>
      </c>
      <c r="F2822" s="1" t="str">
        <f t="shared" si="313"/>
        <v xml:space="preserve"> mergesortImproved</v>
      </c>
      <c r="G2822" s="1">
        <f t="shared" si="314"/>
        <v>13.5023</v>
      </c>
      <c r="J2822" s="4" t="s">
        <v>6056</v>
      </c>
      <c r="K2822" s="5" t="s">
        <v>7</v>
      </c>
      <c r="L2822" s="5" t="s">
        <v>11693</v>
      </c>
      <c r="M2822" s="5" t="s">
        <v>8</v>
      </c>
      <c r="N2822" s="5" t="s">
        <v>11694</v>
      </c>
      <c r="O2822" s="5" t="s">
        <v>9</v>
      </c>
      <c r="P2822" s="6" t="s">
        <v>2036</v>
      </c>
    </row>
    <row r="2823" spans="1:16" x14ac:dyDescent="0.25">
      <c r="A2823" s="1">
        <f t="shared" si="308"/>
        <v>19597</v>
      </c>
      <c r="B2823" s="1" t="str">
        <f t="shared" si="309"/>
        <v xml:space="preserve">         quicksort</v>
      </c>
      <c r="C2823" s="1">
        <f t="shared" si="310"/>
        <v>0.32042399999999999</v>
      </c>
      <c r="D2823" s="1" t="str">
        <f t="shared" si="311"/>
        <v xml:space="preserve">         mergesort</v>
      </c>
      <c r="E2823" s="1">
        <f t="shared" si="312"/>
        <v>1.28111</v>
      </c>
      <c r="F2823" s="1" t="str">
        <f t="shared" si="313"/>
        <v xml:space="preserve"> mergesortImproved</v>
      </c>
      <c r="G2823" s="1">
        <f t="shared" si="314"/>
        <v>1.9087099999999999</v>
      </c>
      <c r="J2823" s="7" t="s">
        <v>6055</v>
      </c>
      <c r="K2823" s="8" t="s">
        <v>7</v>
      </c>
      <c r="L2823" s="8" t="s">
        <v>11695</v>
      </c>
      <c r="M2823" s="8" t="s">
        <v>8</v>
      </c>
      <c r="N2823" s="8" t="s">
        <v>11696</v>
      </c>
      <c r="O2823" s="8" t="s">
        <v>9</v>
      </c>
      <c r="P2823" s="9" t="s">
        <v>586</v>
      </c>
    </row>
    <row r="2824" spans="1:16" x14ac:dyDescent="0.25">
      <c r="A2824" s="1">
        <f t="shared" si="308"/>
        <v>19597</v>
      </c>
      <c r="B2824" s="1" t="str">
        <f t="shared" si="309"/>
        <v xml:space="preserve">         quicksort</v>
      </c>
      <c r="C2824" s="1">
        <f t="shared" si="310"/>
        <v>0.66078000000000003</v>
      </c>
      <c r="D2824" s="1" t="str">
        <f t="shared" si="311"/>
        <v xml:space="preserve">         mergesort</v>
      </c>
      <c r="E2824" s="1">
        <f t="shared" si="312"/>
        <v>2.5551699999999999</v>
      </c>
      <c r="F2824" s="1" t="str">
        <f t="shared" si="313"/>
        <v xml:space="preserve"> mergesortImproved</v>
      </c>
      <c r="G2824" s="1">
        <f t="shared" si="314"/>
        <v>3.8376899999999998</v>
      </c>
      <c r="J2824" s="4" t="s">
        <v>6055</v>
      </c>
      <c r="K2824" s="5" t="s">
        <v>7</v>
      </c>
      <c r="L2824" s="5" t="s">
        <v>11697</v>
      </c>
      <c r="M2824" s="5" t="s">
        <v>8</v>
      </c>
      <c r="N2824" s="5" t="s">
        <v>11698</v>
      </c>
      <c r="O2824" s="5" t="s">
        <v>9</v>
      </c>
      <c r="P2824" s="6" t="s">
        <v>2692</v>
      </c>
    </row>
    <row r="2825" spans="1:16" x14ac:dyDescent="0.25">
      <c r="A2825" s="1">
        <f t="shared" si="308"/>
        <v>19597</v>
      </c>
      <c r="B2825" s="1" t="str">
        <f t="shared" si="309"/>
        <v xml:space="preserve">         quicksort</v>
      </c>
      <c r="C2825" s="1">
        <f t="shared" si="310"/>
        <v>0.98779700000000004</v>
      </c>
      <c r="D2825" s="1" t="str">
        <f t="shared" si="311"/>
        <v xml:space="preserve">         mergesort</v>
      </c>
      <c r="E2825" s="1">
        <f t="shared" si="312"/>
        <v>3.8425699999999998</v>
      </c>
      <c r="F2825" s="1" t="str">
        <f t="shared" si="313"/>
        <v xml:space="preserve"> mergesortImproved</v>
      </c>
      <c r="G2825" s="1">
        <f t="shared" si="314"/>
        <v>5.7470999999999997</v>
      </c>
      <c r="J2825" s="7" t="s">
        <v>6055</v>
      </c>
      <c r="K2825" s="8" t="s">
        <v>7</v>
      </c>
      <c r="L2825" s="8" t="s">
        <v>11699</v>
      </c>
      <c r="M2825" s="8" t="s">
        <v>8</v>
      </c>
      <c r="N2825" s="8" t="s">
        <v>11700</v>
      </c>
      <c r="O2825" s="8" t="s">
        <v>9</v>
      </c>
      <c r="P2825" s="9" t="s">
        <v>301</v>
      </c>
    </row>
    <row r="2826" spans="1:16" x14ac:dyDescent="0.25">
      <c r="A2826" s="1">
        <f t="shared" si="308"/>
        <v>19597</v>
      </c>
      <c r="B2826" s="1" t="str">
        <f t="shared" si="309"/>
        <v xml:space="preserve">         quicksort</v>
      </c>
      <c r="C2826" s="1">
        <f t="shared" si="310"/>
        <v>1.32117</v>
      </c>
      <c r="D2826" s="1" t="str">
        <f t="shared" si="311"/>
        <v xml:space="preserve">         mergesort</v>
      </c>
      <c r="E2826" s="1">
        <f t="shared" si="312"/>
        <v>5.1413500000000001</v>
      </c>
      <c r="F2826" s="1" t="str">
        <f t="shared" si="313"/>
        <v xml:space="preserve"> mergesortImproved</v>
      </c>
      <c r="G2826" s="1">
        <f t="shared" si="314"/>
        <v>7.6633199999999997</v>
      </c>
      <c r="J2826" s="4" t="s">
        <v>6055</v>
      </c>
      <c r="K2826" s="5" t="s">
        <v>7</v>
      </c>
      <c r="L2826" s="5" t="s">
        <v>11701</v>
      </c>
      <c r="M2826" s="5" t="s">
        <v>8</v>
      </c>
      <c r="N2826" s="5" t="s">
        <v>11702</v>
      </c>
      <c r="O2826" s="5" t="s">
        <v>9</v>
      </c>
      <c r="P2826" s="6" t="s">
        <v>4149</v>
      </c>
    </row>
    <row r="2827" spans="1:16" x14ac:dyDescent="0.25">
      <c r="A2827" s="1">
        <f t="shared" si="308"/>
        <v>19597</v>
      </c>
      <c r="B2827" s="1" t="str">
        <f t="shared" si="309"/>
        <v xml:space="preserve">         quicksort</v>
      </c>
      <c r="C2827" s="1">
        <f t="shared" si="310"/>
        <v>1.6483399999999999</v>
      </c>
      <c r="D2827" s="1" t="str">
        <f t="shared" si="311"/>
        <v xml:space="preserve">         mergesort</v>
      </c>
      <c r="E2827" s="1">
        <f t="shared" si="312"/>
        <v>6.4285399999999999</v>
      </c>
      <c r="F2827" s="1" t="str">
        <f t="shared" si="313"/>
        <v xml:space="preserve"> mergesortImproved</v>
      </c>
      <c r="G2827" s="1">
        <f t="shared" si="314"/>
        <v>9.5994899999999994</v>
      </c>
      <c r="J2827" s="7" t="s">
        <v>6055</v>
      </c>
      <c r="K2827" s="8" t="s">
        <v>7</v>
      </c>
      <c r="L2827" s="8" t="s">
        <v>11703</v>
      </c>
      <c r="M2827" s="8" t="s">
        <v>8</v>
      </c>
      <c r="N2827" s="8" t="s">
        <v>11704</v>
      </c>
      <c r="O2827" s="8" t="s">
        <v>9</v>
      </c>
      <c r="P2827" s="9" t="s">
        <v>4962</v>
      </c>
    </row>
    <row r="2828" spans="1:16" x14ac:dyDescent="0.25">
      <c r="A2828" s="1">
        <f t="shared" si="308"/>
        <v>19597</v>
      </c>
      <c r="B2828" s="1" t="str">
        <f t="shared" si="309"/>
        <v xml:space="preserve">         quicksort</v>
      </c>
      <c r="C2828" s="1">
        <f t="shared" si="310"/>
        <v>1.98245</v>
      </c>
      <c r="D2828" s="1" t="str">
        <f t="shared" si="311"/>
        <v xml:space="preserve">         mergesort</v>
      </c>
      <c r="E2828" s="1">
        <f t="shared" si="312"/>
        <v>7.7494199999999998</v>
      </c>
      <c r="F2828" s="1" t="str">
        <f t="shared" si="313"/>
        <v xml:space="preserve"> mergesortImproved</v>
      </c>
      <c r="G2828" s="1">
        <f t="shared" si="314"/>
        <v>11.548299999999999</v>
      </c>
      <c r="J2828" s="4" t="s">
        <v>6055</v>
      </c>
      <c r="K2828" s="5" t="s">
        <v>7</v>
      </c>
      <c r="L2828" s="5" t="s">
        <v>11705</v>
      </c>
      <c r="M2828" s="5" t="s">
        <v>8</v>
      </c>
      <c r="N2828" s="5" t="s">
        <v>11706</v>
      </c>
      <c r="O2828" s="5" t="s">
        <v>9</v>
      </c>
      <c r="P2828" s="6" t="s">
        <v>1280</v>
      </c>
    </row>
    <row r="2829" spans="1:16" x14ac:dyDescent="0.25">
      <c r="A2829" s="1">
        <f t="shared" si="308"/>
        <v>19597</v>
      </c>
      <c r="B2829" s="1" t="str">
        <f t="shared" si="309"/>
        <v xml:space="preserve">         quicksort</v>
      </c>
      <c r="C2829" s="1">
        <f t="shared" si="310"/>
        <v>2.3161900000000002</v>
      </c>
      <c r="D2829" s="1" t="str">
        <f t="shared" si="311"/>
        <v xml:space="preserve">         mergesort</v>
      </c>
      <c r="E2829" s="1">
        <f t="shared" si="312"/>
        <v>9.0572700000000008</v>
      </c>
      <c r="F2829" s="1" t="str">
        <f t="shared" si="313"/>
        <v xml:space="preserve"> mergesortImproved</v>
      </c>
      <c r="G2829" s="1">
        <f t="shared" si="314"/>
        <v>13.490500000000001</v>
      </c>
      <c r="J2829" s="7" t="s">
        <v>6055</v>
      </c>
      <c r="K2829" s="8" t="s">
        <v>7</v>
      </c>
      <c r="L2829" s="8" t="s">
        <v>11707</v>
      </c>
      <c r="M2829" s="8" t="s">
        <v>8</v>
      </c>
      <c r="N2829" s="8" t="s">
        <v>11708</v>
      </c>
      <c r="O2829" s="8" t="s">
        <v>9</v>
      </c>
      <c r="P2829" s="9" t="s">
        <v>2015</v>
      </c>
    </row>
    <row r="2830" spans="1:16" x14ac:dyDescent="0.25">
      <c r="A2830" s="1">
        <f t="shared" si="308"/>
        <v>19596</v>
      </c>
      <c r="B2830" s="1" t="str">
        <f t="shared" si="309"/>
        <v xml:space="preserve">         quicksort</v>
      </c>
      <c r="C2830" s="1">
        <f t="shared" si="310"/>
        <v>0.32679900000000001</v>
      </c>
      <c r="D2830" s="1" t="str">
        <f t="shared" si="311"/>
        <v xml:space="preserve">         mergesort</v>
      </c>
      <c r="E2830" s="1">
        <f t="shared" si="312"/>
        <v>1.30758</v>
      </c>
      <c r="F2830" s="1" t="str">
        <f t="shared" si="313"/>
        <v xml:space="preserve"> mergesortImproved</v>
      </c>
      <c r="G2830" s="1">
        <f t="shared" si="314"/>
        <v>1.94252</v>
      </c>
      <c r="J2830" s="4" t="s">
        <v>6054</v>
      </c>
      <c r="K2830" s="5" t="s">
        <v>7</v>
      </c>
      <c r="L2830" s="5" t="s">
        <v>11709</v>
      </c>
      <c r="M2830" s="5" t="s">
        <v>8</v>
      </c>
      <c r="N2830" s="5" t="s">
        <v>11710</v>
      </c>
      <c r="O2830" s="5" t="s">
        <v>9</v>
      </c>
      <c r="P2830" s="6" t="s">
        <v>832</v>
      </c>
    </row>
    <row r="2831" spans="1:16" x14ac:dyDescent="0.25">
      <c r="A2831" s="1">
        <f t="shared" si="308"/>
        <v>19596</v>
      </c>
      <c r="B2831" s="1" t="str">
        <f t="shared" si="309"/>
        <v xml:space="preserve">         quicksort</v>
      </c>
      <c r="C2831" s="1">
        <f t="shared" si="310"/>
        <v>0.660188</v>
      </c>
      <c r="D2831" s="1" t="str">
        <f t="shared" si="311"/>
        <v xml:space="preserve">         mergesort</v>
      </c>
      <c r="E2831" s="1">
        <f t="shared" si="312"/>
        <v>2.6020699999999999</v>
      </c>
      <c r="F2831" s="1" t="str">
        <f t="shared" si="313"/>
        <v xml:space="preserve"> mergesortImproved</v>
      </c>
      <c r="G2831" s="1">
        <f t="shared" si="314"/>
        <v>3.8647300000000002</v>
      </c>
      <c r="J2831" s="7" t="s">
        <v>6054</v>
      </c>
      <c r="K2831" s="8" t="s">
        <v>7</v>
      </c>
      <c r="L2831" s="8" t="s">
        <v>11711</v>
      </c>
      <c r="M2831" s="8" t="s">
        <v>8</v>
      </c>
      <c r="N2831" s="8" t="s">
        <v>11712</v>
      </c>
      <c r="O2831" s="8" t="s">
        <v>9</v>
      </c>
      <c r="P2831" s="9" t="s">
        <v>2818</v>
      </c>
    </row>
    <row r="2832" spans="1:16" x14ac:dyDescent="0.25">
      <c r="A2832" s="1">
        <f t="shared" si="308"/>
        <v>19596</v>
      </c>
      <c r="B2832" s="1" t="str">
        <f t="shared" si="309"/>
        <v xml:space="preserve">         quicksort</v>
      </c>
      <c r="C2832" s="1">
        <f t="shared" si="310"/>
        <v>0.98723499999999997</v>
      </c>
      <c r="D2832" s="1" t="str">
        <f t="shared" si="311"/>
        <v xml:space="preserve">         mergesort</v>
      </c>
      <c r="E2832" s="1">
        <f t="shared" si="312"/>
        <v>3.9293100000000001</v>
      </c>
      <c r="F2832" s="1" t="str">
        <f t="shared" si="313"/>
        <v xml:space="preserve"> mergesortImproved</v>
      </c>
      <c r="G2832" s="1">
        <f t="shared" si="314"/>
        <v>5.7938499999999999</v>
      </c>
      <c r="J2832" s="4" t="s">
        <v>6054</v>
      </c>
      <c r="K2832" s="5" t="s">
        <v>7</v>
      </c>
      <c r="L2832" s="5" t="s">
        <v>11713</v>
      </c>
      <c r="M2832" s="5" t="s">
        <v>8</v>
      </c>
      <c r="N2832" s="5" t="s">
        <v>9018</v>
      </c>
      <c r="O2832" s="5" t="s">
        <v>9</v>
      </c>
      <c r="P2832" s="6" t="s">
        <v>3545</v>
      </c>
    </row>
    <row r="2833" spans="1:16" x14ac:dyDescent="0.25">
      <c r="A2833" s="1">
        <f t="shared" si="308"/>
        <v>19596</v>
      </c>
      <c r="B2833" s="1" t="str">
        <f t="shared" si="309"/>
        <v xml:space="preserve">         quicksort</v>
      </c>
      <c r="C2833" s="1">
        <f t="shared" si="310"/>
        <v>1.3150900000000001</v>
      </c>
      <c r="D2833" s="1" t="str">
        <f t="shared" si="311"/>
        <v xml:space="preserve">         mergesort</v>
      </c>
      <c r="E2833" s="1">
        <f t="shared" si="312"/>
        <v>5.2493299999999996</v>
      </c>
      <c r="F2833" s="1" t="str">
        <f t="shared" si="313"/>
        <v xml:space="preserve"> mergesortImproved</v>
      </c>
      <c r="G2833" s="1">
        <f t="shared" si="314"/>
        <v>7.7365000000000004</v>
      </c>
      <c r="J2833" s="7" t="s">
        <v>6054</v>
      </c>
      <c r="K2833" s="8" t="s">
        <v>7</v>
      </c>
      <c r="L2833" s="8" t="s">
        <v>11714</v>
      </c>
      <c r="M2833" s="8" t="s">
        <v>8</v>
      </c>
      <c r="N2833" s="8" t="s">
        <v>11715</v>
      </c>
      <c r="O2833" s="8" t="s">
        <v>9</v>
      </c>
      <c r="P2833" s="9" t="s">
        <v>379</v>
      </c>
    </row>
    <row r="2834" spans="1:16" x14ac:dyDescent="0.25">
      <c r="A2834" s="1">
        <f t="shared" si="308"/>
        <v>19596</v>
      </c>
      <c r="B2834" s="1" t="str">
        <f t="shared" si="309"/>
        <v xml:space="preserve">         quicksort</v>
      </c>
      <c r="C2834" s="1">
        <f t="shared" si="310"/>
        <v>1.649</v>
      </c>
      <c r="D2834" s="1" t="str">
        <f t="shared" si="311"/>
        <v xml:space="preserve">         mergesort</v>
      </c>
      <c r="E2834" s="1">
        <f t="shared" si="312"/>
        <v>6.5769500000000001</v>
      </c>
      <c r="F2834" s="1" t="str">
        <f t="shared" si="313"/>
        <v xml:space="preserve"> mergesortImproved</v>
      </c>
      <c r="G2834" s="1">
        <f t="shared" si="314"/>
        <v>9.6652100000000001</v>
      </c>
      <c r="J2834" s="4" t="s">
        <v>6054</v>
      </c>
      <c r="K2834" s="5" t="s">
        <v>7</v>
      </c>
      <c r="L2834" s="5" t="s">
        <v>11716</v>
      </c>
      <c r="M2834" s="5" t="s">
        <v>8</v>
      </c>
      <c r="N2834" s="5" t="s">
        <v>11717</v>
      </c>
      <c r="O2834" s="5" t="s">
        <v>9</v>
      </c>
      <c r="P2834" s="6" t="s">
        <v>5113</v>
      </c>
    </row>
    <row r="2835" spans="1:16" x14ac:dyDescent="0.25">
      <c r="A2835" s="1">
        <f t="shared" si="308"/>
        <v>19596</v>
      </c>
      <c r="B2835" s="1" t="str">
        <f t="shared" si="309"/>
        <v xml:space="preserve">         quicksort</v>
      </c>
      <c r="C2835" s="1">
        <f t="shared" si="310"/>
        <v>1.9700299999999999</v>
      </c>
      <c r="D2835" s="1" t="str">
        <f t="shared" si="311"/>
        <v xml:space="preserve">         mergesort</v>
      </c>
      <c r="E2835" s="1">
        <f t="shared" si="312"/>
        <v>7.8446199999999999</v>
      </c>
      <c r="F2835" s="1" t="str">
        <f t="shared" si="313"/>
        <v xml:space="preserve"> mergesortImproved</v>
      </c>
      <c r="G2835" s="1">
        <f t="shared" si="314"/>
        <v>11.587400000000001</v>
      </c>
      <c r="J2835" s="7" t="s">
        <v>6054</v>
      </c>
      <c r="K2835" s="8" t="s">
        <v>7</v>
      </c>
      <c r="L2835" s="8" t="s">
        <v>11718</v>
      </c>
      <c r="M2835" s="8" t="s">
        <v>8</v>
      </c>
      <c r="N2835" s="8" t="s">
        <v>11719</v>
      </c>
      <c r="O2835" s="8" t="s">
        <v>9</v>
      </c>
      <c r="P2835" s="9" t="s">
        <v>1355</v>
      </c>
    </row>
    <row r="2836" spans="1:16" x14ac:dyDescent="0.25">
      <c r="A2836" s="1">
        <f t="shared" si="308"/>
        <v>19596</v>
      </c>
      <c r="B2836" s="1" t="str">
        <f t="shared" si="309"/>
        <v xml:space="preserve">         quicksort</v>
      </c>
      <c r="C2836" s="1">
        <f t="shared" si="310"/>
        <v>2.3041</v>
      </c>
      <c r="D2836" s="1" t="str">
        <f t="shared" si="311"/>
        <v xml:space="preserve">         mergesort</v>
      </c>
      <c r="E2836" s="1">
        <f t="shared" si="312"/>
        <v>9.1320499999999996</v>
      </c>
      <c r="F2836" s="1" t="str">
        <f t="shared" si="313"/>
        <v xml:space="preserve"> mergesortImproved</v>
      </c>
      <c r="G2836" s="1">
        <f t="shared" si="314"/>
        <v>13.5029</v>
      </c>
      <c r="J2836" s="4" t="s">
        <v>6054</v>
      </c>
      <c r="K2836" s="5" t="s">
        <v>7</v>
      </c>
      <c r="L2836" s="5" t="s">
        <v>11720</v>
      </c>
      <c r="M2836" s="5" t="s">
        <v>8</v>
      </c>
      <c r="N2836" s="5" t="s">
        <v>11721</v>
      </c>
      <c r="O2836" s="5" t="s">
        <v>9</v>
      </c>
      <c r="P2836" s="6" t="s">
        <v>2037</v>
      </c>
    </row>
    <row r="2837" spans="1:16" x14ac:dyDescent="0.25">
      <c r="A2837" s="1">
        <f t="shared" si="308"/>
        <v>19595</v>
      </c>
      <c r="B2837" s="1" t="str">
        <f t="shared" si="309"/>
        <v xml:space="preserve">         quicksort</v>
      </c>
      <c r="C2837" s="1">
        <f t="shared" si="310"/>
        <v>0.33383699999999999</v>
      </c>
      <c r="D2837" s="1" t="str">
        <f t="shared" si="311"/>
        <v xml:space="preserve">         mergesort</v>
      </c>
      <c r="E2837" s="1">
        <f t="shared" si="312"/>
        <v>1.28138</v>
      </c>
      <c r="F2837" s="1" t="str">
        <f t="shared" si="313"/>
        <v xml:space="preserve"> mergesortImproved</v>
      </c>
      <c r="G2837" s="1">
        <f t="shared" si="314"/>
        <v>1.92225</v>
      </c>
      <c r="J2837" s="7" t="s">
        <v>6053</v>
      </c>
      <c r="K2837" s="8" t="s">
        <v>7</v>
      </c>
      <c r="L2837" s="8" t="s">
        <v>11722</v>
      </c>
      <c r="M2837" s="8" t="s">
        <v>8</v>
      </c>
      <c r="N2837" s="8" t="s">
        <v>9872</v>
      </c>
      <c r="O2837" s="8" t="s">
        <v>9</v>
      </c>
      <c r="P2837" s="9" t="s">
        <v>671</v>
      </c>
    </row>
    <row r="2838" spans="1:16" x14ac:dyDescent="0.25">
      <c r="A2838" s="1">
        <f t="shared" si="308"/>
        <v>19595</v>
      </c>
      <c r="B2838" s="1" t="str">
        <f t="shared" si="309"/>
        <v xml:space="preserve">         quicksort</v>
      </c>
      <c r="C2838" s="1">
        <f t="shared" si="310"/>
        <v>0.67473099999999997</v>
      </c>
      <c r="D2838" s="1" t="str">
        <f t="shared" si="311"/>
        <v xml:space="preserve">         mergesort</v>
      </c>
      <c r="E2838" s="1">
        <f t="shared" si="312"/>
        <v>2.5491000000000001</v>
      </c>
      <c r="F2838" s="1" t="str">
        <f t="shared" si="313"/>
        <v xml:space="preserve"> mergesortImproved</v>
      </c>
      <c r="G2838" s="1">
        <f t="shared" si="314"/>
        <v>3.8573499999999998</v>
      </c>
      <c r="J2838" s="4" t="s">
        <v>6053</v>
      </c>
      <c r="K2838" s="5" t="s">
        <v>7</v>
      </c>
      <c r="L2838" s="5" t="s">
        <v>11723</v>
      </c>
      <c r="M2838" s="5" t="s">
        <v>8</v>
      </c>
      <c r="N2838" s="5" t="s">
        <v>11724</v>
      </c>
      <c r="O2838" s="5" t="s">
        <v>9</v>
      </c>
      <c r="P2838" s="6" t="s">
        <v>2773</v>
      </c>
    </row>
    <row r="2839" spans="1:16" x14ac:dyDescent="0.25">
      <c r="A2839" s="1">
        <f t="shared" si="308"/>
        <v>19595</v>
      </c>
      <c r="B2839" s="1" t="str">
        <f t="shared" si="309"/>
        <v xml:space="preserve">         quicksort</v>
      </c>
      <c r="C2839" s="1">
        <f t="shared" si="310"/>
        <v>1.00874</v>
      </c>
      <c r="D2839" s="1" t="str">
        <f t="shared" si="311"/>
        <v xml:space="preserve">         mergesort</v>
      </c>
      <c r="E2839" s="1">
        <f t="shared" si="312"/>
        <v>3.8633899999999999</v>
      </c>
      <c r="F2839" s="1" t="str">
        <f t="shared" si="313"/>
        <v xml:space="preserve"> mergesortImproved</v>
      </c>
      <c r="G2839" s="1">
        <f t="shared" si="314"/>
        <v>5.8263699999999998</v>
      </c>
      <c r="J2839" s="7" t="s">
        <v>6053</v>
      </c>
      <c r="K2839" s="8" t="s">
        <v>7</v>
      </c>
      <c r="L2839" s="8" t="s">
        <v>11725</v>
      </c>
      <c r="M2839" s="8" t="s">
        <v>8</v>
      </c>
      <c r="N2839" s="8" t="s">
        <v>11726</v>
      </c>
      <c r="O2839" s="8" t="s">
        <v>9</v>
      </c>
      <c r="P2839" s="9" t="s">
        <v>3664</v>
      </c>
    </row>
    <row r="2840" spans="1:16" x14ac:dyDescent="0.25">
      <c r="A2840" s="1">
        <f t="shared" si="308"/>
        <v>19595</v>
      </c>
      <c r="B2840" s="1" t="str">
        <f t="shared" si="309"/>
        <v xml:space="preserve">         quicksort</v>
      </c>
      <c r="C2840" s="1">
        <f t="shared" si="310"/>
        <v>1.3489500000000001</v>
      </c>
      <c r="D2840" s="1" t="str">
        <f t="shared" si="311"/>
        <v xml:space="preserve">         mergesort</v>
      </c>
      <c r="E2840" s="1">
        <f t="shared" si="312"/>
        <v>5.1443199999999996</v>
      </c>
      <c r="F2840" s="1" t="str">
        <f t="shared" si="313"/>
        <v xml:space="preserve"> mergesortImproved</v>
      </c>
      <c r="G2840" s="1">
        <f t="shared" si="314"/>
        <v>7.7417899999999999</v>
      </c>
      <c r="J2840" s="4" t="s">
        <v>6053</v>
      </c>
      <c r="K2840" s="5" t="s">
        <v>7</v>
      </c>
      <c r="L2840" s="5" t="s">
        <v>11727</v>
      </c>
      <c r="M2840" s="5" t="s">
        <v>8</v>
      </c>
      <c r="N2840" s="5" t="s">
        <v>11728</v>
      </c>
      <c r="O2840" s="5" t="s">
        <v>9</v>
      </c>
      <c r="P2840" s="6" t="s">
        <v>4344</v>
      </c>
    </row>
    <row r="2841" spans="1:16" x14ac:dyDescent="0.25">
      <c r="A2841" s="1">
        <f t="shared" si="308"/>
        <v>19595</v>
      </c>
      <c r="B2841" s="1" t="str">
        <f t="shared" si="309"/>
        <v xml:space="preserve">         quicksort</v>
      </c>
      <c r="C2841" s="1">
        <f t="shared" si="310"/>
        <v>1.6693100000000001</v>
      </c>
      <c r="D2841" s="1" t="str">
        <f t="shared" si="311"/>
        <v xml:space="preserve">         mergesort</v>
      </c>
      <c r="E2841" s="1">
        <f t="shared" si="312"/>
        <v>6.4458099999999998</v>
      </c>
      <c r="F2841" s="1" t="str">
        <f t="shared" si="313"/>
        <v xml:space="preserve"> mergesortImproved</v>
      </c>
      <c r="G2841" s="1">
        <f t="shared" si="314"/>
        <v>9.6436200000000003</v>
      </c>
      <c r="J2841" s="7" t="s">
        <v>6053</v>
      </c>
      <c r="K2841" s="8" t="s">
        <v>7</v>
      </c>
      <c r="L2841" s="8" t="s">
        <v>11729</v>
      </c>
      <c r="M2841" s="8" t="s">
        <v>8</v>
      </c>
      <c r="N2841" s="8" t="s">
        <v>11730</v>
      </c>
      <c r="O2841" s="8" t="s">
        <v>9</v>
      </c>
      <c r="P2841" s="9" t="s">
        <v>5055</v>
      </c>
    </row>
    <row r="2842" spans="1:16" x14ac:dyDescent="0.25">
      <c r="A2842" s="1">
        <f t="shared" si="308"/>
        <v>19595</v>
      </c>
      <c r="B2842" s="1" t="str">
        <f t="shared" si="309"/>
        <v xml:space="preserve">         quicksort</v>
      </c>
      <c r="C2842" s="1">
        <f t="shared" si="310"/>
        <v>2.0029499999999998</v>
      </c>
      <c r="D2842" s="1" t="str">
        <f t="shared" si="311"/>
        <v xml:space="preserve">         mergesort</v>
      </c>
      <c r="E2842" s="1">
        <f t="shared" si="312"/>
        <v>7.7203900000000001</v>
      </c>
      <c r="F2842" s="1" t="str">
        <f t="shared" si="313"/>
        <v xml:space="preserve"> mergesortImproved</v>
      </c>
      <c r="G2842" s="1">
        <f t="shared" si="314"/>
        <v>11.6122</v>
      </c>
      <c r="J2842" s="4" t="s">
        <v>6053</v>
      </c>
      <c r="K2842" s="5" t="s">
        <v>7</v>
      </c>
      <c r="L2842" s="5" t="s">
        <v>11731</v>
      </c>
      <c r="M2842" s="5" t="s">
        <v>8</v>
      </c>
      <c r="N2842" s="5" t="s">
        <v>11732</v>
      </c>
      <c r="O2842" s="5" t="s">
        <v>9</v>
      </c>
      <c r="P2842" s="6" t="s">
        <v>1394</v>
      </c>
    </row>
    <row r="2843" spans="1:16" x14ac:dyDescent="0.25">
      <c r="A2843" s="1">
        <f t="shared" si="308"/>
        <v>19595</v>
      </c>
      <c r="B2843" s="1" t="str">
        <f t="shared" si="309"/>
        <v xml:space="preserve">         quicksort</v>
      </c>
      <c r="C2843" s="1">
        <f t="shared" si="310"/>
        <v>2.3562400000000001</v>
      </c>
      <c r="D2843" s="1" t="str">
        <f t="shared" si="311"/>
        <v xml:space="preserve">         mergesort</v>
      </c>
      <c r="E2843" s="1">
        <f t="shared" si="312"/>
        <v>9.0550200000000007</v>
      </c>
      <c r="F2843" s="1" t="str">
        <f t="shared" si="313"/>
        <v xml:space="preserve"> mergesortImproved</v>
      </c>
      <c r="G2843" s="1">
        <f t="shared" si="314"/>
        <v>13.607699999999999</v>
      </c>
      <c r="J2843" s="7" t="s">
        <v>6053</v>
      </c>
      <c r="K2843" s="8" t="s">
        <v>7</v>
      </c>
      <c r="L2843" s="8" t="s">
        <v>11733</v>
      </c>
      <c r="M2843" s="8" t="s">
        <v>8</v>
      </c>
      <c r="N2843" s="8" t="s">
        <v>11734</v>
      </c>
      <c r="O2843" s="8" t="s">
        <v>9</v>
      </c>
      <c r="P2843" s="9" t="s">
        <v>2219</v>
      </c>
    </row>
    <row r="2844" spans="1:16" x14ac:dyDescent="0.25">
      <c r="A2844" s="1">
        <f t="shared" si="308"/>
        <v>19594</v>
      </c>
      <c r="B2844" s="1" t="str">
        <f t="shared" si="309"/>
        <v xml:space="preserve">         quicksort</v>
      </c>
      <c r="C2844" s="1">
        <f t="shared" si="310"/>
        <v>0.34690500000000002</v>
      </c>
      <c r="D2844" s="1" t="str">
        <f t="shared" si="311"/>
        <v xml:space="preserve">         mergesort</v>
      </c>
      <c r="E2844" s="1">
        <f t="shared" si="312"/>
        <v>1.32796</v>
      </c>
      <c r="F2844" s="1" t="str">
        <f t="shared" si="313"/>
        <v xml:space="preserve"> mergesortImproved</v>
      </c>
      <c r="G2844" s="1">
        <f t="shared" si="314"/>
        <v>1.96194</v>
      </c>
      <c r="J2844" s="4" t="s">
        <v>6052</v>
      </c>
      <c r="K2844" s="5" t="s">
        <v>7</v>
      </c>
      <c r="L2844" s="5" t="s">
        <v>11735</v>
      </c>
      <c r="M2844" s="5" t="s">
        <v>8</v>
      </c>
      <c r="N2844" s="5" t="s">
        <v>11736</v>
      </c>
      <c r="O2844" s="5" t="s">
        <v>9</v>
      </c>
      <c r="P2844" s="6" t="s">
        <v>947</v>
      </c>
    </row>
    <row r="2845" spans="1:16" x14ac:dyDescent="0.25">
      <c r="A2845" s="1">
        <f t="shared" si="308"/>
        <v>19594</v>
      </c>
      <c r="B2845" s="1" t="str">
        <f t="shared" si="309"/>
        <v xml:space="preserve">         quicksort</v>
      </c>
      <c r="C2845" s="1">
        <f t="shared" si="310"/>
        <v>0.69391099999999994</v>
      </c>
      <c r="D2845" s="1" t="str">
        <f t="shared" si="311"/>
        <v xml:space="preserve">         mergesort</v>
      </c>
      <c r="E2845" s="1">
        <f t="shared" si="312"/>
        <v>2.6226400000000001</v>
      </c>
      <c r="F2845" s="1" t="str">
        <f t="shared" si="313"/>
        <v xml:space="preserve"> mergesortImproved</v>
      </c>
      <c r="G2845" s="1">
        <f t="shared" si="314"/>
        <v>3.9103599999999998</v>
      </c>
      <c r="J2845" s="7" t="s">
        <v>6052</v>
      </c>
      <c r="K2845" s="8" t="s">
        <v>7</v>
      </c>
      <c r="L2845" s="8" t="s">
        <v>11737</v>
      </c>
      <c r="M2845" s="8" t="s">
        <v>8</v>
      </c>
      <c r="N2845" s="8" t="s">
        <v>11738</v>
      </c>
      <c r="O2845" s="8" t="s">
        <v>9</v>
      </c>
      <c r="P2845" s="9" t="s">
        <v>3082</v>
      </c>
    </row>
    <row r="2846" spans="1:16" x14ac:dyDescent="0.25">
      <c r="A2846" s="1">
        <f t="shared" si="308"/>
        <v>19594</v>
      </c>
      <c r="B2846" s="1" t="str">
        <f t="shared" si="309"/>
        <v xml:space="preserve">         quicksort</v>
      </c>
      <c r="C2846" s="1">
        <f t="shared" si="310"/>
        <v>1.0339</v>
      </c>
      <c r="D2846" s="1" t="str">
        <f t="shared" si="311"/>
        <v xml:space="preserve">         mergesort</v>
      </c>
      <c r="E2846" s="1">
        <f t="shared" si="312"/>
        <v>3.9173</v>
      </c>
      <c r="F2846" s="1" t="str">
        <f t="shared" si="313"/>
        <v xml:space="preserve"> mergesortImproved</v>
      </c>
      <c r="G2846" s="1">
        <f t="shared" si="314"/>
        <v>5.8594099999999996</v>
      </c>
      <c r="J2846" s="4" t="s">
        <v>6052</v>
      </c>
      <c r="K2846" s="5" t="s">
        <v>7</v>
      </c>
      <c r="L2846" s="5" t="s">
        <v>11739</v>
      </c>
      <c r="M2846" s="5" t="s">
        <v>8</v>
      </c>
      <c r="N2846" s="5" t="s">
        <v>11740</v>
      </c>
      <c r="O2846" s="5" t="s">
        <v>9</v>
      </c>
      <c r="P2846" s="6" t="s">
        <v>3821</v>
      </c>
    </row>
    <row r="2847" spans="1:16" x14ac:dyDescent="0.25">
      <c r="A2847" s="1">
        <f t="shared" si="308"/>
        <v>19594</v>
      </c>
      <c r="B2847" s="1" t="str">
        <f t="shared" si="309"/>
        <v xml:space="preserve">         quicksort</v>
      </c>
      <c r="C2847" s="1">
        <f t="shared" si="310"/>
        <v>1.34823</v>
      </c>
      <c r="D2847" s="1" t="str">
        <f t="shared" si="311"/>
        <v xml:space="preserve">         mergesort</v>
      </c>
      <c r="E2847" s="1">
        <f t="shared" si="312"/>
        <v>5.2117399999999998</v>
      </c>
      <c r="F2847" s="1" t="str">
        <f t="shared" si="313"/>
        <v xml:space="preserve"> mergesortImproved</v>
      </c>
      <c r="G2847" s="1">
        <f t="shared" si="314"/>
        <v>7.7622400000000003</v>
      </c>
      <c r="J2847" s="7" t="s">
        <v>6052</v>
      </c>
      <c r="K2847" s="8" t="s">
        <v>7</v>
      </c>
      <c r="L2847" s="8" t="s">
        <v>11741</v>
      </c>
      <c r="M2847" s="8" t="s">
        <v>8</v>
      </c>
      <c r="N2847" s="8" t="s">
        <v>11742</v>
      </c>
      <c r="O2847" s="8" t="s">
        <v>9</v>
      </c>
      <c r="P2847" s="9" t="s">
        <v>4406</v>
      </c>
    </row>
    <row r="2848" spans="1:16" x14ac:dyDescent="0.25">
      <c r="A2848" s="1">
        <f t="shared" si="308"/>
        <v>19594</v>
      </c>
      <c r="B2848" s="1" t="str">
        <f t="shared" si="309"/>
        <v xml:space="preserve">         quicksort</v>
      </c>
      <c r="C2848" s="1">
        <f t="shared" si="310"/>
        <v>1.68895</v>
      </c>
      <c r="D2848" s="1" t="str">
        <f t="shared" si="311"/>
        <v xml:space="preserve">         mergesort</v>
      </c>
      <c r="E2848" s="1">
        <f t="shared" si="312"/>
        <v>6.5058800000000003</v>
      </c>
      <c r="F2848" s="1" t="str">
        <f t="shared" si="313"/>
        <v xml:space="preserve"> mergesortImproved</v>
      </c>
      <c r="G2848" s="1">
        <f t="shared" si="314"/>
        <v>9.6905400000000004</v>
      </c>
      <c r="J2848" s="4" t="s">
        <v>6052</v>
      </c>
      <c r="K2848" s="5" t="s">
        <v>7</v>
      </c>
      <c r="L2848" s="5" t="s">
        <v>11743</v>
      </c>
      <c r="M2848" s="5" t="s">
        <v>8</v>
      </c>
      <c r="N2848" s="5" t="s">
        <v>11744</v>
      </c>
      <c r="O2848" s="5" t="s">
        <v>9</v>
      </c>
      <c r="P2848" s="6" t="s">
        <v>5167</v>
      </c>
    </row>
    <row r="2849" spans="1:16" x14ac:dyDescent="0.25">
      <c r="A2849" s="1">
        <f t="shared" si="308"/>
        <v>19594</v>
      </c>
      <c r="B2849" s="1" t="str">
        <f t="shared" si="309"/>
        <v xml:space="preserve">         quicksort</v>
      </c>
      <c r="C2849" s="1">
        <f t="shared" si="310"/>
        <v>2.0224899999999999</v>
      </c>
      <c r="D2849" s="1" t="str">
        <f t="shared" si="311"/>
        <v xml:space="preserve">         mergesort</v>
      </c>
      <c r="E2849" s="1">
        <f t="shared" si="312"/>
        <v>7.76051</v>
      </c>
      <c r="F2849" s="1" t="str">
        <f t="shared" si="313"/>
        <v xml:space="preserve"> mergesortImproved</v>
      </c>
      <c r="G2849" s="1">
        <f t="shared" si="314"/>
        <v>11.632400000000001</v>
      </c>
      <c r="J2849" s="7" t="s">
        <v>6052</v>
      </c>
      <c r="K2849" s="8" t="s">
        <v>7</v>
      </c>
      <c r="L2849" s="8" t="s">
        <v>11745</v>
      </c>
      <c r="M2849" s="8" t="s">
        <v>8</v>
      </c>
      <c r="N2849" s="8" t="s">
        <v>11746</v>
      </c>
      <c r="O2849" s="8" t="s">
        <v>9</v>
      </c>
      <c r="P2849" s="9" t="s">
        <v>1428</v>
      </c>
    </row>
    <row r="2850" spans="1:16" x14ac:dyDescent="0.25">
      <c r="A2850" s="1">
        <f t="shared" si="308"/>
        <v>19594</v>
      </c>
      <c r="B2850" s="1" t="str">
        <f t="shared" si="309"/>
        <v xml:space="preserve">         quicksort</v>
      </c>
      <c r="C2850" s="1">
        <f t="shared" si="310"/>
        <v>2.3628900000000002</v>
      </c>
      <c r="D2850" s="1" t="str">
        <f t="shared" si="311"/>
        <v xml:space="preserve">         mergesort</v>
      </c>
      <c r="E2850" s="1">
        <f t="shared" si="312"/>
        <v>9.0217399999999994</v>
      </c>
      <c r="F2850" s="1" t="str">
        <f t="shared" si="313"/>
        <v xml:space="preserve"> mergesortImproved</v>
      </c>
      <c r="G2850" s="1">
        <f t="shared" si="314"/>
        <v>13.5542</v>
      </c>
      <c r="J2850" s="4" t="s">
        <v>6052</v>
      </c>
      <c r="K2850" s="5" t="s">
        <v>7</v>
      </c>
      <c r="L2850" s="5" t="s">
        <v>11747</v>
      </c>
      <c r="M2850" s="5" t="s">
        <v>8</v>
      </c>
      <c r="N2850" s="5" t="s">
        <v>11748</v>
      </c>
      <c r="O2850" s="5" t="s">
        <v>9</v>
      </c>
      <c r="P2850" s="6" t="s">
        <v>2120</v>
      </c>
    </row>
    <row r="2851" spans="1:16" x14ac:dyDescent="0.25">
      <c r="A2851" s="1">
        <f t="shared" si="308"/>
        <v>19593</v>
      </c>
      <c r="B2851" s="1" t="str">
        <f t="shared" si="309"/>
        <v xml:space="preserve">         quicksort</v>
      </c>
      <c r="C2851" s="1">
        <f t="shared" si="310"/>
        <v>0.32697599999999999</v>
      </c>
      <c r="D2851" s="1" t="str">
        <f t="shared" si="311"/>
        <v xml:space="preserve">         mergesort</v>
      </c>
      <c r="E2851" s="1">
        <f t="shared" si="312"/>
        <v>1.2745500000000001</v>
      </c>
      <c r="F2851" s="1" t="str">
        <f t="shared" si="313"/>
        <v xml:space="preserve"> mergesortImproved</v>
      </c>
      <c r="G2851" s="1">
        <f t="shared" si="314"/>
        <v>1.9018900000000001</v>
      </c>
      <c r="J2851" s="7" t="s">
        <v>6051</v>
      </c>
      <c r="K2851" s="8" t="s">
        <v>7</v>
      </c>
      <c r="L2851" s="8" t="s">
        <v>10131</v>
      </c>
      <c r="M2851" s="8" t="s">
        <v>8</v>
      </c>
      <c r="N2851" s="8" t="s">
        <v>11569</v>
      </c>
      <c r="O2851" s="8" t="s">
        <v>9</v>
      </c>
      <c r="P2851" s="9" t="s">
        <v>553</v>
      </c>
    </row>
    <row r="2852" spans="1:16" x14ac:dyDescent="0.25">
      <c r="A2852" s="1">
        <f t="shared" si="308"/>
        <v>19593</v>
      </c>
      <c r="B2852" s="1" t="str">
        <f t="shared" si="309"/>
        <v xml:space="preserve">         quicksort</v>
      </c>
      <c r="C2852" s="1">
        <f t="shared" si="310"/>
        <v>0.66062900000000002</v>
      </c>
      <c r="D2852" s="1" t="str">
        <f t="shared" si="311"/>
        <v xml:space="preserve">         mergesort</v>
      </c>
      <c r="E2852" s="1">
        <f t="shared" si="312"/>
        <v>2.57579</v>
      </c>
      <c r="F2852" s="1" t="str">
        <f t="shared" si="313"/>
        <v xml:space="preserve"> mergesortImproved</v>
      </c>
      <c r="G2852" s="1">
        <f t="shared" si="314"/>
        <v>3.7903600000000002</v>
      </c>
      <c r="J2852" s="4" t="s">
        <v>6051</v>
      </c>
      <c r="K2852" s="5" t="s">
        <v>7</v>
      </c>
      <c r="L2852" s="5" t="s">
        <v>7265</v>
      </c>
      <c r="M2852" s="5" t="s">
        <v>8</v>
      </c>
      <c r="N2852" s="5" t="s">
        <v>9945</v>
      </c>
      <c r="O2852" s="5" t="s">
        <v>9</v>
      </c>
      <c r="P2852" s="6" t="s">
        <v>2541</v>
      </c>
    </row>
    <row r="2853" spans="1:16" x14ac:dyDescent="0.25">
      <c r="A2853" s="1">
        <f t="shared" si="308"/>
        <v>19593</v>
      </c>
      <c r="B2853" s="1" t="str">
        <f t="shared" si="309"/>
        <v xml:space="preserve">         quicksort</v>
      </c>
      <c r="C2853" s="1">
        <f t="shared" si="310"/>
        <v>0.98761299999999996</v>
      </c>
      <c r="D2853" s="1" t="str">
        <f t="shared" si="311"/>
        <v xml:space="preserve">         mergesort</v>
      </c>
      <c r="E2853" s="1">
        <f t="shared" si="312"/>
        <v>3.8369900000000001</v>
      </c>
      <c r="F2853" s="1" t="str">
        <f t="shared" si="313"/>
        <v xml:space="preserve"> mergesortImproved</v>
      </c>
      <c r="G2853" s="1">
        <f t="shared" si="314"/>
        <v>5.7255399999999996</v>
      </c>
      <c r="J2853" s="7" t="s">
        <v>6051</v>
      </c>
      <c r="K2853" s="8" t="s">
        <v>7</v>
      </c>
      <c r="L2853" s="8" t="s">
        <v>11749</v>
      </c>
      <c r="M2853" s="8" t="s">
        <v>8</v>
      </c>
      <c r="N2853" s="8" t="s">
        <v>2678</v>
      </c>
      <c r="O2853" s="8" t="s">
        <v>9</v>
      </c>
      <c r="P2853" s="9" t="s">
        <v>3332</v>
      </c>
    </row>
    <row r="2854" spans="1:16" x14ac:dyDescent="0.25">
      <c r="A2854" s="1">
        <f t="shared" si="308"/>
        <v>19593</v>
      </c>
      <c r="B2854" s="1" t="str">
        <f t="shared" si="309"/>
        <v xml:space="preserve">         quicksort</v>
      </c>
      <c r="C2854" s="1">
        <f t="shared" si="310"/>
        <v>1.34802</v>
      </c>
      <c r="D2854" s="1" t="str">
        <f t="shared" si="311"/>
        <v xml:space="preserve">         mergesort</v>
      </c>
      <c r="E2854" s="1">
        <f t="shared" si="312"/>
        <v>5.1048099999999996</v>
      </c>
      <c r="F2854" s="1" t="str">
        <f t="shared" si="313"/>
        <v xml:space="preserve"> mergesortImproved</v>
      </c>
      <c r="G2854" s="1">
        <f t="shared" si="314"/>
        <v>7.6140100000000004</v>
      </c>
      <c r="J2854" s="4" t="s">
        <v>6051</v>
      </c>
      <c r="K2854" s="5" t="s">
        <v>7</v>
      </c>
      <c r="L2854" s="5" t="s">
        <v>11750</v>
      </c>
      <c r="M2854" s="5" t="s">
        <v>8</v>
      </c>
      <c r="N2854" s="5" t="s">
        <v>11751</v>
      </c>
      <c r="O2854" s="5" t="s">
        <v>9</v>
      </c>
      <c r="P2854" s="6" t="s">
        <v>4048</v>
      </c>
    </row>
    <row r="2855" spans="1:16" x14ac:dyDescent="0.25">
      <c r="A2855" s="1">
        <f t="shared" si="308"/>
        <v>19593</v>
      </c>
      <c r="B2855" s="1" t="str">
        <f t="shared" si="309"/>
        <v xml:space="preserve">         quicksort</v>
      </c>
      <c r="C2855" s="1">
        <f t="shared" si="310"/>
        <v>1.68167</v>
      </c>
      <c r="D2855" s="1" t="str">
        <f t="shared" si="311"/>
        <v xml:space="preserve">         mergesort</v>
      </c>
      <c r="E2855" s="1">
        <f t="shared" si="312"/>
        <v>6.3660199999999998</v>
      </c>
      <c r="F2855" s="1" t="str">
        <f t="shared" si="313"/>
        <v xml:space="preserve"> mergesortImproved</v>
      </c>
      <c r="G2855" s="1">
        <f t="shared" si="314"/>
        <v>9.5291700000000006</v>
      </c>
      <c r="J2855" s="7" t="s">
        <v>6051</v>
      </c>
      <c r="K2855" s="8" t="s">
        <v>7</v>
      </c>
      <c r="L2855" s="8" t="s">
        <v>8010</v>
      </c>
      <c r="M2855" s="8" t="s">
        <v>8</v>
      </c>
      <c r="N2855" s="8" t="s">
        <v>11752</v>
      </c>
      <c r="O2855" s="8" t="s">
        <v>9</v>
      </c>
      <c r="P2855" s="9" t="s">
        <v>4845</v>
      </c>
    </row>
    <row r="2856" spans="1:16" x14ac:dyDescent="0.25">
      <c r="A2856" s="1">
        <f t="shared" si="308"/>
        <v>19593</v>
      </c>
      <c r="B2856" s="1" t="str">
        <f t="shared" si="309"/>
        <v xml:space="preserve">         quicksort</v>
      </c>
      <c r="C2856" s="1">
        <f t="shared" si="310"/>
        <v>2.0219900000000002</v>
      </c>
      <c r="D2856" s="1" t="str">
        <f t="shared" si="311"/>
        <v xml:space="preserve">         mergesort</v>
      </c>
      <c r="E2856" s="1">
        <f t="shared" si="312"/>
        <v>7.6473500000000003</v>
      </c>
      <c r="F2856" s="1" t="str">
        <f t="shared" si="313"/>
        <v xml:space="preserve"> mergesortImproved</v>
      </c>
      <c r="G2856" s="1">
        <f t="shared" si="314"/>
        <v>11.457599999999999</v>
      </c>
      <c r="J2856" s="4" t="s">
        <v>6051</v>
      </c>
      <c r="K2856" s="5" t="s">
        <v>7</v>
      </c>
      <c r="L2856" s="5" t="s">
        <v>2490</v>
      </c>
      <c r="M2856" s="5" t="s">
        <v>8</v>
      </c>
      <c r="N2856" s="5" t="s">
        <v>11753</v>
      </c>
      <c r="O2856" s="5" t="s">
        <v>9</v>
      </c>
      <c r="P2856" s="6" t="s">
        <v>1156</v>
      </c>
    </row>
    <row r="2857" spans="1:16" x14ac:dyDescent="0.25">
      <c r="A2857" s="1">
        <f t="shared" si="308"/>
        <v>19593</v>
      </c>
      <c r="B2857" s="1" t="str">
        <f t="shared" si="309"/>
        <v xml:space="preserve">         quicksort</v>
      </c>
      <c r="C2857" s="1">
        <f t="shared" si="310"/>
        <v>2.36232</v>
      </c>
      <c r="D2857" s="1" t="str">
        <f t="shared" si="311"/>
        <v xml:space="preserve">         mergesort</v>
      </c>
      <c r="E2857" s="1">
        <f t="shared" si="312"/>
        <v>8.9553200000000004</v>
      </c>
      <c r="F2857" s="1" t="str">
        <f t="shared" si="313"/>
        <v xml:space="preserve"> mergesortImproved</v>
      </c>
      <c r="G2857" s="1">
        <f t="shared" si="314"/>
        <v>13.412699999999999</v>
      </c>
      <c r="J2857" s="7" t="s">
        <v>6051</v>
      </c>
      <c r="K2857" s="8" t="s">
        <v>7</v>
      </c>
      <c r="L2857" s="8" t="s">
        <v>11754</v>
      </c>
      <c r="M2857" s="8" t="s">
        <v>8</v>
      </c>
      <c r="N2857" s="8" t="s">
        <v>11755</v>
      </c>
      <c r="O2857" s="8" t="s">
        <v>9</v>
      </c>
      <c r="P2857" s="9" t="s">
        <v>1915</v>
      </c>
    </row>
    <row r="2858" spans="1:16" x14ac:dyDescent="0.25">
      <c r="A2858" s="1">
        <f t="shared" si="308"/>
        <v>19592</v>
      </c>
      <c r="B2858" s="1" t="str">
        <f t="shared" si="309"/>
        <v xml:space="preserve">         quicksort</v>
      </c>
      <c r="C2858" s="1">
        <f t="shared" si="310"/>
        <v>0.326849</v>
      </c>
      <c r="D2858" s="1" t="str">
        <f t="shared" si="311"/>
        <v xml:space="preserve">         mergesort</v>
      </c>
      <c r="E2858" s="1">
        <f t="shared" si="312"/>
        <v>1.2810900000000001</v>
      </c>
      <c r="F2858" s="1" t="str">
        <f t="shared" si="313"/>
        <v xml:space="preserve"> mergesortImproved</v>
      </c>
      <c r="G2858" s="1">
        <f t="shared" si="314"/>
        <v>2.0021900000000001</v>
      </c>
      <c r="J2858" s="4" t="s">
        <v>6050</v>
      </c>
      <c r="K2858" s="5" t="s">
        <v>7</v>
      </c>
      <c r="L2858" s="5" t="s">
        <v>11756</v>
      </c>
      <c r="M2858" s="5" t="s">
        <v>8</v>
      </c>
      <c r="N2858" s="5" t="s">
        <v>11757</v>
      </c>
      <c r="O2858" s="5" t="s">
        <v>9</v>
      </c>
      <c r="P2858" s="6" t="s">
        <v>2488</v>
      </c>
    </row>
    <row r="2859" spans="1:16" x14ac:dyDescent="0.25">
      <c r="A2859" s="1">
        <f t="shared" si="308"/>
        <v>19592</v>
      </c>
      <c r="B2859" s="1" t="str">
        <f t="shared" si="309"/>
        <v xml:space="preserve">         quicksort</v>
      </c>
      <c r="C2859" s="1">
        <f t="shared" si="310"/>
        <v>0.67363499999999998</v>
      </c>
      <c r="D2859" s="1" t="str">
        <f t="shared" si="311"/>
        <v xml:space="preserve">         mergesort</v>
      </c>
      <c r="E2859" s="1">
        <f t="shared" si="312"/>
        <v>2.5885500000000001</v>
      </c>
      <c r="F2859" s="1" t="str">
        <f t="shared" si="313"/>
        <v xml:space="preserve"> mergesortImproved</v>
      </c>
      <c r="G2859" s="1">
        <f t="shared" si="314"/>
        <v>3.9784999999999999</v>
      </c>
      <c r="J2859" s="7" t="s">
        <v>6050</v>
      </c>
      <c r="K2859" s="8" t="s">
        <v>7</v>
      </c>
      <c r="L2859" s="8" t="s">
        <v>11758</v>
      </c>
      <c r="M2859" s="8" t="s">
        <v>8</v>
      </c>
      <c r="N2859" s="8" t="s">
        <v>11759</v>
      </c>
      <c r="O2859" s="8" t="s">
        <v>9</v>
      </c>
      <c r="P2859" s="9" t="s">
        <v>280</v>
      </c>
    </row>
    <row r="2860" spans="1:16" x14ac:dyDescent="0.25">
      <c r="A2860" s="1">
        <f t="shared" si="308"/>
        <v>19592</v>
      </c>
      <c r="B2860" s="1" t="str">
        <f t="shared" si="309"/>
        <v xml:space="preserve">         quicksort</v>
      </c>
      <c r="C2860" s="1">
        <f t="shared" si="310"/>
        <v>1.0004900000000001</v>
      </c>
      <c r="D2860" s="1" t="str">
        <f t="shared" si="311"/>
        <v xml:space="preserve">         mergesort</v>
      </c>
      <c r="E2860" s="1">
        <f t="shared" si="312"/>
        <v>3.9025500000000002</v>
      </c>
      <c r="F2860" s="1" t="str">
        <f t="shared" si="313"/>
        <v xml:space="preserve"> mergesortImproved</v>
      </c>
      <c r="G2860" s="1">
        <f t="shared" si="314"/>
        <v>5.9743700000000004</v>
      </c>
      <c r="J2860" s="4" t="s">
        <v>6050</v>
      </c>
      <c r="K2860" s="5" t="s">
        <v>7</v>
      </c>
      <c r="L2860" s="5" t="s">
        <v>11760</v>
      </c>
      <c r="M2860" s="5" t="s">
        <v>8</v>
      </c>
      <c r="N2860" s="5" t="s">
        <v>11761</v>
      </c>
      <c r="O2860" s="5" t="s">
        <v>9</v>
      </c>
      <c r="P2860" s="6" t="s">
        <v>3966</v>
      </c>
    </row>
    <row r="2861" spans="1:16" x14ac:dyDescent="0.25">
      <c r="A2861" s="1">
        <f t="shared" si="308"/>
        <v>19592</v>
      </c>
      <c r="B2861" s="1" t="str">
        <f t="shared" si="309"/>
        <v xml:space="preserve">         quicksort</v>
      </c>
      <c r="C2861" s="1">
        <f t="shared" si="310"/>
        <v>1.34077</v>
      </c>
      <c r="D2861" s="1" t="str">
        <f t="shared" si="311"/>
        <v xml:space="preserve">         mergesort</v>
      </c>
      <c r="E2861" s="1">
        <f t="shared" si="312"/>
        <v>5.1904700000000004</v>
      </c>
      <c r="F2861" s="1" t="str">
        <f t="shared" si="313"/>
        <v xml:space="preserve"> mergesortImproved</v>
      </c>
      <c r="G2861" s="1">
        <f t="shared" si="314"/>
        <v>7.9295900000000001</v>
      </c>
      <c r="J2861" s="7" t="s">
        <v>6050</v>
      </c>
      <c r="K2861" s="8" t="s">
        <v>7</v>
      </c>
      <c r="L2861" s="8" t="s">
        <v>11762</v>
      </c>
      <c r="M2861" s="8" t="s">
        <v>8</v>
      </c>
      <c r="N2861" s="8" t="s">
        <v>11763</v>
      </c>
      <c r="O2861" s="8" t="s">
        <v>9</v>
      </c>
      <c r="P2861" s="9" t="s">
        <v>4733</v>
      </c>
    </row>
    <row r="2862" spans="1:16" x14ac:dyDescent="0.25">
      <c r="A2862" s="1">
        <f t="shared" si="308"/>
        <v>19592</v>
      </c>
      <c r="B2862" s="1" t="str">
        <f t="shared" si="309"/>
        <v xml:space="preserve">         quicksort</v>
      </c>
      <c r="C2862" s="1">
        <f t="shared" si="310"/>
        <v>1.67442</v>
      </c>
      <c r="D2862" s="1" t="str">
        <f t="shared" si="311"/>
        <v xml:space="preserve">         mergesort</v>
      </c>
      <c r="E2862" s="1">
        <f t="shared" si="312"/>
        <v>6.5050800000000004</v>
      </c>
      <c r="F2862" s="1" t="str">
        <f t="shared" si="313"/>
        <v xml:space="preserve"> mergesortImproved</v>
      </c>
      <c r="G2862" s="1">
        <f t="shared" si="314"/>
        <v>9.8447399999999998</v>
      </c>
      <c r="J2862" s="4" t="s">
        <v>6050</v>
      </c>
      <c r="K2862" s="5" t="s">
        <v>7</v>
      </c>
      <c r="L2862" s="5" t="s">
        <v>11764</v>
      </c>
      <c r="M2862" s="5" t="s">
        <v>8</v>
      </c>
      <c r="N2862" s="5" t="s">
        <v>11765</v>
      </c>
      <c r="O2862" s="5" t="s">
        <v>9</v>
      </c>
      <c r="P2862" s="6" t="s">
        <v>5502</v>
      </c>
    </row>
    <row r="2863" spans="1:16" x14ac:dyDescent="0.25">
      <c r="A2863" s="1">
        <f t="shared" si="308"/>
        <v>19592</v>
      </c>
      <c r="B2863" s="1" t="str">
        <f t="shared" si="309"/>
        <v xml:space="preserve">         quicksort</v>
      </c>
      <c r="C2863" s="1">
        <f t="shared" si="310"/>
        <v>1.99461</v>
      </c>
      <c r="D2863" s="1" t="str">
        <f t="shared" si="311"/>
        <v xml:space="preserve">         mergesort</v>
      </c>
      <c r="E2863" s="1">
        <f t="shared" si="312"/>
        <v>7.8197000000000001</v>
      </c>
      <c r="F2863" s="1" t="str">
        <f t="shared" si="313"/>
        <v xml:space="preserve"> mergesortImproved</v>
      </c>
      <c r="G2863" s="1">
        <f t="shared" si="314"/>
        <v>11.799899999999999</v>
      </c>
      <c r="J2863" s="7" t="s">
        <v>6050</v>
      </c>
      <c r="K2863" s="8" t="s">
        <v>7</v>
      </c>
      <c r="L2863" s="8" t="s">
        <v>11766</v>
      </c>
      <c r="M2863" s="8" t="s">
        <v>8</v>
      </c>
      <c r="N2863" s="8" t="s">
        <v>11767</v>
      </c>
      <c r="O2863" s="8" t="s">
        <v>9</v>
      </c>
      <c r="P2863" s="9" t="s">
        <v>1719</v>
      </c>
    </row>
    <row r="2864" spans="1:16" x14ac:dyDescent="0.25">
      <c r="A2864" s="1">
        <f t="shared" si="308"/>
        <v>19592</v>
      </c>
      <c r="B2864" s="1" t="str">
        <f t="shared" si="309"/>
        <v xml:space="preserve">         quicksort</v>
      </c>
      <c r="C2864" s="1">
        <f t="shared" si="310"/>
        <v>2.3083999999999998</v>
      </c>
      <c r="D2864" s="1" t="str">
        <f t="shared" si="311"/>
        <v xml:space="preserve">         mergesort</v>
      </c>
      <c r="E2864" s="1">
        <f t="shared" si="312"/>
        <v>9.0739099999999997</v>
      </c>
      <c r="F2864" s="1" t="str">
        <f t="shared" si="313"/>
        <v xml:space="preserve"> mergesortImproved</v>
      </c>
      <c r="G2864" s="1">
        <f t="shared" si="314"/>
        <v>13.775600000000001</v>
      </c>
      <c r="J2864" s="4" t="s">
        <v>6050</v>
      </c>
      <c r="K2864" s="5" t="s">
        <v>7</v>
      </c>
      <c r="L2864" s="5" t="s">
        <v>11768</v>
      </c>
      <c r="M2864" s="5" t="s">
        <v>8</v>
      </c>
      <c r="N2864" s="5" t="s">
        <v>11769</v>
      </c>
      <c r="O2864" s="5" t="s">
        <v>9</v>
      </c>
      <c r="P2864" s="6" t="s">
        <v>2451</v>
      </c>
    </row>
    <row r="2865" spans="1:16" x14ac:dyDescent="0.25">
      <c r="A2865" s="1">
        <f t="shared" si="308"/>
        <v>19591</v>
      </c>
      <c r="B2865" s="1" t="str">
        <f t="shared" si="309"/>
        <v xml:space="preserve">         quicksort</v>
      </c>
      <c r="C2865" s="1">
        <f t="shared" si="310"/>
        <v>0.34048499999999998</v>
      </c>
      <c r="D2865" s="1" t="str">
        <f t="shared" si="311"/>
        <v xml:space="preserve">         mergesort</v>
      </c>
      <c r="E2865" s="1">
        <f t="shared" si="312"/>
        <v>1.30124</v>
      </c>
      <c r="F2865" s="1" t="str">
        <f t="shared" si="313"/>
        <v xml:space="preserve"> mergesortImproved</v>
      </c>
      <c r="G2865" s="1">
        <f t="shared" si="314"/>
        <v>1.94872</v>
      </c>
      <c r="J2865" s="7" t="s">
        <v>6049</v>
      </c>
      <c r="K2865" s="8" t="s">
        <v>7</v>
      </c>
      <c r="L2865" s="8" t="s">
        <v>7615</v>
      </c>
      <c r="M2865" s="8" t="s">
        <v>8</v>
      </c>
      <c r="N2865" s="8" t="s">
        <v>11770</v>
      </c>
      <c r="O2865" s="8" t="s">
        <v>9</v>
      </c>
      <c r="P2865" s="9" t="s">
        <v>864</v>
      </c>
    </row>
    <row r="2866" spans="1:16" x14ac:dyDescent="0.25">
      <c r="A2866" s="1">
        <f t="shared" si="308"/>
        <v>19591</v>
      </c>
      <c r="B2866" s="1" t="str">
        <f t="shared" si="309"/>
        <v xml:space="preserve">         quicksort</v>
      </c>
      <c r="C2866" s="1">
        <f t="shared" si="310"/>
        <v>0.687415</v>
      </c>
      <c r="D2866" s="1" t="str">
        <f t="shared" si="311"/>
        <v xml:space="preserve">         mergesort</v>
      </c>
      <c r="E2866" s="1">
        <f t="shared" si="312"/>
        <v>2.6353399999999998</v>
      </c>
      <c r="F2866" s="1" t="str">
        <f t="shared" si="313"/>
        <v xml:space="preserve"> mergesortImproved</v>
      </c>
      <c r="G2866" s="1">
        <f t="shared" si="314"/>
        <v>3.8977499999999998</v>
      </c>
      <c r="J2866" s="4" t="s">
        <v>6049</v>
      </c>
      <c r="K2866" s="5" t="s">
        <v>7</v>
      </c>
      <c r="L2866" s="5" t="s">
        <v>11771</v>
      </c>
      <c r="M2866" s="5" t="s">
        <v>8</v>
      </c>
      <c r="N2866" s="5" t="s">
        <v>11772</v>
      </c>
      <c r="O2866" s="5" t="s">
        <v>9</v>
      </c>
      <c r="P2866" s="6" t="s">
        <v>3022</v>
      </c>
    </row>
    <row r="2867" spans="1:16" x14ac:dyDescent="0.25">
      <c r="A2867" s="1">
        <f t="shared" si="308"/>
        <v>19591</v>
      </c>
      <c r="B2867" s="1" t="str">
        <f t="shared" si="309"/>
        <v xml:space="preserve">         quicksort</v>
      </c>
      <c r="C2867" s="1">
        <f t="shared" si="310"/>
        <v>1.0207900000000001</v>
      </c>
      <c r="D2867" s="1" t="str">
        <f t="shared" si="311"/>
        <v xml:space="preserve">         mergesort</v>
      </c>
      <c r="E2867" s="1">
        <f t="shared" si="312"/>
        <v>3.9232900000000002</v>
      </c>
      <c r="F2867" s="1" t="str">
        <f t="shared" si="313"/>
        <v xml:space="preserve"> mergesortImproved</v>
      </c>
      <c r="G2867" s="1">
        <f t="shared" si="314"/>
        <v>5.8272899999999996</v>
      </c>
      <c r="J2867" s="7" t="s">
        <v>6049</v>
      </c>
      <c r="K2867" s="8" t="s">
        <v>7</v>
      </c>
      <c r="L2867" s="8" t="s">
        <v>11773</v>
      </c>
      <c r="M2867" s="8" t="s">
        <v>8</v>
      </c>
      <c r="N2867" s="8" t="s">
        <v>11774</v>
      </c>
      <c r="O2867" s="8" t="s">
        <v>9</v>
      </c>
      <c r="P2867" s="9" t="s">
        <v>3676</v>
      </c>
    </row>
    <row r="2868" spans="1:16" x14ac:dyDescent="0.25">
      <c r="A2868" s="1">
        <f t="shared" si="308"/>
        <v>19591</v>
      </c>
      <c r="B2868" s="1" t="str">
        <f t="shared" si="309"/>
        <v xml:space="preserve">         quicksort</v>
      </c>
      <c r="C2868" s="1">
        <f t="shared" si="310"/>
        <v>1.3414299999999999</v>
      </c>
      <c r="D2868" s="1" t="str">
        <f t="shared" si="311"/>
        <v xml:space="preserve">         mergesort</v>
      </c>
      <c r="E2868" s="1">
        <f t="shared" si="312"/>
        <v>5.2174100000000001</v>
      </c>
      <c r="F2868" s="1" t="str">
        <f t="shared" si="313"/>
        <v xml:space="preserve"> mergesortImproved</v>
      </c>
      <c r="G2868" s="1">
        <f t="shared" si="314"/>
        <v>7.7630999999999997</v>
      </c>
      <c r="J2868" s="4" t="s">
        <v>6049</v>
      </c>
      <c r="K2868" s="5" t="s">
        <v>7</v>
      </c>
      <c r="L2868" s="5" t="s">
        <v>9512</v>
      </c>
      <c r="M2868" s="5" t="s">
        <v>8</v>
      </c>
      <c r="N2868" s="5" t="s">
        <v>11775</v>
      </c>
      <c r="O2868" s="5" t="s">
        <v>9</v>
      </c>
      <c r="P2868" s="6" t="s">
        <v>385</v>
      </c>
    </row>
    <row r="2869" spans="1:16" x14ac:dyDescent="0.25">
      <c r="A2869" s="1">
        <f t="shared" si="308"/>
        <v>19591</v>
      </c>
      <c r="B2869" s="1" t="str">
        <f t="shared" si="309"/>
        <v xml:space="preserve">         quicksort</v>
      </c>
      <c r="C2869" s="1">
        <f t="shared" si="310"/>
        <v>1.6881299999999999</v>
      </c>
      <c r="D2869" s="1" t="str">
        <f t="shared" si="311"/>
        <v xml:space="preserve">         mergesort</v>
      </c>
      <c r="E2869" s="1">
        <f t="shared" si="312"/>
        <v>6.53843</v>
      </c>
      <c r="F2869" s="1" t="str">
        <f t="shared" si="313"/>
        <v xml:space="preserve"> mergesortImproved</v>
      </c>
      <c r="G2869" s="1">
        <f t="shared" si="314"/>
        <v>9.7190300000000001</v>
      </c>
      <c r="J2869" s="7" t="s">
        <v>6049</v>
      </c>
      <c r="K2869" s="8" t="s">
        <v>7</v>
      </c>
      <c r="L2869" s="8" t="s">
        <v>11776</v>
      </c>
      <c r="M2869" s="8" t="s">
        <v>8</v>
      </c>
      <c r="N2869" s="8" t="s">
        <v>11777</v>
      </c>
      <c r="O2869" s="8" t="s">
        <v>9</v>
      </c>
      <c r="P2869" s="9" t="s">
        <v>5237</v>
      </c>
    </row>
    <row r="2870" spans="1:16" x14ac:dyDescent="0.25">
      <c r="A2870" s="1">
        <f t="shared" si="308"/>
        <v>19591</v>
      </c>
      <c r="B2870" s="1" t="str">
        <f t="shared" si="309"/>
        <v xml:space="preserve">         quicksort</v>
      </c>
      <c r="C2870" s="1">
        <f t="shared" si="310"/>
        <v>2.0285500000000001</v>
      </c>
      <c r="D2870" s="1" t="str">
        <f t="shared" si="311"/>
        <v xml:space="preserve">         mergesort</v>
      </c>
      <c r="E2870" s="1">
        <f t="shared" si="312"/>
        <v>7.8065600000000002</v>
      </c>
      <c r="F2870" s="1" t="str">
        <f t="shared" si="313"/>
        <v xml:space="preserve"> mergesortImproved</v>
      </c>
      <c r="G2870" s="1">
        <f t="shared" si="314"/>
        <v>11.661899999999999</v>
      </c>
      <c r="J2870" s="4" t="s">
        <v>6049</v>
      </c>
      <c r="K2870" s="5" t="s">
        <v>7</v>
      </c>
      <c r="L2870" s="5" t="s">
        <v>11778</v>
      </c>
      <c r="M2870" s="5" t="s">
        <v>8</v>
      </c>
      <c r="N2870" s="5" t="s">
        <v>11779</v>
      </c>
      <c r="O2870" s="5" t="s">
        <v>9</v>
      </c>
      <c r="P2870" s="6" t="s">
        <v>1485</v>
      </c>
    </row>
    <row r="2871" spans="1:16" x14ac:dyDescent="0.25">
      <c r="A2871" s="1">
        <f t="shared" si="308"/>
        <v>19591</v>
      </c>
      <c r="B2871" s="1" t="str">
        <f t="shared" si="309"/>
        <v xml:space="preserve">         quicksort</v>
      </c>
      <c r="C2871" s="1">
        <f t="shared" si="310"/>
        <v>2.3690000000000002</v>
      </c>
      <c r="D2871" s="1" t="str">
        <f t="shared" si="311"/>
        <v xml:space="preserve">         mergesort</v>
      </c>
      <c r="E2871" s="1">
        <f t="shared" si="312"/>
        <v>9.1207899999999995</v>
      </c>
      <c r="F2871" s="1" t="str">
        <f t="shared" si="313"/>
        <v xml:space="preserve"> mergesortImproved</v>
      </c>
      <c r="G2871" s="1">
        <f t="shared" si="314"/>
        <v>13.623900000000001</v>
      </c>
      <c r="J2871" s="7" t="s">
        <v>6049</v>
      </c>
      <c r="K2871" s="8" t="s">
        <v>7</v>
      </c>
      <c r="L2871" s="8" t="s">
        <v>11780</v>
      </c>
      <c r="M2871" s="8" t="s">
        <v>8</v>
      </c>
      <c r="N2871" s="8" t="s">
        <v>11781</v>
      </c>
      <c r="O2871" s="8" t="s">
        <v>9</v>
      </c>
      <c r="P2871" s="9" t="s">
        <v>2255</v>
      </c>
    </row>
    <row r="2872" spans="1:16" x14ac:dyDescent="0.25">
      <c r="A2872" s="1">
        <f t="shared" si="308"/>
        <v>19590</v>
      </c>
      <c r="B2872" s="1" t="str">
        <f t="shared" si="309"/>
        <v xml:space="preserve">         quicksort</v>
      </c>
      <c r="C2872" s="1">
        <f t="shared" si="310"/>
        <v>0.32697500000000002</v>
      </c>
      <c r="D2872" s="1" t="str">
        <f t="shared" si="311"/>
        <v xml:space="preserve">         mergesort</v>
      </c>
      <c r="E2872" s="1">
        <f t="shared" si="312"/>
        <v>1.28792</v>
      </c>
      <c r="F2872" s="1" t="str">
        <f t="shared" si="313"/>
        <v xml:space="preserve"> mergesortImproved</v>
      </c>
      <c r="G2872" s="1">
        <f t="shared" si="314"/>
        <v>1.92181</v>
      </c>
      <c r="J2872" s="4" t="s">
        <v>6048</v>
      </c>
      <c r="K2872" s="5" t="s">
        <v>7</v>
      </c>
      <c r="L2872" s="5" t="s">
        <v>7000</v>
      </c>
      <c r="M2872" s="5" t="s">
        <v>8</v>
      </c>
      <c r="N2872" s="5" t="s">
        <v>10460</v>
      </c>
      <c r="O2872" s="5" t="s">
        <v>9</v>
      </c>
      <c r="P2872" s="6" t="s">
        <v>653</v>
      </c>
    </row>
    <row r="2873" spans="1:16" x14ac:dyDescent="0.25">
      <c r="A2873" s="1">
        <f t="shared" si="308"/>
        <v>19590</v>
      </c>
      <c r="B2873" s="1" t="str">
        <f t="shared" si="309"/>
        <v xml:space="preserve">         quicksort</v>
      </c>
      <c r="C2873" s="1">
        <f t="shared" si="310"/>
        <v>0.6673</v>
      </c>
      <c r="D2873" s="1" t="str">
        <f t="shared" si="311"/>
        <v xml:space="preserve">         mergesort</v>
      </c>
      <c r="E2873" s="1">
        <f t="shared" si="312"/>
        <v>2.5625100000000001</v>
      </c>
      <c r="F2873" s="1" t="str">
        <f t="shared" si="313"/>
        <v xml:space="preserve"> mergesortImproved</v>
      </c>
      <c r="G2873" s="1">
        <f t="shared" si="314"/>
        <v>3.8302700000000001</v>
      </c>
      <c r="J2873" s="7" t="s">
        <v>6048</v>
      </c>
      <c r="K2873" s="8" t="s">
        <v>7</v>
      </c>
      <c r="L2873" s="8" t="s">
        <v>8990</v>
      </c>
      <c r="M2873" s="8" t="s">
        <v>8</v>
      </c>
      <c r="N2873" s="8" t="s">
        <v>11782</v>
      </c>
      <c r="O2873" s="8" t="s">
        <v>9</v>
      </c>
      <c r="P2873" s="9" t="s">
        <v>2657</v>
      </c>
    </row>
    <row r="2874" spans="1:16" x14ac:dyDescent="0.25">
      <c r="A2874" s="1">
        <f t="shared" si="308"/>
        <v>19590</v>
      </c>
      <c r="B2874" s="1" t="str">
        <f t="shared" si="309"/>
        <v xml:space="preserve">         quicksort</v>
      </c>
      <c r="C2874" s="1">
        <f t="shared" si="310"/>
        <v>1.00762</v>
      </c>
      <c r="D2874" s="1" t="str">
        <f t="shared" si="311"/>
        <v xml:space="preserve">         mergesort</v>
      </c>
      <c r="E2874" s="1">
        <f t="shared" si="312"/>
        <v>3.8237299999999999</v>
      </c>
      <c r="F2874" s="1" t="str">
        <f t="shared" si="313"/>
        <v xml:space="preserve"> mergesortImproved</v>
      </c>
      <c r="G2874" s="1">
        <f t="shared" si="314"/>
        <v>5.7654500000000004</v>
      </c>
      <c r="J2874" s="4" t="s">
        <v>6048</v>
      </c>
      <c r="K2874" s="5" t="s">
        <v>7</v>
      </c>
      <c r="L2874" s="5" t="s">
        <v>8783</v>
      </c>
      <c r="M2874" s="5" t="s">
        <v>8</v>
      </c>
      <c r="N2874" s="5" t="s">
        <v>11783</v>
      </c>
      <c r="O2874" s="5" t="s">
        <v>9</v>
      </c>
      <c r="P2874" s="6" t="s">
        <v>3447</v>
      </c>
    </row>
    <row r="2875" spans="1:16" x14ac:dyDescent="0.25">
      <c r="A2875" s="1">
        <f t="shared" si="308"/>
        <v>19590</v>
      </c>
      <c r="B2875" s="1" t="str">
        <f t="shared" si="309"/>
        <v xml:space="preserve">         quicksort</v>
      </c>
      <c r="C2875" s="1">
        <f t="shared" si="310"/>
        <v>1.3345899999999999</v>
      </c>
      <c r="D2875" s="1" t="str">
        <f t="shared" si="311"/>
        <v xml:space="preserve">         mergesort</v>
      </c>
      <c r="E2875" s="1">
        <f t="shared" si="312"/>
        <v>5.0849700000000002</v>
      </c>
      <c r="F2875" s="1" t="str">
        <f t="shared" si="313"/>
        <v xml:space="preserve"> mergesortImproved</v>
      </c>
      <c r="G2875" s="1">
        <f t="shared" si="314"/>
        <v>7.7006100000000002</v>
      </c>
      <c r="J2875" s="7" t="s">
        <v>6048</v>
      </c>
      <c r="K2875" s="8" t="s">
        <v>7</v>
      </c>
      <c r="L2875" s="8" t="s">
        <v>8286</v>
      </c>
      <c r="M2875" s="8" t="s">
        <v>8</v>
      </c>
      <c r="N2875" s="8" t="s">
        <v>11784</v>
      </c>
      <c r="O2875" s="8" t="s">
        <v>9</v>
      </c>
      <c r="P2875" s="9" t="s">
        <v>4231</v>
      </c>
    </row>
    <row r="2876" spans="1:16" x14ac:dyDescent="0.25">
      <c r="A2876" s="1">
        <f t="shared" si="308"/>
        <v>19590</v>
      </c>
      <c r="B2876" s="1" t="str">
        <f t="shared" si="309"/>
        <v xml:space="preserve">         quicksort</v>
      </c>
      <c r="C2876" s="1">
        <f t="shared" si="310"/>
        <v>1.66835</v>
      </c>
      <c r="D2876" s="1" t="str">
        <f t="shared" si="311"/>
        <v xml:space="preserve">         mergesort</v>
      </c>
      <c r="E2876" s="1">
        <f t="shared" si="312"/>
        <v>6.3994900000000001</v>
      </c>
      <c r="F2876" s="1" t="str">
        <f t="shared" si="313"/>
        <v xml:space="preserve"> mergesortImproved</v>
      </c>
      <c r="G2876" s="1">
        <f t="shared" si="314"/>
        <v>9.6491000000000007</v>
      </c>
      <c r="J2876" s="4" t="s">
        <v>6048</v>
      </c>
      <c r="K2876" s="5" t="s">
        <v>7</v>
      </c>
      <c r="L2876" s="5" t="s">
        <v>11785</v>
      </c>
      <c r="M2876" s="5" t="s">
        <v>8</v>
      </c>
      <c r="N2876" s="5" t="s">
        <v>11786</v>
      </c>
      <c r="O2876" s="5" t="s">
        <v>9</v>
      </c>
      <c r="P2876" s="6" t="s">
        <v>437</v>
      </c>
    </row>
    <row r="2877" spans="1:16" x14ac:dyDescent="0.25">
      <c r="A2877" s="1">
        <f t="shared" si="308"/>
        <v>19590</v>
      </c>
      <c r="B2877" s="1" t="str">
        <f t="shared" si="309"/>
        <v xml:space="preserve">         quicksort</v>
      </c>
      <c r="C2877" s="1">
        <f t="shared" si="310"/>
        <v>1.99532</v>
      </c>
      <c r="D2877" s="1" t="str">
        <f t="shared" si="311"/>
        <v xml:space="preserve">         mergesort</v>
      </c>
      <c r="E2877" s="1">
        <f t="shared" si="312"/>
        <v>7.6874599999999997</v>
      </c>
      <c r="F2877" s="1" t="str">
        <f t="shared" si="313"/>
        <v xml:space="preserve"> mergesortImproved</v>
      </c>
      <c r="G2877" s="1">
        <f t="shared" si="314"/>
        <v>11.617599999999999</v>
      </c>
      <c r="J2877" s="7" t="s">
        <v>6048</v>
      </c>
      <c r="K2877" s="8" t="s">
        <v>7</v>
      </c>
      <c r="L2877" s="8" t="s">
        <v>11787</v>
      </c>
      <c r="M2877" s="8" t="s">
        <v>8</v>
      </c>
      <c r="N2877" s="8" t="s">
        <v>11788</v>
      </c>
      <c r="O2877" s="8" t="s">
        <v>9</v>
      </c>
      <c r="P2877" s="9" t="s">
        <v>1399</v>
      </c>
    </row>
    <row r="2878" spans="1:16" x14ac:dyDescent="0.25">
      <c r="A2878" s="1">
        <f t="shared" si="308"/>
        <v>19590</v>
      </c>
      <c r="B2878" s="1" t="str">
        <f t="shared" si="309"/>
        <v xml:space="preserve">         quicksort</v>
      </c>
      <c r="C2878" s="1">
        <f t="shared" si="310"/>
        <v>2.3224100000000001</v>
      </c>
      <c r="D2878" s="1" t="str">
        <f t="shared" si="311"/>
        <v xml:space="preserve">         mergesort</v>
      </c>
      <c r="E2878" s="1">
        <f t="shared" si="312"/>
        <v>8.9751499999999993</v>
      </c>
      <c r="F2878" s="1" t="str">
        <f t="shared" si="313"/>
        <v xml:space="preserve"> mergesortImproved</v>
      </c>
      <c r="G2878" s="1">
        <f t="shared" si="314"/>
        <v>13.5733</v>
      </c>
      <c r="J2878" s="4" t="s">
        <v>6048</v>
      </c>
      <c r="K2878" s="5" t="s">
        <v>7</v>
      </c>
      <c r="L2878" s="5" t="s">
        <v>11789</v>
      </c>
      <c r="M2878" s="5" t="s">
        <v>8</v>
      </c>
      <c r="N2878" s="5" t="s">
        <v>11790</v>
      </c>
      <c r="O2878" s="5" t="s">
        <v>9</v>
      </c>
      <c r="P2878" s="6" t="s">
        <v>2159</v>
      </c>
    </row>
    <row r="2879" spans="1:16" x14ac:dyDescent="0.25">
      <c r="A2879" s="1">
        <f t="shared" si="308"/>
        <v>19589</v>
      </c>
      <c r="B2879" s="1" t="str">
        <f t="shared" si="309"/>
        <v xml:space="preserve">         quicksort</v>
      </c>
      <c r="C2879" s="1">
        <f t="shared" si="310"/>
        <v>0.33374500000000001</v>
      </c>
      <c r="D2879" s="1" t="str">
        <f t="shared" si="311"/>
        <v xml:space="preserve">         mergesort</v>
      </c>
      <c r="E2879" s="1">
        <f t="shared" si="312"/>
        <v>1.2945</v>
      </c>
      <c r="F2879" s="1" t="str">
        <f t="shared" si="313"/>
        <v xml:space="preserve"> mergesortImproved</v>
      </c>
      <c r="G2879" s="1">
        <f t="shared" si="314"/>
        <v>1.9418299999999999</v>
      </c>
      <c r="J2879" s="7" t="s">
        <v>6047</v>
      </c>
      <c r="K2879" s="8" t="s">
        <v>7</v>
      </c>
      <c r="L2879" s="8" t="s">
        <v>11791</v>
      </c>
      <c r="M2879" s="8" t="s">
        <v>8</v>
      </c>
      <c r="N2879" s="8" t="s">
        <v>7068</v>
      </c>
      <c r="O2879" s="8" t="s">
        <v>9</v>
      </c>
      <c r="P2879" s="9" t="s">
        <v>801</v>
      </c>
    </row>
    <row r="2880" spans="1:16" x14ac:dyDescent="0.25">
      <c r="A2880" s="1">
        <f t="shared" si="308"/>
        <v>19589</v>
      </c>
      <c r="B2880" s="1" t="str">
        <f t="shared" si="309"/>
        <v xml:space="preserve">         quicksort</v>
      </c>
      <c r="C2880" s="1">
        <f t="shared" si="310"/>
        <v>0.66076400000000002</v>
      </c>
      <c r="D2880" s="1" t="str">
        <f t="shared" si="311"/>
        <v xml:space="preserve">         mergesort</v>
      </c>
      <c r="E2880" s="1">
        <f t="shared" si="312"/>
        <v>2.5960200000000002</v>
      </c>
      <c r="F2880" s="1" t="str">
        <f t="shared" si="313"/>
        <v xml:space="preserve"> mergesortImproved</v>
      </c>
      <c r="G2880" s="1">
        <f t="shared" si="314"/>
        <v>3.9101599999999999</v>
      </c>
      <c r="J2880" s="4" t="s">
        <v>6047</v>
      </c>
      <c r="K2880" s="5" t="s">
        <v>7</v>
      </c>
      <c r="L2880" s="5" t="s">
        <v>7454</v>
      </c>
      <c r="M2880" s="5" t="s">
        <v>8</v>
      </c>
      <c r="N2880" s="5" t="s">
        <v>11792</v>
      </c>
      <c r="O2880" s="5" t="s">
        <v>9</v>
      </c>
      <c r="P2880" s="6" t="s">
        <v>3078</v>
      </c>
    </row>
    <row r="2881" spans="1:16" x14ac:dyDescent="0.25">
      <c r="A2881" s="1">
        <f t="shared" si="308"/>
        <v>19589</v>
      </c>
      <c r="B2881" s="1" t="str">
        <f t="shared" si="309"/>
        <v xml:space="preserve">         quicksort</v>
      </c>
      <c r="C2881" s="1">
        <f t="shared" si="310"/>
        <v>0.98108799999999996</v>
      </c>
      <c r="D2881" s="1" t="str">
        <f t="shared" si="311"/>
        <v xml:space="preserve">         mergesort</v>
      </c>
      <c r="E2881" s="1">
        <f t="shared" si="312"/>
        <v>3.8768600000000002</v>
      </c>
      <c r="F2881" s="1" t="str">
        <f t="shared" si="313"/>
        <v xml:space="preserve"> mergesortImproved</v>
      </c>
      <c r="G2881" s="1">
        <f t="shared" si="314"/>
        <v>5.8724100000000004</v>
      </c>
      <c r="J2881" s="7" t="s">
        <v>6047</v>
      </c>
      <c r="K2881" s="8" t="s">
        <v>7</v>
      </c>
      <c r="L2881" s="8" t="s">
        <v>11793</v>
      </c>
      <c r="M2881" s="8" t="s">
        <v>8</v>
      </c>
      <c r="N2881" s="8" t="s">
        <v>11794</v>
      </c>
      <c r="O2881" s="8" t="s">
        <v>9</v>
      </c>
      <c r="P2881" s="9" t="s">
        <v>3877</v>
      </c>
    </row>
    <row r="2882" spans="1:16" x14ac:dyDescent="0.25">
      <c r="A2882" s="1">
        <f t="shared" si="308"/>
        <v>19589</v>
      </c>
      <c r="B2882" s="1" t="str">
        <f t="shared" si="309"/>
        <v xml:space="preserve">         quicksort</v>
      </c>
      <c r="C2882" s="1">
        <f t="shared" si="310"/>
        <v>1.33466</v>
      </c>
      <c r="D2882" s="1" t="str">
        <f t="shared" si="311"/>
        <v xml:space="preserve">         mergesort</v>
      </c>
      <c r="E2882" s="1">
        <f t="shared" si="312"/>
        <v>5.1978900000000001</v>
      </c>
      <c r="F2882" s="1" t="str">
        <f t="shared" si="313"/>
        <v xml:space="preserve"> mergesortImproved</v>
      </c>
      <c r="G2882" s="1">
        <f t="shared" si="314"/>
        <v>7.8674499999999998</v>
      </c>
      <c r="J2882" s="4" t="s">
        <v>6047</v>
      </c>
      <c r="K2882" s="5" t="s">
        <v>7</v>
      </c>
      <c r="L2882" s="5" t="s">
        <v>11795</v>
      </c>
      <c r="M2882" s="5" t="s">
        <v>8</v>
      </c>
      <c r="N2882" s="5" t="s">
        <v>11796</v>
      </c>
      <c r="O2882" s="5" t="s">
        <v>9</v>
      </c>
      <c r="P2882" s="6" t="s">
        <v>4702</v>
      </c>
    </row>
    <row r="2883" spans="1:16" x14ac:dyDescent="0.25">
      <c r="A2883" s="1">
        <f t="shared" ref="A2883:A2946" si="315">VALUE(J2883)</f>
        <v>19589</v>
      </c>
      <c r="B2883" s="1" t="str">
        <f t="shared" ref="B2883:B2946" si="316">K2883</f>
        <v xml:space="preserve">         quicksort</v>
      </c>
      <c r="C2883" s="1">
        <f t="shared" ref="C2883:C2946" si="317">VALUE(L2883)</f>
        <v>1.6750100000000001</v>
      </c>
      <c r="D2883" s="1" t="str">
        <f t="shared" ref="D2883:D2946" si="318">M2883</f>
        <v xml:space="preserve">         mergesort</v>
      </c>
      <c r="E2883" s="1">
        <f t="shared" ref="E2883:E2946" si="319">VALUE(N2883)</f>
        <v>6.4853500000000004</v>
      </c>
      <c r="F2883" s="1" t="str">
        <f t="shared" ref="F2883:F2946" si="320">O2883</f>
        <v xml:space="preserve"> mergesortImproved</v>
      </c>
      <c r="G2883" s="1">
        <f t="shared" ref="G2883:G2946" si="321">VALUE(P2883)</f>
        <v>9.8098899999999993</v>
      </c>
      <c r="J2883" s="7" t="s">
        <v>6047</v>
      </c>
      <c r="K2883" s="8" t="s">
        <v>7</v>
      </c>
      <c r="L2883" s="8" t="s">
        <v>11797</v>
      </c>
      <c r="M2883" s="8" t="s">
        <v>8</v>
      </c>
      <c r="N2883" s="8" t="s">
        <v>11798</v>
      </c>
      <c r="O2883" s="8" t="s">
        <v>9</v>
      </c>
      <c r="P2883" s="9" t="s">
        <v>5474</v>
      </c>
    </row>
    <row r="2884" spans="1:16" x14ac:dyDescent="0.25">
      <c r="A2884" s="1">
        <f t="shared" si="315"/>
        <v>19589</v>
      </c>
      <c r="B2884" s="1" t="str">
        <f t="shared" si="316"/>
        <v xml:space="preserve">         quicksort</v>
      </c>
      <c r="C2884" s="1">
        <f t="shared" si="317"/>
        <v>2.01532</v>
      </c>
      <c r="D2884" s="1" t="str">
        <f t="shared" si="318"/>
        <v xml:space="preserve">         mergesort</v>
      </c>
      <c r="E2884" s="1">
        <f t="shared" si="319"/>
        <v>7.7666000000000004</v>
      </c>
      <c r="F2884" s="1" t="str">
        <f t="shared" si="320"/>
        <v xml:space="preserve"> mergesortImproved</v>
      </c>
      <c r="G2884" s="1">
        <f t="shared" si="321"/>
        <v>11.7384</v>
      </c>
      <c r="J2884" s="4" t="s">
        <v>6047</v>
      </c>
      <c r="K2884" s="5" t="s">
        <v>7</v>
      </c>
      <c r="L2884" s="5" t="s">
        <v>11799</v>
      </c>
      <c r="M2884" s="5" t="s">
        <v>8</v>
      </c>
      <c r="N2884" s="5" t="s">
        <v>11800</v>
      </c>
      <c r="O2884" s="5" t="s">
        <v>9</v>
      </c>
      <c r="P2884" s="6" t="s">
        <v>1659</v>
      </c>
    </row>
    <row r="2885" spans="1:16" x14ac:dyDescent="0.25">
      <c r="A2885" s="1">
        <f t="shared" si="315"/>
        <v>19589</v>
      </c>
      <c r="B2885" s="1" t="str">
        <f t="shared" si="316"/>
        <v xml:space="preserve">         quicksort</v>
      </c>
      <c r="C2885" s="1">
        <f t="shared" si="317"/>
        <v>2.3555000000000001</v>
      </c>
      <c r="D2885" s="1" t="str">
        <f t="shared" si="318"/>
        <v xml:space="preserve">         mergesort</v>
      </c>
      <c r="E2885" s="1">
        <f t="shared" si="319"/>
        <v>9.0740700000000007</v>
      </c>
      <c r="F2885" s="1" t="str">
        <f t="shared" si="320"/>
        <v xml:space="preserve"> mergesortImproved</v>
      </c>
      <c r="G2885" s="1">
        <f t="shared" si="321"/>
        <v>13.681100000000001</v>
      </c>
      <c r="J2885" s="7" t="s">
        <v>6047</v>
      </c>
      <c r="K2885" s="8" t="s">
        <v>7</v>
      </c>
      <c r="L2885" s="8" t="s">
        <v>11801</v>
      </c>
      <c r="M2885" s="8" t="s">
        <v>8</v>
      </c>
      <c r="N2885" s="8" t="s">
        <v>11802</v>
      </c>
      <c r="O2885" s="8" t="s">
        <v>9</v>
      </c>
      <c r="P2885" s="9" t="s">
        <v>2373</v>
      </c>
    </row>
    <row r="2886" spans="1:16" x14ac:dyDescent="0.25">
      <c r="A2886" s="1">
        <f t="shared" si="315"/>
        <v>19588</v>
      </c>
      <c r="B2886" s="1" t="str">
        <f t="shared" si="316"/>
        <v xml:space="preserve">         quicksort</v>
      </c>
      <c r="C2886" s="1">
        <f t="shared" si="317"/>
        <v>0.353823</v>
      </c>
      <c r="D2886" s="1" t="str">
        <f t="shared" si="318"/>
        <v xml:space="preserve">         mergesort</v>
      </c>
      <c r="E2886" s="1">
        <f t="shared" si="319"/>
        <v>1.3207800000000001</v>
      </c>
      <c r="F2886" s="1" t="str">
        <f t="shared" si="320"/>
        <v xml:space="preserve"> mergesortImproved</v>
      </c>
      <c r="G2886" s="1">
        <f t="shared" si="321"/>
        <v>1.9486600000000001</v>
      </c>
      <c r="J2886" s="4" t="s">
        <v>6046</v>
      </c>
      <c r="K2886" s="5" t="s">
        <v>7</v>
      </c>
      <c r="L2886" s="5" t="s">
        <v>11803</v>
      </c>
      <c r="M2886" s="5" t="s">
        <v>8</v>
      </c>
      <c r="N2886" s="5" t="s">
        <v>11804</v>
      </c>
      <c r="O2886" s="5" t="s">
        <v>9</v>
      </c>
      <c r="P2886" s="6" t="s">
        <v>861</v>
      </c>
    </row>
    <row r="2887" spans="1:16" x14ac:dyDescent="0.25">
      <c r="A2887" s="1">
        <f t="shared" si="315"/>
        <v>19588</v>
      </c>
      <c r="B2887" s="1" t="str">
        <f t="shared" si="316"/>
        <v xml:space="preserve">         quicksort</v>
      </c>
      <c r="C2887" s="1">
        <f t="shared" si="317"/>
        <v>0.70749899999999999</v>
      </c>
      <c r="D2887" s="1" t="str">
        <f t="shared" si="318"/>
        <v xml:space="preserve">         mergesort</v>
      </c>
      <c r="E2887" s="1">
        <f t="shared" si="319"/>
        <v>2.61537</v>
      </c>
      <c r="F2887" s="1" t="str">
        <f t="shared" si="320"/>
        <v xml:space="preserve"> mergesortImproved</v>
      </c>
      <c r="G2887" s="1">
        <f t="shared" si="321"/>
        <v>3.8971800000000001</v>
      </c>
      <c r="J2887" s="7" t="s">
        <v>6046</v>
      </c>
      <c r="K2887" s="8" t="s">
        <v>7</v>
      </c>
      <c r="L2887" s="8" t="s">
        <v>11805</v>
      </c>
      <c r="M2887" s="8" t="s">
        <v>8</v>
      </c>
      <c r="N2887" s="8" t="s">
        <v>11806</v>
      </c>
      <c r="O2887" s="8" t="s">
        <v>9</v>
      </c>
      <c r="P2887" s="9" t="s">
        <v>3011</v>
      </c>
    </row>
    <row r="2888" spans="1:16" x14ac:dyDescent="0.25">
      <c r="A2888" s="1">
        <f t="shared" si="315"/>
        <v>19588</v>
      </c>
      <c r="B2888" s="1" t="str">
        <f t="shared" si="316"/>
        <v xml:space="preserve">         quicksort</v>
      </c>
      <c r="C2888" s="1">
        <f t="shared" si="317"/>
        <v>1.04793</v>
      </c>
      <c r="D2888" s="1" t="str">
        <f t="shared" si="318"/>
        <v xml:space="preserve">         mergesort</v>
      </c>
      <c r="E2888" s="1">
        <f t="shared" si="319"/>
        <v>3.9029199999999999</v>
      </c>
      <c r="F2888" s="1" t="str">
        <f t="shared" si="320"/>
        <v xml:space="preserve"> mergesortImproved</v>
      </c>
      <c r="G2888" s="1">
        <f t="shared" si="321"/>
        <v>5.8595899999999999</v>
      </c>
      <c r="J2888" s="4" t="s">
        <v>6046</v>
      </c>
      <c r="K2888" s="5" t="s">
        <v>7</v>
      </c>
      <c r="L2888" s="5" t="s">
        <v>11807</v>
      </c>
      <c r="M2888" s="5" t="s">
        <v>8</v>
      </c>
      <c r="N2888" s="5" t="s">
        <v>11808</v>
      </c>
      <c r="O2888" s="5" t="s">
        <v>9</v>
      </c>
      <c r="P2888" s="6" t="s">
        <v>3824</v>
      </c>
    </row>
    <row r="2889" spans="1:16" x14ac:dyDescent="0.25">
      <c r="A2889" s="1">
        <f t="shared" si="315"/>
        <v>19588</v>
      </c>
      <c r="B2889" s="1" t="str">
        <f t="shared" si="316"/>
        <v xml:space="preserve">         quicksort</v>
      </c>
      <c r="C2889" s="1">
        <f t="shared" si="317"/>
        <v>1.3816200000000001</v>
      </c>
      <c r="D2889" s="1" t="str">
        <f t="shared" si="318"/>
        <v xml:space="preserve">         mergesort</v>
      </c>
      <c r="E2889" s="1">
        <f t="shared" si="319"/>
        <v>5.2108400000000001</v>
      </c>
      <c r="F2889" s="1" t="str">
        <f t="shared" si="320"/>
        <v xml:space="preserve"> mergesortImproved</v>
      </c>
      <c r="G2889" s="1">
        <f t="shared" si="321"/>
        <v>7.8215899999999996</v>
      </c>
      <c r="J2889" s="7" t="s">
        <v>6046</v>
      </c>
      <c r="K2889" s="8" t="s">
        <v>7</v>
      </c>
      <c r="L2889" s="8" t="s">
        <v>11809</v>
      </c>
      <c r="M2889" s="8" t="s">
        <v>8</v>
      </c>
      <c r="N2889" s="8" t="s">
        <v>11810</v>
      </c>
      <c r="O2889" s="8" t="s">
        <v>9</v>
      </c>
      <c r="P2889" s="9" t="s">
        <v>4624</v>
      </c>
    </row>
    <row r="2890" spans="1:16" x14ac:dyDescent="0.25">
      <c r="A2890" s="1">
        <f t="shared" si="315"/>
        <v>19588</v>
      </c>
      <c r="B2890" s="1" t="str">
        <f t="shared" si="316"/>
        <v xml:space="preserve">         quicksort</v>
      </c>
      <c r="C2890" s="1">
        <f t="shared" si="317"/>
        <v>1.7151700000000001</v>
      </c>
      <c r="D2890" s="1" t="str">
        <f t="shared" si="318"/>
        <v xml:space="preserve">         mergesort</v>
      </c>
      <c r="E2890" s="1">
        <f t="shared" si="319"/>
        <v>6.5121200000000004</v>
      </c>
      <c r="F2890" s="1" t="str">
        <f t="shared" si="320"/>
        <v xml:space="preserve"> mergesortImproved</v>
      </c>
      <c r="G2890" s="1">
        <f t="shared" si="321"/>
        <v>9.7773400000000006</v>
      </c>
      <c r="J2890" s="4" t="s">
        <v>6046</v>
      </c>
      <c r="K2890" s="5" t="s">
        <v>7</v>
      </c>
      <c r="L2890" s="5" t="s">
        <v>11811</v>
      </c>
      <c r="M2890" s="5" t="s">
        <v>8</v>
      </c>
      <c r="N2890" s="5" t="s">
        <v>11812</v>
      </c>
      <c r="O2890" s="5" t="s">
        <v>9</v>
      </c>
      <c r="P2890" s="6" t="s">
        <v>5413</v>
      </c>
    </row>
    <row r="2891" spans="1:16" x14ac:dyDescent="0.25">
      <c r="A2891" s="1">
        <f t="shared" si="315"/>
        <v>19588</v>
      </c>
      <c r="B2891" s="1" t="str">
        <f t="shared" si="316"/>
        <v xml:space="preserve">         quicksort</v>
      </c>
      <c r="C2891" s="1">
        <f t="shared" si="317"/>
        <v>2.0623300000000002</v>
      </c>
      <c r="D2891" s="1" t="str">
        <f t="shared" si="318"/>
        <v xml:space="preserve">         mergesort</v>
      </c>
      <c r="E2891" s="1">
        <f t="shared" si="319"/>
        <v>7.8533200000000001</v>
      </c>
      <c r="F2891" s="1" t="str">
        <f t="shared" si="320"/>
        <v xml:space="preserve"> mergesortImproved</v>
      </c>
      <c r="G2891" s="1">
        <f t="shared" si="321"/>
        <v>11.8192</v>
      </c>
      <c r="J2891" s="7" t="s">
        <v>6046</v>
      </c>
      <c r="K2891" s="8" t="s">
        <v>7</v>
      </c>
      <c r="L2891" s="8" t="s">
        <v>11813</v>
      </c>
      <c r="M2891" s="8" t="s">
        <v>8</v>
      </c>
      <c r="N2891" s="8" t="s">
        <v>11814</v>
      </c>
      <c r="O2891" s="8" t="s">
        <v>9</v>
      </c>
      <c r="P2891" s="9" t="s">
        <v>1724</v>
      </c>
    </row>
    <row r="2892" spans="1:16" x14ac:dyDescent="0.25">
      <c r="A2892" s="1">
        <f t="shared" si="315"/>
        <v>19588</v>
      </c>
      <c r="B2892" s="1" t="str">
        <f t="shared" si="316"/>
        <v xml:space="preserve">         quicksort</v>
      </c>
      <c r="C2892" s="1">
        <f t="shared" si="317"/>
        <v>2.42272</v>
      </c>
      <c r="D2892" s="1" t="str">
        <f t="shared" si="318"/>
        <v xml:space="preserve">         mergesort</v>
      </c>
      <c r="E2892" s="1">
        <f t="shared" si="319"/>
        <v>9.1746700000000008</v>
      </c>
      <c r="F2892" s="1" t="str">
        <f t="shared" si="320"/>
        <v xml:space="preserve"> mergesortImproved</v>
      </c>
      <c r="G2892" s="1">
        <f t="shared" si="321"/>
        <v>13.774699999999999</v>
      </c>
      <c r="J2892" s="4" t="s">
        <v>6046</v>
      </c>
      <c r="K2892" s="5" t="s">
        <v>7</v>
      </c>
      <c r="L2892" s="5" t="s">
        <v>11815</v>
      </c>
      <c r="M2892" s="5" t="s">
        <v>8</v>
      </c>
      <c r="N2892" s="5" t="s">
        <v>11816</v>
      </c>
      <c r="O2892" s="5" t="s">
        <v>9</v>
      </c>
      <c r="P2892" s="6" t="s">
        <v>2449</v>
      </c>
    </row>
    <row r="2893" spans="1:16" x14ac:dyDescent="0.25">
      <c r="A2893" s="1">
        <f t="shared" si="315"/>
        <v>19587</v>
      </c>
      <c r="B2893" s="1" t="str">
        <f t="shared" si="316"/>
        <v xml:space="preserve">         quicksort</v>
      </c>
      <c r="C2893" s="1">
        <f t="shared" si="317"/>
        <v>0.34698899999999999</v>
      </c>
      <c r="D2893" s="1" t="str">
        <f t="shared" si="318"/>
        <v xml:space="preserve">         mergesort</v>
      </c>
      <c r="E2893" s="1">
        <f t="shared" si="319"/>
        <v>1.2545599999999999</v>
      </c>
      <c r="F2893" s="1" t="str">
        <f t="shared" si="320"/>
        <v xml:space="preserve"> mergesortImproved</v>
      </c>
      <c r="G2893" s="1">
        <f t="shared" si="321"/>
        <v>1.9354100000000001</v>
      </c>
      <c r="J2893" s="7" t="s">
        <v>6045</v>
      </c>
      <c r="K2893" s="8" t="s">
        <v>7</v>
      </c>
      <c r="L2893" s="8" t="s">
        <v>11817</v>
      </c>
      <c r="M2893" s="8" t="s">
        <v>8</v>
      </c>
      <c r="N2893" s="8" t="s">
        <v>11818</v>
      </c>
      <c r="O2893" s="8" t="s">
        <v>9</v>
      </c>
      <c r="P2893" s="9" t="s">
        <v>756</v>
      </c>
    </row>
    <row r="2894" spans="1:16" x14ac:dyDescent="0.25">
      <c r="A2894" s="1">
        <f t="shared" si="315"/>
        <v>19587</v>
      </c>
      <c r="B2894" s="1" t="str">
        <f t="shared" si="316"/>
        <v xml:space="preserve">         quicksort</v>
      </c>
      <c r="C2894" s="1">
        <f t="shared" si="317"/>
        <v>0.67389500000000002</v>
      </c>
      <c r="D2894" s="1" t="str">
        <f t="shared" si="318"/>
        <v xml:space="preserve">         mergesort</v>
      </c>
      <c r="E2894" s="1">
        <f t="shared" si="319"/>
        <v>2.5625900000000001</v>
      </c>
      <c r="F2894" s="1" t="str">
        <f t="shared" si="320"/>
        <v xml:space="preserve"> mergesortImproved</v>
      </c>
      <c r="G2894" s="1">
        <f t="shared" si="321"/>
        <v>3.8906800000000001</v>
      </c>
      <c r="J2894" s="4" t="s">
        <v>6045</v>
      </c>
      <c r="K2894" s="5" t="s">
        <v>7</v>
      </c>
      <c r="L2894" s="5" t="s">
        <v>11819</v>
      </c>
      <c r="M2894" s="5" t="s">
        <v>8</v>
      </c>
      <c r="N2894" s="5" t="s">
        <v>11820</v>
      </c>
      <c r="O2894" s="5" t="s">
        <v>9</v>
      </c>
      <c r="P2894" s="6" t="s">
        <v>2968</v>
      </c>
    </row>
    <row r="2895" spans="1:16" x14ac:dyDescent="0.25">
      <c r="A2895" s="1">
        <f t="shared" si="315"/>
        <v>19587</v>
      </c>
      <c r="B2895" s="1" t="str">
        <f t="shared" si="316"/>
        <v xml:space="preserve">         quicksort</v>
      </c>
      <c r="C2895" s="1">
        <f t="shared" si="317"/>
        <v>1.0074700000000001</v>
      </c>
      <c r="D2895" s="1" t="str">
        <f t="shared" si="318"/>
        <v xml:space="preserve">         mergesort</v>
      </c>
      <c r="E2895" s="1">
        <f t="shared" si="319"/>
        <v>3.8505199999999999</v>
      </c>
      <c r="F2895" s="1" t="str">
        <f t="shared" si="320"/>
        <v xml:space="preserve"> mergesortImproved</v>
      </c>
      <c r="G2895" s="1">
        <f t="shared" si="321"/>
        <v>5.8659400000000002</v>
      </c>
      <c r="J2895" s="7" t="s">
        <v>6045</v>
      </c>
      <c r="K2895" s="8" t="s">
        <v>7</v>
      </c>
      <c r="L2895" s="8" t="s">
        <v>7566</v>
      </c>
      <c r="M2895" s="8" t="s">
        <v>8</v>
      </c>
      <c r="N2895" s="8" t="s">
        <v>2740</v>
      </c>
      <c r="O2895" s="8" t="s">
        <v>9</v>
      </c>
      <c r="P2895" s="9" t="s">
        <v>3853</v>
      </c>
    </row>
    <row r="2896" spans="1:16" x14ac:dyDescent="0.25">
      <c r="A2896" s="1">
        <f t="shared" si="315"/>
        <v>19587</v>
      </c>
      <c r="B2896" s="1" t="str">
        <f t="shared" si="316"/>
        <v xml:space="preserve">         quicksort</v>
      </c>
      <c r="C2896" s="1">
        <f t="shared" si="317"/>
        <v>1.34779</v>
      </c>
      <c r="D2896" s="1" t="str">
        <f t="shared" si="318"/>
        <v xml:space="preserve">         mergesort</v>
      </c>
      <c r="E2896" s="1">
        <f t="shared" si="319"/>
        <v>5.1389199999999997</v>
      </c>
      <c r="F2896" s="1" t="str">
        <f t="shared" si="320"/>
        <v xml:space="preserve"> mergesortImproved</v>
      </c>
      <c r="G2896" s="1">
        <f t="shared" si="321"/>
        <v>7.7744200000000001</v>
      </c>
      <c r="J2896" s="4" t="s">
        <v>6045</v>
      </c>
      <c r="K2896" s="5" t="s">
        <v>7</v>
      </c>
      <c r="L2896" s="5" t="s">
        <v>7687</v>
      </c>
      <c r="M2896" s="5" t="s">
        <v>8</v>
      </c>
      <c r="N2896" s="5" t="s">
        <v>11821</v>
      </c>
      <c r="O2896" s="5" t="s">
        <v>9</v>
      </c>
      <c r="P2896" s="6" t="s">
        <v>4452</v>
      </c>
    </row>
    <row r="2897" spans="1:16" x14ac:dyDescent="0.25">
      <c r="A2897" s="1">
        <f t="shared" si="315"/>
        <v>19587</v>
      </c>
      <c r="B2897" s="1" t="str">
        <f t="shared" si="316"/>
        <v xml:space="preserve">         quicksort</v>
      </c>
      <c r="C2897" s="1">
        <f t="shared" si="317"/>
        <v>1.66848</v>
      </c>
      <c r="D2897" s="1" t="str">
        <f t="shared" si="318"/>
        <v xml:space="preserve">         mergesort</v>
      </c>
      <c r="E2897" s="1">
        <f t="shared" si="319"/>
        <v>6.4596400000000003</v>
      </c>
      <c r="F2897" s="1" t="str">
        <f t="shared" si="320"/>
        <v xml:space="preserve"> mergesortImproved</v>
      </c>
      <c r="G2897" s="1">
        <f t="shared" si="321"/>
        <v>9.75014</v>
      </c>
      <c r="J2897" s="7" t="s">
        <v>6045</v>
      </c>
      <c r="K2897" s="8" t="s">
        <v>7</v>
      </c>
      <c r="L2897" s="8" t="s">
        <v>11822</v>
      </c>
      <c r="M2897" s="8" t="s">
        <v>8</v>
      </c>
      <c r="N2897" s="8" t="s">
        <v>11823</v>
      </c>
      <c r="O2897" s="8" t="s">
        <v>9</v>
      </c>
      <c r="P2897" s="9" t="s">
        <v>5333</v>
      </c>
    </row>
    <row r="2898" spans="1:16" x14ac:dyDescent="0.25">
      <c r="A2898" s="1">
        <f t="shared" si="315"/>
        <v>19587</v>
      </c>
      <c r="B2898" s="1" t="str">
        <f t="shared" si="316"/>
        <v xml:space="preserve">         quicksort</v>
      </c>
      <c r="C2898" s="1">
        <f t="shared" si="317"/>
        <v>2.00834</v>
      </c>
      <c r="D2898" s="1" t="str">
        <f t="shared" si="318"/>
        <v xml:space="preserve">         mergesort</v>
      </c>
      <c r="E2898" s="1">
        <f t="shared" si="319"/>
        <v>7.7142799999999996</v>
      </c>
      <c r="F2898" s="1" t="str">
        <f t="shared" si="320"/>
        <v xml:space="preserve"> mergesortImproved</v>
      </c>
      <c r="G2898" s="1">
        <f t="shared" si="321"/>
        <v>11.6854</v>
      </c>
      <c r="J2898" s="4" t="s">
        <v>6045</v>
      </c>
      <c r="K2898" s="5" t="s">
        <v>7</v>
      </c>
      <c r="L2898" s="5" t="s">
        <v>11824</v>
      </c>
      <c r="M2898" s="5" t="s">
        <v>8</v>
      </c>
      <c r="N2898" s="5" t="s">
        <v>11825</v>
      </c>
      <c r="O2898" s="5" t="s">
        <v>9</v>
      </c>
      <c r="P2898" s="6" t="s">
        <v>1547</v>
      </c>
    </row>
    <row r="2899" spans="1:16" x14ac:dyDescent="0.25">
      <c r="A2899" s="1">
        <f t="shared" si="315"/>
        <v>19587</v>
      </c>
      <c r="B2899" s="1" t="str">
        <f t="shared" si="316"/>
        <v xml:space="preserve">         quicksort</v>
      </c>
      <c r="C2899" s="1">
        <f t="shared" si="317"/>
        <v>2.3423600000000002</v>
      </c>
      <c r="D2899" s="1" t="str">
        <f t="shared" si="318"/>
        <v xml:space="preserve">         mergesort</v>
      </c>
      <c r="E2899" s="1">
        <f t="shared" si="319"/>
        <v>9.0077200000000008</v>
      </c>
      <c r="F2899" s="1" t="str">
        <f t="shared" si="320"/>
        <v xml:space="preserve"> mergesortImproved</v>
      </c>
      <c r="G2899" s="1">
        <f t="shared" si="321"/>
        <v>13.6151</v>
      </c>
      <c r="J2899" s="7" t="s">
        <v>6045</v>
      </c>
      <c r="K2899" s="8" t="s">
        <v>7</v>
      </c>
      <c r="L2899" s="8" t="s">
        <v>11826</v>
      </c>
      <c r="M2899" s="8" t="s">
        <v>8</v>
      </c>
      <c r="N2899" s="8" t="s">
        <v>11827</v>
      </c>
      <c r="O2899" s="8" t="s">
        <v>9</v>
      </c>
      <c r="P2899" s="9" t="s">
        <v>2231</v>
      </c>
    </row>
    <row r="2900" spans="1:16" x14ac:dyDescent="0.25">
      <c r="A2900" s="1">
        <f t="shared" si="315"/>
        <v>19586</v>
      </c>
      <c r="B2900" s="1" t="str">
        <f t="shared" si="316"/>
        <v xml:space="preserve">         quicksort</v>
      </c>
      <c r="C2900" s="1">
        <f t="shared" si="317"/>
        <v>0.33382299999999998</v>
      </c>
      <c r="D2900" s="1" t="str">
        <f t="shared" si="318"/>
        <v xml:space="preserve">         mergesort</v>
      </c>
      <c r="E2900" s="1">
        <f t="shared" si="319"/>
        <v>1.2812600000000001</v>
      </c>
      <c r="F2900" s="1" t="str">
        <f t="shared" si="320"/>
        <v xml:space="preserve"> mergesortImproved</v>
      </c>
      <c r="G2900" s="1">
        <f t="shared" si="321"/>
        <v>1.92214</v>
      </c>
      <c r="J2900" s="4" t="s">
        <v>6044</v>
      </c>
      <c r="K2900" s="5" t="s">
        <v>7</v>
      </c>
      <c r="L2900" s="5" t="s">
        <v>11828</v>
      </c>
      <c r="M2900" s="5" t="s">
        <v>8</v>
      </c>
      <c r="N2900" s="5" t="s">
        <v>8223</v>
      </c>
      <c r="O2900" s="5" t="s">
        <v>9</v>
      </c>
      <c r="P2900" s="6" t="s">
        <v>667</v>
      </c>
    </row>
    <row r="2901" spans="1:16" x14ac:dyDescent="0.25">
      <c r="A2901" s="1">
        <f t="shared" si="315"/>
        <v>19586</v>
      </c>
      <c r="B2901" s="1" t="str">
        <f t="shared" si="316"/>
        <v xml:space="preserve">         quicksort</v>
      </c>
      <c r="C2901" s="1">
        <f t="shared" si="317"/>
        <v>0.66089100000000001</v>
      </c>
      <c r="D2901" s="1" t="str">
        <f t="shared" si="318"/>
        <v xml:space="preserve">         mergesort</v>
      </c>
      <c r="E2901" s="1">
        <f t="shared" si="319"/>
        <v>2.5558000000000001</v>
      </c>
      <c r="F2901" s="1" t="str">
        <f t="shared" si="320"/>
        <v xml:space="preserve"> mergesortImproved</v>
      </c>
      <c r="G2901" s="1">
        <f t="shared" si="321"/>
        <v>3.8976799999999998</v>
      </c>
      <c r="J2901" s="7" t="s">
        <v>6044</v>
      </c>
      <c r="K2901" s="8" t="s">
        <v>7</v>
      </c>
      <c r="L2901" s="8" t="s">
        <v>11829</v>
      </c>
      <c r="M2901" s="8" t="s">
        <v>8</v>
      </c>
      <c r="N2901" s="8" t="s">
        <v>11830</v>
      </c>
      <c r="O2901" s="8" t="s">
        <v>9</v>
      </c>
      <c r="P2901" s="9" t="s">
        <v>3021</v>
      </c>
    </row>
    <row r="2902" spans="1:16" x14ac:dyDescent="0.25">
      <c r="A2902" s="1">
        <f t="shared" si="315"/>
        <v>19586</v>
      </c>
      <c r="B2902" s="1" t="str">
        <f t="shared" si="316"/>
        <v xml:space="preserve">         quicksort</v>
      </c>
      <c r="C2902" s="1">
        <f t="shared" si="317"/>
        <v>1.0012000000000001</v>
      </c>
      <c r="D2902" s="1" t="str">
        <f t="shared" si="318"/>
        <v xml:space="preserve">         mergesort</v>
      </c>
      <c r="E2902" s="1">
        <f t="shared" si="319"/>
        <v>3.8369300000000002</v>
      </c>
      <c r="F2902" s="1" t="str">
        <f t="shared" si="320"/>
        <v xml:space="preserve"> mergesortImproved</v>
      </c>
      <c r="G2902" s="1">
        <f t="shared" si="321"/>
        <v>5.8531199999999997</v>
      </c>
      <c r="J2902" s="4" t="s">
        <v>6044</v>
      </c>
      <c r="K2902" s="5" t="s">
        <v>7</v>
      </c>
      <c r="L2902" s="5" t="s">
        <v>11831</v>
      </c>
      <c r="M2902" s="5" t="s">
        <v>8</v>
      </c>
      <c r="N2902" s="5" t="s">
        <v>2676</v>
      </c>
      <c r="O2902" s="5" t="s">
        <v>9</v>
      </c>
      <c r="P2902" s="6" t="s">
        <v>3798</v>
      </c>
    </row>
    <row r="2903" spans="1:16" x14ac:dyDescent="0.25">
      <c r="A2903" s="1">
        <f t="shared" si="315"/>
        <v>19586</v>
      </c>
      <c r="B2903" s="1" t="str">
        <f t="shared" si="316"/>
        <v xml:space="preserve">         quicksort</v>
      </c>
      <c r="C2903" s="1">
        <f t="shared" si="317"/>
        <v>1.3281700000000001</v>
      </c>
      <c r="D2903" s="1" t="str">
        <f t="shared" si="318"/>
        <v xml:space="preserve">         mergesort</v>
      </c>
      <c r="E2903" s="1">
        <f t="shared" si="319"/>
        <v>5.1106199999999999</v>
      </c>
      <c r="F2903" s="1" t="str">
        <f t="shared" si="320"/>
        <v xml:space="preserve"> mergesortImproved</v>
      </c>
      <c r="G2903" s="1">
        <f t="shared" si="321"/>
        <v>7.8023999999999996</v>
      </c>
      <c r="J2903" s="7" t="s">
        <v>6044</v>
      </c>
      <c r="K2903" s="8" t="s">
        <v>7</v>
      </c>
      <c r="L2903" s="8" t="s">
        <v>11832</v>
      </c>
      <c r="M2903" s="8" t="s">
        <v>8</v>
      </c>
      <c r="N2903" s="8" t="s">
        <v>11187</v>
      </c>
      <c r="O2903" s="8" t="s">
        <v>9</v>
      </c>
      <c r="P2903" s="9" t="s">
        <v>404</v>
      </c>
    </row>
    <row r="2904" spans="1:16" x14ac:dyDescent="0.25">
      <c r="A2904" s="1">
        <f t="shared" si="315"/>
        <v>19586</v>
      </c>
      <c r="B2904" s="1" t="str">
        <f t="shared" si="316"/>
        <v xml:space="preserve">         quicksort</v>
      </c>
      <c r="C2904" s="1">
        <f t="shared" si="317"/>
        <v>1.6748799999999999</v>
      </c>
      <c r="D2904" s="1" t="str">
        <f t="shared" si="318"/>
        <v xml:space="preserve">         mergesort</v>
      </c>
      <c r="E2904" s="1">
        <f t="shared" si="319"/>
        <v>6.4115900000000003</v>
      </c>
      <c r="F2904" s="1" t="str">
        <f t="shared" si="320"/>
        <v xml:space="preserve"> mergesortImproved</v>
      </c>
      <c r="G2904" s="1">
        <f t="shared" si="321"/>
        <v>9.7783200000000008</v>
      </c>
      <c r="J2904" s="4" t="s">
        <v>6044</v>
      </c>
      <c r="K2904" s="5" t="s">
        <v>7</v>
      </c>
      <c r="L2904" s="5" t="s">
        <v>11833</v>
      </c>
      <c r="M2904" s="5" t="s">
        <v>8</v>
      </c>
      <c r="N2904" s="5" t="s">
        <v>11834</v>
      </c>
      <c r="O2904" s="5" t="s">
        <v>9</v>
      </c>
      <c r="P2904" s="6" t="s">
        <v>5418</v>
      </c>
    </row>
    <row r="2905" spans="1:16" x14ac:dyDescent="0.25">
      <c r="A2905" s="1">
        <f t="shared" si="315"/>
        <v>19586</v>
      </c>
      <c r="B2905" s="1" t="str">
        <f t="shared" si="316"/>
        <v xml:space="preserve">         quicksort</v>
      </c>
      <c r="C2905" s="1">
        <f t="shared" si="317"/>
        <v>2.0150600000000001</v>
      </c>
      <c r="D2905" s="1" t="str">
        <f t="shared" si="318"/>
        <v xml:space="preserve">         mergesort</v>
      </c>
      <c r="E2905" s="1">
        <f t="shared" si="319"/>
        <v>7.7120899999999999</v>
      </c>
      <c r="F2905" s="1" t="str">
        <f t="shared" si="320"/>
        <v xml:space="preserve"> mergesortImproved</v>
      </c>
      <c r="G2905" s="1">
        <f t="shared" si="321"/>
        <v>11.7409</v>
      </c>
      <c r="J2905" s="7" t="s">
        <v>6044</v>
      </c>
      <c r="K2905" s="8" t="s">
        <v>7</v>
      </c>
      <c r="L2905" s="8" t="s">
        <v>11835</v>
      </c>
      <c r="M2905" s="8" t="s">
        <v>8</v>
      </c>
      <c r="N2905" s="8" t="s">
        <v>11836</v>
      </c>
      <c r="O2905" s="8" t="s">
        <v>9</v>
      </c>
      <c r="P2905" s="9" t="s">
        <v>1664</v>
      </c>
    </row>
    <row r="2906" spans="1:16" x14ac:dyDescent="0.25">
      <c r="A2906" s="1">
        <f t="shared" si="315"/>
        <v>19586</v>
      </c>
      <c r="B2906" s="1" t="str">
        <f t="shared" si="316"/>
        <v xml:space="preserve">         quicksort</v>
      </c>
      <c r="C2906" s="1">
        <f t="shared" si="317"/>
        <v>2.3622299999999998</v>
      </c>
      <c r="D2906" s="1" t="str">
        <f t="shared" si="318"/>
        <v xml:space="preserve">         mergesort</v>
      </c>
      <c r="E2906" s="1">
        <f t="shared" si="319"/>
        <v>9.0126100000000005</v>
      </c>
      <c r="F2906" s="1" t="str">
        <f t="shared" si="320"/>
        <v xml:space="preserve"> mergesortImproved</v>
      </c>
      <c r="G2906" s="1">
        <f t="shared" si="321"/>
        <v>13.67</v>
      </c>
      <c r="J2906" s="4" t="s">
        <v>6044</v>
      </c>
      <c r="K2906" s="5" t="s">
        <v>7</v>
      </c>
      <c r="L2906" s="5" t="s">
        <v>11837</v>
      </c>
      <c r="M2906" s="5" t="s">
        <v>8</v>
      </c>
      <c r="N2906" s="5" t="s">
        <v>11838</v>
      </c>
      <c r="O2906" s="5" t="s">
        <v>9</v>
      </c>
      <c r="P2906" s="6" t="s">
        <v>29</v>
      </c>
    </row>
    <row r="2907" spans="1:16" x14ac:dyDescent="0.25">
      <c r="A2907" s="1">
        <f t="shared" si="315"/>
        <v>19585</v>
      </c>
      <c r="B2907" s="1" t="str">
        <f t="shared" si="316"/>
        <v xml:space="preserve">         quicksort</v>
      </c>
      <c r="C2907" s="1">
        <f t="shared" si="317"/>
        <v>0.34026499999999998</v>
      </c>
      <c r="D2907" s="1" t="str">
        <f t="shared" si="318"/>
        <v xml:space="preserve">         mergesort</v>
      </c>
      <c r="E2907" s="1">
        <f t="shared" si="319"/>
        <v>1.2945199999999999</v>
      </c>
      <c r="F2907" s="1" t="str">
        <f t="shared" si="320"/>
        <v xml:space="preserve"> mergesortImproved</v>
      </c>
      <c r="G2907" s="1">
        <f t="shared" si="321"/>
        <v>1.96197</v>
      </c>
      <c r="J2907" s="7" t="s">
        <v>6043</v>
      </c>
      <c r="K2907" s="8" t="s">
        <v>7</v>
      </c>
      <c r="L2907" s="8" t="s">
        <v>11839</v>
      </c>
      <c r="M2907" s="8" t="s">
        <v>8</v>
      </c>
      <c r="N2907" s="8" t="s">
        <v>10345</v>
      </c>
      <c r="O2907" s="8" t="s">
        <v>9</v>
      </c>
      <c r="P2907" s="9" t="s">
        <v>949</v>
      </c>
    </row>
    <row r="2908" spans="1:16" x14ac:dyDescent="0.25">
      <c r="A2908" s="1">
        <f t="shared" si="315"/>
        <v>19585</v>
      </c>
      <c r="B2908" s="1" t="str">
        <f t="shared" si="316"/>
        <v xml:space="preserve">         quicksort</v>
      </c>
      <c r="C2908" s="1">
        <f t="shared" si="317"/>
        <v>0.68079299999999998</v>
      </c>
      <c r="D2908" s="1" t="str">
        <f t="shared" si="318"/>
        <v xml:space="preserve">         mergesort</v>
      </c>
      <c r="E2908" s="1">
        <f t="shared" si="319"/>
        <v>2.5888399999999998</v>
      </c>
      <c r="F2908" s="1" t="str">
        <f t="shared" si="320"/>
        <v xml:space="preserve"> mergesortImproved</v>
      </c>
      <c r="G2908" s="1">
        <f t="shared" si="321"/>
        <v>3.93086</v>
      </c>
      <c r="J2908" s="4" t="s">
        <v>6043</v>
      </c>
      <c r="K2908" s="5" t="s">
        <v>7</v>
      </c>
      <c r="L2908" s="5" t="s">
        <v>11840</v>
      </c>
      <c r="M2908" s="5" t="s">
        <v>8</v>
      </c>
      <c r="N2908" s="5" t="s">
        <v>11841</v>
      </c>
      <c r="O2908" s="5" t="s">
        <v>9</v>
      </c>
      <c r="P2908" s="6" t="s">
        <v>3156</v>
      </c>
    </row>
    <row r="2909" spans="1:16" x14ac:dyDescent="0.25">
      <c r="A2909" s="1">
        <f t="shared" si="315"/>
        <v>19585</v>
      </c>
      <c r="B2909" s="1" t="str">
        <f t="shared" si="316"/>
        <v xml:space="preserve">         quicksort</v>
      </c>
      <c r="C2909" s="1">
        <f t="shared" si="317"/>
        <v>1.03426</v>
      </c>
      <c r="D2909" s="1" t="str">
        <f t="shared" si="318"/>
        <v xml:space="preserve">         mergesort</v>
      </c>
      <c r="E2909" s="1">
        <f t="shared" si="319"/>
        <v>3.8960699999999999</v>
      </c>
      <c r="F2909" s="1" t="str">
        <f t="shared" si="320"/>
        <v xml:space="preserve"> mergesortImproved</v>
      </c>
      <c r="G2909" s="1">
        <f t="shared" si="321"/>
        <v>5.9071800000000003</v>
      </c>
      <c r="J2909" s="7" t="s">
        <v>6043</v>
      </c>
      <c r="K2909" s="8" t="s">
        <v>7</v>
      </c>
      <c r="L2909" s="8" t="s">
        <v>11842</v>
      </c>
      <c r="M2909" s="8" t="s">
        <v>8</v>
      </c>
      <c r="N2909" s="8" t="s">
        <v>11843</v>
      </c>
      <c r="O2909" s="8" t="s">
        <v>9</v>
      </c>
      <c r="P2909" s="9" t="s">
        <v>3938</v>
      </c>
    </row>
    <row r="2910" spans="1:16" x14ac:dyDescent="0.25">
      <c r="A2910" s="1">
        <f t="shared" si="315"/>
        <v>19585</v>
      </c>
      <c r="B2910" s="1" t="str">
        <f t="shared" si="316"/>
        <v xml:space="preserve">         quicksort</v>
      </c>
      <c r="C2910" s="1">
        <f t="shared" si="317"/>
        <v>1.3748800000000001</v>
      </c>
      <c r="D2910" s="1" t="str">
        <f t="shared" si="318"/>
        <v xml:space="preserve">         mergesort</v>
      </c>
      <c r="E2910" s="1">
        <f t="shared" si="319"/>
        <v>5.1700799999999996</v>
      </c>
      <c r="F2910" s="1" t="str">
        <f t="shared" si="320"/>
        <v xml:space="preserve"> mergesortImproved</v>
      </c>
      <c r="G2910" s="1">
        <f t="shared" si="321"/>
        <v>7.8694699999999997</v>
      </c>
      <c r="J2910" s="4" t="s">
        <v>6043</v>
      </c>
      <c r="K2910" s="5" t="s">
        <v>7</v>
      </c>
      <c r="L2910" s="5" t="s">
        <v>11844</v>
      </c>
      <c r="M2910" s="5" t="s">
        <v>8</v>
      </c>
      <c r="N2910" s="5" t="s">
        <v>11845</v>
      </c>
      <c r="O2910" s="5" t="s">
        <v>9</v>
      </c>
      <c r="P2910" s="6" t="s">
        <v>4707</v>
      </c>
    </row>
    <row r="2911" spans="1:16" x14ac:dyDescent="0.25">
      <c r="A2911" s="1">
        <f t="shared" si="315"/>
        <v>19585</v>
      </c>
      <c r="B2911" s="1" t="str">
        <f t="shared" si="316"/>
        <v xml:space="preserve">         quicksort</v>
      </c>
      <c r="C2911" s="1">
        <f t="shared" si="317"/>
        <v>1.7149700000000001</v>
      </c>
      <c r="D2911" s="1" t="str">
        <f t="shared" si="318"/>
        <v xml:space="preserve">         mergesort</v>
      </c>
      <c r="E2911" s="1">
        <f t="shared" si="319"/>
        <v>6.4645200000000003</v>
      </c>
      <c r="F2911" s="1" t="str">
        <f t="shared" si="320"/>
        <v xml:space="preserve"> mergesortImproved</v>
      </c>
      <c r="G2911" s="1">
        <f t="shared" si="321"/>
        <v>9.8260699999999996</v>
      </c>
      <c r="J2911" s="7" t="s">
        <v>6043</v>
      </c>
      <c r="K2911" s="8" t="s">
        <v>7</v>
      </c>
      <c r="L2911" s="8" t="s">
        <v>11846</v>
      </c>
      <c r="M2911" s="8" t="s">
        <v>8</v>
      </c>
      <c r="N2911" s="8" t="s">
        <v>11847</v>
      </c>
      <c r="O2911" s="8" t="s">
        <v>9</v>
      </c>
      <c r="P2911" s="9" t="s">
        <v>5493</v>
      </c>
    </row>
    <row r="2912" spans="1:16" x14ac:dyDescent="0.25">
      <c r="A2912" s="1">
        <f t="shared" si="315"/>
        <v>19585</v>
      </c>
      <c r="B2912" s="1" t="str">
        <f t="shared" si="316"/>
        <v xml:space="preserve">         quicksort</v>
      </c>
      <c r="C2912" s="1">
        <f t="shared" si="317"/>
        <v>2.0483899999999999</v>
      </c>
      <c r="D2912" s="1" t="str">
        <f t="shared" si="318"/>
        <v xml:space="preserve">         mergesort</v>
      </c>
      <c r="E2912" s="1">
        <f t="shared" si="319"/>
        <v>7.7591000000000001</v>
      </c>
      <c r="F2912" s="1" t="str">
        <f t="shared" si="320"/>
        <v xml:space="preserve"> mergesortImproved</v>
      </c>
      <c r="G2912" s="1">
        <f t="shared" si="321"/>
        <v>11.795</v>
      </c>
      <c r="J2912" s="4" t="s">
        <v>6043</v>
      </c>
      <c r="K2912" s="5" t="s">
        <v>7</v>
      </c>
      <c r="L2912" s="5" t="s">
        <v>11848</v>
      </c>
      <c r="M2912" s="5" t="s">
        <v>8</v>
      </c>
      <c r="N2912" s="5" t="s">
        <v>11849</v>
      </c>
      <c r="O2912" s="5" t="s">
        <v>9</v>
      </c>
      <c r="P2912" s="6" t="s">
        <v>161</v>
      </c>
    </row>
    <row r="2913" spans="1:16" x14ac:dyDescent="0.25">
      <c r="A2913" s="1">
        <f t="shared" si="315"/>
        <v>19585</v>
      </c>
      <c r="B2913" s="1" t="str">
        <f t="shared" si="316"/>
        <v xml:space="preserve">         quicksort</v>
      </c>
      <c r="C2913" s="1">
        <f t="shared" si="317"/>
        <v>2.37588</v>
      </c>
      <c r="D2913" s="1" t="str">
        <f t="shared" si="318"/>
        <v xml:space="preserve">         mergesort</v>
      </c>
      <c r="E2913" s="1">
        <f t="shared" si="319"/>
        <v>9.0267700000000008</v>
      </c>
      <c r="F2913" s="1" t="str">
        <f t="shared" si="320"/>
        <v xml:space="preserve"> mergesortImproved</v>
      </c>
      <c r="G2913" s="1">
        <f t="shared" si="321"/>
        <v>13.7103</v>
      </c>
      <c r="J2913" s="7" t="s">
        <v>6043</v>
      </c>
      <c r="K2913" s="8" t="s">
        <v>7</v>
      </c>
      <c r="L2913" s="8" t="s">
        <v>11850</v>
      </c>
      <c r="M2913" s="8" t="s">
        <v>8</v>
      </c>
      <c r="N2913" s="8" t="s">
        <v>11851</v>
      </c>
      <c r="O2913" s="8" t="s">
        <v>9</v>
      </c>
      <c r="P2913" s="9" t="s">
        <v>2423</v>
      </c>
    </row>
    <row r="2914" spans="1:16" x14ac:dyDescent="0.25">
      <c r="A2914" s="1">
        <f t="shared" si="315"/>
        <v>19584</v>
      </c>
      <c r="B2914" s="1" t="str">
        <f t="shared" si="316"/>
        <v xml:space="preserve">         quicksort</v>
      </c>
      <c r="C2914" s="1">
        <f t="shared" si="317"/>
        <v>0.32718700000000001</v>
      </c>
      <c r="D2914" s="1" t="str">
        <f t="shared" si="318"/>
        <v xml:space="preserve">         mergesort</v>
      </c>
      <c r="E2914" s="1">
        <f t="shared" si="319"/>
        <v>1.2814399999999999</v>
      </c>
      <c r="F2914" s="1" t="str">
        <f t="shared" si="320"/>
        <v xml:space="preserve"> mergesortImproved</v>
      </c>
      <c r="G2914" s="1">
        <f t="shared" si="321"/>
        <v>1.92197</v>
      </c>
      <c r="J2914" s="4" t="s">
        <v>6042</v>
      </c>
      <c r="K2914" s="5" t="s">
        <v>7</v>
      </c>
      <c r="L2914" s="5" t="s">
        <v>11852</v>
      </c>
      <c r="M2914" s="5" t="s">
        <v>8</v>
      </c>
      <c r="N2914" s="5" t="s">
        <v>11853</v>
      </c>
      <c r="O2914" s="5" t="s">
        <v>9</v>
      </c>
      <c r="P2914" s="6" t="s">
        <v>662</v>
      </c>
    </row>
    <row r="2915" spans="1:16" x14ac:dyDescent="0.25">
      <c r="A2915" s="1">
        <f t="shared" si="315"/>
        <v>19584</v>
      </c>
      <c r="B2915" s="1" t="str">
        <f t="shared" si="316"/>
        <v xml:space="preserve">         quicksort</v>
      </c>
      <c r="C2915" s="1">
        <f t="shared" si="317"/>
        <v>0.66103500000000004</v>
      </c>
      <c r="D2915" s="1" t="str">
        <f t="shared" si="318"/>
        <v xml:space="preserve">         mergesort</v>
      </c>
      <c r="E2915" s="1">
        <f t="shared" si="319"/>
        <v>2.5560299999999998</v>
      </c>
      <c r="F2915" s="1" t="str">
        <f t="shared" si="320"/>
        <v xml:space="preserve"> mergesortImproved</v>
      </c>
      <c r="G2915" s="1">
        <f t="shared" si="321"/>
        <v>3.8244600000000002</v>
      </c>
      <c r="J2915" s="7" t="s">
        <v>6042</v>
      </c>
      <c r="K2915" s="8" t="s">
        <v>7</v>
      </c>
      <c r="L2915" s="8" t="s">
        <v>11854</v>
      </c>
      <c r="M2915" s="8" t="s">
        <v>8</v>
      </c>
      <c r="N2915" s="8" t="s">
        <v>11855</v>
      </c>
      <c r="O2915" s="8" t="s">
        <v>9</v>
      </c>
      <c r="P2915" s="9" t="s">
        <v>2635</v>
      </c>
    </row>
    <row r="2916" spans="1:16" x14ac:dyDescent="0.25">
      <c r="A2916" s="1">
        <f t="shared" si="315"/>
        <v>19584</v>
      </c>
      <c r="B2916" s="1" t="str">
        <f t="shared" si="316"/>
        <v xml:space="preserve">         quicksort</v>
      </c>
      <c r="C2916" s="1">
        <f t="shared" si="317"/>
        <v>1.0015000000000001</v>
      </c>
      <c r="D2916" s="1" t="str">
        <f t="shared" si="318"/>
        <v xml:space="preserve">         mergesort</v>
      </c>
      <c r="E2916" s="1">
        <f t="shared" si="319"/>
        <v>3.8237299999999999</v>
      </c>
      <c r="F2916" s="1" t="str">
        <f t="shared" si="320"/>
        <v xml:space="preserve"> mergesortImproved</v>
      </c>
      <c r="G2916" s="1">
        <f t="shared" si="321"/>
        <v>5.7597699999999996</v>
      </c>
      <c r="J2916" s="4" t="s">
        <v>6042</v>
      </c>
      <c r="K2916" s="5" t="s">
        <v>7</v>
      </c>
      <c r="L2916" s="5" t="s">
        <v>11856</v>
      </c>
      <c r="M2916" s="5" t="s">
        <v>8</v>
      </c>
      <c r="N2916" s="5" t="s">
        <v>11783</v>
      </c>
      <c r="O2916" s="5" t="s">
        <v>9</v>
      </c>
      <c r="P2916" s="6" t="s">
        <v>3435</v>
      </c>
    </row>
    <row r="2917" spans="1:16" x14ac:dyDescent="0.25">
      <c r="A2917" s="1">
        <f t="shared" si="315"/>
        <v>19584</v>
      </c>
      <c r="B2917" s="1" t="str">
        <f t="shared" si="316"/>
        <v xml:space="preserve">         quicksort</v>
      </c>
      <c r="C2917" s="1">
        <f t="shared" si="317"/>
        <v>1.3351</v>
      </c>
      <c r="D2917" s="1" t="str">
        <f t="shared" si="318"/>
        <v xml:space="preserve">         mergesort</v>
      </c>
      <c r="E2917" s="1">
        <f t="shared" si="319"/>
        <v>5.1045299999999996</v>
      </c>
      <c r="F2917" s="1" t="str">
        <f t="shared" si="320"/>
        <v xml:space="preserve"> mergesortImproved</v>
      </c>
      <c r="G2917" s="1">
        <f t="shared" si="321"/>
        <v>7.6819600000000001</v>
      </c>
      <c r="J2917" s="7" t="s">
        <v>6042</v>
      </c>
      <c r="K2917" s="8" t="s">
        <v>7</v>
      </c>
      <c r="L2917" s="8" t="s">
        <v>10465</v>
      </c>
      <c r="M2917" s="8" t="s">
        <v>8</v>
      </c>
      <c r="N2917" s="8" t="s">
        <v>11857</v>
      </c>
      <c r="O2917" s="8" t="s">
        <v>9</v>
      </c>
      <c r="P2917" s="9" t="s">
        <v>4193</v>
      </c>
    </row>
    <row r="2918" spans="1:16" x14ac:dyDescent="0.25">
      <c r="A2918" s="1">
        <f t="shared" si="315"/>
        <v>19584</v>
      </c>
      <c r="B2918" s="1" t="str">
        <f t="shared" si="316"/>
        <v xml:space="preserve">         quicksort</v>
      </c>
      <c r="C2918" s="1">
        <f t="shared" si="317"/>
        <v>1.6690199999999999</v>
      </c>
      <c r="D2918" s="1" t="str">
        <f t="shared" si="318"/>
        <v xml:space="preserve">         mergesort</v>
      </c>
      <c r="E2918" s="1">
        <f t="shared" si="319"/>
        <v>6.4195000000000002</v>
      </c>
      <c r="F2918" s="1" t="str">
        <f t="shared" si="320"/>
        <v xml:space="preserve"> mergesortImproved</v>
      </c>
      <c r="G2918" s="1">
        <f t="shared" si="321"/>
        <v>9.6576199999999996</v>
      </c>
      <c r="J2918" s="4" t="s">
        <v>6042</v>
      </c>
      <c r="K2918" s="5" t="s">
        <v>7</v>
      </c>
      <c r="L2918" s="5" t="s">
        <v>11858</v>
      </c>
      <c r="M2918" s="5" t="s">
        <v>8</v>
      </c>
      <c r="N2918" s="5" t="s">
        <v>11859</v>
      </c>
      <c r="O2918" s="5" t="s">
        <v>9</v>
      </c>
      <c r="P2918" s="6" t="s">
        <v>5088</v>
      </c>
    </row>
    <row r="2919" spans="1:16" x14ac:dyDescent="0.25">
      <c r="A2919" s="1">
        <f t="shared" si="315"/>
        <v>19584</v>
      </c>
      <c r="B2919" s="1" t="str">
        <f t="shared" si="316"/>
        <v xml:space="preserve">         quicksort</v>
      </c>
      <c r="C2919" s="1">
        <f t="shared" si="317"/>
        <v>2.0160900000000002</v>
      </c>
      <c r="D2919" s="1" t="str">
        <f t="shared" si="318"/>
        <v xml:space="preserve">         mergesort</v>
      </c>
      <c r="E2919" s="1">
        <f t="shared" si="319"/>
        <v>7.7276800000000003</v>
      </c>
      <c r="F2919" s="1" t="str">
        <f t="shared" si="320"/>
        <v xml:space="preserve"> mergesortImproved</v>
      </c>
      <c r="G2919" s="1">
        <f t="shared" si="321"/>
        <v>11.58</v>
      </c>
      <c r="J2919" s="7" t="s">
        <v>6042</v>
      </c>
      <c r="K2919" s="8" t="s">
        <v>7</v>
      </c>
      <c r="L2919" s="8" t="s">
        <v>11860</v>
      </c>
      <c r="M2919" s="8" t="s">
        <v>8</v>
      </c>
      <c r="N2919" s="8" t="s">
        <v>11861</v>
      </c>
      <c r="O2919" s="8" t="s">
        <v>9</v>
      </c>
      <c r="P2919" s="9" t="s">
        <v>27</v>
      </c>
    </row>
    <row r="2920" spans="1:16" x14ac:dyDescent="0.25">
      <c r="A2920" s="1">
        <f t="shared" si="315"/>
        <v>19584</v>
      </c>
      <c r="B2920" s="1" t="str">
        <f t="shared" si="316"/>
        <v xml:space="preserve">         quicksort</v>
      </c>
      <c r="C2920" s="1">
        <f t="shared" si="317"/>
        <v>2.3558699999999999</v>
      </c>
      <c r="D2920" s="1" t="str">
        <f t="shared" si="318"/>
        <v xml:space="preserve">         mergesort</v>
      </c>
      <c r="E2920" s="1">
        <f t="shared" si="319"/>
        <v>9.0359499999999997</v>
      </c>
      <c r="F2920" s="1" t="str">
        <f t="shared" si="320"/>
        <v xml:space="preserve"> mergesortImproved</v>
      </c>
      <c r="G2920" s="1">
        <f t="shared" si="321"/>
        <v>13.5291</v>
      </c>
      <c r="J2920" s="4" t="s">
        <v>6042</v>
      </c>
      <c r="K2920" s="5" t="s">
        <v>7</v>
      </c>
      <c r="L2920" s="5" t="s">
        <v>11862</v>
      </c>
      <c r="M2920" s="5" t="s">
        <v>8</v>
      </c>
      <c r="N2920" s="5" t="s">
        <v>11863</v>
      </c>
      <c r="O2920" s="5" t="s">
        <v>9</v>
      </c>
      <c r="P2920" s="6" t="s">
        <v>2085</v>
      </c>
    </row>
    <row r="2921" spans="1:16" x14ac:dyDescent="0.25">
      <c r="A2921" s="1">
        <f t="shared" si="315"/>
        <v>19583</v>
      </c>
      <c r="B2921" s="1" t="str">
        <f t="shared" si="316"/>
        <v xml:space="preserve">         quicksort</v>
      </c>
      <c r="C2921" s="1">
        <f t="shared" si="317"/>
        <v>0.34682099999999999</v>
      </c>
      <c r="D2921" s="1" t="str">
        <f t="shared" si="318"/>
        <v xml:space="preserve">         mergesort</v>
      </c>
      <c r="E2921" s="1">
        <f t="shared" si="319"/>
        <v>1.2611600000000001</v>
      </c>
      <c r="F2921" s="1" t="str">
        <f t="shared" si="320"/>
        <v xml:space="preserve"> mergesortImproved</v>
      </c>
      <c r="G2921" s="1">
        <f t="shared" si="321"/>
        <v>1.9287099999999999</v>
      </c>
      <c r="J2921" s="7" t="s">
        <v>6041</v>
      </c>
      <c r="K2921" s="8" t="s">
        <v>7</v>
      </c>
      <c r="L2921" s="8" t="s">
        <v>11864</v>
      </c>
      <c r="M2921" s="8" t="s">
        <v>8</v>
      </c>
      <c r="N2921" s="8" t="s">
        <v>11865</v>
      </c>
      <c r="O2921" s="8" t="s">
        <v>9</v>
      </c>
      <c r="P2921" s="9" t="s">
        <v>706</v>
      </c>
    </row>
    <row r="2922" spans="1:16" x14ac:dyDescent="0.25">
      <c r="A2922" s="1">
        <f t="shared" si="315"/>
        <v>19583</v>
      </c>
      <c r="B2922" s="1" t="str">
        <f t="shared" si="316"/>
        <v xml:space="preserve">         quicksort</v>
      </c>
      <c r="C2922" s="1">
        <f t="shared" si="317"/>
        <v>0.67354800000000004</v>
      </c>
      <c r="D2922" s="1" t="str">
        <f t="shared" si="318"/>
        <v xml:space="preserve">         mergesort</v>
      </c>
      <c r="E2922" s="1">
        <f t="shared" si="319"/>
        <v>2.5423200000000001</v>
      </c>
      <c r="F2922" s="1" t="str">
        <f t="shared" si="320"/>
        <v xml:space="preserve"> mergesortImproved</v>
      </c>
      <c r="G2922" s="1">
        <f t="shared" si="321"/>
        <v>3.8376800000000002</v>
      </c>
      <c r="J2922" s="4" t="s">
        <v>6041</v>
      </c>
      <c r="K2922" s="5" t="s">
        <v>7</v>
      </c>
      <c r="L2922" s="5" t="s">
        <v>11866</v>
      </c>
      <c r="M2922" s="5" t="s">
        <v>8</v>
      </c>
      <c r="N2922" s="5" t="s">
        <v>11867</v>
      </c>
      <c r="O2922" s="5" t="s">
        <v>9</v>
      </c>
      <c r="P2922" s="6" t="s">
        <v>2691</v>
      </c>
    </row>
    <row r="2923" spans="1:16" x14ac:dyDescent="0.25">
      <c r="A2923" s="1">
        <f t="shared" si="315"/>
        <v>19583</v>
      </c>
      <c r="B2923" s="1" t="str">
        <f t="shared" si="316"/>
        <v xml:space="preserve">         quicksort</v>
      </c>
      <c r="C2923" s="1">
        <f t="shared" si="317"/>
        <v>1.0071000000000001</v>
      </c>
      <c r="D2923" s="1" t="str">
        <f t="shared" si="318"/>
        <v xml:space="preserve">         mergesort</v>
      </c>
      <c r="E2923" s="1">
        <f t="shared" si="319"/>
        <v>3.82986</v>
      </c>
      <c r="F2923" s="1" t="str">
        <f t="shared" si="320"/>
        <v xml:space="preserve"> mergesortImproved</v>
      </c>
      <c r="G2923" s="1">
        <f t="shared" si="321"/>
        <v>5.8271300000000004</v>
      </c>
      <c r="J2923" s="7" t="s">
        <v>6041</v>
      </c>
      <c r="K2923" s="8" t="s">
        <v>7</v>
      </c>
      <c r="L2923" s="8" t="s">
        <v>11868</v>
      </c>
      <c r="M2923" s="8" t="s">
        <v>8</v>
      </c>
      <c r="N2923" s="8" t="s">
        <v>11869</v>
      </c>
      <c r="O2923" s="8" t="s">
        <v>9</v>
      </c>
      <c r="P2923" s="9" t="s">
        <v>3674</v>
      </c>
    </row>
    <row r="2924" spans="1:16" x14ac:dyDescent="0.25">
      <c r="A2924" s="1">
        <f t="shared" si="315"/>
        <v>19583</v>
      </c>
      <c r="B2924" s="1" t="str">
        <f t="shared" si="316"/>
        <v xml:space="preserve">         quicksort</v>
      </c>
      <c r="C2924" s="1">
        <f t="shared" si="317"/>
        <v>1.3411200000000001</v>
      </c>
      <c r="D2924" s="1" t="str">
        <f t="shared" si="318"/>
        <v xml:space="preserve">         mergesort</v>
      </c>
      <c r="E2924" s="1">
        <f t="shared" si="319"/>
        <v>5.1242000000000001</v>
      </c>
      <c r="F2924" s="1" t="str">
        <f t="shared" si="320"/>
        <v xml:space="preserve"> mergesortImproved</v>
      </c>
      <c r="G2924" s="1">
        <f t="shared" si="321"/>
        <v>7.7294200000000002</v>
      </c>
      <c r="J2924" s="4" t="s">
        <v>6041</v>
      </c>
      <c r="K2924" s="5" t="s">
        <v>7</v>
      </c>
      <c r="L2924" s="5" t="s">
        <v>8712</v>
      </c>
      <c r="M2924" s="5" t="s">
        <v>8</v>
      </c>
      <c r="N2924" s="5" t="s">
        <v>11870</v>
      </c>
      <c r="O2924" s="5" t="s">
        <v>9</v>
      </c>
      <c r="P2924" s="6" t="s">
        <v>4310</v>
      </c>
    </row>
    <row r="2925" spans="1:16" x14ac:dyDescent="0.25">
      <c r="A2925" s="1">
        <f t="shared" si="315"/>
        <v>19583</v>
      </c>
      <c r="B2925" s="1" t="str">
        <f t="shared" si="316"/>
        <v xml:space="preserve">         quicksort</v>
      </c>
      <c r="C2925" s="1">
        <f t="shared" si="317"/>
        <v>1.67475</v>
      </c>
      <c r="D2925" s="1" t="str">
        <f t="shared" si="318"/>
        <v xml:space="preserve">         mergesort</v>
      </c>
      <c r="E2925" s="1">
        <f t="shared" si="319"/>
        <v>6.3984699999999997</v>
      </c>
      <c r="F2925" s="1" t="str">
        <f t="shared" si="320"/>
        <v xml:space="preserve"> mergesortImproved</v>
      </c>
      <c r="G2925" s="1">
        <f t="shared" si="321"/>
        <v>9.6515900000000006</v>
      </c>
      <c r="J2925" s="7" t="s">
        <v>6041</v>
      </c>
      <c r="K2925" s="8" t="s">
        <v>7</v>
      </c>
      <c r="L2925" s="8" t="s">
        <v>11871</v>
      </c>
      <c r="M2925" s="8" t="s">
        <v>8</v>
      </c>
      <c r="N2925" s="8" t="s">
        <v>11872</v>
      </c>
      <c r="O2925" s="8" t="s">
        <v>9</v>
      </c>
      <c r="P2925" s="9" t="s">
        <v>5074</v>
      </c>
    </row>
    <row r="2926" spans="1:16" x14ac:dyDescent="0.25">
      <c r="A2926" s="1">
        <f t="shared" si="315"/>
        <v>19583</v>
      </c>
      <c r="B2926" s="1" t="str">
        <f t="shared" si="316"/>
        <v xml:space="preserve">         quicksort</v>
      </c>
      <c r="C2926" s="1">
        <f t="shared" si="317"/>
        <v>2.0084900000000001</v>
      </c>
      <c r="D2926" s="1" t="str">
        <f t="shared" si="318"/>
        <v xml:space="preserve">         mergesort</v>
      </c>
      <c r="E2926" s="1">
        <f t="shared" si="319"/>
        <v>7.6860499999999998</v>
      </c>
      <c r="F2926" s="1" t="str">
        <f t="shared" si="320"/>
        <v xml:space="preserve"> mergesortImproved</v>
      </c>
      <c r="G2926" s="1">
        <f t="shared" si="321"/>
        <v>11.6206</v>
      </c>
      <c r="J2926" s="4" t="s">
        <v>6041</v>
      </c>
      <c r="K2926" s="5" t="s">
        <v>7</v>
      </c>
      <c r="L2926" s="5" t="s">
        <v>11873</v>
      </c>
      <c r="M2926" s="5" t="s">
        <v>8</v>
      </c>
      <c r="N2926" s="5" t="s">
        <v>11874</v>
      </c>
      <c r="O2926" s="5" t="s">
        <v>9</v>
      </c>
      <c r="P2926" s="6" t="s">
        <v>1406</v>
      </c>
    </row>
    <row r="2927" spans="1:16" x14ac:dyDescent="0.25">
      <c r="A2927" s="1">
        <f t="shared" si="315"/>
        <v>19583</v>
      </c>
      <c r="B2927" s="1" t="str">
        <f t="shared" si="316"/>
        <v xml:space="preserve">         quicksort</v>
      </c>
      <c r="C2927" s="1">
        <f t="shared" si="317"/>
        <v>2.3424</v>
      </c>
      <c r="D2927" s="1" t="str">
        <f t="shared" si="318"/>
        <v xml:space="preserve">         mergesort</v>
      </c>
      <c r="E2927" s="1">
        <f t="shared" si="319"/>
        <v>9.0065000000000008</v>
      </c>
      <c r="F2927" s="1" t="str">
        <f t="shared" si="320"/>
        <v xml:space="preserve"> mergesortImproved</v>
      </c>
      <c r="G2927" s="1">
        <f t="shared" si="321"/>
        <v>13.5502</v>
      </c>
      <c r="J2927" s="7" t="s">
        <v>6041</v>
      </c>
      <c r="K2927" s="8" t="s">
        <v>7</v>
      </c>
      <c r="L2927" s="8" t="s">
        <v>11875</v>
      </c>
      <c r="M2927" s="8" t="s">
        <v>8</v>
      </c>
      <c r="N2927" s="8" t="s">
        <v>11876</v>
      </c>
      <c r="O2927" s="8" t="s">
        <v>9</v>
      </c>
      <c r="P2927" s="9" t="s">
        <v>2113</v>
      </c>
    </row>
    <row r="2928" spans="1:16" x14ac:dyDescent="0.25">
      <c r="A2928" s="1">
        <f t="shared" si="315"/>
        <v>19582</v>
      </c>
      <c r="B2928" s="1" t="str">
        <f t="shared" si="316"/>
        <v xml:space="preserve">         quicksort</v>
      </c>
      <c r="C2928" s="1">
        <f t="shared" si="317"/>
        <v>0.333644</v>
      </c>
      <c r="D2928" s="1" t="str">
        <f t="shared" si="318"/>
        <v xml:space="preserve">         mergesort</v>
      </c>
      <c r="E2928" s="1">
        <f t="shared" si="319"/>
        <v>1.28792</v>
      </c>
      <c r="F2928" s="1" t="str">
        <f t="shared" si="320"/>
        <v xml:space="preserve"> mergesortImproved</v>
      </c>
      <c r="G2928" s="1">
        <f t="shared" si="321"/>
        <v>1.9151400000000001</v>
      </c>
      <c r="J2928" s="4" t="s">
        <v>6040</v>
      </c>
      <c r="K2928" s="5" t="s">
        <v>7</v>
      </c>
      <c r="L2928" s="5" t="s">
        <v>7238</v>
      </c>
      <c r="M2928" s="5" t="s">
        <v>8</v>
      </c>
      <c r="N2928" s="5" t="s">
        <v>10460</v>
      </c>
      <c r="O2928" s="5" t="s">
        <v>9</v>
      </c>
      <c r="P2928" s="6" t="s">
        <v>607</v>
      </c>
    </row>
    <row r="2929" spans="1:16" x14ac:dyDescent="0.25">
      <c r="A2929" s="1">
        <f t="shared" si="315"/>
        <v>19582</v>
      </c>
      <c r="B2929" s="1" t="str">
        <f t="shared" si="316"/>
        <v xml:space="preserve">         quicksort</v>
      </c>
      <c r="C2929" s="1">
        <f t="shared" si="317"/>
        <v>0.67398400000000003</v>
      </c>
      <c r="D2929" s="1" t="str">
        <f t="shared" si="318"/>
        <v xml:space="preserve">         mergesort</v>
      </c>
      <c r="E2929" s="1">
        <f t="shared" si="319"/>
        <v>2.5558000000000001</v>
      </c>
      <c r="F2929" s="1" t="str">
        <f t="shared" si="320"/>
        <v xml:space="preserve"> mergesortImproved</v>
      </c>
      <c r="G2929" s="1">
        <f t="shared" si="321"/>
        <v>3.8302900000000002</v>
      </c>
      <c r="J2929" s="7" t="s">
        <v>6040</v>
      </c>
      <c r="K2929" s="8" t="s">
        <v>7</v>
      </c>
      <c r="L2929" s="8" t="s">
        <v>11877</v>
      </c>
      <c r="M2929" s="8" t="s">
        <v>8</v>
      </c>
      <c r="N2929" s="8" t="s">
        <v>11830</v>
      </c>
      <c r="O2929" s="8" t="s">
        <v>9</v>
      </c>
      <c r="P2929" s="9" t="s">
        <v>2659</v>
      </c>
    </row>
    <row r="2930" spans="1:16" x14ac:dyDescent="0.25">
      <c r="A2930" s="1">
        <f t="shared" si="315"/>
        <v>19582</v>
      </c>
      <c r="B2930" s="1" t="str">
        <f t="shared" si="316"/>
        <v xml:space="preserve">         quicksort</v>
      </c>
      <c r="C2930" s="1">
        <f t="shared" si="317"/>
        <v>1.00787</v>
      </c>
      <c r="D2930" s="1" t="str">
        <f t="shared" si="318"/>
        <v xml:space="preserve">         mergesort</v>
      </c>
      <c r="E2930" s="1">
        <f t="shared" si="319"/>
        <v>3.8496000000000001</v>
      </c>
      <c r="F2930" s="1" t="str">
        <f t="shared" si="320"/>
        <v xml:space="preserve"> mergesortImproved</v>
      </c>
      <c r="G2930" s="1">
        <f t="shared" si="321"/>
        <v>5.7724599999999997</v>
      </c>
      <c r="J2930" s="4" t="s">
        <v>6040</v>
      </c>
      <c r="K2930" s="5" t="s">
        <v>7</v>
      </c>
      <c r="L2930" s="5" t="s">
        <v>6825</v>
      </c>
      <c r="M2930" s="5" t="s">
        <v>8</v>
      </c>
      <c r="N2930" s="5" t="s">
        <v>11878</v>
      </c>
      <c r="O2930" s="5" t="s">
        <v>9</v>
      </c>
      <c r="P2930" s="6" t="s">
        <v>3477</v>
      </c>
    </row>
    <row r="2931" spans="1:16" x14ac:dyDescent="0.25">
      <c r="A2931" s="1">
        <f t="shared" si="315"/>
        <v>19582</v>
      </c>
      <c r="B2931" s="1" t="str">
        <f t="shared" si="316"/>
        <v xml:space="preserve">         quicksort</v>
      </c>
      <c r="C2931" s="1">
        <f t="shared" si="317"/>
        <v>1.3412599999999999</v>
      </c>
      <c r="D2931" s="1" t="str">
        <f t="shared" si="318"/>
        <v xml:space="preserve">         mergesort</v>
      </c>
      <c r="E2931" s="1">
        <f t="shared" si="319"/>
        <v>5.1310099999999998</v>
      </c>
      <c r="F2931" s="1" t="str">
        <f t="shared" si="320"/>
        <v xml:space="preserve"> mergesortImproved</v>
      </c>
      <c r="G2931" s="1">
        <f t="shared" si="321"/>
        <v>7.7080399999999996</v>
      </c>
      <c r="J2931" s="7" t="s">
        <v>6040</v>
      </c>
      <c r="K2931" s="8" t="s">
        <v>7</v>
      </c>
      <c r="L2931" s="8" t="s">
        <v>8656</v>
      </c>
      <c r="M2931" s="8" t="s">
        <v>8</v>
      </c>
      <c r="N2931" s="8" t="s">
        <v>11879</v>
      </c>
      <c r="O2931" s="8" t="s">
        <v>9</v>
      </c>
      <c r="P2931" s="9" t="s">
        <v>4252</v>
      </c>
    </row>
    <row r="2932" spans="1:16" x14ac:dyDescent="0.25">
      <c r="A2932" s="1">
        <f t="shared" si="315"/>
        <v>19582</v>
      </c>
      <c r="B2932" s="1" t="str">
        <f t="shared" si="316"/>
        <v xml:space="preserve">         quicksort</v>
      </c>
      <c r="C2932" s="1">
        <f t="shared" si="317"/>
        <v>1.6682300000000001</v>
      </c>
      <c r="D2932" s="1" t="str">
        <f t="shared" si="318"/>
        <v xml:space="preserve">         mergesort</v>
      </c>
      <c r="E2932" s="1">
        <f t="shared" si="319"/>
        <v>6.4321400000000004</v>
      </c>
      <c r="F2932" s="1" t="str">
        <f t="shared" si="320"/>
        <v xml:space="preserve"> mergesortImproved</v>
      </c>
      <c r="G2932" s="1">
        <f t="shared" si="321"/>
        <v>9.6299700000000001</v>
      </c>
      <c r="J2932" s="4" t="s">
        <v>6040</v>
      </c>
      <c r="K2932" s="5" t="s">
        <v>7</v>
      </c>
      <c r="L2932" s="5" t="s">
        <v>11880</v>
      </c>
      <c r="M2932" s="5" t="s">
        <v>8</v>
      </c>
      <c r="N2932" s="5" t="s">
        <v>11881</v>
      </c>
      <c r="O2932" s="5" t="s">
        <v>9</v>
      </c>
      <c r="P2932" s="6" t="s">
        <v>5025</v>
      </c>
    </row>
    <row r="2933" spans="1:16" x14ac:dyDescent="0.25">
      <c r="A2933" s="1">
        <f t="shared" si="315"/>
        <v>19582</v>
      </c>
      <c r="B2933" s="1" t="str">
        <f t="shared" si="316"/>
        <v xml:space="preserve">         quicksort</v>
      </c>
      <c r="C2933" s="1">
        <f t="shared" si="317"/>
        <v>2.0151699999999999</v>
      </c>
      <c r="D2933" s="1" t="str">
        <f t="shared" si="318"/>
        <v xml:space="preserve">         mergesort</v>
      </c>
      <c r="E2933" s="1">
        <f t="shared" si="319"/>
        <v>7.7533399999999997</v>
      </c>
      <c r="F2933" s="1" t="str">
        <f t="shared" si="320"/>
        <v xml:space="preserve"> mergesortImproved</v>
      </c>
      <c r="G2933" s="1">
        <f t="shared" si="321"/>
        <v>11.618499999999999</v>
      </c>
      <c r="J2933" s="7" t="s">
        <v>6040</v>
      </c>
      <c r="K2933" s="8" t="s">
        <v>7</v>
      </c>
      <c r="L2933" s="8" t="s">
        <v>11882</v>
      </c>
      <c r="M2933" s="8" t="s">
        <v>8</v>
      </c>
      <c r="N2933" s="8" t="s">
        <v>11883</v>
      </c>
      <c r="O2933" s="8" t="s">
        <v>9</v>
      </c>
      <c r="P2933" s="9" t="s">
        <v>1402</v>
      </c>
    </row>
    <row r="2934" spans="1:16" x14ac:dyDescent="0.25">
      <c r="A2934" s="1">
        <f t="shared" si="315"/>
        <v>19582</v>
      </c>
      <c r="B2934" s="1" t="str">
        <f t="shared" si="316"/>
        <v xml:space="preserve">         quicksort</v>
      </c>
      <c r="C2934" s="1">
        <f t="shared" si="317"/>
        <v>2.35554</v>
      </c>
      <c r="D2934" s="1" t="str">
        <f t="shared" si="318"/>
        <v xml:space="preserve">         mergesort</v>
      </c>
      <c r="E2934" s="1">
        <f t="shared" si="319"/>
        <v>9.0347200000000001</v>
      </c>
      <c r="F2934" s="1" t="str">
        <f t="shared" si="320"/>
        <v xml:space="preserve"> mergesortImproved</v>
      </c>
      <c r="G2934" s="1">
        <f t="shared" si="321"/>
        <v>13.5535</v>
      </c>
      <c r="J2934" s="4" t="s">
        <v>6040</v>
      </c>
      <c r="K2934" s="5" t="s">
        <v>7</v>
      </c>
      <c r="L2934" s="5" t="s">
        <v>11884</v>
      </c>
      <c r="M2934" s="5" t="s">
        <v>8</v>
      </c>
      <c r="N2934" s="5" t="s">
        <v>11885</v>
      </c>
      <c r="O2934" s="5" t="s">
        <v>9</v>
      </c>
      <c r="P2934" s="6" t="s">
        <v>2118</v>
      </c>
    </row>
    <row r="2935" spans="1:16" x14ac:dyDescent="0.25">
      <c r="A2935" s="1">
        <f t="shared" si="315"/>
        <v>19581</v>
      </c>
      <c r="B2935" s="1" t="str">
        <f t="shared" si="316"/>
        <v xml:space="preserve">         quicksort</v>
      </c>
      <c r="C2935" s="1">
        <f t="shared" si="317"/>
        <v>0.34695100000000001</v>
      </c>
      <c r="D2935" s="1" t="str">
        <f t="shared" si="318"/>
        <v xml:space="preserve">         mergesort</v>
      </c>
      <c r="E2935" s="1">
        <f t="shared" si="319"/>
        <v>1.27457</v>
      </c>
      <c r="F2935" s="1" t="str">
        <f t="shared" si="320"/>
        <v xml:space="preserve"> mergesortImproved</v>
      </c>
      <c r="G2935" s="1">
        <f t="shared" si="321"/>
        <v>1.90185</v>
      </c>
      <c r="J2935" s="7" t="s">
        <v>6039</v>
      </c>
      <c r="K2935" s="8" t="s">
        <v>7</v>
      </c>
      <c r="L2935" s="8" t="s">
        <v>11886</v>
      </c>
      <c r="M2935" s="8" t="s">
        <v>8</v>
      </c>
      <c r="N2935" s="8" t="s">
        <v>8158</v>
      </c>
      <c r="O2935" s="8" t="s">
        <v>9</v>
      </c>
      <c r="P2935" s="9" t="s">
        <v>551</v>
      </c>
    </row>
    <row r="2936" spans="1:16" x14ac:dyDescent="0.25">
      <c r="A2936" s="1">
        <f t="shared" si="315"/>
        <v>19581</v>
      </c>
      <c r="B2936" s="1" t="str">
        <f t="shared" si="316"/>
        <v xml:space="preserve">         quicksort</v>
      </c>
      <c r="C2936" s="1">
        <f t="shared" si="317"/>
        <v>0.67390099999999997</v>
      </c>
      <c r="D2936" s="1" t="str">
        <f t="shared" si="318"/>
        <v xml:space="preserve">         mergesort</v>
      </c>
      <c r="E2936" s="1">
        <f t="shared" si="319"/>
        <v>2.5893299999999999</v>
      </c>
      <c r="F2936" s="1" t="str">
        <f t="shared" si="320"/>
        <v xml:space="preserve"> mergesortImproved</v>
      </c>
      <c r="G2936" s="1">
        <f t="shared" si="321"/>
        <v>3.8769100000000001</v>
      </c>
      <c r="J2936" s="4" t="s">
        <v>6039</v>
      </c>
      <c r="K2936" s="5" t="s">
        <v>7</v>
      </c>
      <c r="L2936" s="5" t="s">
        <v>11887</v>
      </c>
      <c r="M2936" s="5" t="s">
        <v>8</v>
      </c>
      <c r="N2936" s="5" t="s">
        <v>10760</v>
      </c>
      <c r="O2936" s="5" t="s">
        <v>9</v>
      </c>
      <c r="P2936" s="6" t="s">
        <v>2867</v>
      </c>
    </row>
    <row r="2937" spans="1:16" x14ac:dyDescent="0.25">
      <c r="A2937" s="1">
        <f t="shared" si="315"/>
        <v>19581</v>
      </c>
      <c r="B2937" s="1" t="str">
        <f t="shared" si="316"/>
        <v xml:space="preserve">         quicksort</v>
      </c>
      <c r="C2937" s="1">
        <f t="shared" si="317"/>
        <v>1.0008600000000001</v>
      </c>
      <c r="D2937" s="1" t="str">
        <f t="shared" si="318"/>
        <v xml:space="preserve">         mergesort</v>
      </c>
      <c r="E2937" s="1">
        <f t="shared" si="319"/>
        <v>3.8775900000000001</v>
      </c>
      <c r="F2937" s="1" t="str">
        <f t="shared" si="320"/>
        <v xml:space="preserve"> mergesortImproved</v>
      </c>
      <c r="G2937" s="1">
        <f t="shared" si="321"/>
        <v>5.8120599999999998</v>
      </c>
      <c r="J2937" s="7" t="s">
        <v>6039</v>
      </c>
      <c r="K2937" s="8" t="s">
        <v>7</v>
      </c>
      <c r="L2937" s="8" t="s">
        <v>7004</v>
      </c>
      <c r="M2937" s="8" t="s">
        <v>8</v>
      </c>
      <c r="N2937" s="8" t="s">
        <v>11888</v>
      </c>
      <c r="O2937" s="8" t="s">
        <v>9</v>
      </c>
      <c r="P2937" s="9" t="s">
        <v>3590</v>
      </c>
    </row>
    <row r="2938" spans="1:16" x14ac:dyDescent="0.25">
      <c r="A2938" s="1">
        <f t="shared" si="315"/>
        <v>19581</v>
      </c>
      <c r="B2938" s="1" t="str">
        <f t="shared" si="316"/>
        <v xml:space="preserve">         quicksort</v>
      </c>
      <c r="C2938" s="1">
        <f t="shared" si="317"/>
        <v>1.3278700000000001</v>
      </c>
      <c r="D2938" s="1" t="str">
        <f t="shared" si="318"/>
        <v xml:space="preserve">         mergesort</v>
      </c>
      <c r="E2938" s="1">
        <f t="shared" si="319"/>
        <v>5.1856299999999997</v>
      </c>
      <c r="F2938" s="1" t="str">
        <f t="shared" si="320"/>
        <v xml:space="preserve"> mergesortImproved</v>
      </c>
      <c r="G2938" s="1">
        <f t="shared" si="321"/>
        <v>7.7271200000000002</v>
      </c>
      <c r="J2938" s="4" t="s">
        <v>6039</v>
      </c>
      <c r="K2938" s="5" t="s">
        <v>7</v>
      </c>
      <c r="L2938" s="5" t="s">
        <v>11889</v>
      </c>
      <c r="M2938" s="5" t="s">
        <v>8</v>
      </c>
      <c r="N2938" s="5" t="s">
        <v>11890</v>
      </c>
      <c r="O2938" s="5" t="s">
        <v>9</v>
      </c>
      <c r="P2938" s="6" t="s">
        <v>4293</v>
      </c>
    </row>
    <row r="2939" spans="1:16" x14ac:dyDescent="0.25">
      <c r="A2939" s="1">
        <f t="shared" si="315"/>
        <v>19581</v>
      </c>
      <c r="B2939" s="1" t="str">
        <f t="shared" si="316"/>
        <v xml:space="preserve">         quicksort</v>
      </c>
      <c r="C2939" s="1">
        <f t="shared" si="317"/>
        <v>1.6681699999999999</v>
      </c>
      <c r="D2939" s="1" t="str">
        <f t="shared" si="318"/>
        <v xml:space="preserve">         mergesort</v>
      </c>
      <c r="E2939" s="1">
        <f t="shared" si="319"/>
        <v>6.4335199999999997</v>
      </c>
      <c r="F2939" s="1" t="str">
        <f t="shared" si="320"/>
        <v xml:space="preserve"> mergesortImproved</v>
      </c>
      <c r="G2939" s="1">
        <f t="shared" si="321"/>
        <v>9.6555999999999997</v>
      </c>
      <c r="J2939" s="7" t="s">
        <v>6039</v>
      </c>
      <c r="K2939" s="8" t="s">
        <v>7</v>
      </c>
      <c r="L2939" s="8" t="s">
        <v>11891</v>
      </c>
      <c r="M2939" s="8" t="s">
        <v>8</v>
      </c>
      <c r="N2939" s="8" t="s">
        <v>11892</v>
      </c>
      <c r="O2939" s="8" t="s">
        <v>9</v>
      </c>
      <c r="P2939" s="9" t="s">
        <v>443</v>
      </c>
    </row>
    <row r="2940" spans="1:16" x14ac:dyDescent="0.25">
      <c r="A2940" s="1">
        <f t="shared" si="315"/>
        <v>19581</v>
      </c>
      <c r="B2940" s="1" t="str">
        <f t="shared" si="316"/>
        <v xml:space="preserve">         quicksort</v>
      </c>
      <c r="C2940" s="1">
        <f t="shared" si="317"/>
        <v>2.0083799999999998</v>
      </c>
      <c r="D2940" s="1" t="str">
        <f t="shared" si="318"/>
        <v xml:space="preserve">         mergesort</v>
      </c>
      <c r="E2940" s="1">
        <f t="shared" si="319"/>
        <v>7.7218799999999996</v>
      </c>
      <c r="F2940" s="1" t="str">
        <f t="shared" si="320"/>
        <v xml:space="preserve"> mergesortImproved</v>
      </c>
      <c r="G2940" s="1">
        <f t="shared" si="321"/>
        <v>11.571400000000001</v>
      </c>
      <c r="J2940" s="4" t="s">
        <v>6039</v>
      </c>
      <c r="K2940" s="5" t="s">
        <v>7</v>
      </c>
      <c r="L2940" s="5" t="s">
        <v>11893</v>
      </c>
      <c r="M2940" s="5" t="s">
        <v>8</v>
      </c>
      <c r="N2940" s="5" t="s">
        <v>11894</v>
      </c>
      <c r="O2940" s="5" t="s">
        <v>9</v>
      </c>
      <c r="P2940" s="6" t="s">
        <v>1322</v>
      </c>
    </row>
    <row r="2941" spans="1:16" x14ac:dyDescent="0.25">
      <c r="A2941" s="1">
        <f t="shared" si="315"/>
        <v>19581</v>
      </c>
      <c r="B2941" s="1" t="str">
        <f t="shared" si="316"/>
        <v xml:space="preserve">         quicksort</v>
      </c>
      <c r="C2941" s="1">
        <f t="shared" si="317"/>
        <v>2.35534</v>
      </c>
      <c r="D2941" s="1" t="str">
        <f t="shared" si="318"/>
        <v xml:space="preserve">         mergesort</v>
      </c>
      <c r="E2941" s="1">
        <f t="shared" si="319"/>
        <v>9.0299200000000006</v>
      </c>
      <c r="F2941" s="1" t="str">
        <f t="shared" si="320"/>
        <v xml:space="preserve"> mergesortImproved</v>
      </c>
      <c r="G2941" s="1">
        <f t="shared" si="321"/>
        <v>13.513999999999999</v>
      </c>
      <c r="J2941" s="7" t="s">
        <v>6039</v>
      </c>
      <c r="K2941" s="8" t="s">
        <v>7</v>
      </c>
      <c r="L2941" s="8" t="s">
        <v>11895</v>
      </c>
      <c r="M2941" s="8" t="s">
        <v>8</v>
      </c>
      <c r="N2941" s="8" t="s">
        <v>11896</v>
      </c>
      <c r="O2941" s="8" t="s">
        <v>9</v>
      </c>
      <c r="P2941" s="9" t="s">
        <v>186</v>
      </c>
    </row>
    <row r="2942" spans="1:16" x14ac:dyDescent="0.25">
      <c r="A2942" s="1">
        <f t="shared" si="315"/>
        <v>19580</v>
      </c>
      <c r="B2942" s="1" t="str">
        <f t="shared" si="316"/>
        <v xml:space="preserve">         quicksort</v>
      </c>
      <c r="C2942" s="1">
        <f t="shared" si="317"/>
        <v>0.32058500000000001</v>
      </c>
      <c r="D2942" s="1" t="str">
        <f t="shared" si="318"/>
        <v xml:space="preserve">         mergesort</v>
      </c>
      <c r="E2942" s="1">
        <f t="shared" si="319"/>
        <v>1.2810600000000001</v>
      </c>
      <c r="F2942" s="1" t="str">
        <f t="shared" si="320"/>
        <v xml:space="preserve"> mergesortImproved</v>
      </c>
      <c r="G2942" s="1">
        <f t="shared" si="321"/>
        <v>1.9152199999999999</v>
      </c>
      <c r="J2942" s="4" t="s">
        <v>6038</v>
      </c>
      <c r="K2942" s="5" t="s">
        <v>7</v>
      </c>
      <c r="L2942" s="5" t="s">
        <v>11897</v>
      </c>
      <c r="M2942" s="5" t="s">
        <v>8</v>
      </c>
      <c r="N2942" s="5" t="s">
        <v>11898</v>
      </c>
      <c r="O2942" s="5" t="s">
        <v>9</v>
      </c>
      <c r="P2942" s="6" t="s">
        <v>612</v>
      </c>
    </row>
    <row r="2943" spans="1:16" x14ac:dyDescent="0.25">
      <c r="A2943" s="1">
        <f t="shared" si="315"/>
        <v>19580</v>
      </c>
      <c r="B2943" s="1" t="str">
        <f t="shared" si="316"/>
        <v xml:space="preserve">         quicksort</v>
      </c>
      <c r="C2943" s="1">
        <f t="shared" si="317"/>
        <v>0.64754800000000001</v>
      </c>
      <c r="D2943" s="1" t="str">
        <f t="shared" si="318"/>
        <v xml:space="preserve">         mergesort</v>
      </c>
      <c r="E2943" s="1">
        <f t="shared" si="319"/>
        <v>2.5623100000000001</v>
      </c>
      <c r="F2943" s="1" t="str">
        <f t="shared" si="320"/>
        <v xml:space="preserve"> mergesortImproved</v>
      </c>
      <c r="G2943" s="1">
        <f t="shared" si="321"/>
        <v>3.8303699999999998</v>
      </c>
      <c r="J2943" s="7" t="s">
        <v>6038</v>
      </c>
      <c r="K2943" s="8" t="s">
        <v>7</v>
      </c>
      <c r="L2943" s="8" t="s">
        <v>11899</v>
      </c>
      <c r="M2943" s="8" t="s">
        <v>8</v>
      </c>
      <c r="N2943" s="8" t="s">
        <v>11900</v>
      </c>
      <c r="O2943" s="8" t="s">
        <v>9</v>
      </c>
      <c r="P2943" s="9" t="s">
        <v>2662</v>
      </c>
    </row>
    <row r="2944" spans="1:16" x14ac:dyDescent="0.25">
      <c r="A2944" s="1">
        <f t="shared" si="315"/>
        <v>19580</v>
      </c>
      <c r="B2944" s="1" t="str">
        <f t="shared" si="316"/>
        <v xml:space="preserve">         quicksort</v>
      </c>
      <c r="C2944" s="1">
        <f t="shared" si="317"/>
        <v>0.98788699999999996</v>
      </c>
      <c r="D2944" s="1" t="str">
        <f t="shared" si="318"/>
        <v xml:space="preserve">         mergesort</v>
      </c>
      <c r="E2944" s="1">
        <f t="shared" si="319"/>
        <v>3.83019</v>
      </c>
      <c r="F2944" s="1" t="str">
        <f t="shared" si="320"/>
        <v xml:space="preserve"> mergesortImproved</v>
      </c>
      <c r="G2944" s="1">
        <f t="shared" si="321"/>
        <v>5.7388399999999997</v>
      </c>
      <c r="J2944" s="4" t="s">
        <v>6038</v>
      </c>
      <c r="K2944" s="5" t="s">
        <v>7</v>
      </c>
      <c r="L2944" s="5" t="s">
        <v>11901</v>
      </c>
      <c r="M2944" s="5" t="s">
        <v>8</v>
      </c>
      <c r="N2944" s="5" t="s">
        <v>2653</v>
      </c>
      <c r="O2944" s="5" t="s">
        <v>9</v>
      </c>
      <c r="P2944" s="6" t="s">
        <v>3369</v>
      </c>
    </row>
    <row r="2945" spans="1:16" x14ac:dyDescent="0.25">
      <c r="A2945" s="1">
        <f t="shared" si="315"/>
        <v>19580</v>
      </c>
      <c r="B2945" s="1" t="str">
        <f t="shared" si="316"/>
        <v xml:space="preserve">         quicksort</v>
      </c>
      <c r="C2945" s="1">
        <f t="shared" si="317"/>
        <v>1.31494</v>
      </c>
      <c r="D2945" s="1" t="str">
        <f t="shared" si="318"/>
        <v xml:space="preserve">         mergesort</v>
      </c>
      <c r="E2945" s="1">
        <f t="shared" si="319"/>
        <v>5.1647400000000001</v>
      </c>
      <c r="F2945" s="1" t="str">
        <f t="shared" si="320"/>
        <v xml:space="preserve"> mergesortImproved</v>
      </c>
      <c r="G2945" s="1">
        <f t="shared" si="321"/>
        <v>7.6606199999999998</v>
      </c>
      <c r="J2945" s="7" t="s">
        <v>6038</v>
      </c>
      <c r="K2945" s="8" t="s">
        <v>7</v>
      </c>
      <c r="L2945" s="8" t="s">
        <v>11902</v>
      </c>
      <c r="M2945" s="8" t="s">
        <v>8</v>
      </c>
      <c r="N2945" s="8" t="s">
        <v>11903</v>
      </c>
      <c r="O2945" s="8" t="s">
        <v>9</v>
      </c>
      <c r="P2945" s="9" t="s">
        <v>4138</v>
      </c>
    </row>
    <row r="2946" spans="1:16" x14ac:dyDescent="0.25">
      <c r="A2946" s="1">
        <f t="shared" si="315"/>
        <v>19580</v>
      </c>
      <c r="B2946" s="1" t="str">
        <f t="shared" si="316"/>
        <v xml:space="preserve">         quicksort</v>
      </c>
      <c r="C2946" s="1">
        <f t="shared" si="317"/>
        <v>1.65524</v>
      </c>
      <c r="D2946" s="1" t="str">
        <f t="shared" si="318"/>
        <v xml:space="preserve">         mergesort</v>
      </c>
      <c r="E2946" s="1">
        <f t="shared" si="319"/>
        <v>6.4660000000000002</v>
      </c>
      <c r="F2946" s="1" t="str">
        <f t="shared" si="320"/>
        <v xml:space="preserve"> mergesortImproved</v>
      </c>
      <c r="G2946" s="1">
        <f t="shared" si="321"/>
        <v>9.5891099999999998</v>
      </c>
      <c r="J2946" s="4" t="s">
        <v>6038</v>
      </c>
      <c r="K2946" s="5" t="s">
        <v>7</v>
      </c>
      <c r="L2946" s="5" t="s">
        <v>11904</v>
      </c>
      <c r="M2946" s="5" t="s">
        <v>8</v>
      </c>
      <c r="N2946" s="5" t="s">
        <v>11905</v>
      </c>
      <c r="O2946" s="5" t="s">
        <v>9</v>
      </c>
      <c r="P2946" s="6" t="s">
        <v>4942</v>
      </c>
    </row>
    <row r="2947" spans="1:16" x14ac:dyDescent="0.25">
      <c r="A2947" s="1">
        <f t="shared" ref="A2947:A3010" si="322">VALUE(J2947)</f>
        <v>19580</v>
      </c>
      <c r="B2947" s="1" t="str">
        <f t="shared" ref="B2947:B3010" si="323">K2947</f>
        <v xml:space="preserve">         quicksort</v>
      </c>
      <c r="C2947" s="1">
        <f t="shared" ref="C2947:C3010" si="324">VALUE(L2947)</f>
        <v>1.9955700000000001</v>
      </c>
      <c r="D2947" s="1" t="str">
        <f t="shared" ref="D2947:D3010" si="325">M2947</f>
        <v xml:space="preserve">         mergesort</v>
      </c>
      <c r="E2947" s="1">
        <f t="shared" ref="E2947:E3010" si="326">VALUE(N2947)</f>
        <v>7.7806100000000002</v>
      </c>
      <c r="F2947" s="1" t="str">
        <f t="shared" ref="F2947:F3010" si="327">O2947</f>
        <v xml:space="preserve"> mergesortImproved</v>
      </c>
      <c r="G2947" s="1">
        <f t="shared" ref="G2947:G3010" si="328">VALUE(P2947)</f>
        <v>11.4976</v>
      </c>
      <c r="J2947" s="7" t="s">
        <v>6038</v>
      </c>
      <c r="K2947" s="8" t="s">
        <v>7</v>
      </c>
      <c r="L2947" s="8" t="s">
        <v>11906</v>
      </c>
      <c r="M2947" s="8" t="s">
        <v>8</v>
      </c>
      <c r="N2947" s="8" t="s">
        <v>11907</v>
      </c>
      <c r="O2947" s="8" t="s">
        <v>9</v>
      </c>
      <c r="P2947" s="9" t="s">
        <v>1216</v>
      </c>
    </row>
    <row r="2948" spans="1:16" x14ac:dyDescent="0.25">
      <c r="A2948" s="1">
        <f t="shared" si="322"/>
        <v>19580</v>
      </c>
      <c r="B2948" s="1" t="str">
        <f t="shared" si="323"/>
        <v xml:space="preserve">         quicksort</v>
      </c>
      <c r="C2948" s="1">
        <f t="shared" si="324"/>
        <v>2.3292199999999998</v>
      </c>
      <c r="D2948" s="1" t="str">
        <f t="shared" si="325"/>
        <v xml:space="preserve">         mergesort</v>
      </c>
      <c r="E2948" s="1">
        <f t="shared" si="326"/>
        <v>9.0885300000000004</v>
      </c>
      <c r="F2948" s="1" t="str">
        <f t="shared" si="327"/>
        <v xml:space="preserve"> mergesortImproved</v>
      </c>
      <c r="G2948" s="1">
        <f t="shared" si="328"/>
        <v>13.439399999999999</v>
      </c>
      <c r="J2948" s="4" t="s">
        <v>6038</v>
      </c>
      <c r="K2948" s="5" t="s">
        <v>7</v>
      </c>
      <c r="L2948" s="5" t="s">
        <v>11908</v>
      </c>
      <c r="M2948" s="5" t="s">
        <v>8</v>
      </c>
      <c r="N2948" s="5" t="s">
        <v>11909</v>
      </c>
      <c r="O2948" s="5" t="s">
        <v>9</v>
      </c>
      <c r="P2948" s="6" t="s">
        <v>1946</v>
      </c>
    </row>
    <row r="2949" spans="1:16" x14ac:dyDescent="0.25">
      <c r="A2949" s="1">
        <f t="shared" si="322"/>
        <v>19579</v>
      </c>
      <c r="B2949" s="1" t="str">
        <f t="shared" si="323"/>
        <v xml:space="preserve">         quicksort</v>
      </c>
      <c r="C2949" s="1">
        <f t="shared" si="324"/>
        <v>0.333648</v>
      </c>
      <c r="D2949" s="1" t="str">
        <f t="shared" si="325"/>
        <v xml:space="preserve">         mergesort</v>
      </c>
      <c r="E2949" s="1">
        <f t="shared" si="326"/>
        <v>1.28135</v>
      </c>
      <c r="F2949" s="1" t="str">
        <f t="shared" si="327"/>
        <v xml:space="preserve"> mergesortImproved</v>
      </c>
      <c r="G2949" s="1">
        <f t="shared" si="328"/>
        <v>1.9150400000000001</v>
      </c>
      <c r="J2949" s="7" t="s">
        <v>6037</v>
      </c>
      <c r="K2949" s="8" t="s">
        <v>7</v>
      </c>
      <c r="L2949" s="8" t="s">
        <v>8106</v>
      </c>
      <c r="M2949" s="8" t="s">
        <v>8</v>
      </c>
      <c r="N2949" s="8" t="s">
        <v>11280</v>
      </c>
      <c r="O2949" s="8" t="s">
        <v>9</v>
      </c>
      <c r="P2949" s="9" t="s">
        <v>605</v>
      </c>
    </row>
    <row r="2950" spans="1:16" x14ac:dyDescent="0.25">
      <c r="A2950" s="1">
        <f t="shared" si="322"/>
        <v>19579</v>
      </c>
      <c r="B2950" s="1" t="str">
        <f t="shared" si="323"/>
        <v xml:space="preserve">         quicksort</v>
      </c>
      <c r="C2950" s="1">
        <f t="shared" si="324"/>
        <v>0.64727500000000004</v>
      </c>
      <c r="D2950" s="1" t="str">
        <f t="shared" si="325"/>
        <v xml:space="preserve">         mergesort</v>
      </c>
      <c r="E2950" s="1">
        <f t="shared" si="326"/>
        <v>2.6092900000000001</v>
      </c>
      <c r="F2950" s="1" t="str">
        <f t="shared" si="327"/>
        <v xml:space="preserve"> mergesortImproved</v>
      </c>
      <c r="G2950" s="1">
        <f t="shared" si="328"/>
        <v>3.8101799999999999</v>
      </c>
      <c r="J2950" s="4" t="s">
        <v>6037</v>
      </c>
      <c r="K2950" s="5" t="s">
        <v>7</v>
      </c>
      <c r="L2950" s="5" t="s">
        <v>11910</v>
      </c>
      <c r="M2950" s="5" t="s">
        <v>8</v>
      </c>
      <c r="N2950" s="5" t="s">
        <v>11911</v>
      </c>
      <c r="O2950" s="5" t="s">
        <v>9</v>
      </c>
      <c r="P2950" s="6" t="s">
        <v>2579</v>
      </c>
    </row>
    <row r="2951" spans="1:16" x14ac:dyDescent="0.25">
      <c r="A2951" s="1">
        <f t="shared" si="322"/>
        <v>19579</v>
      </c>
      <c r="B2951" s="1" t="str">
        <f t="shared" si="323"/>
        <v xml:space="preserve">         quicksort</v>
      </c>
      <c r="C2951" s="1">
        <f t="shared" si="324"/>
        <v>0.98075199999999996</v>
      </c>
      <c r="D2951" s="1" t="str">
        <f t="shared" si="325"/>
        <v xml:space="preserve">         mergesort</v>
      </c>
      <c r="E2951" s="1">
        <f t="shared" si="326"/>
        <v>3.9047999999999998</v>
      </c>
      <c r="F2951" s="1" t="str">
        <f t="shared" si="327"/>
        <v xml:space="preserve"> mergesortImproved</v>
      </c>
      <c r="G2951" s="1">
        <f t="shared" si="328"/>
        <v>5.7452399999999999</v>
      </c>
      <c r="J2951" s="7" t="s">
        <v>6037</v>
      </c>
      <c r="K2951" s="8" t="s">
        <v>7</v>
      </c>
      <c r="L2951" s="8" t="s">
        <v>11912</v>
      </c>
      <c r="M2951" s="8" t="s">
        <v>8</v>
      </c>
      <c r="N2951" s="8" t="s">
        <v>11913</v>
      </c>
      <c r="O2951" s="8" t="s">
        <v>9</v>
      </c>
      <c r="P2951" s="9" t="s">
        <v>3384</v>
      </c>
    </row>
    <row r="2952" spans="1:16" x14ac:dyDescent="0.25">
      <c r="A2952" s="1">
        <f t="shared" si="322"/>
        <v>19579</v>
      </c>
      <c r="B2952" s="1" t="str">
        <f t="shared" si="323"/>
        <v xml:space="preserve">         quicksort</v>
      </c>
      <c r="C2952" s="1">
        <f t="shared" si="324"/>
        <v>1.3016700000000001</v>
      </c>
      <c r="D2952" s="1" t="str">
        <f t="shared" si="325"/>
        <v xml:space="preserve">         mergesort</v>
      </c>
      <c r="E2952" s="1">
        <f t="shared" si="326"/>
        <v>5.2261899999999999</v>
      </c>
      <c r="F2952" s="1" t="str">
        <f t="shared" si="327"/>
        <v xml:space="preserve"> mergesortImproved</v>
      </c>
      <c r="G2952" s="1">
        <f t="shared" si="328"/>
        <v>7.6402900000000002</v>
      </c>
      <c r="J2952" s="4" t="s">
        <v>6037</v>
      </c>
      <c r="K2952" s="5" t="s">
        <v>7</v>
      </c>
      <c r="L2952" s="5" t="s">
        <v>11914</v>
      </c>
      <c r="M2952" s="5" t="s">
        <v>8</v>
      </c>
      <c r="N2952" s="5" t="s">
        <v>11915</v>
      </c>
      <c r="O2952" s="5" t="s">
        <v>9</v>
      </c>
      <c r="P2952" s="6" t="s">
        <v>4096</v>
      </c>
    </row>
    <row r="2953" spans="1:16" x14ac:dyDescent="0.25">
      <c r="A2953" s="1">
        <f t="shared" si="322"/>
        <v>19579</v>
      </c>
      <c r="B2953" s="1" t="str">
        <f t="shared" si="323"/>
        <v xml:space="preserve">         quicksort</v>
      </c>
      <c r="C2953" s="1">
        <f t="shared" si="324"/>
        <v>1.6354299999999999</v>
      </c>
      <c r="D2953" s="1" t="str">
        <f t="shared" si="325"/>
        <v xml:space="preserve">         mergesort</v>
      </c>
      <c r="E2953" s="1">
        <f t="shared" si="326"/>
        <v>6.5068000000000001</v>
      </c>
      <c r="F2953" s="1" t="str">
        <f t="shared" si="327"/>
        <v xml:space="preserve"> mergesortImproved</v>
      </c>
      <c r="G2953" s="1">
        <f t="shared" si="328"/>
        <v>9.5627099999999992</v>
      </c>
      <c r="J2953" s="7" t="s">
        <v>6037</v>
      </c>
      <c r="K2953" s="8" t="s">
        <v>7</v>
      </c>
      <c r="L2953" s="8" t="s">
        <v>11916</v>
      </c>
      <c r="M2953" s="8" t="s">
        <v>8</v>
      </c>
      <c r="N2953" s="8" t="s">
        <v>7194</v>
      </c>
      <c r="O2953" s="8" t="s">
        <v>9</v>
      </c>
      <c r="P2953" s="9" t="s">
        <v>4897</v>
      </c>
    </row>
    <row r="2954" spans="1:16" x14ac:dyDescent="0.25">
      <c r="A2954" s="1">
        <f t="shared" si="322"/>
        <v>19579</v>
      </c>
      <c r="B2954" s="1" t="str">
        <f t="shared" si="323"/>
        <v xml:space="preserve">         quicksort</v>
      </c>
      <c r="C2954" s="1">
        <f t="shared" si="324"/>
        <v>1.9758599999999999</v>
      </c>
      <c r="D2954" s="1" t="str">
        <f t="shared" si="325"/>
        <v xml:space="preserve">         mergesort</v>
      </c>
      <c r="E2954" s="1">
        <f t="shared" si="326"/>
        <v>7.7747200000000003</v>
      </c>
      <c r="F2954" s="1" t="str">
        <f t="shared" si="327"/>
        <v xml:space="preserve"> mergesortImproved</v>
      </c>
      <c r="G2954" s="1">
        <f t="shared" si="328"/>
        <v>11.4781</v>
      </c>
      <c r="J2954" s="4" t="s">
        <v>6037</v>
      </c>
      <c r="K2954" s="5" t="s">
        <v>7</v>
      </c>
      <c r="L2954" s="5" t="s">
        <v>11917</v>
      </c>
      <c r="M2954" s="5" t="s">
        <v>8</v>
      </c>
      <c r="N2954" s="5" t="s">
        <v>11918</v>
      </c>
      <c r="O2954" s="5" t="s">
        <v>9</v>
      </c>
      <c r="P2954" s="6" t="s">
        <v>1189</v>
      </c>
    </row>
    <row r="2955" spans="1:16" x14ac:dyDescent="0.25">
      <c r="A2955" s="1">
        <f t="shared" si="322"/>
        <v>19579</v>
      </c>
      <c r="B2955" s="1" t="str">
        <f t="shared" si="323"/>
        <v xml:space="preserve">         quicksort</v>
      </c>
      <c r="C2955" s="1">
        <f t="shared" si="324"/>
        <v>2.3029999999999999</v>
      </c>
      <c r="D2955" s="1" t="str">
        <f t="shared" si="325"/>
        <v xml:space="preserve">         mergesort</v>
      </c>
      <c r="E2955" s="1">
        <f t="shared" si="326"/>
        <v>9.0625400000000003</v>
      </c>
      <c r="F2955" s="1" t="str">
        <f t="shared" si="327"/>
        <v xml:space="preserve"> mergesortImproved</v>
      </c>
      <c r="G2955" s="1">
        <f t="shared" si="328"/>
        <v>13.4002</v>
      </c>
      <c r="J2955" s="7" t="s">
        <v>6037</v>
      </c>
      <c r="K2955" s="8" t="s">
        <v>7</v>
      </c>
      <c r="L2955" s="8" t="s">
        <v>11919</v>
      </c>
      <c r="M2955" s="8" t="s">
        <v>8</v>
      </c>
      <c r="N2955" s="8" t="s">
        <v>11920</v>
      </c>
      <c r="O2955" s="8" t="s">
        <v>9</v>
      </c>
      <c r="P2955" s="9" t="s">
        <v>1898</v>
      </c>
    </row>
    <row r="2956" spans="1:16" x14ac:dyDescent="0.25">
      <c r="A2956" s="1">
        <f t="shared" si="322"/>
        <v>19578</v>
      </c>
      <c r="B2956" s="1" t="str">
        <f t="shared" si="323"/>
        <v xml:space="preserve">         quicksort</v>
      </c>
      <c r="C2956" s="1">
        <f t="shared" si="324"/>
        <v>0.33367599999999997</v>
      </c>
      <c r="D2956" s="1" t="str">
        <f t="shared" si="325"/>
        <v xml:space="preserve">         mergesort</v>
      </c>
      <c r="E2956" s="1">
        <f t="shared" si="326"/>
        <v>1.2609300000000001</v>
      </c>
      <c r="F2956" s="1" t="str">
        <f t="shared" si="327"/>
        <v xml:space="preserve"> mergesortImproved</v>
      </c>
      <c r="G2956" s="1">
        <f t="shared" si="328"/>
        <v>1.9487300000000001</v>
      </c>
      <c r="J2956" s="4" t="s">
        <v>6036</v>
      </c>
      <c r="K2956" s="5" t="s">
        <v>7</v>
      </c>
      <c r="L2956" s="5" t="s">
        <v>11921</v>
      </c>
      <c r="M2956" s="5" t="s">
        <v>8</v>
      </c>
      <c r="N2956" s="5" t="s">
        <v>11922</v>
      </c>
      <c r="O2956" s="5" t="s">
        <v>9</v>
      </c>
      <c r="P2956" s="6" t="s">
        <v>865</v>
      </c>
    </row>
    <row r="2957" spans="1:16" x14ac:dyDescent="0.25">
      <c r="A2957" s="1">
        <f t="shared" si="322"/>
        <v>19578</v>
      </c>
      <c r="B2957" s="1" t="str">
        <f t="shared" si="323"/>
        <v xml:space="preserve">         quicksort</v>
      </c>
      <c r="C2957" s="1">
        <f t="shared" si="324"/>
        <v>0.66745900000000002</v>
      </c>
      <c r="D2957" s="1" t="str">
        <f t="shared" si="325"/>
        <v xml:space="preserve">         mergesort</v>
      </c>
      <c r="E2957" s="1">
        <f t="shared" si="326"/>
        <v>2.56175</v>
      </c>
      <c r="F2957" s="1" t="str">
        <f t="shared" si="327"/>
        <v xml:space="preserve"> mergesortImproved</v>
      </c>
      <c r="G2957" s="1">
        <f t="shared" si="328"/>
        <v>3.8578899999999998</v>
      </c>
      <c r="J2957" s="7" t="s">
        <v>6036</v>
      </c>
      <c r="K2957" s="8" t="s">
        <v>7</v>
      </c>
      <c r="L2957" s="8" t="s">
        <v>11923</v>
      </c>
      <c r="M2957" s="8" t="s">
        <v>8</v>
      </c>
      <c r="N2957" s="8" t="s">
        <v>11924</v>
      </c>
      <c r="O2957" s="8" t="s">
        <v>9</v>
      </c>
      <c r="P2957" s="9" t="s">
        <v>2781</v>
      </c>
    </row>
    <row r="2958" spans="1:16" x14ac:dyDescent="0.25">
      <c r="A2958" s="1">
        <f t="shared" si="322"/>
        <v>19578</v>
      </c>
      <c r="B2958" s="1" t="str">
        <f t="shared" si="323"/>
        <v xml:space="preserve">         quicksort</v>
      </c>
      <c r="C2958" s="1">
        <f t="shared" si="324"/>
        <v>1.0084200000000001</v>
      </c>
      <c r="D2958" s="1" t="str">
        <f t="shared" si="325"/>
        <v xml:space="preserve">         mergesort</v>
      </c>
      <c r="E2958" s="1">
        <f t="shared" si="326"/>
        <v>3.81636</v>
      </c>
      <c r="F2958" s="1" t="str">
        <f t="shared" si="327"/>
        <v xml:space="preserve"> mergesortImproved</v>
      </c>
      <c r="G2958" s="1">
        <f t="shared" si="328"/>
        <v>5.80619</v>
      </c>
      <c r="J2958" s="4" t="s">
        <v>6036</v>
      </c>
      <c r="K2958" s="5" t="s">
        <v>7</v>
      </c>
      <c r="L2958" s="5" t="s">
        <v>11925</v>
      </c>
      <c r="M2958" s="5" t="s">
        <v>8</v>
      </c>
      <c r="N2958" s="5" t="s">
        <v>11926</v>
      </c>
      <c r="O2958" s="5" t="s">
        <v>9</v>
      </c>
      <c r="P2958" s="6" t="s">
        <v>3574</v>
      </c>
    </row>
    <row r="2959" spans="1:16" x14ac:dyDescent="0.25">
      <c r="A2959" s="1">
        <f t="shared" si="322"/>
        <v>19578</v>
      </c>
      <c r="B2959" s="1" t="str">
        <f t="shared" si="323"/>
        <v xml:space="preserve">         quicksort</v>
      </c>
      <c r="C2959" s="1">
        <f t="shared" si="324"/>
        <v>1.3228899999999999</v>
      </c>
      <c r="D2959" s="1" t="str">
        <f t="shared" si="325"/>
        <v xml:space="preserve">         mergesort</v>
      </c>
      <c r="E2959" s="1">
        <f t="shared" si="326"/>
        <v>5.08399</v>
      </c>
      <c r="F2959" s="1" t="str">
        <f t="shared" si="327"/>
        <v xml:space="preserve"> mergesortImproved</v>
      </c>
      <c r="G2959" s="1">
        <f t="shared" si="328"/>
        <v>7.7149299999999998</v>
      </c>
      <c r="J2959" s="7" t="s">
        <v>6036</v>
      </c>
      <c r="K2959" s="8" t="s">
        <v>7</v>
      </c>
      <c r="L2959" s="8" t="s">
        <v>11927</v>
      </c>
      <c r="M2959" s="8" t="s">
        <v>8</v>
      </c>
      <c r="N2959" s="8" t="s">
        <v>11928</v>
      </c>
      <c r="O2959" s="8" t="s">
        <v>9</v>
      </c>
      <c r="P2959" s="9" t="s">
        <v>4269</v>
      </c>
    </row>
    <row r="2960" spans="1:16" x14ac:dyDescent="0.25">
      <c r="A2960" s="1">
        <f t="shared" si="322"/>
        <v>19578</v>
      </c>
      <c r="B2960" s="1" t="str">
        <f t="shared" si="323"/>
        <v xml:space="preserve">         quicksort</v>
      </c>
      <c r="C2960" s="1">
        <f t="shared" si="324"/>
        <v>1.6435299999999999</v>
      </c>
      <c r="D2960" s="1" t="str">
        <f t="shared" si="325"/>
        <v xml:space="preserve">         mergesort</v>
      </c>
      <c r="E2960" s="1">
        <f t="shared" si="326"/>
        <v>6.3467200000000004</v>
      </c>
      <c r="F2960" s="1" t="str">
        <f t="shared" si="327"/>
        <v xml:space="preserve"> mergesortImproved</v>
      </c>
      <c r="G2960" s="1">
        <f t="shared" si="328"/>
        <v>9.6511999999999993</v>
      </c>
      <c r="J2960" s="4" t="s">
        <v>6036</v>
      </c>
      <c r="K2960" s="5" t="s">
        <v>7</v>
      </c>
      <c r="L2960" s="5" t="s">
        <v>11929</v>
      </c>
      <c r="M2960" s="5" t="s">
        <v>8</v>
      </c>
      <c r="N2960" s="5" t="s">
        <v>11930</v>
      </c>
      <c r="O2960" s="5" t="s">
        <v>9</v>
      </c>
      <c r="P2960" s="6" t="s">
        <v>441</v>
      </c>
    </row>
    <row r="2961" spans="1:16" x14ac:dyDescent="0.25">
      <c r="A2961" s="1">
        <f t="shared" si="322"/>
        <v>19578</v>
      </c>
      <c r="B2961" s="1" t="str">
        <f t="shared" si="323"/>
        <v xml:space="preserve">         quicksort</v>
      </c>
      <c r="C2961" s="1">
        <f t="shared" si="324"/>
        <v>1.96428</v>
      </c>
      <c r="D2961" s="1" t="str">
        <f t="shared" si="325"/>
        <v xml:space="preserve">         mergesort</v>
      </c>
      <c r="E2961" s="1">
        <f t="shared" si="326"/>
        <v>7.6472899999999999</v>
      </c>
      <c r="F2961" s="1" t="str">
        <f t="shared" si="327"/>
        <v xml:space="preserve"> mergesortImproved</v>
      </c>
      <c r="G2961" s="1">
        <f t="shared" si="328"/>
        <v>11.573600000000001</v>
      </c>
      <c r="J2961" s="7" t="s">
        <v>6036</v>
      </c>
      <c r="K2961" s="8" t="s">
        <v>7</v>
      </c>
      <c r="L2961" s="8" t="s">
        <v>11931</v>
      </c>
      <c r="M2961" s="8" t="s">
        <v>8</v>
      </c>
      <c r="N2961" s="8" t="s">
        <v>11932</v>
      </c>
      <c r="O2961" s="8" t="s">
        <v>9</v>
      </c>
      <c r="P2961" s="9" t="s">
        <v>1332</v>
      </c>
    </row>
    <row r="2962" spans="1:16" x14ac:dyDescent="0.25">
      <c r="A2962" s="1">
        <f t="shared" si="322"/>
        <v>19578</v>
      </c>
      <c r="B2962" s="1" t="str">
        <f t="shared" si="323"/>
        <v xml:space="preserve">         quicksort</v>
      </c>
      <c r="C2962" s="1">
        <f t="shared" si="324"/>
        <v>2.29169</v>
      </c>
      <c r="D2962" s="1" t="str">
        <f t="shared" si="325"/>
        <v xml:space="preserve">         mergesort</v>
      </c>
      <c r="E2962" s="1">
        <f t="shared" si="326"/>
        <v>8.9480000000000004</v>
      </c>
      <c r="F2962" s="1" t="str">
        <f t="shared" si="327"/>
        <v xml:space="preserve"> mergesortImproved</v>
      </c>
      <c r="G2962" s="1">
        <f t="shared" si="328"/>
        <v>13.5091</v>
      </c>
      <c r="J2962" s="4" t="s">
        <v>6036</v>
      </c>
      <c r="K2962" s="5" t="s">
        <v>7</v>
      </c>
      <c r="L2962" s="5" t="s">
        <v>11933</v>
      </c>
      <c r="M2962" s="5" t="s">
        <v>8</v>
      </c>
      <c r="N2962" s="5" t="s">
        <v>11934</v>
      </c>
      <c r="O2962" s="5" t="s">
        <v>9</v>
      </c>
      <c r="P2962" s="6" t="s">
        <v>2049</v>
      </c>
    </row>
    <row r="2963" spans="1:16" x14ac:dyDescent="0.25">
      <c r="A2963" s="1">
        <f t="shared" si="322"/>
        <v>19577</v>
      </c>
      <c r="B2963" s="1" t="str">
        <f t="shared" si="323"/>
        <v xml:space="preserve">         quicksort</v>
      </c>
      <c r="C2963" s="1">
        <f t="shared" si="324"/>
        <v>0.33361299999999999</v>
      </c>
      <c r="D2963" s="1" t="str">
        <f t="shared" si="325"/>
        <v xml:space="preserve">         mergesort</v>
      </c>
      <c r="E2963" s="1">
        <f t="shared" si="326"/>
        <v>1.28122</v>
      </c>
      <c r="F2963" s="1" t="str">
        <f t="shared" si="327"/>
        <v xml:space="preserve"> mergesortImproved</v>
      </c>
      <c r="G2963" s="1">
        <f t="shared" si="328"/>
        <v>1.9485699999999999</v>
      </c>
      <c r="J2963" s="7" t="s">
        <v>6035</v>
      </c>
      <c r="K2963" s="8" t="s">
        <v>7</v>
      </c>
      <c r="L2963" s="8" t="s">
        <v>9397</v>
      </c>
      <c r="M2963" s="8" t="s">
        <v>8</v>
      </c>
      <c r="N2963" s="8" t="s">
        <v>11935</v>
      </c>
      <c r="O2963" s="8" t="s">
        <v>9</v>
      </c>
      <c r="P2963" s="9" t="s">
        <v>857</v>
      </c>
    </row>
    <row r="2964" spans="1:16" x14ac:dyDescent="0.25">
      <c r="A2964" s="1">
        <f t="shared" si="322"/>
        <v>19577</v>
      </c>
      <c r="B2964" s="1" t="str">
        <f t="shared" si="323"/>
        <v xml:space="preserve">         quicksort</v>
      </c>
      <c r="C2964" s="1">
        <f t="shared" si="324"/>
        <v>0.66735500000000003</v>
      </c>
      <c r="D2964" s="1" t="str">
        <f t="shared" si="325"/>
        <v xml:space="preserve">         mergesort</v>
      </c>
      <c r="E2964" s="1">
        <f t="shared" si="326"/>
        <v>2.5884800000000001</v>
      </c>
      <c r="F2964" s="1" t="str">
        <f t="shared" si="327"/>
        <v xml:space="preserve"> mergesortImproved</v>
      </c>
      <c r="G2964" s="1">
        <f t="shared" si="328"/>
        <v>3.9177300000000002</v>
      </c>
      <c r="J2964" s="4" t="s">
        <v>6035</v>
      </c>
      <c r="K2964" s="5" t="s">
        <v>7</v>
      </c>
      <c r="L2964" s="5" t="s">
        <v>11936</v>
      </c>
      <c r="M2964" s="5" t="s">
        <v>8</v>
      </c>
      <c r="N2964" s="5" t="s">
        <v>11937</v>
      </c>
      <c r="O2964" s="5" t="s">
        <v>9</v>
      </c>
      <c r="P2964" s="6" t="s">
        <v>3118</v>
      </c>
    </row>
    <row r="2965" spans="1:16" x14ac:dyDescent="0.25">
      <c r="A2965" s="1">
        <f t="shared" si="322"/>
        <v>19577</v>
      </c>
      <c r="B2965" s="1" t="str">
        <f t="shared" si="323"/>
        <v xml:space="preserve">         quicksort</v>
      </c>
      <c r="C2965" s="1">
        <f t="shared" si="324"/>
        <v>1.0012799999999999</v>
      </c>
      <c r="D2965" s="1" t="str">
        <f t="shared" si="325"/>
        <v xml:space="preserve">         mergesort</v>
      </c>
      <c r="E2965" s="1">
        <f t="shared" si="326"/>
        <v>3.9097900000000001</v>
      </c>
      <c r="F2965" s="1" t="str">
        <f t="shared" si="327"/>
        <v xml:space="preserve"> mergesortImproved</v>
      </c>
      <c r="G2965" s="1">
        <f t="shared" si="328"/>
        <v>5.8613099999999996</v>
      </c>
      <c r="J2965" s="7" t="s">
        <v>6035</v>
      </c>
      <c r="K2965" s="8" t="s">
        <v>7</v>
      </c>
      <c r="L2965" s="8" t="s">
        <v>11938</v>
      </c>
      <c r="M2965" s="8" t="s">
        <v>8</v>
      </c>
      <c r="N2965" s="8" t="s">
        <v>11939</v>
      </c>
      <c r="O2965" s="8" t="s">
        <v>9</v>
      </c>
      <c r="P2965" s="9" t="s">
        <v>3841</v>
      </c>
    </row>
    <row r="2966" spans="1:16" x14ac:dyDescent="0.25">
      <c r="A2966" s="1">
        <f t="shared" si="322"/>
        <v>19577</v>
      </c>
      <c r="B2966" s="1" t="str">
        <f t="shared" si="323"/>
        <v xml:space="preserve">         quicksort</v>
      </c>
      <c r="C2966" s="1">
        <f t="shared" si="324"/>
        <v>1.3416600000000001</v>
      </c>
      <c r="D2966" s="1" t="str">
        <f t="shared" si="325"/>
        <v xml:space="preserve">         mergesort</v>
      </c>
      <c r="E2966" s="1">
        <f t="shared" si="326"/>
        <v>5.1843199999999996</v>
      </c>
      <c r="F2966" s="1" t="str">
        <f t="shared" si="327"/>
        <v xml:space="preserve"> mergesortImproved</v>
      </c>
      <c r="G2966" s="1">
        <f t="shared" si="328"/>
        <v>7.8231599999999997</v>
      </c>
      <c r="J2966" s="4" t="s">
        <v>6035</v>
      </c>
      <c r="K2966" s="5" t="s">
        <v>7</v>
      </c>
      <c r="L2966" s="5" t="s">
        <v>11940</v>
      </c>
      <c r="M2966" s="5" t="s">
        <v>8</v>
      </c>
      <c r="N2966" s="5" t="s">
        <v>11941</v>
      </c>
      <c r="O2966" s="5" t="s">
        <v>9</v>
      </c>
      <c r="P2966" s="6" t="s">
        <v>4639</v>
      </c>
    </row>
    <row r="2967" spans="1:16" x14ac:dyDescent="0.25">
      <c r="A2967" s="1">
        <f t="shared" si="322"/>
        <v>19577</v>
      </c>
      <c r="B2967" s="1" t="str">
        <f t="shared" si="323"/>
        <v xml:space="preserve">         quicksort</v>
      </c>
      <c r="C2967" s="1">
        <f t="shared" si="324"/>
        <v>1.68207</v>
      </c>
      <c r="D2967" s="1" t="str">
        <f t="shared" si="325"/>
        <v xml:space="preserve">         mergesort</v>
      </c>
      <c r="E2967" s="1">
        <f t="shared" si="326"/>
        <v>6.4921499999999996</v>
      </c>
      <c r="F2967" s="1" t="str">
        <f t="shared" si="327"/>
        <v xml:space="preserve"> mergesortImproved</v>
      </c>
      <c r="G2967" s="1">
        <f t="shared" si="328"/>
        <v>9.74512</v>
      </c>
      <c r="J2967" s="7" t="s">
        <v>6035</v>
      </c>
      <c r="K2967" s="8" t="s">
        <v>7</v>
      </c>
      <c r="L2967" s="8" t="s">
        <v>11942</v>
      </c>
      <c r="M2967" s="8" t="s">
        <v>8</v>
      </c>
      <c r="N2967" s="8" t="s">
        <v>11943</v>
      </c>
      <c r="O2967" s="8" t="s">
        <v>9</v>
      </c>
      <c r="P2967" s="9" t="s">
        <v>5319</v>
      </c>
    </row>
    <row r="2968" spans="1:16" x14ac:dyDescent="0.25">
      <c r="A2968" s="1">
        <f t="shared" si="322"/>
        <v>19577</v>
      </c>
      <c r="B2968" s="1" t="str">
        <f t="shared" si="323"/>
        <v xml:space="preserve">         quicksort</v>
      </c>
      <c r="C2968" s="1">
        <f t="shared" si="324"/>
        <v>2.0228899999999999</v>
      </c>
      <c r="D2968" s="1" t="str">
        <f t="shared" si="325"/>
        <v xml:space="preserve">         mergesort</v>
      </c>
      <c r="E2968" s="1">
        <f t="shared" si="326"/>
        <v>7.7735000000000003</v>
      </c>
      <c r="F2968" s="1" t="str">
        <f t="shared" si="327"/>
        <v xml:space="preserve"> mergesortImproved</v>
      </c>
      <c r="G2968" s="1">
        <f t="shared" si="328"/>
        <v>11.6747</v>
      </c>
      <c r="J2968" s="4" t="s">
        <v>6035</v>
      </c>
      <c r="K2968" s="5" t="s">
        <v>7</v>
      </c>
      <c r="L2968" s="5" t="s">
        <v>11944</v>
      </c>
      <c r="M2968" s="5" t="s">
        <v>8</v>
      </c>
      <c r="N2968" s="5" t="s">
        <v>11945</v>
      </c>
      <c r="O2968" s="5" t="s">
        <v>9</v>
      </c>
      <c r="P2968" s="6" t="s">
        <v>1518</v>
      </c>
    </row>
    <row r="2969" spans="1:16" x14ac:dyDescent="0.25">
      <c r="A2969" s="1">
        <f t="shared" si="322"/>
        <v>19577</v>
      </c>
      <c r="B2969" s="1" t="str">
        <f t="shared" si="323"/>
        <v xml:space="preserve">         quicksort</v>
      </c>
      <c r="C2969" s="1">
        <f t="shared" si="324"/>
        <v>2.3504700000000001</v>
      </c>
      <c r="D2969" s="1" t="str">
        <f t="shared" si="325"/>
        <v xml:space="preserve">         mergesort</v>
      </c>
      <c r="E2969" s="1">
        <f t="shared" si="326"/>
        <v>9.0869999999999997</v>
      </c>
      <c r="F2969" s="1" t="str">
        <f t="shared" si="327"/>
        <v xml:space="preserve"> mergesortImproved</v>
      </c>
      <c r="G2969" s="1">
        <f t="shared" si="328"/>
        <v>13.597099999999999</v>
      </c>
      <c r="J2969" s="7" t="s">
        <v>6035</v>
      </c>
      <c r="K2969" s="8" t="s">
        <v>7</v>
      </c>
      <c r="L2969" s="8" t="s">
        <v>11946</v>
      </c>
      <c r="M2969" s="8" t="s">
        <v>8</v>
      </c>
      <c r="N2969" s="8" t="s">
        <v>11947</v>
      </c>
      <c r="O2969" s="8" t="s">
        <v>9</v>
      </c>
      <c r="P2969" s="9" t="s">
        <v>2199</v>
      </c>
    </row>
    <row r="2970" spans="1:16" x14ac:dyDescent="0.25">
      <c r="A2970" s="1">
        <f t="shared" si="322"/>
        <v>19576</v>
      </c>
      <c r="B2970" s="1" t="str">
        <f t="shared" si="323"/>
        <v xml:space="preserve">         quicksort</v>
      </c>
      <c r="C2970" s="1">
        <f t="shared" si="324"/>
        <v>0.34043499999999999</v>
      </c>
      <c r="D2970" s="1" t="str">
        <f t="shared" si="325"/>
        <v xml:space="preserve">         mergesort</v>
      </c>
      <c r="E2970" s="1">
        <f t="shared" si="326"/>
        <v>1.3408500000000001</v>
      </c>
      <c r="F2970" s="1" t="str">
        <f t="shared" si="327"/>
        <v xml:space="preserve"> mergesortImproved</v>
      </c>
      <c r="G2970" s="1">
        <f t="shared" si="328"/>
        <v>2.0554700000000001</v>
      </c>
      <c r="J2970" s="4" t="s">
        <v>6034</v>
      </c>
      <c r="K2970" s="5" t="s">
        <v>7</v>
      </c>
      <c r="L2970" s="5" t="s">
        <v>11948</v>
      </c>
      <c r="M2970" s="5" t="s">
        <v>8</v>
      </c>
      <c r="N2970" s="5" t="s">
        <v>11949</v>
      </c>
      <c r="O2970" s="5" t="s">
        <v>9</v>
      </c>
      <c r="P2970" s="6" t="s">
        <v>2495</v>
      </c>
    </row>
    <row r="2971" spans="1:16" x14ac:dyDescent="0.25">
      <c r="A2971" s="1">
        <f t="shared" si="322"/>
        <v>19576</v>
      </c>
      <c r="B2971" s="1" t="str">
        <f t="shared" si="323"/>
        <v xml:space="preserve">         quicksort</v>
      </c>
      <c r="C2971" s="1">
        <f t="shared" si="324"/>
        <v>0.69407700000000006</v>
      </c>
      <c r="D2971" s="1" t="str">
        <f t="shared" si="325"/>
        <v xml:space="preserve">         mergesort</v>
      </c>
      <c r="E2971" s="1">
        <f t="shared" si="326"/>
        <v>2.6552500000000001</v>
      </c>
      <c r="F2971" s="1" t="str">
        <f t="shared" si="327"/>
        <v xml:space="preserve"> mergesortImproved</v>
      </c>
      <c r="G2971" s="1">
        <f t="shared" si="328"/>
        <v>4.0177399999999999</v>
      </c>
      <c r="J2971" s="7" t="s">
        <v>6034</v>
      </c>
      <c r="K2971" s="8" t="s">
        <v>7</v>
      </c>
      <c r="L2971" s="8" t="s">
        <v>11950</v>
      </c>
      <c r="M2971" s="8" t="s">
        <v>8</v>
      </c>
      <c r="N2971" s="8" t="s">
        <v>11951</v>
      </c>
      <c r="O2971" s="8" t="s">
        <v>9</v>
      </c>
      <c r="P2971" s="9" t="s">
        <v>3213</v>
      </c>
    </row>
    <row r="2972" spans="1:16" x14ac:dyDescent="0.25">
      <c r="A2972" s="1">
        <f t="shared" si="322"/>
        <v>19576</v>
      </c>
      <c r="B2972" s="1" t="str">
        <f t="shared" si="323"/>
        <v xml:space="preserve">         quicksort</v>
      </c>
      <c r="C2972" s="1">
        <f t="shared" si="324"/>
        <v>1.00786</v>
      </c>
      <c r="D2972" s="1" t="str">
        <f t="shared" si="325"/>
        <v xml:space="preserve">         mergesort</v>
      </c>
      <c r="E2972" s="1">
        <f t="shared" si="326"/>
        <v>3.9496899999999999</v>
      </c>
      <c r="F2972" s="1" t="str">
        <f t="shared" si="327"/>
        <v xml:space="preserve"> mergesortImproved</v>
      </c>
      <c r="G2972" s="1">
        <f t="shared" si="328"/>
        <v>5.9265699999999999</v>
      </c>
      <c r="J2972" s="4" t="s">
        <v>6034</v>
      </c>
      <c r="K2972" s="5" t="s">
        <v>7</v>
      </c>
      <c r="L2972" s="5" t="s">
        <v>11952</v>
      </c>
      <c r="M2972" s="5" t="s">
        <v>8</v>
      </c>
      <c r="N2972" s="5" t="s">
        <v>11953</v>
      </c>
      <c r="O2972" s="5" t="s">
        <v>9</v>
      </c>
      <c r="P2972" s="6" t="s">
        <v>3946</v>
      </c>
    </row>
    <row r="2973" spans="1:16" x14ac:dyDescent="0.25">
      <c r="A2973" s="1">
        <f t="shared" si="322"/>
        <v>19576</v>
      </c>
      <c r="B2973" s="1" t="str">
        <f t="shared" si="323"/>
        <v xml:space="preserve">         quicksort</v>
      </c>
      <c r="C2973" s="1">
        <f t="shared" si="324"/>
        <v>1.3548199999999999</v>
      </c>
      <c r="D2973" s="1" t="str">
        <f t="shared" si="325"/>
        <v xml:space="preserve">         mergesort</v>
      </c>
      <c r="E2973" s="1">
        <f t="shared" si="326"/>
        <v>5.2177899999999999</v>
      </c>
      <c r="F2973" s="1" t="str">
        <f t="shared" si="327"/>
        <v xml:space="preserve"> mergesortImproved</v>
      </c>
      <c r="G2973" s="1">
        <f t="shared" si="328"/>
        <v>7.8486799999999999</v>
      </c>
      <c r="J2973" s="7" t="s">
        <v>6034</v>
      </c>
      <c r="K2973" s="8" t="s">
        <v>7</v>
      </c>
      <c r="L2973" s="8" t="s">
        <v>11086</v>
      </c>
      <c r="M2973" s="8" t="s">
        <v>8</v>
      </c>
      <c r="N2973" s="8" t="s">
        <v>7087</v>
      </c>
      <c r="O2973" s="8" t="s">
        <v>9</v>
      </c>
      <c r="P2973" s="9" t="s">
        <v>4683</v>
      </c>
    </row>
    <row r="2974" spans="1:16" x14ac:dyDescent="0.25">
      <c r="A2974" s="1">
        <f t="shared" si="322"/>
        <v>19576</v>
      </c>
      <c r="B2974" s="1" t="str">
        <f t="shared" si="323"/>
        <v xml:space="preserve">         quicksort</v>
      </c>
      <c r="C2974" s="1">
        <f t="shared" si="324"/>
        <v>1.70851</v>
      </c>
      <c r="D2974" s="1" t="str">
        <f t="shared" si="325"/>
        <v xml:space="preserve">         mergesort</v>
      </c>
      <c r="E2974" s="1">
        <f t="shared" si="326"/>
        <v>6.5324</v>
      </c>
      <c r="F2974" s="1" t="str">
        <f t="shared" si="327"/>
        <v xml:space="preserve"> mergesortImproved</v>
      </c>
      <c r="G2974" s="1">
        <f t="shared" si="328"/>
        <v>9.8104999999999993</v>
      </c>
      <c r="J2974" s="4" t="s">
        <v>6034</v>
      </c>
      <c r="K2974" s="5" t="s">
        <v>7</v>
      </c>
      <c r="L2974" s="5" t="s">
        <v>11954</v>
      </c>
      <c r="M2974" s="5" t="s">
        <v>8</v>
      </c>
      <c r="N2974" s="5" t="s">
        <v>11955</v>
      </c>
      <c r="O2974" s="5" t="s">
        <v>9</v>
      </c>
      <c r="P2974" s="6" t="s">
        <v>481</v>
      </c>
    </row>
    <row r="2975" spans="1:16" x14ac:dyDescent="0.25">
      <c r="A2975" s="1">
        <f t="shared" si="322"/>
        <v>19576</v>
      </c>
      <c r="B2975" s="1" t="str">
        <f t="shared" si="323"/>
        <v xml:space="preserve">         quicksort</v>
      </c>
      <c r="C2975" s="1">
        <f t="shared" si="324"/>
        <v>2.0488400000000002</v>
      </c>
      <c r="D2975" s="1" t="str">
        <f t="shared" si="325"/>
        <v xml:space="preserve">         mergesort</v>
      </c>
      <c r="E2975" s="1">
        <f t="shared" si="326"/>
        <v>7.8336499999999996</v>
      </c>
      <c r="F2975" s="1" t="str">
        <f t="shared" si="327"/>
        <v xml:space="preserve"> mergesortImproved</v>
      </c>
      <c r="G2975" s="1">
        <f t="shared" si="328"/>
        <v>11.759</v>
      </c>
      <c r="J2975" s="7" t="s">
        <v>6034</v>
      </c>
      <c r="K2975" s="8" t="s">
        <v>7</v>
      </c>
      <c r="L2975" s="8" t="s">
        <v>11956</v>
      </c>
      <c r="M2975" s="8" t="s">
        <v>8</v>
      </c>
      <c r="N2975" s="8" t="s">
        <v>11957</v>
      </c>
      <c r="O2975" s="8" t="s">
        <v>9</v>
      </c>
      <c r="P2975" s="9" t="s">
        <v>157</v>
      </c>
    </row>
    <row r="2976" spans="1:16" x14ac:dyDescent="0.25">
      <c r="A2976" s="1">
        <f t="shared" si="322"/>
        <v>19576</v>
      </c>
      <c r="B2976" s="1" t="str">
        <f t="shared" si="323"/>
        <v xml:space="preserve">         quicksort</v>
      </c>
      <c r="C2976" s="1">
        <f t="shared" si="324"/>
        <v>2.3690699999999998</v>
      </c>
      <c r="D2976" s="1" t="str">
        <f t="shared" si="325"/>
        <v xml:space="preserve">         mergesort</v>
      </c>
      <c r="E2976" s="1">
        <f t="shared" si="326"/>
        <v>9.1213800000000003</v>
      </c>
      <c r="F2976" s="1" t="str">
        <f t="shared" si="327"/>
        <v xml:space="preserve"> mergesortImproved</v>
      </c>
      <c r="G2976" s="1">
        <f t="shared" si="328"/>
        <v>13.721299999999999</v>
      </c>
      <c r="J2976" s="4" t="s">
        <v>6034</v>
      </c>
      <c r="K2976" s="5" t="s">
        <v>7</v>
      </c>
      <c r="L2976" s="5" t="s">
        <v>11958</v>
      </c>
      <c r="M2976" s="5" t="s">
        <v>8</v>
      </c>
      <c r="N2976" s="5" t="s">
        <v>11959</v>
      </c>
      <c r="O2976" s="5" t="s">
        <v>9</v>
      </c>
      <c r="P2976" s="6" t="s">
        <v>2431</v>
      </c>
    </row>
    <row r="2977" spans="1:16" x14ac:dyDescent="0.25">
      <c r="A2977" s="1">
        <f t="shared" si="322"/>
        <v>19575</v>
      </c>
      <c r="B2977" s="1" t="str">
        <f t="shared" si="323"/>
        <v xml:space="preserve">         quicksort</v>
      </c>
      <c r="C2977" s="1">
        <f t="shared" si="324"/>
        <v>0.34043299999999999</v>
      </c>
      <c r="D2977" s="1" t="str">
        <f t="shared" si="325"/>
        <v xml:space="preserve">         mergesort</v>
      </c>
      <c r="E2977" s="1">
        <f t="shared" si="326"/>
        <v>1.2948500000000001</v>
      </c>
      <c r="F2977" s="1" t="str">
        <f t="shared" si="327"/>
        <v xml:space="preserve"> mergesortImproved</v>
      </c>
      <c r="G2977" s="1">
        <f t="shared" si="328"/>
        <v>1.96936</v>
      </c>
      <c r="J2977" s="7" t="s">
        <v>6033</v>
      </c>
      <c r="K2977" s="8" t="s">
        <v>7</v>
      </c>
      <c r="L2977" s="8" t="s">
        <v>11960</v>
      </c>
      <c r="M2977" s="8" t="s">
        <v>8</v>
      </c>
      <c r="N2977" s="8" t="s">
        <v>11961</v>
      </c>
      <c r="O2977" s="8" t="s">
        <v>9</v>
      </c>
      <c r="P2977" s="9" t="s">
        <v>1006</v>
      </c>
    </row>
    <row r="2978" spans="1:16" x14ac:dyDescent="0.25">
      <c r="A2978" s="1">
        <f t="shared" si="322"/>
        <v>19575</v>
      </c>
      <c r="B2978" s="1" t="str">
        <f t="shared" si="323"/>
        <v xml:space="preserve">         quicksort</v>
      </c>
      <c r="C2978" s="1">
        <f t="shared" si="324"/>
        <v>0.68166499999999997</v>
      </c>
      <c r="D2978" s="1" t="str">
        <f t="shared" si="325"/>
        <v xml:space="preserve">         mergesort</v>
      </c>
      <c r="E2978" s="1">
        <f t="shared" si="326"/>
        <v>2.5956100000000002</v>
      </c>
      <c r="F2978" s="1" t="str">
        <f t="shared" si="327"/>
        <v xml:space="preserve"> mergesortImproved</v>
      </c>
      <c r="G2978" s="1">
        <f t="shared" si="328"/>
        <v>3.9118599999999999</v>
      </c>
      <c r="J2978" s="4" t="s">
        <v>6033</v>
      </c>
      <c r="K2978" s="5" t="s">
        <v>7</v>
      </c>
      <c r="L2978" s="5" t="s">
        <v>11962</v>
      </c>
      <c r="M2978" s="5" t="s">
        <v>8</v>
      </c>
      <c r="N2978" s="5" t="s">
        <v>11963</v>
      </c>
      <c r="O2978" s="5" t="s">
        <v>9</v>
      </c>
      <c r="P2978" s="6" t="s">
        <v>3100</v>
      </c>
    </row>
    <row r="2979" spans="1:16" x14ac:dyDescent="0.25">
      <c r="A2979" s="1">
        <f t="shared" si="322"/>
        <v>19575</v>
      </c>
      <c r="B2979" s="1" t="str">
        <f t="shared" si="323"/>
        <v xml:space="preserve">         quicksort</v>
      </c>
      <c r="C2979" s="1">
        <f t="shared" si="324"/>
        <v>1.01502</v>
      </c>
      <c r="D2979" s="1" t="str">
        <f t="shared" si="325"/>
        <v xml:space="preserve">         mergesort</v>
      </c>
      <c r="E2979" s="1">
        <f t="shared" si="326"/>
        <v>3.8899400000000002</v>
      </c>
      <c r="F2979" s="1" t="str">
        <f t="shared" si="327"/>
        <v xml:space="preserve"> mergesortImproved</v>
      </c>
      <c r="G2979" s="1">
        <f t="shared" si="328"/>
        <v>5.84755</v>
      </c>
      <c r="J2979" s="7" t="s">
        <v>6033</v>
      </c>
      <c r="K2979" s="8" t="s">
        <v>7</v>
      </c>
      <c r="L2979" s="8" t="s">
        <v>11964</v>
      </c>
      <c r="M2979" s="8" t="s">
        <v>8</v>
      </c>
      <c r="N2979" s="8" t="s">
        <v>11965</v>
      </c>
      <c r="O2979" s="8" t="s">
        <v>9</v>
      </c>
      <c r="P2979" s="9" t="s">
        <v>3776</v>
      </c>
    </row>
    <row r="2980" spans="1:16" x14ac:dyDescent="0.25">
      <c r="A2980" s="1">
        <f t="shared" si="322"/>
        <v>19575</v>
      </c>
      <c r="B2980" s="1" t="str">
        <f t="shared" si="323"/>
        <v xml:space="preserve">         quicksort</v>
      </c>
      <c r="C2980" s="1">
        <f t="shared" si="324"/>
        <v>1.34903</v>
      </c>
      <c r="D2980" s="1" t="str">
        <f t="shared" si="325"/>
        <v xml:space="preserve">         mergesort</v>
      </c>
      <c r="E2980" s="1">
        <f t="shared" si="326"/>
        <v>5.1645899999999996</v>
      </c>
      <c r="F2980" s="1" t="str">
        <f t="shared" si="327"/>
        <v xml:space="preserve"> mergesortImproved</v>
      </c>
      <c r="G2980" s="1">
        <f t="shared" si="328"/>
        <v>7.7301399999999996</v>
      </c>
      <c r="J2980" s="4" t="s">
        <v>6033</v>
      </c>
      <c r="K2980" s="5" t="s">
        <v>7</v>
      </c>
      <c r="L2980" s="5" t="s">
        <v>11966</v>
      </c>
      <c r="M2980" s="5" t="s">
        <v>8</v>
      </c>
      <c r="N2980" s="5" t="s">
        <v>11967</v>
      </c>
      <c r="O2980" s="5" t="s">
        <v>9</v>
      </c>
      <c r="P2980" s="6" t="s">
        <v>4312</v>
      </c>
    </row>
    <row r="2981" spans="1:16" x14ac:dyDescent="0.25">
      <c r="A2981" s="1">
        <f t="shared" si="322"/>
        <v>19575</v>
      </c>
      <c r="B2981" s="1" t="str">
        <f t="shared" si="323"/>
        <v xml:space="preserve">         quicksort</v>
      </c>
      <c r="C2981" s="1">
        <f t="shared" si="324"/>
        <v>1.6825399999999999</v>
      </c>
      <c r="D2981" s="1" t="str">
        <f t="shared" si="325"/>
        <v xml:space="preserve">         mergesort</v>
      </c>
      <c r="E2981" s="1">
        <f t="shared" si="326"/>
        <v>6.4657499999999999</v>
      </c>
      <c r="F2981" s="1" t="str">
        <f t="shared" si="327"/>
        <v xml:space="preserve"> mergesortImproved</v>
      </c>
      <c r="G2981" s="1">
        <f t="shared" si="328"/>
        <v>9.6459700000000002</v>
      </c>
      <c r="J2981" s="7" t="s">
        <v>6033</v>
      </c>
      <c r="K2981" s="8" t="s">
        <v>7</v>
      </c>
      <c r="L2981" s="8" t="s">
        <v>11968</v>
      </c>
      <c r="M2981" s="8" t="s">
        <v>8</v>
      </c>
      <c r="N2981" s="8" t="s">
        <v>11969</v>
      </c>
      <c r="O2981" s="8" t="s">
        <v>9</v>
      </c>
      <c r="P2981" s="9" t="s">
        <v>5066</v>
      </c>
    </row>
    <row r="2982" spans="1:16" x14ac:dyDescent="0.25">
      <c r="A2982" s="1">
        <f t="shared" si="322"/>
        <v>19575</v>
      </c>
      <c r="B2982" s="1" t="str">
        <f t="shared" si="323"/>
        <v xml:space="preserve">         quicksort</v>
      </c>
      <c r="C2982" s="1">
        <f t="shared" si="324"/>
        <v>2.0229599999999999</v>
      </c>
      <c r="D2982" s="1" t="str">
        <f t="shared" si="325"/>
        <v xml:space="preserve">         mergesort</v>
      </c>
      <c r="E2982" s="1">
        <f t="shared" si="326"/>
        <v>7.7873599999999996</v>
      </c>
      <c r="F2982" s="1" t="str">
        <f t="shared" si="327"/>
        <v xml:space="preserve"> mergesortImproved</v>
      </c>
      <c r="G2982" s="1">
        <f t="shared" si="328"/>
        <v>11.6213</v>
      </c>
      <c r="J2982" s="4" t="s">
        <v>6033</v>
      </c>
      <c r="K2982" s="5" t="s">
        <v>7</v>
      </c>
      <c r="L2982" s="5" t="s">
        <v>10064</v>
      </c>
      <c r="M2982" s="5" t="s">
        <v>8</v>
      </c>
      <c r="N2982" s="5" t="s">
        <v>11970</v>
      </c>
      <c r="O2982" s="5" t="s">
        <v>9</v>
      </c>
      <c r="P2982" s="6" t="s">
        <v>1409</v>
      </c>
    </row>
    <row r="2983" spans="1:16" x14ac:dyDescent="0.25">
      <c r="A2983" s="1">
        <f t="shared" si="322"/>
        <v>19575</v>
      </c>
      <c r="B2983" s="1" t="str">
        <f t="shared" si="323"/>
        <v xml:space="preserve">         quicksort</v>
      </c>
      <c r="C2983" s="1">
        <f t="shared" si="324"/>
        <v>2.3504800000000001</v>
      </c>
      <c r="D2983" s="1" t="str">
        <f t="shared" si="325"/>
        <v xml:space="preserve">         mergesort</v>
      </c>
      <c r="E2983" s="1">
        <f t="shared" si="326"/>
        <v>9.1014800000000005</v>
      </c>
      <c r="F2983" s="1" t="str">
        <f t="shared" si="327"/>
        <v xml:space="preserve"> mergesortImproved</v>
      </c>
      <c r="G2983" s="1">
        <f t="shared" si="328"/>
        <v>13.597</v>
      </c>
      <c r="J2983" s="7" t="s">
        <v>6033</v>
      </c>
      <c r="K2983" s="8" t="s">
        <v>7</v>
      </c>
      <c r="L2983" s="8" t="s">
        <v>11971</v>
      </c>
      <c r="M2983" s="8" t="s">
        <v>8</v>
      </c>
      <c r="N2983" s="8" t="s">
        <v>11972</v>
      </c>
      <c r="O2983" s="8" t="s">
        <v>9</v>
      </c>
      <c r="P2983" s="9" t="s">
        <v>198</v>
      </c>
    </row>
    <row r="2984" spans="1:16" x14ac:dyDescent="0.25">
      <c r="A2984" s="1">
        <f t="shared" si="322"/>
        <v>19574</v>
      </c>
      <c r="B2984" s="1" t="str">
        <f t="shared" si="323"/>
        <v xml:space="preserve">         quicksort</v>
      </c>
      <c r="C2984" s="1">
        <f t="shared" si="324"/>
        <v>0.339725</v>
      </c>
      <c r="D2984" s="1" t="str">
        <f t="shared" si="325"/>
        <v xml:space="preserve">         mergesort</v>
      </c>
      <c r="E2984" s="1">
        <f t="shared" si="326"/>
        <v>1.3007599999999999</v>
      </c>
      <c r="F2984" s="1" t="str">
        <f t="shared" si="327"/>
        <v xml:space="preserve"> mergesortImproved</v>
      </c>
      <c r="G2984" s="1">
        <f t="shared" si="328"/>
        <v>1.9095800000000001</v>
      </c>
      <c r="J2984" s="4" t="s">
        <v>6032</v>
      </c>
      <c r="K2984" s="5" t="s">
        <v>7</v>
      </c>
      <c r="L2984" s="5" t="s">
        <v>11973</v>
      </c>
      <c r="M2984" s="5" t="s">
        <v>8</v>
      </c>
      <c r="N2984" s="5" t="s">
        <v>11974</v>
      </c>
      <c r="O2984" s="5" t="s">
        <v>9</v>
      </c>
      <c r="P2984" s="6" t="s">
        <v>600</v>
      </c>
    </row>
    <row r="2985" spans="1:16" x14ac:dyDescent="0.25">
      <c r="A2985" s="1">
        <f t="shared" si="322"/>
        <v>19574</v>
      </c>
      <c r="B2985" s="1" t="str">
        <f t="shared" si="323"/>
        <v xml:space="preserve">         quicksort</v>
      </c>
      <c r="C2985" s="1">
        <f t="shared" si="324"/>
        <v>0.68091299999999999</v>
      </c>
      <c r="D2985" s="1" t="str">
        <f t="shared" si="325"/>
        <v xml:space="preserve">         mergesort</v>
      </c>
      <c r="E2985" s="1">
        <f t="shared" si="326"/>
        <v>2.61469</v>
      </c>
      <c r="F2985" s="1" t="str">
        <f t="shared" si="327"/>
        <v xml:space="preserve"> mergesortImproved</v>
      </c>
      <c r="G2985" s="1">
        <f t="shared" si="328"/>
        <v>3.8522099999999999</v>
      </c>
      <c r="J2985" s="7" t="s">
        <v>6032</v>
      </c>
      <c r="K2985" s="8" t="s">
        <v>7</v>
      </c>
      <c r="L2985" s="8" t="s">
        <v>11975</v>
      </c>
      <c r="M2985" s="8" t="s">
        <v>8</v>
      </c>
      <c r="N2985" s="8" t="s">
        <v>11976</v>
      </c>
      <c r="O2985" s="8" t="s">
        <v>9</v>
      </c>
      <c r="P2985" s="9" t="s">
        <v>2756</v>
      </c>
    </row>
    <row r="2986" spans="1:16" x14ac:dyDescent="0.25">
      <c r="A2986" s="1">
        <f t="shared" si="322"/>
        <v>19574</v>
      </c>
      <c r="B2986" s="1" t="str">
        <f t="shared" si="323"/>
        <v xml:space="preserve">         quicksort</v>
      </c>
      <c r="C2986" s="1">
        <f t="shared" si="324"/>
        <v>1.0079199999999999</v>
      </c>
      <c r="D2986" s="1" t="str">
        <f t="shared" si="325"/>
        <v xml:space="preserve">         mergesort</v>
      </c>
      <c r="E2986" s="1">
        <f t="shared" si="326"/>
        <v>3.9287200000000002</v>
      </c>
      <c r="F2986" s="1" t="str">
        <f t="shared" si="327"/>
        <v xml:space="preserve"> mergesortImproved</v>
      </c>
      <c r="G2986" s="1">
        <f t="shared" si="328"/>
        <v>5.8083600000000004</v>
      </c>
      <c r="J2986" s="4" t="s">
        <v>6032</v>
      </c>
      <c r="K2986" s="5" t="s">
        <v>7</v>
      </c>
      <c r="L2986" s="5" t="s">
        <v>11977</v>
      </c>
      <c r="M2986" s="5" t="s">
        <v>8</v>
      </c>
      <c r="N2986" s="5" t="s">
        <v>11978</v>
      </c>
      <c r="O2986" s="5" t="s">
        <v>9</v>
      </c>
      <c r="P2986" s="6" t="s">
        <v>3585</v>
      </c>
    </row>
    <row r="2987" spans="1:16" x14ac:dyDescent="0.25">
      <c r="A2987" s="1">
        <f t="shared" si="322"/>
        <v>19574</v>
      </c>
      <c r="B2987" s="1" t="str">
        <f t="shared" si="323"/>
        <v xml:space="preserve">         quicksort</v>
      </c>
      <c r="C2987" s="1">
        <f t="shared" si="324"/>
        <v>1.3285899999999999</v>
      </c>
      <c r="D2987" s="1" t="str">
        <f t="shared" si="325"/>
        <v xml:space="preserve">         mergesort</v>
      </c>
      <c r="E2987" s="1">
        <f t="shared" si="326"/>
        <v>5.2759200000000002</v>
      </c>
      <c r="F2987" s="1" t="str">
        <f t="shared" si="327"/>
        <v xml:space="preserve"> mergesortImproved</v>
      </c>
      <c r="G2987" s="1">
        <f t="shared" si="328"/>
        <v>7.7446200000000003</v>
      </c>
      <c r="J2987" s="7" t="s">
        <v>6032</v>
      </c>
      <c r="K2987" s="8" t="s">
        <v>7</v>
      </c>
      <c r="L2987" s="8" t="s">
        <v>11979</v>
      </c>
      <c r="M2987" s="8" t="s">
        <v>8</v>
      </c>
      <c r="N2987" s="8" t="s">
        <v>11980</v>
      </c>
      <c r="O2987" s="8" t="s">
        <v>9</v>
      </c>
      <c r="P2987" s="9" t="s">
        <v>4353</v>
      </c>
    </row>
    <row r="2988" spans="1:16" x14ac:dyDescent="0.25">
      <c r="A2988" s="1">
        <f t="shared" si="322"/>
        <v>19574</v>
      </c>
      <c r="B2988" s="1" t="str">
        <f t="shared" si="323"/>
        <v xml:space="preserve">         quicksort</v>
      </c>
      <c r="C2988" s="1">
        <f t="shared" si="324"/>
        <v>1.6498299999999999</v>
      </c>
      <c r="D2988" s="1" t="str">
        <f t="shared" si="325"/>
        <v xml:space="preserve">         mergesort</v>
      </c>
      <c r="E2988" s="1">
        <f t="shared" si="326"/>
        <v>6.6034800000000002</v>
      </c>
      <c r="F2988" s="1" t="str">
        <f t="shared" si="327"/>
        <v xml:space="preserve"> mergesortImproved</v>
      </c>
      <c r="G2988" s="1">
        <f t="shared" si="328"/>
        <v>9.6873799999999992</v>
      </c>
      <c r="J2988" s="4" t="s">
        <v>6032</v>
      </c>
      <c r="K2988" s="5" t="s">
        <v>7</v>
      </c>
      <c r="L2988" s="5" t="s">
        <v>11981</v>
      </c>
      <c r="M2988" s="5" t="s">
        <v>8</v>
      </c>
      <c r="N2988" s="5" t="s">
        <v>11982</v>
      </c>
      <c r="O2988" s="5" t="s">
        <v>9</v>
      </c>
      <c r="P2988" s="6" t="s">
        <v>5160</v>
      </c>
    </row>
    <row r="2989" spans="1:16" x14ac:dyDescent="0.25">
      <c r="A2989" s="1">
        <f t="shared" si="322"/>
        <v>19574</v>
      </c>
      <c r="B2989" s="1" t="str">
        <f t="shared" si="323"/>
        <v xml:space="preserve">         quicksort</v>
      </c>
      <c r="C2989" s="1">
        <f t="shared" si="324"/>
        <v>1.97702</v>
      </c>
      <c r="D2989" s="1" t="str">
        <f t="shared" si="325"/>
        <v xml:space="preserve">         mergesort</v>
      </c>
      <c r="E2989" s="1">
        <f t="shared" si="326"/>
        <v>7.8978900000000003</v>
      </c>
      <c r="F2989" s="1" t="str">
        <f t="shared" si="327"/>
        <v xml:space="preserve"> mergesortImproved</v>
      </c>
      <c r="G2989" s="1">
        <f t="shared" si="328"/>
        <v>11.6227</v>
      </c>
      <c r="J2989" s="7" t="s">
        <v>6032</v>
      </c>
      <c r="K2989" s="8" t="s">
        <v>7</v>
      </c>
      <c r="L2989" s="8" t="s">
        <v>11983</v>
      </c>
      <c r="M2989" s="8" t="s">
        <v>8</v>
      </c>
      <c r="N2989" s="8" t="s">
        <v>11984</v>
      </c>
      <c r="O2989" s="8" t="s">
        <v>9</v>
      </c>
      <c r="P2989" s="9" t="s">
        <v>1411</v>
      </c>
    </row>
    <row r="2990" spans="1:16" x14ac:dyDescent="0.25">
      <c r="A2990" s="1">
        <f t="shared" si="322"/>
        <v>19574</v>
      </c>
      <c r="B2990" s="1" t="str">
        <f t="shared" si="323"/>
        <v xml:space="preserve">         quicksort</v>
      </c>
      <c r="C2990" s="1">
        <f t="shared" si="324"/>
        <v>2.31033</v>
      </c>
      <c r="D2990" s="1" t="str">
        <f t="shared" si="325"/>
        <v xml:space="preserve">         mergesort</v>
      </c>
      <c r="E2990" s="1">
        <f t="shared" si="326"/>
        <v>9.19895</v>
      </c>
      <c r="F2990" s="1" t="str">
        <f t="shared" si="327"/>
        <v xml:space="preserve"> mergesortImproved</v>
      </c>
      <c r="G2990" s="1">
        <f t="shared" si="328"/>
        <v>13.538500000000001</v>
      </c>
      <c r="J2990" s="4" t="s">
        <v>6032</v>
      </c>
      <c r="K2990" s="5" t="s">
        <v>7</v>
      </c>
      <c r="L2990" s="5" t="s">
        <v>11985</v>
      </c>
      <c r="M2990" s="5" t="s">
        <v>8</v>
      </c>
      <c r="N2990" s="5" t="s">
        <v>11986</v>
      </c>
      <c r="O2990" s="5" t="s">
        <v>9</v>
      </c>
      <c r="P2990" s="6" t="s">
        <v>2100</v>
      </c>
    </row>
    <row r="2991" spans="1:16" x14ac:dyDescent="0.25">
      <c r="A2991" s="1">
        <f t="shared" si="322"/>
        <v>19573</v>
      </c>
      <c r="B2991" s="1" t="str">
        <f t="shared" si="323"/>
        <v xml:space="preserve">         quicksort</v>
      </c>
      <c r="C2991" s="1">
        <f t="shared" si="324"/>
        <v>0.32712400000000003</v>
      </c>
      <c r="D2991" s="1" t="str">
        <f t="shared" si="325"/>
        <v xml:space="preserve">         mergesort</v>
      </c>
      <c r="E2991" s="1">
        <f t="shared" si="326"/>
        <v>1.27603</v>
      </c>
      <c r="F2991" s="1" t="str">
        <f t="shared" si="327"/>
        <v xml:space="preserve"> mergesortImproved</v>
      </c>
      <c r="G2991" s="1">
        <f t="shared" si="328"/>
        <v>1.9418599999999999</v>
      </c>
      <c r="J2991" s="7" t="s">
        <v>6031</v>
      </c>
      <c r="K2991" s="8" t="s">
        <v>7</v>
      </c>
      <c r="L2991" s="8" t="s">
        <v>11987</v>
      </c>
      <c r="M2991" s="8" t="s">
        <v>8</v>
      </c>
      <c r="N2991" s="8" t="s">
        <v>11988</v>
      </c>
      <c r="O2991" s="8" t="s">
        <v>9</v>
      </c>
      <c r="P2991" s="9" t="s">
        <v>804</v>
      </c>
    </row>
    <row r="2992" spans="1:16" x14ac:dyDescent="0.25">
      <c r="A2992" s="1">
        <f t="shared" si="322"/>
        <v>19573</v>
      </c>
      <c r="B2992" s="1" t="str">
        <f t="shared" si="323"/>
        <v xml:space="preserve">         quicksort</v>
      </c>
      <c r="C2992" s="1">
        <f t="shared" si="324"/>
        <v>0.667265</v>
      </c>
      <c r="D2992" s="1" t="str">
        <f t="shared" si="325"/>
        <v xml:space="preserve">         mergesort</v>
      </c>
      <c r="E2992" s="1">
        <f t="shared" si="326"/>
        <v>2.5507</v>
      </c>
      <c r="F2992" s="1" t="str">
        <f t="shared" si="327"/>
        <v xml:space="preserve"> mergesortImproved</v>
      </c>
      <c r="G2992" s="1">
        <f t="shared" si="328"/>
        <v>3.8572199999999999</v>
      </c>
      <c r="J2992" s="4" t="s">
        <v>6031</v>
      </c>
      <c r="K2992" s="5" t="s">
        <v>7</v>
      </c>
      <c r="L2992" s="5" t="s">
        <v>11989</v>
      </c>
      <c r="M2992" s="5" t="s">
        <v>8</v>
      </c>
      <c r="N2992" s="5" t="s">
        <v>11990</v>
      </c>
      <c r="O2992" s="5" t="s">
        <v>9</v>
      </c>
      <c r="P2992" s="6" t="s">
        <v>2770</v>
      </c>
    </row>
    <row r="2993" spans="1:16" x14ac:dyDescent="0.25">
      <c r="A2993" s="1">
        <f t="shared" si="322"/>
        <v>19573</v>
      </c>
      <c r="B2993" s="1" t="str">
        <f t="shared" si="323"/>
        <v xml:space="preserve">         quicksort</v>
      </c>
      <c r="C2993" s="1">
        <f t="shared" si="324"/>
        <v>1.0076499999999999</v>
      </c>
      <c r="D2993" s="1" t="str">
        <f t="shared" si="325"/>
        <v xml:space="preserve">         mergesort</v>
      </c>
      <c r="E2993" s="1">
        <f t="shared" si="326"/>
        <v>3.8588800000000001</v>
      </c>
      <c r="F2993" s="1" t="str">
        <f t="shared" si="327"/>
        <v xml:space="preserve"> mergesortImproved</v>
      </c>
      <c r="G2993" s="1">
        <f t="shared" si="328"/>
        <v>5.7790600000000003</v>
      </c>
      <c r="J2993" s="7" t="s">
        <v>6031</v>
      </c>
      <c r="K2993" s="8" t="s">
        <v>7</v>
      </c>
      <c r="L2993" s="8" t="s">
        <v>11991</v>
      </c>
      <c r="M2993" s="8" t="s">
        <v>8</v>
      </c>
      <c r="N2993" s="8" t="s">
        <v>11992</v>
      </c>
      <c r="O2993" s="8" t="s">
        <v>9</v>
      </c>
      <c r="P2993" s="9" t="s">
        <v>3500</v>
      </c>
    </row>
    <row r="2994" spans="1:16" x14ac:dyDescent="0.25">
      <c r="A2994" s="1">
        <f t="shared" si="322"/>
        <v>19573</v>
      </c>
      <c r="B2994" s="1" t="str">
        <f t="shared" si="323"/>
        <v xml:space="preserve">         quicksort</v>
      </c>
      <c r="C2994" s="1">
        <f t="shared" si="324"/>
        <v>1.34839</v>
      </c>
      <c r="D2994" s="1" t="str">
        <f t="shared" si="325"/>
        <v xml:space="preserve">         mergesort</v>
      </c>
      <c r="E2994" s="1">
        <f t="shared" si="326"/>
        <v>5.1595800000000001</v>
      </c>
      <c r="F2994" s="1" t="str">
        <f t="shared" si="327"/>
        <v xml:space="preserve"> mergesortImproved</v>
      </c>
      <c r="G2994" s="1">
        <f t="shared" si="328"/>
        <v>7.7413499999999997</v>
      </c>
      <c r="J2994" s="4" t="s">
        <v>6031</v>
      </c>
      <c r="K2994" s="5" t="s">
        <v>7</v>
      </c>
      <c r="L2994" s="5" t="s">
        <v>11993</v>
      </c>
      <c r="M2994" s="5" t="s">
        <v>8</v>
      </c>
      <c r="N2994" s="5" t="s">
        <v>11994</v>
      </c>
      <c r="O2994" s="5" t="s">
        <v>9</v>
      </c>
      <c r="P2994" s="6" t="s">
        <v>4341</v>
      </c>
    </row>
    <row r="2995" spans="1:16" x14ac:dyDescent="0.25">
      <c r="A2995" s="1">
        <f t="shared" si="322"/>
        <v>19573</v>
      </c>
      <c r="B2995" s="1" t="str">
        <f t="shared" si="323"/>
        <v xml:space="preserve">         quicksort</v>
      </c>
      <c r="C2995" s="1">
        <f t="shared" si="324"/>
        <v>1.68194</v>
      </c>
      <c r="D2995" s="1" t="str">
        <f t="shared" si="325"/>
        <v xml:space="preserve">         mergesort</v>
      </c>
      <c r="E2995" s="1">
        <f t="shared" si="326"/>
        <v>6.4543999999999997</v>
      </c>
      <c r="F2995" s="1" t="str">
        <f t="shared" si="327"/>
        <v xml:space="preserve"> mergesortImproved</v>
      </c>
      <c r="G2995" s="1">
        <f t="shared" si="328"/>
        <v>9.6365400000000001</v>
      </c>
      <c r="J2995" s="7" t="s">
        <v>6031</v>
      </c>
      <c r="K2995" s="8" t="s">
        <v>7</v>
      </c>
      <c r="L2995" s="8" t="s">
        <v>11995</v>
      </c>
      <c r="M2995" s="8" t="s">
        <v>8</v>
      </c>
      <c r="N2995" s="8" t="s">
        <v>11996</v>
      </c>
      <c r="O2995" s="8" t="s">
        <v>9</v>
      </c>
      <c r="P2995" s="9" t="s">
        <v>5039</v>
      </c>
    </row>
    <row r="2996" spans="1:16" x14ac:dyDescent="0.25">
      <c r="A2996" s="1">
        <f t="shared" si="322"/>
        <v>19573</v>
      </c>
      <c r="B2996" s="1" t="str">
        <f t="shared" si="323"/>
        <v xml:space="preserve">         quicksort</v>
      </c>
      <c r="C2996" s="1">
        <f t="shared" si="324"/>
        <v>1.9955400000000001</v>
      </c>
      <c r="D2996" s="1" t="str">
        <f t="shared" si="325"/>
        <v xml:space="preserve">         mergesort</v>
      </c>
      <c r="E2996" s="1">
        <f t="shared" si="326"/>
        <v>7.7490399999999999</v>
      </c>
      <c r="F2996" s="1" t="str">
        <f t="shared" si="327"/>
        <v xml:space="preserve"> mergesortImproved</v>
      </c>
      <c r="G2996" s="1">
        <f t="shared" si="328"/>
        <v>11.5783</v>
      </c>
      <c r="J2996" s="4" t="s">
        <v>6031</v>
      </c>
      <c r="K2996" s="5" t="s">
        <v>7</v>
      </c>
      <c r="L2996" s="5" t="s">
        <v>11997</v>
      </c>
      <c r="M2996" s="5" t="s">
        <v>8</v>
      </c>
      <c r="N2996" s="5" t="s">
        <v>11998</v>
      </c>
      <c r="O2996" s="5" t="s">
        <v>9</v>
      </c>
      <c r="P2996" s="6" t="s">
        <v>1338</v>
      </c>
    </row>
    <row r="2997" spans="1:16" x14ac:dyDescent="0.25">
      <c r="A2997" s="1">
        <f t="shared" si="322"/>
        <v>19573</v>
      </c>
      <c r="B2997" s="1" t="str">
        <f t="shared" si="323"/>
        <v xml:space="preserve">         quicksort</v>
      </c>
      <c r="C2997" s="1">
        <f t="shared" si="324"/>
        <v>2.3358300000000001</v>
      </c>
      <c r="D2997" s="1" t="str">
        <f t="shared" si="325"/>
        <v xml:space="preserve">         mergesort</v>
      </c>
      <c r="E2997" s="1">
        <f t="shared" si="326"/>
        <v>9.0836500000000004</v>
      </c>
      <c r="F2997" s="1" t="str">
        <f t="shared" si="327"/>
        <v xml:space="preserve"> mergesortImproved</v>
      </c>
      <c r="G2997" s="1">
        <f t="shared" si="328"/>
        <v>13.5603</v>
      </c>
      <c r="J2997" s="7" t="s">
        <v>6031</v>
      </c>
      <c r="K2997" s="8" t="s">
        <v>7</v>
      </c>
      <c r="L2997" s="8" t="s">
        <v>11052</v>
      </c>
      <c r="M2997" s="8" t="s">
        <v>8</v>
      </c>
      <c r="N2997" s="8" t="s">
        <v>11999</v>
      </c>
      <c r="O2997" s="8" t="s">
        <v>9</v>
      </c>
      <c r="P2997" s="9" t="s">
        <v>2132</v>
      </c>
    </row>
    <row r="2998" spans="1:16" x14ac:dyDescent="0.25">
      <c r="A2998" s="1">
        <f t="shared" si="322"/>
        <v>19572</v>
      </c>
      <c r="B2998" s="1" t="str">
        <f t="shared" si="323"/>
        <v xml:space="preserve">         quicksort</v>
      </c>
      <c r="C2998" s="1">
        <f t="shared" si="324"/>
        <v>0.33363999999999999</v>
      </c>
      <c r="D2998" s="1" t="str">
        <f t="shared" si="325"/>
        <v xml:space="preserve">         mergesort</v>
      </c>
      <c r="E2998" s="1">
        <f t="shared" si="326"/>
        <v>1.29461</v>
      </c>
      <c r="F2998" s="1" t="str">
        <f t="shared" si="327"/>
        <v xml:space="preserve"> mergesortImproved</v>
      </c>
      <c r="G2998" s="1">
        <f t="shared" si="328"/>
        <v>1.92181</v>
      </c>
      <c r="J2998" s="4" t="s">
        <v>6030</v>
      </c>
      <c r="K2998" s="5" t="s">
        <v>7</v>
      </c>
      <c r="L2998" s="5" t="s">
        <v>7761</v>
      </c>
      <c r="M2998" s="5" t="s">
        <v>8</v>
      </c>
      <c r="N2998" s="5" t="s">
        <v>7200</v>
      </c>
      <c r="O2998" s="5" t="s">
        <v>9</v>
      </c>
      <c r="P2998" s="6" t="s">
        <v>653</v>
      </c>
    </row>
    <row r="2999" spans="1:16" x14ac:dyDescent="0.25">
      <c r="A2999" s="1">
        <f t="shared" si="322"/>
        <v>19572</v>
      </c>
      <c r="B2999" s="1" t="str">
        <f t="shared" si="323"/>
        <v xml:space="preserve">         quicksort</v>
      </c>
      <c r="C2999" s="1">
        <f t="shared" si="324"/>
        <v>0.66057200000000005</v>
      </c>
      <c r="D2999" s="1" t="str">
        <f t="shared" si="325"/>
        <v xml:space="preserve">         mergesort</v>
      </c>
      <c r="E2999" s="1">
        <f t="shared" si="326"/>
        <v>2.5958800000000002</v>
      </c>
      <c r="F2999" s="1" t="str">
        <f t="shared" si="327"/>
        <v xml:space="preserve"> mergesortImproved</v>
      </c>
      <c r="G2999" s="1">
        <f t="shared" si="328"/>
        <v>3.8502999999999998</v>
      </c>
      <c r="J2999" s="7" t="s">
        <v>6030</v>
      </c>
      <c r="K2999" s="8" t="s">
        <v>7</v>
      </c>
      <c r="L2999" s="8" t="s">
        <v>12000</v>
      </c>
      <c r="M2999" s="8" t="s">
        <v>8</v>
      </c>
      <c r="N2999" s="8" t="s">
        <v>8613</v>
      </c>
      <c r="O2999" s="8" t="s">
        <v>9</v>
      </c>
      <c r="P2999" s="9" t="s">
        <v>246</v>
      </c>
    </row>
    <row r="3000" spans="1:16" x14ac:dyDescent="0.25">
      <c r="A3000" s="1">
        <f t="shared" si="322"/>
        <v>19572</v>
      </c>
      <c r="B3000" s="1" t="str">
        <f t="shared" si="323"/>
        <v xml:space="preserve">         quicksort</v>
      </c>
      <c r="C3000" s="1">
        <f t="shared" si="324"/>
        <v>0.99422100000000002</v>
      </c>
      <c r="D3000" s="1" t="str">
        <f t="shared" si="325"/>
        <v xml:space="preserve">         mergesort</v>
      </c>
      <c r="E3000" s="1">
        <f t="shared" si="326"/>
        <v>3.8771300000000002</v>
      </c>
      <c r="F3000" s="1" t="str">
        <f t="shared" si="327"/>
        <v xml:space="preserve"> mergesortImproved</v>
      </c>
      <c r="G3000" s="1">
        <f t="shared" si="328"/>
        <v>5.7520800000000003</v>
      </c>
      <c r="J3000" s="4" t="s">
        <v>6030</v>
      </c>
      <c r="K3000" s="5" t="s">
        <v>7</v>
      </c>
      <c r="L3000" s="5" t="s">
        <v>12001</v>
      </c>
      <c r="M3000" s="5" t="s">
        <v>8</v>
      </c>
      <c r="N3000" s="5" t="s">
        <v>12002</v>
      </c>
      <c r="O3000" s="5" t="s">
        <v>9</v>
      </c>
      <c r="P3000" s="6" t="s">
        <v>3406</v>
      </c>
    </row>
    <row r="3001" spans="1:16" x14ac:dyDescent="0.25">
      <c r="A3001" s="1">
        <f t="shared" si="322"/>
        <v>19572</v>
      </c>
      <c r="B3001" s="1" t="str">
        <f t="shared" si="323"/>
        <v xml:space="preserve">         quicksort</v>
      </c>
      <c r="C3001" s="1">
        <f t="shared" si="324"/>
        <v>1.3345199999999999</v>
      </c>
      <c r="D3001" s="1" t="str">
        <f t="shared" si="325"/>
        <v xml:space="preserve">         mergesort</v>
      </c>
      <c r="E3001" s="1">
        <f t="shared" si="326"/>
        <v>5.1583800000000002</v>
      </c>
      <c r="F3001" s="1" t="str">
        <f t="shared" si="327"/>
        <v xml:space="preserve"> mergesortImproved</v>
      </c>
      <c r="G3001" s="1">
        <f t="shared" si="328"/>
        <v>7.6805700000000003</v>
      </c>
      <c r="J3001" s="7" t="s">
        <v>6030</v>
      </c>
      <c r="K3001" s="8" t="s">
        <v>7</v>
      </c>
      <c r="L3001" s="8" t="s">
        <v>12003</v>
      </c>
      <c r="M3001" s="8" t="s">
        <v>8</v>
      </c>
      <c r="N3001" s="8" t="s">
        <v>12004</v>
      </c>
      <c r="O3001" s="8" t="s">
        <v>9</v>
      </c>
      <c r="P3001" s="9" t="s">
        <v>4184</v>
      </c>
    </row>
    <row r="3002" spans="1:16" x14ac:dyDescent="0.25">
      <c r="A3002" s="1">
        <f t="shared" si="322"/>
        <v>19572</v>
      </c>
      <c r="B3002" s="1" t="str">
        <f t="shared" si="323"/>
        <v xml:space="preserve">         quicksort</v>
      </c>
      <c r="C3002" s="1">
        <f t="shared" si="324"/>
        <v>1.6681699999999999</v>
      </c>
      <c r="D3002" s="1" t="str">
        <f t="shared" si="325"/>
        <v xml:space="preserve">         mergesort</v>
      </c>
      <c r="E3002" s="1">
        <f t="shared" si="326"/>
        <v>6.4663300000000001</v>
      </c>
      <c r="F3002" s="1" t="str">
        <f t="shared" si="327"/>
        <v xml:space="preserve"> mergesortImproved</v>
      </c>
      <c r="G3002" s="1">
        <f t="shared" si="328"/>
        <v>9.5957100000000004</v>
      </c>
      <c r="J3002" s="4" t="s">
        <v>6030</v>
      </c>
      <c r="K3002" s="5" t="s">
        <v>7</v>
      </c>
      <c r="L3002" s="5" t="s">
        <v>11891</v>
      </c>
      <c r="M3002" s="5" t="s">
        <v>8</v>
      </c>
      <c r="N3002" s="5" t="s">
        <v>12005</v>
      </c>
      <c r="O3002" s="5" t="s">
        <v>9</v>
      </c>
      <c r="P3002" s="6" t="s">
        <v>4955</v>
      </c>
    </row>
    <row r="3003" spans="1:16" x14ac:dyDescent="0.25">
      <c r="A3003" s="1">
        <f t="shared" si="322"/>
        <v>19572</v>
      </c>
      <c r="B3003" s="1" t="str">
        <f t="shared" si="323"/>
        <v xml:space="preserve">         quicksort</v>
      </c>
      <c r="C3003" s="1">
        <f t="shared" si="324"/>
        <v>2.0018199999999999</v>
      </c>
      <c r="D3003" s="1" t="str">
        <f t="shared" si="325"/>
        <v xml:space="preserve">         mergesort</v>
      </c>
      <c r="E3003" s="1">
        <f t="shared" si="326"/>
        <v>7.8009599999999999</v>
      </c>
      <c r="F3003" s="1" t="str">
        <f t="shared" si="327"/>
        <v xml:space="preserve"> mergesortImproved</v>
      </c>
      <c r="G3003" s="1">
        <f t="shared" si="328"/>
        <v>11.5709</v>
      </c>
      <c r="J3003" s="7" t="s">
        <v>6030</v>
      </c>
      <c r="K3003" s="8" t="s">
        <v>7</v>
      </c>
      <c r="L3003" s="8" t="s">
        <v>12006</v>
      </c>
      <c r="M3003" s="8" t="s">
        <v>8</v>
      </c>
      <c r="N3003" s="8" t="s">
        <v>12007</v>
      </c>
      <c r="O3003" s="8" t="s">
        <v>9</v>
      </c>
      <c r="P3003" s="9" t="s">
        <v>1320</v>
      </c>
    </row>
    <row r="3004" spans="1:16" x14ac:dyDescent="0.25">
      <c r="A3004" s="1">
        <f t="shared" si="322"/>
        <v>19572</v>
      </c>
      <c r="B3004" s="1" t="str">
        <f t="shared" si="323"/>
        <v xml:space="preserve">         quicksort</v>
      </c>
      <c r="C3004" s="1">
        <f t="shared" si="324"/>
        <v>2.3419099999999999</v>
      </c>
      <c r="D3004" s="1" t="str">
        <f t="shared" si="325"/>
        <v xml:space="preserve">         mergesort</v>
      </c>
      <c r="E3004" s="1">
        <f t="shared" si="326"/>
        <v>9.1019100000000002</v>
      </c>
      <c r="F3004" s="1" t="str">
        <f t="shared" si="327"/>
        <v xml:space="preserve"> mergesortImproved</v>
      </c>
      <c r="G3004" s="1">
        <f t="shared" si="328"/>
        <v>13.5204</v>
      </c>
      <c r="J3004" s="4" t="s">
        <v>6030</v>
      </c>
      <c r="K3004" s="5" t="s">
        <v>7</v>
      </c>
      <c r="L3004" s="5" t="s">
        <v>12008</v>
      </c>
      <c r="M3004" s="5" t="s">
        <v>8</v>
      </c>
      <c r="N3004" s="5" t="s">
        <v>12009</v>
      </c>
      <c r="O3004" s="5" t="s">
        <v>9</v>
      </c>
      <c r="P3004" s="6" t="s">
        <v>2069</v>
      </c>
    </row>
    <row r="3005" spans="1:16" x14ac:dyDescent="0.25">
      <c r="A3005" s="1">
        <f t="shared" si="322"/>
        <v>19571</v>
      </c>
      <c r="B3005" s="1" t="str">
        <f t="shared" si="323"/>
        <v xml:space="preserve">         quicksort</v>
      </c>
      <c r="C3005" s="1">
        <f t="shared" si="324"/>
        <v>0.32538899999999998</v>
      </c>
      <c r="D3005" s="1" t="str">
        <f t="shared" si="325"/>
        <v xml:space="preserve">         mergesort</v>
      </c>
      <c r="E3005" s="1">
        <f t="shared" si="326"/>
        <v>1.29386</v>
      </c>
      <c r="F3005" s="1" t="str">
        <f t="shared" si="327"/>
        <v xml:space="preserve"> mergesortImproved</v>
      </c>
      <c r="G3005" s="1">
        <f t="shared" si="328"/>
        <v>1.9490000000000001</v>
      </c>
      <c r="J3005" s="7" t="s">
        <v>6029</v>
      </c>
      <c r="K3005" s="8" t="s">
        <v>7</v>
      </c>
      <c r="L3005" s="8" t="s">
        <v>12010</v>
      </c>
      <c r="M3005" s="8" t="s">
        <v>8</v>
      </c>
      <c r="N3005" s="8" t="s">
        <v>10317</v>
      </c>
      <c r="O3005" s="8" t="s">
        <v>9</v>
      </c>
      <c r="P3005" s="9" t="s">
        <v>23</v>
      </c>
    </row>
    <row r="3006" spans="1:16" x14ac:dyDescent="0.25">
      <c r="A3006" s="1">
        <f t="shared" si="322"/>
        <v>19571</v>
      </c>
      <c r="B3006" s="1" t="str">
        <f t="shared" si="323"/>
        <v xml:space="preserve">         quicksort</v>
      </c>
      <c r="C3006" s="1">
        <f t="shared" si="324"/>
        <v>0.66570399999999996</v>
      </c>
      <c r="D3006" s="1" t="str">
        <f t="shared" si="325"/>
        <v xml:space="preserve">         mergesort</v>
      </c>
      <c r="E3006" s="1">
        <f t="shared" si="326"/>
        <v>2.58826</v>
      </c>
      <c r="F3006" s="1" t="str">
        <f t="shared" si="327"/>
        <v xml:space="preserve"> mergesortImproved</v>
      </c>
      <c r="G3006" s="1">
        <f t="shared" si="328"/>
        <v>3.8576800000000002</v>
      </c>
      <c r="J3006" s="4" t="s">
        <v>6029</v>
      </c>
      <c r="K3006" s="5" t="s">
        <v>7</v>
      </c>
      <c r="L3006" s="5" t="s">
        <v>12011</v>
      </c>
      <c r="M3006" s="5" t="s">
        <v>8</v>
      </c>
      <c r="N3006" s="5" t="s">
        <v>7861</v>
      </c>
      <c r="O3006" s="5" t="s">
        <v>9</v>
      </c>
      <c r="P3006" s="6" t="s">
        <v>2778</v>
      </c>
    </row>
    <row r="3007" spans="1:16" x14ac:dyDescent="0.25">
      <c r="A3007" s="1">
        <f t="shared" si="322"/>
        <v>19571</v>
      </c>
      <c r="B3007" s="1" t="str">
        <f t="shared" si="323"/>
        <v xml:space="preserve">         quicksort</v>
      </c>
      <c r="C3007" s="1">
        <f t="shared" si="324"/>
        <v>0.99278100000000002</v>
      </c>
      <c r="D3007" s="1" t="str">
        <f t="shared" si="325"/>
        <v xml:space="preserve">         mergesort</v>
      </c>
      <c r="E3007" s="1">
        <f t="shared" si="326"/>
        <v>3.8898100000000002</v>
      </c>
      <c r="F3007" s="1" t="str">
        <f t="shared" si="327"/>
        <v xml:space="preserve"> mergesortImproved</v>
      </c>
      <c r="G3007" s="1">
        <f t="shared" si="328"/>
        <v>5.8063599999999997</v>
      </c>
      <c r="J3007" s="7" t="s">
        <v>6029</v>
      </c>
      <c r="K3007" s="8" t="s">
        <v>7</v>
      </c>
      <c r="L3007" s="8" t="s">
        <v>12012</v>
      </c>
      <c r="M3007" s="8" t="s">
        <v>8</v>
      </c>
      <c r="N3007" s="8" t="s">
        <v>12013</v>
      </c>
      <c r="O3007" s="8" t="s">
        <v>9</v>
      </c>
      <c r="P3007" s="9" t="s">
        <v>3575</v>
      </c>
    </row>
    <row r="3008" spans="1:16" x14ac:dyDescent="0.25">
      <c r="A3008" s="1">
        <f t="shared" si="322"/>
        <v>19571</v>
      </c>
      <c r="B3008" s="1" t="str">
        <f t="shared" si="323"/>
        <v xml:space="preserve">         quicksort</v>
      </c>
      <c r="C3008" s="1">
        <f t="shared" si="324"/>
        <v>1.3463799999999999</v>
      </c>
      <c r="D3008" s="1" t="str">
        <f t="shared" si="325"/>
        <v xml:space="preserve">         mergesort</v>
      </c>
      <c r="E3008" s="1">
        <f t="shared" si="326"/>
        <v>5.1836900000000004</v>
      </c>
      <c r="F3008" s="1" t="str">
        <f t="shared" si="327"/>
        <v xml:space="preserve"> mergesortImproved</v>
      </c>
      <c r="G3008" s="1">
        <f t="shared" si="328"/>
        <v>7.7625500000000001</v>
      </c>
      <c r="J3008" s="4" t="s">
        <v>6029</v>
      </c>
      <c r="K3008" s="5" t="s">
        <v>7</v>
      </c>
      <c r="L3008" s="5" t="s">
        <v>12014</v>
      </c>
      <c r="M3008" s="5" t="s">
        <v>8</v>
      </c>
      <c r="N3008" s="5" t="s">
        <v>12015</v>
      </c>
      <c r="O3008" s="5" t="s">
        <v>9</v>
      </c>
      <c r="P3008" s="6" t="s">
        <v>4407</v>
      </c>
    </row>
    <row r="3009" spans="1:16" x14ac:dyDescent="0.25">
      <c r="A3009" s="1">
        <f t="shared" si="322"/>
        <v>19571</v>
      </c>
      <c r="B3009" s="1" t="str">
        <f t="shared" si="323"/>
        <v xml:space="preserve">         quicksort</v>
      </c>
      <c r="C3009" s="1">
        <f t="shared" si="324"/>
        <v>1.68672</v>
      </c>
      <c r="D3009" s="1" t="str">
        <f t="shared" si="325"/>
        <v xml:space="preserve">         mergesort</v>
      </c>
      <c r="E3009" s="1">
        <f t="shared" si="326"/>
        <v>6.4909800000000004</v>
      </c>
      <c r="F3009" s="1" t="str">
        <f t="shared" si="327"/>
        <v xml:space="preserve"> mergesortImproved</v>
      </c>
      <c r="G3009" s="1">
        <f t="shared" si="328"/>
        <v>9.6918000000000006</v>
      </c>
      <c r="J3009" s="7" t="s">
        <v>6029</v>
      </c>
      <c r="K3009" s="8" t="s">
        <v>7</v>
      </c>
      <c r="L3009" s="8" t="s">
        <v>12016</v>
      </c>
      <c r="M3009" s="8" t="s">
        <v>8</v>
      </c>
      <c r="N3009" s="8" t="s">
        <v>12017</v>
      </c>
      <c r="O3009" s="8" t="s">
        <v>9</v>
      </c>
      <c r="P3009" s="9" t="s">
        <v>452</v>
      </c>
    </row>
    <row r="3010" spans="1:16" x14ac:dyDescent="0.25">
      <c r="A3010" s="1">
        <f t="shared" si="322"/>
        <v>19571</v>
      </c>
      <c r="B3010" s="1" t="str">
        <f t="shared" si="323"/>
        <v xml:space="preserve">         quicksort</v>
      </c>
      <c r="C3010" s="1">
        <f t="shared" si="324"/>
        <v>2.01485</v>
      </c>
      <c r="D3010" s="1" t="str">
        <f t="shared" si="325"/>
        <v xml:space="preserve">         mergesort</v>
      </c>
      <c r="E3010" s="1">
        <f t="shared" si="326"/>
        <v>7.7714999999999996</v>
      </c>
      <c r="F3010" s="1" t="str">
        <f t="shared" si="327"/>
        <v xml:space="preserve"> mergesortImproved</v>
      </c>
      <c r="G3010" s="1">
        <f t="shared" si="328"/>
        <v>11.620799999999999</v>
      </c>
      <c r="J3010" s="4" t="s">
        <v>6029</v>
      </c>
      <c r="K3010" s="5" t="s">
        <v>7</v>
      </c>
      <c r="L3010" s="5" t="s">
        <v>12018</v>
      </c>
      <c r="M3010" s="5" t="s">
        <v>8</v>
      </c>
      <c r="N3010" s="5" t="s">
        <v>12019</v>
      </c>
      <c r="O3010" s="5" t="s">
        <v>9</v>
      </c>
      <c r="P3010" s="6" t="s">
        <v>1408</v>
      </c>
    </row>
    <row r="3011" spans="1:16" x14ac:dyDescent="0.25">
      <c r="A3011" s="1">
        <f t="shared" ref="A3011:A3074" si="329">VALUE(J3011)</f>
        <v>19571</v>
      </c>
      <c r="B3011" s="1" t="str">
        <f t="shared" ref="B3011:B3074" si="330">K3011</f>
        <v xml:space="preserve">         quicksort</v>
      </c>
      <c r="C3011" s="1">
        <f t="shared" ref="C3011:C3074" si="331">VALUE(L3011)</f>
        <v>2.34178</v>
      </c>
      <c r="D3011" s="1" t="str">
        <f t="shared" ref="D3011:D3074" si="332">M3011</f>
        <v xml:space="preserve">         mergesort</v>
      </c>
      <c r="E3011" s="1">
        <f t="shared" ref="E3011:E3074" si="333">VALUE(N3011)</f>
        <v>9.0457999999999998</v>
      </c>
      <c r="F3011" s="1" t="str">
        <f t="shared" ref="F3011:F3074" si="334">O3011</f>
        <v xml:space="preserve"> mergesortImproved</v>
      </c>
      <c r="G3011" s="1">
        <f t="shared" ref="G3011:G3074" si="335">VALUE(P3011)</f>
        <v>13.562900000000001</v>
      </c>
      <c r="J3011" s="7" t="s">
        <v>6029</v>
      </c>
      <c r="K3011" s="8" t="s">
        <v>7</v>
      </c>
      <c r="L3011" s="8" t="s">
        <v>12020</v>
      </c>
      <c r="M3011" s="8" t="s">
        <v>8</v>
      </c>
      <c r="N3011" s="8" t="s">
        <v>12021</v>
      </c>
      <c r="O3011" s="8" t="s">
        <v>9</v>
      </c>
      <c r="P3011" s="9" t="s">
        <v>2139</v>
      </c>
    </row>
    <row r="3012" spans="1:16" x14ac:dyDescent="0.25">
      <c r="A3012" s="1">
        <f t="shared" si="329"/>
        <v>19570</v>
      </c>
      <c r="B3012" s="1" t="str">
        <f t="shared" si="330"/>
        <v xml:space="preserve">         quicksort</v>
      </c>
      <c r="C3012" s="1">
        <f t="shared" si="331"/>
        <v>0.31389299999999998</v>
      </c>
      <c r="D3012" s="1" t="str">
        <f t="shared" si="332"/>
        <v xml:space="preserve">         mergesort</v>
      </c>
      <c r="E3012" s="1">
        <f t="shared" si="333"/>
        <v>1.28111</v>
      </c>
      <c r="F3012" s="1" t="str">
        <f t="shared" si="334"/>
        <v xml:space="preserve"> mergesortImproved</v>
      </c>
      <c r="G3012" s="1">
        <f t="shared" si="335"/>
        <v>1.9084700000000001</v>
      </c>
      <c r="J3012" s="4" t="s">
        <v>6028</v>
      </c>
      <c r="K3012" s="5" t="s">
        <v>7</v>
      </c>
      <c r="L3012" s="5" t="s">
        <v>12022</v>
      </c>
      <c r="M3012" s="5" t="s">
        <v>8</v>
      </c>
      <c r="N3012" s="5" t="s">
        <v>11696</v>
      </c>
      <c r="O3012" s="5" t="s">
        <v>9</v>
      </c>
      <c r="P3012" s="6" t="s">
        <v>575</v>
      </c>
    </row>
    <row r="3013" spans="1:16" x14ac:dyDescent="0.25">
      <c r="A3013" s="1">
        <f t="shared" si="329"/>
        <v>19570</v>
      </c>
      <c r="B3013" s="1" t="str">
        <f t="shared" si="330"/>
        <v xml:space="preserve">         quicksort</v>
      </c>
      <c r="C3013" s="1">
        <f t="shared" si="331"/>
        <v>0.64124700000000001</v>
      </c>
      <c r="D3013" s="1" t="str">
        <f t="shared" si="332"/>
        <v xml:space="preserve">         mergesort</v>
      </c>
      <c r="E3013" s="1">
        <f t="shared" si="333"/>
        <v>2.5891500000000001</v>
      </c>
      <c r="F3013" s="1" t="str">
        <f t="shared" si="334"/>
        <v xml:space="preserve"> mergesortImproved</v>
      </c>
      <c r="G3013" s="1">
        <f t="shared" si="335"/>
        <v>3.8046600000000002</v>
      </c>
      <c r="J3013" s="7" t="s">
        <v>6028</v>
      </c>
      <c r="K3013" s="8" t="s">
        <v>7</v>
      </c>
      <c r="L3013" s="8" t="s">
        <v>12023</v>
      </c>
      <c r="M3013" s="8" t="s">
        <v>8</v>
      </c>
      <c r="N3013" s="8" t="s">
        <v>10582</v>
      </c>
      <c r="O3013" s="8" t="s">
        <v>9</v>
      </c>
      <c r="P3013" s="9" t="s">
        <v>2574</v>
      </c>
    </row>
    <row r="3014" spans="1:16" x14ac:dyDescent="0.25">
      <c r="A3014" s="1">
        <f t="shared" si="329"/>
        <v>19570</v>
      </c>
      <c r="B3014" s="1" t="str">
        <f t="shared" si="330"/>
        <v xml:space="preserve">         quicksort</v>
      </c>
      <c r="C3014" s="1">
        <f t="shared" si="331"/>
        <v>0.97489099999999995</v>
      </c>
      <c r="D3014" s="1" t="str">
        <f t="shared" si="332"/>
        <v xml:space="preserve">         mergesort</v>
      </c>
      <c r="E3014" s="1">
        <f t="shared" si="333"/>
        <v>3.8904100000000001</v>
      </c>
      <c r="F3014" s="1" t="str">
        <f t="shared" si="334"/>
        <v xml:space="preserve"> mergesortImproved</v>
      </c>
      <c r="G3014" s="1">
        <f t="shared" si="335"/>
        <v>5.75319</v>
      </c>
      <c r="J3014" s="4" t="s">
        <v>6028</v>
      </c>
      <c r="K3014" s="5" t="s">
        <v>7</v>
      </c>
      <c r="L3014" s="5" t="s">
        <v>12024</v>
      </c>
      <c r="M3014" s="5" t="s">
        <v>8</v>
      </c>
      <c r="N3014" s="5" t="s">
        <v>2960</v>
      </c>
      <c r="O3014" s="5" t="s">
        <v>9</v>
      </c>
      <c r="P3014" s="6" t="s">
        <v>3412</v>
      </c>
    </row>
    <row r="3015" spans="1:16" x14ac:dyDescent="0.25">
      <c r="A3015" s="1">
        <f t="shared" si="329"/>
        <v>19570</v>
      </c>
      <c r="B3015" s="1" t="str">
        <f t="shared" si="330"/>
        <v xml:space="preserve">         quicksort</v>
      </c>
      <c r="C3015" s="1">
        <f t="shared" si="331"/>
        <v>1.31511</v>
      </c>
      <c r="D3015" s="1" t="str">
        <f t="shared" si="332"/>
        <v xml:space="preserve">         mergesort</v>
      </c>
      <c r="E3015" s="1">
        <f t="shared" si="333"/>
        <v>5.1779099999999998</v>
      </c>
      <c r="F3015" s="1" t="str">
        <f t="shared" si="334"/>
        <v xml:space="preserve"> mergesortImproved</v>
      </c>
      <c r="G3015" s="1">
        <f t="shared" si="335"/>
        <v>7.70207</v>
      </c>
      <c r="J3015" s="7" t="s">
        <v>6028</v>
      </c>
      <c r="K3015" s="8" t="s">
        <v>7</v>
      </c>
      <c r="L3015" s="8" t="s">
        <v>12025</v>
      </c>
      <c r="M3015" s="8" t="s">
        <v>8</v>
      </c>
      <c r="N3015" s="8" t="s">
        <v>12026</v>
      </c>
      <c r="O3015" s="8" t="s">
        <v>9</v>
      </c>
      <c r="P3015" s="9" t="s">
        <v>4239</v>
      </c>
    </row>
    <row r="3016" spans="1:16" x14ac:dyDescent="0.25">
      <c r="A3016" s="1">
        <f t="shared" si="329"/>
        <v>19570</v>
      </c>
      <c r="B3016" s="1" t="str">
        <f t="shared" si="330"/>
        <v xml:space="preserve">         quicksort</v>
      </c>
      <c r="C3016" s="1">
        <f t="shared" si="331"/>
        <v>1.6287400000000001</v>
      </c>
      <c r="D3016" s="1" t="str">
        <f t="shared" si="332"/>
        <v xml:space="preserve">         mergesort</v>
      </c>
      <c r="E3016" s="1">
        <f t="shared" si="333"/>
        <v>6.4925100000000002</v>
      </c>
      <c r="F3016" s="1" t="str">
        <f t="shared" si="334"/>
        <v xml:space="preserve"> mergesortImproved</v>
      </c>
      <c r="G3016" s="1">
        <f t="shared" si="335"/>
        <v>9.6373700000000007</v>
      </c>
      <c r="J3016" s="4" t="s">
        <v>6028</v>
      </c>
      <c r="K3016" s="5" t="s">
        <v>7</v>
      </c>
      <c r="L3016" s="5" t="s">
        <v>12027</v>
      </c>
      <c r="M3016" s="5" t="s">
        <v>8</v>
      </c>
      <c r="N3016" s="5" t="s">
        <v>12028</v>
      </c>
      <c r="O3016" s="5" t="s">
        <v>9</v>
      </c>
      <c r="P3016" s="6" t="s">
        <v>5043</v>
      </c>
    </row>
    <row r="3017" spans="1:16" x14ac:dyDescent="0.25">
      <c r="A3017" s="1">
        <f t="shared" si="329"/>
        <v>19570</v>
      </c>
      <c r="B3017" s="1" t="str">
        <f t="shared" si="330"/>
        <v xml:space="preserve">         quicksort</v>
      </c>
      <c r="C3017" s="1">
        <f t="shared" si="331"/>
        <v>1.95607</v>
      </c>
      <c r="D3017" s="1" t="str">
        <f t="shared" si="332"/>
        <v xml:space="preserve">         mergesort</v>
      </c>
      <c r="E3017" s="1">
        <f t="shared" si="333"/>
        <v>7.7998599999999998</v>
      </c>
      <c r="F3017" s="1" t="str">
        <f t="shared" si="334"/>
        <v xml:space="preserve"> mergesortImproved</v>
      </c>
      <c r="G3017" s="1">
        <f t="shared" si="335"/>
        <v>11.6198</v>
      </c>
      <c r="J3017" s="7" t="s">
        <v>6028</v>
      </c>
      <c r="K3017" s="8" t="s">
        <v>7</v>
      </c>
      <c r="L3017" s="8" t="s">
        <v>929</v>
      </c>
      <c r="M3017" s="8" t="s">
        <v>8</v>
      </c>
      <c r="N3017" s="8" t="s">
        <v>10116</v>
      </c>
      <c r="O3017" s="8" t="s">
        <v>9</v>
      </c>
      <c r="P3017" s="9" t="s">
        <v>1403</v>
      </c>
    </row>
    <row r="3018" spans="1:16" x14ac:dyDescent="0.25">
      <c r="A3018" s="1">
        <f t="shared" si="329"/>
        <v>19570</v>
      </c>
      <c r="B3018" s="1" t="str">
        <f t="shared" si="330"/>
        <v xml:space="preserve">         quicksort</v>
      </c>
      <c r="C3018" s="1">
        <f t="shared" si="331"/>
        <v>2.27664</v>
      </c>
      <c r="D3018" s="1" t="str">
        <f t="shared" si="332"/>
        <v xml:space="preserve">         mergesort</v>
      </c>
      <c r="E3018" s="1">
        <f t="shared" si="333"/>
        <v>9.1148399999999992</v>
      </c>
      <c r="F3018" s="1" t="str">
        <f t="shared" si="334"/>
        <v xml:space="preserve"> mergesortImproved</v>
      </c>
      <c r="G3018" s="1">
        <f t="shared" si="335"/>
        <v>13.555899999999999</v>
      </c>
      <c r="J3018" s="4" t="s">
        <v>6028</v>
      </c>
      <c r="K3018" s="5" t="s">
        <v>7</v>
      </c>
      <c r="L3018" s="5" t="s">
        <v>12029</v>
      </c>
      <c r="M3018" s="5" t="s">
        <v>8</v>
      </c>
      <c r="N3018" s="5" t="s">
        <v>12030</v>
      </c>
      <c r="O3018" s="5" t="s">
        <v>9</v>
      </c>
      <c r="P3018" s="6" t="s">
        <v>2123</v>
      </c>
    </row>
    <row r="3019" spans="1:16" x14ac:dyDescent="0.25">
      <c r="A3019" s="1">
        <f t="shared" si="329"/>
        <v>19569</v>
      </c>
      <c r="B3019" s="1" t="str">
        <f t="shared" si="330"/>
        <v xml:space="preserve">         quicksort</v>
      </c>
      <c r="C3019" s="1">
        <f t="shared" si="331"/>
        <v>0.33427699999999999</v>
      </c>
      <c r="D3019" s="1" t="str">
        <f t="shared" si="332"/>
        <v xml:space="preserve">         mergesort</v>
      </c>
      <c r="E3019" s="1">
        <f t="shared" si="333"/>
        <v>1.28017</v>
      </c>
      <c r="F3019" s="1" t="str">
        <f t="shared" si="334"/>
        <v xml:space="preserve"> mergesortImproved</v>
      </c>
      <c r="G3019" s="1">
        <f t="shared" si="335"/>
        <v>1.9291100000000001</v>
      </c>
      <c r="J3019" s="7" t="s">
        <v>6027</v>
      </c>
      <c r="K3019" s="8" t="s">
        <v>7</v>
      </c>
      <c r="L3019" s="8" t="s">
        <v>12031</v>
      </c>
      <c r="M3019" s="8" t="s">
        <v>8</v>
      </c>
      <c r="N3019" s="8" t="s">
        <v>12032</v>
      </c>
      <c r="O3019" s="8" t="s">
        <v>9</v>
      </c>
      <c r="P3019" s="9" t="s">
        <v>722</v>
      </c>
    </row>
    <row r="3020" spans="1:16" x14ac:dyDescent="0.25">
      <c r="A3020" s="1">
        <f t="shared" si="329"/>
        <v>19569</v>
      </c>
      <c r="B3020" s="1" t="str">
        <f t="shared" si="330"/>
        <v xml:space="preserve">         quicksort</v>
      </c>
      <c r="C3020" s="1">
        <f t="shared" si="331"/>
        <v>0.67498800000000003</v>
      </c>
      <c r="D3020" s="1" t="str">
        <f t="shared" si="332"/>
        <v xml:space="preserve">         mergesort</v>
      </c>
      <c r="E3020" s="1">
        <f t="shared" si="333"/>
        <v>2.5734499999999998</v>
      </c>
      <c r="F3020" s="1" t="str">
        <f t="shared" si="334"/>
        <v xml:space="preserve"> mergesortImproved</v>
      </c>
      <c r="G3020" s="1">
        <f t="shared" si="335"/>
        <v>3.8652500000000001</v>
      </c>
      <c r="J3020" s="4" t="s">
        <v>6027</v>
      </c>
      <c r="K3020" s="5" t="s">
        <v>7</v>
      </c>
      <c r="L3020" s="5" t="s">
        <v>12033</v>
      </c>
      <c r="M3020" s="5" t="s">
        <v>8</v>
      </c>
      <c r="N3020" s="5" t="s">
        <v>12034</v>
      </c>
      <c r="O3020" s="5" t="s">
        <v>9</v>
      </c>
      <c r="P3020" s="6" t="s">
        <v>2823</v>
      </c>
    </row>
    <row r="3021" spans="1:16" x14ac:dyDescent="0.25">
      <c r="A3021" s="1">
        <f t="shared" si="329"/>
        <v>19569</v>
      </c>
      <c r="B3021" s="1" t="str">
        <f t="shared" si="330"/>
        <v xml:space="preserve">         quicksort</v>
      </c>
      <c r="C3021" s="1">
        <f t="shared" si="331"/>
        <v>1.01512</v>
      </c>
      <c r="D3021" s="1" t="str">
        <f t="shared" si="332"/>
        <v xml:space="preserve">         mergesort</v>
      </c>
      <c r="E3021" s="1">
        <f t="shared" si="333"/>
        <v>3.8746800000000001</v>
      </c>
      <c r="F3021" s="1" t="str">
        <f t="shared" si="334"/>
        <v xml:space="preserve"> mergesortImproved</v>
      </c>
      <c r="G3021" s="1">
        <f t="shared" si="335"/>
        <v>5.8205299999999998</v>
      </c>
      <c r="J3021" s="7" t="s">
        <v>6027</v>
      </c>
      <c r="K3021" s="8" t="s">
        <v>7</v>
      </c>
      <c r="L3021" s="8" t="s">
        <v>12035</v>
      </c>
      <c r="M3021" s="8" t="s">
        <v>8</v>
      </c>
      <c r="N3021" s="8" t="s">
        <v>12036</v>
      </c>
      <c r="O3021" s="8" t="s">
        <v>9</v>
      </c>
      <c r="P3021" s="9" t="s">
        <v>3638</v>
      </c>
    </row>
    <row r="3022" spans="1:16" x14ac:dyDescent="0.25">
      <c r="A3022" s="1">
        <f t="shared" si="329"/>
        <v>19569</v>
      </c>
      <c r="B3022" s="1" t="str">
        <f t="shared" si="330"/>
        <v xml:space="preserve">         quicksort</v>
      </c>
      <c r="C3022" s="1">
        <f t="shared" si="331"/>
        <v>1.3421000000000001</v>
      </c>
      <c r="D3022" s="1" t="str">
        <f t="shared" si="332"/>
        <v xml:space="preserve">         mergesort</v>
      </c>
      <c r="E3022" s="1">
        <f t="shared" si="333"/>
        <v>5.1892699999999996</v>
      </c>
      <c r="F3022" s="1" t="str">
        <f t="shared" si="334"/>
        <v xml:space="preserve"> mergesortImproved</v>
      </c>
      <c r="G3022" s="1">
        <f t="shared" si="335"/>
        <v>7.7557200000000002</v>
      </c>
      <c r="J3022" s="4" t="s">
        <v>6027</v>
      </c>
      <c r="K3022" s="5" t="s">
        <v>7</v>
      </c>
      <c r="L3022" s="5" t="s">
        <v>12037</v>
      </c>
      <c r="M3022" s="5" t="s">
        <v>8</v>
      </c>
      <c r="N3022" s="5" t="s">
        <v>12038</v>
      </c>
      <c r="O3022" s="5" t="s">
        <v>9</v>
      </c>
      <c r="P3022" s="6" t="s">
        <v>4383</v>
      </c>
    </row>
    <row r="3023" spans="1:16" x14ac:dyDescent="0.25">
      <c r="A3023" s="1">
        <f t="shared" si="329"/>
        <v>19569</v>
      </c>
      <c r="B3023" s="1" t="str">
        <f t="shared" si="330"/>
        <v xml:space="preserve">         quicksort</v>
      </c>
      <c r="C3023" s="1">
        <f t="shared" si="331"/>
        <v>1.68242</v>
      </c>
      <c r="D3023" s="1" t="str">
        <f t="shared" si="332"/>
        <v xml:space="preserve">         mergesort</v>
      </c>
      <c r="E3023" s="1">
        <f t="shared" si="333"/>
        <v>6.4438000000000004</v>
      </c>
      <c r="F3023" s="1" t="str">
        <f t="shared" si="334"/>
        <v xml:space="preserve"> mergesortImproved</v>
      </c>
      <c r="G3023" s="1">
        <f t="shared" si="335"/>
        <v>9.7109199999999998</v>
      </c>
      <c r="J3023" s="7" t="s">
        <v>6027</v>
      </c>
      <c r="K3023" s="8" t="s">
        <v>7</v>
      </c>
      <c r="L3023" s="8" t="s">
        <v>12039</v>
      </c>
      <c r="M3023" s="8" t="s">
        <v>8</v>
      </c>
      <c r="N3023" s="8" t="s">
        <v>12040</v>
      </c>
      <c r="O3023" s="8" t="s">
        <v>9</v>
      </c>
      <c r="P3023" s="9" t="s">
        <v>5219</v>
      </c>
    </row>
    <row r="3024" spans="1:16" x14ac:dyDescent="0.25">
      <c r="A3024" s="1">
        <f t="shared" si="329"/>
        <v>19569</v>
      </c>
      <c r="B3024" s="1" t="str">
        <f t="shared" si="330"/>
        <v xml:space="preserve">         quicksort</v>
      </c>
      <c r="C3024" s="1">
        <f t="shared" si="331"/>
        <v>2.0360900000000002</v>
      </c>
      <c r="D3024" s="1" t="str">
        <f t="shared" si="332"/>
        <v xml:space="preserve">         mergesort</v>
      </c>
      <c r="E3024" s="1">
        <f t="shared" si="333"/>
        <v>7.7250300000000003</v>
      </c>
      <c r="F3024" s="1" t="str">
        <f t="shared" si="334"/>
        <v xml:space="preserve"> mergesortImproved</v>
      </c>
      <c r="G3024" s="1">
        <f t="shared" si="335"/>
        <v>11.6061</v>
      </c>
      <c r="J3024" s="4" t="s">
        <v>6027</v>
      </c>
      <c r="K3024" s="5" t="s">
        <v>7</v>
      </c>
      <c r="L3024" s="5" t="s">
        <v>12041</v>
      </c>
      <c r="M3024" s="5" t="s">
        <v>8</v>
      </c>
      <c r="N3024" s="5" t="s">
        <v>12042</v>
      </c>
      <c r="O3024" s="5" t="s">
        <v>9</v>
      </c>
      <c r="P3024" s="6" t="s">
        <v>1384</v>
      </c>
    </row>
    <row r="3025" spans="1:16" x14ac:dyDescent="0.25">
      <c r="A3025" s="1">
        <f t="shared" si="329"/>
        <v>19569</v>
      </c>
      <c r="B3025" s="1" t="str">
        <f t="shared" si="330"/>
        <v xml:space="preserve">         quicksort</v>
      </c>
      <c r="C3025" s="1">
        <f t="shared" si="331"/>
        <v>2.3764599999999998</v>
      </c>
      <c r="D3025" s="1" t="str">
        <f t="shared" si="332"/>
        <v xml:space="preserve">         mergesort</v>
      </c>
      <c r="E3025" s="1">
        <f t="shared" si="333"/>
        <v>8.9995200000000004</v>
      </c>
      <c r="F3025" s="1" t="str">
        <f t="shared" si="334"/>
        <v xml:space="preserve"> mergesortImproved</v>
      </c>
      <c r="G3025" s="1">
        <f t="shared" si="335"/>
        <v>13.5479</v>
      </c>
      <c r="J3025" s="7" t="s">
        <v>6027</v>
      </c>
      <c r="K3025" s="8" t="s">
        <v>7</v>
      </c>
      <c r="L3025" s="8" t="s">
        <v>12043</v>
      </c>
      <c r="M3025" s="8" t="s">
        <v>8</v>
      </c>
      <c r="N3025" s="8" t="s">
        <v>12044</v>
      </c>
      <c r="O3025" s="8" t="s">
        <v>9</v>
      </c>
      <c r="P3025" s="9" t="s">
        <v>2110</v>
      </c>
    </row>
    <row r="3026" spans="1:16" x14ac:dyDescent="0.25">
      <c r="A3026" s="1">
        <f t="shared" si="329"/>
        <v>19568</v>
      </c>
      <c r="B3026" s="1" t="str">
        <f t="shared" si="330"/>
        <v xml:space="preserve">         quicksort</v>
      </c>
      <c r="C3026" s="1">
        <f t="shared" si="331"/>
        <v>0.32023200000000002</v>
      </c>
      <c r="D3026" s="1" t="str">
        <f t="shared" si="332"/>
        <v xml:space="preserve">         mergesort</v>
      </c>
      <c r="E3026" s="1">
        <f t="shared" si="333"/>
        <v>1.2812300000000001</v>
      </c>
      <c r="F3026" s="1" t="str">
        <f t="shared" si="334"/>
        <v xml:space="preserve"> mergesortImproved</v>
      </c>
      <c r="G3026" s="1">
        <f t="shared" si="335"/>
        <v>1.9018900000000001</v>
      </c>
      <c r="J3026" s="4" t="s">
        <v>6026</v>
      </c>
      <c r="K3026" s="5" t="s">
        <v>7</v>
      </c>
      <c r="L3026" s="5" t="s">
        <v>12045</v>
      </c>
      <c r="M3026" s="5" t="s">
        <v>8</v>
      </c>
      <c r="N3026" s="5" t="s">
        <v>6891</v>
      </c>
      <c r="O3026" s="5" t="s">
        <v>9</v>
      </c>
      <c r="P3026" s="6" t="s">
        <v>553</v>
      </c>
    </row>
    <row r="3027" spans="1:16" x14ac:dyDescent="0.25">
      <c r="A3027" s="1">
        <f t="shared" si="329"/>
        <v>19568</v>
      </c>
      <c r="B3027" s="1" t="str">
        <f t="shared" si="330"/>
        <v xml:space="preserve">         quicksort</v>
      </c>
      <c r="C3027" s="1">
        <f t="shared" si="331"/>
        <v>0.65388100000000005</v>
      </c>
      <c r="D3027" s="1" t="str">
        <f t="shared" si="332"/>
        <v xml:space="preserve">         mergesort</v>
      </c>
      <c r="E3027" s="1">
        <f t="shared" si="333"/>
        <v>2.5424699999999998</v>
      </c>
      <c r="F3027" s="1" t="str">
        <f t="shared" si="334"/>
        <v xml:space="preserve"> mergesortImproved</v>
      </c>
      <c r="G3027" s="1">
        <f t="shared" si="335"/>
        <v>3.8303600000000002</v>
      </c>
      <c r="J3027" s="7" t="s">
        <v>6026</v>
      </c>
      <c r="K3027" s="8" t="s">
        <v>7</v>
      </c>
      <c r="L3027" s="8" t="s">
        <v>12046</v>
      </c>
      <c r="M3027" s="8" t="s">
        <v>8</v>
      </c>
      <c r="N3027" s="8" t="s">
        <v>12047</v>
      </c>
      <c r="O3027" s="8" t="s">
        <v>9</v>
      </c>
      <c r="P3027" s="9" t="s">
        <v>2661</v>
      </c>
    </row>
    <row r="3028" spans="1:16" x14ac:dyDescent="0.25">
      <c r="A3028" s="1">
        <f t="shared" si="329"/>
        <v>19568</v>
      </c>
      <c r="B3028" s="1" t="str">
        <f t="shared" si="330"/>
        <v xml:space="preserve">         quicksort</v>
      </c>
      <c r="C3028" s="1">
        <f t="shared" si="331"/>
        <v>0.96733899999999995</v>
      </c>
      <c r="D3028" s="1" t="str">
        <f t="shared" si="332"/>
        <v xml:space="preserve">         mergesort</v>
      </c>
      <c r="E3028" s="1">
        <f t="shared" si="333"/>
        <v>3.8170600000000001</v>
      </c>
      <c r="F3028" s="1" t="str">
        <f t="shared" si="334"/>
        <v xml:space="preserve"> mergesortImproved</v>
      </c>
      <c r="G3028" s="1">
        <f t="shared" si="335"/>
        <v>5.71896</v>
      </c>
      <c r="J3028" s="4" t="s">
        <v>6026</v>
      </c>
      <c r="K3028" s="5" t="s">
        <v>7</v>
      </c>
      <c r="L3028" s="5" t="s">
        <v>12048</v>
      </c>
      <c r="M3028" s="5" t="s">
        <v>8</v>
      </c>
      <c r="N3028" s="5" t="s">
        <v>12049</v>
      </c>
      <c r="O3028" s="5" t="s">
        <v>9</v>
      </c>
      <c r="P3028" s="6" t="s">
        <v>3315</v>
      </c>
    </row>
    <row r="3029" spans="1:16" x14ac:dyDescent="0.25">
      <c r="A3029" s="1">
        <f t="shared" si="329"/>
        <v>19568</v>
      </c>
      <c r="B3029" s="1" t="str">
        <f t="shared" si="330"/>
        <v xml:space="preserve">         quicksort</v>
      </c>
      <c r="C3029" s="1">
        <f t="shared" si="331"/>
        <v>1.28765</v>
      </c>
      <c r="D3029" s="1" t="str">
        <f t="shared" si="332"/>
        <v xml:space="preserve">         mergesort</v>
      </c>
      <c r="E3029" s="1">
        <f t="shared" si="333"/>
        <v>5.0717100000000004</v>
      </c>
      <c r="F3029" s="1" t="str">
        <f t="shared" si="334"/>
        <v xml:space="preserve"> mergesortImproved</v>
      </c>
      <c r="G3029" s="1">
        <f t="shared" si="335"/>
        <v>7.6339899999999998</v>
      </c>
      <c r="J3029" s="7" t="s">
        <v>6026</v>
      </c>
      <c r="K3029" s="8" t="s">
        <v>7</v>
      </c>
      <c r="L3029" s="8" t="s">
        <v>12050</v>
      </c>
      <c r="M3029" s="8" t="s">
        <v>8</v>
      </c>
      <c r="N3029" s="8" t="s">
        <v>12051</v>
      </c>
      <c r="O3029" s="8" t="s">
        <v>9</v>
      </c>
      <c r="P3029" s="9" t="s">
        <v>4086</v>
      </c>
    </row>
    <row r="3030" spans="1:16" x14ac:dyDescent="0.25">
      <c r="A3030" s="1">
        <f t="shared" si="329"/>
        <v>19568</v>
      </c>
      <c r="B3030" s="1" t="str">
        <f t="shared" si="330"/>
        <v xml:space="preserve">         quicksort</v>
      </c>
      <c r="C3030" s="1">
        <f t="shared" si="331"/>
        <v>1.61463</v>
      </c>
      <c r="D3030" s="1" t="str">
        <f t="shared" si="332"/>
        <v xml:space="preserve">         mergesort</v>
      </c>
      <c r="E3030" s="1">
        <f t="shared" si="333"/>
        <v>6.3529400000000003</v>
      </c>
      <c r="F3030" s="1" t="str">
        <f t="shared" si="334"/>
        <v xml:space="preserve"> mergesortImproved</v>
      </c>
      <c r="G3030" s="1">
        <f t="shared" si="335"/>
        <v>9.5224600000000006</v>
      </c>
      <c r="J3030" s="4" t="s">
        <v>6026</v>
      </c>
      <c r="K3030" s="5" t="s">
        <v>7</v>
      </c>
      <c r="L3030" s="5" t="s">
        <v>12052</v>
      </c>
      <c r="M3030" s="5" t="s">
        <v>8</v>
      </c>
      <c r="N3030" s="5" t="s">
        <v>12053</v>
      </c>
      <c r="O3030" s="5" t="s">
        <v>9</v>
      </c>
      <c r="P3030" s="6" t="s">
        <v>4835</v>
      </c>
    </row>
    <row r="3031" spans="1:16" x14ac:dyDescent="0.25">
      <c r="A3031" s="1">
        <f t="shared" si="329"/>
        <v>19568</v>
      </c>
      <c r="B3031" s="1" t="str">
        <f t="shared" si="330"/>
        <v xml:space="preserve">         quicksort</v>
      </c>
      <c r="C3031" s="1">
        <f t="shared" si="331"/>
        <v>1.9349400000000001</v>
      </c>
      <c r="D3031" s="1" t="str">
        <f t="shared" si="332"/>
        <v xml:space="preserve">         mergesort</v>
      </c>
      <c r="E3031" s="1">
        <f t="shared" si="333"/>
        <v>7.6274899999999999</v>
      </c>
      <c r="F3031" s="1" t="str">
        <f t="shared" si="334"/>
        <v xml:space="preserve"> mergesortImproved</v>
      </c>
      <c r="G3031" s="1">
        <f t="shared" si="335"/>
        <v>11.4376</v>
      </c>
      <c r="J3031" s="7" t="s">
        <v>6026</v>
      </c>
      <c r="K3031" s="8" t="s">
        <v>7</v>
      </c>
      <c r="L3031" s="8" t="s">
        <v>12054</v>
      </c>
      <c r="M3031" s="8" t="s">
        <v>8</v>
      </c>
      <c r="N3031" s="8" t="s">
        <v>12055</v>
      </c>
      <c r="O3031" s="8" t="s">
        <v>9</v>
      </c>
      <c r="P3031" s="9" t="s">
        <v>1132</v>
      </c>
    </row>
    <row r="3032" spans="1:16" x14ac:dyDescent="0.25">
      <c r="A3032" s="1">
        <f t="shared" si="329"/>
        <v>19568</v>
      </c>
      <c r="B3032" s="1" t="str">
        <f t="shared" si="330"/>
        <v xml:space="preserve">         quicksort</v>
      </c>
      <c r="C3032" s="1">
        <f t="shared" si="331"/>
        <v>2.2619099999999999</v>
      </c>
      <c r="D3032" s="1" t="str">
        <f t="shared" si="332"/>
        <v xml:space="preserve">         mergesort</v>
      </c>
      <c r="E3032" s="1">
        <f t="shared" si="333"/>
        <v>8.9020399999999995</v>
      </c>
      <c r="F3032" s="1" t="str">
        <f t="shared" si="334"/>
        <v xml:space="preserve"> mergesortImproved</v>
      </c>
      <c r="G3032" s="1">
        <f t="shared" si="335"/>
        <v>13.366099999999999</v>
      </c>
      <c r="J3032" s="4" t="s">
        <v>6026</v>
      </c>
      <c r="K3032" s="5" t="s">
        <v>7</v>
      </c>
      <c r="L3032" s="5" t="s">
        <v>12056</v>
      </c>
      <c r="M3032" s="5" t="s">
        <v>8</v>
      </c>
      <c r="N3032" s="5" t="s">
        <v>12057</v>
      </c>
      <c r="O3032" s="5" t="s">
        <v>9</v>
      </c>
      <c r="P3032" s="6" t="s">
        <v>1851</v>
      </c>
    </row>
    <row r="3033" spans="1:16" x14ac:dyDescent="0.25">
      <c r="A3033" s="1">
        <f t="shared" si="329"/>
        <v>19567</v>
      </c>
      <c r="B3033" s="1" t="str">
        <f t="shared" si="330"/>
        <v xml:space="preserve">         quicksort</v>
      </c>
      <c r="C3033" s="1">
        <f t="shared" si="331"/>
        <v>0.33364700000000003</v>
      </c>
      <c r="D3033" s="1" t="str">
        <f t="shared" si="332"/>
        <v xml:space="preserve">         mergesort</v>
      </c>
      <c r="E3033" s="1">
        <f t="shared" si="333"/>
        <v>1.24786</v>
      </c>
      <c r="F3033" s="1" t="str">
        <f t="shared" si="334"/>
        <v xml:space="preserve"> mergesortImproved</v>
      </c>
      <c r="G3033" s="1">
        <f t="shared" si="335"/>
        <v>1.9018200000000001</v>
      </c>
      <c r="J3033" s="7" t="s">
        <v>6025</v>
      </c>
      <c r="K3033" s="8" t="s">
        <v>7</v>
      </c>
      <c r="L3033" s="8" t="s">
        <v>7304</v>
      </c>
      <c r="M3033" s="8" t="s">
        <v>8</v>
      </c>
      <c r="N3033" s="8" t="s">
        <v>12058</v>
      </c>
      <c r="O3033" s="8" t="s">
        <v>9</v>
      </c>
      <c r="P3033" s="9" t="s">
        <v>550</v>
      </c>
    </row>
    <row r="3034" spans="1:16" x14ac:dyDescent="0.25">
      <c r="A3034" s="1">
        <f t="shared" si="329"/>
        <v>19567</v>
      </c>
      <c r="B3034" s="1" t="str">
        <f t="shared" si="330"/>
        <v xml:space="preserve">         quicksort</v>
      </c>
      <c r="C3034" s="1">
        <f t="shared" si="331"/>
        <v>0.65389299999999995</v>
      </c>
      <c r="D3034" s="1" t="str">
        <f t="shared" si="332"/>
        <v xml:space="preserve">         mergesort</v>
      </c>
      <c r="E3034" s="1">
        <f t="shared" si="333"/>
        <v>2.5290499999999998</v>
      </c>
      <c r="F3034" s="1" t="str">
        <f t="shared" si="334"/>
        <v xml:space="preserve"> mergesortImproved</v>
      </c>
      <c r="G3034" s="1">
        <f t="shared" si="335"/>
        <v>3.7973300000000001</v>
      </c>
      <c r="J3034" s="4" t="s">
        <v>6025</v>
      </c>
      <c r="K3034" s="5" t="s">
        <v>7</v>
      </c>
      <c r="L3034" s="5" t="s">
        <v>12059</v>
      </c>
      <c r="M3034" s="5" t="s">
        <v>8</v>
      </c>
      <c r="N3034" s="5" t="s">
        <v>12060</v>
      </c>
      <c r="O3034" s="5" t="s">
        <v>9</v>
      </c>
      <c r="P3034" s="6" t="s">
        <v>2552</v>
      </c>
    </row>
    <row r="3035" spans="1:16" x14ac:dyDescent="0.25">
      <c r="A3035" s="1">
        <f t="shared" si="329"/>
        <v>19567</v>
      </c>
      <c r="B3035" s="1" t="str">
        <f t="shared" si="330"/>
        <v xml:space="preserve">         quicksort</v>
      </c>
      <c r="C3035" s="1">
        <f t="shared" si="331"/>
        <v>0.988097</v>
      </c>
      <c r="D3035" s="1" t="str">
        <f t="shared" si="332"/>
        <v xml:space="preserve">         mergesort</v>
      </c>
      <c r="E3035" s="1">
        <f t="shared" si="333"/>
        <v>3.7972299999999999</v>
      </c>
      <c r="F3035" s="1" t="str">
        <f t="shared" si="334"/>
        <v xml:space="preserve"> mergesortImproved</v>
      </c>
      <c r="G3035" s="1">
        <f t="shared" si="335"/>
        <v>5.7326199999999998</v>
      </c>
      <c r="J3035" s="7" t="s">
        <v>6025</v>
      </c>
      <c r="K3035" s="8" t="s">
        <v>7</v>
      </c>
      <c r="L3035" s="8" t="s">
        <v>12061</v>
      </c>
      <c r="M3035" s="8" t="s">
        <v>8</v>
      </c>
      <c r="N3035" s="8" t="s">
        <v>12062</v>
      </c>
      <c r="O3035" s="8" t="s">
        <v>9</v>
      </c>
      <c r="P3035" s="9" t="s">
        <v>3352</v>
      </c>
    </row>
    <row r="3036" spans="1:16" x14ac:dyDescent="0.25">
      <c r="A3036" s="1">
        <f t="shared" si="329"/>
        <v>19567</v>
      </c>
      <c r="B3036" s="1" t="str">
        <f t="shared" si="330"/>
        <v xml:space="preserve">         quicksort</v>
      </c>
      <c r="C3036" s="1">
        <f t="shared" si="331"/>
        <v>1.3221700000000001</v>
      </c>
      <c r="D3036" s="1" t="str">
        <f t="shared" si="332"/>
        <v xml:space="preserve">         mergesort</v>
      </c>
      <c r="E3036" s="1">
        <f t="shared" si="333"/>
        <v>5.0850099999999996</v>
      </c>
      <c r="F3036" s="1" t="str">
        <f t="shared" si="334"/>
        <v xml:space="preserve"> mergesortImproved</v>
      </c>
      <c r="G3036" s="1">
        <f t="shared" si="335"/>
        <v>7.66106</v>
      </c>
      <c r="J3036" s="4" t="s">
        <v>6025</v>
      </c>
      <c r="K3036" s="5" t="s">
        <v>7</v>
      </c>
      <c r="L3036" s="5" t="s">
        <v>12063</v>
      </c>
      <c r="M3036" s="5" t="s">
        <v>8</v>
      </c>
      <c r="N3036" s="5" t="s">
        <v>12064</v>
      </c>
      <c r="O3036" s="5" t="s">
        <v>9</v>
      </c>
      <c r="P3036" s="6" t="s">
        <v>4142</v>
      </c>
    </row>
    <row r="3037" spans="1:16" x14ac:dyDescent="0.25">
      <c r="A3037" s="1">
        <f t="shared" si="329"/>
        <v>19567</v>
      </c>
      <c r="B3037" s="1" t="str">
        <f t="shared" si="330"/>
        <v xml:space="preserve">         quicksort</v>
      </c>
      <c r="C3037" s="1">
        <f t="shared" si="331"/>
        <v>1.6495200000000001</v>
      </c>
      <c r="D3037" s="1" t="str">
        <f t="shared" si="332"/>
        <v xml:space="preserve">         mergesort</v>
      </c>
      <c r="E3037" s="1">
        <f t="shared" si="333"/>
        <v>6.3857400000000002</v>
      </c>
      <c r="F3037" s="1" t="str">
        <f t="shared" si="334"/>
        <v xml:space="preserve"> mergesortImproved</v>
      </c>
      <c r="G3037" s="1">
        <f t="shared" si="335"/>
        <v>9.6297599999999992</v>
      </c>
      <c r="J3037" s="7" t="s">
        <v>6025</v>
      </c>
      <c r="K3037" s="8" t="s">
        <v>7</v>
      </c>
      <c r="L3037" s="8" t="s">
        <v>12065</v>
      </c>
      <c r="M3037" s="8" t="s">
        <v>8</v>
      </c>
      <c r="N3037" s="8" t="s">
        <v>12066</v>
      </c>
      <c r="O3037" s="8" t="s">
        <v>9</v>
      </c>
      <c r="P3037" s="9" t="s">
        <v>5024</v>
      </c>
    </row>
    <row r="3038" spans="1:16" x14ac:dyDescent="0.25">
      <c r="A3038" s="1">
        <f t="shared" si="329"/>
        <v>19567</v>
      </c>
      <c r="B3038" s="1" t="str">
        <f t="shared" si="330"/>
        <v xml:space="preserve">         quicksort</v>
      </c>
      <c r="C3038" s="1">
        <f t="shared" si="331"/>
        <v>1.9903500000000001</v>
      </c>
      <c r="D3038" s="1" t="str">
        <f t="shared" si="332"/>
        <v xml:space="preserve">         mergesort</v>
      </c>
      <c r="E3038" s="1">
        <f t="shared" si="333"/>
        <v>7.6865699999999997</v>
      </c>
      <c r="F3038" s="1" t="str">
        <f t="shared" si="334"/>
        <v xml:space="preserve"> mergesortImproved</v>
      </c>
      <c r="G3038" s="1">
        <f t="shared" si="335"/>
        <v>11.573499999999999</v>
      </c>
      <c r="J3038" s="4" t="s">
        <v>6025</v>
      </c>
      <c r="K3038" s="5" t="s">
        <v>7</v>
      </c>
      <c r="L3038" s="5" t="s">
        <v>12067</v>
      </c>
      <c r="M3038" s="5" t="s">
        <v>8</v>
      </c>
      <c r="N3038" s="5" t="s">
        <v>12068</v>
      </c>
      <c r="O3038" s="5" t="s">
        <v>9</v>
      </c>
      <c r="P3038" s="6" t="s">
        <v>1331</v>
      </c>
    </row>
    <row r="3039" spans="1:16" x14ac:dyDescent="0.25">
      <c r="A3039" s="1">
        <f t="shared" si="329"/>
        <v>19567</v>
      </c>
      <c r="B3039" s="1" t="str">
        <f t="shared" si="330"/>
        <v xml:space="preserve">         quicksort</v>
      </c>
      <c r="C3039" s="1">
        <f t="shared" si="331"/>
        <v>2.3306800000000001</v>
      </c>
      <c r="D3039" s="1" t="str">
        <f t="shared" si="332"/>
        <v xml:space="preserve">         mergesort</v>
      </c>
      <c r="E3039" s="1">
        <f t="shared" si="333"/>
        <v>8.9812700000000003</v>
      </c>
      <c r="F3039" s="1" t="str">
        <f t="shared" si="334"/>
        <v xml:space="preserve"> mergesortImproved</v>
      </c>
      <c r="G3039" s="1">
        <f t="shared" si="335"/>
        <v>13.501899999999999</v>
      </c>
      <c r="J3039" s="7" t="s">
        <v>6025</v>
      </c>
      <c r="K3039" s="8" t="s">
        <v>7</v>
      </c>
      <c r="L3039" s="8" t="s">
        <v>12069</v>
      </c>
      <c r="M3039" s="8" t="s">
        <v>8</v>
      </c>
      <c r="N3039" s="8" t="s">
        <v>12070</v>
      </c>
      <c r="O3039" s="8" t="s">
        <v>9</v>
      </c>
      <c r="P3039" s="9" t="s">
        <v>2035</v>
      </c>
    </row>
    <row r="3040" spans="1:16" x14ac:dyDescent="0.25">
      <c r="A3040" s="1">
        <f t="shared" si="329"/>
        <v>19566</v>
      </c>
      <c r="B3040" s="1" t="str">
        <f t="shared" si="330"/>
        <v xml:space="preserve">         quicksort</v>
      </c>
      <c r="C3040" s="1">
        <f t="shared" si="331"/>
        <v>0.34070800000000001</v>
      </c>
      <c r="D3040" s="1" t="str">
        <f t="shared" si="332"/>
        <v xml:space="preserve">         mergesort</v>
      </c>
      <c r="E3040" s="1">
        <f t="shared" si="333"/>
        <v>1.2943499999999999</v>
      </c>
      <c r="F3040" s="1" t="str">
        <f t="shared" si="334"/>
        <v xml:space="preserve"> mergesortImproved</v>
      </c>
      <c r="G3040" s="1">
        <f t="shared" si="335"/>
        <v>1.9351400000000001</v>
      </c>
      <c r="J3040" s="4" t="s">
        <v>6024</v>
      </c>
      <c r="K3040" s="5" t="s">
        <v>7</v>
      </c>
      <c r="L3040" s="5" t="s">
        <v>12071</v>
      </c>
      <c r="M3040" s="5" t="s">
        <v>8</v>
      </c>
      <c r="N3040" s="5" t="s">
        <v>12072</v>
      </c>
      <c r="O3040" s="5" t="s">
        <v>9</v>
      </c>
      <c r="P3040" s="6" t="s">
        <v>742</v>
      </c>
    </row>
    <row r="3041" spans="1:16" x14ac:dyDescent="0.25">
      <c r="A3041" s="1">
        <f t="shared" si="329"/>
        <v>19566</v>
      </c>
      <c r="B3041" s="1" t="str">
        <f t="shared" si="330"/>
        <v xml:space="preserve">         quicksort</v>
      </c>
      <c r="C3041" s="1">
        <f t="shared" si="331"/>
        <v>0.68099600000000005</v>
      </c>
      <c r="D3041" s="1" t="str">
        <f t="shared" si="332"/>
        <v xml:space="preserve">         mergesort</v>
      </c>
      <c r="E3041" s="1">
        <f t="shared" si="333"/>
        <v>2.5554199999999998</v>
      </c>
      <c r="F3041" s="1" t="str">
        <f t="shared" si="334"/>
        <v xml:space="preserve"> mergesortImproved</v>
      </c>
      <c r="G3041" s="1">
        <f t="shared" si="335"/>
        <v>3.86381</v>
      </c>
      <c r="J3041" s="7" t="s">
        <v>6024</v>
      </c>
      <c r="K3041" s="8" t="s">
        <v>7</v>
      </c>
      <c r="L3041" s="8" t="s">
        <v>12073</v>
      </c>
      <c r="M3041" s="8" t="s">
        <v>8</v>
      </c>
      <c r="N3041" s="8" t="s">
        <v>12074</v>
      </c>
      <c r="O3041" s="8" t="s">
        <v>9</v>
      </c>
      <c r="P3041" s="9" t="s">
        <v>2801</v>
      </c>
    </row>
    <row r="3042" spans="1:16" x14ac:dyDescent="0.25">
      <c r="A3042" s="1">
        <f t="shared" si="329"/>
        <v>19566</v>
      </c>
      <c r="B3042" s="1" t="str">
        <f t="shared" si="330"/>
        <v xml:space="preserve">         quicksort</v>
      </c>
      <c r="C3042" s="1">
        <f t="shared" si="331"/>
        <v>1.0280499999999999</v>
      </c>
      <c r="D3042" s="1" t="str">
        <f t="shared" si="332"/>
        <v xml:space="preserve">         mergesort</v>
      </c>
      <c r="E3042" s="1">
        <f t="shared" si="333"/>
        <v>3.8566199999999999</v>
      </c>
      <c r="F3042" s="1" t="str">
        <f t="shared" si="334"/>
        <v xml:space="preserve"> mergesortImproved</v>
      </c>
      <c r="G3042" s="1">
        <f t="shared" si="335"/>
        <v>5.8123300000000002</v>
      </c>
      <c r="J3042" s="4" t="s">
        <v>6024</v>
      </c>
      <c r="K3042" s="5" t="s">
        <v>7</v>
      </c>
      <c r="L3042" s="5" t="s">
        <v>8356</v>
      </c>
      <c r="M3042" s="5" t="s">
        <v>8</v>
      </c>
      <c r="N3042" s="5" t="s">
        <v>12075</v>
      </c>
      <c r="O3042" s="5" t="s">
        <v>9</v>
      </c>
      <c r="P3042" s="6" t="s">
        <v>3599</v>
      </c>
    </row>
    <row r="3043" spans="1:16" x14ac:dyDescent="0.25">
      <c r="A3043" s="1">
        <f t="shared" si="329"/>
        <v>19566</v>
      </c>
      <c r="B3043" s="1" t="str">
        <f t="shared" si="330"/>
        <v xml:space="preserve">         quicksort</v>
      </c>
      <c r="C3043" s="1">
        <f t="shared" si="331"/>
        <v>1.36165</v>
      </c>
      <c r="D3043" s="1" t="str">
        <f t="shared" si="332"/>
        <v xml:space="preserve">         mergesort</v>
      </c>
      <c r="E3043" s="1">
        <f t="shared" si="333"/>
        <v>5.1378300000000001</v>
      </c>
      <c r="F3043" s="1" t="str">
        <f t="shared" si="334"/>
        <v xml:space="preserve"> mergesortImproved</v>
      </c>
      <c r="G3043" s="1">
        <f t="shared" si="335"/>
        <v>7.7274700000000003</v>
      </c>
      <c r="J3043" s="7" t="s">
        <v>6024</v>
      </c>
      <c r="K3043" s="8" t="s">
        <v>7</v>
      </c>
      <c r="L3043" s="8" t="s">
        <v>12076</v>
      </c>
      <c r="M3043" s="8" t="s">
        <v>8</v>
      </c>
      <c r="N3043" s="8" t="s">
        <v>12077</v>
      </c>
      <c r="O3043" s="8" t="s">
        <v>9</v>
      </c>
      <c r="P3043" s="9" t="s">
        <v>4299</v>
      </c>
    </row>
    <row r="3044" spans="1:16" x14ac:dyDescent="0.25">
      <c r="A3044" s="1">
        <f t="shared" si="329"/>
        <v>19566</v>
      </c>
      <c r="B3044" s="1" t="str">
        <f t="shared" si="330"/>
        <v xml:space="preserve">         quicksort</v>
      </c>
      <c r="C3044" s="1">
        <f t="shared" si="331"/>
        <v>1.68194</v>
      </c>
      <c r="D3044" s="1" t="str">
        <f t="shared" si="332"/>
        <v xml:space="preserve">         mergesort</v>
      </c>
      <c r="E3044" s="1">
        <f t="shared" si="333"/>
        <v>6.4261799999999996</v>
      </c>
      <c r="F3044" s="1" t="str">
        <f t="shared" si="334"/>
        <v xml:space="preserve"> mergesortImproved</v>
      </c>
      <c r="G3044" s="1">
        <f t="shared" si="335"/>
        <v>9.6829999999999998</v>
      </c>
      <c r="J3044" s="4" t="s">
        <v>6024</v>
      </c>
      <c r="K3044" s="5" t="s">
        <v>7</v>
      </c>
      <c r="L3044" s="5" t="s">
        <v>11995</v>
      </c>
      <c r="M3044" s="5" t="s">
        <v>8</v>
      </c>
      <c r="N3044" s="5" t="s">
        <v>12078</v>
      </c>
      <c r="O3044" s="5" t="s">
        <v>9</v>
      </c>
      <c r="P3044" s="6" t="s">
        <v>51</v>
      </c>
    </row>
    <row r="3045" spans="1:16" x14ac:dyDescent="0.25">
      <c r="A3045" s="1">
        <f t="shared" si="329"/>
        <v>19566</v>
      </c>
      <c r="B3045" s="1" t="str">
        <f t="shared" si="330"/>
        <v xml:space="preserve">         quicksort</v>
      </c>
      <c r="C3045" s="1">
        <f t="shared" si="331"/>
        <v>2.0289199999999998</v>
      </c>
      <c r="D3045" s="1" t="str">
        <f t="shared" si="332"/>
        <v xml:space="preserve">         mergesort</v>
      </c>
      <c r="E3045" s="1">
        <f t="shared" si="333"/>
        <v>7.7341300000000004</v>
      </c>
      <c r="F3045" s="1" t="str">
        <f t="shared" si="334"/>
        <v xml:space="preserve"> mergesortImproved</v>
      </c>
      <c r="G3045" s="1">
        <f t="shared" si="335"/>
        <v>11.612</v>
      </c>
      <c r="J3045" s="7" t="s">
        <v>6024</v>
      </c>
      <c r="K3045" s="8" t="s">
        <v>7</v>
      </c>
      <c r="L3045" s="8" t="s">
        <v>12079</v>
      </c>
      <c r="M3045" s="8" t="s">
        <v>8</v>
      </c>
      <c r="N3045" s="8" t="s">
        <v>12080</v>
      </c>
      <c r="O3045" s="8" t="s">
        <v>9</v>
      </c>
      <c r="P3045" s="9" t="s">
        <v>130</v>
      </c>
    </row>
    <row r="3046" spans="1:16" x14ac:dyDescent="0.25">
      <c r="A3046" s="1">
        <f t="shared" si="329"/>
        <v>19566</v>
      </c>
      <c r="B3046" s="1" t="str">
        <f t="shared" si="330"/>
        <v xml:space="preserve">         quicksort</v>
      </c>
      <c r="C3046" s="1">
        <f t="shared" si="331"/>
        <v>2.3692299999999999</v>
      </c>
      <c r="D3046" s="1" t="str">
        <f t="shared" si="332"/>
        <v xml:space="preserve">         mergesort</v>
      </c>
      <c r="E3046" s="1">
        <f t="shared" si="333"/>
        <v>8.9953699999999994</v>
      </c>
      <c r="F3046" s="1" t="str">
        <f t="shared" si="334"/>
        <v xml:space="preserve"> mergesortImproved</v>
      </c>
      <c r="G3046" s="1">
        <f t="shared" si="335"/>
        <v>13.560499999999999</v>
      </c>
      <c r="J3046" s="4" t="s">
        <v>6024</v>
      </c>
      <c r="K3046" s="5" t="s">
        <v>7</v>
      </c>
      <c r="L3046" s="5" t="s">
        <v>12081</v>
      </c>
      <c r="M3046" s="5" t="s">
        <v>8</v>
      </c>
      <c r="N3046" s="5" t="s">
        <v>12082</v>
      </c>
      <c r="O3046" s="5" t="s">
        <v>9</v>
      </c>
      <c r="P3046" s="6" t="s">
        <v>2133</v>
      </c>
    </row>
    <row r="3047" spans="1:16" x14ac:dyDescent="0.25">
      <c r="A3047" s="1">
        <f t="shared" si="329"/>
        <v>19565</v>
      </c>
      <c r="B3047" s="1" t="str">
        <f t="shared" si="330"/>
        <v xml:space="preserve">         quicksort</v>
      </c>
      <c r="C3047" s="1">
        <f t="shared" si="331"/>
        <v>0.34032099999999998</v>
      </c>
      <c r="D3047" s="1" t="str">
        <f t="shared" si="332"/>
        <v xml:space="preserve">         mergesort</v>
      </c>
      <c r="E3047" s="1">
        <f t="shared" si="333"/>
        <v>1.28793</v>
      </c>
      <c r="F3047" s="1" t="str">
        <f t="shared" si="334"/>
        <v xml:space="preserve"> mergesortImproved</v>
      </c>
      <c r="G3047" s="1">
        <f t="shared" si="335"/>
        <v>1.8951100000000001</v>
      </c>
      <c r="J3047" s="7" t="s">
        <v>6023</v>
      </c>
      <c r="K3047" s="8" t="s">
        <v>7</v>
      </c>
      <c r="L3047" s="8" t="s">
        <v>12083</v>
      </c>
      <c r="M3047" s="8" t="s">
        <v>8</v>
      </c>
      <c r="N3047" s="8" t="s">
        <v>8145</v>
      </c>
      <c r="O3047" s="8" t="s">
        <v>9</v>
      </c>
      <c r="P3047" s="9" t="s">
        <v>528</v>
      </c>
    </row>
    <row r="3048" spans="1:16" x14ac:dyDescent="0.25">
      <c r="A3048" s="1">
        <f t="shared" si="329"/>
        <v>19565</v>
      </c>
      <c r="B3048" s="1" t="str">
        <f t="shared" si="330"/>
        <v xml:space="preserve">         quicksort</v>
      </c>
      <c r="C3048" s="1">
        <f t="shared" si="331"/>
        <v>0.68731600000000004</v>
      </c>
      <c r="D3048" s="1" t="str">
        <f t="shared" si="332"/>
        <v xml:space="preserve">         mergesort</v>
      </c>
      <c r="E3048" s="1">
        <f t="shared" si="333"/>
        <v>2.5563799999999999</v>
      </c>
      <c r="F3048" s="1" t="str">
        <f t="shared" si="334"/>
        <v xml:space="preserve"> mergesortImproved</v>
      </c>
      <c r="G3048" s="1">
        <f t="shared" si="335"/>
        <v>3.8169200000000001</v>
      </c>
      <c r="J3048" s="4" t="s">
        <v>6023</v>
      </c>
      <c r="K3048" s="5" t="s">
        <v>7</v>
      </c>
      <c r="L3048" s="5" t="s">
        <v>8816</v>
      </c>
      <c r="M3048" s="5" t="s">
        <v>8</v>
      </c>
      <c r="N3048" s="5" t="s">
        <v>12084</v>
      </c>
      <c r="O3048" s="5" t="s">
        <v>9</v>
      </c>
      <c r="P3048" s="6" t="s">
        <v>2602</v>
      </c>
    </row>
    <row r="3049" spans="1:16" x14ac:dyDescent="0.25">
      <c r="A3049" s="1">
        <f t="shared" si="329"/>
        <v>19565</v>
      </c>
      <c r="B3049" s="1" t="str">
        <f t="shared" si="330"/>
        <v xml:space="preserve">         quicksort</v>
      </c>
      <c r="C3049" s="1">
        <f t="shared" si="331"/>
        <v>1.0276099999999999</v>
      </c>
      <c r="D3049" s="1" t="str">
        <f t="shared" si="332"/>
        <v xml:space="preserve">         mergesort</v>
      </c>
      <c r="E3049" s="1">
        <f t="shared" si="333"/>
        <v>3.8243299999999998</v>
      </c>
      <c r="F3049" s="1" t="str">
        <f t="shared" si="334"/>
        <v xml:space="preserve"> mergesortImproved</v>
      </c>
      <c r="G3049" s="1">
        <f t="shared" si="335"/>
        <v>5.7053500000000001</v>
      </c>
      <c r="J3049" s="7" t="s">
        <v>6023</v>
      </c>
      <c r="K3049" s="8" t="s">
        <v>7</v>
      </c>
      <c r="L3049" s="8" t="s">
        <v>12085</v>
      </c>
      <c r="M3049" s="8" t="s">
        <v>8</v>
      </c>
      <c r="N3049" s="8" t="s">
        <v>12086</v>
      </c>
      <c r="O3049" s="8" t="s">
        <v>9</v>
      </c>
      <c r="P3049" s="9" t="s">
        <v>3280</v>
      </c>
    </row>
    <row r="3050" spans="1:16" x14ac:dyDescent="0.25">
      <c r="A3050" s="1">
        <f t="shared" si="329"/>
        <v>19565</v>
      </c>
      <c r="B3050" s="1" t="str">
        <f t="shared" si="330"/>
        <v xml:space="preserve">         quicksort</v>
      </c>
      <c r="C3050" s="1">
        <f t="shared" si="331"/>
        <v>1.35449</v>
      </c>
      <c r="D3050" s="1" t="str">
        <f t="shared" si="332"/>
        <v xml:space="preserve">         mergesort</v>
      </c>
      <c r="E3050" s="1">
        <f t="shared" si="333"/>
        <v>5.0989100000000001</v>
      </c>
      <c r="F3050" s="1" t="str">
        <f t="shared" si="334"/>
        <v xml:space="preserve"> mergesortImproved</v>
      </c>
      <c r="G3050" s="1">
        <f t="shared" si="335"/>
        <v>7.6204799999999997</v>
      </c>
      <c r="J3050" s="4" t="s">
        <v>6023</v>
      </c>
      <c r="K3050" s="5" t="s">
        <v>7</v>
      </c>
      <c r="L3050" s="5" t="s">
        <v>8808</v>
      </c>
      <c r="M3050" s="5" t="s">
        <v>8</v>
      </c>
      <c r="N3050" s="5" t="s">
        <v>12087</v>
      </c>
      <c r="O3050" s="5" t="s">
        <v>9</v>
      </c>
      <c r="P3050" s="6" t="s">
        <v>4057</v>
      </c>
    </row>
    <row r="3051" spans="1:16" x14ac:dyDescent="0.25">
      <c r="A3051" s="1">
        <f t="shared" si="329"/>
        <v>19565</v>
      </c>
      <c r="B3051" s="1" t="str">
        <f t="shared" si="330"/>
        <v xml:space="preserve">         quicksort</v>
      </c>
      <c r="C3051" s="1">
        <f t="shared" si="331"/>
        <v>1.6881299999999999</v>
      </c>
      <c r="D3051" s="1" t="str">
        <f t="shared" si="332"/>
        <v xml:space="preserve">         mergesort</v>
      </c>
      <c r="E3051" s="1">
        <f t="shared" si="333"/>
        <v>6.3602600000000002</v>
      </c>
      <c r="F3051" s="1" t="str">
        <f t="shared" si="334"/>
        <v xml:space="preserve"> mergesortImproved</v>
      </c>
      <c r="G3051" s="1">
        <f t="shared" si="335"/>
        <v>9.5421800000000001</v>
      </c>
      <c r="J3051" s="7" t="s">
        <v>6023</v>
      </c>
      <c r="K3051" s="8" t="s">
        <v>7</v>
      </c>
      <c r="L3051" s="8" t="s">
        <v>11776</v>
      </c>
      <c r="M3051" s="8" t="s">
        <v>8</v>
      </c>
      <c r="N3051" s="8" t="s">
        <v>12088</v>
      </c>
      <c r="O3051" s="8" t="s">
        <v>9</v>
      </c>
      <c r="P3051" s="9" t="s">
        <v>4862</v>
      </c>
    </row>
    <row r="3052" spans="1:16" x14ac:dyDescent="0.25">
      <c r="A3052" s="1">
        <f t="shared" si="329"/>
        <v>19565</v>
      </c>
      <c r="B3052" s="1" t="str">
        <f t="shared" si="330"/>
        <v xml:space="preserve">         quicksort</v>
      </c>
      <c r="C3052" s="1">
        <f t="shared" si="331"/>
        <v>2.0221800000000001</v>
      </c>
      <c r="D3052" s="1" t="str">
        <f t="shared" si="332"/>
        <v xml:space="preserve">         mergesort</v>
      </c>
      <c r="E3052" s="1">
        <f t="shared" si="333"/>
        <v>7.6475600000000004</v>
      </c>
      <c r="F3052" s="1" t="str">
        <f t="shared" si="334"/>
        <v xml:space="preserve"> mergesortImproved</v>
      </c>
      <c r="G3052" s="1">
        <f t="shared" si="335"/>
        <v>11.511200000000001</v>
      </c>
      <c r="J3052" s="4" t="s">
        <v>6023</v>
      </c>
      <c r="K3052" s="5" t="s">
        <v>7</v>
      </c>
      <c r="L3052" s="5" t="s">
        <v>12089</v>
      </c>
      <c r="M3052" s="5" t="s">
        <v>8</v>
      </c>
      <c r="N3052" s="5" t="s">
        <v>12090</v>
      </c>
      <c r="O3052" s="5" t="s">
        <v>9</v>
      </c>
      <c r="P3052" s="6" t="s">
        <v>1234</v>
      </c>
    </row>
    <row r="3053" spans="1:16" x14ac:dyDescent="0.25">
      <c r="A3053" s="1">
        <f t="shared" si="329"/>
        <v>19565</v>
      </c>
      <c r="B3053" s="1" t="str">
        <f t="shared" si="330"/>
        <v xml:space="preserve">         quicksort</v>
      </c>
      <c r="C3053" s="1">
        <f t="shared" si="331"/>
        <v>2.3557600000000001</v>
      </c>
      <c r="D3053" s="1" t="str">
        <f t="shared" si="332"/>
        <v xml:space="preserve">         mergesort</v>
      </c>
      <c r="E3053" s="1">
        <f t="shared" si="333"/>
        <v>8.9354099999999992</v>
      </c>
      <c r="F3053" s="1" t="str">
        <f t="shared" si="334"/>
        <v xml:space="preserve"> mergesortImproved</v>
      </c>
      <c r="G3053" s="1">
        <f t="shared" si="335"/>
        <v>13.4664</v>
      </c>
      <c r="J3053" s="7" t="s">
        <v>6023</v>
      </c>
      <c r="K3053" s="8" t="s">
        <v>7</v>
      </c>
      <c r="L3053" s="8" t="s">
        <v>10129</v>
      </c>
      <c r="M3053" s="8" t="s">
        <v>8</v>
      </c>
      <c r="N3053" s="8" t="s">
        <v>12091</v>
      </c>
      <c r="O3053" s="8" t="s">
        <v>9</v>
      </c>
      <c r="P3053" s="9" t="s">
        <v>1978</v>
      </c>
    </row>
    <row r="3054" spans="1:16" x14ac:dyDescent="0.25">
      <c r="A3054" s="1">
        <f t="shared" si="329"/>
        <v>19564</v>
      </c>
      <c r="B3054" s="1" t="str">
        <f t="shared" si="330"/>
        <v xml:space="preserve">         quicksort</v>
      </c>
      <c r="C3054" s="1">
        <f t="shared" si="331"/>
        <v>0.32697999999999999</v>
      </c>
      <c r="D3054" s="1" t="str">
        <f t="shared" si="332"/>
        <v xml:space="preserve">         mergesort</v>
      </c>
      <c r="E3054" s="1">
        <f t="shared" si="333"/>
        <v>1.30125</v>
      </c>
      <c r="F3054" s="1" t="str">
        <f t="shared" si="334"/>
        <v xml:space="preserve"> mergesortImproved</v>
      </c>
      <c r="G3054" s="1">
        <f t="shared" si="335"/>
        <v>1.93519</v>
      </c>
      <c r="J3054" s="4" t="s">
        <v>6022</v>
      </c>
      <c r="K3054" s="5" t="s">
        <v>7</v>
      </c>
      <c r="L3054" s="5" t="s">
        <v>10670</v>
      </c>
      <c r="M3054" s="5" t="s">
        <v>8</v>
      </c>
      <c r="N3054" s="5" t="s">
        <v>6794</v>
      </c>
      <c r="O3054" s="5" t="s">
        <v>9</v>
      </c>
      <c r="P3054" s="6" t="s">
        <v>747</v>
      </c>
    </row>
    <row r="3055" spans="1:16" x14ac:dyDescent="0.25">
      <c r="A3055" s="1">
        <f t="shared" si="329"/>
        <v>19564</v>
      </c>
      <c r="B3055" s="1" t="str">
        <f t="shared" si="330"/>
        <v xml:space="preserve">         quicksort</v>
      </c>
      <c r="C3055" s="1">
        <f t="shared" si="331"/>
        <v>0.66060799999999997</v>
      </c>
      <c r="D3055" s="1" t="str">
        <f t="shared" si="332"/>
        <v xml:space="preserve">         mergesort</v>
      </c>
      <c r="E3055" s="1">
        <f t="shared" si="333"/>
        <v>2.5758399999999999</v>
      </c>
      <c r="F3055" s="1" t="str">
        <f t="shared" si="334"/>
        <v xml:space="preserve"> mergesortImproved</v>
      </c>
      <c r="G3055" s="1">
        <f t="shared" si="335"/>
        <v>3.8977499999999998</v>
      </c>
      <c r="J3055" s="7" t="s">
        <v>6022</v>
      </c>
      <c r="K3055" s="8" t="s">
        <v>7</v>
      </c>
      <c r="L3055" s="8" t="s">
        <v>12092</v>
      </c>
      <c r="M3055" s="8" t="s">
        <v>8</v>
      </c>
      <c r="N3055" s="8" t="s">
        <v>9070</v>
      </c>
      <c r="O3055" s="8" t="s">
        <v>9</v>
      </c>
      <c r="P3055" s="9" t="s">
        <v>3022</v>
      </c>
    </row>
    <row r="3056" spans="1:16" x14ac:dyDescent="0.25">
      <c r="A3056" s="1">
        <f t="shared" si="329"/>
        <v>19564</v>
      </c>
      <c r="B3056" s="1" t="str">
        <f t="shared" si="330"/>
        <v xml:space="preserve">         quicksort</v>
      </c>
      <c r="C3056" s="1">
        <f t="shared" si="331"/>
        <v>1.0205</v>
      </c>
      <c r="D3056" s="1" t="str">
        <f t="shared" si="332"/>
        <v xml:space="preserve">         mergesort</v>
      </c>
      <c r="E3056" s="1">
        <f t="shared" si="333"/>
        <v>3.8765999999999998</v>
      </c>
      <c r="F3056" s="1" t="str">
        <f t="shared" si="334"/>
        <v xml:space="preserve"> mergesortImproved</v>
      </c>
      <c r="G3056" s="1">
        <f t="shared" si="335"/>
        <v>5.8605600000000004</v>
      </c>
      <c r="J3056" s="4" t="s">
        <v>6022</v>
      </c>
      <c r="K3056" s="5" t="s">
        <v>7</v>
      </c>
      <c r="L3056" s="5" t="s">
        <v>12093</v>
      </c>
      <c r="M3056" s="5" t="s">
        <v>8</v>
      </c>
      <c r="N3056" s="5" t="s">
        <v>12094</v>
      </c>
      <c r="O3056" s="5" t="s">
        <v>9</v>
      </c>
      <c r="P3056" s="6" t="s">
        <v>3833</v>
      </c>
    </row>
    <row r="3057" spans="1:16" x14ac:dyDescent="0.25">
      <c r="A3057" s="1">
        <f t="shared" si="329"/>
        <v>19564</v>
      </c>
      <c r="B3057" s="1" t="str">
        <f t="shared" si="330"/>
        <v xml:space="preserve">         quicksort</v>
      </c>
      <c r="C3057" s="1">
        <f t="shared" si="331"/>
        <v>1.35416</v>
      </c>
      <c r="D3057" s="1" t="str">
        <f t="shared" si="332"/>
        <v xml:space="preserve">         mergesort</v>
      </c>
      <c r="E3057" s="1">
        <f t="shared" si="333"/>
        <v>5.1979100000000003</v>
      </c>
      <c r="F3057" s="1" t="str">
        <f t="shared" si="334"/>
        <v xml:space="preserve"> mergesortImproved</v>
      </c>
      <c r="G3057" s="1">
        <f t="shared" si="335"/>
        <v>7.8163999999999998</v>
      </c>
      <c r="J3057" s="7" t="s">
        <v>6022</v>
      </c>
      <c r="K3057" s="8" t="s">
        <v>7</v>
      </c>
      <c r="L3057" s="8" t="s">
        <v>6909</v>
      </c>
      <c r="M3057" s="8" t="s">
        <v>8</v>
      </c>
      <c r="N3057" s="8" t="s">
        <v>12095</v>
      </c>
      <c r="O3057" s="8" t="s">
        <v>9</v>
      </c>
      <c r="P3057" s="9" t="s">
        <v>406</v>
      </c>
    </row>
    <row r="3058" spans="1:16" x14ac:dyDescent="0.25">
      <c r="A3058" s="1">
        <f t="shared" si="329"/>
        <v>19564</v>
      </c>
      <c r="B3058" s="1" t="str">
        <f t="shared" si="330"/>
        <v xml:space="preserve">         quicksort</v>
      </c>
      <c r="C3058" s="1">
        <f t="shared" si="331"/>
        <v>1.69424</v>
      </c>
      <c r="D3058" s="1" t="str">
        <f t="shared" si="332"/>
        <v xml:space="preserve">         mergesort</v>
      </c>
      <c r="E3058" s="1">
        <f t="shared" si="333"/>
        <v>6.5058400000000001</v>
      </c>
      <c r="F3058" s="1" t="str">
        <f t="shared" si="334"/>
        <v xml:space="preserve"> mergesortImproved</v>
      </c>
      <c r="G3058" s="1">
        <f t="shared" si="335"/>
        <v>9.7785100000000007</v>
      </c>
      <c r="J3058" s="4" t="s">
        <v>6022</v>
      </c>
      <c r="K3058" s="5" t="s">
        <v>7</v>
      </c>
      <c r="L3058" s="5" t="s">
        <v>12096</v>
      </c>
      <c r="M3058" s="5" t="s">
        <v>8</v>
      </c>
      <c r="N3058" s="5" t="s">
        <v>12097</v>
      </c>
      <c r="O3058" s="5" t="s">
        <v>9</v>
      </c>
      <c r="P3058" s="6" t="s">
        <v>5419</v>
      </c>
    </row>
    <row r="3059" spans="1:16" x14ac:dyDescent="0.25">
      <c r="A3059" s="1">
        <f t="shared" si="329"/>
        <v>19564</v>
      </c>
      <c r="B3059" s="1" t="str">
        <f t="shared" si="330"/>
        <v xml:space="preserve">         quicksort</v>
      </c>
      <c r="C3059" s="1">
        <f t="shared" si="331"/>
        <v>2.0345599999999999</v>
      </c>
      <c r="D3059" s="1" t="str">
        <f t="shared" si="332"/>
        <v xml:space="preserve">         mergesort</v>
      </c>
      <c r="E3059" s="1">
        <f t="shared" si="333"/>
        <v>7.8204399999999996</v>
      </c>
      <c r="F3059" s="1" t="str">
        <f t="shared" si="334"/>
        <v xml:space="preserve"> mergesortImproved</v>
      </c>
      <c r="G3059" s="1">
        <f t="shared" si="335"/>
        <v>11.713699999999999</v>
      </c>
      <c r="J3059" s="7" t="s">
        <v>6022</v>
      </c>
      <c r="K3059" s="8" t="s">
        <v>7</v>
      </c>
      <c r="L3059" s="8" t="s">
        <v>12098</v>
      </c>
      <c r="M3059" s="8" t="s">
        <v>8</v>
      </c>
      <c r="N3059" s="8" t="s">
        <v>12099</v>
      </c>
      <c r="O3059" s="8" t="s">
        <v>9</v>
      </c>
      <c r="P3059" s="9" t="s">
        <v>1611</v>
      </c>
    </row>
    <row r="3060" spans="1:16" x14ac:dyDescent="0.25">
      <c r="A3060" s="1">
        <f t="shared" si="329"/>
        <v>19564</v>
      </c>
      <c r="B3060" s="1" t="str">
        <f t="shared" si="330"/>
        <v xml:space="preserve">         quicksort</v>
      </c>
      <c r="C3060" s="1">
        <f t="shared" si="331"/>
        <v>2.3682699999999999</v>
      </c>
      <c r="D3060" s="1" t="str">
        <f t="shared" si="332"/>
        <v xml:space="preserve">         mergesort</v>
      </c>
      <c r="E3060" s="1">
        <f t="shared" si="333"/>
        <v>9.0882799999999992</v>
      </c>
      <c r="F3060" s="1" t="str">
        <f t="shared" si="334"/>
        <v xml:space="preserve"> mergesortImproved</v>
      </c>
      <c r="G3060" s="1">
        <f t="shared" si="335"/>
        <v>13.668900000000001</v>
      </c>
      <c r="J3060" s="4" t="s">
        <v>6022</v>
      </c>
      <c r="K3060" s="5" t="s">
        <v>7</v>
      </c>
      <c r="L3060" s="5" t="s">
        <v>12100</v>
      </c>
      <c r="M3060" s="5" t="s">
        <v>8</v>
      </c>
      <c r="N3060" s="5" t="s">
        <v>12101</v>
      </c>
      <c r="O3060" s="5" t="s">
        <v>9</v>
      </c>
      <c r="P3060" s="6" t="s">
        <v>2348</v>
      </c>
    </row>
    <row r="3061" spans="1:16" x14ac:dyDescent="0.25">
      <c r="A3061" s="1">
        <f t="shared" si="329"/>
        <v>19563</v>
      </c>
      <c r="B3061" s="1" t="str">
        <f t="shared" si="330"/>
        <v xml:space="preserve">         quicksort</v>
      </c>
      <c r="C3061" s="1">
        <f t="shared" si="331"/>
        <v>0.33362900000000001</v>
      </c>
      <c r="D3061" s="1" t="str">
        <f t="shared" si="332"/>
        <v xml:space="preserve">         mergesort</v>
      </c>
      <c r="E3061" s="1">
        <f t="shared" si="333"/>
        <v>1.32247</v>
      </c>
      <c r="F3061" s="1" t="str">
        <f t="shared" si="334"/>
        <v xml:space="preserve"> mergesortImproved</v>
      </c>
      <c r="G3061" s="1">
        <f t="shared" si="335"/>
        <v>1.9818199999999999</v>
      </c>
      <c r="J3061" s="7" t="s">
        <v>6021</v>
      </c>
      <c r="K3061" s="8" t="s">
        <v>7</v>
      </c>
      <c r="L3061" s="8" t="s">
        <v>12102</v>
      </c>
      <c r="M3061" s="8" t="s">
        <v>8</v>
      </c>
      <c r="N3061" s="8" t="s">
        <v>12103</v>
      </c>
      <c r="O3061" s="8" t="s">
        <v>9</v>
      </c>
      <c r="P3061" s="9" t="s">
        <v>1025</v>
      </c>
    </row>
    <row r="3062" spans="1:16" x14ac:dyDescent="0.25">
      <c r="A3062" s="1">
        <f t="shared" si="329"/>
        <v>19563</v>
      </c>
      <c r="B3062" s="1" t="str">
        <f t="shared" si="330"/>
        <v xml:space="preserve">         quicksort</v>
      </c>
      <c r="C3062" s="1">
        <f t="shared" si="331"/>
        <v>0.667744</v>
      </c>
      <c r="D3062" s="1" t="str">
        <f t="shared" si="332"/>
        <v xml:space="preserve">         mergesort</v>
      </c>
      <c r="E3062" s="1">
        <f t="shared" si="333"/>
        <v>2.60981</v>
      </c>
      <c r="F3062" s="1" t="str">
        <f t="shared" si="334"/>
        <v xml:space="preserve"> mergesortImproved</v>
      </c>
      <c r="G3062" s="1">
        <f t="shared" si="335"/>
        <v>3.9306100000000002</v>
      </c>
      <c r="J3062" s="4" t="s">
        <v>6021</v>
      </c>
      <c r="K3062" s="5" t="s">
        <v>7</v>
      </c>
      <c r="L3062" s="5" t="s">
        <v>12104</v>
      </c>
      <c r="M3062" s="5" t="s">
        <v>8</v>
      </c>
      <c r="N3062" s="5" t="s">
        <v>12105</v>
      </c>
      <c r="O3062" s="5" t="s">
        <v>9</v>
      </c>
      <c r="P3062" s="6" t="s">
        <v>3154</v>
      </c>
    </row>
    <row r="3063" spans="1:16" x14ac:dyDescent="0.25">
      <c r="A3063" s="1">
        <f t="shared" si="329"/>
        <v>19563</v>
      </c>
      <c r="B3063" s="1" t="str">
        <f t="shared" si="330"/>
        <v xml:space="preserve">         quicksort</v>
      </c>
      <c r="C3063" s="1">
        <f t="shared" si="331"/>
        <v>0.99460400000000004</v>
      </c>
      <c r="D3063" s="1" t="str">
        <f t="shared" si="332"/>
        <v xml:space="preserve">         mergesort</v>
      </c>
      <c r="E3063" s="1">
        <f t="shared" si="333"/>
        <v>3.87113</v>
      </c>
      <c r="F3063" s="1" t="str">
        <f t="shared" si="334"/>
        <v xml:space="preserve"> mergesortImproved</v>
      </c>
      <c r="G3063" s="1">
        <f t="shared" si="335"/>
        <v>5.8324299999999996</v>
      </c>
      <c r="J3063" s="7" t="s">
        <v>6021</v>
      </c>
      <c r="K3063" s="8" t="s">
        <v>7</v>
      </c>
      <c r="L3063" s="8" t="s">
        <v>12106</v>
      </c>
      <c r="M3063" s="8" t="s">
        <v>8</v>
      </c>
      <c r="N3063" s="8" t="s">
        <v>12107</v>
      </c>
      <c r="O3063" s="8" t="s">
        <v>9</v>
      </c>
      <c r="P3063" s="9" t="s">
        <v>3695</v>
      </c>
    </row>
    <row r="3064" spans="1:16" x14ac:dyDescent="0.25">
      <c r="A3064" s="1">
        <f t="shared" si="329"/>
        <v>19563</v>
      </c>
      <c r="B3064" s="1" t="str">
        <f t="shared" si="330"/>
        <v xml:space="preserve">         quicksort</v>
      </c>
      <c r="C3064" s="1">
        <f t="shared" si="331"/>
        <v>1.3422099999999999</v>
      </c>
      <c r="D3064" s="1" t="str">
        <f t="shared" si="332"/>
        <v xml:space="preserve">         mergesort</v>
      </c>
      <c r="E3064" s="1">
        <f t="shared" si="333"/>
        <v>5.1710500000000001</v>
      </c>
      <c r="F3064" s="1" t="str">
        <f t="shared" si="334"/>
        <v xml:space="preserve"> mergesortImproved</v>
      </c>
      <c r="G3064" s="1">
        <f t="shared" si="335"/>
        <v>7.7549900000000003</v>
      </c>
      <c r="J3064" s="4" t="s">
        <v>6021</v>
      </c>
      <c r="K3064" s="5" t="s">
        <v>7</v>
      </c>
      <c r="L3064" s="5" t="s">
        <v>10111</v>
      </c>
      <c r="M3064" s="5" t="s">
        <v>8</v>
      </c>
      <c r="N3064" s="5" t="s">
        <v>12108</v>
      </c>
      <c r="O3064" s="5" t="s">
        <v>9</v>
      </c>
      <c r="P3064" s="6" t="s">
        <v>4378</v>
      </c>
    </row>
    <row r="3065" spans="1:16" x14ac:dyDescent="0.25">
      <c r="A3065" s="1">
        <f t="shared" si="329"/>
        <v>19563</v>
      </c>
      <c r="B3065" s="1" t="str">
        <f t="shared" si="330"/>
        <v xml:space="preserve">         quicksort</v>
      </c>
      <c r="C3065" s="1">
        <f t="shared" si="331"/>
        <v>1.6758200000000001</v>
      </c>
      <c r="D3065" s="1" t="str">
        <f t="shared" si="332"/>
        <v xml:space="preserve">         mergesort</v>
      </c>
      <c r="E3065" s="1">
        <f t="shared" si="333"/>
        <v>6.4518800000000001</v>
      </c>
      <c r="F3065" s="1" t="str">
        <f t="shared" si="334"/>
        <v xml:space="preserve"> mergesortImproved</v>
      </c>
      <c r="G3065" s="1">
        <f t="shared" si="335"/>
        <v>9.6510200000000008</v>
      </c>
      <c r="J3065" s="7" t="s">
        <v>6021</v>
      </c>
      <c r="K3065" s="8" t="s">
        <v>7</v>
      </c>
      <c r="L3065" s="8" t="s">
        <v>10467</v>
      </c>
      <c r="M3065" s="8" t="s">
        <v>8</v>
      </c>
      <c r="N3065" s="8" t="s">
        <v>12109</v>
      </c>
      <c r="O3065" s="8" t="s">
        <v>9</v>
      </c>
      <c r="P3065" s="9" t="s">
        <v>5073</v>
      </c>
    </row>
    <row r="3066" spans="1:16" x14ac:dyDescent="0.25">
      <c r="A3066" s="1">
        <f t="shared" si="329"/>
        <v>19563</v>
      </c>
      <c r="B3066" s="1" t="str">
        <f t="shared" si="330"/>
        <v xml:space="preserve">         quicksort</v>
      </c>
      <c r="C3066" s="1">
        <f t="shared" si="331"/>
        <v>2.0099100000000001</v>
      </c>
      <c r="D3066" s="1" t="str">
        <f t="shared" si="332"/>
        <v xml:space="preserve">         mergesort</v>
      </c>
      <c r="E3066" s="1">
        <f t="shared" si="333"/>
        <v>7.7395800000000001</v>
      </c>
      <c r="F3066" s="1" t="str">
        <f t="shared" si="334"/>
        <v xml:space="preserve"> mergesortImproved</v>
      </c>
      <c r="G3066" s="1">
        <f t="shared" si="335"/>
        <v>11.6264</v>
      </c>
      <c r="J3066" s="4" t="s">
        <v>6021</v>
      </c>
      <c r="K3066" s="5" t="s">
        <v>7</v>
      </c>
      <c r="L3066" s="5" t="s">
        <v>12110</v>
      </c>
      <c r="M3066" s="5" t="s">
        <v>8</v>
      </c>
      <c r="N3066" s="5" t="s">
        <v>12111</v>
      </c>
      <c r="O3066" s="5" t="s">
        <v>9</v>
      </c>
      <c r="P3066" s="6" t="s">
        <v>1422</v>
      </c>
    </row>
    <row r="3067" spans="1:16" x14ac:dyDescent="0.25">
      <c r="A3067" s="1">
        <f t="shared" si="329"/>
        <v>19563</v>
      </c>
      <c r="B3067" s="1" t="str">
        <f t="shared" si="330"/>
        <v xml:space="preserve">         quicksort</v>
      </c>
      <c r="C3067" s="1">
        <f t="shared" si="331"/>
        <v>2.35006</v>
      </c>
      <c r="D3067" s="1" t="str">
        <f t="shared" si="332"/>
        <v xml:space="preserve">         mergesort</v>
      </c>
      <c r="E3067" s="1">
        <f t="shared" si="333"/>
        <v>9.0414700000000003</v>
      </c>
      <c r="F3067" s="1" t="str">
        <f t="shared" si="334"/>
        <v xml:space="preserve"> mergesortImproved</v>
      </c>
      <c r="G3067" s="1">
        <f t="shared" si="335"/>
        <v>13.5761</v>
      </c>
      <c r="J3067" s="7" t="s">
        <v>6021</v>
      </c>
      <c r="K3067" s="8" t="s">
        <v>7</v>
      </c>
      <c r="L3067" s="8" t="s">
        <v>12112</v>
      </c>
      <c r="M3067" s="8" t="s">
        <v>8</v>
      </c>
      <c r="N3067" s="8" t="s">
        <v>12113</v>
      </c>
      <c r="O3067" s="8" t="s">
        <v>9</v>
      </c>
      <c r="P3067" s="9" t="s">
        <v>2162</v>
      </c>
    </row>
    <row r="3068" spans="1:16" x14ac:dyDescent="0.25">
      <c r="A3068" s="1">
        <f t="shared" si="329"/>
        <v>19562</v>
      </c>
      <c r="B3068" s="1" t="str">
        <f t="shared" si="330"/>
        <v xml:space="preserve">         quicksort</v>
      </c>
      <c r="C3068" s="1">
        <f t="shared" si="331"/>
        <v>0.33362799999999998</v>
      </c>
      <c r="D3068" s="1" t="str">
        <f t="shared" si="332"/>
        <v xml:space="preserve">         mergesort</v>
      </c>
      <c r="E3068" s="1">
        <f t="shared" si="333"/>
        <v>1.2803599999999999</v>
      </c>
      <c r="F3068" s="1" t="str">
        <f t="shared" si="334"/>
        <v xml:space="preserve"> mergesortImproved</v>
      </c>
      <c r="G3068" s="1">
        <f t="shared" si="335"/>
        <v>1.96957</v>
      </c>
      <c r="J3068" s="4" t="s">
        <v>6020</v>
      </c>
      <c r="K3068" s="5" t="s">
        <v>7</v>
      </c>
      <c r="L3068" s="5" t="s">
        <v>12114</v>
      </c>
      <c r="M3068" s="5" t="s">
        <v>8</v>
      </c>
      <c r="N3068" s="5" t="s">
        <v>12115</v>
      </c>
      <c r="O3068" s="5" t="s">
        <v>9</v>
      </c>
      <c r="P3068" s="6" t="s">
        <v>1008</v>
      </c>
    </row>
    <row r="3069" spans="1:16" x14ac:dyDescent="0.25">
      <c r="A3069" s="1">
        <f t="shared" si="329"/>
        <v>19562</v>
      </c>
      <c r="B3069" s="1" t="str">
        <f t="shared" si="330"/>
        <v xml:space="preserve">         quicksort</v>
      </c>
      <c r="C3069" s="1">
        <f t="shared" si="331"/>
        <v>0.65350699999999995</v>
      </c>
      <c r="D3069" s="1" t="str">
        <f t="shared" si="332"/>
        <v xml:space="preserve">         mergesort</v>
      </c>
      <c r="E3069" s="1">
        <f t="shared" si="333"/>
        <v>2.57498</v>
      </c>
      <c r="F3069" s="1" t="str">
        <f t="shared" si="334"/>
        <v xml:space="preserve"> mergesortImproved</v>
      </c>
      <c r="G3069" s="1">
        <f t="shared" si="335"/>
        <v>3.91879</v>
      </c>
      <c r="J3069" s="7" t="s">
        <v>6020</v>
      </c>
      <c r="K3069" s="8" t="s">
        <v>7</v>
      </c>
      <c r="L3069" s="8" t="s">
        <v>12116</v>
      </c>
      <c r="M3069" s="8" t="s">
        <v>8</v>
      </c>
      <c r="N3069" s="8" t="s">
        <v>12117</v>
      </c>
      <c r="O3069" s="8" t="s">
        <v>9</v>
      </c>
      <c r="P3069" s="9" t="s">
        <v>3134</v>
      </c>
    </row>
    <row r="3070" spans="1:16" x14ac:dyDescent="0.25">
      <c r="A3070" s="1">
        <f t="shared" si="329"/>
        <v>19562</v>
      </c>
      <c r="B3070" s="1" t="str">
        <f t="shared" si="330"/>
        <v xml:space="preserve">         quicksort</v>
      </c>
      <c r="C3070" s="1">
        <f t="shared" si="331"/>
        <v>0.98043599999999997</v>
      </c>
      <c r="D3070" s="1" t="str">
        <f t="shared" si="332"/>
        <v xml:space="preserve">         mergesort</v>
      </c>
      <c r="E3070" s="1">
        <f t="shared" si="333"/>
        <v>3.87582</v>
      </c>
      <c r="F3070" s="1" t="str">
        <f t="shared" si="334"/>
        <v xml:space="preserve"> mergesortImproved</v>
      </c>
      <c r="G3070" s="1">
        <f t="shared" si="335"/>
        <v>5.8689999999999998</v>
      </c>
      <c r="J3070" s="4" t="s">
        <v>6020</v>
      </c>
      <c r="K3070" s="5" t="s">
        <v>7</v>
      </c>
      <c r="L3070" s="5" t="s">
        <v>12118</v>
      </c>
      <c r="M3070" s="5" t="s">
        <v>8</v>
      </c>
      <c r="N3070" s="5" t="s">
        <v>12119</v>
      </c>
      <c r="O3070" s="5" t="s">
        <v>9</v>
      </c>
      <c r="P3070" s="6" t="s">
        <v>47</v>
      </c>
    </row>
    <row r="3071" spans="1:16" x14ac:dyDescent="0.25">
      <c r="A3071" s="1">
        <f t="shared" si="329"/>
        <v>19562</v>
      </c>
      <c r="B3071" s="1" t="str">
        <f t="shared" si="330"/>
        <v xml:space="preserve">         quicksort</v>
      </c>
      <c r="C3071" s="1">
        <f t="shared" si="331"/>
        <v>1.3080000000000001</v>
      </c>
      <c r="D3071" s="1" t="str">
        <f t="shared" si="332"/>
        <v xml:space="preserve">         mergesort</v>
      </c>
      <c r="E3071" s="1">
        <f t="shared" si="333"/>
        <v>5.1763000000000003</v>
      </c>
      <c r="F3071" s="1" t="str">
        <f t="shared" si="334"/>
        <v xml:space="preserve"> mergesortImproved</v>
      </c>
      <c r="G3071" s="1">
        <f t="shared" si="335"/>
        <v>7.8254700000000001</v>
      </c>
      <c r="J3071" s="7" t="s">
        <v>6020</v>
      </c>
      <c r="K3071" s="8" t="s">
        <v>7</v>
      </c>
      <c r="L3071" s="8" t="s">
        <v>7251</v>
      </c>
      <c r="M3071" s="8" t="s">
        <v>8</v>
      </c>
      <c r="N3071" s="8" t="s">
        <v>12120</v>
      </c>
      <c r="O3071" s="8" t="s">
        <v>9</v>
      </c>
      <c r="P3071" s="9" t="s">
        <v>4646</v>
      </c>
    </row>
    <row r="3072" spans="1:16" x14ac:dyDescent="0.25">
      <c r="A3072" s="1">
        <f t="shared" si="329"/>
        <v>19562</v>
      </c>
      <c r="B3072" s="1" t="str">
        <f t="shared" si="330"/>
        <v xml:space="preserve">         quicksort</v>
      </c>
      <c r="C3072" s="1">
        <f t="shared" si="331"/>
        <v>1.6347400000000001</v>
      </c>
      <c r="D3072" s="1" t="str">
        <f t="shared" si="332"/>
        <v xml:space="preserve">         mergesort</v>
      </c>
      <c r="E3072" s="1">
        <f t="shared" si="333"/>
        <v>6.4771299999999998</v>
      </c>
      <c r="F3072" s="1" t="str">
        <f t="shared" si="334"/>
        <v xml:space="preserve"> mergesortImproved</v>
      </c>
      <c r="G3072" s="1">
        <f t="shared" si="335"/>
        <v>9.7547499999999996</v>
      </c>
      <c r="J3072" s="4" t="s">
        <v>6020</v>
      </c>
      <c r="K3072" s="5" t="s">
        <v>7</v>
      </c>
      <c r="L3072" s="5" t="s">
        <v>12121</v>
      </c>
      <c r="M3072" s="5" t="s">
        <v>8</v>
      </c>
      <c r="N3072" s="5" t="s">
        <v>12122</v>
      </c>
      <c r="O3072" s="5" t="s">
        <v>9</v>
      </c>
      <c r="P3072" s="6" t="s">
        <v>5351</v>
      </c>
    </row>
    <row r="3073" spans="1:16" x14ac:dyDescent="0.25">
      <c r="A3073" s="1">
        <f t="shared" si="329"/>
        <v>19562</v>
      </c>
      <c r="B3073" s="1" t="str">
        <f t="shared" si="330"/>
        <v xml:space="preserve">         quicksort</v>
      </c>
      <c r="C3073" s="1">
        <f t="shared" si="331"/>
        <v>1.9554499999999999</v>
      </c>
      <c r="D3073" s="1" t="str">
        <f t="shared" si="332"/>
        <v xml:space="preserve">         mergesort</v>
      </c>
      <c r="E3073" s="1">
        <f t="shared" si="333"/>
        <v>7.72525</v>
      </c>
      <c r="F3073" s="1" t="str">
        <f t="shared" si="334"/>
        <v xml:space="preserve"> mergesortImproved</v>
      </c>
      <c r="G3073" s="1">
        <f t="shared" si="335"/>
        <v>11.683</v>
      </c>
      <c r="J3073" s="7" t="s">
        <v>6020</v>
      </c>
      <c r="K3073" s="8" t="s">
        <v>7</v>
      </c>
      <c r="L3073" s="8" t="s">
        <v>915</v>
      </c>
      <c r="M3073" s="8" t="s">
        <v>8</v>
      </c>
      <c r="N3073" s="8" t="s">
        <v>12123</v>
      </c>
      <c r="O3073" s="8" t="s">
        <v>9</v>
      </c>
      <c r="P3073" s="9" t="s">
        <v>140</v>
      </c>
    </row>
    <row r="3074" spans="1:16" x14ac:dyDescent="0.25">
      <c r="A3074" s="1">
        <f t="shared" si="329"/>
        <v>19562</v>
      </c>
      <c r="B3074" s="1" t="str">
        <f t="shared" si="330"/>
        <v xml:space="preserve">         quicksort</v>
      </c>
      <c r="C3074" s="1">
        <f t="shared" si="331"/>
        <v>2.2692100000000002</v>
      </c>
      <c r="D3074" s="1" t="str">
        <f t="shared" si="332"/>
        <v xml:space="preserve">         mergesort</v>
      </c>
      <c r="E3074" s="1">
        <f t="shared" si="333"/>
        <v>9.0394799999999993</v>
      </c>
      <c r="F3074" s="1" t="str">
        <f t="shared" si="334"/>
        <v xml:space="preserve"> mergesortImproved</v>
      </c>
      <c r="G3074" s="1">
        <f t="shared" si="335"/>
        <v>13.6189</v>
      </c>
      <c r="J3074" s="4" t="s">
        <v>6020</v>
      </c>
      <c r="K3074" s="5" t="s">
        <v>7</v>
      </c>
      <c r="L3074" s="5" t="s">
        <v>12124</v>
      </c>
      <c r="M3074" s="5" t="s">
        <v>8</v>
      </c>
      <c r="N3074" s="5" t="s">
        <v>12125</v>
      </c>
      <c r="O3074" s="5" t="s">
        <v>9</v>
      </c>
      <c r="P3074" s="6" t="s">
        <v>2242</v>
      </c>
    </row>
    <row r="3075" spans="1:16" x14ac:dyDescent="0.25">
      <c r="A3075" s="1">
        <f t="shared" ref="A3075:A3138" si="336">VALUE(J3075)</f>
        <v>19561</v>
      </c>
      <c r="B3075" s="1" t="str">
        <f t="shared" ref="B3075:B3138" si="337">K3075</f>
        <v xml:space="preserve">         quicksort</v>
      </c>
      <c r="C3075" s="1">
        <f t="shared" ref="C3075:C3138" si="338">VALUE(L3075)</f>
        <v>0.34681499999999998</v>
      </c>
      <c r="D3075" s="1" t="str">
        <f t="shared" ref="D3075:D3138" si="339">M3075</f>
        <v xml:space="preserve">         mergesort</v>
      </c>
      <c r="E3075" s="1">
        <f t="shared" ref="E3075:E3138" si="340">VALUE(N3075)</f>
        <v>1.28118</v>
      </c>
      <c r="F3075" s="1" t="str">
        <f t="shared" ref="F3075:F3138" si="341">O3075</f>
        <v xml:space="preserve"> mergesortImproved</v>
      </c>
      <c r="G3075" s="1">
        <f t="shared" ref="G3075:G3138" si="342">VALUE(P3075)</f>
        <v>1.9288799999999999</v>
      </c>
      <c r="J3075" s="7" t="s">
        <v>6019</v>
      </c>
      <c r="K3075" s="8" t="s">
        <v>7</v>
      </c>
      <c r="L3075" s="8" t="s">
        <v>12126</v>
      </c>
      <c r="M3075" s="8" t="s">
        <v>8</v>
      </c>
      <c r="N3075" s="8" t="s">
        <v>12127</v>
      </c>
      <c r="O3075" s="8" t="s">
        <v>9</v>
      </c>
      <c r="P3075" s="9" t="s">
        <v>713</v>
      </c>
    </row>
    <row r="3076" spans="1:16" x14ac:dyDescent="0.25">
      <c r="A3076" s="1">
        <f t="shared" si="336"/>
        <v>19561</v>
      </c>
      <c r="B3076" s="1" t="str">
        <f t="shared" si="337"/>
        <v xml:space="preserve">         quicksort</v>
      </c>
      <c r="C3076" s="1">
        <f t="shared" si="338"/>
        <v>0.68713999999999997</v>
      </c>
      <c r="D3076" s="1" t="str">
        <f t="shared" si="339"/>
        <v xml:space="preserve">         mergesort</v>
      </c>
      <c r="E3076" s="1">
        <f t="shared" si="340"/>
        <v>2.5758299999999998</v>
      </c>
      <c r="F3076" s="1" t="str">
        <f t="shared" si="341"/>
        <v xml:space="preserve"> mergesortImproved</v>
      </c>
      <c r="G3076" s="1">
        <f t="shared" si="342"/>
        <v>3.89066</v>
      </c>
      <c r="J3076" s="4" t="s">
        <v>6019</v>
      </c>
      <c r="K3076" s="5" t="s">
        <v>7</v>
      </c>
      <c r="L3076" s="5" t="s">
        <v>12128</v>
      </c>
      <c r="M3076" s="5" t="s">
        <v>8</v>
      </c>
      <c r="N3076" s="5" t="s">
        <v>12129</v>
      </c>
      <c r="O3076" s="5" t="s">
        <v>9</v>
      </c>
      <c r="P3076" s="6" t="s">
        <v>2967</v>
      </c>
    </row>
    <row r="3077" spans="1:16" x14ac:dyDescent="0.25">
      <c r="A3077" s="1">
        <f t="shared" si="336"/>
        <v>19561</v>
      </c>
      <c r="B3077" s="1" t="str">
        <f t="shared" si="337"/>
        <v xml:space="preserve">         quicksort</v>
      </c>
      <c r="C3077" s="1">
        <f t="shared" si="338"/>
        <v>1.0144599999999999</v>
      </c>
      <c r="D3077" s="1" t="str">
        <f t="shared" si="339"/>
        <v xml:space="preserve">         mergesort</v>
      </c>
      <c r="E3077" s="1">
        <f t="shared" si="340"/>
        <v>3.85087</v>
      </c>
      <c r="F3077" s="1" t="str">
        <f t="shared" si="341"/>
        <v xml:space="preserve"> mergesortImproved</v>
      </c>
      <c r="G3077" s="1">
        <f t="shared" si="342"/>
        <v>5.8059799999999999</v>
      </c>
      <c r="J3077" s="7" t="s">
        <v>6019</v>
      </c>
      <c r="K3077" s="8" t="s">
        <v>7</v>
      </c>
      <c r="L3077" s="8" t="s">
        <v>12130</v>
      </c>
      <c r="M3077" s="8" t="s">
        <v>8</v>
      </c>
      <c r="N3077" s="8" t="s">
        <v>12131</v>
      </c>
      <c r="O3077" s="8" t="s">
        <v>9</v>
      </c>
      <c r="P3077" s="9" t="s">
        <v>3572</v>
      </c>
    </row>
    <row r="3078" spans="1:16" x14ac:dyDescent="0.25">
      <c r="A3078" s="1">
        <f t="shared" si="336"/>
        <v>19561</v>
      </c>
      <c r="B3078" s="1" t="str">
        <f t="shared" si="337"/>
        <v xml:space="preserve">         quicksort</v>
      </c>
      <c r="C3078" s="1">
        <f t="shared" si="338"/>
        <v>1.35425</v>
      </c>
      <c r="D3078" s="1" t="str">
        <f t="shared" si="339"/>
        <v xml:space="preserve">         mergesort</v>
      </c>
      <c r="E3078" s="1">
        <f t="shared" si="340"/>
        <v>5.1726200000000002</v>
      </c>
      <c r="F3078" s="1" t="str">
        <f t="shared" si="341"/>
        <v xml:space="preserve"> mergesortImproved</v>
      </c>
      <c r="G3078" s="1">
        <f t="shared" si="342"/>
        <v>7.7891000000000004</v>
      </c>
      <c r="J3078" s="4" t="s">
        <v>6019</v>
      </c>
      <c r="K3078" s="5" t="s">
        <v>7</v>
      </c>
      <c r="L3078" s="5" t="s">
        <v>12132</v>
      </c>
      <c r="M3078" s="5" t="s">
        <v>8</v>
      </c>
      <c r="N3078" s="5" t="s">
        <v>12133</v>
      </c>
      <c r="O3078" s="5" t="s">
        <v>9</v>
      </c>
      <c r="P3078" s="6" t="s">
        <v>397</v>
      </c>
    </row>
    <row r="3079" spans="1:16" x14ac:dyDescent="0.25">
      <c r="A3079" s="1">
        <f t="shared" si="336"/>
        <v>19561</v>
      </c>
      <c r="B3079" s="1" t="str">
        <f t="shared" si="337"/>
        <v xml:space="preserve">         quicksort</v>
      </c>
      <c r="C3079" s="1">
        <f t="shared" si="338"/>
        <v>1.68127</v>
      </c>
      <c r="D3079" s="1" t="str">
        <f t="shared" si="339"/>
        <v xml:space="preserve">         mergesort</v>
      </c>
      <c r="E3079" s="1">
        <f t="shared" si="340"/>
        <v>6.4931400000000004</v>
      </c>
      <c r="F3079" s="1" t="str">
        <f t="shared" si="341"/>
        <v xml:space="preserve"> mergesortImproved</v>
      </c>
      <c r="G3079" s="1">
        <f t="shared" si="342"/>
        <v>9.7654899999999998</v>
      </c>
      <c r="J3079" s="7" t="s">
        <v>6019</v>
      </c>
      <c r="K3079" s="8" t="s">
        <v>7</v>
      </c>
      <c r="L3079" s="8" t="s">
        <v>12134</v>
      </c>
      <c r="M3079" s="8" t="s">
        <v>8</v>
      </c>
      <c r="N3079" s="8" t="s">
        <v>10588</v>
      </c>
      <c r="O3079" s="8" t="s">
        <v>9</v>
      </c>
      <c r="P3079" s="9" t="s">
        <v>5387</v>
      </c>
    </row>
    <row r="3080" spans="1:16" x14ac:dyDescent="0.25">
      <c r="A3080" s="1">
        <f t="shared" si="336"/>
        <v>19561</v>
      </c>
      <c r="B3080" s="1" t="str">
        <f t="shared" si="337"/>
        <v xml:space="preserve">         quicksort</v>
      </c>
      <c r="C3080" s="1">
        <f t="shared" si="338"/>
        <v>2.0149699999999999</v>
      </c>
      <c r="D3080" s="1" t="str">
        <f t="shared" si="339"/>
        <v xml:space="preserve">         mergesort</v>
      </c>
      <c r="E3080" s="1">
        <f t="shared" si="340"/>
        <v>7.7742100000000001</v>
      </c>
      <c r="F3080" s="1" t="str">
        <f t="shared" si="341"/>
        <v xml:space="preserve"> mergesortImproved</v>
      </c>
      <c r="G3080" s="1">
        <f t="shared" si="342"/>
        <v>11.727499999999999</v>
      </c>
      <c r="J3080" s="4" t="s">
        <v>6019</v>
      </c>
      <c r="K3080" s="5" t="s">
        <v>7</v>
      </c>
      <c r="L3080" s="5" t="s">
        <v>12135</v>
      </c>
      <c r="M3080" s="5" t="s">
        <v>8</v>
      </c>
      <c r="N3080" s="5" t="s">
        <v>12136</v>
      </c>
      <c r="O3080" s="5" t="s">
        <v>9</v>
      </c>
      <c r="P3080" s="6" t="s">
        <v>1640</v>
      </c>
    </row>
    <row r="3081" spans="1:16" x14ac:dyDescent="0.25">
      <c r="A3081" s="1">
        <f t="shared" si="336"/>
        <v>19561</v>
      </c>
      <c r="B3081" s="1" t="str">
        <f t="shared" si="337"/>
        <v xml:space="preserve">         quicksort</v>
      </c>
      <c r="C3081" s="1">
        <f t="shared" si="338"/>
        <v>2.3553899999999999</v>
      </c>
      <c r="D3081" s="1" t="str">
        <f t="shared" si="339"/>
        <v xml:space="preserve">         mergesort</v>
      </c>
      <c r="E3081" s="1">
        <f t="shared" si="340"/>
        <v>9.0684799999999992</v>
      </c>
      <c r="F3081" s="1" t="str">
        <f t="shared" si="341"/>
        <v xml:space="preserve"> mergesortImproved</v>
      </c>
      <c r="G3081" s="1">
        <f t="shared" si="342"/>
        <v>13.6562</v>
      </c>
      <c r="J3081" s="7" t="s">
        <v>6019</v>
      </c>
      <c r="K3081" s="8" t="s">
        <v>7</v>
      </c>
      <c r="L3081" s="8" t="s">
        <v>7197</v>
      </c>
      <c r="M3081" s="8" t="s">
        <v>8</v>
      </c>
      <c r="N3081" s="8" t="s">
        <v>12137</v>
      </c>
      <c r="O3081" s="8" t="s">
        <v>9</v>
      </c>
      <c r="P3081" s="9" t="s">
        <v>2326</v>
      </c>
    </row>
    <row r="3082" spans="1:16" x14ac:dyDescent="0.25">
      <c r="A3082" s="1">
        <f t="shared" si="336"/>
        <v>19560</v>
      </c>
      <c r="B3082" s="1" t="str">
        <f t="shared" si="337"/>
        <v xml:space="preserve">         quicksort</v>
      </c>
      <c r="C3082" s="1">
        <f t="shared" si="338"/>
        <v>0.33357700000000001</v>
      </c>
      <c r="D3082" s="1" t="str">
        <f t="shared" si="339"/>
        <v xml:space="preserve">         mergesort</v>
      </c>
      <c r="E3082" s="1">
        <f t="shared" si="340"/>
        <v>1.3141499999999999</v>
      </c>
      <c r="F3082" s="1" t="str">
        <f t="shared" si="341"/>
        <v xml:space="preserve"> mergesortImproved</v>
      </c>
      <c r="G3082" s="1">
        <f t="shared" si="342"/>
        <v>1.9423299999999999</v>
      </c>
      <c r="J3082" s="4" t="s">
        <v>6018</v>
      </c>
      <c r="K3082" s="5" t="s">
        <v>7</v>
      </c>
      <c r="L3082" s="5" t="s">
        <v>12138</v>
      </c>
      <c r="M3082" s="5" t="s">
        <v>8</v>
      </c>
      <c r="N3082" s="5" t="s">
        <v>12139</v>
      </c>
      <c r="O3082" s="5" t="s">
        <v>9</v>
      </c>
      <c r="P3082" s="6" t="s">
        <v>823</v>
      </c>
    </row>
    <row r="3083" spans="1:16" x14ac:dyDescent="0.25">
      <c r="A3083" s="1">
        <f t="shared" si="336"/>
        <v>19560</v>
      </c>
      <c r="B3083" s="1" t="str">
        <f t="shared" si="337"/>
        <v xml:space="preserve">         quicksort</v>
      </c>
      <c r="C3083" s="1">
        <f t="shared" si="338"/>
        <v>0.66720699999999999</v>
      </c>
      <c r="D3083" s="1" t="str">
        <f t="shared" si="339"/>
        <v xml:space="preserve">         mergesort</v>
      </c>
      <c r="E3083" s="1">
        <f t="shared" si="340"/>
        <v>2.5954100000000002</v>
      </c>
      <c r="F3083" s="1" t="str">
        <f t="shared" si="341"/>
        <v xml:space="preserve"> mergesortImproved</v>
      </c>
      <c r="G3083" s="1">
        <f t="shared" si="342"/>
        <v>3.8709600000000002</v>
      </c>
      <c r="J3083" s="7" t="s">
        <v>6018</v>
      </c>
      <c r="K3083" s="8" t="s">
        <v>7</v>
      </c>
      <c r="L3083" s="8" t="s">
        <v>12140</v>
      </c>
      <c r="M3083" s="8" t="s">
        <v>8</v>
      </c>
      <c r="N3083" s="8" t="s">
        <v>12141</v>
      </c>
      <c r="O3083" s="8" t="s">
        <v>9</v>
      </c>
      <c r="P3083" s="9" t="s">
        <v>2847</v>
      </c>
    </row>
    <row r="3084" spans="1:16" x14ac:dyDescent="0.25">
      <c r="A3084" s="1">
        <f t="shared" si="336"/>
        <v>19560</v>
      </c>
      <c r="B3084" s="1" t="str">
        <f t="shared" si="337"/>
        <v xml:space="preserve">         quicksort</v>
      </c>
      <c r="C3084" s="1">
        <f t="shared" si="338"/>
        <v>1.00082</v>
      </c>
      <c r="D3084" s="1" t="str">
        <f t="shared" si="339"/>
        <v xml:space="preserve">         mergesort</v>
      </c>
      <c r="E3084" s="1">
        <f t="shared" si="340"/>
        <v>3.86999</v>
      </c>
      <c r="F3084" s="1" t="str">
        <f t="shared" si="341"/>
        <v xml:space="preserve"> mergesortImproved</v>
      </c>
      <c r="G3084" s="1">
        <f t="shared" si="342"/>
        <v>5.79277</v>
      </c>
      <c r="J3084" s="4" t="s">
        <v>6018</v>
      </c>
      <c r="K3084" s="5" t="s">
        <v>7</v>
      </c>
      <c r="L3084" s="5" t="s">
        <v>12142</v>
      </c>
      <c r="M3084" s="5" t="s">
        <v>8</v>
      </c>
      <c r="N3084" s="5" t="s">
        <v>12143</v>
      </c>
      <c r="O3084" s="5" t="s">
        <v>9</v>
      </c>
      <c r="P3084" s="6" t="s">
        <v>3538</v>
      </c>
    </row>
    <row r="3085" spans="1:16" x14ac:dyDescent="0.25">
      <c r="A3085" s="1">
        <f t="shared" si="336"/>
        <v>19560</v>
      </c>
      <c r="B3085" s="1" t="str">
        <f t="shared" si="337"/>
        <v xml:space="preserve">         quicksort</v>
      </c>
      <c r="C3085" s="1">
        <f t="shared" si="338"/>
        <v>1.33436</v>
      </c>
      <c r="D3085" s="1" t="str">
        <f t="shared" si="339"/>
        <v xml:space="preserve">         mergesort</v>
      </c>
      <c r="E3085" s="1">
        <f t="shared" si="340"/>
        <v>5.1645599999999998</v>
      </c>
      <c r="F3085" s="1" t="str">
        <f t="shared" si="341"/>
        <v xml:space="preserve"> mergesortImproved</v>
      </c>
      <c r="G3085" s="1">
        <f t="shared" si="342"/>
        <v>7.7749199999999998</v>
      </c>
      <c r="J3085" s="7" t="s">
        <v>6018</v>
      </c>
      <c r="K3085" s="8" t="s">
        <v>7</v>
      </c>
      <c r="L3085" s="8" t="s">
        <v>12144</v>
      </c>
      <c r="M3085" s="8" t="s">
        <v>8</v>
      </c>
      <c r="N3085" s="8" t="s">
        <v>12145</v>
      </c>
      <c r="O3085" s="8" t="s">
        <v>9</v>
      </c>
      <c r="P3085" s="9" t="s">
        <v>4453</v>
      </c>
    </row>
    <row r="3086" spans="1:16" x14ac:dyDescent="0.25">
      <c r="A3086" s="1">
        <f t="shared" si="336"/>
        <v>19560</v>
      </c>
      <c r="B3086" s="1" t="str">
        <f t="shared" si="337"/>
        <v xml:space="preserve">         quicksort</v>
      </c>
      <c r="C3086" s="1">
        <f t="shared" si="338"/>
        <v>1.67472</v>
      </c>
      <c r="D3086" s="1" t="str">
        <f t="shared" si="339"/>
        <v xml:space="preserve">         mergesort</v>
      </c>
      <c r="E3086" s="1">
        <f t="shared" si="340"/>
        <v>6.6058199999999996</v>
      </c>
      <c r="F3086" s="1" t="str">
        <f t="shared" si="341"/>
        <v xml:space="preserve"> mergesortImproved</v>
      </c>
      <c r="G3086" s="1">
        <f t="shared" si="342"/>
        <v>9.8303399999999996</v>
      </c>
      <c r="J3086" s="4" t="s">
        <v>6018</v>
      </c>
      <c r="K3086" s="5" t="s">
        <v>7</v>
      </c>
      <c r="L3086" s="5" t="s">
        <v>12146</v>
      </c>
      <c r="M3086" s="5" t="s">
        <v>8</v>
      </c>
      <c r="N3086" s="5" t="s">
        <v>12147</v>
      </c>
      <c r="O3086" s="5" t="s">
        <v>9</v>
      </c>
      <c r="P3086" s="6" t="s">
        <v>5495</v>
      </c>
    </row>
    <row r="3087" spans="1:16" x14ac:dyDescent="0.25">
      <c r="A3087" s="1">
        <f t="shared" si="336"/>
        <v>19560</v>
      </c>
      <c r="B3087" s="1" t="str">
        <f t="shared" si="337"/>
        <v xml:space="preserve">         quicksort</v>
      </c>
      <c r="C3087" s="1">
        <f t="shared" si="338"/>
        <v>2.01518</v>
      </c>
      <c r="D3087" s="1" t="str">
        <f t="shared" si="339"/>
        <v xml:space="preserve">         mergesort</v>
      </c>
      <c r="E3087" s="1">
        <f t="shared" si="340"/>
        <v>7.96692</v>
      </c>
      <c r="F3087" s="1" t="str">
        <f t="shared" si="341"/>
        <v xml:space="preserve"> mergesortImproved</v>
      </c>
      <c r="G3087" s="1">
        <f t="shared" si="342"/>
        <v>11.8857</v>
      </c>
      <c r="J3087" s="7" t="s">
        <v>6018</v>
      </c>
      <c r="K3087" s="8" t="s">
        <v>7</v>
      </c>
      <c r="L3087" s="8" t="s">
        <v>12148</v>
      </c>
      <c r="M3087" s="8" t="s">
        <v>8</v>
      </c>
      <c r="N3087" s="8" t="s">
        <v>12149</v>
      </c>
      <c r="O3087" s="8" t="s">
        <v>9</v>
      </c>
      <c r="P3087" s="9" t="s">
        <v>1746</v>
      </c>
    </row>
    <row r="3088" spans="1:16" x14ac:dyDescent="0.25">
      <c r="A3088" s="1">
        <f t="shared" si="336"/>
        <v>19560</v>
      </c>
      <c r="B3088" s="1" t="str">
        <f t="shared" si="337"/>
        <v xml:space="preserve">         quicksort</v>
      </c>
      <c r="C3088" s="1">
        <f t="shared" si="338"/>
        <v>2.3488199999999999</v>
      </c>
      <c r="D3088" s="1" t="str">
        <f t="shared" si="339"/>
        <v xml:space="preserve">         mergesort</v>
      </c>
      <c r="E3088" s="1">
        <f t="shared" si="340"/>
        <v>9.3283100000000001</v>
      </c>
      <c r="F3088" s="1" t="str">
        <f t="shared" si="341"/>
        <v xml:space="preserve"> mergesortImproved</v>
      </c>
      <c r="G3088" s="1">
        <f t="shared" si="342"/>
        <v>13.9009</v>
      </c>
      <c r="J3088" s="4" t="s">
        <v>6018</v>
      </c>
      <c r="K3088" s="5" t="s">
        <v>7</v>
      </c>
      <c r="L3088" s="5" t="s">
        <v>12150</v>
      </c>
      <c r="M3088" s="5" t="s">
        <v>8</v>
      </c>
      <c r="N3088" s="5" t="s">
        <v>12151</v>
      </c>
      <c r="O3088" s="5" t="s">
        <v>9</v>
      </c>
      <c r="P3088" s="6" t="s">
        <v>2482</v>
      </c>
    </row>
    <row r="3089" spans="1:16" x14ac:dyDescent="0.25">
      <c r="A3089" s="1">
        <f t="shared" si="336"/>
        <v>19559</v>
      </c>
      <c r="B3089" s="1" t="str">
        <f t="shared" si="337"/>
        <v xml:space="preserve">         quicksort</v>
      </c>
      <c r="C3089" s="1">
        <f t="shared" si="338"/>
        <v>0.33365600000000001</v>
      </c>
      <c r="D3089" s="1" t="str">
        <f t="shared" si="339"/>
        <v xml:space="preserve">         mergesort</v>
      </c>
      <c r="E3089" s="1">
        <f t="shared" si="340"/>
        <v>1.3148</v>
      </c>
      <c r="F3089" s="1" t="str">
        <f t="shared" si="341"/>
        <v xml:space="preserve"> mergesortImproved</v>
      </c>
      <c r="G3089" s="1">
        <f t="shared" si="342"/>
        <v>1.9217900000000001</v>
      </c>
      <c r="J3089" s="7" t="s">
        <v>6017</v>
      </c>
      <c r="K3089" s="8" t="s">
        <v>7</v>
      </c>
      <c r="L3089" s="8" t="s">
        <v>12152</v>
      </c>
      <c r="M3089" s="8" t="s">
        <v>8</v>
      </c>
      <c r="N3089" s="8" t="s">
        <v>6918</v>
      </c>
      <c r="O3089" s="8" t="s">
        <v>9</v>
      </c>
      <c r="P3089" s="9" t="s">
        <v>652</v>
      </c>
    </row>
    <row r="3090" spans="1:16" x14ac:dyDescent="0.25">
      <c r="A3090" s="1">
        <f t="shared" si="336"/>
        <v>19559</v>
      </c>
      <c r="B3090" s="1" t="str">
        <f t="shared" si="337"/>
        <v xml:space="preserve">         quicksort</v>
      </c>
      <c r="C3090" s="1">
        <f t="shared" si="338"/>
        <v>0.66044899999999995</v>
      </c>
      <c r="D3090" s="1" t="str">
        <f t="shared" si="339"/>
        <v xml:space="preserve">         mergesort</v>
      </c>
      <c r="E3090" s="1">
        <f t="shared" si="340"/>
        <v>2.6223000000000001</v>
      </c>
      <c r="F3090" s="1" t="str">
        <f t="shared" si="341"/>
        <v xml:space="preserve"> mergesortImproved</v>
      </c>
      <c r="G3090" s="1">
        <f t="shared" si="342"/>
        <v>3.8509000000000002</v>
      </c>
      <c r="J3090" s="4" t="s">
        <v>6017</v>
      </c>
      <c r="K3090" s="5" t="s">
        <v>7</v>
      </c>
      <c r="L3090" s="5" t="s">
        <v>12153</v>
      </c>
      <c r="M3090" s="5" t="s">
        <v>8</v>
      </c>
      <c r="N3090" s="5" t="s">
        <v>12154</v>
      </c>
      <c r="O3090" s="5" t="s">
        <v>9</v>
      </c>
      <c r="P3090" s="6" t="s">
        <v>247</v>
      </c>
    </row>
    <row r="3091" spans="1:16" x14ac:dyDescent="0.25">
      <c r="A3091" s="1">
        <f t="shared" si="336"/>
        <v>19559</v>
      </c>
      <c r="B3091" s="1" t="str">
        <f t="shared" si="337"/>
        <v xml:space="preserve">         quicksort</v>
      </c>
      <c r="C3091" s="1">
        <f t="shared" si="338"/>
        <v>0.98770400000000003</v>
      </c>
      <c r="D3091" s="1" t="str">
        <f t="shared" si="339"/>
        <v xml:space="preserve">         mergesort</v>
      </c>
      <c r="E3091" s="1">
        <f t="shared" si="340"/>
        <v>3.9426700000000001</v>
      </c>
      <c r="F3091" s="1" t="str">
        <f t="shared" si="341"/>
        <v xml:space="preserve"> mergesortImproved</v>
      </c>
      <c r="G3091" s="1">
        <f t="shared" si="342"/>
        <v>5.7665300000000004</v>
      </c>
      <c r="J3091" s="7" t="s">
        <v>6017</v>
      </c>
      <c r="K3091" s="8" t="s">
        <v>7</v>
      </c>
      <c r="L3091" s="8" t="s">
        <v>12155</v>
      </c>
      <c r="M3091" s="8" t="s">
        <v>8</v>
      </c>
      <c r="N3091" s="8" t="s">
        <v>12156</v>
      </c>
      <c r="O3091" s="8" t="s">
        <v>9</v>
      </c>
      <c r="P3091" s="9" t="s">
        <v>3459</v>
      </c>
    </row>
    <row r="3092" spans="1:16" x14ac:dyDescent="0.25">
      <c r="A3092" s="1">
        <f t="shared" si="336"/>
        <v>19559</v>
      </c>
      <c r="B3092" s="1" t="str">
        <f t="shared" si="337"/>
        <v xml:space="preserve">         quicksort</v>
      </c>
      <c r="C3092" s="1">
        <f t="shared" si="338"/>
        <v>1.3214699999999999</v>
      </c>
      <c r="D3092" s="1" t="str">
        <f t="shared" si="339"/>
        <v xml:space="preserve">         mergesort</v>
      </c>
      <c r="E3092" s="1">
        <f t="shared" si="340"/>
        <v>5.2571399999999997</v>
      </c>
      <c r="F3092" s="1" t="str">
        <f t="shared" si="341"/>
        <v xml:space="preserve"> mergesortImproved</v>
      </c>
      <c r="G3092" s="1">
        <f t="shared" si="342"/>
        <v>7.7217399999999996</v>
      </c>
      <c r="J3092" s="4" t="s">
        <v>6017</v>
      </c>
      <c r="K3092" s="5" t="s">
        <v>7</v>
      </c>
      <c r="L3092" s="5" t="s">
        <v>12157</v>
      </c>
      <c r="M3092" s="5" t="s">
        <v>8</v>
      </c>
      <c r="N3092" s="5" t="s">
        <v>12158</v>
      </c>
      <c r="O3092" s="5" t="s">
        <v>9</v>
      </c>
      <c r="P3092" s="6" t="s">
        <v>4282</v>
      </c>
    </row>
    <row r="3093" spans="1:16" x14ac:dyDescent="0.25">
      <c r="A3093" s="1">
        <f t="shared" si="336"/>
        <v>19559</v>
      </c>
      <c r="B3093" s="1" t="str">
        <f t="shared" si="337"/>
        <v xml:space="preserve">         quicksort</v>
      </c>
      <c r="C3093" s="1">
        <f t="shared" si="338"/>
        <v>1.66181</v>
      </c>
      <c r="D3093" s="1" t="str">
        <f t="shared" si="339"/>
        <v xml:space="preserve">         mergesort</v>
      </c>
      <c r="E3093" s="1">
        <f t="shared" si="340"/>
        <v>6.5650300000000001</v>
      </c>
      <c r="F3093" s="1" t="str">
        <f t="shared" si="341"/>
        <v xml:space="preserve"> mergesortImproved</v>
      </c>
      <c r="G3093" s="1">
        <f t="shared" si="342"/>
        <v>9.6502499999999998</v>
      </c>
      <c r="J3093" s="7" t="s">
        <v>6017</v>
      </c>
      <c r="K3093" s="8" t="s">
        <v>7</v>
      </c>
      <c r="L3093" s="8" t="s">
        <v>11512</v>
      </c>
      <c r="M3093" s="8" t="s">
        <v>8</v>
      </c>
      <c r="N3093" s="8" t="s">
        <v>12159</v>
      </c>
      <c r="O3093" s="8" t="s">
        <v>9</v>
      </c>
      <c r="P3093" s="9" t="s">
        <v>5071</v>
      </c>
    </row>
    <row r="3094" spans="1:16" x14ac:dyDescent="0.25">
      <c r="A3094" s="1">
        <f t="shared" si="336"/>
        <v>19559</v>
      </c>
      <c r="B3094" s="1" t="str">
        <f t="shared" si="337"/>
        <v xml:space="preserve">         quicksort</v>
      </c>
      <c r="C3094" s="1">
        <f t="shared" si="338"/>
        <v>1.9954700000000001</v>
      </c>
      <c r="D3094" s="1" t="str">
        <f t="shared" si="339"/>
        <v xml:space="preserve">         mergesort</v>
      </c>
      <c r="E3094" s="1">
        <f t="shared" si="340"/>
        <v>7.8260800000000001</v>
      </c>
      <c r="F3094" s="1" t="str">
        <f t="shared" si="341"/>
        <v xml:space="preserve"> mergesortImproved</v>
      </c>
      <c r="G3094" s="1">
        <f t="shared" si="342"/>
        <v>11.5595</v>
      </c>
      <c r="J3094" s="4" t="s">
        <v>6017</v>
      </c>
      <c r="K3094" s="5" t="s">
        <v>7</v>
      </c>
      <c r="L3094" s="5" t="s">
        <v>12160</v>
      </c>
      <c r="M3094" s="5" t="s">
        <v>8</v>
      </c>
      <c r="N3094" s="5" t="s">
        <v>12161</v>
      </c>
      <c r="O3094" s="5" t="s">
        <v>9</v>
      </c>
      <c r="P3094" s="6" t="s">
        <v>1300</v>
      </c>
    </row>
    <row r="3095" spans="1:16" x14ac:dyDescent="0.25">
      <c r="A3095" s="1">
        <f t="shared" si="336"/>
        <v>19559</v>
      </c>
      <c r="B3095" s="1" t="str">
        <f t="shared" si="337"/>
        <v xml:space="preserve">         quicksort</v>
      </c>
      <c r="C3095" s="1">
        <f t="shared" si="338"/>
        <v>2.3357399999999999</v>
      </c>
      <c r="D3095" s="1" t="str">
        <f t="shared" si="339"/>
        <v xml:space="preserve">         mergesort</v>
      </c>
      <c r="E3095" s="1">
        <f t="shared" si="340"/>
        <v>9.1069899999999997</v>
      </c>
      <c r="F3095" s="1" t="str">
        <f t="shared" si="341"/>
        <v xml:space="preserve"> mergesortImproved</v>
      </c>
      <c r="G3095" s="1">
        <f t="shared" si="342"/>
        <v>13.4817</v>
      </c>
      <c r="J3095" s="7" t="s">
        <v>6017</v>
      </c>
      <c r="K3095" s="8" t="s">
        <v>7</v>
      </c>
      <c r="L3095" s="8" t="s">
        <v>12162</v>
      </c>
      <c r="M3095" s="8" t="s">
        <v>8</v>
      </c>
      <c r="N3095" s="8" t="s">
        <v>12163</v>
      </c>
      <c r="O3095" s="8" t="s">
        <v>9</v>
      </c>
      <c r="P3095" s="9" t="s">
        <v>2002</v>
      </c>
    </row>
    <row r="3096" spans="1:16" x14ac:dyDescent="0.25">
      <c r="A3096" s="1">
        <f t="shared" si="336"/>
        <v>19558</v>
      </c>
      <c r="B3096" s="1" t="str">
        <f t="shared" si="337"/>
        <v xml:space="preserve">         quicksort</v>
      </c>
      <c r="C3096" s="1">
        <f t="shared" si="338"/>
        <v>0.34033099999999999</v>
      </c>
      <c r="D3096" s="1" t="str">
        <f t="shared" si="339"/>
        <v xml:space="preserve">         mergesort</v>
      </c>
      <c r="E3096" s="1">
        <f t="shared" si="340"/>
        <v>1.27458</v>
      </c>
      <c r="F3096" s="1" t="str">
        <f t="shared" si="341"/>
        <v xml:space="preserve"> mergesortImproved</v>
      </c>
      <c r="G3096" s="1">
        <f t="shared" si="342"/>
        <v>1.9084399999999999</v>
      </c>
      <c r="J3096" s="4" t="s">
        <v>6016</v>
      </c>
      <c r="K3096" s="5" t="s">
        <v>7</v>
      </c>
      <c r="L3096" s="5" t="s">
        <v>7290</v>
      </c>
      <c r="M3096" s="5" t="s">
        <v>8</v>
      </c>
      <c r="N3096" s="5" t="s">
        <v>11352</v>
      </c>
      <c r="O3096" s="5" t="s">
        <v>9</v>
      </c>
      <c r="P3096" s="6" t="s">
        <v>572</v>
      </c>
    </row>
    <row r="3097" spans="1:16" x14ac:dyDescent="0.25">
      <c r="A3097" s="1">
        <f t="shared" si="336"/>
        <v>19558</v>
      </c>
      <c r="B3097" s="1" t="str">
        <f t="shared" si="337"/>
        <v xml:space="preserve">         quicksort</v>
      </c>
      <c r="C3097" s="1">
        <f t="shared" si="338"/>
        <v>0.67401100000000003</v>
      </c>
      <c r="D3097" s="1" t="str">
        <f t="shared" si="339"/>
        <v xml:space="preserve">         mergesort</v>
      </c>
      <c r="E3097" s="1">
        <f t="shared" si="340"/>
        <v>2.5424500000000001</v>
      </c>
      <c r="F3097" s="1" t="str">
        <f t="shared" si="341"/>
        <v xml:space="preserve"> mergesortImproved</v>
      </c>
      <c r="G3097" s="1">
        <f t="shared" si="342"/>
        <v>3.8235899999999998</v>
      </c>
      <c r="J3097" s="7" t="s">
        <v>6016</v>
      </c>
      <c r="K3097" s="8" t="s">
        <v>7</v>
      </c>
      <c r="L3097" s="8" t="s">
        <v>12164</v>
      </c>
      <c r="M3097" s="8" t="s">
        <v>8</v>
      </c>
      <c r="N3097" s="8" t="s">
        <v>12165</v>
      </c>
      <c r="O3097" s="8" t="s">
        <v>9</v>
      </c>
      <c r="P3097" s="9" t="s">
        <v>2625</v>
      </c>
    </row>
    <row r="3098" spans="1:16" x14ac:dyDescent="0.25">
      <c r="A3098" s="1">
        <f t="shared" si="336"/>
        <v>19558</v>
      </c>
      <c r="B3098" s="1" t="str">
        <f t="shared" si="337"/>
        <v xml:space="preserve">         quicksort</v>
      </c>
      <c r="C3098" s="1">
        <f t="shared" si="338"/>
        <v>0.98084099999999996</v>
      </c>
      <c r="D3098" s="1" t="str">
        <f t="shared" si="339"/>
        <v xml:space="preserve">         mergesort</v>
      </c>
      <c r="E3098" s="1">
        <f t="shared" si="340"/>
        <v>3.82375</v>
      </c>
      <c r="F3098" s="1" t="str">
        <f t="shared" si="341"/>
        <v xml:space="preserve"> mergesortImproved</v>
      </c>
      <c r="G3098" s="1">
        <f t="shared" si="342"/>
        <v>5.7386999999999997</v>
      </c>
      <c r="J3098" s="4" t="s">
        <v>6016</v>
      </c>
      <c r="K3098" s="5" t="s">
        <v>7</v>
      </c>
      <c r="L3098" s="5" t="s">
        <v>12166</v>
      </c>
      <c r="M3098" s="5" t="s">
        <v>8</v>
      </c>
      <c r="N3098" s="5" t="s">
        <v>12167</v>
      </c>
      <c r="O3098" s="5" t="s">
        <v>9</v>
      </c>
      <c r="P3098" s="6" t="s">
        <v>298</v>
      </c>
    </row>
    <row r="3099" spans="1:16" x14ac:dyDescent="0.25">
      <c r="A3099" s="1">
        <f t="shared" si="336"/>
        <v>19558</v>
      </c>
      <c r="B3099" s="1" t="str">
        <f t="shared" si="337"/>
        <v xml:space="preserve">         quicksort</v>
      </c>
      <c r="C3099" s="1">
        <f t="shared" si="338"/>
        <v>1.30816</v>
      </c>
      <c r="D3099" s="1" t="str">
        <f t="shared" si="339"/>
        <v xml:space="preserve">         mergesort</v>
      </c>
      <c r="E3099" s="1">
        <f t="shared" si="340"/>
        <v>5.0917300000000001</v>
      </c>
      <c r="F3099" s="1" t="str">
        <f t="shared" si="341"/>
        <v xml:space="preserve"> mergesortImproved</v>
      </c>
      <c r="G3099" s="1">
        <f t="shared" si="342"/>
        <v>7.6611000000000002</v>
      </c>
      <c r="J3099" s="7" t="s">
        <v>6016</v>
      </c>
      <c r="K3099" s="8" t="s">
        <v>7</v>
      </c>
      <c r="L3099" s="8" t="s">
        <v>12168</v>
      </c>
      <c r="M3099" s="8" t="s">
        <v>8</v>
      </c>
      <c r="N3099" s="8" t="s">
        <v>12169</v>
      </c>
      <c r="O3099" s="8" t="s">
        <v>9</v>
      </c>
      <c r="P3099" s="9" t="s">
        <v>361</v>
      </c>
    </row>
    <row r="3100" spans="1:16" x14ac:dyDescent="0.25">
      <c r="A3100" s="1">
        <f t="shared" si="336"/>
        <v>19558</v>
      </c>
      <c r="B3100" s="1" t="str">
        <f t="shared" si="337"/>
        <v xml:space="preserve">         quicksort</v>
      </c>
      <c r="C3100" s="1">
        <f t="shared" si="338"/>
        <v>1.64177</v>
      </c>
      <c r="D3100" s="1" t="str">
        <f t="shared" si="339"/>
        <v xml:space="preserve">         mergesort</v>
      </c>
      <c r="E3100" s="1">
        <f t="shared" si="340"/>
        <v>6.3734700000000002</v>
      </c>
      <c r="F3100" s="1" t="str">
        <f t="shared" si="341"/>
        <v xml:space="preserve"> mergesortImproved</v>
      </c>
      <c r="G3100" s="1">
        <f t="shared" si="342"/>
        <v>9.5762699999999992</v>
      </c>
      <c r="J3100" s="4" t="s">
        <v>6016</v>
      </c>
      <c r="K3100" s="5" t="s">
        <v>7</v>
      </c>
      <c r="L3100" s="5" t="s">
        <v>12170</v>
      </c>
      <c r="M3100" s="5" t="s">
        <v>8</v>
      </c>
      <c r="N3100" s="5" t="s">
        <v>12171</v>
      </c>
      <c r="O3100" s="5" t="s">
        <v>9</v>
      </c>
      <c r="P3100" s="6" t="s">
        <v>4923</v>
      </c>
    </row>
    <row r="3101" spans="1:16" x14ac:dyDescent="0.25">
      <c r="A3101" s="1">
        <f t="shared" si="336"/>
        <v>19558</v>
      </c>
      <c r="B3101" s="1" t="str">
        <f t="shared" si="337"/>
        <v xml:space="preserve">         quicksort</v>
      </c>
      <c r="C3101" s="1">
        <f t="shared" si="338"/>
        <v>1.96221</v>
      </c>
      <c r="D3101" s="1" t="str">
        <f t="shared" si="339"/>
        <v xml:space="preserve">         mergesort</v>
      </c>
      <c r="E3101" s="1">
        <f t="shared" si="340"/>
        <v>7.6345499999999999</v>
      </c>
      <c r="F3101" s="1" t="str">
        <f t="shared" si="341"/>
        <v xml:space="preserve"> mergesortImproved</v>
      </c>
      <c r="G3101" s="1">
        <f t="shared" si="342"/>
        <v>11.491400000000001</v>
      </c>
      <c r="J3101" s="7" t="s">
        <v>6016</v>
      </c>
      <c r="K3101" s="8" t="s">
        <v>7</v>
      </c>
      <c r="L3101" s="8" t="s">
        <v>12172</v>
      </c>
      <c r="M3101" s="8" t="s">
        <v>8</v>
      </c>
      <c r="N3101" s="8" t="s">
        <v>12173</v>
      </c>
      <c r="O3101" s="8" t="s">
        <v>9</v>
      </c>
      <c r="P3101" s="9" t="s">
        <v>1204</v>
      </c>
    </row>
    <row r="3102" spans="1:16" x14ac:dyDescent="0.25">
      <c r="A3102" s="1">
        <f t="shared" si="336"/>
        <v>19558</v>
      </c>
      <c r="B3102" s="1" t="str">
        <f t="shared" si="337"/>
        <v xml:space="preserve">         quicksort</v>
      </c>
      <c r="C3102" s="1">
        <f t="shared" si="338"/>
        <v>2.3092600000000001</v>
      </c>
      <c r="D3102" s="1" t="str">
        <f t="shared" si="339"/>
        <v xml:space="preserve">         mergesort</v>
      </c>
      <c r="E3102" s="1">
        <f t="shared" si="340"/>
        <v>8.9891199999999998</v>
      </c>
      <c r="F3102" s="1" t="str">
        <f t="shared" si="341"/>
        <v xml:space="preserve"> mergesortImproved</v>
      </c>
      <c r="G3102" s="1">
        <f t="shared" si="342"/>
        <v>13.459899999999999</v>
      </c>
      <c r="J3102" s="4" t="s">
        <v>6016</v>
      </c>
      <c r="K3102" s="5" t="s">
        <v>7</v>
      </c>
      <c r="L3102" s="5" t="s">
        <v>12174</v>
      </c>
      <c r="M3102" s="5" t="s">
        <v>8</v>
      </c>
      <c r="N3102" s="5" t="s">
        <v>12175</v>
      </c>
      <c r="O3102" s="5" t="s">
        <v>9</v>
      </c>
      <c r="P3102" s="6" t="s">
        <v>1968</v>
      </c>
    </row>
    <row r="3103" spans="1:16" x14ac:dyDescent="0.25">
      <c r="A3103" s="1">
        <f t="shared" si="336"/>
        <v>19557</v>
      </c>
      <c r="B3103" s="1" t="str">
        <f t="shared" si="337"/>
        <v xml:space="preserve">         quicksort</v>
      </c>
      <c r="C3103" s="1">
        <f t="shared" si="338"/>
        <v>0.34014299999999997</v>
      </c>
      <c r="D3103" s="1" t="str">
        <f t="shared" si="339"/>
        <v xml:space="preserve">         mergesort</v>
      </c>
      <c r="E3103" s="1">
        <f t="shared" si="340"/>
        <v>1.28793</v>
      </c>
      <c r="F3103" s="1" t="str">
        <f t="shared" si="341"/>
        <v xml:space="preserve"> mergesortImproved</v>
      </c>
      <c r="G3103" s="1">
        <f t="shared" si="342"/>
        <v>1.94868</v>
      </c>
      <c r="J3103" s="7" t="s">
        <v>6015</v>
      </c>
      <c r="K3103" s="8" t="s">
        <v>7</v>
      </c>
      <c r="L3103" s="8" t="s">
        <v>12176</v>
      </c>
      <c r="M3103" s="8" t="s">
        <v>8</v>
      </c>
      <c r="N3103" s="8" t="s">
        <v>8145</v>
      </c>
      <c r="O3103" s="8" t="s">
        <v>9</v>
      </c>
      <c r="P3103" s="9" t="s">
        <v>862</v>
      </c>
    </row>
    <row r="3104" spans="1:16" x14ac:dyDescent="0.25">
      <c r="A3104" s="1">
        <f t="shared" si="336"/>
        <v>19557</v>
      </c>
      <c r="B3104" s="1" t="str">
        <f t="shared" si="337"/>
        <v xml:space="preserve">         quicksort</v>
      </c>
      <c r="C3104" s="1">
        <f t="shared" si="338"/>
        <v>0.68025199999999997</v>
      </c>
      <c r="D3104" s="1" t="str">
        <f t="shared" si="339"/>
        <v xml:space="preserve">         mergesort</v>
      </c>
      <c r="E3104" s="1">
        <f t="shared" si="340"/>
        <v>2.6223200000000002</v>
      </c>
      <c r="F3104" s="1" t="str">
        <f t="shared" si="341"/>
        <v xml:space="preserve"> mergesortImproved</v>
      </c>
      <c r="G3104" s="1">
        <f t="shared" si="342"/>
        <v>3.8911899999999999</v>
      </c>
      <c r="J3104" s="4" t="s">
        <v>6015</v>
      </c>
      <c r="K3104" s="5" t="s">
        <v>7</v>
      </c>
      <c r="L3104" s="5" t="s">
        <v>12177</v>
      </c>
      <c r="M3104" s="5" t="s">
        <v>8</v>
      </c>
      <c r="N3104" s="5" t="s">
        <v>12178</v>
      </c>
      <c r="O3104" s="5" t="s">
        <v>9</v>
      </c>
      <c r="P3104" s="6" t="s">
        <v>2979</v>
      </c>
    </row>
    <row r="3105" spans="1:16" x14ac:dyDescent="0.25">
      <c r="A3105" s="1">
        <f t="shared" si="336"/>
        <v>19557</v>
      </c>
      <c r="B3105" s="1" t="str">
        <f t="shared" si="337"/>
        <v xml:space="preserve">         quicksort</v>
      </c>
      <c r="C3105" s="1">
        <f t="shared" si="338"/>
        <v>1.02061</v>
      </c>
      <c r="D3105" s="1" t="str">
        <f t="shared" si="339"/>
        <v xml:space="preserve">         mergesort</v>
      </c>
      <c r="E3105" s="1">
        <f t="shared" si="340"/>
        <v>3.8767999999999998</v>
      </c>
      <c r="F3105" s="1" t="str">
        <f t="shared" si="341"/>
        <v xml:space="preserve"> mergesortImproved</v>
      </c>
      <c r="G3105" s="1">
        <f t="shared" si="342"/>
        <v>5.8002500000000001</v>
      </c>
      <c r="J3105" s="7" t="s">
        <v>6015</v>
      </c>
      <c r="K3105" s="8" t="s">
        <v>7</v>
      </c>
      <c r="L3105" s="8" t="s">
        <v>12179</v>
      </c>
      <c r="M3105" s="8" t="s">
        <v>8</v>
      </c>
      <c r="N3105" s="8" t="s">
        <v>12180</v>
      </c>
      <c r="O3105" s="8" t="s">
        <v>9</v>
      </c>
      <c r="P3105" s="9" t="s">
        <v>3559</v>
      </c>
    </row>
    <row r="3106" spans="1:16" x14ac:dyDescent="0.25">
      <c r="A3106" s="1">
        <f t="shared" si="336"/>
        <v>19557</v>
      </c>
      <c r="B3106" s="1" t="str">
        <f t="shared" si="337"/>
        <v xml:space="preserve">         quicksort</v>
      </c>
      <c r="C3106" s="1">
        <f t="shared" si="338"/>
        <v>1.34799</v>
      </c>
      <c r="D3106" s="1" t="str">
        <f t="shared" si="339"/>
        <v xml:space="preserve">         mergesort</v>
      </c>
      <c r="E3106" s="1">
        <f t="shared" si="340"/>
        <v>5.1572800000000001</v>
      </c>
      <c r="F3106" s="1" t="str">
        <f t="shared" si="341"/>
        <v xml:space="preserve"> mergesortImproved</v>
      </c>
      <c r="G3106" s="1">
        <f t="shared" si="342"/>
        <v>7.7162499999999996</v>
      </c>
      <c r="J3106" s="4" t="s">
        <v>6015</v>
      </c>
      <c r="K3106" s="5" t="s">
        <v>7</v>
      </c>
      <c r="L3106" s="5" t="s">
        <v>10055</v>
      </c>
      <c r="M3106" s="5" t="s">
        <v>8</v>
      </c>
      <c r="N3106" s="5" t="s">
        <v>12181</v>
      </c>
      <c r="O3106" s="5" t="s">
        <v>9</v>
      </c>
      <c r="P3106" s="6" t="s">
        <v>4274</v>
      </c>
    </row>
    <row r="3107" spans="1:16" x14ac:dyDescent="0.25">
      <c r="A3107" s="1">
        <f t="shared" si="336"/>
        <v>19557</v>
      </c>
      <c r="B3107" s="1" t="str">
        <f t="shared" si="337"/>
        <v xml:space="preserve">         quicksort</v>
      </c>
      <c r="C3107" s="1">
        <f t="shared" si="338"/>
        <v>1.6815599999999999</v>
      </c>
      <c r="D3107" s="1" t="str">
        <f t="shared" si="339"/>
        <v xml:space="preserve">         mergesort</v>
      </c>
      <c r="E3107" s="1">
        <f t="shared" si="340"/>
        <v>6.4513800000000003</v>
      </c>
      <c r="F3107" s="1" t="str">
        <f t="shared" si="341"/>
        <v xml:space="preserve"> mergesortImproved</v>
      </c>
      <c r="G3107" s="1">
        <f t="shared" si="342"/>
        <v>9.6585000000000001</v>
      </c>
      <c r="J3107" s="7" t="s">
        <v>6015</v>
      </c>
      <c r="K3107" s="8" t="s">
        <v>7</v>
      </c>
      <c r="L3107" s="8" t="s">
        <v>6898</v>
      </c>
      <c r="M3107" s="8" t="s">
        <v>8</v>
      </c>
      <c r="N3107" s="8" t="s">
        <v>12182</v>
      </c>
      <c r="O3107" s="8" t="s">
        <v>9</v>
      </c>
      <c r="P3107" s="9" t="s">
        <v>446</v>
      </c>
    </row>
    <row r="3108" spans="1:16" x14ac:dyDescent="0.25">
      <c r="A3108" s="1">
        <f t="shared" si="336"/>
        <v>19557</v>
      </c>
      <c r="B3108" s="1" t="str">
        <f t="shared" si="337"/>
        <v xml:space="preserve">         quicksort</v>
      </c>
      <c r="C3108" s="1">
        <f t="shared" si="338"/>
        <v>2.0018600000000002</v>
      </c>
      <c r="D3108" s="1" t="str">
        <f t="shared" si="339"/>
        <v xml:space="preserve">         mergesort</v>
      </c>
      <c r="E3108" s="1">
        <f t="shared" si="340"/>
        <v>7.7125899999999996</v>
      </c>
      <c r="F3108" s="1" t="str">
        <f t="shared" si="341"/>
        <v xml:space="preserve"> mergesortImproved</v>
      </c>
      <c r="G3108" s="1">
        <f t="shared" si="342"/>
        <v>11.5603</v>
      </c>
      <c r="J3108" s="4" t="s">
        <v>6015</v>
      </c>
      <c r="K3108" s="5" t="s">
        <v>7</v>
      </c>
      <c r="L3108" s="5" t="s">
        <v>12183</v>
      </c>
      <c r="M3108" s="5" t="s">
        <v>8</v>
      </c>
      <c r="N3108" s="5" t="s">
        <v>12184</v>
      </c>
      <c r="O3108" s="5" t="s">
        <v>9</v>
      </c>
      <c r="P3108" s="6" t="s">
        <v>1304</v>
      </c>
    </row>
    <row r="3109" spans="1:16" x14ac:dyDescent="0.25">
      <c r="A3109" s="1">
        <f t="shared" si="336"/>
        <v>19557</v>
      </c>
      <c r="B3109" s="1" t="str">
        <f t="shared" si="337"/>
        <v xml:space="preserve">         quicksort</v>
      </c>
      <c r="C3109" s="1">
        <f t="shared" si="338"/>
        <v>2.3353799999999998</v>
      </c>
      <c r="D3109" s="1" t="str">
        <f t="shared" si="339"/>
        <v xml:space="preserve">         mergesort</v>
      </c>
      <c r="E3109" s="1">
        <f t="shared" si="340"/>
        <v>9.0472099999999998</v>
      </c>
      <c r="F3109" s="1" t="str">
        <f t="shared" si="341"/>
        <v xml:space="preserve"> mergesortImproved</v>
      </c>
      <c r="G3109" s="1">
        <f t="shared" si="342"/>
        <v>13.535600000000001</v>
      </c>
      <c r="J3109" s="7" t="s">
        <v>6015</v>
      </c>
      <c r="K3109" s="8" t="s">
        <v>7</v>
      </c>
      <c r="L3109" s="8" t="s">
        <v>12185</v>
      </c>
      <c r="M3109" s="8" t="s">
        <v>8</v>
      </c>
      <c r="N3109" s="8" t="s">
        <v>12186</v>
      </c>
      <c r="O3109" s="8" t="s">
        <v>9</v>
      </c>
      <c r="P3109" s="9" t="s">
        <v>2096</v>
      </c>
    </row>
    <row r="3110" spans="1:16" x14ac:dyDescent="0.25">
      <c r="A3110" s="1">
        <f t="shared" si="336"/>
        <v>19556</v>
      </c>
      <c r="B3110" s="1" t="str">
        <f t="shared" si="337"/>
        <v xml:space="preserve">         quicksort</v>
      </c>
      <c r="C3110" s="1">
        <f t="shared" si="338"/>
        <v>0.34039599999999998</v>
      </c>
      <c r="D3110" s="1" t="str">
        <f t="shared" si="339"/>
        <v xml:space="preserve">         mergesort</v>
      </c>
      <c r="E3110" s="1">
        <f t="shared" si="340"/>
        <v>1.2681100000000001</v>
      </c>
      <c r="F3110" s="1" t="str">
        <f t="shared" si="341"/>
        <v xml:space="preserve"> mergesortImproved</v>
      </c>
      <c r="G3110" s="1">
        <f t="shared" si="342"/>
        <v>1.9355199999999999</v>
      </c>
      <c r="J3110" s="4" t="s">
        <v>6014</v>
      </c>
      <c r="K3110" s="5" t="s">
        <v>7</v>
      </c>
      <c r="L3110" s="5" t="s">
        <v>12187</v>
      </c>
      <c r="M3110" s="5" t="s">
        <v>8</v>
      </c>
      <c r="N3110" s="5" t="s">
        <v>12188</v>
      </c>
      <c r="O3110" s="5" t="s">
        <v>9</v>
      </c>
      <c r="P3110" s="6" t="s">
        <v>761</v>
      </c>
    </row>
    <row r="3111" spans="1:16" x14ac:dyDescent="0.25">
      <c r="A3111" s="1">
        <f t="shared" si="336"/>
        <v>19556</v>
      </c>
      <c r="B3111" s="1" t="str">
        <f t="shared" si="337"/>
        <v xml:space="preserve">         quicksort</v>
      </c>
      <c r="C3111" s="1">
        <f t="shared" si="338"/>
        <v>0.68076700000000001</v>
      </c>
      <c r="D3111" s="1" t="str">
        <f t="shared" si="339"/>
        <v xml:space="preserve">         mergesort</v>
      </c>
      <c r="E3111" s="1">
        <f t="shared" si="340"/>
        <v>2.6027300000000002</v>
      </c>
      <c r="F3111" s="1" t="str">
        <f t="shared" si="341"/>
        <v xml:space="preserve"> mergesortImproved</v>
      </c>
      <c r="G3111" s="1">
        <f t="shared" si="342"/>
        <v>3.8778800000000002</v>
      </c>
      <c r="J3111" s="7" t="s">
        <v>6014</v>
      </c>
      <c r="K3111" s="8" t="s">
        <v>7</v>
      </c>
      <c r="L3111" s="8" t="s">
        <v>12189</v>
      </c>
      <c r="M3111" s="8" t="s">
        <v>8</v>
      </c>
      <c r="N3111" s="8" t="s">
        <v>12190</v>
      </c>
      <c r="O3111" s="8" t="s">
        <v>9</v>
      </c>
      <c r="P3111" s="9" t="s">
        <v>2894</v>
      </c>
    </row>
    <row r="3112" spans="1:16" x14ac:dyDescent="0.25">
      <c r="A3112" s="1">
        <f t="shared" si="336"/>
        <v>19556</v>
      </c>
      <c r="B3112" s="1" t="str">
        <f t="shared" si="337"/>
        <v xml:space="preserve">         quicksort</v>
      </c>
      <c r="C3112" s="1">
        <f t="shared" si="338"/>
        <v>1.0206900000000001</v>
      </c>
      <c r="D3112" s="1" t="str">
        <f t="shared" si="339"/>
        <v xml:space="preserve">         mergesort</v>
      </c>
      <c r="E3112" s="1">
        <f t="shared" si="340"/>
        <v>3.8704000000000001</v>
      </c>
      <c r="F3112" s="1" t="str">
        <f t="shared" si="341"/>
        <v xml:space="preserve"> mergesortImproved</v>
      </c>
      <c r="G3112" s="1">
        <f t="shared" si="342"/>
        <v>5.8069800000000003</v>
      </c>
      <c r="J3112" s="4" t="s">
        <v>6014</v>
      </c>
      <c r="K3112" s="5" t="s">
        <v>7</v>
      </c>
      <c r="L3112" s="5" t="s">
        <v>9575</v>
      </c>
      <c r="M3112" s="5" t="s">
        <v>8</v>
      </c>
      <c r="N3112" s="5" t="s">
        <v>12191</v>
      </c>
      <c r="O3112" s="5" t="s">
        <v>9</v>
      </c>
      <c r="P3112" s="6" t="s">
        <v>3577</v>
      </c>
    </row>
    <row r="3113" spans="1:16" x14ac:dyDescent="0.25">
      <c r="A3113" s="1">
        <f t="shared" si="336"/>
        <v>19556</v>
      </c>
      <c r="B3113" s="1" t="str">
        <f t="shared" si="337"/>
        <v xml:space="preserve">         quicksort</v>
      </c>
      <c r="C3113" s="1">
        <f t="shared" si="338"/>
        <v>1.3611500000000001</v>
      </c>
      <c r="D3113" s="1" t="str">
        <f t="shared" si="339"/>
        <v xml:space="preserve">         mergesort</v>
      </c>
      <c r="E3113" s="1">
        <f t="shared" si="340"/>
        <v>5.1381600000000001</v>
      </c>
      <c r="F3113" s="1" t="str">
        <f t="shared" si="341"/>
        <v xml:space="preserve"> mergesortImproved</v>
      </c>
      <c r="G3113" s="1">
        <f t="shared" si="342"/>
        <v>7.7354500000000002</v>
      </c>
      <c r="J3113" s="7" t="s">
        <v>6014</v>
      </c>
      <c r="K3113" s="8" t="s">
        <v>7</v>
      </c>
      <c r="L3113" s="8" t="s">
        <v>12192</v>
      </c>
      <c r="M3113" s="8" t="s">
        <v>8</v>
      </c>
      <c r="N3113" s="8" t="s">
        <v>12193</v>
      </c>
      <c r="O3113" s="8" t="s">
        <v>9</v>
      </c>
      <c r="P3113" s="9" t="s">
        <v>4327</v>
      </c>
    </row>
    <row r="3114" spans="1:16" x14ac:dyDescent="0.25">
      <c r="A3114" s="1">
        <f t="shared" si="336"/>
        <v>19556</v>
      </c>
      <c r="B3114" s="1" t="str">
        <f t="shared" si="337"/>
        <v xml:space="preserve">         quicksort</v>
      </c>
      <c r="C3114" s="1">
        <f t="shared" si="338"/>
        <v>1.7081599999999999</v>
      </c>
      <c r="D3114" s="1" t="str">
        <f t="shared" si="339"/>
        <v xml:space="preserve">         mergesort</v>
      </c>
      <c r="E3114" s="1">
        <f t="shared" si="340"/>
        <v>6.4727699999999997</v>
      </c>
      <c r="F3114" s="1" t="str">
        <f t="shared" si="341"/>
        <v xml:space="preserve"> mergesortImproved</v>
      </c>
      <c r="G3114" s="1">
        <f t="shared" si="342"/>
        <v>9.6973099999999999</v>
      </c>
      <c r="J3114" s="4" t="s">
        <v>6014</v>
      </c>
      <c r="K3114" s="5" t="s">
        <v>7</v>
      </c>
      <c r="L3114" s="5" t="s">
        <v>12194</v>
      </c>
      <c r="M3114" s="5" t="s">
        <v>8</v>
      </c>
      <c r="N3114" s="5" t="s">
        <v>12195</v>
      </c>
      <c r="O3114" s="5" t="s">
        <v>9</v>
      </c>
      <c r="P3114" s="6" t="s">
        <v>5186</v>
      </c>
    </row>
    <row r="3115" spans="1:16" x14ac:dyDescent="0.25">
      <c r="A3115" s="1">
        <f t="shared" si="336"/>
        <v>19556</v>
      </c>
      <c r="B3115" s="1" t="str">
        <f t="shared" si="337"/>
        <v xml:space="preserve">         quicksort</v>
      </c>
      <c r="C3115" s="1">
        <f t="shared" si="338"/>
        <v>2.0484900000000001</v>
      </c>
      <c r="D3115" s="1" t="str">
        <f t="shared" si="339"/>
        <v xml:space="preserve">         mergesort</v>
      </c>
      <c r="E3115" s="1">
        <f t="shared" si="340"/>
        <v>7.7738899999999997</v>
      </c>
      <c r="F3115" s="1" t="str">
        <f t="shared" si="341"/>
        <v xml:space="preserve"> mergesortImproved</v>
      </c>
      <c r="G3115" s="1">
        <f t="shared" si="342"/>
        <v>11.6393</v>
      </c>
      <c r="J3115" s="7" t="s">
        <v>6014</v>
      </c>
      <c r="K3115" s="8" t="s">
        <v>7</v>
      </c>
      <c r="L3115" s="8" t="s">
        <v>12196</v>
      </c>
      <c r="M3115" s="8" t="s">
        <v>8</v>
      </c>
      <c r="N3115" s="8" t="s">
        <v>8013</v>
      </c>
      <c r="O3115" s="8" t="s">
        <v>9</v>
      </c>
      <c r="P3115" s="9" t="s">
        <v>1438</v>
      </c>
    </row>
    <row r="3116" spans="1:16" x14ac:dyDescent="0.25">
      <c r="A3116" s="1">
        <f t="shared" si="336"/>
        <v>19556</v>
      </c>
      <c r="B3116" s="1" t="str">
        <f t="shared" si="337"/>
        <v xml:space="preserve">         quicksort</v>
      </c>
      <c r="C3116" s="1">
        <f t="shared" si="338"/>
        <v>2.3821099999999999</v>
      </c>
      <c r="D3116" s="1" t="str">
        <f t="shared" si="339"/>
        <v xml:space="preserve">         mergesort</v>
      </c>
      <c r="E3116" s="1">
        <f t="shared" si="340"/>
        <v>9.0751299999999997</v>
      </c>
      <c r="F3116" s="1" t="str">
        <f t="shared" si="341"/>
        <v xml:space="preserve"> mergesortImproved</v>
      </c>
      <c r="G3116" s="1">
        <f t="shared" si="342"/>
        <v>13.5945</v>
      </c>
      <c r="J3116" s="4" t="s">
        <v>6014</v>
      </c>
      <c r="K3116" s="5" t="s">
        <v>7</v>
      </c>
      <c r="L3116" s="5" t="s">
        <v>12197</v>
      </c>
      <c r="M3116" s="5" t="s">
        <v>8</v>
      </c>
      <c r="N3116" s="5" t="s">
        <v>12198</v>
      </c>
      <c r="O3116" s="5" t="s">
        <v>9</v>
      </c>
      <c r="P3116" s="6" t="s">
        <v>2194</v>
      </c>
    </row>
    <row r="3117" spans="1:16" x14ac:dyDescent="0.25">
      <c r="A3117" s="1">
        <f t="shared" si="336"/>
        <v>19555</v>
      </c>
      <c r="B3117" s="1" t="str">
        <f t="shared" si="337"/>
        <v xml:space="preserve">         quicksort</v>
      </c>
      <c r="C3117" s="1">
        <f t="shared" si="338"/>
        <v>0.34019700000000003</v>
      </c>
      <c r="D3117" s="1" t="str">
        <f t="shared" si="339"/>
        <v xml:space="preserve">         mergesort</v>
      </c>
      <c r="E3117" s="1">
        <f t="shared" si="340"/>
        <v>1.2947</v>
      </c>
      <c r="F3117" s="1" t="str">
        <f t="shared" si="341"/>
        <v xml:space="preserve"> mergesortImproved</v>
      </c>
      <c r="G3117" s="1">
        <f t="shared" si="342"/>
        <v>1.96855</v>
      </c>
      <c r="J3117" s="7" t="s">
        <v>6013</v>
      </c>
      <c r="K3117" s="8" t="s">
        <v>7</v>
      </c>
      <c r="L3117" s="8" t="s">
        <v>12199</v>
      </c>
      <c r="M3117" s="8" t="s">
        <v>8</v>
      </c>
      <c r="N3117" s="8" t="s">
        <v>12200</v>
      </c>
      <c r="O3117" s="8" t="s">
        <v>9</v>
      </c>
      <c r="P3117" s="9" t="s">
        <v>987</v>
      </c>
    </row>
    <row r="3118" spans="1:16" x14ac:dyDescent="0.25">
      <c r="A3118" s="1">
        <f t="shared" si="336"/>
        <v>19555</v>
      </c>
      <c r="B3118" s="1" t="str">
        <f t="shared" si="337"/>
        <v xml:space="preserve">         quicksort</v>
      </c>
      <c r="C3118" s="1">
        <f t="shared" si="338"/>
        <v>0.68050900000000003</v>
      </c>
      <c r="D3118" s="1" t="str">
        <f t="shared" si="339"/>
        <v xml:space="preserve">         mergesort</v>
      </c>
      <c r="E3118" s="1">
        <f t="shared" si="340"/>
        <v>2.5959599999999998</v>
      </c>
      <c r="F3118" s="1" t="str">
        <f t="shared" si="341"/>
        <v xml:space="preserve"> mergesortImproved</v>
      </c>
      <c r="G3118" s="1">
        <f t="shared" si="342"/>
        <v>3.8903699999999999</v>
      </c>
      <c r="J3118" s="4" t="s">
        <v>6013</v>
      </c>
      <c r="K3118" s="5" t="s">
        <v>7</v>
      </c>
      <c r="L3118" s="5" t="s">
        <v>12201</v>
      </c>
      <c r="M3118" s="5" t="s">
        <v>8</v>
      </c>
      <c r="N3118" s="5" t="s">
        <v>10245</v>
      </c>
      <c r="O3118" s="5" t="s">
        <v>9</v>
      </c>
      <c r="P3118" s="6" t="s">
        <v>2958</v>
      </c>
    </row>
    <row r="3119" spans="1:16" x14ac:dyDescent="0.25">
      <c r="A3119" s="1">
        <f t="shared" si="336"/>
        <v>19555</v>
      </c>
      <c r="B3119" s="1" t="str">
        <f t="shared" si="337"/>
        <v xml:space="preserve">         quicksort</v>
      </c>
      <c r="C3119" s="1">
        <f t="shared" si="338"/>
        <v>1.01444</v>
      </c>
      <c r="D3119" s="1" t="str">
        <f t="shared" si="339"/>
        <v xml:space="preserve">         mergesort</v>
      </c>
      <c r="E3119" s="1">
        <f t="shared" si="340"/>
        <v>3.8573599999999999</v>
      </c>
      <c r="F3119" s="1" t="str">
        <f t="shared" si="341"/>
        <v xml:space="preserve"> mergesortImproved</v>
      </c>
      <c r="G3119" s="1">
        <f t="shared" si="342"/>
        <v>5.8385699999999998</v>
      </c>
      <c r="J3119" s="7" t="s">
        <v>6013</v>
      </c>
      <c r="K3119" s="8" t="s">
        <v>7</v>
      </c>
      <c r="L3119" s="8" t="s">
        <v>8602</v>
      </c>
      <c r="M3119" s="8" t="s">
        <v>8</v>
      </c>
      <c r="N3119" s="8" t="s">
        <v>12202</v>
      </c>
      <c r="O3119" s="8" t="s">
        <v>9</v>
      </c>
      <c r="P3119" s="9" t="s">
        <v>3719</v>
      </c>
    </row>
    <row r="3120" spans="1:16" x14ac:dyDescent="0.25">
      <c r="A3120" s="1">
        <f t="shared" si="336"/>
        <v>19555</v>
      </c>
      <c r="B3120" s="1" t="str">
        <f t="shared" si="337"/>
        <v xml:space="preserve">         quicksort</v>
      </c>
      <c r="C3120" s="1">
        <f t="shared" si="338"/>
        <v>1.3480799999999999</v>
      </c>
      <c r="D3120" s="1" t="str">
        <f t="shared" si="339"/>
        <v xml:space="preserve">         mergesort</v>
      </c>
      <c r="E3120" s="1">
        <f t="shared" si="340"/>
        <v>5.1452799999999996</v>
      </c>
      <c r="F3120" s="1" t="str">
        <f t="shared" si="341"/>
        <v xml:space="preserve"> mergesortImproved</v>
      </c>
      <c r="G3120" s="1">
        <f t="shared" si="342"/>
        <v>7.7537099999999999</v>
      </c>
      <c r="J3120" s="4" t="s">
        <v>6013</v>
      </c>
      <c r="K3120" s="5" t="s">
        <v>7</v>
      </c>
      <c r="L3120" s="5" t="s">
        <v>12203</v>
      </c>
      <c r="M3120" s="5" t="s">
        <v>8</v>
      </c>
      <c r="N3120" s="5" t="s">
        <v>12204</v>
      </c>
      <c r="O3120" s="5" t="s">
        <v>9</v>
      </c>
      <c r="P3120" s="6" t="s">
        <v>4373</v>
      </c>
    </row>
    <row r="3121" spans="1:16" x14ac:dyDescent="0.25">
      <c r="A3121" s="1">
        <f t="shared" si="336"/>
        <v>19555</v>
      </c>
      <c r="B3121" s="1" t="str">
        <f t="shared" si="337"/>
        <v xml:space="preserve">         quicksort</v>
      </c>
      <c r="C3121" s="1">
        <f t="shared" si="338"/>
        <v>1.6883999999999999</v>
      </c>
      <c r="D3121" s="1" t="str">
        <f t="shared" si="339"/>
        <v xml:space="preserve">         mergesort</v>
      </c>
      <c r="E3121" s="1">
        <f t="shared" si="340"/>
        <v>6.4065099999999999</v>
      </c>
      <c r="F3121" s="1" t="str">
        <f t="shared" si="341"/>
        <v xml:space="preserve"> mergesortImproved</v>
      </c>
      <c r="G3121" s="1">
        <f t="shared" si="342"/>
        <v>9.6688600000000005</v>
      </c>
      <c r="J3121" s="7" t="s">
        <v>6013</v>
      </c>
      <c r="K3121" s="8" t="s">
        <v>7</v>
      </c>
      <c r="L3121" s="8" t="s">
        <v>8189</v>
      </c>
      <c r="M3121" s="8" t="s">
        <v>8</v>
      </c>
      <c r="N3121" s="8" t="s">
        <v>12205</v>
      </c>
      <c r="O3121" s="8" t="s">
        <v>9</v>
      </c>
      <c r="P3121" s="9" t="s">
        <v>5115</v>
      </c>
    </row>
    <row r="3122" spans="1:16" x14ac:dyDescent="0.25">
      <c r="A3122" s="1">
        <f t="shared" si="336"/>
        <v>19555</v>
      </c>
      <c r="B3122" s="1" t="str">
        <f t="shared" si="337"/>
        <v xml:space="preserve">         quicksort</v>
      </c>
      <c r="C3122" s="1">
        <f t="shared" si="338"/>
        <v>2.0287099999999998</v>
      </c>
      <c r="D3122" s="1" t="str">
        <f t="shared" si="339"/>
        <v xml:space="preserve">         mergesort</v>
      </c>
      <c r="E3122" s="1">
        <f t="shared" si="340"/>
        <v>7.7012600000000004</v>
      </c>
      <c r="F3122" s="1" t="str">
        <f t="shared" si="341"/>
        <v xml:space="preserve"> mergesortImproved</v>
      </c>
      <c r="G3122" s="1">
        <f t="shared" si="342"/>
        <v>11.5905</v>
      </c>
      <c r="J3122" s="4" t="s">
        <v>6013</v>
      </c>
      <c r="K3122" s="5" t="s">
        <v>7</v>
      </c>
      <c r="L3122" s="5" t="s">
        <v>12206</v>
      </c>
      <c r="M3122" s="5" t="s">
        <v>8</v>
      </c>
      <c r="N3122" s="5" t="s">
        <v>12207</v>
      </c>
      <c r="O3122" s="5" t="s">
        <v>9</v>
      </c>
      <c r="P3122" s="6" t="s">
        <v>1360</v>
      </c>
    </row>
    <row r="3123" spans="1:16" x14ac:dyDescent="0.25">
      <c r="A3123" s="1">
        <f t="shared" si="336"/>
        <v>19555</v>
      </c>
      <c r="B3123" s="1" t="str">
        <f t="shared" si="337"/>
        <v xml:space="preserve">         quicksort</v>
      </c>
      <c r="C3123" s="1">
        <f t="shared" si="338"/>
        <v>2.3623500000000002</v>
      </c>
      <c r="D3123" s="1" t="str">
        <f t="shared" si="339"/>
        <v xml:space="preserve">         mergesort</v>
      </c>
      <c r="E3123" s="1">
        <f t="shared" si="340"/>
        <v>8.9625000000000004</v>
      </c>
      <c r="F3123" s="1" t="str">
        <f t="shared" si="341"/>
        <v xml:space="preserve"> mergesortImproved</v>
      </c>
      <c r="G3123" s="1">
        <f t="shared" si="342"/>
        <v>13.519</v>
      </c>
      <c r="J3123" s="7" t="s">
        <v>6013</v>
      </c>
      <c r="K3123" s="8" t="s">
        <v>7</v>
      </c>
      <c r="L3123" s="8" t="s">
        <v>12208</v>
      </c>
      <c r="M3123" s="8" t="s">
        <v>8</v>
      </c>
      <c r="N3123" s="8" t="s">
        <v>12209</v>
      </c>
      <c r="O3123" s="8" t="s">
        <v>9</v>
      </c>
      <c r="P3123" s="9" t="s">
        <v>189</v>
      </c>
    </row>
    <row r="3124" spans="1:16" x14ac:dyDescent="0.25">
      <c r="A3124" s="1">
        <f t="shared" si="336"/>
        <v>19554</v>
      </c>
      <c r="B3124" s="1" t="str">
        <f t="shared" si="337"/>
        <v xml:space="preserve">         quicksort</v>
      </c>
      <c r="C3124" s="1">
        <f t="shared" si="338"/>
        <v>0.33355600000000002</v>
      </c>
      <c r="D3124" s="1" t="str">
        <f t="shared" si="339"/>
        <v xml:space="preserve">         mergesort</v>
      </c>
      <c r="E3124" s="1">
        <f t="shared" si="340"/>
        <v>1.2612300000000001</v>
      </c>
      <c r="F3124" s="1" t="str">
        <f t="shared" si="341"/>
        <v xml:space="preserve"> mergesortImproved</v>
      </c>
      <c r="G3124" s="1">
        <f t="shared" si="342"/>
        <v>1.92858</v>
      </c>
      <c r="J3124" s="4" t="s">
        <v>6012</v>
      </c>
      <c r="K3124" s="5" t="s">
        <v>7</v>
      </c>
      <c r="L3124" s="5" t="s">
        <v>12210</v>
      </c>
      <c r="M3124" s="5" t="s">
        <v>8</v>
      </c>
      <c r="N3124" s="5" t="s">
        <v>11305</v>
      </c>
      <c r="O3124" s="5" t="s">
        <v>9</v>
      </c>
      <c r="P3124" s="6" t="s">
        <v>701</v>
      </c>
    </row>
    <row r="3125" spans="1:16" x14ac:dyDescent="0.25">
      <c r="A3125" s="1">
        <f t="shared" si="336"/>
        <v>19554</v>
      </c>
      <c r="B3125" s="1" t="str">
        <f t="shared" si="337"/>
        <v xml:space="preserve">         quicksort</v>
      </c>
      <c r="C3125" s="1">
        <f t="shared" si="338"/>
        <v>0.65384100000000001</v>
      </c>
      <c r="D3125" s="1" t="str">
        <f t="shared" si="339"/>
        <v xml:space="preserve">         mergesort</v>
      </c>
      <c r="E3125" s="1">
        <f t="shared" si="340"/>
        <v>2.5558299999999998</v>
      </c>
      <c r="F3125" s="1" t="str">
        <f t="shared" si="341"/>
        <v xml:space="preserve"> mergesortImproved</v>
      </c>
      <c r="G3125" s="1">
        <f t="shared" si="342"/>
        <v>3.8637600000000001</v>
      </c>
      <c r="J3125" s="7" t="s">
        <v>6012</v>
      </c>
      <c r="K3125" s="8" t="s">
        <v>7</v>
      </c>
      <c r="L3125" s="8" t="s">
        <v>12211</v>
      </c>
      <c r="M3125" s="8" t="s">
        <v>8</v>
      </c>
      <c r="N3125" s="8" t="s">
        <v>11354</v>
      </c>
      <c r="O3125" s="8" t="s">
        <v>9</v>
      </c>
      <c r="P3125" s="9" t="s">
        <v>2798</v>
      </c>
    </row>
    <row r="3126" spans="1:16" x14ac:dyDescent="0.25">
      <c r="A3126" s="1">
        <f t="shared" si="336"/>
        <v>19554</v>
      </c>
      <c r="B3126" s="1" t="str">
        <f t="shared" si="337"/>
        <v xml:space="preserve">         quicksort</v>
      </c>
      <c r="C3126" s="1">
        <f t="shared" si="338"/>
        <v>0.98082499999999995</v>
      </c>
      <c r="D3126" s="1" t="str">
        <f t="shared" si="339"/>
        <v xml:space="preserve">         mergesort</v>
      </c>
      <c r="E3126" s="1">
        <f t="shared" si="340"/>
        <v>3.8504100000000001</v>
      </c>
      <c r="F3126" s="1" t="str">
        <f t="shared" si="341"/>
        <v xml:space="preserve"> mergesortImproved</v>
      </c>
      <c r="G3126" s="1">
        <f t="shared" si="342"/>
        <v>5.8122699999999998</v>
      </c>
      <c r="J3126" s="4" t="s">
        <v>6012</v>
      </c>
      <c r="K3126" s="5" t="s">
        <v>7</v>
      </c>
      <c r="L3126" s="5" t="s">
        <v>12212</v>
      </c>
      <c r="M3126" s="5" t="s">
        <v>8</v>
      </c>
      <c r="N3126" s="5" t="s">
        <v>12213</v>
      </c>
      <c r="O3126" s="5" t="s">
        <v>9</v>
      </c>
      <c r="P3126" s="6" t="s">
        <v>3597</v>
      </c>
    </row>
    <row r="3127" spans="1:16" x14ac:dyDescent="0.25">
      <c r="A3127" s="1">
        <f t="shared" si="336"/>
        <v>19554</v>
      </c>
      <c r="B3127" s="1" t="str">
        <f t="shared" si="337"/>
        <v xml:space="preserve">         quicksort</v>
      </c>
      <c r="C3127" s="1">
        <f t="shared" si="338"/>
        <v>1.31447</v>
      </c>
      <c r="D3127" s="1" t="str">
        <f t="shared" si="339"/>
        <v xml:space="preserve">         mergesort</v>
      </c>
      <c r="E3127" s="1">
        <f t="shared" si="340"/>
        <v>5.1516799999999998</v>
      </c>
      <c r="F3127" s="1" t="str">
        <f t="shared" si="341"/>
        <v xml:space="preserve"> mergesortImproved</v>
      </c>
      <c r="G3127" s="1">
        <f t="shared" si="342"/>
        <v>7.7607799999999996</v>
      </c>
      <c r="J3127" s="7" t="s">
        <v>6012</v>
      </c>
      <c r="K3127" s="8" t="s">
        <v>7</v>
      </c>
      <c r="L3127" s="8" t="s">
        <v>8858</v>
      </c>
      <c r="M3127" s="8" t="s">
        <v>8</v>
      </c>
      <c r="N3127" s="8" t="s">
        <v>12214</v>
      </c>
      <c r="O3127" s="8" t="s">
        <v>9</v>
      </c>
      <c r="P3127" s="9" t="s">
        <v>4399</v>
      </c>
    </row>
    <row r="3128" spans="1:16" x14ac:dyDescent="0.25">
      <c r="A3128" s="1">
        <f t="shared" si="336"/>
        <v>19554</v>
      </c>
      <c r="B3128" s="1" t="str">
        <f t="shared" si="337"/>
        <v xml:space="preserve">         quicksort</v>
      </c>
      <c r="C3128" s="1">
        <f t="shared" si="338"/>
        <v>1.65476</v>
      </c>
      <c r="D3128" s="1" t="str">
        <f t="shared" si="339"/>
        <v xml:space="preserve">         mergesort</v>
      </c>
      <c r="E3128" s="1">
        <f t="shared" si="340"/>
        <v>6.4262100000000002</v>
      </c>
      <c r="F3128" s="1" t="str">
        <f t="shared" si="341"/>
        <v xml:space="preserve"> mergesortImproved</v>
      </c>
      <c r="G3128" s="1">
        <f t="shared" si="342"/>
        <v>9.6826699999999999</v>
      </c>
      <c r="J3128" s="4" t="s">
        <v>6012</v>
      </c>
      <c r="K3128" s="5" t="s">
        <v>7</v>
      </c>
      <c r="L3128" s="5" t="s">
        <v>12215</v>
      </c>
      <c r="M3128" s="5" t="s">
        <v>8</v>
      </c>
      <c r="N3128" s="5" t="s">
        <v>12216</v>
      </c>
      <c r="O3128" s="5" t="s">
        <v>9</v>
      </c>
      <c r="P3128" s="6" t="s">
        <v>5147</v>
      </c>
    </row>
    <row r="3129" spans="1:16" x14ac:dyDescent="0.25">
      <c r="A3129" s="1">
        <f t="shared" si="336"/>
        <v>19554</v>
      </c>
      <c r="B3129" s="1" t="str">
        <f t="shared" si="337"/>
        <v xml:space="preserve">         quicksort</v>
      </c>
      <c r="C3129" s="1">
        <f t="shared" si="338"/>
        <v>1.9883999999999999</v>
      </c>
      <c r="D3129" s="1" t="str">
        <f t="shared" si="339"/>
        <v xml:space="preserve">         mergesort</v>
      </c>
      <c r="E3129" s="1">
        <f t="shared" si="340"/>
        <v>7.7008200000000002</v>
      </c>
      <c r="F3129" s="1" t="str">
        <f t="shared" si="341"/>
        <v xml:space="preserve"> mergesortImproved</v>
      </c>
      <c r="G3129" s="1">
        <f t="shared" si="342"/>
        <v>11.5778</v>
      </c>
      <c r="J3129" s="7" t="s">
        <v>6012</v>
      </c>
      <c r="K3129" s="8" t="s">
        <v>7</v>
      </c>
      <c r="L3129" s="8" t="s">
        <v>12217</v>
      </c>
      <c r="M3129" s="8" t="s">
        <v>8</v>
      </c>
      <c r="N3129" s="8" t="s">
        <v>12218</v>
      </c>
      <c r="O3129" s="8" t="s">
        <v>9</v>
      </c>
      <c r="P3129" s="9" t="s">
        <v>1336</v>
      </c>
    </row>
    <row r="3130" spans="1:16" x14ac:dyDescent="0.25">
      <c r="A3130" s="1">
        <f t="shared" si="336"/>
        <v>19554</v>
      </c>
      <c r="B3130" s="1" t="str">
        <f t="shared" si="337"/>
        <v xml:space="preserve">         quicksort</v>
      </c>
      <c r="C3130" s="1">
        <f t="shared" si="338"/>
        <v>2.3225799999999999</v>
      </c>
      <c r="D3130" s="1" t="str">
        <f t="shared" si="339"/>
        <v xml:space="preserve">         mergesort</v>
      </c>
      <c r="E3130" s="1">
        <f t="shared" si="340"/>
        <v>9.02163</v>
      </c>
      <c r="F3130" s="1" t="str">
        <f t="shared" si="341"/>
        <v xml:space="preserve"> mergesortImproved</v>
      </c>
      <c r="G3130" s="1">
        <f t="shared" si="342"/>
        <v>13.5329</v>
      </c>
      <c r="J3130" s="4" t="s">
        <v>6012</v>
      </c>
      <c r="K3130" s="5" t="s">
        <v>7</v>
      </c>
      <c r="L3130" s="5" t="s">
        <v>9180</v>
      </c>
      <c r="M3130" s="5" t="s">
        <v>8</v>
      </c>
      <c r="N3130" s="5" t="s">
        <v>12219</v>
      </c>
      <c r="O3130" s="5" t="s">
        <v>9</v>
      </c>
      <c r="P3130" s="6" t="s">
        <v>2091</v>
      </c>
    </row>
    <row r="3131" spans="1:16" x14ac:dyDescent="0.25">
      <c r="A3131" s="1">
        <f t="shared" si="336"/>
        <v>19553</v>
      </c>
      <c r="B3131" s="1" t="str">
        <f t="shared" si="337"/>
        <v xml:space="preserve">         quicksort</v>
      </c>
      <c r="C3131" s="1">
        <f t="shared" si="338"/>
        <v>0.32704800000000001</v>
      </c>
      <c r="D3131" s="1" t="str">
        <f t="shared" si="339"/>
        <v xml:space="preserve">         mergesort</v>
      </c>
      <c r="E3131" s="1">
        <f t="shared" si="340"/>
        <v>1.29451</v>
      </c>
      <c r="F3131" s="1" t="str">
        <f t="shared" si="341"/>
        <v xml:space="preserve"> mergesortImproved</v>
      </c>
      <c r="G3131" s="1">
        <f t="shared" si="342"/>
        <v>1.9219200000000001</v>
      </c>
      <c r="J3131" s="7" t="s">
        <v>6011</v>
      </c>
      <c r="K3131" s="8" t="s">
        <v>7</v>
      </c>
      <c r="L3131" s="8" t="s">
        <v>12220</v>
      </c>
      <c r="M3131" s="8" t="s">
        <v>8</v>
      </c>
      <c r="N3131" s="8" t="s">
        <v>8031</v>
      </c>
      <c r="O3131" s="8" t="s">
        <v>9</v>
      </c>
      <c r="P3131" s="9" t="s">
        <v>660</v>
      </c>
    </row>
    <row r="3132" spans="1:16" x14ac:dyDescent="0.25">
      <c r="A3132" s="1">
        <f t="shared" si="336"/>
        <v>19553</v>
      </c>
      <c r="B3132" s="1" t="str">
        <f t="shared" si="337"/>
        <v xml:space="preserve">         quicksort</v>
      </c>
      <c r="C3132" s="1">
        <f t="shared" si="338"/>
        <v>0.66069100000000003</v>
      </c>
      <c r="D3132" s="1" t="str">
        <f t="shared" si="339"/>
        <v xml:space="preserve">         mergesort</v>
      </c>
      <c r="E3132" s="1">
        <f t="shared" si="340"/>
        <v>2.60243</v>
      </c>
      <c r="F3132" s="1" t="str">
        <f t="shared" si="341"/>
        <v xml:space="preserve"> mergesortImproved</v>
      </c>
      <c r="G3132" s="1">
        <f t="shared" si="342"/>
        <v>3.8771200000000001</v>
      </c>
      <c r="J3132" s="4" t="s">
        <v>6011</v>
      </c>
      <c r="K3132" s="5" t="s">
        <v>7</v>
      </c>
      <c r="L3132" s="5" t="s">
        <v>12221</v>
      </c>
      <c r="M3132" s="5" t="s">
        <v>8</v>
      </c>
      <c r="N3132" s="5" t="s">
        <v>12222</v>
      </c>
      <c r="O3132" s="5" t="s">
        <v>9</v>
      </c>
      <c r="P3132" s="6" t="s">
        <v>2876</v>
      </c>
    </row>
    <row r="3133" spans="1:16" x14ac:dyDescent="0.25">
      <c r="A3133" s="1">
        <f t="shared" si="336"/>
        <v>19553</v>
      </c>
      <c r="B3133" s="1" t="str">
        <f t="shared" si="337"/>
        <v xml:space="preserve">         quicksort</v>
      </c>
      <c r="C3133" s="1">
        <f t="shared" si="338"/>
        <v>0.98098300000000005</v>
      </c>
      <c r="D3133" s="1" t="str">
        <f t="shared" si="339"/>
        <v xml:space="preserve">         mergesort</v>
      </c>
      <c r="E3133" s="1">
        <f t="shared" si="340"/>
        <v>3.88368</v>
      </c>
      <c r="F3133" s="1" t="str">
        <f t="shared" si="341"/>
        <v xml:space="preserve"> mergesortImproved</v>
      </c>
      <c r="G3133" s="1">
        <f t="shared" si="342"/>
        <v>5.7722600000000002</v>
      </c>
      <c r="J3133" s="7" t="s">
        <v>6011</v>
      </c>
      <c r="K3133" s="8" t="s">
        <v>7</v>
      </c>
      <c r="L3133" s="8" t="s">
        <v>12223</v>
      </c>
      <c r="M3133" s="8" t="s">
        <v>8</v>
      </c>
      <c r="N3133" s="8" t="s">
        <v>12224</v>
      </c>
      <c r="O3133" s="8" t="s">
        <v>9</v>
      </c>
      <c r="P3133" s="9" t="s">
        <v>3475</v>
      </c>
    </row>
    <row r="3134" spans="1:16" x14ac:dyDescent="0.25">
      <c r="A3134" s="1">
        <f t="shared" si="336"/>
        <v>19553</v>
      </c>
      <c r="B3134" s="1" t="str">
        <f t="shared" si="337"/>
        <v xml:space="preserve">         quicksort</v>
      </c>
      <c r="C3134" s="1">
        <f t="shared" si="338"/>
        <v>1.31463</v>
      </c>
      <c r="D3134" s="1" t="str">
        <f t="shared" si="339"/>
        <v xml:space="preserve">         mergesort</v>
      </c>
      <c r="E3134" s="1">
        <f t="shared" si="340"/>
        <v>5.1449100000000003</v>
      </c>
      <c r="F3134" s="1" t="str">
        <f t="shared" si="341"/>
        <v xml:space="preserve"> mergesortImproved</v>
      </c>
      <c r="G3134" s="1">
        <f t="shared" si="342"/>
        <v>7.6807299999999996</v>
      </c>
      <c r="J3134" s="4" t="s">
        <v>6011</v>
      </c>
      <c r="K3134" s="5" t="s">
        <v>7</v>
      </c>
      <c r="L3134" s="5" t="s">
        <v>12225</v>
      </c>
      <c r="M3134" s="5" t="s">
        <v>8</v>
      </c>
      <c r="N3134" s="5" t="s">
        <v>12226</v>
      </c>
      <c r="O3134" s="5" t="s">
        <v>9</v>
      </c>
      <c r="P3134" s="6" t="s">
        <v>4187</v>
      </c>
    </row>
    <row r="3135" spans="1:16" x14ac:dyDescent="0.25">
      <c r="A3135" s="1">
        <f t="shared" si="336"/>
        <v>19553</v>
      </c>
      <c r="B3135" s="1" t="str">
        <f t="shared" si="337"/>
        <v xml:space="preserve">         quicksort</v>
      </c>
      <c r="C3135" s="1">
        <f t="shared" si="338"/>
        <v>1.6549499999999999</v>
      </c>
      <c r="D3135" s="1" t="str">
        <f t="shared" si="339"/>
        <v xml:space="preserve">         mergesort</v>
      </c>
      <c r="E3135" s="1">
        <f t="shared" si="340"/>
        <v>6.4261499999999998</v>
      </c>
      <c r="F3135" s="1" t="str">
        <f t="shared" si="341"/>
        <v xml:space="preserve"> mergesortImproved</v>
      </c>
      <c r="G3135" s="1">
        <f t="shared" si="342"/>
        <v>9.6025600000000004</v>
      </c>
      <c r="J3135" s="7" t="s">
        <v>6011</v>
      </c>
      <c r="K3135" s="8" t="s">
        <v>7</v>
      </c>
      <c r="L3135" s="8" t="s">
        <v>12227</v>
      </c>
      <c r="M3135" s="8" t="s">
        <v>8</v>
      </c>
      <c r="N3135" s="8" t="s">
        <v>12228</v>
      </c>
      <c r="O3135" s="8" t="s">
        <v>9</v>
      </c>
      <c r="P3135" s="9" t="s">
        <v>4966</v>
      </c>
    </row>
    <row r="3136" spans="1:16" x14ac:dyDescent="0.25">
      <c r="A3136" s="1">
        <f t="shared" si="336"/>
        <v>19553</v>
      </c>
      <c r="B3136" s="1" t="str">
        <f t="shared" si="337"/>
        <v xml:space="preserve">         quicksort</v>
      </c>
      <c r="C3136" s="1">
        <f t="shared" si="338"/>
        <v>1.9952700000000001</v>
      </c>
      <c r="D3136" s="1" t="str">
        <f t="shared" si="339"/>
        <v xml:space="preserve">         mergesort</v>
      </c>
      <c r="E3136" s="1">
        <f t="shared" si="340"/>
        <v>7.7140700000000004</v>
      </c>
      <c r="F3136" s="1" t="str">
        <f t="shared" si="341"/>
        <v xml:space="preserve"> mergesortImproved</v>
      </c>
      <c r="G3136" s="1">
        <f t="shared" si="342"/>
        <v>11.484299999999999</v>
      </c>
      <c r="J3136" s="4" t="s">
        <v>6011</v>
      </c>
      <c r="K3136" s="5" t="s">
        <v>7</v>
      </c>
      <c r="L3136" s="5" t="s">
        <v>11577</v>
      </c>
      <c r="M3136" s="5" t="s">
        <v>8</v>
      </c>
      <c r="N3136" s="5" t="s">
        <v>12229</v>
      </c>
      <c r="O3136" s="5" t="s">
        <v>9</v>
      </c>
      <c r="P3136" s="6" t="s">
        <v>1194</v>
      </c>
    </row>
    <row r="3137" spans="1:16" x14ac:dyDescent="0.25">
      <c r="A3137" s="1">
        <f t="shared" si="336"/>
        <v>19553</v>
      </c>
      <c r="B3137" s="1" t="str">
        <f t="shared" si="337"/>
        <v xml:space="preserve">         quicksort</v>
      </c>
      <c r="C3137" s="1">
        <f t="shared" si="338"/>
        <v>2.3155600000000001</v>
      </c>
      <c r="D3137" s="1" t="str">
        <f t="shared" si="339"/>
        <v xml:space="preserve">         mergesort</v>
      </c>
      <c r="E3137" s="1">
        <f t="shared" si="340"/>
        <v>8.9953199999999995</v>
      </c>
      <c r="F3137" s="1" t="str">
        <f t="shared" si="341"/>
        <v xml:space="preserve"> mergesortImproved</v>
      </c>
      <c r="G3137" s="1">
        <f t="shared" si="342"/>
        <v>13.419600000000001</v>
      </c>
      <c r="J3137" s="7" t="s">
        <v>6011</v>
      </c>
      <c r="K3137" s="8" t="s">
        <v>7</v>
      </c>
      <c r="L3137" s="8" t="s">
        <v>12230</v>
      </c>
      <c r="M3137" s="8" t="s">
        <v>8</v>
      </c>
      <c r="N3137" s="8" t="s">
        <v>12231</v>
      </c>
      <c r="O3137" s="8" t="s">
        <v>9</v>
      </c>
      <c r="P3137" s="9" t="s">
        <v>1923</v>
      </c>
    </row>
    <row r="3138" spans="1:16" x14ac:dyDescent="0.25">
      <c r="A3138" s="1">
        <f t="shared" si="336"/>
        <v>19552</v>
      </c>
      <c r="B3138" s="1" t="str">
        <f t="shared" si="337"/>
        <v xml:space="preserve">         quicksort</v>
      </c>
      <c r="C3138" s="1">
        <f t="shared" si="338"/>
        <v>0.34695500000000001</v>
      </c>
      <c r="D3138" s="1" t="str">
        <f t="shared" si="339"/>
        <v xml:space="preserve">         mergesort</v>
      </c>
      <c r="E3138" s="1">
        <f t="shared" si="340"/>
        <v>1.28084</v>
      </c>
      <c r="F3138" s="1" t="str">
        <f t="shared" si="341"/>
        <v xml:space="preserve"> mergesortImproved</v>
      </c>
      <c r="G3138" s="1">
        <f t="shared" si="342"/>
        <v>1.9358900000000001</v>
      </c>
      <c r="J3138" s="4" t="s">
        <v>6010</v>
      </c>
      <c r="K3138" s="5" t="s">
        <v>7</v>
      </c>
      <c r="L3138" s="5" t="s">
        <v>12232</v>
      </c>
      <c r="M3138" s="5" t="s">
        <v>8</v>
      </c>
      <c r="N3138" s="5" t="s">
        <v>12233</v>
      </c>
      <c r="O3138" s="5" t="s">
        <v>9</v>
      </c>
      <c r="P3138" s="6" t="s">
        <v>778</v>
      </c>
    </row>
    <row r="3139" spans="1:16" x14ac:dyDescent="0.25">
      <c r="A3139" s="1">
        <f t="shared" ref="A3139:A3202" si="343">VALUE(J3139)</f>
        <v>19552</v>
      </c>
      <c r="B3139" s="1" t="str">
        <f t="shared" ref="B3139:B3202" si="344">K3139</f>
        <v xml:space="preserve">         quicksort</v>
      </c>
      <c r="C3139" s="1">
        <f t="shared" ref="C3139:C3202" si="345">VALUE(L3139)</f>
        <v>0.68077500000000002</v>
      </c>
      <c r="D3139" s="1" t="str">
        <f t="shared" ref="D3139:D3202" si="346">M3139</f>
        <v xml:space="preserve">         mergesort</v>
      </c>
      <c r="E3139" s="1">
        <f t="shared" ref="E3139:E3202" si="347">VALUE(N3139)</f>
        <v>2.5815999999999999</v>
      </c>
      <c r="F3139" s="1" t="str">
        <f t="shared" ref="F3139:F3202" si="348">O3139</f>
        <v xml:space="preserve"> mergesortImproved</v>
      </c>
      <c r="G3139" s="1">
        <f t="shared" ref="G3139:G3202" si="349">VALUE(P3139)</f>
        <v>3.8713899999999999</v>
      </c>
      <c r="J3139" s="7" t="s">
        <v>6010</v>
      </c>
      <c r="K3139" s="8" t="s">
        <v>7</v>
      </c>
      <c r="L3139" s="8" t="s">
        <v>12234</v>
      </c>
      <c r="M3139" s="8" t="s">
        <v>8</v>
      </c>
      <c r="N3139" s="8" t="s">
        <v>12235</v>
      </c>
      <c r="O3139" s="8" t="s">
        <v>9</v>
      </c>
      <c r="P3139" s="9" t="s">
        <v>2855</v>
      </c>
    </row>
    <row r="3140" spans="1:16" x14ac:dyDescent="0.25">
      <c r="A3140" s="1">
        <f t="shared" si="343"/>
        <v>19552</v>
      </c>
      <c r="B3140" s="1" t="str">
        <f t="shared" si="344"/>
        <v xml:space="preserve">         quicksort</v>
      </c>
      <c r="C3140" s="1">
        <f t="shared" si="345"/>
        <v>1.0144599999999999</v>
      </c>
      <c r="D3140" s="1" t="str">
        <f t="shared" si="346"/>
        <v xml:space="preserve">         mergesort</v>
      </c>
      <c r="E3140" s="1">
        <f t="shared" si="347"/>
        <v>3.8967399999999999</v>
      </c>
      <c r="F3140" s="1" t="str">
        <f t="shared" si="348"/>
        <v xml:space="preserve"> mergesortImproved</v>
      </c>
      <c r="G3140" s="1">
        <f t="shared" si="349"/>
        <v>5.78653</v>
      </c>
      <c r="J3140" s="4" t="s">
        <v>6010</v>
      </c>
      <c r="K3140" s="5" t="s">
        <v>7</v>
      </c>
      <c r="L3140" s="5" t="s">
        <v>12130</v>
      </c>
      <c r="M3140" s="5" t="s">
        <v>8</v>
      </c>
      <c r="N3140" s="5" t="s">
        <v>12236</v>
      </c>
      <c r="O3140" s="5" t="s">
        <v>9</v>
      </c>
      <c r="P3140" s="6" t="s">
        <v>3522</v>
      </c>
    </row>
    <row r="3141" spans="1:16" x14ac:dyDescent="0.25">
      <c r="A3141" s="1">
        <f t="shared" si="343"/>
        <v>19552</v>
      </c>
      <c r="B3141" s="1" t="str">
        <f t="shared" si="344"/>
        <v xml:space="preserve">         quicksort</v>
      </c>
      <c r="C3141" s="1">
        <f t="shared" si="345"/>
        <v>1.36812</v>
      </c>
      <c r="D3141" s="1" t="str">
        <f t="shared" si="346"/>
        <v xml:space="preserve">         mergesort</v>
      </c>
      <c r="E3141" s="1">
        <f t="shared" si="347"/>
        <v>5.15137</v>
      </c>
      <c r="F3141" s="1" t="str">
        <f t="shared" si="348"/>
        <v xml:space="preserve"> mergesortImproved</v>
      </c>
      <c r="G3141" s="1">
        <f t="shared" si="349"/>
        <v>7.7082800000000002</v>
      </c>
      <c r="J3141" s="7" t="s">
        <v>6010</v>
      </c>
      <c r="K3141" s="8" t="s">
        <v>7</v>
      </c>
      <c r="L3141" s="8" t="s">
        <v>12237</v>
      </c>
      <c r="M3141" s="8" t="s">
        <v>8</v>
      </c>
      <c r="N3141" s="8" t="s">
        <v>12238</v>
      </c>
      <c r="O3141" s="8" t="s">
        <v>9</v>
      </c>
      <c r="P3141" s="9" t="s">
        <v>4254</v>
      </c>
    </row>
    <row r="3142" spans="1:16" x14ac:dyDescent="0.25">
      <c r="A3142" s="1">
        <f t="shared" si="343"/>
        <v>19552</v>
      </c>
      <c r="B3142" s="1" t="str">
        <f t="shared" si="344"/>
        <v xml:space="preserve">         quicksort</v>
      </c>
      <c r="C3142" s="1">
        <f t="shared" si="345"/>
        <v>1.6883900000000001</v>
      </c>
      <c r="D3142" s="1" t="str">
        <f t="shared" si="346"/>
        <v xml:space="preserve">         mergesort</v>
      </c>
      <c r="E3142" s="1">
        <f t="shared" si="347"/>
        <v>6.4192900000000002</v>
      </c>
      <c r="F3142" s="1" t="str">
        <f t="shared" si="348"/>
        <v xml:space="preserve"> mergesortImproved</v>
      </c>
      <c r="G3142" s="1">
        <f t="shared" si="349"/>
        <v>9.64344</v>
      </c>
      <c r="J3142" s="4" t="s">
        <v>6010</v>
      </c>
      <c r="K3142" s="5" t="s">
        <v>7</v>
      </c>
      <c r="L3142" s="5" t="s">
        <v>12239</v>
      </c>
      <c r="M3142" s="5" t="s">
        <v>8</v>
      </c>
      <c r="N3142" s="5" t="s">
        <v>12240</v>
      </c>
      <c r="O3142" s="5" t="s">
        <v>9</v>
      </c>
      <c r="P3142" s="6" t="s">
        <v>5054</v>
      </c>
    </row>
    <row r="3143" spans="1:16" x14ac:dyDescent="0.25">
      <c r="A3143" s="1">
        <f t="shared" si="343"/>
        <v>19552</v>
      </c>
      <c r="B3143" s="1" t="str">
        <f t="shared" si="344"/>
        <v xml:space="preserve">         quicksort</v>
      </c>
      <c r="C3143" s="1">
        <f t="shared" si="345"/>
        <v>2.0289999999999999</v>
      </c>
      <c r="D3143" s="1" t="str">
        <f t="shared" si="346"/>
        <v xml:space="preserve">         mergesort</v>
      </c>
      <c r="E3143" s="1">
        <f t="shared" si="347"/>
        <v>7.70716</v>
      </c>
      <c r="F3143" s="1" t="str">
        <f t="shared" si="348"/>
        <v xml:space="preserve"> mergesortImproved</v>
      </c>
      <c r="G3143" s="1">
        <f t="shared" si="349"/>
        <v>11.625500000000001</v>
      </c>
      <c r="J3143" s="7" t="s">
        <v>6010</v>
      </c>
      <c r="K3143" s="8" t="s">
        <v>7</v>
      </c>
      <c r="L3143" s="8" t="s">
        <v>12241</v>
      </c>
      <c r="M3143" s="8" t="s">
        <v>8</v>
      </c>
      <c r="N3143" s="8" t="s">
        <v>12242</v>
      </c>
      <c r="O3143" s="8" t="s">
        <v>9</v>
      </c>
      <c r="P3143" s="9" t="s">
        <v>1418</v>
      </c>
    </row>
    <row r="3144" spans="1:16" x14ac:dyDescent="0.25">
      <c r="A3144" s="1">
        <f t="shared" si="343"/>
        <v>19552</v>
      </c>
      <c r="B3144" s="1" t="str">
        <f t="shared" si="344"/>
        <v xml:space="preserve">         quicksort</v>
      </c>
      <c r="C3144" s="1">
        <f t="shared" si="345"/>
        <v>2.3625400000000001</v>
      </c>
      <c r="D3144" s="1" t="str">
        <f t="shared" si="346"/>
        <v xml:space="preserve">         mergesort</v>
      </c>
      <c r="E3144" s="1">
        <f t="shared" si="347"/>
        <v>8.9882899999999992</v>
      </c>
      <c r="F3144" s="1" t="str">
        <f t="shared" si="348"/>
        <v xml:space="preserve"> mergesortImproved</v>
      </c>
      <c r="G3144" s="1">
        <f t="shared" si="349"/>
        <v>13.547599999999999</v>
      </c>
      <c r="J3144" s="4" t="s">
        <v>6010</v>
      </c>
      <c r="K3144" s="5" t="s">
        <v>7</v>
      </c>
      <c r="L3144" s="5" t="s">
        <v>12243</v>
      </c>
      <c r="M3144" s="5" t="s">
        <v>8</v>
      </c>
      <c r="N3144" s="5" t="s">
        <v>12244</v>
      </c>
      <c r="O3144" s="5" t="s">
        <v>9</v>
      </c>
      <c r="P3144" s="6" t="s">
        <v>2108</v>
      </c>
    </row>
    <row r="3145" spans="1:16" x14ac:dyDescent="0.25">
      <c r="A3145" s="1">
        <f t="shared" si="343"/>
        <v>19551</v>
      </c>
      <c r="B3145" s="1" t="str">
        <f t="shared" si="344"/>
        <v xml:space="preserve">         quicksort</v>
      </c>
      <c r="C3145" s="1">
        <f t="shared" si="345"/>
        <v>0.33358500000000002</v>
      </c>
      <c r="D3145" s="1" t="str">
        <f t="shared" si="346"/>
        <v xml:space="preserve">         mergesort</v>
      </c>
      <c r="E3145" s="1">
        <f t="shared" si="347"/>
        <v>1.25417</v>
      </c>
      <c r="F3145" s="1" t="str">
        <f t="shared" si="348"/>
        <v xml:space="preserve"> mergesortImproved</v>
      </c>
      <c r="G3145" s="1">
        <f t="shared" si="349"/>
        <v>1.9358299999999999</v>
      </c>
      <c r="J3145" s="7" t="s">
        <v>6009</v>
      </c>
      <c r="K3145" s="8" t="s">
        <v>7</v>
      </c>
      <c r="L3145" s="8" t="s">
        <v>12245</v>
      </c>
      <c r="M3145" s="8" t="s">
        <v>8</v>
      </c>
      <c r="N3145" s="8" t="s">
        <v>12246</v>
      </c>
      <c r="O3145" s="8" t="s">
        <v>9</v>
      </c>
      <c r="P3145" s="9" t="s">
        <v>776</v>
      </c>
    </row>
    <row r="3146" spans="1:16" x14ac:dyDescent="0.25">
      <c r="A3146" s="1">
        <f t="shared" si="343"/>
        <v>19551</v>
      </c>
      <c r="B3146" s="1" t="str">
        <f t="shared" si="344"/>
        <v xml:space="preserve">         quicksort</v>
      </c>
      <c r="C3146" s="1">
        <f t="shared" si="345"/>
        <v>0.65409899999999999</v>
      </c>
      <c r="D3146" s="1" t="str">
        <f t="shared" si="346"/>
        <v xml:space="preserve">         mergesort</v>
      </c>
      <c r="E3146" s="1">
        <f t="shared" si="347"/>
        <v>2.5282900000000001</v>
      </c>
      <c r="F3146" s="1" t="str">
        <f t="shared" si="348"/>
        <v xml:space="preserve"> mergesortImproved</v>
      </c>
      <c r="G3146" s="1">
        <f t="shared" si="349"/>
        <v>3.84497</v>
      </c>
      <c r="J3146" s="4" t="s">
        <v>6009</v>
      </c>
      <c r="K3146" s="5" t="s">
        <v>7</v>
      </c>
      <c r="L3146" s="5" t="s">
        <v>12247</v>
      </c>
      <c r="M3146" s="5" t="s">
        <v>8</v>
      </c>
      <c r="N3146" s="5" t="s">
        <v>12248</v>
      </c>
      <c r="O3146" s="5" t="s">
        <v>9</v>
      </c>
      <c r="P3146" s="6" t="s">
        <v>2724</v>
      </c>
    </row>
    <row r="3147" spans="1:16" x14ac:dyDescent="0.25">
      <c r="A3147" s="1">
        <f t="shared" si="343"/>
        <v>19551</v>
      </c>
      <c r="B3147" s="1" t="str">
        <f t="shared" si="344"/>
        <v xml:space="preserve">         quicksort</v>
      </c>
      <c r="C3147" s="1">
        <f t="shared" si="345"/>
        <v>0.98174099999999997</v>
      </c>
      <c r="D3147" s="1" t="str">
        <f t="shared" si="346"/>
        <v xml:space="preserve">         mergesort</v>
      </c>
      <c r="E3147" s="1">
        <f t="shared" si="347"/>
        <v>3.7964000000000002</v>
      </c>
      <c r="F3147" s="1" t="str">
        <f t="shared" si="348"/>
        <v xml:space="preserve"> mergesortImproved</v>
      </c>
      <c r="G3147" s="1">
        <f t="shared" si="349"/>
        <v>5.7605899999999997</v>
      </c>
      <c r="J3147" s="7" t="s">
        <v>6009</v>
      </c>
      <c r="K3147" s="8" t="s">
        <v>7</v>
      </c>
      <c r="L3147" s="8" t="s">
        <v>12249</v>
      </c>
      <c r="M3147" s="8" t="s">
        <v>8</v>
      </c>
      <c r="N3147" s="8" t="s">
        <v>12250</v>
      </c>
      <c r="O3147" s="8" t="s">
        <v>9</v>
      </c>
      <c r="P3147" s="9" t="s">
        <v>3439</v>
      </c>
    </row>
    <row r="3148" spans="1:16" x14ac:dyDescent="0.25">
      <c r="A3148" s="1">
        <f t="shared" si="343"/>
        <v>19551</v>
      </c>
      <c r="B3148" s="1" t="str">
        <f t="shared" si="344"/>
        <v xml:space="preserve">         quicksort</v>
      </c>
      <c r="C3148" s="1">
        <f t="shared" si="345"/>
        <v>1.28935</v>
      </c>
      <c r="D3148" s="1" t="str">
        <f t="shared" si="346"/>
        <v xml:space="preserve">         mergesort</v>
      </c>
      <c r="E3148" s="1">
        <f t="shared" si="347"/>
        <v>5.0503099999999996</v>
      </c>
      <c r="F3148" s="1" t="str">
        <f t="shared" si="348"/>
        <v xml:space="preserve"> mergesortImproved</v>
      </c>
      <c r="G3148" s="1">
        <f t="shared" si="349"/>
        <v>7.6763599999999999</v>
      </c>
      <c r="J3148" s="4" t="s">
        <v>6009</v>
      </c>
      <c r="K3148" s="5" t="s">
        <v>7</v>
      </c>
      <c r="L3148" s="5" t="s">
        <v>12251</v>
      </c>
      <c r="M3148" s="5" t="s">
        <v>8</v>
      </c>
      <c r="N3148" s="5" t="s">
        <v>12252</v>
      </c>
      <c r="O3148" s="5" t="s">
        <v>9</v>
      </c>
      <c r="P3148" s="6" t="s">
        <v>4179</v>
      </c>
    </row>
    <row r="3149" spans="1:16" x14ac:dyDescent="0.25">
      <c r="A3149" s="1">
        <f t="shared" si="343"/>
        <v>19551</v>
      </c>
      <c r="B3149" s="1" t="str">
        <f t="shared" si="344"/>
        <v xml:space="preserve">         quicksort</v>
      </c>
      <c r="C3149" s="1">
        <f t="shared" si="345"/>
        <v>1.61629</v>
      </c>
      <c r="D3149" s="1" t="str">
        <f t="shared" si="346"/>
        <v xml:space="preserve">         mergesort</v>
      </c>
      <c r="E3149" s="1">
        <f t="shared" si="347"/>
        <v>6.3378800000000002</v>
      </c>
      <c r="F3149" s="1" t="str">
        <f t="shared" si="348"/>
        <v xml:space="preserve"> mergesortImproved</v>
      </c>
      <c r="G3149" s="1">
        <f t="shared" si="349"/>
        <v>9.6190499999999997</v>
      </c>
      <c r="J3149" s="7" t="s">
        <v>6009</v>
      </c>
      <c r="K3149" s="8" t="s">
        <v>7</v>
      </c>
      <c r="L3149" s="8" t="s">
        <v>12253</v>
      </c>
      <c r="M3149" s="8" t="s">
        <v>8</v>
      </c>
      <c r="N3149" s="8" t="s">
        <v>12254</v>
      </c>
      <c r="O3149" s="8" t="s">
        <v>9</v>
      </c>
      <c r="P3149" s="9" t="s">
        <v>5000</v>
      </c>
    </row>
    <row r="3150" spans="1:16" x14ac:dyDescent="0.25">
      <c r="A3150" s="1">
        <f t="shared" si="343"/>
        <v>19551</v>
      </c>
      <c r="B3150" s="1" t="str">
        <f t="shared" si="344"/>
        <v xml:space="preserve">         quicksort</v>
      </c>
      <c r="C3150" s="1">
        <f t="shared" si="345"/>
        <v>1.95662</v>
      </c>
      <c r="D3150" s="1" t="str">
        <f t="shared" si="346"/>
        <v xml:space="preserve">         mergesort</v>
      </c>
      <c r="E3150" s="1">
        <f t="shared" si="347"/>
        <v>7.6324800000000002</v>
      </c>
      <c r="F3150" s="1" t="str">
        <f t="shared" si="348"/>
        <v xml:space="preserve"> mergesortImproved</v>
      </c>
      <c r="G3150" s="1">
        <f t="shared" si="349"/>
        <v>11.540900000000001</v>
      </c>
      <c r="J3150" s="4" t="s">
        <v>6009</v>
      </c>
      <c r="K3150" s="5" t="s">
        <v>7</v>
      </c>
      <c r="L3150" s="5" t="s">
        <v>12255</v>
      </c>
      <c r="M3150" s="5" t="s">
        <v>8</v>
      </c>
      <c r="N3150" s="5" t="s">
        <v>12256</v>
      </c>
      <c r="O3150" s="5" t="s">
        <v>9</v>
      </c>
      <c r="P3150" s="6" t="s">
        <v>1266</v>
      </c>
    </row>
    <row r="3151" spans="1:16" x14ac:dyDescent="0.25">
      <c r="A3151" s="1">
        <f t="shared" si="343"/>
        <v>19551</v>
      </c>
      <c r="B3151" s="1" t="str">
        <f t="shared" si="344"/>
        <v xml:space="preserve">         quicksort</v>
      </c>
      <c r="C3151" s="1">
        <f t="shared" si="345"/>
        <v>2.2835899999999998</v>
      </c>
      <c r="D3151" s="1" t="str">
        <f t="shared" si="346"/>
        <v xml:space="preserve">         mergesort</v>
      </c>
      <c r="E3151" s="1">
        <f t="shared" si="347"/>
        <v>8.9137199999999996</v>
      </c>
      <c r="F3151" s="1" t="str">
        <f t="shared" si="348"/>
        <v xml:space="preserve"> mergesortImproved</v>
      </c>
      <c r="G3151" s="1">
        <f t="shared" si="349"/>
        <v>13.4894</v>
      </c>
      <c r="J3151" s="7" t="s">
        <v>6009</v>
      </c>
      <c r="K3151" s="8" t="s">
        <v>7</v>
      </c>
      <c r="L3151" s="8" t="s">
        <v>12257</v>
      </c>
      <c r="M3151" s="8" t="s">
        <v>8</v>
      </c>
      <c r="N3151" s="8" t="s">
        <v>12258</v>
      </c>
      <c r="O3151" s="8" t="s">
        <v>9</v>
      </c>
      <c r="P3151" s="9" t="s">
        <v>2012</v>
      </c>
    </row>
    <row r="3152" spans="1:16" x14ac:dyDescent="0.25">
      <c r="A3152" s="1">
        <f t="shared" si="343"/>
        <v>19550</v>
      </c>
      <c r="B3152" s="1" t="str">
        <f t="shared" si="344"/>
        <v xml:space="preserve">         quicksort</v>
      </c>
      <c r="C3152" s="1">
        <f t="shared" si="345"/>
        <v>0.32093899999999997</v>
      </c>
      <c r="D3152" s="1" t="str">
        <f t="shared" si="346"/>
        <v xml:space="preserve">         mergesort</v>
      </c>
      <c r="E3152" s="1">
        <f t="shared" si="347"/>
        <v>1.3008599999999999</v>
      </c>
      <c r="F3152" s="1" t="str">
        <f t="shared" si="348"/>
        <v xml:space="preserve"> mergesortImproved</v>
      </c>
      <c r="G3152" s="1">
        <f t="shared" si="349"/>
        <v>1.92194</v>
      </c>
      <c r="J3152" s="4" t="s">
        <v>6008</v>
      </c>
      <c r="K3152" s="5" t="s">
        <v>7</v>
      </c>
      <c r="L3152" s="5" t="s">
        <v>12259</v>
      </c>
      <c r="M3152" s="5" t="s">
        <v>8</v>
      </c>
      <c r="N3152" s="5" t="s">
        <v>12260</v>
      </c>
      <c r="O3152" s="5" t="s">
        <v>9</v>
      </c>
      <c r="P3152" s="6" t="s">
        <v>661</v>
      </c>
    </row>
    <row r="3153" spans="1:16" x14ac:dyDescent="0.25">
      <c r="A3153" s="1">
        <f t="shared" si="343"/>
        <v>19550</v>
      </c>
      <c r="B3153" s="1" t="str">
        <f t="shared" si="344"/>
        <v xml:space="preserve">         quicksort</v>
      </c>
      <c r="C3153" s="1">
        <f t="shared" si="345"/>
        <v>0.64159100000000002</v>
      </c>
      <c r="D3153" s="1" t="str">
        <f t="shared" si="346"/>
        <v xml:space="preserve">         mergesort</v>
      </c>
      <c r="E3153" s="1">
        <f t="shared" si="347"/>
        <v>2.6021700000000001</v>
      </c>
      <c r="F3153" s="1" t="str">
        <f t="shared" si="348"/>
        <v xml:space="preserve"> mergesortImproved</v>
      </c>
      <c r="G3153" s="1">
        <f t="shared" si="349"/>
        <v>3.85032</v>
      </c>
      <c r="J3153" s="7" t="s">
        <v>6008</v>
      </c>
      <c r="K3153" s="8" t="s">
        <v>7</v>
      </c>
      <c r="L3153" s="8" t="s">
        <v>12261</v>
      </c>
      <c r="M3153" s="8" t="s">
        <v>8</v>
      </c>
      <c r="N3153" s="8" t="s">
        <v>10109</v>
      </c>
      <c r="O3153" s="8" t="s">
        <v>9</v>
      </c>
      <c r="P3153" s="9" t="s">
        <v>2733</v>
      </c>
    </row>
    <row r="3154" spans="1:16" x14ac:dyDescent="0.25">
      <c r="A3154" s="1">
        <f t="shared" si="343"/>
        <v>19550</v>
      </c>
      <c r="B3154" s="1" t="str">
        <f t="shared" si="344"/>
        <v xml:space="preserve">         quicksort</v>
      </c>
      <c r="C3154" s="1">
        <f t="shared" si="345"/>
        <v>0.96863500000000002</v>
      </c>
      <c r="D3154" s="1" t="str">
        <f t="shared" si="346"/>
        <v xml:space="preserve">         mergesort</v>
      </c>
      <c r="E3154" s="1">
        <f t="shared" si="347"/>
        <v>3.9162400000000002</v>
      </c>
      <c r="F3154" s="1" t="str">
        <f t="shared" si="348"/>
        <v xml:space="preserve"> mergesortImproved</v>
      </c>
      <c r="G3154" s="1">
        <f t="shared" si="349"/>
        <v>5.7660400000000003</v>
      </c>
      <c r="J3154" s="4" t="s">
        <v>6008</v>
      </c>
      <c r="K3154" s="5" t="s">
        <v>7</v>
      </c>
      <c r="L3154" s="5" t="s">
        <v>12262</v>
      </c>
      <c r="M3154" s="5" t="s">
        <v>8</v>
      </c>
      <c r="N3154" s="5" t="s">
        <v>7457</v>
      </c>
      <c r="O3154" s="5" t="s">
        <v>9</v>
      </c>
      <c r="P3154" s="6" t="s">
        <v>3457</v>
      </c>
    </row>
    <row r="3155" spans="1:16" x14ac:dyDescent="0.25">
      <c r="A3155" s="1">
        <f t="shared" si="343"/>
        <v>19550</v>
      </c>
      <c r="B3155" s="1" t="str">
        <f t="shared" si="344"/>
        <v xml:space="preserve">         quicksort</v>
      </c>
      <c r="C3155" s="1">
        <f t="shared" si="345"/>
        <v>1.3021199999999999</v>
      </c>
      <c r="D3155" s="1" t="str">
        <f t="shared" si="346"/>
        <v xml:space="preserve">         mergesort</v>
      </c>
      <c r="E3155" s="1">
        <f t="shared" si="347"/>
        <v>5.1904500000000002</v>
      </c>
      <c r="F3155" s="1" t="str">
        <f t="shared" si="348"/>
        <v xml:space="preserve"> mergesortImproved</v>
      </c>
      <c r="G3155" s="1">
        <f t="shared" si="349"/>
        <v>7.6887400000000001</v>
      </c>
      <c r="J3155" s="7" t="s">
        <v>6008</v>
      </c>
      <c r="K3155" s="8" t="s">
        <v>7</v>
      </c>
      <c r="L3155" s="8" t="s">
        <v>12263</v>
      </c>
      <c r="M3155" s="8" t="s">
        <v>8</v>
      </c>
      <c r="N3155" s="8" t="s">
        <v>12264</v>
      </c>
      <c r="O3155" s="8" t="s">
        <v>9</v>
      </c>
      <c r="P3155" s="9" t="s">
        <v>4210</v>
      </c>
    </row>
    <row r="3156" spans="1:16" x14ac:dyDescent="0.25">
      <c r="A3156" s="1">
        <f t="shared" si="343"/>
        <v>19550</v>
      </c>
      <c r="B3156" s="1" t="str">
        <f t="shared" si="344"/>
        <v xml:space="preserve">         quicksort</v>
      </c>
      <c r="C3156" s="1">
        <f t="shared" si="345"/>
        <v>1.6294200000000001</v>
      </c>
      <c r="D3156" s="1" t="str">
        <f t="shared" si="346"/>
        <v xml:space="preserve">         mergesort</v>
      </c>
      <c r="E3156" s="1">
        <f t="shared" si="347"/>
        <v>6.4976700000000003</v>
      </c>
      <c r="F3156" s="1" t="str">
        <f t="shared" si="348"/>
        <v xml:space="preserve"> mergesortImproved</v>
      </c>
      <c r="G3156" s="1">
        <f t="shared" si="349"/>
        <v>9.6043199999999995</v>
      </c>
      <c r="J3156" s="4" t="s">
        <v>6008</v>
      </c>
      <c r="K3156" s="5" t="s">
        <v>7</v>
      </c>
      <c r="L3156" s="5" t="s">
        <v>12265</v>
      </c>
      <c r="M3156" s="5" t="s">
        <v>8</v>
      </c>
      <c r="N3156" s="5" t="s">
        <v>12266</v>
      </c>
      <c r="O3156" s="5" t="s">
        <v>9</v>
      </c>
      <c r="P3156" s="6" t="s">
        <v>4972</v>
      </c>
    </row>
    <row r="3157" spans="1:16" x14ac:dyDescent="0.25">
      <c r="A3157" s="1">
        <f t="shared" si="343"/>
        <v>19550</v>
      </c>
      <c r="B3157" s="1" t="str">
        <f t="shared" si="344"/>
        <v xml:space="preserve">         quicksort</v>
      </c>
      <c r="C3157" s="1">
        <f t="shared" si="345"/>
        <v>1.9563900000000001</v>
      </c>
      <c r="D3157" s="1" t="str">
        <f t="shared" si="346"/>
        <v xml:space="preserve">         mergesort</v>
      </c>
      <c r="E3157" s="1">
        <f t="shared" si="347"/>
        <v>7.7588900000000001</v>
      </c>
      <c r="F3157" s="1" t="str">
        <f t="shared" si="348"/>
        <v xml:space="preserve"> mergesortImproved</v>
      </c>
      <c r="G3157" s="1">
        <f t="shared" si="349"/>
        <v>11.5328</v>
      </c>
      <c r="J3157" s="7" t="s">
        <v>6008</v>
      </c>
      <c r="K3157" s="8" t="s">
        <v>7</v>
      </c>
      <c r="L3157" s="8" t="s">
        <v>12267</v>
      </c>
      <c r="M3157" s="8" t="s">
        <v>8</v>
      </c>
      <c r="N3157" s="8" t="s">
        <v>12268</v>
      </c>
      <c r="O3157" s="8" t="s">
        <v>9</v>
      </c>
      <c r="P3157" s="9" t="s">
        <v>1260</v>
      </c>
    </row>
    <row r="3158" spans="1:16" x14ac:dyDescent="0.25">
      <c r="A3158" s="1">
        <f t="shared" si="343"/>
        <v>19550</v>
      </c>
      <c r="B3158" s="1" t="str">
        <f t="shared" si="344"/>
        <v xml:space="preserve">         quicksort</v>
      </c>
      <c r="C3158" s="1">
        <f t="shared" si="345"/>
        <v>2.2900499999999999</v>
      </c>
      <c r="D3158" s="1" t="str">
        <f t="shared" si="346"/>
        <v xml:space="preserve">         mergesort</v>
      </c>
      <c r="E3158" s="1">
        <f t="shared" si="347"/>
        <v>9.0267800000000005</v>
      </c>
      <c r="F3158" s="1" t="str">
        <f t="shared" si="348"/>
        <v xml:space="preserve"> mergesortImproved</v>
      </c>
      <c r="G3158" s="1">
        <f t="shared" si="349"/>
        <v>13.474600000000001</v>
      </c>
      <c r="J3158" s="4" t="s">
        <v>6008</v>
      </c>
      <c r="K3158" s="5" t="s">
        <v>7</v>
      </c>
      <c r="L3158" s="5" t="s">
        <v>12269</v>
      </c>
      <c r="M3158" s="5" t="s">
        <v>8</v>
      </c>
      <c r="N3158" s="5" t="s">
        <v>12270</v>
      </c>
      <c r="O3158" s="5" t="s">
        <v>9</v>
      </c>
      <c r="P3158" s="6" t="s">
        <v>1992</v>
      </c>
    </row>
    <row r="3159" spans="1:16" x14ac:dyDescent="0.25">
      <c r="A3159" s="1">
        <f t="shared" si="343"/>
        <v>19549</v>
      </c>
      <c r="B3159" s="1" t="str">
        <f t="shared" si="344"/>
        <v xml:space="preserve">         quicksort</v>
      </c>
      <c r="C3159" s="1">
        <f t="shared" si="345"/>
        <v>0.34019500000000003</v>
      </c>
      <c r="D3159" s="1" t="str">
        <f t="shared" si="346"/>
        <v xml:space="preserve">         mergesort</v>
      </c>
      <c r="E3159" s="1">
        <f t="shared" si="347"/>
        <v>1.27416</v>
      </c>
      <c r="F3159" s="1" t="str">
        <f t="shared" si="348"/>
        <v xml:space="preserve"> mergesortImproved</v>
      </c>
      <c r="G3159" s="1">
        <f t="shared" si="349"/>
        <v>1.9156899999999999</v>
      </c>
      <c r="J3159" s="7" t="s">
        <v>6007</v>
      </c>
      <c r="K3159" s="8" t="s">
        <v>7</v>
      </c>
      <c r="L3159" s="8" t="s">
        <v>12271</v>
      </c>
      <c r="M3159" s="8" t="s">
        <v>8</v>
      </c>
      <c r="N3159" s="8" t="s">
        <v>12272</v>
      </c>
      <c r="O3159" s="8" t="s">
        <v>9</v>
      </c>
      <c r="P3159" s="9" t="s">
        <v>627</v>
      </c>
    </row>
    <row r="3160" spans="1:16" x14ac:dyDescent="0.25">
      <c r="A3160" s="1">
        <f t="shared" si="343"/>
        <v>19549</v>
      </c>
      <c r="B3160" s="1" t="str">
        <f t="shared" si="344"/>
        <v xml:space="preserve">         quicksort</v>
      </c>
      <c r="C3160" s="1">
        <f t="shared" si="345"/>
        <v>0.673925</v>
      </c>
      <c r="D3160" s="1" t="str">
        <f t="shared" si="346"/>
        <v xml:space="preserve">         mergesort</v>
      </c>
      <c r="E3160" s="1">
        <f t="shared" si="347"/>
        <v>2.5683199999999999</v>
      </c>
      <c r="F3160" s="1" t="str">
        <f t="shared" si="348"/>
        <v xml:space="preserve"> mergesortImproved</v>
      </c>
      <c r="G3160" s="1">
        <f t="shared" si="349"/>
        <v>3.8781099999999999</v>
      </c>
      <c r="J3160" s="4" t="s">
        <v>6007</v>
      </c>
      <c r="K3160" s="5" t="s">
        <v>7</v>
      </c>
      <c r="L3160" s="5" t="s">
        <v>12273</v>
      </c>
      <c r="M3160" s="5" t="s">
        <v>8</v>
      </c>
      <c r="N3160" s="5" t="s">
        <v>12274</v>
      </c>
      <c r="O3160" s="5" t="s">
        <v>9</v>
      </c>
      <c r="P3160" s="6" t="s">
        <v>2899</v>
      </c>
    </row>
    <row r="3161" spans="1:16" x14ac:dyDescent="0.25">
      <c r="A3161" s="1">
        <f t="shared" si="343"/>
        <v>19549</v>
      </c>
      <c r="B3161" s="1" t="str">
        <f t="shared" si="344"/>
        <v xml:space="preserve">         quicksort</v>
      </c>
      <c r="C3161" s="1">
        <f t="shared" si="345"/>
        <v>1.00102</v>
      </c>
      <c r="D3161" s="1" t="str">
        <f t="shared" si="346"/>
        <v xml:space="preserve">         mergesort</v>
      </c>
      <c r="E3161" s="1">
        <f t="shared" si="347"/>
        <v>3.8827799999999999</v>
      </c>
      <c r="F3161" s="1" t="str">
        <f t="shared" si="348"/>
        <v xml:space="preserve"> mergesortImproved</v>
      </c>
      <c r="G3161" s="1">
        <f t="shared" si="349"/>
        <v>5.7932499999999996</v>
      </c>
      <c r="J3161" s="7" t="s">
        <v>6007</v>
      </c>
      <c r="K3161" s="8" t="s">
        <v>7</v>
      </c>
      <c r="L3161" s="8" t="s">
        <v>9899</v>
      </c>
      <c r="M3161" s="8" t="s">
        <v>8</v>
      </c>
      <c r="N3161" s="8" t="s">
        <v>7470</v>
      </c>
      <c r="O3161" s="8" t="s">
        <v>9</v>
      </c>
      <c r="P3161" s="9" t="s">
        <v>3543</v>
      </c>
    </row>
    <row r="3162" spans="1:16" x14ac:dyDescent="0.25">
      <c r="A3162" s="1">
        <f t="shared" si="343"/>
        <v>19549</v>
      </c>
      <c r="B3162" s="1" t="str">
        <f t="shared" si="344"/>
        <v xml:space="preserve">         quicksort</v>
      </c>
      <c r="C3162" s="1">
        <f t="shared" si="345"/>
        <v>1.33467</v>
      </c>
      <c r="D3162" s="1" t="str">
        <f t="shared" si="346"/>
        <v xml:space="preserve">         mergesort</v>
      </c>
      <c r="E3162" s="1">
        <f t="shared" si="347"/>
        <v>5.1974</v>
      </c>
      <c r="F3162" s="1" t="str">
        <f t="shared" si="348"/>
        <v xml:space="preserve"> mergesortImproved</v>
      </c>
      <c r="G3162" s="1">
        <f t="shared" si="349"/>
        <v>7.72173</v>
      </c>
      <c r="J3162" s="4" t="s">
        <v>6007</v>
      </c>
      <c r="K3162" s="5" t="s">
        <v>7</v>
      </c>
      <c r="L3162" s="5" t="s">
        <v>12275</v>
      </c>
      <c r="M3162" s="5" t="s">
        <v>8</v>
      </c>
      <c r="N3162" s="5" t="s">
        <v>12276</v>
      </c>
      <c r="O3162" s="5" t="s">
        <v>9</v>
      </c>
      <c r="P3162" s="6" t="s">
        <v>4281</v>
      </c>
    </row>
    <row r="3163" spans="1:16" x14ac:dyDescent="0.25">
      <c r="A3163" s="1">
        <f t="shared" si="343"/>
        <v>19549</v>
      </c>
      <c r="B3163" s="1" t="str">
        <f t="shared" si="344"/>
        <v xml:space="preserve">         quicksort</v>
      </c>
      <c r="C3163" s="1">
        <f t="shared" si="345"/>
        <v>1.6753100000000001</v>
      </c>
      <c r="D3163" s="1" t="str">
        <f t="shared" si="346"/>
        <v xml:space="preserve">         mergesort</v>
      </c>
      <c r="E3163" s="1">
        <f t="shared" si="347"/>
        <v>6.50509</v>
      </c>
      <c r="F3163" s="1" t="str">
        <f t="shared" si="348"/>
        <v xml:space="preserve"> mergesortImproved</v>
      </c>
      <c r="G3163" s="1">
        <f t="shared" si="349"/>
        <v>9.6569900000000004</v>
      </c>
      <c r="J3163" s="7" t="s">
        <v>6007</v>
      </c>
      <c r="K3163" s="8" t="s">
        <v>7</v>
      </c>
      <c r="L3163" s="8" t="s">
        <v>12277</v>
      </c>
      <c r="M3163" s="8" t="s">
        <v>8</v>
      </c>
      <c r="N3163" s="8" t="s">
        <v>12278</v>
      </c>
      <c r="O3163" s="8" t="s">
        <v>9</v>
      </c>
      <c r="P3163" s="9" t="s">
        <v>5087</v>
      </c>
    </row>
    <row r="3164" spans="1:16" x14ac:dyDescent="0.25">
      <c r="A3164" s="1">
        <f t="shared" si="343"/>
        <v>19549</v>
      </c>
      <c r="B3164" s="1" t="str">
        <f t="shared" si="344"/>
        <v xml:space="preserve">         quicksort</v>
      </c>
      <c r="C3164" s="1">
        <f t="shared" si="345"/>
        <v>2.0222199999999999</v>
      </c>
      <c r="D3164" s="1" t="str">
        <f t="shared" si="346"/>
        <v xml:space="preserve">         mergesort</v>
      </c>
      <c r="E3164" s="1">
        <f t="shared" si="347"/>
        <v>7.7927299999999997</v>
      </c>
      <c r="F3164" s="1" t="str">
        <f t="shared" si="348"/>
        <v xml:space="preserve"> mergesortImproved</v>
      </c>
      <c r="G3164" s="1">
        <f t="shared" si="349"/>
        <v>11.5458</v>
      </c>
      <c r="J3164" s="4" t="s">
        <v>6007</v>
      </c>
      <c r="K3164" s="5" t="s">
        <v>7</v>
      </c>
      <c r="L3164" s="5" t="s">
        <v>12279</v>
      </c>
      <c r="M3164" s="5" t="s">
        <v>8</v>
      </c>
      <c r="N3164" s="5" t="s">
        <v>12280</v>
      </c>
      <c r="O3164" s="5" t="s">
        <v>9</v>
      </c>
      <c r="P3164" s="6" t="s">
        <v>1276</v>
      </c>
    </row>
    <row r="3165" spans="1:16" x14ac:dyDescent="0.25">
      <c r="A3165" s="1">
        <f t="shared" si="343"/>
        <v>19549</v>
      </c>
      <c r="B3165" s="1" t="str">
        <f t="shared" si="344"/>
        <v xml:space="preserve">         quicksort</v>
      </c>
      <c r="C3165" s="1">
        <f t="shared" si="345"/>
        <v>2.3558500000000002</v>
      </c>
      <c r="D3165" s="1" t="str">
        <f t="shared" si="346"/>
        <v xml:space="preserve">         mergesort</v>
      </c>
      <c r="E3165" s="1">
        <f t="shared" si="347"/>
        <v>9.0938099999999995</v>
      </c>
      <c r="F3165" s="1" t="str">
        <f t="shared" si="348"/>
        <v xml:space="preserve"> mergesortImproved</v>
      </c>
      <c r="G3165" s="1">
        <f t="shared" si="349"/>
        <v>13.534700000000001</v>
      </c>
      <c r="J3165" s="7" t="s">
        <v>6007</v>
      </c>
      <c r="K3165" s="8" t="s">
        <v>7</v>
      </c>
      <c r="L3165" s="8" t="s">
        <v>12281</v>
      </c>
      <c r="M3165" s="8" t="s">
        <v>8</v>
      </c>
      <c r="N3165" s="8" t="s">
        <v>12282</v>
      </c>
      <c r="O3165" s="8" t="s">
        <v>9</v>
      </c>
      <c r="P3165" s="9" t="s">
        <v>2094</v>
      </c>
    </row>
    <row r="3166" spans="1:16" x14ac:dyDescent="0.25">
      <c r="A3166" s="1">
        <f t="shared" si="343"/>
        <v>19548</v>
      </c>
      <c r="B3166" s="1" t="str">
        <f t="shared" si="344"/>
        <v xml:space="preserve">         quicksort</v>
      </c>
      <c r="C3166" s="1">
        <f t="shared" si="345"/>
        <v>0.35381299999999999</v>
      </c>
      <c r="D3166" s="1" t="str">
        <f t="shared" si="346"/>
        <v xml:space="preserve">         mergesort</v>
      </c>
      <c r="E3166" s="1">
        <f t="shared" si="347"/>
        <v>1.2936099999999999</v>
      </c>
      <c r="F3166" s="1" t="str">
        <f t="shared" si="348"/>
        <v xml:space="preserve"> mergesortImproved</v>
      </c>
      <c r="G3166" s="1">
        <f t="shared" si="349"/>
        <v>1.93624</v>
      </c>
      <c r="J3166" s="4" t="s">
        <v>6006</v>
      </c>
      <c r="K3166" s="5" t="s">
        <v>7</v>
      </c>
      <c r="L3166" s="5" t="s">
        <v>12283</v>
      </c>
      <c r="M3166" s="5" t="s">
        <v>8</v>
      </c>
      <c r="N3166" s="5" t="s">
        <v>12284</v>
      </c>
      <c r="O3166" s="5" t="s">
        <v>9</v>
      </c>
      <c r="P3166" s="6" t="s">
        <v>787</v>
      </c>
    </row>
    <row r="3167" spans="1:16" x14ac:dyDescent="0.25">
      <c r="A3167" s="1">
        <f t="shared" si="343"/>
        <v>19548</v>
      </c>
      <c r="B3167" s="1" t="str">
        <f t="shared" si="344"/>
        <v xml:space="preserve">         quicksort</v>
      </c>
      <c r="C3167" s="1">
        <f t="shared" si="345"/>
        <v>0.68074800000000002</v>
      </c>
      <c r="D3167" s="1" t="str">
        <f t="shared" si="346"/>
        <v xml:space="preserve">         mergesort</v>
      </c>
      <c r="E3167" s="1">
        <f t="shared" si="347"/>
        <v>2.57416</v>
      </c>
      <c r="F3167" s="1" t="str">
        <f t="shared" si="348"/>
        <v xml:space="preserve"> mergesortImproved</v>
      </c>
      <c r="G3167" s="1">
        <f t="shared" si="349"/>
        <v>3.87216</v>
      </c>
      <c r="J3167" s="7" t="s">
        <v>6006</v>
      </c>
      <c r="K3167" s="8" t="s">
        <v>7</v>
      </c>
      <c r="L3167" s="8" t="s">
        <v>12285</v>
      </c>
      <c r="M3167" s="8" t="s">
        <v>8</v>
      </c>
      <c r="N3167" s="8" t="s">
        <v>12286</v>
      </c>
      <c r="O3167" s="8" t="s">
        <v>9</v>
      </c>
      <c r="P3167" s="9" t="s">
        <v>2860</v>
      </c>
    </row>
    <row r="3168" spans="1:16" x14ac:dyDescent="0.25">
      <c r="A3168" s="1">
        <f t="shared" si="343"/>
        <v>19548</v>
      </c>
      <c r="B3168" s="1" t="str">
        <f t="shared" si="344"/>
        <v xml:space="preserve">         quicksort</v>
      </c>
      <c r="C3168" s="1">
        <f t="shared" si="345"/>
        <v>1.00762</v>
      </c>
      <c r="D3168" s="1" t="str">
        <f t="shared" si="346"/>
        <v xml:space="preserve">         mergesort</v>
      </c>
      <c r="E3168" s="1">
        <f t="shared" si="347"/>
        <v>3.86992</v>
      </c>
      <c r="F3168" s="1" t="str">
        <f t="shared" si="348"/>
        <v xml:space="preserve"> mergesortImproved</v>
      </c>
      <c r="G3168" s="1">
        <f t="shared" si="349"/>
        <v>5.8010700000000002</v>
      </c>
      <c r="J3168" s="4" t="s">
        <v>6006</v>
      </c>
      <c r="K3168" s="5" t="s">
        <v>7</v>
      </c>
      <c r="L3168" s="5" t="s">
        <v>8783</v>
      </c>
      <c r="M3168" s="5" t="s">
        <v>8</v>
      </c>
      <c r="N3168" s="5" t="s">
        <v>12287</v>
      </c>
      <c r="O3168" s="5" t="s">
        <v>9</v>
      </c>
      <c r="P3168" s="6" t="s">
        <v>3562</v>
      </c>
    </row>
    <row r="3169" spans="1:16" x14ac:dyDescent="0.25">
      <c r="A3169" s="1">
        <f t="shared" si="343"/>
        <v>19548</v>
      </c>
      <c r="B3169" s="1" t="str">
        <f t="shared" si="344"/>
        <v xml:space="preserve">         quicksort</v>
      </c>
      <c r="C3169" s="1">
        <f t="shared" si="345"/>
        <v>1.3351500000000001</v>
      </c>
      <c r="D3169" s="1" t="str">
        <f t="shared" si="346"/>
        <v xml:space="preserve">         mergesort</v>
      </c>
      <c r="E3169" s="1">
        <f t="shared" si="347"/>
        <v>5.1511300000000002</v>
      </c>
      <c r="F3169" s="1" t="str">
        <f t="shared" si="348"/>
        <v xml:space="preserve"> mergesortImproved</v>
      </c>
      <c r="G3169" s="1">
        <f t="shared" si="349"/>
        <v>7.70329</v>
      </c>
      <c r="J3169" s="7" t="s">
        <v>6006</v>
      </c>
      <c r="K3169" s="8" t="s">
        <v>7</v>
      </c>
      <c r="L3169" s="8" t="s">
        <v>12288</v>
      </c>
      <c r="M3169" s="8" t="s">
        <v>8</v>
      </c>
      <c r="N3169" s="8" t="s">
        <v>12289</v>
      </c>
      <c r="O3169" s="8" t="s">
        <v>9</v>
      </c>
      <c r="P3169" s="9" t="s">
        <v>4246</v>
      </c>
    </row>
    <row r="3170" spans="1:16" x14ac:dyDescent="0.25">
      <c r="A3170" s="1">
        <f t="shared" si="343"/>
        <v>19548</v>
      </c>
      <c r="B3170" s="1" t="str">
        <f t="shared" si="344"/>
        <v xml:space="preserve">         quicksort</v>
      </c>
      <c r="C3170" s="1">
        <f t="shared" si="345"/>
        <v>1.66875</v>
      </c>
      <c r="D3170" s="1" t="str">
        <f t="shared" si="346"/>
        <v xml:space="preserve">         mergesort</v>
      </c>
      <c r="E3170" s="1">
        <f t="shared" si="347"/>
        <v>6.41974</v>
      </c>
      <c r="F3170" s="1" t="str">
        <f t="shared" si="348"/>
        <v xml:space="preserve"> mergesortImproved</v>
      </c>
      <c r="G3170" s="1">
        <f t="shared" si="349"/>
        <v>9.6389399999999998</v>
      </c>
      <c r="J3170" s="4" t="s">
        <v>6006</v>
      </c>
      <c r="K3170" s="5" t="s">
        <v>7</v>
      </c>
      <c r="L3170" s="5" t="s">
        <v>12290</v>
      </c>
      <c r="M3170" s="5" t="s">
        <v>8</v>
      </c>
      <c r="N3170" s="5" t="s">
        <v>12291</v>
      </c>
      <c r="O3170" s="5" t="s">
        <v>9</v>
      </c>
      <c r="P3170" s="6" t="s">
        <v>5047</v>
      </c>
    </row>
    <row r="3171" spans="1:16" x14ac:dyDescent="0.25">
      <c r="A3171" s="1">
        <f t="shared" si="343"/>
        <v>19548</v>
      </c>
      <c r="B3171" s="1" t="str">
        <f t="shared" si="344"/>
        <v xml:space="preserve">         quicksort</v>
      </c>
      <c r="C3171" s="1">
        <f t="shared" si="345"/>
        <v>2.0093800000000002</v>
      </c>
      <c r="D3171" s="1" t="str">
        <f t="shared" si="346"/>
        <v xml:space="preserve">         mergesort</v>
      </c>
      <c r="E3171" s="1">
        <f t="shared" si="347"/>
        <v>7.6938700000000004</v>
      </c>
      <c r="F3171" s="1" t="str">
        <f t="shared" si="348"/>
        <v xml:space="preserve"> mergesortImproved</v>
      </c>
      <c r="G3171" s="1">
        <f t="shared" si="349"/>
        <v>11.567500000000001</v>
      </c>
      <c r="J3171" s="7" t="s">
        <v>6006</v>
      </c>
      <c r="K3171" s="8" t="s">
        <v>7</v>
      </c>
      <c r="L3171" s="8" t="s">
        <v>12292</v>
      </c>
      <c r="M3171" s="8" t="s">
        <v>8</v>
      </c>
      <c r="N3171" s="8" t="s">
        <v>12293</v>
      </c>
      <c r="O3171" s="8" t="s">
        <v>9</v>
      </c>
      <c r="P3171" s="9" t="s">
        <v>1317</v>
      </c>
    </row>
    <row r="3172" spans="1:16" x14ac:dyDescent="0.25">
      <c r="A3172" s="1">
        <f t="shared" si="343"/>
        <v>19548</v>
      </c>
      <c r="B3172" s="1" t="str">
        <f t="shared" si="344"/>
        <v xml:space="preserve">         quicksort</v>
      </c>
      <c r="C3172" s="1">
        <f t="shared" si="345"/>
        <v>2.3361999999999998</v>
      </c>
      <c r="D3172" s="1" t="str">
        <f t="shared" si="346"/>
        <v xml:space="preserve">         mergesort</v>
      </c>
      <c r="E3172" s="1">
        <f t="shared" si="347"/>
        <v>9.0350199999999994</v>
      </c>
      <c r="F3172" s="1" t="str">
        <f t="shared" si="348"/>
        <v xml:space="preserve"> mergesortImproved</v>
      </c>
      <c r="G3172" s="1">
        <f t="shared" si="349"/>
        <v>13.516299999999999</v>
      </c>
      <c r="J3172" s="4" t="s">
        <v>6006</v>
      </c>
      <c r="K3172" s="5" t="s">
        <v>7</v>
      </c>
      <c r="L3172" s="5" t="s">
        <v>7160</v>
      </c>
      <c r="M3172" s="5" t="s">
        <v>8</v>
      </c>
      <c r="N3172" s="5" t="s">
        <v>12294</v>
      </c>
      <c r="O3172" s="5" t="s">
        <v>9</v>
      </c>
      <c r="P3172" s="6" t="s">
        <v>2061</v>
      </c>
    </row>
    <row r="3173" spans="1:16" x14ac:dyDescent="0.25">
      <c r="A3173" s="1">
        <f t="shared" si="343"/>
        <v>19547</v>
      </c>
      <c r="B3173" s="1" t="str">
        <f t="shared" si="344"/>
        <v xml:space="preserve">         quicksort</v>
      </c>
      <c r="C3173" s="1">
        <f t="shared" si="345"/>
        <v>0.34036300000000003</v>
      </c>
      <c r="D3173" s="1" t="str">
        <f t="shared" si="346"/>
        <v xml:space="preserve">         mergesort</v>
      </c>
      <c r="E3173" s="1">
        <f t="shared" si="347"/>
        <v>1.3149</v>
      </c>
      <c r="F3173" s="1" t="str">
        <f t="shared" si="348"/>
        <v xml:space="preserve"> mergesortImproved</v>
      </c>
      <c r="G3173" s="1">
        <f t="shared" si="349"/>
        <v>1.9291799999999999</v>
      </c>
      <c r="J3173" s="7" t="s">
        <v>6005</v>
      </c>
      <c r="K3173" s="8" t="s">
        <v>7</v>
      </c>
      <c r="L3173" s="8" t="s">
        <v>12295</v>
      </c>
      <c r="M3173" s="8" t="s">
        <v>8</v>
      </c>
      <c r="N3173" s="8" t="s">
        <v>12296</v>
      </c>
      <c r="O3173" s="8" t="s">
        <v>9</v>
      </c>
      <c r="P3173" s="9" t="s">
        <v>724</v>
      </c>
    </row>
    <row r="3174" spans="1:16" x14ac:dyDescent="0.25">
      <c r="A3174" s="1">
        <f t="shared" si="343"/>
        <v>19547</v>
      </c>
      <c r="B3174" s="1" t="str">
        <f t="shared" si="344"/>
        <v xml:space="preserve">         quicksort</v>
      </c>
      <c r="C3174" s="1">
        <f t="shared" si="345"/>
        <v>0.66065700000000005</v>
      </c>
      <c r="D3174" s="1" t="str">
        <f t="shared" si="346"/>
        <v xml:space="preserve">         mergesort</v>
      </c>
      <c r="E3174" s="1">
        <f t="shared" si="347"/>
        <v>2.6028099999999998</v>
      </c>
      <c r="F3174" s="1" t="str">
        <f t="shared" si="348"/>
        <v xml:space="preserve"> mergesortImproved</v>
      </c>
      <c r="G3174" s="1">
        <f t="shared" si="349"/>
        <v>3.83752</v>
      </c>
      <c r="J3174" s="4" t="s">
        <v>6005</v>
      </c>
      <c r="K3174" s="5" t="s">
        <v>7</v>
      </c>
      <c r="L3174" s="5" t="s">
        <v>12297</v>
      </c>
      <c r="M3174" s="5" t="s">
        <v>8</v>
      </c>
      <c r="N3174" s="5" t="s">
        <v>12298</v>
      </c>
      <c r="O3174" s="5" t="s">
        <v>9</v>
      </c>
      <c r="P3174" s="6" t="s">
        <v>2686</v>
      </c>
    </row>
    <row r="3175" spans="1:16" x14ac:dyDescent="0.25">
      <c r="A3175" s="1">
        <f t="shared" si="343"/>
        <v>19547</v>
      </c>
      <c r="B3175" s="1" t="str">
        <f t="shared" si="344"/>
        <v xml:space="preserve">         quicksort</v>
      </c>
      <c r="C3175" s="1">
        <f t="shared" si="345"/>
        <v>0.98761600000000005</v>
      </c>
      <c r="D3175" s="1" t="str">
        <f t="shared" si="346"/>
        <v xml:space="preserve">         mergesort</v>
      </c>
      <c r="E3175" s="1">
        <f t="shared" si="347"/>
        <v>3.8974099999999998</v>
      </c>
      <c r="F3175" s="1" t="str">
        <f t="shared" si="348"/>
        <v xml:space="preserve"> mergesortImproved</v>
      </c>
      <c r="G3175" s="1">
        <f t="shared" si="349"/>
        <v>5.7593300000000003</v>
      </c>
      <c r="J3175" s="7" t="s">
        <v>6005</v>
      </c>
      <c r="K3175" s="8" t="s">
        <v>7</v>
      </c>
      <c r="L3175" s="8" t="s">
        <v>12299</v>
      </c>
      <c r="M3175" s="8" t="s">
        <v>8</v>
      </c>
      <c r="N3175" s="8" t="s">
        <v>12300</v>
      </c>
      <c r="O3175" s="8" t="s">
        <v>9</v>
      </c>
      <c r="P3175" s="9" t="s">
        <v>3431</v>
      </c>
    </row>
    <row r="3176" spans="1:16" x14ac:dyDescent="0.25">
      <c r="A3176" s="1">
        <f t="shared" si="343"/>
        <v>19547</v>
      </c>
      <c r="B3176" s="1" t="str">
        <f t="shared" si="344"/>
        <v xml:space="preserve">         quicksort</v>
      </c>
      <c r="C3176" s="1">
        <f t="shared" si="345"/>
        <v>1.3212600000000001</v>
      </c>
      <c r="D3176" s="1" t="str">
        <f t="shared" si="346"/>
        <v xml:space="preserve">         mergesort</v>
      </c>
      <c r="E3176" s="1">
        <f t="shared" si="347"/>
        <v>5.1519599999999999</v>
      </c>
      <c r="F3176" s="1" t="str">
        <f t="shared" si="348"/>
        <v xml:space="preserve"> mergesortImproved</v>
      </c>
      <c r="G3176" s="1">
        <f t="shared" si="349"/>
        <v>7.6811400000000001</v>
      </c>
      <c r="J3176" s="4" t="s">
        <v>6005</v>
      </c>
      <c r="K3176" s="5" t="s">
        <v>7</v>
      </c>
      <c r="L3176" s="5" t="s">
        <v>12301</v>
      </c>
      <c r="M3176" s="5" t="s">
        <v>8</v>
      </c>
      <c r="N3176" s="5" t="s">
        <v>12302</v>
      </c>
      <c r="O3176" s="5" t="s">
        <v>9</v>
      </c>
      <c r="P3176" s="6" t="s">
        <v>4191</v>
      </c>
    </row>
    <row r="3177" spans="1:16" x14ac:dyDescent="0.25">
      <c r="A3177" s="1">
        <f t="shared" si="343"/>
        <v>19547</v>
      </c>
      <c r="B3177" s="1" t="str">
        <f t="shared" si="344"/>
        <v xml:space="preserve">         quicksort</v>
      </c>
      <c r="C3177" s="1">
        <f t="shared" si="345"/>
        <v>1.6549100000000001</v>
      </c>
      <c r="D3177" s="1" t="str">
        <f t="shared" si="346"/>
        <v xml:space="preserve">         mergesort</v>
      </c>
      <c r="E3177" s="1">
        <f t="shared" si="347"/>
        <v>6.4332099999999999</v>
      </c>
      <c r="F3177" s="1" t="str">
        <f t="shared" si="348"/>
        <v xml:space="preserve"> mergesortImproved</v>
      </c>
      <c r="G3177" s="1">
        <f t="shared" si="349"/>
        <v>9.5896000000000008</v>
      </c>
      <c r="J3177" s="7" t="s">
        <v>6005</v>
      </c>
      <c r="K3177" s="8" t="s">
        <v>7</v>
      </c>
      <c r="L3177" s="8" t="s">
        <v>12303</v>
      </c>
      <c r="M3177" s="8" t="s">
        <v>8</v>
      </c>
      <c r="N3177" s="8" t="s">
        <v>12304</v>
      </c>
      <c r="O3177" s="8" t="s">
        <v>9</v>
      </c>
      <c r="P3177" s="9" t="s">
        <v>427</v>
      </c>
    </row>
    <row r="3178" spans="1:16" x14ac:dyDescent="0.25">
      <c r="A3178" s="1">
        <f t="shared" si="343"/>
        <v>19547</v>
      </c>
      <c r="B3178" s="1" t="str">
        <f t="shared" si="344"/>
        <v xml:space="preserve">         quicksort</v>
      </c>
      <c r="C3178" s="1">
        <f t="shared" si="345"/>
        <v>1.98194</v>
      </c>
      <c r="D3178" s="1" t="str">
        <f t="shared" si="346"/>
        <v xml:space="preserve">         mergesort</v>
      </c>
      <c r="E3178" s="1">
        <f t="shared" si="347"/>
        <v>7.7077400000000003</v>
      </c>
      <c r="F3178" s="1" t="str">
        <f t="shared" si="348"/>
        <v xml:space="preserve"> mergesortImproved</v>
      </c>
      <c r="G3178" s="1">
        <f t="shared" si="349"/>
        <v>11.504899999999999</v>
      </c>
      <c r="J3178" s="4" t="s">
        <v>6005</v>
      </c>
      <c r="K3178" s="5" t="s">
        <v>7</v>
      </c>
      <c r="L3178" s="5" t="s">
        <v>12305</v>
      </c>
      <c r="M3178" s="5" t="s">
        <v>8</v>
      </c>
      <c r="N3178" s="5" t="s">
        <v>12306</v>
      </c>
      <c r="O3178" s="5" t="s">
        <v>9</v>
      </c>
      <c r="P3178" s="6" t="s">
        <v>1226</v>
      </c>
    </row>
    <row r="3179" spans="1:16" x14ac:dyDescent="0.25">
      <c r="A3179" s="1">
        <f t="shared" si="343"/>
        <v>19547</v>
      </c>
      <c r="B3179" s="1" t="str">
        <f t="shared" si="344"/>
        <v xml:space="preserve">         quicksort</v>
      </c>
      <c r="C3179" s="1">
        <f t="shared" si="345"/>
        <v>2.3222499999999999</v>
      </c>
      <c r="D3179" s="1" t="str">
        <f t="shared" si="346"/>
        <v xml:space="preserve">         mergesort</v>
      </c>
      <c r="E3179" s="1">
        <f t="shared" si="347"/>
        <v>9.0225100000000005</v>
      </c>
      <c r="F3179" s="1" t="str">
        <f t="shared" si="348"/>
        <v xml:space="preserve"> mergesortImproved</v>
      </c>
      <c r="G3179" s="1">
        <f t="shared" si="349"/>
        <v>13.466699999999999</v>
      </c>
      <c r="J3179" s="7" t="s">
        <v>6005</v>
      </c>
      <c r="K3179" s="8" t="s">
        <v>7</v>
      </c>
      <c r="L3179" s="8" t="s">
        <v>12307</v>
      </c>
      <c r="M3179" s="8" t="s">
        <v>8</v>
      </c>
      <c r="N3179" s="8" t="s">
        <v>12308</v>
      </c>
      <c r="O3179" s="8" t="s">
        <v>9</v>
      </c>
      <c r="P3179" s="9" t="s">
        <v>1981</v>
      </c>
    </row>
    <row r="3180" spans="1:16" x14ac:dyDescent="0.25">
      <c r="A3180" s="1">
        <f t="shared" si="343"/>
        <v>19546</v>
      </c>
      <c r="B3180" s="1" t="str">
        <f t="shared" si="344"/>
        <v xml:space="preserve">         quicksort</v>
      </c>
      <c r="C3180" s="1">
        <f t="shared" si="345"/>
        <v>0.34032400000000002</v>
      </c>
      <c r="D3180" s="1" t="str">
        <f t="shared" si="346"/>
        <v xml:space="preserve">         mergesort</v>
      </c>
      <c r="E3180" s="1">
        <f t="shared" si="347"/>
        <v>1.2812600000000001</v>
      </c>
      <c r="F3180" s="1" t="str">
        <f t="shared" si="348"/>
        <v xml:space="preserve"> mergesortImproved</v>
      </c>
      <c r="G3180" s="1">
        <f t="shared" si="349"/>
        <v>1.90845</v>
      </c>
      <c r="J3180" s="4" t="s">
        <v>6004</v>
      </c>
      <c r="K3180" s="5" t="s">
        <v>7</v>
      </c>
      <c r="L3180" s="5" t="s">
        <v>9118</v>
      </c>
      <c r="M3180" s="5" t="s">
        <v>8</v>
      </c>
      <c r="N3180" s="5" t="s">
        <v>8223</v>
      </c>
      <c r="O3180" s="5" t="s">
        <v>9</v>
      </c>
      <c r="P3180" s="6" t="s">
        <v>573</v>
      </c>
    </row>
    <row r="3181" spans="1:16" x14ac:dyDescent="0.25">
      <c r="A3181" s="1">
        <f t="shared" si="343"/>
        <v>19546</v>
      </c>
      <c r="B3181" s="1" t="str">
        <f t="shared" si="344"/>
        <v xml:space="preserve">         quicksort</v>
      </c>
      <c r="C3181" s="1">
        <f t="shared" si="345"/>
        <v>0.68730000000000002</v>
      </c>
      <c r="D3181" s="1" t="str">
        <f t="shared" si="346"/>
        <v xml:space="preserve">         mergesort</v>
      </c>
      <c r="E3181" s="1">
        <f t="shared" si="347"/>
        <v>2.59592</v>
      </c>
      <c r="F3181" s="1" t="str">
        <f t="shared" si="348"/>
        <v xml:space="preserve"> mergesortImproved</v>
      </c>
      <c r="G3181" s="1">
        <f t="shared" si="349"/>
        <v>3.8302399999999999</v>
      </c>
      <c r="J3181" s="7" t="s">
        <v>6004</v>
      </c>
      <c r="K3181" s="8" t="s">
        <v>7</v>
      </c>
      <c r="L3181" s="8" t="s">
        <v>6892</v>
      </c>
      <c r="M3181" s="8" t="s">
        <v>8</v>
      </c>
      <c r="N3181" s="8" t="s">
        <v>7215</v>
      </c>
      <c r="O3181" s="8" t="s">
        <v>9</v>
      </c>
      <c r="P3181" s="9" t="s">
        <v>2655</v>
      </c>
    </row>
    <row r="3182" spans="1:16" x14ac:dyDescent="0.25">
      <c r="A3182" s="1">
        <f t="shared" si="343"/>
        <v>19546</v>
      </c>
      <c r="B3182" s="1" t="str">
        <f t="shared" si="344"/>
        <v xml:space="preserve">         quicksort</v>
      </c>
      <c r="C3182" s="1">
        <f t="shared" si="345"/>
        <v>1.02094</v>
      </c>
      <c r="D3182" s="1" t="str">
        <f t="shared" si="346"/>
        <v xml:space="preserve">         mergesort</v>
      </c>
      <c r="E3182" s="1">
        <f t="shared" si="347"/>
        <v>3.8905099999999999</v>
      </c>
      <c r="F3182" s="1" t="str">
        <f t="shared" si="348"/>
        <v xml:space="preserve"> mergesortImproved</v>
      </c>
      <c r="G3182" s="1">
        <f t="shared" si="349"/>
        <v>5.7587299999999999</v>
      </c>
      <c r="J3182" s="4" t="s">
        <v>6004</v>
      </c>
      <c r="K3182" s="5" t="s">
        <v>7</v>
      </c>
      <c r="L3182" s="5" t="s">
        <v>6894</v>
      </c>
      <c r="M3182" s="5" t="s">
        <v>8</v>
      </c>
      <c r="N3182" s="5" t="s">
        <v>10661</v>
      </c>
      <c r="O3182" s="5" t="s">
        <v>9</v>
      </c>
      <c r="P3182" s="6" t="s">
        <v>3422</v>
      </c>
    </row>
    <row r="3183" spans="1:16" x14ac:dyDescent="0.25">
      <c r="A3183" s="1">
        <f t="shared" si="343"/>
        <v>19546</v>
      </c>
      <c r="B3183" s="1" t="str">
        <f t="shared" si="344"/>
        <v xml:space="preserve">         quicksort</v>
      </c>
      <c r="C3183" s="1">
        <f t="shared" si="345"/>
        <v>1.3613200000000001</v>
      </c>
      <c r="D3183" s="1" t="str">
        <f t="shared" si="346"/>
        <v xml:space="preserve">         mergesort</v>
      </c>
      <c r="E3183" s="1">
        <f t="shared" si="347"/>
        <v>5.1720899999999999</v>
      </c>
      <c r="F3183" s="1" t="str">
        <f t="shared" si="348"/>
        <v xml:space="preserve"> mergesortImproved</v>
      </c>
      <c r="G3183" s="1">
        <f t="shared" si="349"/>
        <v>7.6811999999999996</v>
      </c>
      <c r="J3183" s="7" t="s">
        <v>6004</v>
      </c>
      <c r="K3183" s="8" t="s">
        <v>7</v>
      </c>
      <c r="L3183" s="8" t="s">
        <v>12309</v>
      </c>
      <c r="M3183" s="8" t="s">
        <v>8</v>
      </c>
      <c r="N3183" s="8" t="s">
        <v>12310</v>
      </c>
      <c r="O3183" s="8" t="s">
        <v>9</v>
      </c>
      <c r="P3183" s="9" t="s">
        <v>370</v>
      </c>
    </row>
    <row r="3184" spans="1:16" x14ac:dyDescent="0.25">
      <c r="A3184" s="1">
        <f t="shared" si="343"/>
        <v>19546</v>
      </c>
      <c r="B3184" s="1" t="str">
        <f t="shared" si="344"/>
        <v xml:space="preserve">         quicksort</v>
      </c>
      <c r="C3184" s="1">
        <f t="shared" si="345"/>
        <v>1.6884300000000001</v>
      </c>
      <c r="D3184" s="1" t="str">
        <f t="shared" si="346"/>
        <v xml:space="preserve">         mergesort</v>
      </c>
      <c r="E3184" s="1">
        <f t="shared" si="347"/>
        <v>6.4529399999999999</v>
      </c>
      <c r="F3184" s="1" t="str">
        <f t="shared" si="348"/>
        <v xml:space="preserve"> mergesortImproved</v>
      </c>
      <c r="G3184" s="1">
        <f t="shared" si="349"/>
        <v>9.6036800000000007</v>
      </c>
      <c r="J3184" s="4" t="s">
        <v>6004</v>
      </c>
      <c r="K3184" s="5" t="s">
        <v>7</v>
      </c>
      <c r="L3184" s="5" t="s">
        <v>12311</v>
      </c>
      <c r="M3184" s="5" t="s">
        <v>8</v>
      </c>
      <c r="N3184" s="5" t="s">
        <v>12312</v>
      </c>
      <c r="O3184" s="5" t="s">
        <v>9</v>
      </c>
      <c r="P3184" s="6" t="s">
        <v>4969</v>
      </c>
    </row>
    <row r="3185" spans="1:16" x14ac:dyDescent="0.25">
      <c r="A3185" s="1">
        <f t="shared" si="343"/>
        <v>19546</v>
      </c>
      <c r="B3185" s="1" t="str">
        <f t="shared" si="344"/>
        <v xml:space="preserve">         quicksort</v>
      </c>
      <c r="C3185" s="1">
        <f t="shared" si="345"/>
        <v>2.0088900000000001</v>
      </c>
      <c r="D3185" s="1" t="str">
        <f t="shared" si="346"/>
        <v xml:space="preserve">         mergesort</v>
      </c>
      <c r="E3185" s="1">
        <f t="shared" si="347"/>
        <v>7.7475699999999996</v>
      </c>
      <c r="F3185" s="1" t="str">
        <f t="shared" si="348"/>
        <v xml:space="preserve"> mergesortImproved</v>
      </c>
      <c r="G3185" s="1">
        <f t="shared" si="349"/>
        <v>11.5722</v>
      </c>
      <c r="J3185" s="7" t="s">
        <v>6004</v>
      </c>
      <c r="K3185" s="8" t="s">
        <v>7</v>
      </c>
      <c r="L3185" s="8" t="s">
        <v>12313</v>
      </c>
      <c r="M3185" s="8" t="s">
        <v>8</v>
      </c>
      <c r="N3185" s="8" t="s">
        <v>12314</v>
      </c>
      <c r="O3185" s="8" t="s">
        <v>9</v>
      </c>
      <c r="P3185" s="9" t="s">
        <v>1324</v>
      </c>
    </row>
    <row r="3186" spans="1:16" x14ac:dyDescent="0.25">
      <c r="A3186" s="1">
        <f t="shared" si="343"/>
        <v>19546</v>
      </c>
      <c r="B3186" s="1" t="str">
        <f t="shared" si="344"/>
        <v xml:space="preserve">         quicksort</v>
      </c>
      <c r="C3186" s="1">
        <f t="shared" si="345"/>
        <v>2.3363299999999998</v>
      </c>
      <c r="D3186" s="1" t="str">
        <f t="shared" si="346"/>
        <v xml:space="preserve">         mergesort</v>
      </c>
      <c r="E3186" s="1">
        <f t="shared" si="347"/>
        <v>9.0418299999999991</v>
      </c>
      <c r="F3186" s="1" t="str">
        <f t="shared" si="348"/>
        <v xml:space="preserve"> mergesortImproved</v>
      </c>
      <c r="G3186" s="1">
        <f t="shared" si="349"/>
        <v>13.4948</v>
      </c>
      <c r="J3186" s="4" t="s">
        <v>6004</v>
      </c>
      <c r="K3186" s="5" t="s">
        <v>7</v>
      </c>
      <c r="L3186" s="5" t="s">
        <v>12315</v>
      </c>
      <c r="M3186" s="5" t="s">
        <v>8</v>
      </c>
      <c r="N3186" s="5" t="s">
        <v>12316</v>
      </c>
      <c r="O3186" s="5" t="s">
        <v>9</v>
      </c>
      <c r="P3186" s="6" t="s">
        <v>2022</v>
      </c>
    </row>
    <row r="3187" spans="1:16" x14ac:dyDescent="0.25">
      <c r="A3187" s="1">
        <f t="shared" si="343"/>
        <v>19545</v>
      </c>
      <c r="B3187" s="1" t="str">
        <f t="shared" si="344"/>
        <v xml:space="preserve">         quicksort</v>
      </c>
      <c r="C3187" s="1">
        <f t="shared" si="345"/>
        <v>0.33359299999999997</v>
      </c>
      <c r="D3187" s="1" t="str">
        <f t="shared" si="346"/>
        <v xml:space="preserve">         mergesort</v>
      </c>
      <c r="E3187" s="1">
        <f t="shared" si="347"/>
        <v>1.268</v>
      </c>
      <c r="F3187" s="1" t="str">
        <f t="shared" si="348"/>
        <v xml:space="preserve"> mergesortImproved</v>
      </c>
      <c r="G3187" s="1">
        <f t="shared" si="349"/>
        <v>1.93512</v>
      </c>
      <c r="J3187" s="7" t="s">
        <v>6003</v>
      </c>
      <c r="K3187" s="8" t="s">
        <v>7</v>
      </c>
      <c r="L3187" s="8" t="s">
        <v>12317</v>
      </c>
      <c r="M3187" s="8" t="s">
        <v>8</v>
      </c>
      <c r="N3187" s="8" t="s">
        <v>12318</v>
      </c>
      <c r="O3187" s="8" t="s">
        <v>9</v>
      </c>
      <c r="P3187" s="9" t="s">
        <v>741</v>
      </c>
    </row>
    <row r="3188" spans="1:16" x14ac:dyDescent="0.25">
      <c r="A3188" s="1">
        <f t="shared" si="343"/>
        <v>19545</v>
      </c>
      <c r="B3188" s="1" t="str">
        <f t="shared" si="344"/>
        <v xml:space="preserve">         quicksort</v>
      </c>
      <c r="C3188" s="1">
        <f t="shared" si="345"/>
        <v>0.68725999999999998</v>
      </c>
      <c r="D3188" s="1" t="str">
        <f t="shared" si="346"/>
        <v xml:space="preserve">         mergesort</v>
      </c>
      <c r="E3188" s="1">
        <f t="shared" si="347"/>
        <v>2.5825900000000002</v>
      </c>
      <c r="F3188" s="1" t="str">
        <f t="shared" si="348"/>
        <v xml:space="preserve"> mergesortImproved</v>
      </c>
      <c r="G3188" s="1">
        <f t="shared" si="349"/>
        <v>3.8836400000000002</v>
      </c>
      <c r="J3188" s="4" t="s">
        <v>6003</v>
      </c>
      <c r="K3188" s="5" t="s">
        <v>7</v>
      </c>
      <c r="L3188" s="5" t="s">
        <v>12319</v>
      </c>
      <c r="M3188" s="5" t="s">
        <v>8</v>
      </c>
      <c r="N3188" s="5" t="s">
        <v>12320</v>
      </c>
      <c r="O3188" s="5" t="s">
        <v>9</v>
      </c>
      <c r="P3188" s="6" t="s">
        <v>2918</v>
      </c>
    </row>
    <row r="3189" spans="1:16" x14ac:dyDescent="0.25">
      <c r="A3189" s="1">
        <f t="shared" si="343"/>
        <v>19545</v>
      </c>
      <c r="B3189" s="1" t="str">
        <f t="shared" si="344"/>
        <v xml:space="preserve">         quicksort</v>
      </c>
      <c r="C3189" s="1">
        <f t="shared" si="345"/>
        <v>1.02745</v>
      </c>
      <c r="D3189" s="1" t="str">
        <f t="shared" si="346"/>
        <v xml:space="preserve">         mergesort</v>
      </c>
      <c r="E3189" s="1">
        <f t="shared" si="347"/>
        <v>3.8771599999999999</v>
      </c>
      <c r="F3189" s="1" t="str">
        <f t="shared" si="348"/>
        <v xml:space="preserve"> mergesortImproved</v>
      </c>
      <c r="G3189" s="1">
        <f t="shared" si="349"/>
        <v>5.8389800000000003</v>
      </c>
      <c r="J3189" s="7" t="s">
        <v>6003</v>
      </c>
      <c r="K3189" s="8" t="s">
        <v>7</v>
      </c>
      <c r="L3189" s="8" t="s">
        <v>12321</v>
      </c>
      <c r="M3189" s="8" t="s">
        <v>8</v>
      </c>
      <c r="N3189" s="8" t="s">
        <v>2878</v>
      </c>
      <c r="O3189" s="8" t="s">
        <v>9</v>
      </c>
      <c r="P3189" s="9" t="s">
        <v>3726</v>
      </c>
    </row>
    <row r="3190" spans="1:16" x14ac:dyDescent="0.25">
      <c r="A3190" s="1">
        <f t="shared" si="343"/>
        <v>19545</v>
      </c>
      <c r="B3190" s="1" t="str">
        <f t="shared" si="344"/>
        <v xml:space="preserve">         quicksort</v>
      </c>
      <c r="C3190" s="1">
        <f t="shared" si="345"/>
        <v>1.38106</v>
      </c>
      <c r="D3190" s="1" t="str">
        <f t="shared" si="346"/>
        <v xml:space="preserve">         mergesort</v>
      </c>
      <c r="E3190" s="1">
        <f t="shared" si="347"/>
        <v>5.1717000000000004</v>
      </c>
      <c r="F3190" s="1" t="str">
        <f t="shared" si="348"/>
        <v xml:space="preserve"> mergesortImproved</v>
      </c>
      <c r="G3190" s="1">
        <f t="shared" si="349"/>
        <v>7.7809299999999997</v>
      </c>
      <c r="J3190" s="4" t="s">
        <v>6003</v>
      </c>
      <c r="K3190" s="5" t="s">
        <v>7</v>
      </c>
      <c r="L3190" s="5" t="s">
        <v>12322</v>
      </c>
      <c r="M3190" s="5" t="s">
        <v>8</v>
      </c>
      <c r="N3190" s="5" t="s">
        <v>8251</v>
      </c>
      <c r="O3190" s="5" t="s">
        <v>9</v>
      </c>
      <c r="P3190" s="6" t="s">
        <v>4476</v>
      </c>
    </row>
    <row r="3191" spans="1:16" x14ac:dyDescent="0.25">
      <c r="A3191" s="1">
        <f t="shared" si="343"/>
        <v>19545</v>
      </c>
      <c r="B3191" s="1" t="str">
        <f t="shared" si="344"/>
        <v xml:space="preserve">         quicksort</v>
      </c>
      <c r="C3191" s="1">
        <f t="shared" si="345"/>
        <v>1.7213799999999999</v>
      </c>
      <c r="D3191" s="1" t="str">
        <f t="shared" si="346"/>
        <v xml:space="preserve">         mergesort</v>
      </c>
      <c r="E3191" s="1">
        <f t="shared" si="347"/>
        <v>6.4929699999999997</v>
      </c>
      <c r="F3191" s="1" t="str">
        <f t="shared" si="348"/>
        <v xml:space="preserve"> mergesortImproved</v>
      </c>
      <c r="G3191" s="1">
        <f t="shared" si="349"/>
        <v>9.7361299999999993</v>
      </c>
      <c r="J3191" s="7" t="s">
        <v>6003</v>
      </c>
      <c r="K3191" s="8" t="s">
        <v>7</v>
      </c>
      <c r="L3191" s="8" t="s">
        <v>12323</v>
      </c>
      <c r="M3191" s="8" t="s">
        <v>8</v>
      </c>
      <c r="N3191" s="8" t="s">
        <v>10454</v>
      </c>
      <c r="O3191" s="8" t="s">
        <v>9</v>
      </c>
      <c r="P3191" s="9" t="s">
        <v>5287</v>
      </c>
    </row>
    <row r="3192" spans="1:16" x14ac:dyDescent="0.25">
      <c r="A3192" s="1">
        <f t="shared" si="343"/>
        <v>19545</v>
      </c>
      <c r="B3192" s="1" t="str">
        <f t="shared" si="344"/>
        <v xml:space="preserve">         quicksort</v>
      </c>
      <c r="C3192" s="1">
        <f t="shared" si="345"/>
        <v>2.0617100000000002</v>
      </c>
      <c r="D3192" s="1" t="str">
        <f t="shared" si="346"/>
        <v xml:space="preserve">         mergesort</v>
      </c>
      <c r="E3192" s="1">
        <f t="shared" si="347"/>
        <v>7.7741899999999999</v>
      </c>
      <c r="F3192" s="1" t="str">
        <f t="shared" si="348"/>
        <v xml:space="preserve"> mergesortImproved</v>
      </c>
      <c r="G3192" s="1">
        <f t="shared" si="349"/>
        <v>11.6913</v>
      </c>
      <c r="J3192" s="4" t="s">
        <v>6003</v>
      </c>
      <c r="K3192" s="5" t="s">
        <v>7</v>
      </c>
      <c r="L3192" s="5" t="s">
        <v>12324</v>
      </c>
      <c r="M3192" s="5" t="s">
        <v>8</v>
      </c>
      <c r="N3192" s="5" t="s">
        <v>12325</v>
      </c>
      <c r="O3192" s="5" t="s">
        <v>9</v>
      </c>
      <c r="P3192" s="6" t="s">
        <v>1559</v>
      </c>
    </row>
    <row r="3193" spans="1:16" x14ac:dyDescent="0.25">
      <c r="A3193" s="1">
        <f t="shared" si="343"/>
        <v>19545</v>
      </c>
      <c r="B3193" s="1" t="str">
        <f t="shared" si="344"/>
        <v xml:space="preserve">         quicksort</v>
      </c>
      <c r="C3193" s="1">
        <f t="shared" si="345"/>
        <v>2.38869</v>
      </c>
      <c r="D3193" s="1" t="str">
        <f t="shared" si="346"/>
        <v xml:space="preserve">         mergesort</v>
      </c>
      <c r="E3193" s="1">
        <f t="shared" si="347"/>
        <v>9.0687599999999993</v>
      </c>
      <c r="F3193" s="1" t="str">
        <f t="shared" si="348"/>
        <v xml:space="preserve"> mergesortImproved</v>
      </c>
      <c r="G3193" s="1">
        <f t="shared" si="349"/>
        <v>13.6065</v>
      </c>
      <c r="J3193" s="7" t="s">
        <v>6003</v>
      </c>
      <c r="K3193" s="8" t="s">
        <v>7</v>
      </c>
      <c r="L3193" s="8" t="s">
        <v>12326</v>
      </c>
      <c r="M3193" s="8" t="s">
        <v>8</v>
      </c>
      <c r="N3193" s="8" t="s">
        <v>10539</v>
      </c>
      <c r="O3193" s="8" t="s">
        <v>9</v>
      </c>
      <c r="P3193" s="9" t="s">
        <v>2217</v>
      </c>
    </row>
    <row r="3194" spans="1:16" x14ac:dyDescent="0.25">
      <c r="A3194" s="1">
        <f t="shared" si="343"/>
        <v>19544</v>
      </c>
      <c r="B3194" s="1" t="str">
        <f t="shared" si="344"/>
        <v xml:space="preserve">         quicksort</v>
      </c>
      <c r="C3194" s="1">
        <f t="shared" si="345"/>
        <v>0.34028900000000001</v>
      </c>
      <c r="D3194" s="1" t="str">
        <f t="shared" si="346"/>
        <v xml:space="preserve">         mergesort</v>
      </c>
      <c r="E3194" s="1">
        <f t="shared" si="347"/>
        <v>1.2681500000000001</v>
      </c>
      <c r="F3194" s="1" t="str">
        <f t="shared" si="348"/>
        <v xml:space="preserve"> mergesortImproved</v>
      </c>
      <c r="G3194" s="1">
        <f t="shared" si="349"/>
        <v>1.92855</v>
      </c>
      <c r="J3194" s="4" t="s">
        <v>6002</v>
      </c>
      <c r="K3194" s="5" t="s">
        <v>7</v>
      </c>
      <c r="L3194" s="5" t="s">
        <v>12327</v>
      </c>
      <c r="M3194" s="5" t="s">
        <v>8</v>
      </c>
      <c r="N3194" s="5" t="s">
        <v>12328</v>
      </c>
      <c r="O3194" s="5" t="s">
        <v>9</v>
      </c>
      <c r="P3194" s="6" t="s">
        <v>700</v>
      </c>
    </row>
    <row r="3195" spans="1:16" x14ac:dyDescent="0.25">
      <c r="A3195" s="1">
        <f t="shared" si="343"/>
        <v>19544</v>
      </c>
      <c r="B3195" s="1" t="str">
        <f t="shared" si="344"/>
        <v xml:space="preserve">         quicksort</v>
      </c>
      <c r="C3195" s="1">
        <f t="shared" si="345"/>
        <v>0.65391600000000005</v>
      </c>
      <c r="D3195" s="1" t="str">
        <f t="shared" si="346"/>
        <v xml:space="preserve">         mergesort</v>
      </c>
      <c r="E3195" s="1">
        <f t="shared" si="347"/>
        <v>2.5427399999999998</v>
      </c>
      <c r="F3195" s="1" t="str">
        <f t="shared" si="348"/>
        <v xml:space="preserve"> mergesortImproved</v>
      </c>
      <c r="G3195" s="1">
        <f t="shared" si="349"/>
        <v>3.8436599999999999</v>
      </c>
      <c r="J3195" s="7" t="s">
        <v>6002</v>
      </c>
      <c r="K3195" s="8" t="s">
        <v>7</v>
      </c>
      <c r="L3195" s="8" t="s">
        <v>12329</v>
      </c>
      <c r="M3195" s="8" t="s">
        <v>8</v>
      </c>
      <c r="N3195" s="8" t="s">
        <v>12330</v>
      </c>
      <c r="O3195" s="8" t="s">
        <v>9</v>
      </c>
      <c r="P3195" s="9" t="s">
        <v>2707</v>
      </c>
    </row>
    <row r="3196" spans="1:16" x14ac:dyDescent="0.25">
      <c r="A3196" s="1">
        <f t="shared" si="343"/>
        <v>19544</v>
      </c>
      <c r="B3196" s="1" t="str">
        <f t="shared" si="344"/>
        <v xml:space="preserve">         quicksort</v>
      </c>
      <c r="C3196" s="1">
        <f t="shared" si="345"/>
        <v>0.974248</v>
      </c>
      <c r="D3196" s="1" t="str">
        <f t="shared" si="346"/>
        <v xml:space="preserve">         mergesort</v>
      </c>
      <c r="E3196" s="1">
        <f t="shared" si="347"/>
        <v>3.8172700000000002</v>
      </c>
      <c r="F3196" s="1" t="str">
        <f t="shared" si="348"/>
        <v xml:space="preserve"> mergesortImproved</v>
      </c>
      <c r="G3196" s="1">
        <f t="shared" si="349"/>
        <v>5.7521500000000003</v>
      </c>
      <c r="J3196" s="4" t="s">
        <v>6002</v>
      </c>
      <c r="K3196" s="5" t="s">
        <v>7</v>
      </c>
      <c r="L3196" s="5" t="s">
        <v>12331</v>
      </c>
      <c r="M3196" s="5" t="s">
        <v>8</v>
      </c>
      <c r="N3196" s="5" t="s">
        <v>12332</v>
      </c>
      <c r="O3196" s="5" t="s">
        <v>9</v>
      </c>
      <c r="P3196" s="6" t="s">
        <v>3407</v>
      </c>
    </row>
    <row r="3197" spans="1:16" x14ac:dyDescent="0.25">
      <c r="A3197" s="1">
        <f t="shared" si="343"/>
        <v>19544</v>
      </c>
      <c r="B3197" s="1" t="str">
        <f t="shared" si="344"/>
        <v xml:space="preserve">         quicksort</v>
      </c>
      <c r="C3197" s="1">
        <f t="shared" si="345"/>
        <v>1.3144800000000001</v>
      </c>
      <c r="D3197" s="1" t="str">
        <f t="shared" si="346"/>
        <v xml:space="preserve">         mergesort</v>
      </c>
      <c r="E3197" s="1">
        <f t="shared" si="347"/>
        <v>5.0717999999999996</v>
      </c>
      <c r="F3197" s="1" t="str">
        <f t="shared" si="348"/>
        <v xml:space="preserve"> mergesortImproved</v>
      </c>
      <c r="G3197" s="1">
        <f t="shared" si="349"/>
        <v>7.6873300000000002</v>
      </c>
      <c r="J3197" s="7" t="s">
        <v>6002</v>
      </c>
      <c r="K3197" s="8" t="s">
        <v>7</v>
      </c>
      <c r="L3197" s="8" t="s">
        <v>12333</v>
      </c>
      <c r="M3197" s="8" t="s">
        <v>8</v>
      </c>
      <c r="N3197" s="8" t="s">
        <v>12334</v>
      </c>
      <c r="O3197" s="8" t="s">
        <v>9</v>
      </c>
      <c r="P3197" s="9" t="s">
        <v>4204</v>
      </c>
    </row>
    <row r="3198" spans="1:16" x14ac:dyDescent="0.25">
      <c r="A3198" s="1">
        <f t="shared" si="343"/>
        <v>19544</v>
      </c>
      <c r="B3198" s="1" t="str">
        <f t="shared" si="344"/>
        <v xml:space="preserve">         quicksort</v>
      </c>
      <c r="C3198" s="1">
        <f t="shared" si="345"/>
        <v>1.64808</v>
      </c>
      <c r="D3198" s="1" t="str">
        <f t="shared" si="346"/>
        <v xml:space="preserve">         mergesort</v>
      </c>
      <c r="E3198" s="1">
        <f t="shared" si="347"/>
        <v>6.3330099999999998</v>
      </c>
      <c r="F3198" s="1" t="str">
        <f t="shared" si="348"/>
        <v xml:space="preserve"> mergesortImproved</v>
      </c>
      <c r="G3198" s="1">
        <f t="shared" si="349"/>
        <v>9.6359100000000009</v>
      </c>
      <c r="J3198" s="4" t="s">
        <v>6002</v>
      </c>
      <c r="K3198" s="5" t="s">
        <v>7</v>
      </c>
      <c r="L3198" s="5" t="s">
        <v>12335</v>
      </c>
      <c r="M3198" s="5" t="s">
        <v>8</v>
      </c>
      <c r="N3198" s="5" t="s">
        <v>12336</v>
      </c>
      <c r="O3198" s="5" t="s">
        <v>9</v>
      </c>
      <c r="P3198" s="6" t="s">
        <v>5036</v>
      </c>
    </row>
    <row r="3199" spans="1:16" x14ac:dyDescent="0.25">
      <c r="A3199" s="1">
        <f t="shared" si="343"/>
        <v>19544</v>
      </c>
      <c r="B3199" s="1" t="str">
        <f t="shared" si="344"/>
        <v xml:space="preserve">         quicksort</v>
      </c>
      <c r="C3199" s="1">
        <f t="shared" si="345"/>
        <v>1.9817400000000001</v>
      </c>
      <c r="D3199" s="1" t="str">
        <f t="shared" si="346"/>
        <v xml:space="preserve">         mergesort</v>
      </c>
      <c r="E3199" s="1">
        <f t="shared" si="347"/>
        <v>7.6143599999999996</v>
      </c>
      <c r="F3199" s="1" t="str">
        <f t="shared" si="348"/>
        <v xml:space="preserve"> mergesortImproved</v>
      </c>
      <c r="G3199" s="1">
        <f t="shared" si="349"/>
        <v>11.5509</v>
      </c>
      <c r="J3199" s="7" t="s">
        <v>6002</v>
      </c>
      <c r="K3199" s="8" t="s">
        <v>7</v>
      </c>
      <c r="L3199" s="8" t="s">
        <v>12337</v>
      </c>
      <c r="M3199" s="8" t="s">
        <v>8</v>
      </c>
      <c r="N3199" s="8" t="s">
        <v>12338</v>
      </c>
      <c r="O3199" s="8" t="s">
        <v>9</v>
      </c>
      <c r="P3199" s="9" t="s">
        <v>1282</v>
      </c>
    </row>
    <row r="3200" spans="1:16" x14ac:dyDescent="0.25">
      <c r="A3200" s="1">
        <f t="shared" si="343"/>
        <v>19544</v>
      </c>
      <c r="B3200" s="1" t="str">
        <f t="shared" si="344"/>
        <v xml:space="preserve">         quicksort</v>
      </c>
      <c r="C3200" s="1">
        <f t="shared" si="345"/>
        <v>2.3153899999999998</v>
      </c>
      <c r="D3200" s="1" t="str">
        <f t="shared" si="346"/>
        <v xml:space="preserve">         mergesort</v>
      </c>
      <c r="E3200" s="1">
        <f t="shared" si="347"/>
        <v>8.9023199999999996</v>
      </c>
      <c r="F3200" s="1" t="str">
        <f t="shared" si="348"/>
        <v xml:space="preserve"> mergesortImproved</v>
      </c>
      <c r="G3200" s="1">
        <f t="shared" si="349"/>
        <v>13.492699999999999</v>
      </c>
      <c r="J3200" s="4" t="s">
        <v>6002</v>
      </c>
      <c r="K3200" s="5" t="s">
        <v>7</v>
      </c>
      <c r="L3200" s="5" t="s">
        <v>12339</v>
      </c>
      <c r="M3200" s="5" t="s">
        <v>8</v>
      </c>
      <c r="N3200" s="5" t="s">
        <v>12340</v>
      </c>
      <c r="O3200" s="5" t="s">
        <v>9</v>
      </c>
      <c r="P3200" s="6" t="s">
        <v>2017</v>
      </c>
    </row>
    <row r="3201" spans="1:16" x14ac:dyDescent="0.25">
      <c r="A3201" s="1">
        <f t="shared" si="343"/>
        <v>19543</v>
      </c>
      <c r="B3201" s="1" t="str">
        <f t="shared" si="344"/>
        <v xml:space="preserve">         quicksort</v>
      </c>
      <c r="C3201" s="1">
        <f t="shared" si="345"/>
        <v>0.33365099999999998</v>
      </c>
      <c r="D3201" s="1" t="str">
        <f t="shared" si="346"/>
        <v xml:space="preserve">         mergesort</v>
      </c>
      <c r="E3201" s="1">
        <f t="shared" si="347"/>
        <v>1.30793</v>
      </c>
      <c r="F3201" s="1" t="str">
        <f t="shared" si="348"/>
        <v xml:space="preserve"> mergesortImproved</v>
      </c>
      <c r="G3201" s="1">
        <f t="shared" si="349"/>
        <v>1.94184</v>
      </c>
      <c r="J3201" s="7" t="s">
        <v>6001</v>
      </c>
      <c r="K3201" s="8" t="s">
        <v>7</v>
      </c>
      <c r="L3201" s="8" t="s">
        <v>10459</v>
      </c>
      <c r="M3201" s="8" t="s">
        <v>8</v>
      </c>
      <c r="N3201" s="8" t="s">
        <v>6836</v>
      </c>
      <c r="O3201" s="8" t="s">
        <v>9</v>
      </c>
      <c r="P3201" s="9" t="s">
        <v>802</v>
      </c>
    </row>
    <row r="3202" spans="1:16" x14ac:dyDescent="0.25">
      <c r="A3202" s="1">
        <f t="shared" si="343"/>
        <v>19543</v>
      </c>
      <c r="B3202" s="1" t="str">
        <f t="shared" si="344"/>
        <v xml:space="preserve">         quicksort</v>
      </c>
      <c r="C3202" s="1">
        <f t="shared" si="345"/>
        <v>0.66064900000000004</v>
      </c>
      <c r="D3202" s="1" t="str">
        <f t="shared" si="346"/>
        <v xml:space="preserve">         mergesort</v>
      </c>
      <c r="E3202" s="1">
        <f t="shared" si="347"/>
        <v>2.6157900000000001</v>
      </c>
      <c r="F3202" s="1" t="str">
        <f t="shared" si="348"/>
        <v xml:space="preserve"> mergesortImproved</v>
      </c>
      <c r="G3202" s="1">
        <f t="shared" si="349"/>
        <v>3.8903599999999998</v>
      </c>
      <c r="J3202" s="4" t="s">
        <v>6001</v>
      </c>
      <c r="K3202" s="5" t="s">
        <v>7</v>
      </c>
      <c r="L3202" s="5" t="s">
        <v>12341</v>
      </c>
      <c r="M3202" s="5" t="s">
        <v>8</v>
      </c>
      <c r="N3202" s="5" t="s">
        <v>12342</v>
      </c>
      <c r="O3202" s="5" t="s">
        <v>9</v>
      </c>
      <c r="P3202" s="6" t="s">
        <v>2957</v>
      </c>
    </row>
    <row r="3203" spans="1:16" x14ac:dyDescent="0.25">
      <c r="A3203" s="1">
        <f t="shared" ref="A3203:A3266" si="350">VALUE(J3203)</f>
        <v>19543</v>
      </c>
      <c r="B3203" s="1" t="str">
        <f t="shared" ref="B3203:B3266" si="351">K3203</f>
        <v xml:space="preserve">         quicksort</v>
      </c>
      <c r="C3203" s="1">
        <f t="shared" ref="C3203:C3266" si="352">VALUE(L3203)</f>
        <v>0.99417500000000003</v>
      </c>
      <c r="D3203" s="1" t="str">
        <f t="shared" ref="D3203:D3266" si="353">M3203</f>
        <v xml:space="preserve">         mergesort</v>
      </c>
      <c r="E3203" s="1">
        <f t="shared" ref="E3203:E3266" si="354">VALUE(N3203)</f>
        <v>3.9241100000000002</v>
      </c>
      <c r="F3203" s="1" t="str">
        <f t="shared" ref="F3203:F3266" si="355">O3203</f>
        <v xml:space="preserve"> mergesortImproved</v>
      </c>
      <c r="G3203" s="1">
        <f t="shared" ref="G3203:G3266" si="356">VALUE(P3203)</f>
        <v>5.8124700000000002</v>
      </c>
      <c r="J3203" s="7" t="s">
        <v>6001</v>
      </c>
      <c r="K3203" s="8" t="s">
        <v>7</v>
      </c>
      <c r="L3203" s="8" t="s">
        <v>12343</v>
      </c>
      <c r="M3203" s="8" t="s">
        <v>8</v>
      </c>
      <c r="N3203" s="8" t="s">
        <v>12344</v>
      </c>
      <c r="O3203" s="8" t="s">
        <v>9</v>
      </c>
      <c r="P3203" s="9" t="s">
        <v>3601</v>
      </c>
    </row>
    <row r="3204" spans="1:16" x14ac:dyDescent="0.25">
      <c r="A3204" s="1">
        <f t="shared" si="350"/>
        <v>19543</v>
      </c>
      <c r="B3204" s="1" t="str">
        <f t="shared" si="351"/>
        <v xml:space="preserve">         quicksort</v>
      </c>
      <c r="C3204" s="1">
        <f t="shared" si="352"/>
        <v>1.34117</v>
      </c>
      <c r="D3204" s="1" t="str">
        <f t="shared" si="353"/>
        <v xml:space="preserve">         mergesort</v>
      </c>
      <c r="E3204" s="1">
        <f t="shared" si="354"/>
        <v>5.1786599999999998</v>
      </c>
      <c r="F3204" s="1" t="str">
        <f t="shared" si="355"/>
        <v xml:space="preserve"> mergesortImproved</v>
      </c>
      <c r="G3204" s="1">
        <f t="shared" si="356"/>
        <v>7.76776</v>
      </c>
      <c r="J3204" s="4" t="s">
        <v>6001</v>
      </c>
      <c r="K3204" s="5" t="s">
        <v>7</v>
      </c>
      <c r="L3204" s="5" t="s">
        <v>12345</v>
      </c>
      <c r="M3204" s="5" t="s">
        <v>8</v>
      </c>
      <c r="N3204" s="5" t="s">
        <v>12346</v>
      </c>
      <c r="O3204" s="5" t="s">
        <v>9</v>
      </c>
      <c r="P3204" s="6" t="s">
        <v>4423</v>
      </c>
    </row>
    <row r="3205" spans="1:16" x14ac:dyDescent="0.25">
      <c r="A3205" s="1">
        <f t="shared" si="350"/>
        <v>19543</v>
      </c>
      <c r="B3205" s="1" t="str">
        <f t="shared" si="351"/>
        <v xml:space="preserve">         quicksort</v>
      </c>
      <c r="C3205" s="1">
        <f t="shared" si="352"/>
        <v>1.6614599999999999</v>
      </c>
      <c r="D3205" s="1" t="str">
        <f t="shared" si="353"/>
        <v xml:space="preserve">         mergesort</v>
      </c>
      <c r="E3205" s="1">
        <f t="shared" si="354"/>
        <v>6.4932800000000004</v>
      </c>
      <c r="F3205" s="1" t="str">
        <f t="shared" si="355"/>
        <v xml:space="preserve"> mergesortImproved</v>
      </c>
      <c r="G3205" s="1">
        <f t="shared" si="356"/>
        <v>9.6829000000000001</v>
      </c>
      <c r="J3205" s="7" t="s">
        <v>6001</v>
      </c>
      <c r="K3205" s="8" t="s">
        <v>7</v>
      </c>
      <c r="L3205" s="8" t="s">
        <v>11037</v>
      </c>
      <c r="M3205" s="8" t="s">
        <v>8</v>
      </c>
      <c r="N3205" s="8" t="s">
        <v>12347</v>
      </c>
      <c r="O3205" s="8" t="s">
        <v>9</v>
      </c>
      <c r="P3205" s="9" t="s">
        <v>449</v>
      </c>
    </row>
    <row r="3206" spans="1:16" x14ac:dyDescent="0.25">
      <c r="A3206" s="1">
        <f t="shared" si="350"/>
        <v>19543</v>
      </c>
      <c r="B3206" s="1" t="str">
        <f t="shared" si="351"/>
        <v xml:space="preserve">         quicksort</v>
      </c>
      <c r="C3206" s="1">
        <f t="shared" si="352"/>
        <v>1.9885200000000001</v>
      </c>
      <c r="D3206" s="1" t="str">
        <f t="shared" si="353"/>
        <v xml:space="preserve">         mergesort</v>
      </c>
      <c r="E3206" s="1">
        <f t="shared" si="354"/>
        <v>7.7747000000000002</v>
      </c>
      <c r="F3206" s="1" t="str">
        <f t="shared" si="355"/>
        <v xml:space="preserve"> mergesortImproved</v>
      </c>
      <c r="G3206" s="1">
        <f t="shared" si="356"/>
        <v>11.6183</v>
      </c>
      <c r="J3206" s="4" t="s">
        <v>6001</v>
      </c>
      <c r="K3206" s="5" t="s">
        <v>7</v>
      </c>
      <c r="L3206" s="5" t="s">
        <v>12348</v>
      </c>
      <c r="M3206" s="5" t="s">
        <v>8</v>
      </c>
      <c r="N3206" s="5" t="s">
        <v>12349</v>
      </c>
      <c r="O3206" s="5" t="s">
        <v>9</v>
      </c>
      <c r="P3206" s="6" t="s">
        <v>1401</v>
      </c>
    </row>
    <row r="3207" spans="1:16" x14ac:dyDescent="0.25">
      <c r="A3207" s="1">
        <f t="shared" si="350"/>
        <v>19543</v>
      </c>
      <c r="B3207" s="1" t="str">
        <f t="shared" si="351"/>
        <v xml:space="preserve">         quicksort</v>
      </c>
      <c r="C3207" s="1">
        <f t="shared" si="352"/>
        <v>2.3225099999999999</v>
      </c>
      <c r="D3207" s="1" t="str">
        <f t="shared" si="353"/>
        <v xml:space="preserve">         mergesort</v>
      </c>
      <c r="E3207" s="1">
        <f t="shared" si="354"/>
        <v>9.0357099999999999</v>
      </c>
      <c r="F3207" s="1" t="str">
        <f t="shared" si="355"/>
        <v xml:space="preserve"> mergesortImproved</v>
      </c>
      <c r="G3207" s="1">
        <f t="shared" si="356"/>
        <v>13.566800000000001</v>
      </c>
      <c r="J3207" s="7" t="s">
        <v>6001</v>
      </c>
      <c r="K3207" s="8" t="s">
        <v>7</v>
      </c>
      <c r="L3207" s="8" t="s">
        <v>12350</v>
      </c>
      <c r="M3207" s="8" t="s">
        <v>8</v>
      </c>
      <c r="N3207" s="8" t="s">
        <v>12351</v>
      </c>
      <c r="O3207" s="8" t="s">
        <v>9</v>
      </c>
      <c r="P3207" s="9" t="s">
        <v>2146</v>
      </c>
    </row>
    <row r="3208" spans="1:16" x14ac:dyDescent="0.25">
      <c r="A3208" s="1">
        <f t="shared" si="350"/>
        <v>19542</v>
      </c>
      <c r="B3208" s="1" t="str">
        <f t="shared" si="351"/>
        <v xml:space="preserve">         quicksort</v>
      </c>
      <c r="C3208" s="1">
        <f t="shared" si="352"/>
        <v>0.32054899999999997</v>
      </c>
      <c r="D3208" s="1" t="str">
        <f t="shared" si="353"/>
        <v xml:space="preserve">         mergesort</v>
      </c>
      <c r="E3208" s="1">
        <f t="shared" si="354"/>
        <v>1.32738</v>
      </c>
      <c r="F3208" s="1" t="str">
        <f t="shared" si="355"/>
        <v xml:space="preserve"> mergesortImproved</v>
      </c>
      <c r="G3208" s="1">
        <f t="shared" si="356"/>
        <v>2.0291000000000001</v>
      </c>
      <c r="J3208" s="4" t="s">
        <v>6000</v>
      </c>
      <c r="K3208" s="5" t="s">
        <v>7</v>
      </c>
      <c r="L3208" s="5" t="s">
        <v>12352</v>
      </c>
      <c r="M3208" s="5" t="s">
        <v>8</v>
      </c>
      <c r="N3208" s="5" t="s">
        <v>12353</v>
      </c>
      <c r="O3208" s="5" t="s">
        <v>9</v>
      </c>
      <c r="P3208" s="6" t="s">
        <v>229</v>
      </c>
    </row>
    <row r="3209" spans="1:16" x14ac:dyDescent="0.25">
      <c r="A3209" s="1">
        <f t="shared" si="350"/>
        <v>19542</v>
      </c>
      <c r="B3209" s="1" t="str">
        <f t="shared" si="351"/>
        <v xml:space="preserve">         quicksort</v>
      </c>
      <c r="C3209" s="1">
        <f t="shared" si="352"/>
        <v>0.64826899999999998</v>
      </c>
      <c r="D3209" s="1" t="str">
        <f t="shared" si="353"/>
        <v xml:space="preserve">         mergesort</v>
      </c>
      <c r="E3209" s="1">
        <f t="shared" si="354"/>
        <v>2.6144400000000001</v>
      </c>
      <c r="F3209" s="1" t="str">
        <f t="shared" si="355"/>
        <v xml:space="preserve"> mergesortImproved</v>
      </c>
      <c r="G3209" s="1">
        <f t="shared" si="356"/>
        <v>3.9714700000000001</v>
      </c>
      <c r="J3209" s="7" t="s">
        <v>6000</v>
      </c>
      <c r="K3209" s="8" t="s">
        <v>7</v>
      </c>
      <c r="L3209" s="8" t="s">
        <v>12354</v>
      </c>
      <c r="M3209" s="8" t="s">
        <v>8</v>
      </c>
      <c r="N3209" s="8" t="s">
        <v>12355</v>
      </c>
      <c r="O3209" s="8" t="s">
        <v>9</v>
      </c>
      <c r="P3209" s="9" t="s">
        <v>3202</v>
      </c>
    </row>
    <row r="3210" spans="1:16" x14ac:dyDescent="0.25">
      <c r="A3210" s="1">
        <f t="shared" si="350"/>
        <v>19542</v>
      </c>
      <c r="B3210" s="1" t="str">
        <f t="shared" si="351"/>
        <v xml:space="preserve">         quicksort</v>
      </c>
      <c r="C3210" s="1">
        <f t="shared" si="352"/>
        <v>0.98194400000000004</v>
      </c>
      <c r="D3210" s="1" t="str">
        <f t="shared" si="353"/>
        <v xml:space="preserve">         mergesort</v>
      </c>
      <c r="E3210" s="1">
        <f t="shared" si="354"/>
        <v>3.9086400000000001</v>
      </c>
      <c r="F3210" s="1" t="str">
        <f t="shared" si="355"/>
        <v xml:space="preserve"> mergesortImproved</v>
      </c>
      <c r="G3210" s="1">
        <f t="shared" si="356"/>
        <v>5.8935500000000003</v>
      </c>
      <c r="J3210" s="4" t="s">
        <v>6000</v>
      </c>
      <c r="K3210" s="5" t="s">
        <v>7</v>
      </c>
      <c r="L3210" s="5" t="s">
        <v>12356</v>
      </c>
      <c r="M3210" s="5" t="s">
        <v>8</v>
      </c>
      <c r="N3210" s="5" t="s">
        <v>12357</v>
      </c>
      <c r="O3210" s="5" t="s">
        <v>9</v>
      </c>
      <c r="P3210" s="6" t="s">
        <v>3929</v>
      </c>
    </row>
    <row r="3211" spans="1:16" x14ac:dyDescent="0.25">
      <c r="A3211" s="1">
        <f t="shared" si="350"/>
        <v>19542</v>
      </c>
      <c r="B3211" s="1" t="str">
        <f t="shared" si="351"/>
        <v xml:space="preserve">         quicksort</v>
      </c>
      <c r="C3211" s="1">
        <f t="shared" si="352"/>
        <v>1.2958700000000001</v>
      </c>
      <c r="D3211" s="1" t="str">
        <f t="shared" si="353"/>
        <v xml:space="preserve">         mergesort</v>
      </c>
      <c r="E3211" s="1">
        <f t="shared" si="354"/>
        <v>5.1965300000000001</v>
      </c>
      <c r="F3211" s="1" t="str">
        <f t="shared" si="355"/>
        <v xml:space="preserve"> mergesortImproved</v>
      </c>
      <c r="G3211" s="1">
        <f t="shared" si="356"/>
        <v>7.8156699999999999</v>
      </c>
      <c r="J3211" s="7" t="s">
        <v>6000</v>
      </c>
      <c r="K3211" s="8" t="s">
        <v>7</v>
      </c>
      <c r="L3211" s="8" t="s">
        <v>12358</v>
      </c>
      <c r="M3211" s="8" t="s">
        <v>8</v>
      </c>
      <c r="N3211" s="8" t="s">
        <v>12359</v>
      </c>
      <c r="O3211" s="8" t="s">
        <v>9</v>
      </c>
      <c r="P3211" s="9" t="s">
        <v>4609</v>
      </c>
    </row>
    <row r="3212" spans="1:16" x14ac:dyDescent="0.25">
      <c r="A3212" s="1">
        <f t="shared" si="350"/>
        <v>19542</v>
      </c>
      <c r="B3212" s="1" t="str">
        <f t="shared" si="351"/>
        <v xml:space="preserve">         quicksort</v>
      </c>
      <c r="C3212" s="1">
        <f t="shared" si="352"/>
        <v>1.61687</v>
      </c>
      <c r="D3212" s="1" t="str">
        <f t="shared" si="353"/>
        <v xml:space="preserve">         mergesort</v>
      </c>
      <c r="E3212" s="1">
        <f t="shared" si="354"/>
        <v>6.4972300000000001</v>
      </c>
      <c r="F3212" s="1" t="str">
        <f t="shared" si="355"/>
        <v xml:space="preserve"> mergesortImproved</v>
      </c>
      <c r="G3212" s="1">
        <f t="shared" si="356"/>
        <v>9.7384299999999993</v>
      </c>
      <c r="J3212" s="4" t="s">
        <v>6000</v>
      </c>
      <c r="K3212" s="5" t="s">
        <v>7</v>
      </c>
      <c r="L3212" s="5" t="s">
        <v>12360</v>
      </c>
      <c r="M3212" s="5" t="s">
        <v>8</v>
      </c>
      <c r="N3212" s="5" t="s">
        <v>12361</v>
      </c>
      <c r="O3212" s="5" t="s">
        <v>9</v>
      </c>
      <c r="P3212" s="6" t="s">
        <v>5298</v>
      </c>
    </row>
    <row r="3213" spans="1:16" x14ac:dyDescent="0.25">
      <c r="A3213" s="1">
        <f t="shared" si="350"/>
        <v>19542</v>
      </c>
      <c r="B3213" s="1" t="str">
        <f t="shared" si="351"/>
        <v xml:space="preserve">         quicksort</v>
      </c>
      <c r="C3213" s="1">
        <f t="shared" si="352"/>
        <v>1.9437199999999999</v>
      </c>
      <c r="D3213" s="1" t="str">
        <f t="shared" si="353"/>
        <v xml:space="preserve">         mergesort</v>
      </c>
      <c r="E3213" s="1">
        <f t="shared" si="354"/>
        <v>7.78531</v>
      </c>
      <c r="F3213" s="1" t="str">
        <f t="shared" si="355"/>
        <v xml:space="preserve"> mergesortImproved</v>
      </c>
      <c r="G3213" s="1">
        <f t="shared" si="356"/>
        <v>11.974600000000001</v>
      </c>
      <c r="J3213" s="7" t="s">
        <v>6000</v>
      </c>
      <c r="K3213" s="8" t="s">
        <v>7</v>
      </c>
      <c r="L3213" s="8" t="s">
        <v>12362</v>
      </c>
      <c r="M3213" s="8" t="s">
        <v>8</v>
      </c>
      <c r="N3213" s="8" t="s">
        <v>12363</v>
      </c>
      <c r="O3213" s="8" t="s">
        <v>9</v>
      </c>
      <c r="P3213" s="9" t="s">
        <v>1757</v>
      </c>
    </row>
    <row r="3214" spans="1:16" x14ac:dyDescent="0.25">
      <c r="A3214" s="1">
        <f t="shared" si="350"/>
        <v>19542</v>
      </c>
      <c r="B3214" s="1" t="str">
        <f t="shared" si="351"/>
        <v xml:space="preserve">         quicksort</v>
      </c>
      <c r="C3214" s="1">
        <f t="shared" si="352"/>
        <v>2.2713399999999999</v>
      </c>
      <c r="D3214" s="1" t="str">
        <f t="shared" si="353"/>
        <v xml:space="preserve">         mergesort</v>
      </c>
      <c r="E3214" s="1">
        <f t="shared" si="354"/>
        <v>9.0531000000000006</v>
      </c>
      <c r="F3214" s="1" t="str">
        <f t="shared" si="355"/>
        <v xml:space="preserve"> mergesortImproved</v>
      </c>
      <c r="G3214" s="1">
        <f t="shared" si="356"/>
        <v>13.91</v>
      </c>
      <c r="J3214" s="4" t="s">
        <v>6000</v>
      </c>
      <c r="K3214" s="5" t="s">
        <v>7</v>
      </c>
      <c r="L3214" s="5" t="s">
        <v>12364</v>
      </c>
      <c r="M3214" s="5" t="s">
        <v>8</v>
      </c>
      <c r="N3214" s="5" t="s">
        <v>12365</v>
      </c>
      <c r="O3214" s="5" t="s">
        <v>9</v>
      </c>
      <c r="P3214" s="6" t="s">
        <v>31</v>
      </c>
    </row>
    <row r="3215" spans="1:16" x14ac:dyDescent="0.25">
      <c r="A3215" s="1">
        <f t="shared" si="350"/>
        <v>19541</v>
      </c>
      <c r="B3215" s="1" t="str">
        <f t="shared" si="351"/>
        <v xml:space="preserve">         quicksort</v>
      </c>
      <c r="C3215" s="1">
        <f t="shared" si="352"/>
        <v>0.347049</v>
      </c>
      <c r="D3215" s="1" t="str">
        <f t="shared" si="353"/>
        <v xml:space="preserve">         mergesort</v>
      </c>
      <c r="E3215" s="1">
        <f t="shared" si="354"/>
        <v>1.27457</v>
      </c>
      <c r="F3215" s="1" t="str">
        <f t="shared" si="355"/>
        <v xml:space="preserve"> mergesortImproved</v>
      </c>
      <c r="G3215" s="1">
        <f t="shared" si="356"/>
        <v>1.9284300000000001</v>
      </c>
      <c r="J3215" s="7" t="s">
        <v>5999</v>
      </c>
      <c r="K3215" s="8" t="s">
        <v>7</v>
      </c>
      <c r="L3215" s="8" t="s">
        <v>12366</v>
      </c>
      <c r="M3215" s="8" t="s">
        <v>8</v>
      </c>
      <c r="N3215" s="8" t="s">
        <v>8158</v>
      </c>
      <c r="O3215" s="8" t="s">
        <v>9</v>
      </c>
      <c r="P3215" s="9" t="s">
        <v>694</v>
      </c>
    </row>
    <row r="3216" spans="1:16" x14ac:dyDescent="0.25">
      <c r="A3216" s="1">
        <f t="shared" si="350"/>
        <v>19541</v>
      </c>
      <c r="B3216" s="1" t="str">
        <f t="shared" si="351"/>
        <v xml:space="preserve">         quicksort</v>
      </c>
      <c r="C3216" s="1">
        <f t="shared" si="352"/>
        <v>0.67402700000000004</v>
      </c>
      <c r="D3216" s="1" t="str">
        <f t="shared" si="353"/>
        <v xml:space="preserve">         mergesort</v>
      </c>
      <c r="E3216" s="1">
        <f t="shared" si="354"/>
        <v>2.5491199999999998</v>
      </c>
      <c r="F3216" s="1" t="str">
        <f t="shared" si="355"/>
        <v xml:space="preserve"> mergesortImproved</v>
      </c>
      <c r="G3216" s="1">
        <f t="shared" si="356"/>
        <v>3.8435899999999998</v>
      </c>
      <c r="J3216" s="4" t="s">
        <v>5999</v>
      </c>
      <c r="K3216" s="5" t="s">
        <v>7</v>
      </c>
      <c r="L3216" s="5" t="s">
        <v>12367</v>
      </c>
      <c r="M3216" s="5" t="s">
        <v>8</v>
      </c>
      <c r="N3216" s="5" t="s">
        <v>12368</v>
      </c>
      <c r="O3216" s="5" t="s">
        <v>9</v>
      </c>
      <c r="P3216" s="6" t="s">
        <v>2705</v>
      </c>
    </row>
    <row r="3217" spans="1:16" x14ac:dyDescent="0.25">
      <c r="A3217" s="1">
        <f t="shared" si="350"/>
        <v>19541</v>
      </c>
      <c r="B3217" s="1" t="str">
        <f t="shared" si="351"/>
        <v xml:space="preserve">         quicksort</v>
      </c>
      <c r="C3217" s="1">
        <f t="shared" si="352"/>
        <v>1.0076799999999999</v>
      </c>
      <c r="D3217" s="1" t="str">
        <f t="shared" si="353"/>
        <v xml:space="preserve">         mergesort</v>
      </c>
      <c r="E3217" s="1">
        <f t="shared" si="354"/>
        <v>3.82368</v>
      </c>
      <c r="F3217" s="1" t="str">
        <f t="shared" si="355"/>
        <v xml:space="preserve"> mergesortImproved</v>
      </c>
      <c r="G3217" s="1">
        <f t="shared" si="356"/>
        <v>5.75875</v>
      </c>
      <c r="J3217" s="7" t="s">
        <v>5999</v>
      </c>
      <c r="K3217" s="8" t="s">
        <v>7</v>
      </c>
      <c r="L3217" s="8" t="s">
        <v>10388</v>
      </c>
      <c r="M3217" s="8" t="s">
        <v>8</v>
      </c>
      <c r="N3217" s="8" t="s">
        <v>12369</v>
      </c>
      <c r="O3217" s="8" t="s">
        <v>9</v>
      </c>
      <c r="P3217" s="9" t="s">
        <v>3423</v>
      </c>
    </row>
    <row r="3218" spans="1:16" x14ac:dyDescent="0.25">
      <c r="A3218" s="1">
        <f t="shared" si="350"/>
        <v>19541</v>
      </c>
      <c r="B3218" s="1" t="str">
        <f t="shared" si="351"/>
        <v xml:space="preserve">         quicksort</v>
      </c>
      <c r="C3218" s="1">
        <f t="shared" si="352"/>
        <v>1.3279799999999999</v>
      </c>
      <c r="D3218" s="1" t="str">
        <f t="shared" si="353"/>
        <v xml:space="preserve">         mergesort</v>
      </c>
      <c r="E3218" s="1">
        <f t="shared" si="354"/>
        <v>5.0915600000000003</v>
      </c>
      <c r="F3218" s="1" t="str">
        <f t="shared" si="355"/>
        <v xml:space="preserve"> mergesortImproved</v>
      </c>
      <c r="G3218" s="1">
        <f t="shared" si="356"/>
        <v>7.6872499999999997</v>
      </c>
      <c r="J3218" s="4" t="s">
        <v>5999</v>
      </c>
      <c r="K3218" s="5" t="s">
        <v>7</v>
      </c>
      <c r="L3218" s="5" t="s">
        <v>7123</v>
      </c>
      <c r="M3218" s="5" t="s">
        <v>8</v>
      </c>
      <c r="N3218" s="5" t="s">
        <v>12370</v>
      </c>
      <c r="O3218" s="5" t="s">
        <v>9</v>
      </c>
      <c r="P3218" s="6" t="s">
        <v>4201</v>
      </c>
    </row>
    <row r="3219" spans="1:16" x14ac:dyDescent="0.25">
      <c r="A3219" s="1">
        <f t="shared" si="350"/>
        <v>19541</v>
      </c>
      <c r="B3219" s="1" t="str">
        <f t="shared" si="351"/>
        <v xml:space="preserve">         quicksort</v>
      </c>
      <c r="C3219" s="1">
        <f t="shared" si="352"/>
        <v>1.6616299999999999</v>
      </c>
      <c r="D3219" s="1" t="str">
        <f t="shared" si="353"/>
        <v xml:space="preserve">         mergesort</v>
      </c>
      <c r="E3219" s="1">
        <f t="shared" si="354"/>
        <v>6.37948</v>
      </c>
      <c r="F3219" s="1" t="str">
        <f t="shared" si="355"/>
        <v xml:space="preserve"> mergesortImproved</v>
      </c>
      <c r="G3219" s="1">
        <f t="shared" si="356"/>
        <v>9.5957299999999996</v>
      </c>
      <c r="J3219" s="7" t="s">
        <v>5999</v>
      </c>
      <c r="K3219" s="8" t="s">
        <v>7</v>
      </c>
      <c r="L3219" s="8" t="s">
        <v>12371</v>
      </c>
      <c r="M3219" s="8" t="s">
        <v>8</v>
      </c>
      <c r="N3219" s="8" t="s">
        <v>12372</v>
      </c>
      <c r="O3219" s="8" t="s">
        <v>9</v>
      </c>
      <c r="P3219" s="9" t="s">
        <v>4956</v>
      </c>
    </row>
    <row r="3220" spans="1:16" x14ac:dyDescent="0.25">
      <c r="A3220" s="1">
        <f t="shared" si="350"/>
        <v>19541</v>
      </c>
      <c r="B3220" s="1" t="str">
        <f t="shared" si="351"/>
        <v xml:space="preserve">         quicksort</v>
      </c>
      <c r="C3220" s="1">
        <f t="shared" si="352"/>
        <v>2.0019300000000002</v>
      </c>
      <c r="D3220" s="1" t="str">
        <f t="shared" si="353"/>
        <v xml:space="preserve">         mergesort</v>
      </c>
      <c r="E3220" s="1">
        <f t="shared" si="354"/>
        <v>7.6540299999999997</v>
      </c>
      <c r="F3220" s="1" t="str">
        <f t="shared" si="355"/>
        <v xml:space="preserve"> mergesortImproved</v>
      </c>
      <c r="G3220" s="1">
        <f t="shared" si="356"/>
        <v>11.5176</v>
      </c>
      <c r="J3220" s="4" t="s">
        <v>5999</v>
      </c>
      <c r="K3220" s="5" t="s">
        <v>7</v>
      </c>
      <c r="L3220" s="5" t="s">
        <v>12373</v>
      </c>
      <c r="M3220" s="5" t="s">
        <v>8</v>
      </c>
      <c r="N3220" s="5" t="s">
        <v>12374</v>
      </c>
      <c r="O3220" s="5" t="s">
        <v>9</v>
      </c>
      <c r="P3220" s="6" t="s">
        <v>1237</v>
      </c>
    </row>
    <row r="3221" spans="1:16" x14ac:dyDescent="0.25">
      <c r="A3221" s="1">
        <f t="shared" si="350"/>
        <v>19541</v>
      </c>
      <c r="B3221" s="1" t="str">
        <f t="shared" si="351"/>
        <v xml:space="preserve">         quicksort</v>
      </c>
      <c r="C3221" s="1">
        <f t="shared" si="352"/>
        <v>2.3222399999999999</v>
      </c>
      <c r="D3221" s="1" t="str">
        <f t="shared" si="353"/>
        <v xml:space="preserve">         mergesort</v>
      </c>
      <c r="E3221" s="1">
        <f t="shared" si="354"/>
        <v>8.9152400000000007</v>
      </c>
      <c r="F3221" s="1" t="str">
        <f t="shared" si="355"/>
        <v xml:space="preserve"> mergesortImproved</v>
      </c>
      <c r="G3221" s="1">
        <f t="shared" si="356"/>
        <v>13.4528</v>
      </c>
      <c r="J3221" s="7" t="s">
        <v>5999</v>
      </c>
      <c r="K3221" s="8" t="s">
        <v>7</v>
      </c>
      <c r="L3221" s="8" t="s">
        <v>12375</v>
      </c>
      <c r="M3221" s="8" t="s">
        <v>8</v>
      </c>
      <c r="N3221" s="8" t="s">
        <v>12376</v>
      </c>
      <c r="O3221" s="8" t="s">
        <v>9</v>
      </c>
      <c r="P3221" s="9" t="s">
        <v>1960</v>
      </c>
    </row>
    <row r="3222" spans="1:16" x14ac:dyDescent="0.25">
      <c r="A3222" s="1">
        <f t="shared" si="350"/>
        <v>19540</v>
      </c>
      <c r="B3222" s="1" t="str">
        <f t="shared" si="351"/>
        <v xml:space="preserve">         quicksort</v>
      </c>
      <c r="C3222" s="1">
        <f t="shared" si="352"/>
        <v>0.32697599999999999</v>
      </c>
      <c r="D3222" s="1" t="str">
        <f t="shared" si="353"/>
        <v xml:space="preserve">         mergesort</v>
      </c>
      <c r="E3222" s="1">
        <f t="shared" si="354"/>
        <v>1.30124</v>
      </c>
      <c r="F3222" s="1" t="str">
        <f t="shared" si="355"/>
        <v xml:space="preserve"> mergesortImproved</v>
      </c>
      <c r="G3222" s="1">
        <f t="shared" si="356"/>
        <v>1.9285099999999999</v>
      </c>
      <c r="J3222" s="4" t="s">
        <v>5998</v>
      </c>
      <c r="K3222" s="5" t="s">
        <v>7</v>
      </c>
      <c r="L3222" s="5" t="s">
        <v>10131</v>
      </c>
      <c r="M3222" s="5" t="s">
        <v>8</v>
      </c>
      <c r="N3222" s="5" t="s">
        <v>11770</v>
      </c>
      <c r="O3222" s="5" t="s">
        <v>9</v>
      </c>
      <c r="P3222" s="6" t="s">
        <v>698</v>
      </c>
    </row>
    <row r="3223" spans="1:16" x14ac:dyDescent="0.25">
      <c r="A3223" s="1">
        <f t="shared" si="350"/>
        <v>19540</v>
      </c>
      <c r="B3223" s="1" t="str">
        <f t="shared" si="351"/>
        <v xml:space="preserve">         quicksort</v>
      </c>
      <c r="C3223" s="1">
        <f t="shared" si="352"/>
        <v>0.66061899999999996</v>
      </c>
      <c r="D3223" s="1" t="str">
        <f t="shared" si="353"/>
        <v xml:space="preserve">         mergesort</v>
      </c>
      <c r="E3223" s="1">
        <f t="shared" si="354"/>
        <v>2.5759300000000001</v>
      </c>
      <c r="F3223" s="1" t="str">
        <f t="shared" si="355"/>
        <v xml:space="preserve"> mergesortImproved</v>
      </c>
      <c r="G3223" s="1">
        <f t="shared" si="356"/>
        <v>3.83019</v>
      </c>
      <c r="J3223" s="7" t="s">
        <v>5998</v>
      </c>
      <c r="K3223" s="8" t="s">
        <v>7</v>
      </c>
      <c r="L3223" s="8" t="s">
        <v>12377</v>
      </c>
      <c r="M3223" s="8" t="s">
        <v>8</v>
      </c>
      <c r="N3223" s="8" t="s">
        <v>12378</v>
      </c>
      <c r="O3223" s="8" t="s">
        <v>9</v>
      </c>
      <c r="P3223" s="9" t="s">
        <v>2653</v>
      </c>
    </row>
    <row r="3224" spans="1:16" x14ac:dyDescent="0.25">
      <c r="A3224" s="1">
        <f t="shared" si="350"/>
        <v>19540</v>
      </c>
      <c r="B3224" s="1" t="str">
        <f t="shared" si="351"/>
        <v xml:space="preserve">         quicksort</v>
      </c>
      <c r="C3224" s="1">
        <f t="shared" si="352"/>
        <v>1.0009399999999999</v>
      </c>
      <c r="D3224" s="1" t="str">
        <f t="shared" si="353"/>
        <v xml:space="preserve">         mergesort</v>
      </c>
      <c r="E3224" s="1">
        <f t="shared" si="354"/>
        <v>3.8706100000000001</v>
      </c>
      <c r="F3224" s="1" t="str">
        <f t="shared" si="355"/>
        <v xml:space="preserve"> mergesortImproved</v>
      </c>
      <c r="G3224" s="1">
        <f t="shared" si="356"/>
        <v>5.7385700000000002</v>
      </c>
      <c r="J3224" s="4" t="s">
        <v>5998</v>
      </c>
      <c r="K3224" s="5" t="s">
        <v>7</v>
      </c>
      <c r="L3224" s="5" t="s">
        <v>12379</v>
      </c>
      <c r="M3224" s="5" t="s">
        <v>8</v>
      </c>
      <c r="N3224" s="5" t="s">
        <v>12380</v>
      </c>
      <c r="O3224" s="5" t="s">
        <v>9</v>
      </c>
      <c r="P3224" s="6" t="s">
        <v>3361</v>
      </c>
    </row>
    <row r="3225" spans="1:16" x14ac:dyDescent="0.25">
      <c r="A3225" s="1">
        <f t="shared" si="350"/>
        <v>19540</v>
      </c>
      <c r="B3225" s="1" t="str">
        <f t="shared" si="351"/>
        <v xml:space="preserve">         quicksort</v>
      </c>
      <c r="C3225" s="1">
        <f t="shared" si="352"/>
        <v>1.3345899999999999</v>
      </c>
      <c r="D3225" s="1" t="str">
        <f t="shared" si="353"/>
        <v xml:space="preserve">         mergesort</v>
      </c>
      <c r="E3225" s="1">
        <f t="shared" si="354"/>
        <v>5.1451700000000002</v>
      </c>
      <c r="F3225" s="1" t="str">
        <f t="shared" si="355"/>
        <v xml:space="preserve"> mergesortImproved</v>
      </c>
      <c r="G3225" s="1">
        <f t="shared" si="356"/>
        <v>7.64039</v>
      </c>
      <c r="J3225" s="7" t="s">
        <v>5998</v>
      </c>
      <c r="K3225" s="8" t="s">
        <v>7</v>
      </c>
      <c r="L3225" s="8" t="s">
        <v>8286</v>
      </c>
      <c r="M3225" s="8" t="s">
        <v>8</v>
      </c>
      <c r="N3225" s="8" t="s">
        <v>12381</v>
      </c>
      <c r="O3225" s="8" t="s">
        <v>9</v>
      </c>
      <c r="P3225" s="9" t="s">
        <v>4098</v>
      </c>
    </row>
    <row r="3226" spans="1:16" x14ac:dyDescent="0.25">
      <c r="A3226" s="1">
        <f t="shared" si="350"/>
        <v>19540</v>
      </c>
      <c r="B3226" s="1" t="str">
        <f t="shared" si="351"/>
        <v xml:space="preserve">         quicksort</v>
      </c>
      <c r="C3226" s="1">
        <f t="shared" si="352"/>
        <v>1.6547799999999999</v>
      </c>
      <c r="D3226" s="1" t="str">
        <f t="shared" si="353"/>
        <v xml:space="preserve">         mergesort</v>
      </c>
      <c r="E3226" s="1">
        <f t="shared" si="354"/>
        <v>6.4197199999999999</v>
      </c>
      <c r="F3226" s="1" t="str">
        <f t="shared" si="355"/>
        <v xml:space="preserve"> mergesortImproved</v>
      </c>
      <c r="G3226" s="1">
        <f t="shared" si="356"/>
        <v>9.5622299999999996</v>
      </c>
      <c r="J3226" s="4" t="s">
        <v>5998</v>
      </c>
      <c r="K3226" s="5" t="s">
        <v>7</v>
      </c>
      <c r="L3226" s="5" t="s">
        <v>11322</v>
      </c>
      <c r="M3226" s="5" t="s">
        <v>8</v>
      </c>
      <c r="N3226" s="5" t="s">
        <v>12382</v>
      </c>
      <c r="O3226" s="5" t="s">
        <v>9</v>
      </c>
      <c r="P3226" s="6" t="s">
        <v>4895</v>
      </c>
    </row>
    <row r="3227" spans="1:16" x14ac:dyDescent="0.25">
      <c r="A3227" s="1">
        <f t="shared" si="350"/>
        <v>19540</v>
      </c>
      <c r="B3227" s="1" t="str">
        <f t="shared" si="351"/>
        <v xml:space="preserve">         quicksort</v>
      </c>
      <c r="C3227" s="1">
        <f t="shared" si="352"/>
        <v>1.98838</v>
      </c>
      <c r="D3227" s="1" t="str">
        <f t="shared" si="353"/>
        <v xml:space="preserve">         mergesort</v>
      </c>
      <c r="E3227" s="1">
        <f t="shared" si="354"/>
        <v>7.7011700000000003</v>
      </c>
      <c r="F3227" s="1" t="str">
        <f t="shared" si="355"/>
        <v xml:space="preserve"> mergesortImproved</v>
      </c>
      <c r="G3227" s="1">
        <f t="shared" si="356"/>
        <v>11.4909</v>
      </c>
      <c r="J3227" s="7" t="s">
        <v>5998</v>
      </c>
      <c r="K3227" s="8" t="s">
        <v>7</v>
      </c>
      <c r="L3227" s="8" t="s">
        <v>12383</v>
      </c>
      <c r="M3227" s="8" t="s">
        <v>8</v>
      </c>
      <c r="N3227" s="8" t="s">
        <v>12384</v>
      </c>
      <c r="O3227" s="8" t="s">
        <v>9</v>
      </c>
      <c r="P3227" s="9" t="s">
        <v>1202</v>
      </c>
    </row>
    <row r="3228" spans="1:16" x14ac:dyDescent="0.25">
      <c r="A3228" s="1">
        <f t="shared" si="350"/>
        <v>19540</v>
      </c>
      <c r="B3228" s="1" t="str">
        <f t="shared" si="351"/>
        <v xml:space="preserve">         quicksort</v>
      </c>
      <c r="C3228" s="1">
        <f t="shared" si="352"/>
        <v>2.31507</v>
      </c>
      <c r="D3228" s="1" t="str">
        <f t="shared" si="353"/>
        <v xml:space="preserve">         mergesort</v>
      </c>
      <c r="E3228" s="1">
        <f t="shared" si="354"/>
        <v>8.9824900000000003</v>
      </c>
      <c r="F3228" s="1" t="str">
        <f t="shared" si="355"/>
        <v xml:space="preserve"> mergesortImproved</v>
      </c>
      <c r="G3228" s="1">
        <f t="shared" si="356"/>
        <v>13.4064</v>
      </c>
      <c r="J3228" s="4" t="s">
        <v>5998</v>
      </c>
      <c r="K3228" s="5" t="s">
        <v>7</v>
      </c>
      <c r="L3228" s="5" t="s">
        <v>12385</v>
      </c>
      <c r="M3228" s="5" t="s">
        <v>8</v>
      </c>
      <c r="N3228" s="5" t="s">
        <v>12386</v>
      </c>
      <c r="O3228" s="5" t="s">
        <v>9</v>
      </c>
      <c r="P3228" s="6" t="s">
        <v>1908</v>
      </c>
    </row>
    <row r="3229" spans="1:16" x14ac:dyDescent="0.25">
      <c r="A3229" s="1">
        <f t="shared" si="350"/>
        <v>19539</v>
      </c>
      <c r="B3229" s="1" t="str">
        <f t="shared" si="351"/>
        <v xml:space="preserve">         quicksort</v>
      </c>
      <c r="C3229" s="1">
        <f t="shared" si="352"/>
        <v>0.33371299999999998</v>
      </c>
      <c r="D3229" s="1" t="str">
        <f t="shared" si="353"/>
        <v xml:space="preserve">         mergesort</v>
      </c>
      <c r="E3229" s="1">
        <f t="shared" si="354"/>
        <v>1.28118</v>
      </c>
      <c r="F3229" s="1" t="str">
        <f t="shared" si="355"/>
        <v xml:space="preserve"> mergesortImproved</v>
      </c>
      <c r="G3229" s="1">
        <f t="shared" si="356"/>
        <v>1.9218</v>
      </c>
      <c r="J3229" s="7" t="s">
        <v>5997</v>
      </c>
      <c r="K3229" s="8" t="s">
        <v>7</v>
      </c>
      <c r="L3229" s="8" t="s">
        <v>7385</v>
      </c>
      <c r="M3229" s="8" t="s">
        <v>8</v>
      </c>
      <c r="N3229" s="8" t="s">
        <v>12127</v>
      </c>
      <c r="O3229" s="8" t="s">
        <v>9</v>
      </c>
      <c r="P3229" s="9" t="s">
        <v>66</v>
      </c>
    </row>
    <row r="3230" spans="1:16" x14ac:dyDescent="0.25">
      <c r="A3230" s="1">
        <f t="shared" si="350"/>
        <v>19539</v>
      </c>
      <c r="B3230" s="1" t="str">
        <f t="shared" si="351"/>
        <v xml:space="preserve">         quicksort</v>
      </c>
      <c r="C3230" s="1">
        <f t="shared" si="352"/>
        <v>0.64728399999999997</v>
      </c>
      <c r="D3230" s="1" t="str">
        <f t="shared" si="353"/>
        <v xml:space="preserve">         mergesort</v>
      </c>
      <c r="E3230" s="1">
        <f t="shared" si="354"/>
        <v>2.56243</v>
      </c>
      <c r="F3230" s="1" t="str">
        <f t="shared" si="355"/>
        <v xml:space="preserve"> mergesortImproved</v>
      </c>
      <c r="G3230" s="1">
        <f t="shared" si="356"/>
        <v>3.8369900000000001</v>
      </c>
      <c r="J3230" s="4" t="s">
        <v>5997</v>
      </c>
      <c r="K3230" s="5" t="s">
        <v>7</v>
      </c>
      <c r="L3230" s="5" t="s">
        <v>12387</v>
      </c>
      <c r="M3230" s="5" t="s">
        <v>8</v>
      </c>
      <c r="N3230" s="5" t="s">
        <v>12388</v>
      </c>
      <c r="O3230" s="5" t="s">
        <v>9</v>
      </c>
      <c r="P3230" s="6" t="s">
        <v>2678</v>
      </c>
    </row>
    <row r="3231" spans="1:16" x14ac:dyDescent="0.25">
      <c r="A3231" s="1">
        <f t="shared" si="350"/>
        <v>19539</v>
      </c>
      <c r="B3231" s="1" t="str">
        <f t="shared" si="351"/>
        <v xml:space="preserve">         quicksort</v>
      </c>
      <c r="C3231" s="1">
        <f t="shared" si="352"/>
        <v>0.96758699999999997</v>
      </c>
      <c r="D3231" s="1" t="str">
        <f t="shared" si="353"/>
        <v xml:space="preserve">         mergesort</v>
      </c>
      <c r="E3231" s="1">
        <f t="shared" si="354"/>
        <v>3.8637000000000001</v>
      </c>
      <c r="F3231" s="1" t="str">
        <f t="shared" si="355"/>
        <v xml:space="preserve"> mergesortImproved</v>
      </c>
      <c r="G3231" s="1">
        <f t="shared" si="356"/>
        <v>5.7387800000000002</v>
      </c>
      <c r="J3231" s="7" t="s">
        <v>5997</v>
      </c>
      <c r="K3231" s="8" t="s">
        <v>7</v>
      </c>
      <c r="L3231" s="8" t="s">
        <v>12389</v>
      </c>
      <c r="M3231" s="8" t="s">
        <v>8</v>
      </c>
      <c r="N3231" s="8" t="s">
        <v>12390</v>
      </c>
      <c r="O3231" s="8" t="s">
        <v>9</v>
      </c>
      <c r="P3231" s="9" t="s">
        <v>3365</v>
      </c>
    </row>
    <row r="3232" spans="1:16" x14ac:dyDescent="0.25">
      <c r="A3232" s="1">
        <f t="shared" si="350"/>
        <v>19539</v>
      </c>
      <c r="B3232" s="1" t="str">
        <f t="shared" si="351"/>
        <v xml:space="preserve">         quicksort</v>
      </c>
      <c r="C3232" s="1">
        <f t="shared" si="352"/>
        <v>1.2879</v>
      </c>
      <c r="D3232" s="1" t="str">
        <f t="shared" si="353"/>
        <v xml:space="preserve">         mergesort</v>
      </c>
      <c r="E3232" s="1">
        <f t="shared" si="354"/>
        <v>5.1315900000000001</v>
      </c>
      <c r="F3232" s="1" t="str">
        <f t="shared" si="355"/>
        <v xml:space="preserve"> mergesortImproved</v>
      </c>
      <c r="G3232" s="1">
        <f t="shared" si="356"/>
        <v>7.6672700000000003</v>
      </c>
      <c r="J3232" s="4" t="s">
        <v>5997</v>
      </c>
      <c r="K3232" s="5" t="s">
        <v>7</v>
      </c>
      <c r="L3232" s="5" t="s">
        <v>8790</v>
      </c>
      <c r="M3232" s="5" t="s">
        <v>8</v>
      </c>
      <c r="N3232" s="5" t="s">
        <v>12391</v>
      </c>
      <c r="O3232" s="5" t="s">
        <v>9</v>
      </c>
      <c r="P3232" s="6" t="s">
        <v>4153</v>
      </c>
    </row>
    <row r="3233" spans="1:16" x14ac:dyDescent="0.25">
      <c r="A3233" s="1">
        <f t="shared" si="350"/>
        <v>19539</v>
      </c>
      <c r="B3233" s="1" t="str">
        <f t="shared" si="351"/>
        <v xml:space="preserve">         quicksort</v>
      </c>
      <c r="C3233" s="1">
        <f t="shared" si="352"/>
        <v>1.6148899999999999</v>
      </c>
      <c r="D3233" s="1" t="str">
        <f t="shared" si="353"/>
        <v xml:space="preserve">         mergesort</v>
      </c>
      <c r="E3233" s="1">
        <f t="shared" si="354"/>
        <v>6.39947</v>
      </c>
      <c r="F3233" s="1" t="str">
        <f t="shared" si="355"/>
        <v xml:space="preserve"> mergesortImproved</v>
      </c>
      <c r="G3233" s="1">
        <f t="shared" si="356"/>
        <v>9.5757899999999996</v>
      </c>
      <c r="J3233" s="7" t="s">
        <v>5997</v>
      </c>
      <c r="K3233" s="8" t="s">
        <v>7</v>
      </c>
      <c r="L3233" s="8" t="s">
        <v>12392</v>
      </c>
      <c r="M3233" s="8" t="s">
        <v>8</v>
      </c>
      <c r="N3233" s="8" t="s">
        <v>12393</v>
      </c>
      <c r="O3233" s="8" t="s">
        <v>9</v>
      </c>
      <c r="P3233" s="9" t="s">
        <v>4919</v>
      </c>
    </row>
    <row r="3234" spans="1:16" x14ac:dyDescent="0.25">
      <c r="A3234" s="1">
        <f t="shared" si="350"/>
        <v>19539</v>
      </c>
      <c r="B3234" s="1" t="str">
        <f t="shared" si="351"/>
        <v xml:space="preserve">         quicksort</v>
      </c>
      <c r="C3234" s="1">
        <f t="shared" si="352"/>
        <v>1.9551799999999999</v>
      </c>
      <c r="D3234" s="1" t="str">
        <f t="shared" si="353"/>
        <v xml:space="preserve">         mergesort</v>
      </c>
      <c r="E3234" s="1">
        <f t="shared" si="354"/>
        <v>7.6940200000000001</v>
      </c>
      <c r="F3234" s="1" t="str">
        <f t="shared" si="355"/>
        <v xml:space="preserve"> mergesortImproved</v>
      </c>
      <c r="G3234" s="1">
        <f t="shared" si="356"/>
        <v>11.5044</v>
      </c>
      <c r="J3234" s="4" t="s">
        <v>5997</v>
      </c>
      <c r="K3234" s="5" t="s">
        <v>7</v>
      </c>
      <c r="L3234" s="5" t="s">
        <v>903</v>
      </c>
      <c r="M3234" s="5" t="s">
        <v>8</v>
      </c>
      <c r="N3234" s="5" t="s">
        <v>12394</v>
      </c>
      <c r="O3234" s="5" t="s">
        <v>9</v>
      </c>
      <c r="P3234" s="6" t="s">
        <v>1222</v>
      </c>
    </row>
    <row r="3235" spans="1:16" x14ac:dyDescent="0.25">
      <c r="A3235" s="1">
        <f t="shared" si="350"/>
        <v>19539</v>
      </c>
      <c r="B3235" s="1" t="str">
        <f t="shared" si="351"/>
        <v xml:space="preserve">         quicksort</v>
      </c>
      <c r="C3235" s="1">
        <f t="shared" si="352"/>
        <v>2.28898</v>
      </c>
      <c r="D3235" s="1" t="str">
        <f t="shared" si="353"/>
        <v xml:space="preserve">         mergesort</v>
      </c>
      <c r="E3235" s="1">
        <f t="shared" si="354"/>
        <v>8.9951399999999992</v>
      </c>
      <c r="F3235" s="1" t="str">
        <f t="shared" si="355"/>
        <v xml:space="preserve"> mergesortImproved</v>
      </c>
      <c r="G3235" s="1">
        <f t="shared" si="356"/>
        <v>13.4795</v>
      </c>
      <c r="J3235" s="7" t="s">
        <v>5997</v>
      </c>
      <c r="K3235" s="8" t="s">
        <v>7</v>
      </c>
      <c r="L3235" s="8" t="s">
        <v>12395</v>
      </c>
      <c r="M3235" s="8" t="s">
        <v>8</v>
      </c>
      <c r="N3235" s="8" t="s">
        <v>12396</v>
      </c>
      <c r="O3235" s="8" t="s">
        <v>9</v>
      </c>
      <c r="P3235" s="9" t="s">
        <v>1996</v>
      </c>
    </row>
    <row r="3236" spans="1:16" x14ac:dyDescent="0.25">
      <c r="A3236" s="1">
        <f t="shared" si="350"/>
        <v>19538</v>
      </c>
      <c r="B3236" s="1" t="str">
        <f t="shared" si="351"/>
        <v xml:space="preserve">         quicksort</v>
      </c>
      <c r="C3236" s="1">
        <f t="shared" si="352"/>
        <v>0.33366899999999999</v>
      </c>
      <c r="D3236" s="1" t="str">
        <f t="shared" si="353"/>
        <v xml:space="preserve">         mergesort</v>
      </c>
      <c r="E3236" s="1">
        <f t="shared" si="354"/>
        <v>1.3010299999999999</v>
      </c>
      <c r="F3236" s="1" t="str">
        <f t="shared" si="355"/>
        <v xml:space="preserve"> mergesortImproved</v>
      </c>
      <c r="G3236" s="1">
        <f t="shared" si="356"/>
        <v>1.9621900000000001</v>
      </c>
      <c r="J3236" s="4" t="s">
        <v>5996</v>
      </c>
      <c r="K3236" s="5" t="s">
        <v>7</v>
      </c>
      <c r="L3236" s="5" t="s">
        <v>12397</v>
      </c>
      <c r="M3236" s="5" t="s">
        <v>8</v>
      </c>
      <c r="N3236" s="5" t="s">
        <v>12398</v>
      </c>
      <c r="O3236" s="5" t="s">
        <v>9</v>
      </c>
      <c r="P3236" s="6" t="s">
        <v>953</v>
      </c>
    </row>
    <row r="3237" spans="1:16" x14ac:dyDescent="0.25">
      <c r="A3237" s="1">
        <f t="shared" si="350"/>
        <v>19538</v>
      </c>
      <c r="B3237" s="1" t="str">
        <f t="shared" si="351"/>
        <v xml:space="preserve">         quicksort</v>
      </c>
      <c r="C3237" s="1">
        <f t="shared" si="352"/>
        <v>0.65442900000000004</v>
      </c>
      <c r="D3237" s="1" t="str">
        <f t="shared" si="353"/>
        <v xml:space="preserve">         mergesort</v>
      </c>
      <c r="E3237" s="1">
        <f t="shared" si="354"/>
        <v>2.5946500000000001</v>
      </c>
      <c r="F3237" s="1" t="str">
        <f t="shared" si="355"/>
        <v xml:space="preserve"> mergesortImproved</v>
      </c>
      <c r="G3237" s="1">
        <f t="shared" si="356"/>
        <v>3.8781599999999998</v>
      </c>
      <c r="J3237" s="7" t="s">
        <v>5996</v>
      </c>
      <c r="K3237" s="8" t="s">
        <v>7</v>
      </c>
      <c r="L3237" s="8" t="s">
        <v>12399</v>
      </c>
      <c r="M3237" s="8" t="s">
        <v>8</v>
      </c>
      <c r="N3237" s="8" t="s">
        <v>12400</v>
      </c>
      <c r="O3237" s="8" t="s">
        <v>9</v>
      </c>
      <c r="P3237" s="9" t="s">
        <v>2900</v>
      </c>
    </row>
    <row r="3238" spans="1:16" x14ac:dyDescent="0.25">
      <c r="A3238" s="1">
        <f t="shared" si="350"/>
        <v>19538</v>
      </c>
      <c r="B3238" s="1" t="str">
        <f t="shared" si="351"/>
        <v xml:space="preserve">         quicksort</v>
      </c>
      <c r="C3238" s="1">
        <f t="shared" si="352"/>
        <v>0.98829199999999995</v>
      </c>
      <c r="D3238" s="1" t="str">
        <f t="shared" si="353"/>
        <v xml:space="preserve">         mergesort</v>
      </c>
      <c r="E3238" s="1">
        <f t="shared" si="354"/>
        <v>3.8627600000000002</v>
      </c>
      <c r="F3238" s="1" t="str">
        <f t="shared" si="355"/>
        <v xml:space="preserve"> mergesortImproved</v>
      </c>
      <c r="G3238" s="1">
        <f t="shared" si="356"/>
        <v>5.8202100000000003</v>
      </c>
      <c r="J3238" s="4" t="s">
        <v>5996</v>
      </c>
      <c r="K3238" s="5" t="s">
        <v>7</v>
      </c>
      <c r="L3238" s="5" t="s">
        <v>12401</v>
      </c>
      <c r="M3238" s="5" t="s">
        <v>8</v>
      </c>
      <c r="N3238" s="5" t="s">
        <v>12402</v>
      </c>
      <c r="O3238" s="5" t="s">
        <v>9</v>
      </c>
      <c r="P3238" s="6" t="s">
        <v>3637</v>
      </c>
    </row>
    <row r="3239" spans="1:16" x14ac:dyDescent="0.25">
      <c r="A3239" s="1">
        <f t="shared" si="350"/>
        <v>19538</v>
      </c>
      <c r="B3239" s="1" t="str">
        <f t="shared" si="351"/>
        <v xml:space="preserve">         quicksort</v>
      </c>
      <c r="C3239" s="1">
        <f t="shared" si="352"/>
        <v>1.3093699999999999</v>
      </c>
      <c r="D3239" s="1" t="str">
        <f t="shared" si="353"/>
        <v xml:space="preserve">         mergesort</v>
      </c>
      <c r="E3239" s="1">
        <f t="shared" si="354"/>
        <v>5.1501299999999999</v>
      </c>
      <c r="F3239" s="1" t="str">
        <f t="shared" si="355"/>
        <v xml:space="preserve"> mergesortImproved</v>
      </c>
      <c r="G3239" s="1">
        <f t="shared" si="356"/>
        <v>7.7361399999999998</v>
      </c>
      <c r="J3239" s="7" t="s">
        <v>5996</v>
      </c>
      <c r="K3239" s="8" t="s">
        <v>7</v>
      </c>
      <c r="L3239" s="8" t="s">
        <v>12403</v>
      </c>
      <c r="M3239" s="8" t="s">
        <v>8</v>
      </c>
      <c r="N3239" s="8" t="s">
        <v>12404</v>
      </c>
      <c r="O3239" s="8" t="s">
        <v>9</v>
      </c>
      <c r="P3239" s="9" t="s">
        <v>4329</v>
      </c>
    </row>
    <row r="3240" spans="1:16" x14ac:dyDescent="0.25">
      <c r="A3240" s="1">
        <f t="shared" si="350"/>
        <v>19538</v>
      </c>
      <c r="B3240" s="1" t="str">
        <f t="shared" si="351"/>
        <v xml:space="preserve">         quicksort</v>
      </c>
      <c r="C3240" s="1">
        <f t="shared" si="352"/>
        <v>1.65602</v>
      </c>
      <c r="D3240" s="1" t="str">
        <f t="shared" si="353"/>
        <v xml:space="preserve">         mergesort</v>
      </c>
      <c r="E3240" s="1">
        <f t="shared" si="354"/>
        <v>6.4780699999999998</v>
      </c>
      <c r="F3240" s="1" t="str">
        <f t="shared" si="355"/>
        <v xml:space="preserve"> mergesortImproved</v>
      </c>
      <c r="G3240" s="1">
        <f t="shared" si="356"/>
        <v>9.6848200000000002</v>
      </c>
      <c r="J3240" s="4" t="s">
        <v>5996</v>
      </c>
      <c r="K3240" s="5" t="s">
        <v>7</v>
      </c>
      <c r="L3240" s="5" t="s">
        <v>12405</v>
      </c>
      <c r="M3240" s="5" t="s">
        <v>8</v>
      </c>
      <c r="N3240" s="5" t="s">
        <v>12406</v>
      </c>
      <c r="O3240" s="5" t="s">
        <v>9</v>
      </c>
      <c r="P3240" s="6" t="s">
        <v>5154</v>
      </c>
    </row>
    <row r="3241" spans="1:16" x14ac:dyDescent="0.25">
      <c r="A3241" s="1">
        <f t="shared" si="350"/>
        <v>19538</v>
      </c>
      <c r="B3241" s="1" t="str">
        <f t="shared" si="351"/>
        <v xml:space="preserve">         quicksort</v>
      </c>
      <c r="C3241" s="1">
        <f t="shared" si="352"/>
        <v>1.98966</v>
      </c>
      <c r="D3241" s="1" t="str">
        <f t="shared" si="353"/>
        <v xml:space="preserve">         mergesort</v>
      </c>
      <c r="E3241" s="1">
        <f t="shared" si="354"/>
        <v>7.7860800000000001</v>
      </c>
      <c r="F3241" s="1" t="str">
        <f t="shared" si="355"/>
        <v xml:space="preserve"> mergesortImproved</v>
      </c>
      <c r="G3241" s="1">
        <f t="shared" si="356"/>
        <v>11.6066</v>
      </c>
      <c r="J3241" s="7" t="s">
        <v>5996</v>
      </c>
      <c r="K3241" s="8" t="s">
        <v>7</v>
      </c>
      <c r="L3241" s="8" t="s">
        <v>12407</v>
      </c>
      <c r="M3241" s="8" t="s">
        <v>8</v>
      </c>
      <c r="N3241" s="8" t="s">
        <v>12408</v>
      </c>
      <c r="O3241" s="8" t="s">
        <v>9</v>
      </c>
      <c r="P3241" s="9" t="s">
        <v>1386</v>
      </c>
    </row>
    <row r="3242" spans="1:16" x14ac:dyDescent="0.25">
      <c r="A3242" s="1">
        <f t="shared" si="350"/>
        <v>19538</v>
      </c>
      <c r="B3242" s="1" t="str">
        <f t="shared" si="351"/>
        <v xml:space="preserve">         quicksort</v>
      </c>
      <c r="C3242" s="1">
        <f t="shared" si="352"/>
        <v>2.31663</v>
      </c>
      <c r="D3242" s="1" t="str">
        <f t="shared" si="353"/>
        <v xml:space="preserve">         mergesort</v>
      </c>
      <c r="E3242" s="1">
        <f t="shared" si="354"/>
        <v>9.0741300000000003</v>
      </c>
      <c r="F3242" s="1" t="str">
        <f t="shared" si="355"/>
        <v xml:space="preserve"> mergesortImproved</v>
      </c>
      <c r="G3242" s="1">
        <f t="shared" si="356"/>
        <v>13.535</v>
      </c>
      <c r="J3242" s="4" t="s">
        <v>5996</v>
      </c>
      <c r="K3242" s="5" t="s">
        <v>7</v>
      </c>
      <c r="L3242" s="5" t="s">
        <v>12409</v>
      </c>
      <c r="M3242" s="5" t="s">
        <v>8</v>
      </c>
      <c r="N3242" s="5" t="s">
        <v>9519</v>
      </c>
      <c r="O3242" s="5" t="s">
        <v>9</v>
      </c>
      <c r="P3242" s="6" t="s">
        <v>191</v>
      </c>
    </row>
    <row r="3243" spans="1:16" x14ac:dyDescent="0.25">
      <c r="A3243" s="1">
        <f t="shared" si="350"/>
        <v>19537</v>
      </c>
      <c r="B3243" s="1" t="str">
        <f t="shared" si="351"/>
        <v xml:space="preserve">         quicksort</v>
      </c>
      <c r="C3243" s="1">
        <f t="shared" si="352"/>
        <v>0.333727</v>
      </c>
      <c r="D3243" s="1" t="str">
        <f t="shared" si="353"/>
        <v xml:space="preserve">         mergesort</v>
      </c>
      <c r="E3243" s="1">
        <f t="shared" si="354"/>
        <v>1.341</v>
      </c>
      <c r="F3243" s="1" t="str">
        <f t="shared" si="355"/>
        <v xml:space="preserve"> mergesortImproved</v>
      </c>
      <c r="G3243" s="1">
        <f t="shared" si="356"/>
        <v>1.92879</v>
      </c>
      <c r="J3243" s="7" t="s">
        <v>5995</v>
      </c>
      <c r="K3243" s="8" t="s">
        <v>7</v>
      </c>
      <c r="L3243" s="8" t="s">
        <v>12410</v>
      </c>
      <c r="M3243" s="8" t="s">
        <v>8</v>
      </c>
      <c r="N3243" s="8" t="s">
        <v>12411</v>
      </c>
      <c r="O3243" s="8" t="s">
        <v>9</v>
      </c>
      <c r="P3243" s="9" t="s">
        <v>710</v>
      </c>
    </row>
    <row r="3244" spans="1:16" x14ac:dyDescent="0.25">
      <c r="A3244" s="1">
        <f t="shared" si="350"/>
        <v>19537</v>
      </c>
      <c r="B3244" s="1" t="str">
        <f t="shared" si="351"/>
        <v xml:space="preserve">         quicksort</v>
      </c>
      <c r="C3244" s="1">
        <f t="shared" si="352"/>
        <v>0.66734800000000005</v>
      </c>
      <c r="D3244" s="1" t="str">
        <f t="shared" si="353"/>
        <v xml:space="preserve">         mergesort</v>
      </c>
      <c r="E3244" s="1">
        <f t="shared" si="354"/>
        <v>2.6356000000000002</v>
      </c>
      <c r="F3244" s="1" t="str">
        <f t="shared" si="355"/>
        <v xml:space="preserve"> mergesortImproved</v>
      </c>
      <c r="G3244" s="1">
        <f t="shared" si="356"/>
        <v>3.8506200000000002</v>
      </c>
      <c r="J3244" s="4" t="s">
        <v>5995</v>
      </c>
      <c r="K3244" s="5" t="s">
        <v>7</v>
      </c>
      <c r="L3244" s="5" t="s">
        <v>10133</v>
      </c>
      <c r="M3244" s="5" t="s">
        <v>8</v>
      </c>
      <c r="N3244" s="5" t="s">
        <v>12412</v>
      </c>
      <c r="O3244" s="5" t="s">
        <v>9</v>
      </c>
      <c r="P3244" s="6" t="s">
        <v>2743</v>
      </c>
    </row>
    <row r="3245" spans="1:16" x14ac:dyDescent="0.25">
      <c r="A3245" s="1">
        <f t="shared" si="350"/>
        <v>19537</v>
      </c>
      <c r="B3245" s="1" t="str">
        <f t="shared" si="351"/>
        <v xml:space="preserve">         quicksort</v>
      </c>
      <c r="C3245" s="1">
        <f t="shared" si="352"/>
        <v>0.99431700000000001</v>
      </c>
      <c r="D3245" s="1" t="str">
        <f t="shared" si="353"/>
        <v xml:space="preserve">         mergesort</v>
      </c>
      <c r="E3245" s="1">
        <f t="shared" si="354"/>
        <v>3.89689</v>
      </c>
      <c r="F3245" s="1" t="str">
        <f t="shared" si="355"/>
        <v xml:space="preserve"> mergesortImproved</v>
      </c>
      <c r="G3245" s="1">
        <f t="shared" si="356"/>
        <v>5.7657100000000003</v>
      </c>
      <c r="J3245" s="7" t="s">
        <v>5995</v>
      </c>
      <c r="K3245" s="8" t="s">
        <v>7</v>
      </c>
      <c r="L3245" s="8" t="s">
        <v>12413</v>
      </c>
      <c r="M3245" s="8" t="s">
        <v>8</v>
      </c>
      <c r="N3245" s="8" t="s">
        <v>12414</v>
      </c>
      <c r="O3245" s="8" t="s">
        <v>9</v>
      </c>
      <c r="P3245" s="9" t="s">
        <v>3451</v>
      </c>
    </row>
    <row r="3246" spans="1:16" x14ac:dyDescent="0.25">
      <c r="A3246" s="1">
        <f t="shared" si="350"/>
        <v>19537</v>
      </c>
      <c r="B3246" s="1" t="str">
        <f t="shared" si="351"/>
        <v xml:space="preserve">         quicksort</v>
      </c>
      <c r="C3246" s="1">
        <f t="shared" si="352"/>
        <v>1.3213299999999999</v>
      </c>
      <c r="D3246" s="1" t="str">
        <f t="shared" si="353"/>
        <v xml:space="preserve">         mergesort</v>
      </c>
      <c r="E3246" s="1">
        <f t="shared" si="354"/>
        <v>5.1580599999999999</v>
      </c>
      <c r="F3246" s="1" t="str">
        <f t="shared" si="355"/>
        <v xml:space="preserve"> mergesortImproved</v>
      </c>
      <c r="G3246" s="1">
        <f t="shared" si="356"/>
        <v>7.6875200000000001</v>
      </c>
      <c r="J3246" s="4" t="s">
        <v>5995</v>
      </c>
      <c r="K3246" s="5" t="s">
        <v>7</v>
      </c>
      <c r="L3246" s="5" t="s">
        <v>12415</v>
      </c>
      <c r="M3246" s="5" t="s">
        <v>8</v>
      </c>
      <c r="N3246" s="5" t="s">
        <v>12416</v>
      </c>
      <c r="O3246" s="5" t="s">
        <v>9</v>
      </c>
      <c r="P3246" s="6" t="s">
        <v>4205</v>
      </c>
    </row>
    <row r="3247" spans="1:16" x14ac:dyDescent="0.25">
      <c r="A3247" s="1">
        <f t="shared" si="350"/>
        <v>19537</v>
      </c>
      <c r="B3247" s="1" t="str">
        <f t="shared" si="351"/>
        <v xml:space="preserve">         quicksort</v>
      </c>
      <c r="C3247" s="1">
        <f t="shared" si="352"/>
        <v>1.66167</v>
      </c>
      <c r="D3247" s="1" t="str">
        <f t="shared" si="353"/>
        <v xml:space="preserve">         mergesort</v>
      </c>
      <c r="E3247" s="1">
        <f t="shared" si="354"/>
        <v>6.45932</v>
      </c>
      <c r="F3247" s="1" t="str">
        <f t="shared" si="355"/>
        <v xml:space="preserve"> mergesortImproved</v>
      </c>
      <c r="G3247" s="1">
        <f t="shared" si="356"/>
        <v>9.5960000000000001</v>
      </c>
      <c r="J3247" s="7" t="s">
        <v>5995</v>
      </c>
      <c r="K3247" s="8" t="s">
        <v>7</v>
      </c>
      <c r="L3247" s="8" t="s">
        <v>12417</v>
      </c>
      <c r="M3247" s="8" t="s">
        <v>8</v>
      </c>
      <c r="N3247" s="8" t="s">
        <v>12418</v>
      </c>
      <c r="O3247" s="8" t="s">
        <v>9</v>
      </c>
      <c r="P3247" s="9" t="s">
        <v>50</v>
      </c>
    </row>
    <row r="3248" spans="1:16" x14ac:dyDescent="0.25">
      <c r="A3248" s="1">
        <f t="shared" si="350"/>
        <v>19537</v>
      </c>
      <c r="B3248" s="1" t="str">
        <f t="shared" si="351"/>
        <v xml:space="preserve">         quicksort</v>
      </c>
      <c r="C3248" s="1">
        <f t="shared" si="352"/>
        <v>1.9821</v>
      </c>
      <c r="D3248" s="1" t="str">
        <f t="shared" si="353"/>
        <v xml:space="preserve">         mergesort</v>
      </c>
      <c r="E3248" s="1">
        <f t="shared" si="354"/>
        <v>7.7671099999999997</v>
      </c>
      <c r="F3248" s="1" t="str">
        <f t="shared" si="355"/>
        <v xml:space="preserve"> mergesortImproved</v>
      </c>
      <c r="G3248" s="1">
        <f t="shared" si="356"/>
        <v>11.5312</v>
      </c>
      <c r="J3248" s="4" t="s">
        <v>5995</v>
      </c>
      <c r="K3248" s="5" t="s">
        <v>7</v>
      </c>
      <c r="L3248" s="5" t="s">
        <v>12419</v>
      </c>
      <c r="M3248" s="5" t="s">
        <v>8</v>
      </c>
      <c r="N3248" s="5" t="s">
        <v>12420</v>
      </c>
      <c r="O3248" s="5" t="s">
        <v>9</v>
      </c>
      <c r="P3248" s="6" t="s">
        <v>1254</v>
      </c>
    </row>
    <row r="3249" spans="1:16" x14ac:dyDescent="0.25">
      <c r="A3249" s="1">
        <f t="shared" si="350"/>
        <v>19537</v>
      </c>
      <c r="B3249" s="1" t="str">
        <f t="shared" si="351"/>
        <v xml:space="preserve">         quicksort</v>
      </c>
      <c r="C3249" s="1">
        <f t="shared" si="352"/>
        <v>2.3090799999999998</v>
      </c>
      <c r="D3249" s="1" t="str">
        <f t="shared" si="353"/>
        <v xml:space="preserve">         mergesort</v>
      </c>
      <c r="E3249" s="1">
        <f t="shared" si="354"/>
        <v>9.0350099999999998</v>
      </c>
      <c r="F3249" s="1" t="str">
        <f t="shared" si="355"/>
        <v xml:space="preserve"> mergesortImproved</v>
      </c>
      <c r="G3249" s="1">
        <f t="shared" si="356"/>
        <v>13.452999999999999</v>
      </c>
      <c r="J3249" s="7" t="s">
        <v>5995</v>
      </c>
      <c r="K3249" s="8" t="s">
        <v>7</v>
      </c>
      <c r="L3249" s="8" t="s">
        <v>12421</v>
      </c>
      <c r="M3249" s="8" t="s">
        <v>8</v>
      </c>
      <c r="N3249" s="8" t="s">
        <v>12422</v>
      </c>
      <c r="O3249" s="8" t="s">
        <v>9</v>
      </c>
      <c r="P3249" s="9" t="s">
        <v>181</v>
      </c>
    </row>
    <row r="3250" spans="1:16" x14ac:dyDescent="0.25">
      <c r="A3250" s="1">
        <f t="shared" si="350"/>
        <v>19536</v>
      </c>
      <c r="B3250" s="1" t="str">
        <f t="shared" si="351"/>
        <v xml:space="preserve">         quicksort</v>
      </c>
      <c r="C3250" s="1">
        <f t="shared" si="352"/>
        <v>0.33371499999999998</v>
      </c>
      <c r="D3250" s="1" t="str">
        <f t="shared" si="353"/>
        <v xml:space="preserve">         mergesort</v>
      </c>
      <c r="E3250" s="1">
        <f t="shared" si="354"/>
        <v>1.27444</v>
      </c>
      <c r="F3250" s="1" t="str">
        <f t="shared" si="355"/>
        <v xml:space="preserve"> mergesortImproved</v>
      </c>
      <c r="G3250" s="1">
        <f t="shared" si="356"/>
        <v>1.94191</v>
      </c>
      <c r="J3250" s="4" t="s">
        <v>5994</v>
      </c>
      <c r="K3250" s="5" t="s">
        <v>7</v>
      </c>
      <c r="L3250" s="5" t="s">
        <v>12423</v>
      </c>
      <c r="M3250" s="5" t="s">
        <v>8</v>
      </c>
      <c r="N3250" s="5" t="s">
        <v>12424</v>
      </c>
      <c r="O3250" s="5" t="s">
        <v>9</v>
      </c>
      <c r="P3250" s="6" t="s">
        <v>807</v>
      </c>
    </row>
    <row r="3251" spans="1:16" x14ac:dyDescent="0.25">
      <c r="A3251" s="1">
        <f t="shared" si="350"/>
        <v>19536</v>
      </c>
      <c r="B3251" s="1" t="str">
        <f t="shared" si="351"/>
        <v xml:space="preserve">         quicksort</v>
      </c>
      <c r="C3251" s="1">
        <f t="shared" si="352"/>
        <v>0.63492099999999996</v>
      </c>
      <c r="D3251" s="1" t="str">
        <f t="shared" si="353"/>
        <v xml:space="preserve">         mergesort</v>
      </c>
      <c r="E3251" s="1">
        <f t="shared" si="354"/>
        <v>2.5749200000000001</v>
      </c>
      <c r="F3251" s="1" t="str">
        <f t="shared" si="355"/>
        <v xml:space="preserve"> mergesortImproved</v>
      </c>
      <c r="G3251" s="1">
        <f t="shared" si="356"/>
        <v>3.8450199999999999</v>
      </c>
      <c r="J3251" s="7" t="s">
        <v>5994</v>
      </c>
      <c r="K3251" s="8" t="s">
        <v>7</v>
      </c>
      <c r="L3251" s="8" t="s">
        <v>12425</v>
      </c>
      <c r="M3251" s="8" t="s">
        <v>8</v>
      </c>
      <c r="N3251" s="8" t="s">
        <v>12426</v>
      </c>
      <c r="O3251" s="8" t="s">
        <v>9</v>
      </c>
      <c r="P3251" s="9" t="s">
        <v>2726</v>
      </c>
    </row>
    <row r="3252" spans="1:16" x14ac:dyDescent="0.25">
      <c r="A3252" s="1">
        <f t="shared" si="350"/>
        <v>19536</v>
      </c>
      <c r="B3252" s="1" t="str">
        <f t="shared" si="351"/>
        <v xml:space="preserve">         quicksort</v>
      </c>
      <c r="C3252" s="1">
        <f t="shared" si="352"/>
        <v>0.96892</v>
      </c>
      <c r="D3252" s="1" t="str">
        <f t="shared" si="353"/>
        <v xml:space="preserve">         mergesort</v>
      </c>
      <c r="E3252" s="1">
        <f t="shared" si="354"/>
        <v>3.8420299999999998</v>
      </c>
      <c r="F3252" s="1" t="str">
        <f t="shared" si="355"/>
        <v xml:space="preserve"> mergesortImproved</v>
      </c>
      <c r="G3252" s="1">
        <f t="shared" si="356"/>
        <v>5.7472599999999998</v>
      </c>
      <c r="J3252" s="4" t="s">
        <v>5994</v>
      </c>
      <c r="K3252" s="5" t="s">
        <v>7</v>
      </c>
      <c r="L3252" s="5" t="s">
        <v>12427</v>
      </c>
      <c r="M3252" s="5" t="s">
        <v>8</v>
      </c>
      <c r="N3252" s="5" t="s">
        <v>12428</v>
      </c>
      <c r="O3252" s="5" t="s">
        <v>9</v>
      </c>
      <c r="P3252" s="6" t="s">
        <v>3398</v>
      </c>
    </row>
    <row r="3253" spans="1:16" x14ac:dyDescent="0.25">
      <c r="A3253" s="1">
        <f t="shared" si="350"/>
        <v>19536</v>
      </c>
      <c r="B3253" s="1" t="str">
        <f t="shared" si="351"/>
        <v xml:space="preserve">         quicksort</v>
      </c>
      <c r="C3253" s="1">
        <f t="shared" si="352"/>
        <v>1.2893600000000001</v>
      </c>
      <c r="D3253" s="1" t="str">
        <f t="shared" si="353"/>
        <v xml:space="preserve">         mergesort</v>
      </c>
      <c r="E3253" s="1">
        <f t="shared" si="354"/>
        <v>5.1032799999999998</v>
      </c>
      <c r="F3253" s="1" t="str">
        <f t="shared" si="355"/>
        <v xml:space="preserve"> mergesortImproved</v>
      </c>
      <c r="G3253" s="1">
        <f t="shared" si="356"/>
        <v>7.6892399999999999</v>
      </c>
      <c r="J3253" s="7" t="s">
        <v>5994</v>
      </c>
      <c r="K3253" s="8" t="s">
        <v>7</v>
      </c>
      <c r="L3253" s="8" t="s">
        <v>12429</v>
      </c>
      <c r="M3253" s="8" t="s">
        <v>8</v>
      </c>
      <c r="N3253" s="8" t="s">
        <v>12430</v>
      </c>
      <c r="O3253" s="8" t="s">
        <v>9</v>
      </c>
      <c r="P3253" s="9" t="s">
        <v>4213</v>
      </c>
    </row>
    <row r="3254" spans="1:16" x14ac:dyDescent="0.25">
      <c r="A3254" s="1">
        <f t="shared" si="350"/>
        <v>19536</v>
      </c>
      <c r="B3254" s="1" t="str">
        <f t="shared" si="351"/>
        <v xml:space="preserve">         quicksort</v>
      </c>
      <c r="C3254" s="1">
        <f t="shared" si="352"/>
        <v>1.6294299999999999</v>
      </c>
      <c r="D3254" s="1" t="str">
        <f t="shared" si="353"/>
        <v xml:space="preserve">         mergesort</v>
      </c>
      <c r="E3254" s="1">
        <f t="shared" si="354"/>
        <v>6.4244700000000003</v>
      </c>
      <c r="F3254" s="1" t="str">
        <f t="shared" si="355"/>
        <v xml:space="preserve"> mergesortImproved</v>
      </c>
      <c r="G3254" s="1">
        <f t="shared" si="356"/>
        <v>9.6247299999999996</v>
      </c>
      <c r="J3254" s="4" t="s">
        <v>5994</v>
      </c>
      <c r="K3254" s="5" t="s">
        <v>7</v>
      </c>
      <c r="L3254" s="5" t="s">
        <v>9405</v>
      </c>
      <c r="M3254" s="5" t="s">
        <v>8</v>
      </c>
      <c r="N3254" s="5" t="s">
        <v>11476</v>
      </c>
      <c r="O3254" s="5" t="s">
        <v>9</v>
      </c>
      <c r="P3254" s="6" t="s">
        <v>5010</v>
      </c>
    </row>
    <row r="3255" spans="1:16" x14ac:dyDescent="0.25">
      <c r="A3255" s="1">
        <f t="shared" si="350"/>
        <v>19536</v>
      </c>
      <c r="B3255" s="1" t="str">
        <f t="shared" si="351"/>
        <v xml:space="preserve">         quicksort</v>
      </c>
      <c r="C3255" s="1">
        <f t="shared" si="352"/>
        <v>1.9694499999999999</v>
      </c>
      <c r="D3255" s="1" t="str">
        <f t="shared" si="353"/>
        <v xml:space="preserve">         mergesort</v>
      </c>
      <c r="E3255" s="1">
        <f t="shared" si="354"/>
        <v>7.6990800000000004</v>
      </c>
      <c r="F3255" s="1" t="str">
        <f t="shared" si="355"/>
        <v xml:space="preserve"> mergesortImproved</v>
      </c>
      <c r="G3255" s="1">
        <f t="shared" si="356"/>
        <v>11.587</v>
      </c>
      <c r="J3255" s="7" t="s">
        <v>5994</v>
      </c>
      <c r="K3255" s="8" t="s">
        <v>7</v>
      </c>
      <c r="L3255" s="8" t="s">
        <v>12431</v>
      </c>
      <c r="M3255" s="8" t="s">
        <v>8</v>
      </c>
      <c r="N3255" s="8" t="s">
        <v>12432</v>
      </c>
      <c r="O3255" s="8" t="s">
        <v>9</v>
      </c>
      <c r="P3255" s="9" t="s">
        <v>122</v>
      </c>
    </row>
    <row r="3256" spans="1:16" x14ac:dyDescent="0.25">
      <c r="A3256" s="1">
        <f t="shared" si="350"/>
        <v>19536</v>
      </c>
      <c r="B3256" s="1" t="str">
        <f t="shared" si="351"/>
        <v xml:space="preserve">         quicksort</v>
      </c>
      <c r="C3256" s="1">
        <f t="shared" si="352"/>
        <v>2.2898499999999999</v>
      </c>
      <c r="D3256" s="1" t="str">
        <f t="shared" si="353"/>
        <v xml:space="preserve">         mergesort</v>
      </c>
      <c r="E3256" s="1">
        <f t="shared" si="354"/>
        <v>9.0192899999999998</v>
      </c>
      <c r="F3256" s="1" t="str">
        <f t="shared" si="355"/>
        <v xml:space="preserve"> mergesortImproved</v>
      </c>
      <c r="G3256" s="1">
        <f t="shared" si="356"/>
        <v>13.5032</v>
      </c>
      <c r="J3256" s="4" t="s">
        <v>5994</v>
      </c>
      <c r="K3256" s="5" t="s">
        <v>7</v>
      </c>
      <c r="L3256" s="5" t="s">
        <v>12433</v>
      </c>
      <c r="M3256" s="5" t="s">
        <v>8</v>
      </c>
      <c r="N3256" s="5" t="s">
        <v>12434</v>
      </c>
      <c r="O3256" s="5" t="s">
        <v>9</v>
      </c>
      <c r="P3256" s="6" t="s">
        <v>2038</v>
      </c>
    </row>
    <row r="3257" spans="1:16" x14ac:dyDescent="0.25">
      <c r="A3257" s="1">
        <f t="shared" si="350"/>
        <v>19535</v>
      </c>
      <c r="B3257" s="1" t="str">
        <f t="shared" si="351"/>
        <v xml:space="preserve">         quicksort</v>
      </c>
      <c r="C3257" s="1">
        <f t="shared" si="352"/>
        <v>0.33347100000000002</v>
      </c>
      <c r="D3257" s="1" t="str">
        <f t="shared" si="353"/>
        <v xml:space="preserve">         mergesort</v>
      </c>
      <c r="E3257" s="1">
        <f t="shared" si="354"/>
        <v>1.2943899999999999</v>
      </c>
      <c r="F3257" s="1" t="str">
        <f t="shared" si="355"/>
        <v xml:space="preserve"> mergesortImproved</v>
      </c>
      <c r="G3257" s="1">
        <f t="shared" si="356"/>
        <v>1.9222600000000001</v>
      </c>
      <c r="J3257" s="7" t="s">
        <v>5993</v>
      </c>
      <c r="K3257" s="8" t="s">
        <v>7</v>
      </c>
      <c r="L3257" s="8" t="s">
        <v>7479</v>
      </c>
      <c r="M3257" s="8" t="s">
        <v>8</v>
      </c>
      <c r="N3257" s="8" t="s">
        <v>10808</v>
      </c>
      <c r="O3257" s="8" t="s">
        <v>9</v>
      </c>
      <c r="P3257" s="9" t="s">
        <v>672</v>
      </c>
    </row>
    <row r="3258" spans="1:16" x14ac:dyDescent="0.25">
      <c r="A3258" s="1">
        <f t="shared" si="350"/>
        <v>19535</v>
      </c>
      <c r="B3258" s="1" t="str">
        <f t="shared" si="351"/>
        <v xml:space="preserve">         quicksort</v>
      </c>
      <c r="C3258" s="1">
        <f t="shared" si="352"/>
        <v>0.66749999999999998</v>
      </c>
      <c r="D3258" s="1" t="str">
        <f t="shared" si="353"/>
        <v xml:space="preserve">         mergesort</v>
      </c>
      <c r="E3258" s="1">
        <f t="shared" si="354"/>
        <v>2.5759599999999998</v>
      </c>
      <c r="F3258" s="1" t="str">
        <f t="shared" si="355"/>
        <v xml:space="preserve"> mergesortImproved</v>
      </c>
      <c r="G3258" s="1">
        <f t="shared" si="356"/>
        <v>3.8441399999999999</v>
      </c>
      <c r="J3258" s="4" t="s">
        <v>5993</v>
      </c>
      <c r="K3258" s="5" t="s">
        <v>7</v>
      </c>
      <c r="L3258" s="5" t="s">
        <v>12435</v>
      </c>
      <c r="M3258" s="5" t="s">
        <v>8</v>
      </c>
      <c r="N3258" s="5" t="s">
        <v>12436</v>
      </c>
      <c r="O3258" s="5" t="s">
        <v>9</v>
      </c>
      <c r="P3258" s="6" t="s">
        <v>2712</v>
      </c>
    </row>
    <row r="3259" spans="1:16" x14ac:dyDescent="0.25">
      <c r="A3259" s="1">
        <f t="shared" si="350"/>
        <v>19535</v>
      </c>
      <c r="B3259" s="1" t="str">
        <f t="shared" si="351"/>
        <v xml:space="preserve">         quicksort</v>
      </c>
      <c r="C3259" s="1">
        <f t="shared" si="352"/>
        <v>0.99448899999999996</v>
      </c>
      <c r="D3259" s="1" t="str">
        <f t="shared" si="353"/>
        <v xml:space="preserve">         mergesort</v>
      </c>
      <c r="E3259" s="1">
        <f t="shared" si="354"/>
        <v>3.85053</v>
      </c>
      <c r="F3259" s="1" t="str">
        <f t="shared" si="355"/>
        <v xml:space="preserve"> mergesortImproved</v>
      </c>
      <c r="G3259" s="1">
        <f t="shared" si="356"/>
        <v>5.7592800000000004</v>
      </c>
      <c r="J3259" s="7" t="s">
        <v>5993</v>
      </c>
      <c r="K3259" s="8" t="s">
        <v>7</v>
      </c>
      <c r="L3259" s="8" t="s">
        <v>12437</v>
      </c>
      <c r="M3259" s="8" t="s">
        <v>8</v>
      </c>
      <c r="N3259" s="8" t="s">
        <v>12438</v>
      </c>
      <c r="O3259" s="8" t="s">
        <v>9</v>
      </c>
      <c r="P3259" s="9" t="s">
        <v>3430</v>
      </c>
    </row>
    <row r="3260" spans="1:16" x14ac:dyDescent="0.25">
      <c r="A3260" s="1">
        <f t="shared" si="350"/>
        <v>19535</v>
      </c>
      <c r="B3260" s="1" t="str">
        <f t="shared" si="351"/>
        <v xml:space="preserve">         quicksort</v>
      </c>
      <c r="C3260" s="1">
        <f t="shared" si="352"/>
        <v>1.3284800000000001</v>
      </c>
      <c r="D3260" s="1" t="str">
        <f t="shared" si="353"/>
        <v xml:space="preserve">         mergesort</v>
      </c>
      <c r="E3260" s="1">
        <f t="shared" si="354"/>
        <v>5.1785300000000003</v>
      </c>
      <c r="F3260" s="1" t="str">
        <f t="shared" si="355"/>
        <v xml:space="preserve"> mergesortImproved</v>
      </c>
      <c r="G3260" s="1">
        <f t="shared" si="356"/>
        <v>7.7607799999999996</v>
      </c>
      <c r="J3260" s="4" t="s">
        <v>5993</v>
      </c>
      <c r="K3260" s="5" t="s">
        <v>7</v>
      </c>
      <c r="L3260" s="5" t="s">
        <v>12439</v>
      </c>
      <c r="M3260" s="5" t="s">
        <v>8</v>
      </c>
      <c r="N3260" s="5" t="s">
        <v>12440</v>
      </c>
      <c r="O3260" s="5" t="s">
        <v>9</v>
      </c>
      <c r="P3260" s="6" t="s">
        <v>4399</v>
      </c>
    </row>
    <row r="3261" spans="1:16" x14ac:dyDescent="0.25">
      <c r="A3261" s="1">
        <f t="shared" si="350"/>
        <v>19535</v>
      </c>
      <c r="B3261" s="1" t="str">
        <f t="shared" si="351"/>
        <v xml:space="preserve">         quicksort</v>
      </c>
      <c r="C3261" s="1">
        <f t="shared" si="352"/>
        <v>1.65574</v>
      </c>
      <c r="D3261" s="1" t="str">
        <f t="shared" si="353"/>
        <v xml:space="preserve">         mergesort</v>
      </c>
      <c r="E3261" s="1">
        <f t="shared" si="354"/>
        <v>6.4788899999999998</v>
      </c>
      <c r="F3261" s="1" t="str">
        <f t="shared" si="355"/>
        <v xml:space="preserve"> mergesortImproved</v>
      </c>
      <c r="G3261" s="1">
        <f t="shared" si="356"/>
        <v>9.6971299999999996</v>
      </c>
      <c r="J3261" s="7" t="s">
        <v>5993</v>
      </c>
      <c r="K3261" s="8" t="s">
        <v>7</v>
      </c>
      <c r="L3261" s="8" t="s">
        <v>10612</v>
      </c>
      <c r="M3261" s="8" t="s">
        <v>8</v>
      </c>
      <c r="N3261" s="8" t="s">
        <v>12441</v>
      </c>
      <c r="O3261" s="8" t="s">
        <v>9</v>
      </c>
      <c r="P3261" s="9" t="s">
        <v>5184</v>
      </c>
    </row>
    <row r="3262" spans="1:16" x14ac:dyDescent="0.25">
      <c r="A3262" s="1">
        <f t="shared" si="350"/>
        <v>19535</v>
      </c>
      <c r="B3262" s="1" t="str">
        <f t="shared" si="351"/>
        <v xml:space="preserve">         quicksort</v>
      </c>
      <c r="C3262" s="1">
        <f t="shared" si="352"/>
        <v>1.98237</v>
      </c>
      <c r="D3262" s="1" t="str">
        <f t="shared" si="353"/>
        <v xml:space="preserve">         mergesort</v>
      </c>
      <c r="E3262" s="1">
        <f t="shared" si="354"/>
        <v>7.7660999999999998</v>
      </c>
      <c r="F3262" s="1" t="str">
        <f t="shared" si="355"/>
        <v xml:space="preserve"> mergesortImproved</v>
      </c>
      <c r="G3262" s="1">
        <f t="shared" si="356"/>
        <v>11.6266</v>
      </c>
      <c r="J3262" s="4" t="s">
        <v>5993</v>
      </c>
      <c r="K3262" s="5" t="s">
        <v>7</v>
      </c>
      <c r="L3262" s="5" t="s">
        <v>12442</v>
      </c>
      <c r="M3262" s="5" t="s">
        <v>8</v>
      </c>
      <c r="N3262" s="5" t="s">
        <v>12443</v>
      </c>
      <c r="O3262" s="5" t="s">
        <v>9</v>
      </c>
      <c r="P3262" s="6" t="s">
        <v>1423</v>
      </c>
    </row>
    <row r="3263" spans="1:16" x14ac:dyDescent="0.25">
      <c r="A3263" s="1">
        <f t="shared" si="350"/>
        <v>19535</v>
      </c>
      <c r="B3263" s="1" t="str">
        <f t="shared" si="351"/>
        <v xml:space="preserve">         quicksort</v>
      </c>
      <c r="C3263" s="1">
        <f t="shared" si="352"/>
        <v>2.3029500000000001</v>
      </c>
      <c r="D3263" s="1" t="str">
        <f t="shared" si="353"/>
        <v xml:space="preserve">         mergesort</v>
      </c>
      <c r="E3263" s="1">
        <f t="shared" si="354"/>
        <v>9.0535399999999999</v>
      </c>
      <c r="F3263" s="1" t="str">
        <f t="shared" si="355"/>
        <v xml:space="preserve"> mergesortImproved</v>
      </c>
      <c r="G3263" s="1">
        <f t="shared" si="356"/>
        <v>13.5289</v>
      </c>
      <c r="J3263" s="7" t="s">
        <v>5993</v>
      </c>
      <c r="K3263" s="8" t="s">
        <v>7</v>
      </c>
      <c r="L3263" s="8" t="s">
        <v>12444</v>
      </c>
      <c r="M3263" s="8" t="s">
        <v>8</v>
      </c>
      <c r="N3263" s="8" t="s">
        <v>10396</v>
      </c>
      <c r="O3263" s="8" t="s">
        <v>9</v>
      </c>
      <c r="P3263" s="9" t="s">
        <v>2084</v>
      </c>
    </row>
    <row r="3264" spans="1:16" x14ac:dyDescent="0.25">
      <c r="A3264" s="1">
        <f t="shared" si="350"/>
        <v>19534</v>
      </c>
      <c r="B3264" s="1" t="str">
        <f t="shared" si="351"/>
        <v xml:space="preserve">         quicksort</v>
      </c>
      <c r="C3264" s="1">
        <f t="shared" si="352"/>
        <v>0.33392699999999997</v>
      </c>
      <c r="D3264" s="1" t="str">
        <f t="shared" si="353"/>
        <v xml:space="preserve">         mergesort</v>
      </c>
      <c r="E3264" s="1">
        <f t="shared" si="354"/>
        <v>1.29413</v>
      </c>
      <c r="F3264" s="1" t="str">
        <f t="shared" si="355"/>
        <v xml:space="preserve"> mergesortImproved</v>
      </c>
      <c r="G3264" s="1">
        <f t="shared" si="356"/>
        <v>1.94214</v>
      </c>
      <c r="J3264" s="4" t="s">
        <v>5992</v>
      </c>
      <c r="K3264" s="5" t="s">
        <v>7</v>
      </c>
      <c r="L3264" s="5" t="s">
        <v>12445</v>
      </c>
      <c r="M3264" s="5" t="s">
        <v>8</v>
      </c>
      <c r="N3264" s="5" t="s">
        <v>12446</v>
      </c>
      <c r="O3264" s="5" t="s">
        <v>9</v>
      </c>
      <c r="P3264" s="6" t="s">
        <v>815</v>
      </c>
    </row>
    <row r="3265" spans="1:16" x14ac:dyDescent="0.25">
      <c r="A3265" s="1">
        <f t="shared" si="350"/>
        <v>19534</v>
      </c>
      <c r="B3265" s="1" t="str">
        <f t="shared" si="351"/>
        <v xml:space="preserve">         quicksort</v>
      </c>
      <c r="C3265" s="1">
        <f t="shared" si="352"/>
        <v>0.66078499999999996</v>
      </c>
      <c r="D3265" s="1" t="str">
        <f t="shared" si="353"/>
        <v xml:space="preserve">         mergesort</v>
      </c>
      <c r="E3265" s="1">
        <f t="shared" si="354"/>
        <v>2.57517</v>
      </c>
      <c r="F3265" s="1" t="str">
        <f t="shared" si="355"/>
        <v xml:space="preserve"> mergesortImproved</v>
      </c>
      <c r="G3265" s="1">
        <f t="shared" si="356"/>
        <v>3.8650199999999999</v>
      </c>
      <c r="J3265" s="7" t="s">
        <v>5992</v>
      </c>
      <c r="K3265" s="8" t="s">
        <v>7</v>
      </c>
      <c r="L3265" s="8" t="s">
        <v>12447</v>
      </c>
      <c r="M3265" s="8" t="s">
        <v>8</v>
      </c>
      <c r="N3265" s="8" t="s">
        <v>12448</v>
      </c>
      <c r="O3265" s="8" t="s">
        <v>9</v>
      </c>
      <c r="P3265" s="9" t="s">
        <v>2820</v>
      </c>
    </row>
    <row r="3266" spans="1:16" x14ac:dyDescent="0.25">
      <c r="A3266" s="1">
        <f t="shared" si="350"/>
        <v>19534</v>
      </c>
      <c r="B3266" s="1" t="str">
        <f t="shared" si="351"/>
        <v xml:space="preserve">         quicksort</v>
      </c>
      <c r="C3266" s="1">
        <f t="shared" si="352"/>
        <v>0.98158000000000001</v>
      </c>
      <c r="D3266" s="1" t="str">
        <f t="shared" si="353"/>
        <v xml:space="preserve">         mergesort</v>
      </c>
      <c r="E3266" s="1">
        <f t="shared" si="354"/>
        <v>3.8559600000000001</v>
      </c>
      <c r="F3266" s="1" t="str">
        <f t="shared" si="355"/>
        <v xml:space="preserve"> mergesortImproved</v>
      </c>
      <c r="G3266" s="1">
        <f t="shared" si="356"/>
        <v>5.7663700000000002</v>
      </c>
      <c r="J3266" s="4" t="s">
        <v>5992</v>
      </c>
      <c r="K3266" s="5" t="s">
        <v>7</v>
      </c>
      <c r="L3266" s="5" t="s">
        <v>12449</v>
      </c>
      <c r="M3266" s="5" t="s">
        <v>8</v>
      </c>
      <c r="N3266" s="5" t="s">
        <v>12450</v>
      </c>
      <c r="O3266" s="5" t="s">
        <v>9</v>
      </c>
      <c r="P3266" s="6" t="s">
        <v>3458</v>
      </c>
    </row>
    <row r="3267" spans="1:16" x14ac:dyDescent="0.25">
      <c r="A3267" s="1">
        <f t="shared" ref="A3267:A3330" si="357">VALUE(J3267)</f>
        <v>19534</v>
      </c>
      <c r="B3267" s="1" t="str">
        <f t="shared" ref="B3267:B3330" si="358">K3267</f>
        <v xml:space="preserve">         quicksort</v>
      </c>
      <c r="C3267" s="1">
        <f t="shared" ref="C3267:C3330" si="359">VALUE(L3267)</f>
        <v>1.30237</v>
      </c>
      <c r="D3267" s="1" t="str">
        <f t="shared" ref="D3267:D3330" si="360">M3267</f>
        <v xml:space="preserve">         mergesort</v>
      </c>
      <c r="E3267" s="1">
        <f t="shared" ref="E3267:E3330" si="361">VALUE(N3267)</f>
        <v>5.1306599999999998</v>
      </c>
      <c r="F3267" s="1" t="str">
        <f t="shared" ref="F3267:F3330" si="362">O3267</f>
        <v xml:space="preserve"> mergesortImproved</v>
      </c>
      <c r="G3267" s="1">
        <f t="shared" ref="G3267:G3330" si="363">VALUE(P3267)</f>
        <v>7.6950700000000003</v>
      </c>
      <c r="J3267" s="7" t="s">
        <v>5992</v>
      </c>
      <c r="K3267" s="8" t="s">
        <v>7</v>
      </c>
      <c r="L3267" s="8" t="s">
        <v>12451</v>
      </c>
      <c r="M3267" s="8" t="s">
        <v>8</v>
      </c>
      <c r="N3267" s="8" t="s">
        <v>12452</v>
      </c>
      <c r="O3267" s="8" t="s">
        <v>9</v>
      </c>
      <c r="P3267" s="9" t="s">
        <v>4223</v>
      </c>
    </row>
    <row r="3268" spans="1:16" x14ac:dyDescent="0.25">
      <c r="A3268" s="1">
        <f t="shared" si="357"/>
        <v>19534</v>
      </c>
      <c r="B3268" s="1" t="str">
        <f t="shared" si="358"/>
        <v xml:space="preserve">         quicksort</v>
      </c>
      <c r="C3268" s="1">
        <f t="shared" si="359"/>
        <v>1.6420600000000001</v>
      </c>
      <c r="D3268" s="1" t="str">
        <f t="shared" si="360"/>
        <v xml:space="preserve">         mergesort</v>
      </c>
      <c r="E3268" s="1">
        <f t="shared" si="361"/>
        <v>6.4184599999999996</v>
      </c>
      <c r="F3268" s="1" t="str">
        <f t="shared" si="362"/>
        <v xml:space="preserve"> mergesortImproved</v>
      </c>
      <c r="G3268" s="1">
        <f t="shared" si="363"/>
        <v>9.5975199999999994</v>
      </c>
      <c r="J3268" s="4" t="s">
        <v>5992</v>
      </c>
      <c r="K3268" s="5" t="s">
        <v>7</v>
      </c>
      <c r="L3268" s="5" t="s">
        <v>12453</v>
      </c>
      <c r="M3268" s="5" t="s">
        <v>8</v>
      </c>
      <c r="N3268" s="5" t="s">
        <v>12454</v>
      </c>
      <c r="O3268" s="5" t="s">
        <v>9</v>
      </c>
      <c r="P3268" s="6" t="s">
        <v>4959</v>
      </c>
    </row>
    <row r="3269" spans="1:16" x14ac:dyDescent="0.25">
      <c r="A3269" s="1">
        <f t="shared" si="357"/>
        <v>19534</v>
      </c>
      <c r="B3269" s="1" t="str">
        <f t="shared" si="358"/>
        <v xml:space="preserve">         quicksort</v>
      </c>
      <c r="C3269" s="1">
        <f t="shared" si="359"/>
        <v>1.9691000000000001</v>
      </c>
      <c r="D3269" s="1" t="str">
        <f t="shared" si="360"/>
        <v xml:space="preserve">         mergesort</v>
      </c>
      <c r="E3269" s="1">
        <f t="shared" si="361"/>
        <v>7.6859599999999997</v>
      </c>
      <c r="F3269" s="1" t="str">
        <f t="shared" si="362"/>
        <v xml:space="preserve"> mergesortImproved</v>
      </c>
      <c r="G3269" s="1">
        <f t="shared" si="363"/>
        <v>11.527200000000001</v>
      </c>
      <c r="J3269" s="7" t="s">
        <v>5992</v>
      </c>
      <c r="K3269" s="8" t="s">
        <v>7</v>
      </c>
      <c r="L3269" s="8" t="s">
        <v>12455</v>
      </c>
      <c r="M3269" s="8" t="s">
        <v>8</v>
      </c>
      <c r="N3269" s="8" t="s">
        <v>12456</v>
      </c>
      <c r="O3269" s="8" t="s">
        <v>9</v>
      </c>
      <c r="P3269" s="9" t="s">
        <v>1252</v>
      </c>
    </row>
    <row r="3270" spans="1:16" x14ac:dyDescent="0.25">
      <c r="A3270" s="1">
        <f t="shared" si="357"/>
        <v>19534</v>
      </c>
      <c r="B3270" s="1" t="str">
        <f t="shared" si="358"/>
        <v xml:space="preserve">         quicksort</v>
      </c>
      <c r="C3270" s="1">
        <f t="shared" si="359"/>
        <v>2.3094199999999998</v>
      </c>
      <c r="D3270" s="1" t="str">
        <f t="shared" si="360"/>
        <v xml:space="preserve">         mergesort</v>
      </c>
      <c r="E3270" s="1">
        <f t="shared" si="361"/>
        <v>8.9934100000000008</v>
      </c>
      <c r="F3270" s="1" t="str">
        <f t="shared" si="362"/>
        <v xml:space="preserve"> mergesortImproved</v>
      </c>
      <c r="G3270" s="1">
        <f t="shared" si="363"/>
        <v>13.4696</v>
      </c>
      <c r="J3270" s="4" t="s">
        <v>5992</v>
      </c>
      <c r="K3270" s="5" t="s">
        <v>7</v>
      </c>
      <c r="L3270" s="5" t="s">
        <v>12457</v>
      </c>
      <c r="M3270" s="5" t="s">
        <v>8</v>
      </c>
      <c r="N3270" s="5" t="s">
        <v>12458</v>
      </c>
      <c r="O3270" s="5" t="s">
        <v>9</v>
      </c>
      <c r="P3270" s="6" t="s">
        <v>1984</v>
      </c>
    </row>
    <row r="3271" spans="1:16" x14ac:dyDescent="0.25">
      <c r="A3271" s="1">
        <f t="shared" si="357"/>
        <v>19533</v>
      </c>
      <c r="B3271" s="1" t="str">
        <f t="shared" si="358"/>
        <v xml:space="preserve">         quicksort</v>
      </c>
      <c r="C3271" s="1">
        <f t="shared" si="359"/>
        <v>0.32127699999999998</v>
      </c>
      <c r="D3271" s="1" t="str">
        <f t="shared" si="360"/>
        <v xml:space="preserve">         mergesort</v>
      </c>
      <c r="E3271" s="1">
        <f t="shared" si="361"/>
        <v>1.2930999999999999</v>
      </c>
      <c r="F3271" s="1" t="str">
        <f t="shared" si="362"/>
        <v xml:space="preserve"> mergesortImproved</v>
      </c>
      <c r="G3271" s="1">
        <f t="shared" si="363"/>
        <v>1.92977</v>
      </c>
      <c r="J3271" s="7" t="s">
        <v>5991</v>
      </c>
      <c r="K3271" s="8" t="s">
        <v>7</v>
      </c>
      <c r="L3271" s="8" t="s">
        <v>12459</v>
      </c>
      <c r="M3271" s="8" t="s">
        <v>8</v>
      </c>
      <c r="N3271" s="8" t="s">
        <v>12460</v>
      </c>
      <c r="O3271" s="8" t="s">
        <v>9</v>
      </c>
      <c r="P3271" s="9" t="s">
        <v>735</v>
      </c>
    </row>
    <row r="3272" spans="1:16" x14ac:dyDescent="0.25">
      <c r="A3272" s="1">
        <f t="shared" si="357"/>
        <v>19533</v>
      </c>
      <c r="B3272" s="1" t="str">
        <f t="shared" si="358"/>
        <v xml:space="preserve">         quicksort</v>
      </c>
      <c r="C3272" s="1">
        <f t="shared" si="359"/>
        <v>0.64880700000000002</v>
      </c>
      <c r="D3272" s="1" t="str">
        <f t="shared" si="360"/>
        <v xml:space="preserve">         mergesort</v>
      </c>
      <c r="E3272" s="1">
        <f t="shared" si="361"/>
        <v>2.5739100000000001</v>
      </c>
      <c r="F3272" s="1" t="str">
        <f t="shared" si="362"/>
        <v xml:space="preserve"> mergesortImproved</v>
      </c>
      <c r="G3272" s="1">
        <f t="shared" si="363"/>
        <v>3.8258399999999999</v>
      </c>
      <c r="J3272" s="4" t="s">
        <v>5991</v>
      </c>
      <c r="K3272" s="5" t="s">
        <v>7</v>
      </c>
      <c r="L3272" s="5" t="s">
        <v>12461</v>
      </c>
      <c r="M3272" s="5" t="s">
        <v>8</v>
      </c>
      <c r="N3272" s="5" t="s">
        <v>12462</v>
      </c>
      <c r="O3272" s="5" t="s">
        <v>9</v>
      </c>
      <c r="P3272" s="6" t="s">
        <v>2651</v>
      </c>
    </row>
    <row r="3273" spans="1:16" x14ac:dyDescent="0.25">
      <c r="A3273" s="1">
        <f t="shared" si="357"/>
        <v>19533</v>
      </c>
      <c r="B3273" s="1" t="str">
        <f t="shared" si="358"/>
        <v xml:space="preserve">         quicksort</v>
      </c>
      <c r="C3273" s="1">
        <f t="shared" si="359"/>
        <v>0.99583999999999995</v>
      </c>
      <c r="D3273" s="1" t="str">
        <f t="shared" si="360"/>
        <v xml:space="preserve">         mergesort</v>
      </c>
      <c r="E3273" s="1">
        <f t="shared" si="361"/>
        <v>3.8486500000000001</v>
      </c>
      <c r="F3273" s="1" t="str">
        <f t="shared" si="362"/>
        <v xml:space="preserve"> mergesortImproved</v>
      </c>
      <c r="G3273" s="1">
        <f t="shared" si="363"/>
        <v>5.7277500000000003</v>
      </c>
      <c r="J3273" s="7" t="s">
        <v>5991</v>
      </c>
      <c r="K3273" s="8" t="s">
        <v>7</v>
      </c>
      <c r="L3273" s="8" t="s">
        <v>12463</v>
      </c>
      <c r="M3273" s="8" t="s">
        <v>8</v>
      </c>
      <c r="N3273" s="8" t="s">
        <v>12464</v>
      </c>
      <c r="O3273" s="8" t="s">
        <v>9</v>
      </c>
      <c r="P3273" s="9" t="s">
        <v>3344</v>
      </c>
    </row>
    <row r="3274" spans="1:16" x14ac:dyDescent="0.25">
      <c r="A3274" s="1">
        <f t="shared" si="357"/>
        <v>19533</v>
      </c>
      <c r="B3274" s="1" t="str">
        <f t="shared" si="358"/>
        <v xml:space="preserve">         quicksort</v>
      </c>
      <c r="C3274" s="1">
        <f t="shared" si="359"/>
        <v>1.3361799999999999</v>
      </c>
      <c r="D3274" s="1" t="str">
        <f t="shared" si="360"/>
        <v xml:space="preserve">         mergesort</v>
      </c>
      <c r="E3274" s="1">
        <f t="shared" si="361"/>
        <v>5.1297899999999998</v>
      </c>
      <c r="F3274" s="1" t="str">
        <f t="shared" si="362"/>
        <v xml:space="preserve"> mergesortImproved</v>
      </c>
      <c r="G3274" s="1">
        <f t="shared" si="363"/>
        <v>7.6763199999999996</v>
      </c>
      <c r="J3274" s="4" t="s">
        <v>5991</v>
      </c>
      <c r="K3274" s="5" t="s">
        <v>7</v>
      </c>
      <c r="L3274" s="5" t="s">
        <v>12465</v>
      </c>
      <c r="M3274" s="5" t="s">
        <v>8</v>
      </c>
      <c r="N3274" s="5" t="s">
        <v>12466</v>
      </c>
      <c r="O3274" s="5" t="s">
        <v>9</v>
      </c>
      <c r="P3274" s="6" t="s">
        <v>4178</v>
      </c>
    </row>
    <row r="3275" spans="1:16" x14ac:dyDescent="0.25">
      <c r="A3275" s="1">
        <f t="shared" si="357"/>
        <v>19533</v>
      </c>
      <c r="B3275" s="1" t="str">
        <f t="shared" si="358"/>
        <v xml:space="preserve">         quicksort</v>
      </c>
      <c r="C3275" s="1">
        <f t="shared" si="359"/>
        <v>1.67041</v>
      </c>
      <c r="D3275" s="1" t="str">
        <f t="shared" si="360"/>
        <v xml:space="preserve">         mergesort</v>
      </c>
      <c r="E3275" s="1">
        <f t="shared" si="361"/>
        <v>6.4302299999999999</v>
      </c>
      <c r="F3275" s="1" t="str">
        <f t="shared" si="362"/>
        <v xml:space="preserve"> mergesortImproved</v>
      </c>
      <c r="G3275" s="1">
        <f t="shared" si="363"/>
        <v>9.6255299999999995</v>
      </c>
      <c r="J3275" s="7" t="s">
        <v>5991</v>
      </c>
      <c r="K3275" s="8" t="s">
        <v>7</v>
      </c>
      <c r="L3275" s="8" t="s">
        <v>12467</v>
      </c>
      <c r="M3275" s="8" t="s">
        <v>8</v>
      </c>
      <c r="N3275" s="8" t="s">
        <v>12468</v>
      </c>
      <c r="O3275" s="8" t="s">
        <v>9</v>
      </c>
      <c r="P3275" s="9" t="s">
        <v>5014</v>
      </c>
    </row>
    <row r="3276" spans="1:16" x14ac:dyDescent="0.25">
      <c r="A3276" s="1">
        <f t="shared" si="357"/>
        <v>19533</v>
      </c>
      <c r="B3276" s="1" t="str">
        <f t="shared" si="358"/>
        <v xml:space="preserve">         quicksort</v>
      </c>
      <c r="C3276" s="1">
        <f t="shared" si="359"/>
        <v>1.9779599999999999</v>
      </c>
      <c r="D3276" s="1" t="str">
        <f t="shared" si="360"/>
        <v xml:space="preserve">         mergesort</v>
      </c>
      <c r="E3276" s="1">
        <f t="shared" si="361"/>
        <v>7.7179500000000001</v>
      </c>
      <c r="F3276" s="1" t="str">
        <f t="shared" si="362"/>
        <v xml:space="preserve"> mergesortImproved</v>
      </c>
      <c r="G3276" s="1">
        <f t="shared" si="363"/>
        <v>11.540900000000001</v>
      </c>
      <c r="J3276" s="4" t="s">
        <v>5991</v>
      </c>
      <c r="K3276" s="5" t="s">
        <v>7</v>
      </c>
      <c r="L3276" s="5" t="s">
        <v>12469</v>
      </c>
      <c r="M3276" s="5" t="s">
        <v>8</v>
      </c>
      <c r="N3276" s="5" t="s">
        <v>12470</v>
      </c>
      <c r="O3276" s="5" t="s">
        <v>9</v>
      </c>
      <c r="P3276" s="6" t="s">
        <v>1266</v>
      </c>
    </row>
    <row r="3277" spans="1:16" x14ac:dyDescent="0.25">
      <c r="A3277" s="1">
        <f t="shared" si="357"/>
        <v>19533</v>
      </c>
      <c r="B3277" s="1" t="str">
        <f t="shared" si="358"/>
        <v xml:space="preserve">         quicksort</v>
      </c>
      <c r="C3277" s="1">
        <f t="shared" si="359"/>
        <v>2.29827</v>
      </c>
      <c r="D3277" s="1" t="str">
        <f t="shared" si="360"/>
        <v xml:space="preserve">         mergesort</v>
      </c>
      <c r="E3277" s="1">
        <f t="shared" si="361"/>
        <v>8.9858399999999996</v>
      </c>
      <c r="F3277" s="1" t="str">
        <f t="shared" si="362"/>
        <v xml:space="preserve"> mergesortImproved</v>
      </c>
      <c r="G3277" s="1">
        <f t="shared" si="363"/>
        <v>13.449299999999999</v>
      </c>
      <c r="J3277" s="7" t="s">
        <v>5991</v>
      </c>
      <c r="K3277" s="8" t="s">
        <v>7</v>
      </c>
      <c r="L3277" s="8" t="s">
        <v>12471</v>
      </c>
      <c r="M3277" s="8" t="s">
        <v>8</v>
      </c>
      <c r="N3277" s="8" t="s">
        <v>12472</v>
      </c>
      <c r="O3277" s="8" t="s">
        <v>9</v>
      </c>
      <c r="P3277" s="9" t="s">
        <v>1956</v>
      </c>
    </row>
    <row r="3278" spans="1:16" x14ac:dyDescent="0.25">
      <c r="A3278" s="1">
        <f t="shared" si="357"/>
        <v>19532</v>
      </c>
      <c r="B3278" s="1" t="str">
        <f t="shared" si="358"/>
        <v xml:space="preserve">         quicksort</v>
      </c>
      <c r="C3278" s="1">
        <f t="shared" si="359"/>
        <v>0.33354899999999998</v>
      </c>
      <c r="D3278" s="1" t="str">
        <f t="shared" si="360"/>
        <v xml:space="preserve">         mergesort</v>
      </c>
      <c r="E3278" s="1">
        <f t="shared" si="361"/>
        <v>1.30125</v>
      </c>
      <c r="F3278" s="1" t="str">
        <f t="shared" si="362"/>
        <v xml:space="preserve"> mergesortImproved</v>
      </c>
      <c r="G3278" s="1">
        <f t="shared" si="363"/>
        <v>1.90181</v>
      </c>
      <c r="J3278" s="4" t="s">
        <v>5990</v>
      </c>
      <c r="K3278" s="5" t="s">
        <v>7</v>
      </c>
      <c r="L3278" s="5" t="s">
        <v>12473</v>
      </c>
      <c r="M3278" s="5" t="s">
        <v>8</v>
      </c>
      <c r="N3278" s="5" t="s">
        <v>6794</v>
      </c>
      <c r="O3278" s="5" t="s">
        <v>9</v>
      </c>
      <c r="P3278" s="6" t="s">
        <v>549</v>
      </c>
    </row>
    <row r="3279" spans="1:16" x14ac:dyDescent="0.25">
      <c r="A3279" s="1">
        <f t="shared" si="357"/>
        <v>19532</v>
      </c>
      <c r="B3279" s="1" t="str">
        <f t="shared" si="358"/>
        <v xml:space="preserve">         quicksort</v>
      </c>
      <c r="C3279" s="1">
        <f t="shared" si="359"/>
        <v>0.660528</v>
      </c>
      <c r="D3279" s="1" t="str">
        <f t="shared" si="360"/>
        <v xml:space="preserve">         mergesort</v>
      </c>
      <c r="E3279" s="1">
        <f t="shared" si="361"/>
        <v>2.5624600000000002</v>
      </c>
      <c r="F3279" s="1" t="str">
        <f t="shared" si="362"/>
        <v xml:space="preserve"> mergesortImproved</v>
      </c>
      <c r="G3279" s="1">
        <f t="shared" si="363"/>
        <v>3.8236500000000002</v>
      </c>
      <c r="J3279" s="7" t="s">
        <v>5990</v>
      </c>
      <c r="K3279" s="8" t="s">
        <v>7</v>
      </c>
      <c r="L3279" s="8" t="s">
        <v>10044</v>
      </c>
      <c r="M3279" s="8" t="s">
        <v>8</v>
      </c>
      <c r="N3279" s="8" t="s">
        <v>12474</v>
      </c>
      <c r="O3279" s="8" t="s">
        <v>9</v>
      </c>
      <c r="P3279" s="9" t="s">
        <v>2628</v>
      </c>
    </row>
    <row r="3280" spans="1:16" x14ac:dyDescent="0.25">
      <c r="A3280" s="1">
        <f t="shared" si="357"/>
        <v>19532</v>
      </c>
      <c r="B3280" s="1" t="str">
        <f t="shared" si="358"/>
        <v xml:space="preserve">         quicksort</v>
      </c>
      <c r="C3280" s="1">
        <f t="shared" si="359"/>
        <v>0.99410900000000002</v>
      </c>
      <c r="D3280" s="1" t="str">
        <f t="shared" si="360"/>
        <v xml:space="preserve">         mergesort</v>
      </c>
      <c r="E3280" s="1">
        <f t="shared" si="361"/>
        <v>3.89723</v>
      </c>
      <c r="F3280" s="1" t="str">
        <f t="shared" si="362"/>
        <v xml:space="preserve"> mergesortImproved</v>
      </c>
      <c r="G3280" s="1">
        <f t="shared" si="363"/>
        <v>5.7854200000000002</v>
      </c>
      <c r="J3280" s="4" t="s">
        <v>5990</v>
      </c>
      <c r="K3280" s="5" t="s">
        <v>7</v>
      </c>
      <c r="L3280" s="5" t="s">
        <v>12475</v>
      </c>
      <c r="M3280" s="5" t="s">
        <v>8</v>
      </c>
      <c r="N3280" s="5" t="s">
        <v>12476</v>
      </c>
      <c r="O3280" s="5" t="s">
        <v>9</v>
      </c>
      <c r="P3280" s="6" t="s">
        <v>3513</v>
      </c>
    </row>
    <row r="3281" spans="1:16" x14ac:dyDescent="0.25">
      <c r="A3281" s="1">
        <f t="shared" si="357"/>
        <v>19532</v>
      </c>
      <c r="B3281" s="1" t="str">
        <f t="shared" si="358"/>
        <v xml:space="preserve">         quicksort</v>
      </c>
      <c r="C3281" s="1">
        <f t="shared" si="359"/>
        <v>1.3144199999999999</v>
      </c>
      <c r="D3281" s="1" t="str">
        <f t="shared" si="360"/>
        <v xml:space="preserve">         mergesort</v>
      </c>
      <c r="E3281" s="1">
        <f t="shared" si="361"/>
        <v>5.17178</v>
      </c>
      <c r="F3281" s="1" t="str">
        <f t="shared" si="362"/>
        <v xml:space="preserve"> mergesortImproved</v>
      </c>
      <c r="G3281" s="1">
        <f t="shared" si="363"/>
        <v>7.7339500000000001</v>
      </c>
      <c r="J3281" s="7" t="s">
        <v>5990</v>
      </c>
      <c r="K3281" s="8" t="s">
        <v>7</v>
      </c>
      <c r="L3281" s="8" t="s">
        <v>6905</v>
      </c>
      <c r="M3281" s="8" t="s">
        <v>8</v>
      </c>
      <c r="N3281" s="8" t="s">
        <v>7231</v>
      </c>
      <c r="O3281" s="8" t="s">
        <v>9</v>
      </c>
      <c r="P3281" s="9" t="s">
        <v>4319</v>
      </c>
    </row>
    <row r="3282" spans="1:16" x14ac:dyDescent="0.25">
      <c r="A3282" s="1">
        <f t="shared" si="357"/>
        <v>19532</v>
      </c>
      <c r="B3282" s="1" t="str">
        <f t="shared" si="358"/>
        <v xml:space="preserve">         quicksort</v>
      </c>
      <c r="C3282" s="1">
        <f t="shared" si="359"/>
        <v>1.64795</v>
      </c>
      <c r="D3282" s="1" t="str">
        <f t="shared" si="360"/>
        <v xml:space="preserve">         mergesort</v>
      </c>
      <c r="E3282" s="1">
        <f t="shared" si="361"/>
        <v>6.4460800000000003</v>
      </c>
      <c r="F3282" s="1" t="str">
        <f t="shared" si="362"/>
        <v xml:space="preserve"> mergesortImproved</v>
      </c>
      <c r="G3282" s="1">
        <f t="shared" si="363"/>
        <v>9.6635500000000008</v>
      </c>
      <c r="J3282" s="4" t="s">
        <v>5990</v>
      </c>
      <c r="K3282" s="5" t="s">
        <v>7</v>
      </c>
      <c r="L3282" s="5" t="s">
        <v>12477</v>
      </c>
      <c r="M3282" s="5" t="s">
        <v>8</v>
      </c>
      <c r="N3282" s="5" t="s">
        <v>12478</v>
      </c>
      <c r="O3282" s="5" t="s">
        <v>9</v>
      </c>
      <c r="P3282" s="6" t="s">
        <v>5103</v>
      </c>
    </row>
    <row r="3283" spans="1:16" x14ac:dyDescent="0.25">
      <c r="A3283" s="1">
        <f t="shared" si="357"/>
        <v>19532</v>
      </c>
      <c r="B3283" s="1" t="str">
        <f t="shared" si="358"/>
        <v xml:space="preserve">         quicksort</v>
      </c>
      <c r="C3283" s="1">
        <f t="shared" si="359"/>
        <v>1.9684900000000001</v>
      </c>
      <c r="D3283" s="1" t="str">
        <f t="shared" si="360"/>
        <v xml:space="preserve">         mergesort</v>
      </c>
      <c r="E3283" s="1">
        <f t="shared" si="361"/>
        <v>7.7539400000000001</v>
      </c>
      <c r="F3283" s="1" t="str">
        <f t="shared" si="362"/>
        <v xml:space="preserve"> mergesortImproved</v>
      </c>
      <c r="G3283" s="1">
        <f t="shared" si="363"/>
        <v>11.5852</v>
      </c>
      <c r="J3283" s="7" t="s">
        <v>5990</v>
      </c>
      <c r="K3283" s="8" t="s">
        <v>7</v>
      </c>
      <c r="L3283" s="8" t="s">
        <v>12479</v>
      </c>
      <c r="M3283" s="8" t="s">
        <v>8</v>
      </c>
      <c r="N3283" s="8" t="s">
        <v>12480</v>
      </c>
      <c r="O3283" s="8" t="s">
        <v>9</v>
      </c>
      <c r="P3283" s="9" t="s">
        <v>1350</v>
      </c>
    </row>
    <row r="3284" spans="1:16" x14ac:dyDescent="0.25">
      <c r="A3284" s="1">
        <f t="shared" si="357"/>
        <v>19532</v>
      </c>
      <c r="B3284" s="1" t="str">
        <f t="shared" si="358"/>
        <v xml:space="preserve">         quicksort</v>
      </c>
      <c r="C3284" s="1">
        <f t="shared" si="359"/>
        <v>2.3088799999999998</v>
      </c>
      <c r="D3284" s="1" t="str">
        <f t="shared" si="360"/>
        <v xml:space="preserve">         mergesort</v>
      </c>
      <c r="E3284" s="1">
        <f t="shared" si="361"/>
        <v>9.0617000000000001</v>
      </c>
      <c r="F3284" s="1" t="str">
        <f t="shared" si="362"/>
        <v xml:space="preserve"> mergesortImproved</v>
      </c>
      <c r="G3284" s="1">
        <f t="shared" si="363"/>
        <v>13.560700000000001</v>
      </c>
      <c r="J3284" s="4" t="s">
        <v>5990</v>
      </c>
      <c r="K3284" s="5" t="s">
        <v>7</v>
      </c>
      <c r="L3284" s="5" t="s">
        <v>12481</v>
      </c>
      <c r="M3284" s="5" t="s">
        <v>8</v>
      </c>
      <c r="N3284" s="5" t="s">
        <v>12482</v>
      </c>
      <c r="O3284" s="5" t="s">
        <v>9</v>
      </c>
      <c r="P3284" s="6" t="s">
        <v>2134</v>
      </c>
    </row>
    <row r="3285" spans="1:16" x14ac:dyDescent="0.25">
      <c r="A3285" s="1">
        <f t="shared" si="357"/>
        <v>19531</v>
      </c>
      <c r="B3285" s="1" t="str">
        <f t="shared" si="358"/>
        <v xml:space="preserve">         quicksort</v>
      </c>
      <c r="C3285" s="1">
        <f t="shared" si="359"/>
        <v>0.32719199999999998</v>
      </c>
      <c r="D3285" s="1" t="str">
        <f t="shared" si="360"/>
        <v xml:space="preserve">         mergesort</v>
      </c>
      <c r="E3285" s="1">
        <f t="shared" si="361"/>
        <v>1.28085</v>
      </c>
      <c r="F3285" s="1" t="str">
        <f t="shared" si="362"/>
        <v xml:space="preserve"> mergesortImproved</v>
      </c>
      <c r="G3285" s="1">
        <f t="shared" si="363"/>
        <v>1.94913</v>
      </c>
      <c r="J3285" s="7" t="s">
        <v>5989</v>
      </c>
      <c r="K3285" s="8" t="s">
        <v>7</v>
      </c>
      <c r="L3285" s="8" t="s">
        <v>12483</v>
      </c>
      <c r="M3285" s="8" t="s">
        <v>8</v>
      </c>
      <c r="N3285" s="8" t="s">
        <v>12484</v>
      </c>
      <c r="O3285" s="8" t="s">
        <v>9</v>
      </c>
      <c r="P3285" s="9" t="s">
        <v>881</v>
      </c>
    </row>
    <row r="3286" spans="1:16" x14ac:dyDescent="0.25">
      <c r="A3286" s="1">
        <f t="shared" si="357"/>
        <v>19531</v>
      </c>
      <c r="B3286" s="1" t="str">
        <f t="shared" si="358"/>
        <v xml:space="preserve">         quicksort</v>
      </c>
      <c r="C3286" s="1">
        <f t="shared" si="359"/>
        <v>0.64793199999999995</v>
      </c>
      <c r="D3286" s="1" t="str">
        <f t="shared" si="360"/>
        <v xml:space="preserve">         mergesort</v>
      </c>
      <c r="E3286" s="1">
        <f t="shared" si="361"/>
        <v>2.5618400000000001</v>
      </c>
      <c r="F3286" s="1" t="str">
        <f t="shared" si="362"/>
        <v xml:space="preserve"> mergesortImproved</v>
      </c>
      <c r="G3286" s="1">
        <f t="shared" si="363"/>
        <v>3.8775499999999998</v>
      </c>
      <c r="J3286" s="4" t="s">
        <v>5989</v>
      </c>
      <c r="K3286" s="5" t="s">
        <v>7</v>
      </c>
      <c r="L3286" s="5" t="s">
        <v>12485</v>
      </c>
      <c r="M3286" s="5" t="s">
        <v>8</v>
      </c>
      <c r="N3286" s="5" t="s">
        <v>12486</v>
      </c>
      <c r="O3286" s="5" t="s">
        <v>9</v>
      </c>
      <c r="P3286" s="6" t="s">
        <v>2888</v>
      </c>
    </row>
    <row r="3287" spans="1:16" x14ac:dyDescent="0.25">
      <c r="A3287" s="1">
        <f t="shared" si="357"/>
        <v>19531</v>
      </c>
      <c r="B3287" s="1" t="str">
        <f t="shared" si="358"/>
        <v xml:space="preserve">         quicksort</v>
      </c>
      <c r="C3287" s="1">
        <f t="shared" si="359"/>
        <v>0.98199099999999995</v>
      </c>
      <c r="D3287" s="1" t="str">
        <f t="shared" si="360"/>
        <v xml:space="preserve">         mergesort</v>
      </c>
      <c r="E3287" s="1">
        <f t="shared" si="361"/>
        <v>3.8563000000000001</v>
      </c>
      <c r="F3287" s="1" t="str">
        <f t="shared" si="362"/>
        <v xml:space="preserve"> mergesortImproved</v>
      </c>
      <c r="G3287" s="1">
        <f t="shared" si="363"/>
        <v>5.8007</v>
      </c>
      <c r="J3287" s="7" t="s">
        <v>5989</v>
      </c>
      <c r="K3287" s="8" t="s">
        <v>7</v>
      </c>
      <c r="L3287" s="8" t="s">
        <v>12487</v>
      </c>
      <c r="M3287" s="8" t="s">
        <v>8</v>
      </c>
      <c r="N3287" s="8" t="s">
        <v>12488</v>
      </c>
      <c r="O3287" s="8" t="s">
        <v>9</v>
      </c>
      <c r="P3287" s="9" t="s">
        <v>317</v>
      </c>
    </row>
    <row r="3288" spans="1:16" x14ac:dyDescent="0.25">
      <c r="A3288" s="1">
        <f t="shared" si="357"/>
        <v>19531</v>
      </c>
      <c r="B3288" s="1" t="str">
        <f t="shared" si="358"/>
        <v xml:space="preserve">         quicksort</v>
      </c>
      <c r="C3288" s="1">
        <f t="shared" si="359"/>
        <v>1.30945</v>
      </c>
      <c r="D3288" s="1" t="str">
        <f t="shared" si="360"/>
        <v xml:space="preserve">         mergesort</v>
      </c>
      <c r="E3288" s="1">
        <f t="shared" si="361"/>
        <v>5.1170400000000003</v>
      </c>
      <c r="F3288" s="1" t="str">
        <f t="shared" si="362"/>
        <v xml:space="preserve"> mergesortImproved</v>
      </c>
      <c r="G3288" s="1">
        <f t="shared" si="363"/>
        <v>7.7364100000000002</v>
      </c>
      <c r="J3288" s="4" t="s">
        <v>5989</v>
      </c>
      <c r="K3288" s="5" t="s">
        <v>7</v>
      </c>
      <c r="L3288" s="5" t="s">
        <v>12489</v>
      </c>
      <c r="M3288" s="5" t="s">
        <v>8</v>
      </c>
      <c r="N3288" s="5" t="s">
        <v>12490</v>
      </c>
      <c r="O3288" s="5" t="s">
        <v>9</v>
      </c>
      <c r="P3288" s="6" t="s">
        <v>4331</v>
      </c>
    </row>
    <row r="3289" spans="1:16" x14ac:dyDescent="0.25">
      <c r="A3289" s="1">
        <f t="shared" si="357"/>
        <v>19531</v>
      </c>
      <c r="B3289" s="1" t="str">
        <f t="shared" si="358"/>
        <v xml:space="preserve">         quicksort</v>
      </c>
      <c r="C3289" s="1">
        <f t="shared" si="359"/>
        <v>1.64978</v>
      </c>
      <c r="D3289" s="1" t="str">
        <f t="shared" si="360"/>
        <v xml:space="preserve">         mergesort</v>
      </c>
      <c r="E3289" s="1">
        <f t="shared" si="361"/>
        <v>6.3916000000000004</v>
      </c>
      <c r="F3289" s="1" t="str">
        <f t="shared" si="362"/>
        <v xml:space="preserve"> mergesortImproved</v>
      </c>
      <c r="G3289" s="1">
        <f t="shared" si="363"/>
        <v>9.6982800000000005</v>
      </c>
      <c r="J3289" s="7" t="s">
        <v>5989</v>
      </c>
      <c r="K3289" s="8" t="s">
        <v>7</v>
      </c>
      <c r="L3289" s="8" t="s">
        <v>12491</v>
      </c>
      <c r="M3289" s="8" t="s">
        <v>8</v>
      </c>
      <c r="N3289" s="8" t="s">
        <v>12492</v>
      </c>
      <c r="O3289" s="8" t="s">
        <v>9</v>
      </c>
      <c r="P3289" s="9" t="s">
        <v>5190</v>
      </c>
    </row>
    <row r="3290" spans="1:16" x14ac:dyDescent="0.25">
      <c r="A3290" s="1">
        <f t="shared" si="357"/>
        <v>19531</v>
      </c>
      <c r="B3290" s="1" t="str">
        <f t="shared" si="358"/>
        <v xml:space="preserve">         quicksort</v>
      </c>
      <c r="C3290" s="1">
        <f t="shared" si="359"/>
        <v>1.9700800000000001</v>
      </c>
      <c r="D3290" s="1" t="str">
        <f t="shared" si="360"/>
        <v xml:space="preserve">         mergesort</v>
      </c>
      <c r="E3290" s="1">
        <f t="shared" si="361"/>
        <v>7.6528099999999997</v>
      </c>
      <c r="F3290" s="1" t="str">
        <f t="shared" si="362"/>
        <v xml:space="preserve"> mergesortImproved</v>
      </c>
      <c r="G3290" s="1">
        <f t="shared" si="363"/>
        <v>11.620100000000001</v>
      </c>
      <c r="J3290" s="4" t="s">
        <v>5989</v>
      </c>
      <c r="K3290" s="5" t="s">
        <v>7</v>
      </c>
      <c r="L3290" s="5" t="s">
        <v>12493</v>
      </c>
      <c r="M3290" s="5" t="s">
        <v>8</v>
      </c>
      <c r="N3290" s="5" t="s">
        <v>12494</v>
      </c>
      <c r="O3290" s="5" t="s">
        <v>9</v>
      </c>
      <c r="P3290" s="6" t="s">
        <v>1405</v>
      </c>
    </row>
    <row r="3291" spans="1:16" x14ac:dyDescent="0.25">
      <c r="A3291" s="1">
        <f t="shared" si="357"/>
        <v>19531</v>
      </c>
      <c r="B3291" s="1" t="str">
        <f t="shared" si="358"/>
        <v xml:space="preserve">         quicksort</v>
      </c>
      <c r="C3291" s="1">
        <f t="shared" si="359"/>
        <v>2.3039000000000001</v>
      </c>
      <c r="D3291" s="1" t="str">
        <f t="shared" si="360"/>
        <v xml:space="preserve">         mergesort</v>
      </c>
      <c r="E3291" s="1">
        <f t="shared" si="361"/>
        <v>8.9338800000000003</v>
      </c>
      <c r="F3291" s="1" t="str">
        <f t="shared" si="362"/>
        <v xml:space="preserve"> mergesortImproved</v>
      </c>
      <c r="G3291" s="1">
        <f t="shared" si="363"/>
        <v>13.568899999999999</v>
      </c>
      <c r="J3291" s="7" t="s">
        <v>5989</v>
      </c>
      <c r="K3291" s="8" t="s">
        <v>7</v>
      </c>
      <c r="L3291" s="8" t="s">
        <v>12495</v>
      </c>
      <c r="M3291" s="8" t="s">
        <v>8</v>
      </c>
      <c r="N3291" s="8" t="s">
        <v>12496</v>
      </c>
      <c r="O3291" s="8" t="s">
        <v>9</v>
      </c>
      <c r="P3291" s="9" t="s">
        <v>2154</v>
      </c>
    </row>
    <row r="3292" spans="1:16" x14ac:dyDescent="0.25">
      <c r="A3292" s="1">
        <f t="shared" si="357"/>
        <v>19530</v>
      </c>
      <c r="B3292" s="1" t="str">
        <f t="shared" si="358"/>
        <v xml:space="preserve">         quicksort</v>
      </c>
      <c r="C3292" s="1">
        <f t="shared" si="359"/>
        <v>0.33398899999999998</v>
      </c>
      <c r="D3292" s="1" t="str">
        <f t="shared" si="360"/>
        <v xml:space="preserve">         mergesort</v>
      </c>
      <c r="E3292" s="1">
        <f t="shared" si="361"/>
        <v>1.3061100000000001</v>
      </c>
      <c r="F3292" s="1" t="str">
        <f t="shared" si="362"/>
        <v xml:space="preserve"> mergesortImproved</v>
      </c>
      <c r="G3292" s="1">
        <f t="shared" si="363"/>
        <v>1.9890399999999999</v>
      </c>
      <c r="J3292" s="4" t="s">
        <v>5988</v>
      </c>
      <c r="K3292" s="5" t="s">
        <v>7</v>
      </c>
      <c r="L3292" s="5" t="s">
        <v>12497</v>
      </c>
      <c r="M3292" s="5" t="s">
        <v>8</v>
      </c>
      <c r="N3292" s="5" t="s">
        <v>12498</v>
      </c>
      <c r="O3292" s="5" t="s">
        <v>9</v>
      </c>
      <c r="P3292" s="6" t="s">
        <v>1040</v>
      </c>
    </row>
    <row r="3293" spans="1:16" x14ac:dyDescent="0.25">
      <c r="A3293" s="1">
        <f t="shared" si="357"/>
        <v>19530</v>
      </c>
      <c r="B3293" s="1" t="str">
        <f t="shared" si="358"/>
        <v xml:space="preserve">         quicksort</v>
      </c>
      <c r="C3293" s="1">
        <f t="shared" si="359"/>
        <v>0.66749499999999995</v>
      </c>
      <c r="D3293" s="1" t="str">
        <f t="shared" si="360"/>
        <v xml:space="preserve">         mergesort</v>
      </c>
      <c r="E3293" s="1">
        <f t="shared" si="361"/>
        <v>2.6073200000000001</v>
      </c>
      <c r="F3293" s="1" t="str">
        <f t="shared" si="362"/>
        <v xml:space="preserve"> mergesortImproved</v>
      </c>
      <c r="G3293" s="1">
        <f t="shared" si="363"/>
        <v>3.9526699999999999</v>
      </c>
      <c r="J3293" s="7" t="s">
        <v>5988</v>
      </c>
      <c r="K3293" s="8" t="s">
        <v>7</v>
      </c>
      <c r="L3293" s="8" t="s">
        <v>12499</v>
      </c>
      <c r="M3293" s="8" t="s">
        <v>8</v>
      </c>
      <c r="N3293" s="8" t="s">
        <v>12500</v>
      </c>
      <c r="O3293" s="8" t="s">
        <v>9</v>
      </c>
      <c r="P3293" s="9" t="s">
        <v>3192</v>
      </c>
    </row>
    <row r="3294" spans="1:16" x14ac:dyDescent="0.25">
      <c r="A3294" s="1">
        <f t="shared" si="357"/>
        <v>19530</v>
      </c>
      <c r="B3294" s="1" t="str">
        <f t="shared" si="358"/>
        <v xml:space="preserve">         quicksort</v>
      </c>
      <c r="C3294" s="1">
        <f t="shared" si="359"/>
        <v>1.0008900000000001</v>
      </c>
      <c r="D3294" s="1" t="str">
        <f t="shared" si="360"/>
        <v xml:space="preserve">         mergesort</v>
      </c>
      <c r="E3294" s="1">
        <f t="shared" si="361"/>
        <v>3.9089900000000002</v>
      </c>
      <c r="F3294" s="1" t="str">
        <f t="shared" si="362"/>
        <v xml:space="preserve"> mergesortImproved</v>
      </c>
      <c r="G3294" s="1">
        <f t="shared" si="363"/>
        <v>5.9219499999999998</v>
      </c>
      <c r="J3294" s="4" t="s">
        <v>5988</v>
      </c>
      <c r="K3294" s="5" t="s">
        <v>7</v>
      </c>
      <c r="L3294" s="5" t="s">
        <v>12501</v>
      </c>
      <c r="M3294" s="5" t="s">
        <v>8</v>
      </c>
      <c r="N3294" s="5" t="s">
        <v>12502</v>
      </c>
      <c r="O3294" s="5" t="s">
        <v>9</v>
      </c>
      <c r="P3294" s="6" t="s">
        <v>3944</v>
      </c>
    </row>
    <row r="3295" spans="1:16" x14ac:dyDescent="0.25">
      <c r="A3295" s="1">
        <f t="shared" si="357"/>
        <v>19530</v>
      </c>
      <c r="B3295" s="1" t="str">
        <f t="shared" si="358"/>
        <v xml:space="preserve">         quicksort</v>
      </c>
      <c r="C3295" s="1">
        <f t="shared" si="359"/>
        <v>1.3348899999999999</v>
      </c>
      <c r="D3295" s="1" t="str">
        <f t="shared" si="360"/>
        <v xml:space="preserve">         mergesort</v>
      </c>
      <c r="E3295" s="1">
        <f t="shared" si="361"/>
        <v>5.1965300000000001</v>
      </c>
      <c r="F3295" s="1" t="str">
        <f t="shared" si="362"/>
        <v xml:space="preserve"> mergesortImproved</v>
      </c>
      <c r="G3295" s="1">
        <f t="shared" si="363"/>
        <v>7.8439699999999997</v>
      </c>
      <c r="J3295" s="7" t="s">
        <v>5988</v>
      </c>
      <c r="K3295" s="8" t="s">
        <v>7</v>
      </c>
      <c r="L3295" s="8" t="s">
        <v>9236</v>
      </c>
      <c r="M3295" s="8" t="s">
        <v>8</v>
      </c>
      <c r="N3295" s="8" t="s">
        <v>12359</v>
      </c>
      <c r="O3295" s="8" t="s">
        <v>9</v>
      </c>
      <c r="P3295" s="9" t="s">
        <v>4681</v>
      </c>
    </row>
    <row r="3296" spans="1:16" x14ac:dyDescent="0.25">
      <c r="A3296" s="1">
        <f t="shared" si="357"/>
        <v>19530</v>
      </c>
      <c r="B3296" s="1" t="str">
        <f t="shared" si="358"/>
        <v xml:space="preserve">         quicksort</v>
      </c>
      <c r="C3296" s="1">
        <f t="shared" si="359"/>
        <v>1.66198</v>
      </c>
      <c r="D3296" s="1" t="str">
        <f t="shared" si="360"/>
        <v xml:space="preserve">         mergesort</v>
      </c>
      <c r="E3296" s="1">
        <f t="shared" si="361"/>
        <v>6.4909400000000002</v>
      </c>
      <c r="F3296" s="1" t="str">
        <f t="shared" si="362"/>
        <v xml:space="preserve"> mergesortImproved</v>
      </c>
      <c r="G3296" s="1">
        <f t="shared" si="363"/>
        <v>9.81264</v>
      </c>
      <c r="J3296" s="4" t="s">
        <v>5988</v>
      </c>
      <c r="K3296" s="5" t="s">
        <v>7</v>
      </c>
      <c r="L3296" s="5" t="s">
        <v>12503</v>
      </c>
      <c r="M3296" s="5" t="s">
        <v>8</v>
      </c>
      <c r="N3296" s="5" t="s">
        <v>12504</v>
      </c>
      <c r="O3296" s="5" t="s">
        <v>9</v>
      </c>
      <c r="P3296" s="6" t="s">
        <v>5481</v>
      </c>
    </row>
    <row r="3297" spans="1:16" x14ac:dyDescent="0.25">
      <c r="A3297" s="1">
        <f t="shared" si="357"/>
        <v>19530</v>
      </c>
      <c r="B3297" s="1" t="str">
        <f t="shared" si="358"/>
        <v xml:space="preserve">         quicksort</v>
      </c>
      <c r="C3297" s="1">
        <f t="shared" si="359"/>
        <v>1.99563</v>
      </c>
      <c r="D3297" s="1" t="str">
        <f t="shared" si="360"/>
        <v xml:space="preserve">         mergesort</v>
      </c>
      <c r="E3297" s="1">
        <f t="shared" si="361"/>
        <v>7.7855400000000001</v>
      </c>
      <c r="F3297" s="1" t="str">
        <f t="shared" si="362"/>
        <v xml:space="preserve"> mergesortImproved</v>
      </c>
      <c r="G3297" s="1">
        <f t="shared" si="363"/>
        <v>11.767799999999999</v>
      </c>
      <c r="J3297" s="7" t="s">
        <v>5988</v>
      </c>
      <c r="K3297" s="8" t="s">
        <v>7</v>
      </c>
      <c r="L3297" s="8" t="s">
        <v>12505</v>
      </c>
      <c r="M3297" s="8" t="s">
        <v>8</v>
      </c>
      <c r="N3297" s="8" t="s">
        <v>12506</v>
      </c>
      <c r="O3297" s="8" t="s">
        <v>9</v>
      </c>
      <c r="P3297" s="9" t="s">
        <v>1699</v>
      </c>
    </row>
    <row r="3298" spans="1:16" x14ac:dyDescent="0.25">
      <c r="A3298" s="1">
        <f t="shared" si="357"/>
        <v>19530</v>
      </c>
      <c r="B3298" s="1" t="str">
        <f t="shared" si="358"/>
        <v xml:space="preserve">         quicksort</v>
      </c>
      <c r="C3298" s="1">
        <f t="shared" si="359"/>
        <v>2.3226100000000001</v>
      </c>
      <c r="D3298" s="1" t="str">
        <f t="shared" si="360"/>
        <v xml:space="preserve">         mergesort</v>
      </c>
      <c r="E3298" s="1">
        <f t="shared" si="361"/>
        <v>9.0534300000000005</v>
      </c>
      <c r="F3298" s="1" t="str">
        <f t="shared" si="362"/>
        <v xml:space="preserve"> mergesortImproved</v>
      </c>
      <c r="G3298" s="1">
        <f t="shared" si="363"/>
        <v>13.683</v>
      </c>
      <c r="J3298" s="4" t="s">
        <v>5988</v>
      </c>
      <c r="K3298" s="5" t="s">
        <v>7</v>
      </c>
      <c r="L3298" s="5" t="s">
        <v>12507</v>
      </c>
      <c r="M3298" s="5" t="s">
        <v>8</v>
      </c>
      <c r="N3298" s="5" t="s">
        <v>12508</v>
      </c>
      <c r="O3298" s="5" t="s">
        <v>9</v>
      </c>
      <c r="P3298" s="6" t="s">
        <v>216</v>
      </c>
    </row>
    <row r="3299" spans="1:16" x14ac:dyDescent="0.25">
      <c r="A3299" s="1">
        <f t="shared" si="357"/>
        <v>19529</v>
      </c>
      <c r="B3299" s="1" t="str">
        <f t="shared" si="358"/>
        <v xml:space="preserve">         quicksort</v>
      </c>
      <c r="C3299" s="1">
        <f t="shared" si="359"/>
        <v>0.34032699999999999</v>
      </c>
      <c r="D3299" s="1" t="str">
        <f t="shared" si="360"/>
        <v xml:space="preserve">         mergesort</v>
      </c>
      <c r="E3299" s="1">
        <f t="shared" si="361"/>
        <v>1.2945800000000001</v>
      </c>
      <c r="F3299" s="1" t="str">
        <f t="shared" si="362"/>
        <v xml:space="preserve"> mergesortImproved</v>
      </c>
      <c r="G3299" s="1">
        <f t="shared" si="363"/>
        <v>1.9151499999999999</v>
      </c>
      <c r="J3299" s="7" t="s">
        <v>5987</v>
      </c>
      <c r="K3299" s="8" t="s">
        <v>7</v>
      </c>
      <c r="L3299" s="8" t="s">
        <v>8094</v>
      </c>
      <c r="M3299" s="8" t="s">
        <v>8</v>
      </c>
      <c r="N3299" s="8" t="s">
        <v>12509</v>
      </c>
      <c r="O3299" s="8" t="s">
        <v>9</v>
      </c>
      <c r="P3299" s="9" t="s">
        <v>608</v>
      </c>
    </row>
    <row r="3300" spans="1:16" x14ac:dyDescent="0.25">
      <c r="A3300" s="1">
        <f t="shared" si="357"/>
        <v>19529</v>
      </c>
      <c r="B3300" s="1" t="str">
        <f t="shared" si="358"/>
        <v xml:space="preserve">         quicksort</v>
      </c>
      <c r="C3300" s="1">
        <f t="shared" si="359"/>
        <v>0.64727599999999996</v>
      </c>
      <c r="D3300" s="1" t="str">
        <f t="shared" si="360"/>
        <v xml:space="preserve">         mergesort</v>
      </c>
      <c r="E3300" s="1">
        <f t="shared" si="361"/>
        <v>2.56915</v>
      </c>
      <c r="F3300" s="1" t="str">
        <f t="shared" si="362"/>
        <v xml:space="preserve"> mergesortImproved</v>
      </c>
      <c r="G3300" s="1">
        <f t="shared" si="363"/>
        <v>3.8169900000000001</v>
      </c>
      <c r="J3300" s="4" t="s">
        <v>5987</v>
      </c>
      <c r="K3300" s="5" t="s">
        <v>7</v>
      </c>
      <c r="L3300" s="5" t="s">
        <v>12510</v>
      </c>
      <c r="M3300" s="5" t="s">
        <v>8</v>
      </c>
      <c r="N3300" s="5" t="s">
        <v>11319</v>
      </c>
      <c r="O3300" s="5" t="s">
        <v>9</v>
      </c>
      <c r="P3300" s="6" t="s">
        <v>2607</v>
      </c>
    </row>
    <row r="3301" spans="1:16" x14ac:dyDescent="0.25">
      <c r="A3301" s="1">
        <f t="shared" si="357"/>
        <v>19529</v>
      </c>
      <c r="B3301" s="1" t="str">
        <f t="shared" si="358"/>
        <v xml:space="preserve">         quicksort</v>
      </c>
      <c r="C3301" s="1">
        <f t="shared" si="359"/>
        <v>0.97425499999999998</v>
      </c>
      <c r="D3301" s="1" t="str">
        <f t="shared" si="360"/>
        <v xml:space="preserve">         mergesort</v>
      </c>
      <c r="E3301" s="1">
        <f t="shared" si="361"/>
        <v>3.83704</v>
      </c>
      <c r="F3301" s="1" t="str">
        <f t="shared" si="362"/>
        <v xml:space="preserve"> mergesortImproved</v>
      </c>
      <c r="G3301" s="1">
        <f t="shared" si="363"/>
        <v>5.7721900000000002</v>
      </c>
      <c r="J3301" s="7" t="s">
        <v>5987</v>
      </c>
      <c r="K3301" s="8" t="s">
        <v>7</v>
      </c>
      <c r="L3301" s="8" t="s">
        <v>12511</v>
      </c>
      <c r="M3301" s="8" t="s">
        <v>8</v>
      </c>
      <c r="N3301" s="8" t="s">
        <v>12512</v>
      </c>
      <c r="O3301" s="8" t="s">
        <v>9</v>
      </c>
      <c r="P3301" s="9" t="s">
        <v>3474</v>
      </c>
    </row>
    <row r="3302" spans="1:16" x14ac:dyDescent="0.25">
      <c r="A3302" s="1">
        <f t="shared" si="357"/>
        <v>19529</v>
      </c>
      <c r="B3302" s="1" t="str">
        <f t="shared" si="358"/>
        <v xml:space="preserve">         quicksort</v>
      </c>
      <c r="C3302" s="1">
        <f t="shared" si="359"/>
        <v>1.30789</v>
      </c>
      <c r="D3302" s="1" t="str">
        <f t="shared" si="360"/>
        <v xml:space="preserve">         mergesort</v>
      </c>
      <c r="E3302" s="1">
        <f t="shared" si="361"/>
        <v>5.0982700000000003</v>
      </c>
      <c r="F3302" s="1" t="str">
        <f t="shared" si="362"/>
        <v xml:space="preserve"> mergesortImproved</v>
      </c>
      <c r="G3302" s="1">
        <f t="shared" si="363"/>
        <v>7.7474400000000001</v>
      </c>
      <c r="J3302" s="4" t="s">
        <v>5987</v>
      </c>
      <c r="K3302" s="5" t="s">
        <v>7</v>
      </c>
      <c r="L3302" s="5" t="s">
        <v>12513</v>
      </c>
      <c r="M3302" s="5" t="s">
        <v>8</v>
      </c>
      <c r="N3302" s="5" t="s">
        <v>12514</v>
      </c>
      <c r="O3302" s="5" t="s">
        <v>9</v>
      </c>
      <c r="P3302" s="6" t="s">
        <v>4359</v>
      </c>
    </row>
    <row r="3303" spans="1:16" x14ac:dyDescent="0.25">
      <c r="A3303" s="1">
        <f t="shared" si="357"/>
        <v>19529</v>
      </c>
      <c r="B3303" s="1" t="str">
        <f t="shared" si="358"/>
        <v xml:space="preserve">         quicksort</v>
      </c>
      <c r="C3303" s="1">
        <f t="shared" si="359"/>
        <v>1.6482699999999999</v>
      </c>
      <c r="D3303" s="1" t="str">
        <f t="shared" si="360"/>
        <v xml:space="preserve">         mergesort</v>
      </c>
      <c r="E3303" s="1">
        <f t="shared" si="361"/>
        <v>6.3795000000000002</v>
      </c>
      <c r="F3303" s="1" t="str">
        <f t="shared" si="362"/>
        <v xml:space="preserve"> mergesortImproved</v>
      </c>
      <c r="G3303" s="1">
        <f t="shared" si="363"/>
        <v>9.6758799999999994</v>
      </c>
      <c r="J3303" s="7" t="s">
        <v>5987</v>
      </c>
      <c r="K3303" s="8" t="s">
        <v>7</v>
      </c>
      <c r="L3303" s="8" t="s">
        <v>12515</v>
      </c>
      <c r="M3303" s="8" t="s">
        <v>8</v>
      </c>
      <c r="N3303" s="8" t="s">
        <v>12516</v>
      </c>
      <c r="O3303" s="8" t="s">
        <v>9</v>
      </c>
      <c r="P3303" s="9" t="s">
        <v>5127</v>
      </c>
    </row>
    <row r="3304" spans="1:16" x14ac:dyDescent="0.25">
      <c r="A3304" s="1">
        <f t="shared" si="357"/>
        <v>19529</v>
      </c>
      <c r="B3304" s="1" t="str">
        <f t="shared" si="358"/>
        <v xml:space="preserve">         quicksort</v>
      </c>
      <c r="C3304" s="1">
        <f t="shared" si="359"/>
        <v>1.9618899999999999</v>
      </c>
      <c r="D3304" s="1" t="str">
        <f t="shared" si="360"/>
        <v xml:space="preserve">         mergesort</v>
      </c>
      <c r="E3304" s="1">
        <f t="shared" si="361"/>
        <v>7.6607500000000002</v>
      </c>
      <c r="F3304" s="1" t="str">
        <f t="shared" si="362"/>
        <v xml:space="preserve"> mergesortImproved</v>
      </c>
      <c r="G3304" s="1">
        <f t="shared" si="363"/>
        <v>11.617699999999999</v>
      </c>
      <c r="J3304" s="4" t="s">
        <v>5987</v>
      </c>
      <c r="K3304" s="5" t="s">
        <v>7</v>
      </c>
      <c r="L3304" s="5" t="s">
        <v>12517</v>
      </c>
      <c r="M3304" s="5" t="s">
        <v>8</v>
      </c>
      <c r="N3304" s="5" t="s">
        <v>12518</v>
      </c>
      <c r="O3304" s="5" t="s">
        <v>9</v>
      </c>
      <c r="P3304" s="6" t="s">
        <v>1400</v>
      </c>
    </row>
    <row r="3305" spans="1:16" x14ac:dyDescent="0.25">
      <c r="A3305" s="1">
        <f t="shared" si="357"/>
        <v>19529</v>
      </c>
      <c r="B3305" s="1" t="str">
        <f t="shared" si="358"/>
        <v xml:space="preserve">         quicksort</v>
      </c>
      <c r="C3305" s="1">
        <f t="shared" si="359"/>
        <v>2.2755299999999998</v>
      </c>
      <c r="D3305" s="1" t="str">
        <f t="shared" si="360"/>
        <v xml:space="preserve">         mergesort</v>
      </c>
      <c r="E3305" s="1">
        <f t="shared" si="361"/>
        <v>8.95547</v>
      </c>
      <c r="F3305" s="1" t="str">
        <f t="shared" si="362"/>
        <v xml:space="preserve"> mergesortImproved</v>
      </c>
      <c r="G3305" s="1">
        <f t="shared" si="363"/>
        <v>13.5198</v>
      </c>
      <c r="J3305" s="7" t="s">
        <v>5987</v>
      </c>
      <c r="K3305" s="8" t="s">
        <v>7</v>
      </c>
      <c r="L3305" s="8" t="s">
        <v>12519</v>
      </c>
      <c r="M3305" s="8" t="s">
        <v>8</v>
      </c>
      <c r="N3305" s="8" t="s">
        <v>12520</v>
      </c>
      <c r="O3305" s="8" t="s">
        <v>9</v>
      </c>
      <c r="P3305" s="9" t="s">
        <v>2067</v>
      </c>
    </row>
    <row r="3306" spans="1:16" x14ac:dyDescent="0.25">
      <c r="A3306" s="1">
        <f t="shared" si="357"/>
        <v>19528</v>
      </c>
      <c r="B3306" s="1" t="str">
        <f t="shared" si="358"/>
        <v xml:space="preserve">         quicksort</v>
      </c>
      <c r="C3306" s="1">
        <f t="shared" si="359"/>
        <v>0.34033099999999999</v>
      </c>
      <c r="D3306" s="1" t="str">
        <f t="shared" si="360"/>
        <v xml:space="preserve">         mergesort</v>
      </c>
      <c r="E3306" s="1">
        <f t="shared" si="361"/>
        <v>1.33463</v>
      </c>
      <c r="F3306" s="1" t="str">
        <f t="shared" si="362"/>
        <v xml:space="preserve"> mergesortImproved</v>
      </c>
      <c r="G3306" s="1">
        <f t="shared" si="363"/>
        <v>1.9484900000000001</v>
      </c>
      <c r="J3306" s="4" t="s">
        <v>5986</v>
      </c>
      <c r="K3306" s="5" t="s">
        <v>7</v>
      </c>
      <c r="L3306" s="5" t="s">
        <v>7290</v>
      </c>
      <c r="M3306" s="5" t="s">
        <v>8</v>
      </c>
      <c r="N3306" s="5" t="s">
        <v>12521</v>
      </c>
      <c r="O3306" s="5" t="s">
        <v>9</v>
      </c>
      <c r="P3306" s="6" t="s">
        <v>851</v>
      </c>
    </row>
    <row r="3307" spans="1:16" x14ac:dyDescent="0.25">
      <c r="A3307" s="1">
        <f t="shared" si="357"/>
        <v>19528</v>
      </c>
      <c r="B3307" s="1" t="str">
        <f t="shared" si="358"/>
        <v xml:space="preserve">         quicksort</v>
      </c>
      <c r="C3307" s="1">
        <f t="shared" si="359"/>
        <v>0.68722799999999995</v>
      </c>
      <c r="D3307" s="1" t="str">
        <f t="shared" si="360"/>
        <v xml:space="preserve">         mergesort</v>
      </c>
      <c r="E3307" s="1">
        <f t="shared" si="361"/>
        <v>2.6425800000000002</v>
      </c>
      <c r="F3307" s="1" t="str">
        <f t="shared" si="362"/>
        <v xml:space="preserve"> mergesortImproved</v>
      </c>
      <c r="G3307" s="1">
        <f t="shared" si="363"/>
        <v>3.8970899999999999</v>
      </c>
      <c r="J3307" s="7" t="s">
        <v>5986</v>
      </c>
      <c r="K3307" s="8" t="s">
        <v>7</v>
      </c>
      <c r="L3307" s="8" t="s">
        <v>12522</v>
      </c>
      <c r="M3307" s="8" t="s">
        <v>8</v>
      </c>
      <c r="N3307" s="8" t="s">
        <v>8288</v>
      </c>
      <c r="O3307" s="8" t="s">
        <v>9</v>
      </c>
      <c r="P3307" s="9" t="s">
        <v>3008</v>
      </c>
    </row>
    <row r="3308" spans="1:16" x14ac:dyDescent="0.25">
      <c r="A3308" s="1">
        <f t="shared" si="357"/>
        <v>19528</v>
      </c>
      <c r="B3308" s="1" t="str">
        <f t="shared" si="358"/>
        <v xml:space="preserve">         quicksort</v>
      </c>
      <c r="C3308" s="1">
        <f t="shared" si="359"/>
        <v>1.0476000000000001</v>
      </c>
      <c r="D3308" s="1" t="str">
        <f t="shared" si="360"/>
        <v xml:space="preserve">         mergesort</v>
      </c>
      <c r="E3308" s="1">
        <f t="shared" si="361"/>
        <v>3.9104299999999999</v>
      </c>
      <c r="F3308" s="1" t="str">
        <f t="shared" si="362"/>
        <v xml:space="preserve"> mergesortImproved</v>
      </c>
      <c r="G3308" s="1">
        <f t="shared" si="363"/>
        <v>5.8522800000000004</v>
      </c>
      <c r="J3308" s="4" t="s">
        <v>5986</v>
      </c>
      <c r="K3308" s="5" t="s">
        <v>7</v>
      </c>
      <c r="L3308" s="5" t="s">
        <v>12523</v>
      </c>
      <c r="M3308" s="5" t="s">
        <v>8</v>
      </c>
      <c r="N3308" s="5" t="s">
        <v>12524</v>
      </c>
      <c r="O3308" s="5" t="s">
        <v>9</v>
      </c>
      <c r="P3308" s="6" t="s">
        <v>3790</v>
      </c>
    </row>
    <row r="3309" spans="1:16" x14ac:dyDescent="0.25">
      <c r="A3309" s="1">
        <f t="shared" si="357"/>
        <v>19528</v>
      </c>
      <c r="B3309" s="1" t="str">
        <f t="shared" si="358"/>
        <v xml:space="preserve">         quicksort</v>
      </c>
      <c r="C3309" s="1">
        <f t="shared" si="359"/>
        <v>1.38791</v>
      </c>
      <c r="D3309" s="1" t="str">
        <f t="shared" si="360"/>
        <v xml:space="preserve">         mergesort</v>
      </c>
      <c r="E3309" s="1">
        <f t="shared" si="361"/>
        <v>5.1983499999999996</v>
      </c>
      <c r="F3309" s="1" t="str">
        <f t="shared" si="362"/>
        <v xml:space="preserve"> mergesortImproved</v>
      </c>
      <c r="G3309" s="1">
        <f t="shared" si="363"/>
        <v>7.7874299999999996</v>
      </c>
      <c r="J3309" s="7" t="s">
        <v>5986</v>
      </c>
      <c r="K3309" s="8" t="s">
        <v>7</v>
      </c>
      <c r="L3309" s="8" t="s">
        <v>12525</v>
      </c>
      <c r="M3309" s="8" t="s">
        <v>8</v>
      </c>
      <c r="N3309" s="8" t="s">
        <v>12526</v>
      </c>
      <c r="O3309" s="8" t="s">
        <v>9</v>
      </c>
      <c r="P3309" s="9" t="s">
        <v>4505</v>
      </c>
    </row>
    <row r="3310" spans="1:16" x14ac:dyDescent="0.25">
      <c r="A3310" s="1">
        <f t="shared" si="357"/>
        <v>19528</v>
      </c>
      <c r="B3310" s="1" t="str">
        <f t="shared" si="358"/>
        <v xml:space="preserve">         quicksort</v>
      </c>
      <c r="C3310" s="1">
        <f t="shared" si="359"/>
        <v>1.7415799999999999</v>
      </c>
      <c r="D3310" s="1" t="str">
        <f t="shared" si="360"/>
        <v xml:space="preserve">         mergesort</v>
      </c>
      <c r="E3310" s="1">
        <f t="shared" si="361"/>
        <v>6.4996099999999997</v>
      </c>
      <c r="F3310" s="1" t="str">
        <f t="shared" si="362"/>
        <v xml:space="preserve"> mergesortImproved</v>
      </c>
      <c r="G3310" s="1">
        <f t="shared" si="363"/>
        <v>9.7359399999999994</v>
      </c>
      <c r="J3310" s="4" t="s">
        <v>5986</v>
      </c>
      <c r="K3310" s="5" t="s">
        <v>7</v>
      </c>
      <c r="L3310" s="5" t="s">
        <v>12527</v>
      </c>
      <c r="M3310" s="5" t="s">
        <v>8</v>
      </c>
      <c r="N3310" s="5" t="s">
        <v>12528</v>
      </c>
      <c r="O3310" s="5" t="s">
        <v>9</v>
      </c>
      <c r="P3310" s="6" t="s">
        <v>5285</v>
      </c>
    </row>
    <row r="3311" spans="1:16" x14ac:dyDescent="0.25">
      <c r="A3311" s="1">
        <f t="shared" si="357"/>
        <v>19528</v>
      </c>
      <c r="B3311" s="1" t="str">
        <f t="shared" si="358"/>
        <v xml:space="preserve">         quicksort</v>
      </c>
      <c r="C3311" s="1">
        <f t="shared" si="359"/>
        <v>2.0885799999999999</v>
      </c>
      <c r="D3311" s="1" t="str">
        <f t="shared" si="360"/>
        <v xml:space="preserve">         mergesort</v>
      </c>
      <c r="E3311" s="1">
        <f t="shared" si="361"/>
        <v>7.7943800000000003</v>
      </c>
      <c r="F3311" s="1" t="str">
        <f t="shared" si="362"/>
        <v xml:space="preserve"> mergesortImproved</v>
      </c>
      <c r="G3311" s="1">
        <f t="shared" si="363"/>
        <v>11.731199999999999</v>
      </c>
      <c r="J3311" s="7" t="s">
        <v>5986</v>
      </c>
      <c r="K3311" s="8" t="s">
        <v>7</v>
      </c>
      <c r="L3311" s="8" t="s">
        <v>12529</v>
      </c>
      <c r="M3311" s="8" t="s">
        <v>8</v>
      </c>
      <c r="N3311" s="8" t="s">
        <v>12530</v>
      </c>
      <c r="O3311" s="8" t="s">
        <v>9</v>
      </c>
      <c r="P3311" s="9" t="s">
        <v>1647</v>
      </c>
    </row>
    <row r="3312" spans="1:16" x14ac:dyDescent="0.25">
      <c r="A3312" s="1">
        <f t="shared" si="357"/>
        <v>19528</v>
      </c>
      <c r="B3312" s="1" t="str">
        <f t="shared" si="358"/>
        <v xml:space="preserve">         quicksort</v>
      </c>
      <c r="C3312" s="1">
        <f t="shared" si="359"/>
        <v>2.42231</v>
      </c>
      <c r="D3312" s="1" t="str">
        <f t="shared" si="360"/>
        <v xml:space="preserve">         mergesort</v>
      </c>
      <c r="E3312" s="1">
        <f t="shared" si="361"/>
        <v>9.0885599999999993</v>
      </c>
      <c r="F3312" s="1" t="str">
        <f t="shared" si="362"/>
        <v xml:space="preserve"> mergesortImproved</v>
      </c>
      <c r="G3312" s="1">
        <f t="shared" si="363"/>
        <v>13.673299999999999</v>
      </c>
      <c r="J3312" s="4" t="s">
        <v>5986</v>
      </c>
      <c r="K3312" s="5" t="s">
        <v>7</v>
      </c>
      <c r="L3312" s="5" t="s">
        <v>7223</v>
      </c>
      <c r="M3312" s="5" t="s">
        <v>8</v>
      </c>
      <c r="N3312" s="5" t="s">
        <v>12531</v>
      </c>
      <c r="O3312" s="5" t="s">
        <v>9</v>
      </c>
      <c r="P3312" s="6" t="s">
        <v>2357</v>
      </c>
    </row>
    <row r="3313" spans="1:16" x14ac:dyDescent="0.25">
      <c r="A3313" s="1">
        <f t="shared" si="357"/>
        <v>19527</v>
      </c>
      <c r="B3313" s="1" t="str">
        <f t="shared" si="358"/>
        <v xml:space="preserve">         quicksort</v>
      </c>
      <c r="C3313" s="1">
        <f t="shared" si="359"/>
        <v>0.34700399999999998</v>
      </c>
      <c r="D3313" s="1" t="str">
        <f t="shared" si="360"/>
        <v xml:space="preserve">         mergesort</v>
      </c>
      <c r="E3313" s="1">
        <f t="shared" si="361"/>
        <v>1.31548</v>
      </c>
      <c r="F3313" s="1" t="str">
        <f t="shared" si="362"/>
        <v xml:space="preserve"> mergesortImproved</v>
      </c>
      <c r="G3313" s="1">
        <f t="shared" si="363"/>
        <v>1.95502</v>
      </c>
      <c r="J3313" s="7" t="s">
        <v>5985</v>
      </c>
      <c r="K3313" s="8" t="s">
        <v>7</v>
      </c>
      <c r="L3313" s="8" t="s">
        <v>12532</v>
      </c>
      <c r="M3313" s="8" t="s">
        <v>8</v>
      </c>
      <c r="N3313" s="8" t="s">
        <v>12533</v>
      </c>
      <c r="O3313" s="8" t="s">
        <v>9</v>
      </c>
      <c r="P3313" s="9" t="s">
        <v>896</v>
      </c>
    </row>
    <row r="3314" spans="1:16" x14ac:dyDescent="0.25">
      <c r="A3314" s="1">
        <f t="shared" si="357"/>
        <v>19527</v>
      </c>
      <c r="B3314" s="1" t="str">
        <f t="shared" si="358"/>
        <v xml:space="preserve">         quicksort</v>
      </c>
      <c r="C3314" s="1">
        <f t="shared" si="359"/>
        <v>0.68097700000000005</v>
      </c>
      <c r="D3314" s="1" t="str">
        <f t="shared" si="360"/>
        <v xml:space="preserve">         mergesort</v>
      </c>
      <c r="E3314" s="1">
        <f t="shared" si="361"/>
        <v>2.58982</v>
      </c>
      <c r="F3314" s="1" t="str">
        <f t="shared" si="362"/>
        <v xml:space="preserve"> mergesortImproved</v>
      </c>
      <c r="G3314" s="1">
        <f t="shared" si="363"/>
        <v>3.8905500000000002</v>
      </c>
      <c r="J3314" s="4" t="s">
        <v>5985</v>
      </c>
      <c r="K3314" s="5" t="s">
        <v>7</v>
      </c>
      <c r="L3314" s="5" t="s">
        <v>12534</v>
      </c>
      <c r="M3314" s="5" t="s">
        <v>8</v>
      </c>
      <c r="N3314" s="5" t="s">
        <v>12535</v>
      </c>
      <c r="O3314" s="5" t="s">
        <v>9</v>
      </c>
      <c r="P3314" s="6" t="s">
        <v>2964</v>
      </c>
    </row>
    <row r="3315" spans="1:16" x14ac:dyDescent="0.25">
      <c r="A3315" s="1">
        <f t="shared" si="357"/>
        <v>19527</v>
      </c>
      <c r="B3315" s="1" t="str">
        <f t="shared" si="358"/>
        <v xml:space="preserve">         quicksort</v>
      </c>
      <c r="C3315" s="1">
        <f t="shared" si="359"/>
        <v>1.03461</v>
      </c>
      <c r="D3315" s="1" t="str">
        <f t="shared" si="360"/>
        <v xml:space="preserve">         mergesort</v>
      </c>
      <c r="E3315" s="1">
        <f t="shared" si="361"/>
        <v>3.8819499999999998</v>
      </c>
      <c r="F3315" s="1" t="str">
        <f t="shared" si="362"/>
        <v xml:space="preserve"> mergesortImproved</v>
      </c>
      <c r="G3315" s="1">
        <f t="shared" si="363"/>
        <v>5.8397100000000002</v>
      </c>
      <c r="J3315" s="7" t="s">
        <v>5985</v>
      </c>
      <c r="K3315" s="8" t="s">
        <v>7</v>
      </c>
      <c r="L3315" s="8" t="s">
        <v>12536</v>
      </c>
      <c r="M3315" s="8" t="s">
        <v>8</v>
      </c>
      <c r="N3315" s="8" t="s">
        <v>12537</v>
      </c>
      <c r="O3315" s="8" t="s">
        <v>9</v>
      </c>
      <c r="P3315" s="9" t="s">
        <v>3734</v>
      </c>
    </row>
    <row r="3316" spans="1:16" x14ac:dyDescent="0.25">
      <c r="A3316" s="1">
        <f t="shared" si="357"/>
        <v>19527</v>
      </c>
      <c r="B3316" s="1" t="str">
        <f t="shared" si="358"/>
        <v xml:space="preserve">         quicksort</v>
      </c>
      <c r="C3316" s="1">
        <f t="shared" si="359"/>
        <v>1.3687100000000001</v>
      </c>
      <c r="D3316" s="1" t="str">
        <f t="shared" si="360"/>
        <v xml:space="preserve">         mergesort</v>
      </c>
      <c r="E3316" s="1">
        <f t="shared" si="361"/>
        <v>5.1492199999999997</v>
      </c>
      <c r="F3316" s="1" t="str">
        <f t="shared" si="362"/>
        <v xml:space="preserve"> mergesortImproved</v>
      </c>
      <c r="G3316" s="1">
        <f t="shared" si="363"/>
        <v>7.7752600000000003</v>
      </c>
      <c r="J3316" s="4" t="s">
        <v>5985</v>
      </c>
      <c r="K3316" s="5" t="s">
        <v>7</v>
      </c>
      <c r="L3316" s="5" t="s">
        <v>12538</v>
      </c>
      <c r="M3316" s="5" t="s">
        <v>8</v>
      </c>
      <c r="N3316" s="5" t="s">
        <v>12539</v>
      </c>
      <c r="O3316" s="5" t="s">
        <v>9</v>
      </c>
      <c r="P3316" s="6" t="s">
        <v>4458</v>
      </c>
    </row>
    <row r="3317" spans="1:16" x14ac:dyDescent="0.25">
      <c r="A3317" s="1">
        <f t="shared" si="357"/>
        <v>19527</v>
      </c>
      <c r="B3317" s="1" t="str">
        <f t="shared" si="358"/>
        <v xml:space="preserve">         quicksort</v>
      </c>
      <c r="C3317" s="1">
        <f t="shared" si="359"/>
        <v>1.6960900000000001</v>
      </c>
      <c r="D3317" s="1" t="str">
        <f t="shared" si="360"/>
        <v xml:space="preserve">         mergesort</v>
      </c>
      <c r="E3317" s="1">
        <f t="shared" si="361"/>
        <v>6.4431500000000002</v>
      </c>
      <c r="F3317" s="1" t="str">
        <f t="shared" si="362"/>
        <v xml:space="preserve"> mergesortImproved</v>
      </c>
      <c r="G3317" s="1">
        <f t="shared" si="363"/>
        <v>9.6776900000000001</v>
      </c>
      <c r="J3317" s="7" t="s">
        <v>5985</v>
      </c>
      <c r="K3317" s="8" t="s">
        <v>7</v>
      </c>
      <c r="L3317" s="8" t="s">
        <v>12540</v>
      </c>
      <c r="M3317" s="8" t="s">
        <v>8</v>
      </c>
      <c r="N3317" s="8" t="s">
        <v>12541</v>
      </c>
      <c r="O3317" s="8" t="s">
        <v>9</v>
      </c>
      <c r="P3317" s="9" t="s">
        <v>5133</v>
      </c>
    </row>
    <row r="3318" spans="1:16" x14ac:dyDescent="0.25">
      <c r="A3318" s="1">
        <f t="shared" si="357"/>
        <v>19527</v>
      </c>
      <c r="B3318" s="1" t="str">
        <f t="shared" si="358"/>
        <v xml:space="preserve">         quicksort</v>
      </c>
      <c r="C3318" s="1">
        <f t="shared" si="359"/>
        <v>2.0296099999999999</v>
      </c>
      <c r="D3318" s="1" t="str">
        <f t="shared" si="360"/>
        <v xml:space="preserve">         mergesort</v>
      </c>
      <c r="E3318" s="1">
        <f t="shared" si="361"/>
        <v>7.8177300000000001</v>
      </c>
      <c r="F3318" s="1" t="str">
        <f t="shared" si="362"/>
        <v xml:space="preserve"> mergesortImproved</v>
      </c>
      <c r="G3318" s="1">
        <f t="shared" si="363"/>
        <v>11.6797</v>
      </c>
      <c r="J3318" s="4" t="s">
        <v>5985</v>
      </c>
      <c r="K3318" s="5" t="s">
        <v>7</v>
      </c>
      <c r="L3318" s="5" t="s">
        <v>12542</v>
      </c>
      <c r="M3318" s="5" t="s">
        <v>8</v>
      </c>
      <c r="N3318" s="5" t="s">
        <v>12543</v>
      </c>
      <c r="O3318" s="5" t="s">
        <v>9</v>
      </c>
      <c r="P3318" s="6" t="s">
        <v>1529</v>
      </c>
    </row>
    <row r="3319" spans="1:16" x14ac:dyDescent="0.25">
      <c r="A3319" s="1">
        <f t="shared" si="357"/>
        <v>19527</v>
      </c>
      <c r="B3319" s="1" t="str">
        <f t="shared" si="358"/>
        <v xml:space="preserve">         quicksort</v>
      </c>
      <c r="C3319" s="1">
        <f t="shared" si="359"/>
        <v>2.3631000000000002</v>
      </c>
      <c r="D3319" s="1" t="str">
        <f t="shared" si="360"/>
        <v xml:space="preserve">         mergesort</v>
      </c>
      <c r="E3319" s="1">
        <f t="shared" si="361"/>
        <v>9.1936499999999999</v>
      </c>
      <c r="F3319" s="1" t="str">
        <f t="shared" si="362"/>
        <v xml:space="preserve"> mergesortImproved</v>
      </c>
      <c r="G3319" s="1">
        <f t="shared" si="363"/>
        <v>13.708399999999999</v>
      </c>
      <c r="J3319" s="7" t="s">
        <v>5985</v>
      </c>
      <c r="K3319" s="8" t="s">
        <v>7</v>
      </c>
      <c r="L3319" s="8" t="s">
        <v>12544</v>
      </c>
      <c r="M3319" s="8" t="s">
        <v>8</v>
      </c>
      <c r="N3319" s="8" t="s">
        <v>12545</v>
      </c>
      <c r="O3319" s="8" t="s">
        <v>9</v>
      </c>
      <c r="P3319" s="9" t="s">
        <v>2416</v>
      </c>
    </row>
    <row r="3320" spans="1:16" x14ac:dyDescent="0.25">
      <c r="A3320" s="1">
        <f t="shared" si="357"/>
        <v>19526</v>
      </c>
      <c r="B3320" s="1" t="str">
        <f t="shared" si="358"/>
        <v xml:space="preserve">         quicksort</v>
      </c>
      <c r="C3320" s="1">
        <f t="shared" si="359"/>
        <v>0.333648</v>
      </c>
      <c r="D3320" s="1" t="str">
        <f t="shared" si="360"/>
        <v xml:space="preserve">         mergesort</v>
      </c>
      <c r="E3320" s="1">
        <f t="shared" si="361"/>
        <v>1.28803</v>
      </c>
      <c r="F3320" s="1" t="str">
        <f t="shared" si="362"/>
        <v xml:space="preserve"> mergesortImproved</v>
      </c>
      <c r="G3320" s="1">
        <f t="shared" si="363"/>
        <v>1.92171</v>
      </c>
      <c r="J3320" s="4" t="s">
        <v>5984</v>
      </c>
      <c r="K3320" s="5" t="s">
        <v>7</v>
      </c>
      <c r="L3320" s="5" t="s">
        <v>8106</v>
      </c>
      <c r="M3320" s="5" t="s">
        <v>8</v>
      </c>
      <c r="N3320" s="5" t="s">
        <v>12546</v>
      </c>
      <c r="O3320" s="5" t="s">
        <v>9</v>
      </c>
      <c r="P3320" s="6" t="s">
        <v>647</v>
      </c>
    </row>
    <row r="3321" spans="1:16" x14ac:dyDescent="0.25">
      <c r="A3321" s="1">
        <f t="shared" si="357"/>
        <v>19526</v>
      </c>
      <c r="B3321" s="1" t="str">
        <f t="shared" si="358"/>
        <v xml:space="preserve">         quicksort</v>
      </c>
      <c r="C3321" s="1">
        <f t="shared" si="359"/>
        <v>0.67394399999999999</v>
      </c>
      <c r="D3321" s="1" t="str">
        <f t="shared" si="360"/>
        <v xml:space="preserve">         mergesort</v>
      </c>
      <c r="E3321" s="1">
        <f t="shared" si="361"/>
        <v>2.5693000000000001</v>
      </c>
      <c r="F3321" s="1" t="str">
        <f t="shared" si="362"/>
        <v xml:space="preserve"> mergesortImproved</v>
      </c>
      <c r="G3321" s="1">
        <f t="shared" si="363"/>
        <v>3.8502100000000001</v>
      </c>
      <c r="J3321" s="7" t="s">
        <v>5984</v>
      </c>
      <c r="K3321" s="8" t="s">
        <v>7</v>
      </c>
      <c r="L3321" s="8" t="s">
        <v>12547</v>
      </c>
      <c r="M3321" s="8" t="s">
        <v>8</v>
      </c>
      <c r="N3321" s="8" t="s">
        <v>12548</v>
      </c>
      <c r="O3321" s="8" t="s">
        <v>9</v>
      </c>
      <c r="P3321" s="9" t="s">
        <v>2729</v>
      </c>
    </row>
    <row r="3322" spans="1:16" x14ac:dyDescent="0.25">
      <c r="A3322" s="1">
        <f t="shared" si="357"/>
        <v>19526</v>
      </c>
      <c r="B3322" s="1" t="str">
        <f t="shared" si="358"/>
        <v xml:space="preserve">         quicksort</v>
      </c>
      <c r="C3322" s="1">
        <f t="shared" si="359"/>
        <v>1.01424</v>
      </c>
      <c r="D3322" s="1" t="str">
        <f t="shared" si="360"/>
        <v xml:space="preserve">         mergesort</v>
      </c>
      <c r="E3322" s="1">
        <f t="shared" si="361"/>
        <v>3.8504900000000002</v>
      </c>
      <c r="F3322" s="1" t="str">
        <f t="shared" si="362"/>
        <v xml:space="preserve"> mergesortImproved</v>
      </c>
      <c r="G3322" s="1">
        <f t="shared" si="363"/>
        <v>5.7787800000000002</v>
      </c>
      <c r="J3322" s="4" t="s">
        <v>5984</v>
      </c>
      <c r="K3322" s="5" t="s">
        <v>7</v>
      </c>
      <c r="L3322" s="5" t="s">
        <v>12549</v>
      </c>
      <c r="M3322" s="5" t="s">
        <v>8</v>
      </c>
      <c r="N3322" s="5" t="s">
        <v>12550</v>
      </c>
      <c r="O3322" s="5" t="s">
        <v>9</v>
      </c>
      <c r="P3322" s="6" t="s">
        <v>3494</v>
      </c>
    </row>
    <row r="3323" spans="1:16" x14ac:dyDescent="0.25">
      <c r="A3323" s="1">
        <f t="shared" si="357"/>
        <v>19526</v>
      </c>
      <c r="B3323" s="1" t="str">
        <f t="shared" si="358"/>
        <v xml:space="preserve">         quicksort</v>
      </c>
      <c r="C3323" s="1">
        <f t="shared" si="359"/>
        <v>1.3545</v>
      </c>
      <c r="D3323" s="1" t="str">
        <f t="shared" si="360"/>
        <v xml:space="preserve">         mergesort</v>
      </c>
      <c r="E3323" s="1">
        <f t="shared" si="361"/>
        <v>5.1250799999999996</v>
      </c>
      <c r="F3323" s="1" t="str">
        <f t="shared" si="362"/>
        <v xml:space="preserve"> mergesortImproved</v>
      </c>
      <c r="G3323" s="1">
        <f t="shared" si="363"/>
        <v>7.7139300000000004</v>
      </c>
      <c r="J3323" s="7" t="s">
        <v>5984</v>
      </c>
      <c r="K3323" s="8" t="s">
        <v>7</v>
      </c>
      <c r="L3323" s="8" t="s">
        <v>7243</v>
      </c>
      <c r="M3323" s="8" t="s">
        <v>8</v>
      </c>
      <c r="N3323" s="8" t="s">
        <v>12551</v>
      </c>
      <c r="O3323" s="8" t="s">
        <v>9</v>
      </c>
      <c r="P3323" s="9" t="s">
        <v>4263</v>
      </c>
    </row>
    <row r="3324" spans="1:16" x14ac:dyDescent="0.25">
      <c r="A3324" s="1">
        <f t="shared" si="357"/>
        <v>19526</v>
      </c>
      <c r="B3324" s="1" t="str">
        <f t="shared" si="358"/>
        <v xml:space="preserve">         quicksort</v>
      </c>
      <c r="C3324" s="1">
        <f t="shared" si="359"/>
        <v>1.6747799999999999</v>
      </c>
      <c r="D3324" s="1" t="str">
        <f t="shared" si="360"/>
        <v xml:space="preserve">         mergesort</v>
      </c>
      <c r="E3324" s="1">
        <f t="shared" si="361"/>
        <v>6.4068100000000001</v>
      </c>
      <c r="F3324" s="1" t="str">
        <f t="shared" si="362"/>
        <v xml:space="preserve"> mergesortImproved</v>
      </c>
      <c r="G3324" s="1">
        <f t="shared" si="363"/>
        <v>9.6290700000000005</v>
      </c>
      <c r="J3324" s="4" t="s">
        <v>5984</v>
      </c>
      <c r="K3324" s="5" t="s">
        <v>7</v>
      </c>
      <c r="L3324" s="5" t="s">
        <v>12552</v>
      </c>
      <c r="M3324" s="5" t="s">
        <v>8</v>
      </c>
      <c r="N3324" s="5" t="s">
        <v>12553</v>
      </c>
      <c r="O3324" s="5" t="s">
        <v>9</v>
      </c>
      <c r="P3324" s="6" t="s">
        <v>5020</v>
      </c>
    </row>
    <row r="3325" spans="1:16" x14ac:dyDescent="0.25">
      <c r="A3325" s="1">
        <f t="shared" si="357"/>
        <v>19526</v>
      </c>
      <c r="B3325" s="1" t="str">
        <f t="shared" si="358"/>
        <v xml:space="preserve">         quicksort</v>
      </c>
      <c r="C3325" s="1">
        <f t="shared" si="359"/>
        <v>2.0219800000000001</v>
      </c>
      <c r="D3325" s="1" t="str">
        <f t="shared" si="360"/>
        <v xml:space="preserve">         mergesort</v>
      </c>
      <c r="E3325" s="1">
        <f t="shared" si="361"/>
        <v>7.7081099999999996</v>
      </c>
      <c r="F3325" s="1" t="str">
        <f t="shared" si="362"/>
        <v xml:space="preserve"> mergesortImproved</v>
      </c>
      <c r="G3325" s="1">
        <f t="shared" si="363"/>
        <v>11.6378</v>
      </c>
      <c r="J3325" s="7" t="s">
        <v>5984</v>
      </c>
      <c r="K3325" s="8" t="s">
        <v>7</v>
      </c>
      <c r="L3325" s="8" t="s">
        <v>12554</v>
      </c>
      <c r="M3325" s="8" t="s">
        <v>8</v>
      </c>
      <c r="N3325" s="8" t="s">
        <v>12555</v>
      </c>
      <c r="O3325" s="8" t="s">
        <v>9</v>
      </c>
      <c r="P3325" s="9" t="s">
        <v>1434</v>
      </c>
    </row>
    <row r="3326" spans="1:16" x14ac:dyDescent="0.25">
      <c r="A3326" s="1">
        <f t="shared" si="357"/>
        <v>19526</v>
      </c>
      <c r="B3326" s="1" t="str">
        <f t="shared" si="358"/>
        <v xml:space="preserve">         quicksort</v>
      </c>
      <c r="C3326" s="1">
        <f t="shared" si="359"/>
        <v>2.34917</v>
      </c>
      <c r="D3326" s="1" t="str">
        <f t="shared" si="360"/>
        <v xml:space="preserve">         mergesort</v>
      </c>
      <c r="E3326" s="1">
        <f t="shared" si="361"/>
        <v>8.9890699999999999</v>
      </c>
      <c r="F3326" s="1" t="str">
        <f t="shared" si="362"/>
        <v xml:space="preserve"> mergesortImproved</v>
      </c>
      <c r="G3326" s="1">
        <f t="shared" si="363"/>
        <v>13.5931</v>
      </c>
      <c r="J3326" s="4" t="s">
        <v>5984</v>
      </c>
      <c r="K3326" s="5" t="s">
        <v>7</v>
      </c>
      <c r="L3326" s="5" t="s">
        <v>12556</v>
      </c>
      <c r="M3326" s="5" t="s">
        <v>8</v>
      </c>
      <c r="N3326" s="5" t="s">
        <v>12557</v>
      </c>
      <c r="O3326" s="5" t="s">
        <v>9</v>
      </c>
      <c r="P3326" s="6" t="s">
        <v>2189</v>
      </c>
    </row>
    <row r="3327" spans="1:16" x14ac:dyDescent="0.25">
      <c r="A3327" s="1">
        <f t="shared" si="357"/>
        <v>19525</v>
      </c>
      <c r="B3327" s="1" t="str">
        <f t="shared" si="358"/>
        <v xml:space="preserve">         quicksort</v>
      </c>
      <c r="C3327" s="1">
        <f t="shared" si="359"/>
        <v>0.326959</v>
      </c>
      <c r="D3327" s="1" t="str">
        <f t="shared" si="360"/>
        <v xml:space="preserve">         mergesort</v>
      </c>
      <c r="E3327" s="1">
        <f t="shared" si="361"/>
        <v>1.2814300000000001</v>
      </c>
      <c r="F3327" s="1" t="str">
        <f t="shared" si="362"/>
        <v xml:space="preserve"> mergesortImproved</v>
      </c>
      <c r="G3327" s="1">
        <f t="shared" si="363"/>
        <v>1.9555400000000001</v>
      </c>
      <c r="J3327" s="7" t="s">
        <v>5983</v>
      </c>
      <c r="K3327" s="8" t="s">
        <v>7</v>
      </c>
      <c r="L3327" s="8" t="s">
        <v>12558</v>
      </c>
      <c r="M3327" s="8" t="s">
        <v>8</v>
      </c>
      <c r="N3327" s="8" t="s">
        <v>11482</v>
      </c>
      <c r="O3327" s="8" t="s">
        <v>9</v>
      </c>
      <c r="P3327" s="9" t="s">
        <v>918</v>
      </c>
    </row>
    <row r="3328" spans="1:16" x14ac:dyDescent="0.25">
      <c r="A3328" s="1">
        <f t="shared" si="357"/>
        <v>19525</v>
      </c>
      <c r="B3328" s="1" t="str">
        <f t="shared" si="358"/>
        <v xml:space="preserve">         quicksort</v>
      </c>
      <c r="C3328" s="1">
        <f t="shared" si="359"/>
        <v>0.65442500000000003</v>
      </c>
      <c r="D3328" s="1" t="str">
        <f t="shared" si="360"/>
        <v xml:space="preserve">         mergesort</v>
      </c>
      <c r="E3328" s="1">
        <f t="shared" si="361"/>
        <v>2.56914</v>
      </c>
      <c r="F3328" s="1" t="str">
        <f t="shared" si="362"/>
        <v xml:space="preserve"> mergesortImproved</v>
      </c>
      <c r="G3328" s="1">
        <f t="shared" si="363"/>
        <v>3.8780100000000002</v>
      </c>
      <c r="J3328" s="4" t="s">
        <v>5983</v>
      </c>
      <c r="K3328" s="5" t="s">
        <v>7</v>
      </c>
      <c r="L3328" s="5" t="s">
        <v>12559</v>
      </c>
      <c r="M3328" s="5" t="s">
        <v>8</v>
      </c>
      <c r="N3328" s="5" t="s">
        <v>7227</v>
      </c>
      <c r="O3328" s="5" t="s">
        <v>9</v>
      </c>
      <c r="P3328" s="6" t="s">
        <v>2897</v>
      </c>
    </row>
    <row r="3329" spans="1:16" x14ac:dyDescent="0.25">
      <c r="A3329" s="1">
        <f t="shared" si="357"/>
        <v>19525</v>
      </c>
      <c r="B3329" s="1" t="str">
        <f t="shared" si="358"/>
        <v xml:space="preserve">         quicksort</v>
      </c>
      <c r="C3329" s="1">
        <f t="shared" si="359"/>
        <v>0.994699</v>
      </c>
      <c r="D3329" s="1" t="str">
        <f t="shared" si="360"/>
        <v xml:space="preserve">         mergesort</v>
      </c>
      <c r="E3329" s="1">
        <f t="shared" si="361"/>
        <v>3.8570799999999998</v>
      </c>
      <c r="F3329" s="1" t="str">
        <f t="shared" si="362"/>
        <v xml:space="preserve"> mergesortImproved</v>
      </c>
      <c r="G3329" s="1">
        <f t="shared" si="363"/>
        <v>5.8200700000000003</v>
      </c>
      <c r="J3329" s="7" t="s">
        <v>5983</v>
      </c>
      <c r="K3329" s="8" t="s">
        <v>7</v>
      </c>
      <c r="L3329" s="8" t="s">
        <v>12560</v>
      </c>
      <c r="M3329" s="8" t="s">
        <v>8</v>
      </c>
      <c r="N3329" s="8" t="s">
        <v>2767</v>
      </c>
      <c r="O3329" s="8" t="s">
        <v>9</v>
      </c>
      <c r="P3329" s="9" t="s">
        <v>3634</v>
      </c>
    </row>
    <row r="3330" spans="1:16" x14ac:dyDescent="0.25">
      <c r="A3330" s="1">
        <f t="shared" si="357"/>
        <v>19525</v>
      </c>
      <c r="B3330" s="1" t="str">
        <f t="shared" si="358"/>
        <v xml:space="preserve">         quicksort</v>
      </c>
      <c r="C3330" s="1">
        <f t="shared" si="359"/>
        <v>1.3283700000000001</v>
      </c>
      <c r="D3330" s="1" t="str">
        <f t="shared" si="360"/>
        <v xml:space="preserve">         mergesort</v>
      </c>
      <c r="E3330" s="1">
        <f t="shared" si="361"/>
        <v>5.15787</v>
      </c>
      <c r="F3330" s="1" t="str">
        <f t="shared" si="362"/>
        <v xml:space="preserve"> mergesortImproved</v>
      </c>
      <c r="G3330" s="1">
        <f t="shared" si="363"/>
        <v>7.7957099999999997</v>
      </c>
      <c r="J3330" s="4" t="s">
        <v>5983</v>
      </c>
      <c r="K3330" s="5" t="s">
        <v>7</v>
      </c>
      <c r="L3330" s="5" t="s">
        <v>12561</v>
      </c>
      <c r="M3330" s="5" t="s">
        <v>8</v>
      </c>
      <c r="N3330" s="5" t="s">
        <v>12562</v>
      </c>
      <c r="O3330" s="5" t="s">
        <v>9</v>
      </c>
      <c r="P3330" s="6" t="s">
        <v>4543</v>
      </c>
    </row>
    <row r="3331" spans="1:16" x14ac:dyDescent="0.25">
      <c r="A3331" s="1">
        <f t="shared" ref="A3331:A3394" si="364">VALUE(J3331)</f>
        <v>19525</v>
      </c>
      <c r="B3331" s="1" t="str">
        <f t="shared" ref="B3331:B3394" si="365">K3331</f>
        <v xml:space="preserve">         quicksort</v>
      </c>
      <c r="C3331" s="1">
        <f t="shared" ref="C3331:C3394" si="366">VALUE(L3331)</f>
        <v>1.6552899999999999</v>
      </c>
      <c r="D3331" s="1" t="str">
        <f t="shared" ref="D3331:D3394" si="367">M3331</f>
        <v xml:space="preserve">         mergesort</v>
      </c>
      <c r="E3331" s="1">
        <f t="shared" ref="E3331:E3394" si="368">VALUE(N3331)</f>
        <v>6.49221</v>
      </c>
      <c r="F3331" s="1" t="str">
        <f t="shared" ref="F3331:F3394" si="369">O3331</f>
        <v xml:space="preserve"> mergesortImproved</v>
      </c>
      <c r="G3331" s="1">
        <f t="shared" ref="G3331:G3394" si="370">VALUE(P3331)</f>
        <v>9.7712800000000009</v>
      </c>
      <c r="J3331" s="7" t="s">
        <v>5983</v>
      </c>
      <c r="K3331" s="8" t="s">
        <v>7</v>
      </c>
      <c r="L3331" s="8" t="s">
        <v>12563</v>
      </c>
      <c r="M3331" s="8" t="s">
        <v>8</v>
      </c>
      <c r="N3331" s="8" t="s">
        <v>12564</v>
      </c>
      <c r="O3331" s="8" t="s">
        <v>9</v>
      </c>
      <c r="P3331" s="9" t="s">
        <v>5402</v>
      </c>
    </row>
    <row r="3332" spans="1:16" x14ac:dyDescent="0.25">
      <c r="A3332" s="1">
        <f t="shared" si="364"/>
        <v>19525</v>
      </c>
      <c r="B3332" s="1" t="str">
        <f t="shared" si="365"/>
        <v xml:space="preserve">         quicksort</v>
      </c>
      <c r="C3332" s="1">
        <f t="shared" si="366"/>
        <v>2.0022099999999998</v>
      </c>
      <c r="D3332" s="1" t="str">
        <f t="shared" si="367"/>
        <v xml:space="preserve">         mergesort</v>
      </c>
      <c r="E3332" s="1">
        <f t="shared" si="368"/>
        <v>7.7603600000000004</v>
      </c>
      <c r="F3332" s="1" t="str">
        <f t="shared" si="369"/>
        <v xml:space="preserve"> mergesortImproved</v>
      </c>
      <c r="G3332" s="1">
        <f t="shared" si="370"/>
        <v>11.7065</v>
      </c>
      <c r="J3332" s="4" t="s">
        <v>5983</v>
      </c>
      <c r="K3332" s="5" t="s">
        <v>7</v>
      </c>
      <c r="L3332" s="5" t="s">
        <v>12565</v>
      </c>
      <c r="M3332" s="5" t="s">
        <v>8</v>
      </c>
      <c r="N3332" s="5" t="s">
        <v>11302</v>
      </c>
      <c r="O3332" s="5" t="s">
        <v>9</v>
      </c>
      <c r="P3332" s="6" t="s">
        <v>1596</v>
      </c>
    </row>
    <row r="3333" spans="1:16" x14ac:dyDescent="0.25">
      <c r="A3333" s="1">
        <f t="shared" si="364"/>
        <v>19525</v>
      </c>
      <c r="B3333" s="1" t="str">
        <f t="shared" si="365"/>
        <v xml:space="preserve">         quicksort</v>
      </c>
      <c r="C3333" s="1">
        <f t="shared" si="366"/>
        <v>2.3424900000000002</v>
      </c>
      <c r="D3333" s="1" t="str">
        <f t="shared" si="367"/>
        <v xml:space="preserve">         mergesort</v>
      </c>
      <c r="E3333" s="1">
        <f t="shared" si="368"/>
        <v>9.0347500000000007</v>
      </c>
      <c r="F3333" s="1" t="str">
        <f t="shared" si="369"/>
        <v xml:space="preserve"> mergesortImproved</v>
      </c>
      <c r="G3333" s="1">
        <f t="shared" si="370"/>
        <v>13.635199999999999</v>
      </c>
      <c r="J3333" s="7" t="s">
        <v>5983</v>
      </c>
      <c r="K3333" s="8" t="s">
        <v>7</v>
      </c>
      <c r="L3333" s="8" t="s">
        <v>12566</v>
      </c>
      <c r="M3333" s="8" t="s">
        <v>8</v>
      </c>
      <c r="N3333" s="8" t="s">
        <v>12567</v>
      </c>
      <c r="O3333" s="8" t="s">
        <v>9</v>
      </c>
      <c r="P3333" s="9" t="s">
        <v>2276</v>
      </c>
    </row>
    <row r="3334" spans="1:16" x14ac:dyDescent="0.25">
      <c r="A3334" s="1">
        <f t="shared" si="364"/>
        <v>19524</v>
      </c>
      <c r="B3334" s="1" t="str">
        <f t="shared" si="365"/>
        <v xml:space="preserve">         quicksort</v>
      </c>
      <c r="C3334" s="1">
        <f t="shared" si="366"/>
        <v>0.34699099999999999</v>
      </c>
      <c r="D3334" s="1" t="str">
        <f t="shared" si="367"/>
        <v xml:space="preserve">         mergesort</v>
      </c>
      <c r="E3334" s="1">
        <f t="shared" si="368"/>
        <v>1.26797</v>
      </c>
      <c r="F3334" s="1" t="str">
        <f t="shared" si="369"/>
        <v xml:space="preserve"> mergesortImproved</v>
      </c>
      <c r="G3334" s="1">
        <f t="shared" si="370"/>
        <v>1.93509</v>
      </c>
      <c r="J3334" s="4" t="s">
        <v>5982</v>
      </c>
      <c r="K3334" s="5" t="s">
        <v>7</v>
      </c>
      <c r="L3334" s="5" t="s">
        <v>8222</v>
      </c>
      <c r="M3334" s="5" t="s">
        <v>8</v>
      </c>
      <c r="N3334" s="5" t="s">
        <v>12568</v>
      </c>
      <c r="O3334" s="5" t="s">
        <v>9</v>
      </c>
      <c r="P3334" s="6" t="s">
        <v>740</v>
      </c>
    </row>
    <row r="3335" spans="1:16" x14ac:dyDescent="0.25">
      <c r="A3335" s="1">
        <f t="shared" si="364"/>
        <v>19524</v>
      </c>
      <c r="B3335" s="1" t="str">
        <f t="shared" si="365"/>
        <v xml:space="preserve">         quicksort</v>
      </c>
      <c r="C3335" s="1">
        <f t="shared" si="366"/>
        <v>0.67395499999999997</v>
      </c>
      <c r="D3335" s="1" t="str">
        <f t="shared" si="367"/>
        <v xml:space="preserve">         mergesort</v>
      </c>
      <c r="E3335" s="1">
        <f t="shared" si="368"/>
        <v>2.54922</v>
      </c>
      <c r="F3335" s="1" t="str">
        <f t="shared" si="369"/>
        <v xml:space="preserve"> mergesortImproved</v>
      </c>
      <c r="G3335" s="1">
        <f t="shared" si="370"/>
        <v>3.8835999999999999</v>
      </c>
      <c r="J3335" s="7" t="s">
        <v>5982</v>
      </c>
      <c r="K3335" s="8" t="s">
        <v>7</v>
      </c>
      <c r="L3335" s="8" t="s">
        <v>12569</v>
      </c>
      <c r="M3335" s="8" t="s">
        <v>8</v>
      </c>
      <c r="N3335" s="8" t="s">
        <v>12570</v>
      </c>
      <c r="O3335" s="8" t="s">
        <v>9</v>
      </c>
      <c r="P3335" s="9" t="s">
        <v>261</v>
      </c>
    </row>
    <row r="3336" spans="1:16" x14ac:dyDescent="0.25">
      <c r="A3336" s="1">
        <f t="shared" si="364"/>
        <v>19524</v>
      </c>
      <c r="B3336" s="1" t="str">
        <f t="shared" si="365"/>
        <v xml:space="preserve">         quicksort</v>
      </c>
      <c r="C3336" s="1">
        <f t="shared" si="366"/>
        <v>1.0143899999999999</v>
      </c>
      <c r="D3336" s="1" t="str">
        <f t="shared" si="367"/>
        <v xml:space="preserve">         mergesort</v>
      </c>
      <c r="E3336" s="1">
        <f t="shared" si="368"/>
        <v>3.8372099999999998</v>
      </c>
      <c r="F3336" s="1" t="str">
        <f t="shared" si="369"/>
        <v xml:space="preserve"> mergesortImproved</v>
      </c>
      <c r="G3336" s="1">
        <f t="shared" si="370"/>
        <v>5.8322599999999998</v>
      </c>
      <c r="J3336" s="4" t="s">
        <v>5982</v>
      </c>
      <c r="K3336" s="5" t="s">
        <v>7</v>
      </c>
      <c r="L3336" s="5" t="s">
        <v>7699</v>
      </c>
      <c r="M3336" s="5" t="s">
        <v>8</v>
      </c>
      <c r="N3336" s="5" t="s">
        <v>12571</v>
      </c>
      <c r="O3336" s="5" t="s">
        <v>9</v>
      </c>
      <c r="P3336" s="6" t="s">
        <v>3694</v>
      </c>
    </row>
    <row r="3337" spans="1:16" x14ac:dyDescent="0.25">
      <c r="A3337" s="1">
        <f t="shared" si="364"/>
        <v>19524</v>
      </c>
      <c r="B3337" s="1" t="str">
        <f t="shared" si="365"/>
        <v xml:space="preserve">         quicksort</v>
      </c>
      <c r="C3337" s="1">
        <f t="shared" si="366"/>
        <v>1.34138</v>
      </c>
      <c r="D3337" s="1" t="str">
        <f t="shared" si="367"/>
        <v xml:space="preserve">         mergesort</v>
      </c>
      <c r="E3337" s="1">
        <f t="shared" si="368"/>
        <v>5.1519399999999997</v>
      </c>
      <c r="F3337" s="1" t="str">
        <f t="shared" si="369"/>
        <v xml:space="preserve"> mergesortImproved</v>
      </c>
      <c r="G3337" s="1">
        <f t="shared" si="370"/>
        <v>7.7944199999999997</v>
      </c>
      <c r="J3337" s="7" t="s">
        <v>5982</v>
      </c>
      <c r="K3337" s="8" t="s">
        <v>7</v>
      </c>
      <c r="L3337" s="8" t="s">
        <v>12572</v>
      </c>
      <c r="M3337" s="8" t="s">
        <v>8</v>
      </c>
      <c r="N3337" s="8" t="s">
        <v>12573</v>
      </c>
      <c r="O3337" s="8" t="s">
        <v>9</v>
      </c>
      <c r="P3337" s="9" t="s">
        <v>4529</v>
      </c>
    </row>
    <row r="3338" spans="1:16" x14ac:dyDescent="0.25">
      <c r="A3338" s="1">
        <f t="shared" si="364"/>
        <v>19524</v>
      </c>
      <c r="B3338" s="1" t="str">
        <f t="shared" si="365"/>
        <v xml:space="preserve">         quicksort</v>
      </c>
      <c r="C3338" s="1">
        <f t="shared" si="366"/>
        <v>1.6952100000000001</v>
      </c>
      <c r="D3338" s="1" t="str">
        <f t="shared" si="367"/>
        <v xml:space="preserve">         mergesort</v>
      </c>
      <c r="E3338" s="1">
        <f t="shared" si="368"/>
        <v>6.4597199999999999</v>
      </c>
      <c r="F3338" s="1" t="str">
        <f t="shared" si="369"/>
        <v xml:space="preserve"> mergesortImproved</v>
      </c>
      <c r="G3338" s="1">
        <f t="shared" si="370"/>
        <v>9.7829499999999996</v>
      </c>
      <c r="J3338" s="4" t="s">
        <v>5982</v>
      </c>
      <c r="K3338" s="5" t="s">
        <v>7</v>
      </c>
      <c r="L3338" s="5" t="s">
        <v>12574</v>
      </c>
      <c r="M3338" s="5" t="s">
        <v>8</v>
      </c>
      <c r="N3338" s="5" t="s">
        <v>12575</v>
      </c>
      <c r="O3338" s="5" t="s">
        <v>9</v>
      </c>
      <c r="P3338" s="6" t="s">
        <v>5432</v>
      </c>
    </row>
    <row r="3339" spans="1:16" x14ac:dyDescent="0.25">
      <c r="A3339" s="1">
        <f t="shared" si="364"/>
        <v>19524</v>
      </c>
      <c r="B3339" s="1" t="str">
        <f t="shared" si="365"/>
        <v xml:space="preserve">         quicksort</v>
      </c>
      <c r="C3339" s="1">
        <f t="shared" si="366"/>
        <v>2.0421900000000002</v>
      </c>
      <c r="D3339" s="1" t="str">
        <f t="shared" si="367"/>
        <v xml:space="preserve">         mergesort</v>
      </c>
      <c r="E3339" s="1">
        <f t="shared" si="368"/>
        <v>7.7676299999999996</v>
      </c>
      <c r="F3339" s="1" t="str">
        <f t="shared" si="369"/>
        <v xml:space="preserve"> mergesortImproved</v>
      </c>
      <c r="G3339" s="1">
        <f t="shared" si="370"/>
        <v>11.7715</v>
      </c>
      <c r="J3339" s="7" t="s">
        <v>5982</v>
      </c>
      <c r="K3339" s="8" t="s">
        <v>7</v>
      </c>
      <c r="L3339" s="8" t="s">
        <v>12576</v>
      </c>
      <c r="M3339" s="8" t="s">
        <v>8</v>
      </c>
      <c r="N3339" s="8" t="s">
        <v>12577</v>
      </c>
      <c r="O3339" s="8" t="s">
        <v>9</v>
      </c>
      <c r="P3339" s="9" t="s">
        <v>1705</v>
      </c>
    </row>
    <row r="3340" spans="1:16" x14ac:dyDescent="0.25">
      <c r="A3340" s="1">
        <f t="shared" si="364"/>
        <v>19524</v>
      </c>
      <c r="B3340" s="1" t="str">
        <f t="shared" si="365"/>
        <v xml:space="preserve">         quicksort</v>
      </c>
      <c r="C3340" s="1">
        <f t="shared" si="366"/>
        <v>2.3891900000000001</v>
      </c>
      <c r="D3340" s="1" t="str">
        <f t="shared" si="367"/>
        <v xml:space="preserve">         mergesort</v>
      </c>
      <c r="E3340" s="1">
        <f t="shared" si="368"/>
        <v>9.0822299999999991</v>
      </c>
      <c r="F3340" s="1" t="str">
        <f t="shared" si="369"/>
        <v xml:space="preserve"> mergesortImproved</v>
      </c>
      <c r="G3340" s="1">
        <f t="shared" si="370"/>
        <v>13.7067</v>
      </c>
      <c r="J3340" s="4" t="s">
        <v>5982</v>
      </c>
      <c r="K3340" s="5" t="s">
        <v>7</v>
      </c>
      <c r="L3340" s="5" t="s">
        <v>12578</v>
      </c>
      <c r="M3340" s="5" t="s">
        <v>8</v>
      </c>
      <c r="N3340" s="5" t="s">
        <v>12579</v>
      </c>
      <c r="O3340" s="5" t="s">
        <v>9</v>
      </c>
      <c r="P3340" s="6" t="s">
        <v>2413</v>
      </c>
    </row>
    <row r="3341" spans="1:16" x14ac:dyDescent="0.25">
      <c r="A3341" s="1">
        <f t="shared" si="364"/>
        <v>19523</v>
      </c>
      <c r="B3341" s="1" t="str">
        <f t="shared" si="365"/>
        <v xml:space="preserve">         quicksort</v>
      </c>
      <c r="C3341" s="1">
        <f t="shared" si="366"/>
        <v>0.32036399999999998</v>
      </c>
      <c r="D3341" s="1" t="str">
        <f t="shared" si="367"/>
        <v xml:space="preserve">         mergesort</v>
      </c>
      <c r="E3341" s="1">
        <f t="shared" si="368"/>
        <v>1.3545799999999999</v>
      </c>
      <c r="F3341" s="1" t="str">
        <f t="shared" si="369"/>
        <v xml:space="preserve"> mergesortImproved</v>
      </c>
      <c r="G3341" s="1">
        <f t="shared" si="370"/>
        <v>1.94852</v>
      </c>
      <c r="J3341" s="7" t="s">
        <v>5981</v>
      </c>
      <c r="K3341" s="8" t="s">
        <v>7</v>
      </c>
      <c r="L3341" s="8" t="s">
        <v>12580</v>
      </c>
      <c r="M3341" s="8" t="s">
        <v>8</v>
      </c>
      <c r="N3341" s="8" t="s">
        <v>12581</v>
      </c>
      <c r="O3341" s="8" t="s">
        <v>9</v>
      </c>
      <c r="P3341" s="9" t="s">
        <v>853</v>
      </c>
    </row>
    <row r="3342" spans="1:16" x14ac:dyDescent="0.25">
      <c r="A3342" s="1">
        <f t="shared" si="364"/>
        <v>19523</v>
      </c>
      <c r="B3342" s="1" t="str">
        <f t="shared" si="365"/>
        <v xml:space="preserve">         quicksort</v>
      </c>
      <c r="C3342" s="1">
        <f t="shared" si="366"/>
        <v>0.66077900000000001</v>
      </c>
      <c r="D3342" s="1" t="str">
        <f t="shared" si="367"/>
        <v xml:space="preserve">         mergesort</v>
      </c>
      <c r="E3342" s="1">
        <f t="shared" si="368"/>
        <v>2.6156999999999999</v>
      </c>
      <c r="F3342" s="1" t="str">
        <f t="shared" si="369"/>
        <v xml:space="preserve"> mergesortImproved</v>
      </c>
      <c r="G3342" s="1">
        <f t="shared" si="370"/>
        <v>3.8436599999999999</v>
      </c>
      <c r="J3342" s="4" t="s">
        <v>5981</v>
      </c>
      <c r="K3342" s="5" t="s">
        <v>7</v>
      </c>
      <c r="L3342" s="5" t="s">
        <v>12582</v>
      </c>
      <c r="M3342" s="5" t="s">
        <v>8</v>
      </c>
      <c r="N3342" s="5" t="s">
        <v>12583</v>
      </c>
      <c r="O3342" s="5" t="s">
        <v>9</v>
      </c>
      <c r="P3342" s="6" t="s">
        <v>2707</v>
      </c>
    </row>
    <row r="3343" spans="1:16" x14ac:dyDescent="0.25">
      <c r="A3343" s="1">
        <f t="shared" si="364"/>
        <v>19523</v>
      </c>
      <c r="B3343" s="1" t="str">
        <f t="shared" si="365"/>
        <v xml:space="preserve">         quicksort</v>
      </c>
      <c r="C3343" s="1">
        <f t="shared" si="366"/>
        <v>0.99442799999999998</v>
      </c>
      <c r="D3343" s="1" t="str">
        <f t="shared" si="367"/>
        <v xml:space="preserve">         mergesort</v>
      </c>
      <c r="E3343" s="1">
        <f t="shared" si="368"/>
        <v>3.9169499999999999</v>
      </c>
      <c r="F3343" s="1" t="str">
        <f t="shared" si="369"/>
        <v xml:space="preserve"> mergesortImproved</v>
      </c>
      <c r="G3343" s="1">
        <f t="shared" si="370"/>
        <v>5.7588100000000004</v>
      </c>
      <c r="J3343" s="7" t="s">
        <v>5981</v>
      </c>
      <c r="K3343" s="8" t="s">
        <v>7</v>
      </c>
      <c r="L3343" s="8" t="s">
        <v>12584</v>
      </c>
      <c r="M3343" s="8" t="s">
        <v>8</v>
      </c>
      <c r="N3343" s="8" t="s">
        <v>12585</v>
      </c>
      <c r="O3343" s="8" t="s">
        <v>9</v>
      </c>
      <c r="P3343" s="9" t="s">
        <v>3425</v>
      </c>
    </row>
    <row r="3344" spans="1:16" x14ac:dyDescent="0.25">
      <c r="A3344" s="1">
        <f t="shared" si="364"/>
        <v>19523</v>
      </c>
      <c r="B3344" s="1" t="str">
        <f t="shared" si="365"/>
        <v xml:space="preserve">         quicksort</v>
      </c>
      <c r="C3344" s="1">
        <f t="shared" si="366"/>
        <v>1.31473</v>
      </c>
      <c r="D3344" s="1" t="str">
        <f t="shared" si="367"/>
        <v xml:space="preserve">         mergesort</v>
      </c>
      <c r="E3344" s="1">
        <f t="shared" si="368"/>
        <v>5.1915100000000001</v>
      </c>
      <c r="F3344" s="1" t="str">
        <f t="shared" si="369"/>
        <v xml:space="preserve"> mergesortImproved</v>
      </c>
      <c r="G3344" s="1">
        <f t="shared" si="370"/>
        <v>7.6873199999999997</v>
      </c>
      <c r="J3344" s="4" t="s">
        <v>5981</v>
      </c>
      <c r="K3344" s="5" t="s">
        <v>7</v>
      </c>
      <c r="L3344" s="5" t="s">
        <v>12586</v>
      </c>
      <c r="M3344" s="5" t="s">
        <v>8</v>
      </c>
      <c r="N3344" s="5" t="s">
        <v>12587</v>
      </c>
      <c r="O3344" s="5" t="s">
        <v>9</v>
      </c>
      <c r="P3344" s="6" t="s">
        <v>4203</v>
      </c>
    </row>
    <row r="3345" spans="1:16" x14ac:dyDescent="0.25">
      <c r="A3345" s="1">
        <f t="shared" si="364"/>
        <v>19523</v>
      </c>
      <c r="B3345" s="1" t="str">
        <f t="shared" si="365"/>
        <v xml:space="preserve">         quicksort</v>
      </c>
      <c r="C3345" s="1">
        <f t="shared" si="366"/>
        <v>1.66832</v>
      </c>
      <c r="D3345" s="1" t="str">
        <f t="shared" si="367"/>
        <v xml:space="preserve">         mergesort</v>
      </c>
      <c r="E3345" s="1">
        <f t="shared" si="368"/>
        <v>6.4393700000000003</v>
      </c>
      <c r="F3345" s="1" t="str">
        <f t="shared" si="369"/>
        <v xml:space="preserve"> mergesortImproved</v>
      </c>
      <c r="G3345" s="1">
        <f t="shared" si="370"/>
        <v>9.6091499999999996</v>
      </c>
      <c r="J3345" s="7" t="s">
        <v>5981</v>
      </c>
      <c r="K3345" s="8" t="s">
        <v>7</v>
      </c>
      <c r="L3345" s="8" t="s">
        <v>12588</v>
      </c>
      <c r="M3345" s="8" t="s">
        <v>8</v>
      </c>
      <c r="N3345" s="8" t="s">
        <v>12589</v>
      </c>
      <c r="O3345" s="8" t="s">
        <v>9</v>
      </c>
      <c r="P3345" s="9" t="s">
        <v>4980</v>
      </c>
    </row>
    <row r="3346" spans="1:16" x14ac:dyDescent="0.25">
      <c r="A3346" s="1">
        <f t="shared" si="364"/>
        <v>19523</v>
      </c>
      <c r="B3346" s="1" t="str">
        <f t="shared" si="365"/>
        <v xml:space="preserve">         quicksort</v>
      </c>
      <c r="C3346" s="1">
        <f t="shared" si="366"/>
        <v>2.0085299999999999</v>
      </c>
      <c r="D3346" s="1" t="str">
        <f t="shared" si="367"/>
        <v xml:space="preserve">         mergesort</v>
      </c>
      <c r="E3346" s="1">
        <f t="shared" si="368"/>
        <v>7.7005699999999999</v>
      </c>
      <c r="F3346" s="1" t="str">
        <f t="shared" si="369"/>
        <v xml:space="preserve"> mergesortImproved</v>
      </c>
      <c r="G3346" s="1">
        <f t="shared" si="370"/>
        <v>11.544499999999999</v>
      </c>
      <c r="J3346" s="4" t="s">
        <v>5981</v>
      </c>
      <c r="K3346" s="5" t="s">
        <v>7</v>
      </c>
      <c r="L3346" s="5" t="s">
        <v>12590</v>
      </c>
      <c r="M3346" s="5" t="s">
        <v>8</v>
      </c>
      <c r="N3346" s="5" t="s">
        <v>12591</v>
      </c>
      <c r="O3346" s="5" t="s">
        <v>9</v>
      </c>
      <c r="P3346" s="6" t="s">
        <v>1271</v>
      </c>
    </row>
    <row r="3347" spans="1:16" x14ac:dyDescent="0.25">
      <c r="A3347" s="1">
        <f t="shared" si="364"/>
        <v>19523</v>
      </c>
      <c r="B3347" s="1" t="str">
        <f t="shared" si="365"/>
        <v xml:space="preserve">         quicksort</v>
      </c>
      <c r="C3347" s="1">
        <f t="shared" si="366"/>
        <v>2.3420399999999999</v>
      </c>
      <c r="D3347" s="1" t="str">
        <f t="shared" si="367"/>
        <v xml:space="preserve">         mergesort</v>
      </c>
      <c r="E3347" s="1">
        <f t="shared" si="368"/>
        <v>9.0084900000000001</v>
      </c>
      <c r="F3347" s="1" t="str">
        <f t="shared" si="369"/>
        <v xml:space="preserve"> mergesortImproved</v>
      </c>
      <c r="G3347" s="1">
        <f t="shared" si="370"/>
        <v>13.526400000000001</v>
      </c>
      <c r="J3347" s="7" t="s">
        <v>5981</v>
      </c>
      <c r="K3347" s="8" t="s">
        <v>7</v>
      </c>
      <c r="L3347" s="8" t="s">
        <v>12592</v>
      </c>
      <c r="M3347" s="8" t="s">
        <v>8</v>
      </c>
      <c r="N3347" s="8" t="s">
        <v>12593</v>
      </c>
      <c r="O3347" s="8" t="s">
        <v>9</v>
      </c>
      <c r="P3347" s="9" t="s">
        <v>2078</v>
      </c>
    </row>
    <row r="3348" spans="1:16" x14ac:dyDescent="0.25">
      <c r="A3348" s="1">
        <f t="shared" si="364"/>
        <v>19522</v>
      </c>
      <c r="B3348" s="1" t="str">
        <f t="shared" si="365"/>
        <v xml:space="preserve">         quicksort</v>
      </c>
      <c r="C3348" s="1">
        <f t="shared" si="366"/>
        <v>0.32684000000000002</v>
      </c>
      <c r="D3348" s="1" t="str">
        <f t="shared" si="367"/>
        <v xml:space="preserve">         mergesort</v>
      </c>
      <c r="E3348" s="1">
        <f t="shared" si="368"/>
        <v>1.3279700000000001</v>
      </c>
      <c r="F3348" s="1" t="str">
        <f t="shared" si="369"/>
        <v xml:space="preserve"> mergesortImproved</v>
      </c>
      <c r="G3348" s="1">
        <f t="shared" si="370"/>
        <v>1.9418299999999999</v>
      </c>
      <c r="J3348" s="4" t="s">
        <v>5980</v>
      </c>
      <c r="K3348" s="5" t="s">
        <v>7</v>
      </c>
      <c r="L3348" s="5" t="s">
        <v>12594</v>
      </c>
      <c r="M3348" s="5" t="s">
        <v>8</v>
      </c>
      <c r="N3348" s="5" t="s">
        <v>6488</v>
      </c>
      <c r="O3348" s="5" t="s">
        <v>9</v>
      </c>
      <c r="P3348" s="6" t="s">
        <v>801</v>
      </c>
    </row>
    <row r="3349" spans="1:16" x14ac:dyDescent="0.25">
      <c r="A3349" s="1">
        <f t="shared" si="364"/>
        <v>19522</v>
      </c>
      <c r="B3349" s="1" t="str">
        <f t="shared" si="365"/>
        <v xml:space="preserve">         quicksort</v>
      </c>
      <c r="C3349" s="1">
        <f t="shared" si="366"/>
        <v>0.64714700000000003</v>
      </c>
      <c r="D3349" s="1" t="str">
        <f t="shared" si="367"/>
        <v xml:space="preserve">         mergesort</v>
      </c>
      <c r="E3349" s="1">
        <f t="shared" si="368"/>
        <v>2.6225399999999999</v>
      </c>
      <c r="F3349" s="1" t="str">
        <f t="shared" si="369"/>
        <v xml:space="preserve"> mergesortImproved</v>
      </c>
      <c r="G3349" s="1">
        <f t="shared" si="370"/>
        <v>3.8770099999999998</v>
      </c>
      <c r="J3349" s="7" t="s">
        <v>5980</v>
      </c>
      <c r="K3349" s="8" t="s">
        <v>7</v>
      </c>
      <c r="L3349" s="8" t="s">
        <v>12595</v>
      </c>
      <c r="M3349" s="8" t="s">
        <v>8</v>
      </c>
      <c r="N3349" s="8" t="s">
        <v>12596</v>
      </c>
      <c r="O3349" s="8" t="s">
        <v>9</v>
      </c>
      <c r="P3349" s="9" t="s">
        <v>2872</v>
      </c>
    </row>
    <row r="3350" spans="1:16" x14ac:dyDescent="0.25">
      <c r="A3350" s="1">
        <f t="shared" si="364"/>
        <v>19522</v>
      </c>
      <c r="B3350" s="1" t="str">
        <f t="shared" si="365"/>
        <v xml:space="preserve">         quicksort</v>
      </c>
      <c r="C3350" s="1">
        <f t="shared" si="366"/>
        <v>0.98079899999999998</v>
      </c>
      <c r="D3350" s="1" t="str">
        <f t="shared" si="367"/>
        <v xml:space="preserve">         mergesort</v>
      </c>
      <c r="E3350" s="1">
        <f t="shared" si="368"/>
        <v>3.8637299999999999</v>
      </c>
      <c r="F3350" s="1" t="str">
        <f t="shared" si="369"/>
        <v xml:space="preserve"> mergesortImproved</v>
      </c>
      <c r="G3350" s="1">
        <f t="shared" si="370"/>
        <v>5.7854999999999999</v>
      </c>
      <c r="J3350" s="4" t="s">
        <v>5980</v>
      </c>
      <c r="K3350" s="5" t="s">
        <v>7</v>
      </c>
      <c r="L3350" s="5" t="s">
        <v>12597</v>
      </c>
      <c r="M3350" s="5" t="s">
        <v>8</v>
      </c>
      <c r="N3350" s="5" t="s">
        <v>2797</v>
      </c>
      <c r="O3350" s="5" t="s">
        <v>9</v>
      </c>
      <c r="P3350" s="6" t="s">
        <v>309</v>
      </c>
    </row>
    <row r="3351" spans="1:16" x14ac:dyDescent="0.25">
      <c r="A3351" s="1">
        <f t="shared" si="364"/>
        <v>19522</v>
      </c>
      <c r="B3351" s="1" t="str">
        <f t="shared" si="365"/>
        <v xml:space="preserve">         quicksort</v>
      </c>
      <c r="C3351" s="1">
        <f t="shared" si="366"/>
        <v>1.3010999999999999</v>
      </c>
      <c r="D3351" s="1" t="str">
        <f t="shared" si="367"/>
        <v xml:space="preserve">         mergesort</v>
      </c>
      <c r="E3351" s="1">
        <f t="shared" si="368"/>
        <v>5.1517499999999998</v>
      </c>
      <c r="F3351" s="1" t="str">
        <f t="shared" si="369"/>
        <v xml:space="preserve"> mergesortImproved</v>
      </c>
      <c r="G3351" s="1">
        <f t="shared" si="370"/>
        <v>7.7205599999999999</v>
      </c>
      <c r="J3351" s="7" t="s">
        <v>5980</v>
      </c>
      <c r="K3351" s="8" t="s">
        <v>7</v>
      </c>
      <c r="L3351" s="8" t="s">
        <v>11017</v>
      </c>
      <c r="M3351" s="8" t="s">
        <v>8</v>
      </c>
      <c r="N3351" s="8" t="s">
        <v>12598</v>
      </c>
      <c r="O3351" s="8" t="s">
        <v>9</v>
      </c>
      <c r="P3351" s="9" t="s">
        <v>4278</v>
      </c>
    </row>
    <row r="3352" spans="1:16" x14ac:dyDescent="0.25">
      <c r="A3352" s="1">
        <f t="shared" si="364"/>
        <v>19522</v>
      </c>
      <c r="B3352" s="1" t="str">
        <f t="shared" si="365"/>
        <v xml:space="preserve">         quicksort</v>
      </c>
      <c r="C3352" s="1">
        <f t="shared" si="366"/>
        <v>1.61473</v>
      </c>
      <c r="D3352" s="1" t="str">
        <f t="shared" si="367"/>
        <v xml:space="preserve">         mergesort</v>
      </c>
      <c r="E3352" s="1">
        <f t="shared" si="368"/>
        <v>6.4463299999999997</v>
      </c>
      <c r="F3352" s="1" t="str">
        <f t="shared" si="369"/>
        <v xml:space="preserve"> mergesortImproved</v>
      </c>
      <c r="G3352" s="1">
        <f t="shared" si="370"/>
        <v>9.6423900000000007</v>
      </c>
      <c r="J3352" s="4" t="s">
        <v>5980</v>
      </c>
      <c r="K3352" s="5" t="s">
        <v>7</v>
      </c>
      <c r="L3352" s="5" t="s">
        <v>12599</v>
      </c>
      <c r="M3352" s="5" t="s">
        <v>8</v>
      </c>
      <c r="N3352" s="5" t="s">
        <v>7220</v>
      </c>
      <c r="O3352" s="5" t="s">
        <v>9</v>
      </c>
      <c r="P3352" s="6" t="s">
        <v>5050</v>
      </c>
    </row>
    <row r="3353" spans="1:16" x14ac:dyDescent="0.25">
      <c r="A3353" s="1">
        <f t="shared" si="364"/>
        <v>19522</v>
      </c>
      <c r="B3353" s="1" t="str">
        <f t="shared" si="365"/>
        <v xml:space="preserve">         quicksort</v>
      </c>
      <c r="C3353" s="1">
        <f t="shared" si="366"/>
        <v>1.9618599999999999</v>
      </c>
      <c r="D3353" s="1" t="str">
        <f t="shared" si="367"/>
        <v xml:space="preserve">         mergesort</v>
      </c>
      <c r="E3353" s="1">
        <f t="shared" si="368"/>
        <v>7.7742899999999997</v>
      </c>
      <c r="F3353" s="1" t="str">
        <f t="shared" si="369"/>
        <v xml:space="preserve"> mergesortImproved</v>
      </c>
      <c r="G3353" s="1">
        <f t="shared" si="370"/>
        <v>11.6442</v>
      </c>
      <c r="J3353" s="7" t="s">
        <v>5980</v>
      </c>
      <c r="K3353" s="8" t="s">
        <v>7</v>
      </c>
      <c r="L3353" s="8" t="s">
        <v>944</v>
      </c>
      <c r="M3353" s="8" t="s">
        <v>8</v>
      </c>
      <c r="N3353" s="8" t="s">
        <v>12600</v>
      </c>
      <c r="O3353" s="8" t="s">
        <v>9</v>
      </c>
      <c r="P3353" s="9" t="s">
        <v>1449</v>
      </c>
    </row>
    <row r="3354" spans="1:16" x14ac:dyDescent="0.25">
      <c r="A3354" s="1">
        <f t="shared" si="364"/>
        <v>19522</v>
      </c>
      <c r="B3354" s="1" t="str">
        <f t="shared" si="365"/>
        <v xml:space="preserve">         quicksort</v>
      </c>
      <c r="C3354" s="1">
        <f t="shared" si="366"/>
        <v>2.3092700000000002</v>
      </c>
      <c r="D3354" s="1" t="str">
        <f t="shared" si="367"/>
        <v xml:space="preserve">         mergesort</v>
      </c>
      <c r="E3354" s="1">
        <f t="shared" si="368"/>
        <v>9.0620899999999995</v>
      </c>
      <c r="F3354" s="1" t="str">
        <f t="shared" si="369"/>
        <v xml:space="preserve"> mergesortImproved</v>
      </c>
      <c r="G3354" s="1">
        <f t="shared" si="370"/>
        <v>13.599299999999999</v>
      </c>
      <c r="J3354" s="4" t="s">
        <v>5980</v>
      </c>
      <c r="K3354" s="5" t="s">
        <v>7</v>
      </c>
      <c r="L3354" s="5" t="s">
        <v>12601</v>
      </c>
      <c r="M3354" s="5" t="s">
        <v>8</v>
      </c>
      <c r="N3354" s="5" t="s">
        <v>12602</v>
      </c>
      <c r="O3354" s="5" t="s">
        <v>9</v>
      </c>
      <c r="P3354" s="6" t="s">
        <v>2201</v>
      </c>
    </row>
    <row r="3355" spans="1:16" x14ac:dyDescent="0.25">
      <c r="A3355" s="1">
        <f t="shared" si="364"/>
        <v>19521</v>
      </c>
      <c r="B3355" s="1" t="str">
        <f t="shared" si="365"/>
        <v xml:space="preserve">         quicksort</v>
      </c>
      <c r="C3355" s="1">
        <f t="shared" si="366"/>
        <v>0.32697599999999999</v>
      </c>
      <c r="D3355" s="1" t="str">
        <f t="shared" si="367"/>
        <v xml:space="preserve">         mergesort</v>
      </c>
      <c r="E3355" s="1">
        <f t="shared" si="368"/>
        <v>1.2678700000000001</v>
      </c>
      <c r="F3355" s="1" t="str">
        <f t="shared" si="369"/>
        <v xml:space="preserve"> mergesortImproved</v>
      </c>
      <c r="G3355" s="1">
        <f t="shared" si="370"/>
        <v>1.93519</v>
      </c>
      <c r="J3355" s="7" t="s">
        <v>5979</v>
      </c>
      <c r="K3355" s="8" t="s">
        <v>7</v>
      </c>
      <c r="L3355" s="8" t="s">
        <v>10131</v>
      </c>
      <c r="M3355" s="8" t="s">
        <v>8</v>
      </c>
      <c r="N3355" s="8" t="s">
        <v>12603</v>
      </c>
      <c r="O3355" s="8" t="s">
        <v>9</v>
      </c>
      <c r="P3355" s="9" t="s">
        <v>747</v>
      </c>
    </row>
    <row r="3356" spans="1:16" x14ac:dyDescent="0.25">
      <c r="A3356" s="1">
        <f t="shared" si="364"/>
        <v>19521</v>
      </c>
      <c r="B3356" s="1" t="str">
        <f t="shared" si="365"/>
        <v xml:space="preserve">         quicksort</v>
      </c>
      <c r="C3356" s="1">
        <f t="shared" si="366"/>
        <v>0.63360499999999997</v>
      </c>
      <c r="D3356" s="1" t="str">
        <f t="shared" si="367"/>
        <v xml:space="preserve">         mergesort</v>
      </c>
      <c r="E3356" s="1">
        <f t="shared" si="368"/>
        <v>2.5561600000000002</v>
      </c>
      <c r="F3356" s="1" t="str">
        <f t="shared" si="369"/>
        <v xml:space="preserve"> mergesortImproved</v>
      </c>
      <c r="G3356" s="1">
        <f t="shared" si="370"/>
        <v>3.87093</v>
      </c>
      <c r="J3356" s="4" t="s">
        <v>5979</v>
      </c>
      <c r="K3356" s="5" t="s">
        <v>7</v>
      </c>
      <c r="L3356" s="5" t="s">
        <v>12604</v>
      </c>
      <c r="M3356" s="5" t="s">
        <v>8</v>
      </c>
      <c r="N3356" s="5" t="s">
        <v>12605</v>
      </c>
      <c r="O3356" s="5" t="s">
        <v>9</v>
      </c>
      <c r="P3356" s="6" t="s">
        <v>2845</v>
      </c>
    </row>
    <row r="3357" spans="1:16" x14ac:dyDescent="0.25">
      <c r="A3357" s="1">
        <f t="shared" si="364"/>
        <v>19521</v>
      </c>
      <c r="B3357" s="1" t="str">
        <f t="shared" si="365"/>
        <v xml:space="preserve">         quicksort</v>
      </c>
      <c r="C3357" s="1">
        <f t="shared" si="366"/>
        <v>0.96760299999999999</v>
      </c>
      <c r="D3357" s="1" t="str">
        <f t="shared" si="367"/>
        <v xml:space="preserve">         mergesort</v>
      </c>
      <c r="E3357" s="1">
        <f t="shared" si="368"/>
        <v>3.8101500000000001</v>
      </c>
      <c r="F3357" s="1" t="str">
        <f t="shared" si="369"/>
        <v xml:space="preserve"> mergesortImproved</v>
      </c>
      <c r="G3357" s="1">
        <f t="shared" si="370"/>
        <v>5.83317</v>
      </c>
      <c r="J3357" s="7" t="s">
        <v>5979</v>
      </c>
      <c r="K3357" s="8" t="s">
        <v>7</v>
      </c>
      <c r="L3357" s="8" t="s">
        <v>12606</v>
      </c>
      <c r="M3357" s="8" t="s">
        <v>8</v>
      </c>
      <c r="N3357" s="8" t="s">
        <v>2578</v>
      </c>
      <c r="O3357" s="8" t="s">
        <v>9</v>
      </c>
      <c r="P3357" s="9" t="s">
        <v>3705</v>
      </c>
    </row>
    <row r="3358" spans="1:16" x14ac:dyDescent="0.25">
      <c r="A3358" s="1">
        <f t="shared" si="364"/>
        <v>19521</v>
      </c>
      <c r="B3358" s="1" t="str">
        <f t="shared" si="365"/>
        <v xml:space="preserve">         quicksort</v>
      </c>
      <c r="C3358" s="1">
        <f t="shared" si="366"/>
        <v>1.30182</v>
      </c>
      <c r="D3358" s="1" t="str">
        <f t="shared" si="367"/>
        <v xml:space="preserve">         mergesort</v>
      </c>
      <c r="E3358" s="1">
        <f t="shared" si="368"/>
        <v>5.1040900000000002</v>
      </c>
      <c r="F3358" s="1" t="str">
        <f t="shared" si="369"/>
        <v xml:space="preserve"> mergesortImproved</v>
      </c>
      <c r="G3358" s="1">
        <f t="shared" si="370"/>
        <v>7.8019299999999996</v>
      </c>
      <c r="J3358" s="4" t="s">
        <v>5979</v>
      </c>
      <c r="K3358" s="5" t="s">
        <v>7</v>
      </c>
      <c r="L3358" s="5" t="s">
        <v>8045</v>
      </c>
      <c r="M3358" s="5" t="s">
        <v>8</v>
      </c>
      <c r="N3358" s="5" t="s">
        <v>12607</v>
      </c>
      <c r="O3358" s="5" t="s">
        <v>9</v>
      </c>
      <c r="P3358" s="6" t="s">
        <v>4565</v>
      </c>
    </row>
    <row r="3359" spans="1:16" x14ac:dyDescent="0.25">
      <c r="A3359" s="1">
        <f t="shared" si="364"/>
        <v>19521</v>
      </c>
      <c r="B3359" s="1" t="str">
        <f t="shared" si="365"/>
        <v xml:space="preserve">         quicksort</v>
      </c>
      <c r="C3359" s="1">
        <f t="shared" si="366"/>
        <v>1.63547</v>
      </c>
      <c r="D3359" s="1" t="str">
        <f t="shared" si="367"/>
        <v xml:space="preserve">         mergesort</v>
      </c>
      <c r="E3359" s="1">
        <f t="shared" si="368"/>
        <v>6.4050500000000001</v>
      </c>
      <c r="F3359" s="1" t="str">
        <f t="shared" si="369"/>
        <v xml:space="preserve"> mergesortImproved</v>
      </c>
      <c r="G3359" s="1">
        <f t="shared" si="370"/>
        <v>9.7446800000000007</v>
      </c>
      <c r="J3359" s="7" t="s">
        <v>5979</v>
      </c>
      <c r="K3359" s="8" t="s">
        <v>7</v>
      </c>
      <c r="L3359" s="8" t="s">
        <v>12608</v>
      </c>
      <c r="M3359" s="8" t="s">
        <v>8</v>
      </c>
      <c r="N3359" s="8" t="s">
        <v>12609</v>
      </c>
      <c r="O3359" s="8" t="s">
        <v>9</v>
      </c>
      <c r="P3359" s="9" t="s">
        <v>5315</v>
      </c>
    </row>
    <row r="3360" spans="1:16" x14ac:dyDescent="0.25">
      <c r="A3360" s="1">
        <f t="shared" si="364"/>
        <v>19521</v>
      </c>
      <c r="B3360" s="1" t="str">
        <f t="shared" si="365"/>
        <v xml:space="preserve">         quicksort</v>
      </c>
      <c r="C3360" s="1">
        <f t="shared" si="366"/>
        <v>1.9625999999999999</v>
      </c>
      <c r="D3360" s="1" t="str">
        <f t="shared" si="367"/>
        <v xml:space="preserve">         mergesort</v>
      </c>
      <c r="E3360" s="1">
        <f t="shared" si="368"/>
        <v>7.7061400000000004</v>
      </c>
      <c r="F3360" s="1" t="str">
        <f t="shared" si="369"/>
        <v xml:space="preserve"> mergesortImproved</v>
      </c>
      <c r="G3360" s="1">
        <f t="shared" si="370"/>
        <v>11.6532</v>
      </c>
      <c r="J3360" s="4" t="s">
        <v>5979</v>
      </c>
      <c r="K3360" s="5" t="s">
        <v>7</v>
      </c>
      <c r="L3360" s="5" t="s">
        <v>89</v>
      </c>
      <c r="M3360" s="5" t="s">
        <v>8</v>
      </c>
      <c r="N3360" s="5" t="s">
        <v>12610</v>
      </c>
      <c r="O3360" s="5" t="s">
        <v>9</v>
      </c>
      <c r="P3360" s="6" t="s">
        <v>1466</v>
      </c>
    </row>
    <row r="3361" spans="1:16" x14ac:dyDescent="0.25">
      <c r="A3361" s="1">
        <f t="shared" si="364"/>
        <v>19521</v>
      </c>
      <c r="B3361" s="1" t="str">
        <f t="shared" si="365"/>
        <v xml:space="preserve">         quicksort</v>
      </c>
      <c r="C3361" s="1">
        <f t="shared" si="366"/>
        <v>2.2895599999999998</v>
      </c>
      <c r="D3361" s="1" t="str">
        <f t="shared" si="367"/>
        <v xml:space="preserve">         mergesort</v>
      </c>
      <c r="E3361" s="1">
        <f t="shared" si="368"/>
        <v>9.0140799999999999</v>
      </c>
      <c r="F3361" s="1" t="str">
        <f t="shared" si="369"/>
        <v xml:space="preserve"> mergesortImproved</v>
      </c>
      <c r="G3361" s="1">
        <f t="shared" si="370"/>
        <v>13.5817</v>
      </c>
      <c r="J3361" s="7" t="s">
        <v>5979</v>
      </c>
      <c r="K3361" s="8" t="s">
        <v>7</v>
      </c>
      <c r="L3361" s="8" t="s">
        <v>12611</v>
      </c>
      <c r="M3361" s="8" t="s">
        <v>8</v>
      </c>
      <c r="N3361" s="8" t="s">
        <v>12612</v>
      </c>
      <c r="O3361" s="8" t="s">
        <v>9</v>
      </c>
      <c r="P3361" s="9" t="s">
        <v>2171</v>
      </c>
    </row>
    <row r="3362" spans="1:16" x14ac:dyDescent="0.25">
      <c r="A3362" s="1">
        <f t="shared" si="364"/>
        <v>19520</v>
      </c>
      <c r="B3362" s="1" t="str">
        <f t="shared" si="365"/>
        <v xml:space="preserve">         quicksort</v>
      </c>
      <c r="C3362" s="1">
        <f t="shared" si="366"/>
        <v>0.32060499999999997</v>
      </c>
      <c r="D3362" s="1" t="str">
        <f t="shared" si="367"/>
        <v xml:space="preserve">         mergesort</v>
      </c>
      <c r="E3362" s="1">
        <f t="shared" si="368"/>
        <v>1.2741100000000001</v>
      </c>
      <c r="F3362" s="1" t="str">
        <f t="shared" si="369"/>
        <v xml:space="preserve"> mergesortImproved</v>
      </c>
      <c r="G3362" s="1">
        <f t="shared" si="370"/>
        <v>1.9226000000000001</v>
      </c>
      <c r="J3362" s="4" t="s">
        <v>5978</v>
      </c>
      <c r="K3362" s="5" t="s">
        <v>7</v>
      </c>
      <c r="L3362" s="5" t="s">
        <v>12613</v>
      </c>
      <c r="M3362" s="5" t="s">
        <v>8</v>
      </c>
      <c r="N3362" s="5" t="s">
        <v>12614</v>
      </c>
      <c r="O3362" s="5" t="s">
        <v>9</v>
      </c>
      <c r="P3362" s="6" t="s">
        <v>68</v>
      </c>
    </row>
    <row r="3363" spans="1:16" x14ac:dyDescent="0.25">
      <c r="A3363" s="1">
        <f t="shared" si="364"/>
        <v>19520</v>
      </c>
      <c r="B3363" s="1" t="str">
        <f t="shared" si="365"/>
        <v xml:space="preserve">         quicksort</v>
      </c>
      <c r="C3363" s="1">
        <f t="shared" si="366"/>
        <v>0.65447200000000005</v>
      </c>
      <c r="D3363" s="1" t="str">
        <f t="shared" si="367"/>
        <v xml:space="preserve">         mergesort</v>
      </c>
      <c r="E3363" s="1">
        <f t="shared" si="368"/>
        <v>2.57246</v>
      </c>
      <c r="F3363" s="1" t="str">
        <f t="shared" si="369"/>
        <v xml:space="preserve"> mergesortImproved</v>
      </c>
      <c r="G3363" s="1">
        <f t="shared" si="370"/>
        <v>3.81806</v>
      </c>
      <c r="J3363" s="7" t="s">
        <v>5978</v>
      </c>
      <c r="K3363" s="8" t="s">
        <v>7</v>
      </c>
      <c r="L3363" s="8" t="s">
        <v>12615</v>
      </c>
      <c r="M3363" s="8" t="s">
        <v>8</v>
      </c>
      <c r="N3363" s="8" t="s">
        <v>12616</v>
      </c>
      <c r="O3363" s="8" t="s">
        <v>9</v>
      </c>
      <c r="P3363" s="9" t="s">
        <v>2616</v>
      </c>
    </row>
    <row r="3364" spans="1:16" x14ac:dyDescent="0.25">
      <c r="A3364" s="1">
        <f t="shared" si="364"/>
        <v>19520</v>
      </c>
      <c r="B3364" s="1" t="str">
        <f t="shared" si="365"/>
        <v xml:space="preserve">         quicksort</v>
      </c>
      <c r="C3364" s="1">
        <f t="shared" si="366"/>
        <v>1.00186</v>
      </c>
      <c r="D3364" s="1" t="str">
        <f t="shared" si="367"/>
        <v xml:space="preserve">         mergesort</v>
      </c>
      <c r="E3364" s="1">
        <f t="shared" si="368"/>
        <v>3.8734000000000002</v>
      </c>
      <c r="F3364" s="1" t="str">
        <f t="shared" si="369"/>
        <v xml:space="preserve"> mergesortImproved</v>
      </c>
      <c r="G3364" s="1">
        <f t="shared" si="370"/>
        <v>5.7546099999999996</v>
      </c>
      <c r="J3364" s="4" t="s">
        <v>5978</v>
      </c>
      <c r="K3364" s="5" t="s">
        <v>7</v>
      </c>
      <c r="L3364" s="5" t="s">
        <v>12617</v>
      </c>
      <c r="M3364" s="5" t="s">
        <v>8</v>
      </c>
      <c r="N3364" s="5" t="s">
        <v>12618</v>
      </c>
      <c r="O3364" s="5" t="s">
        <v>9</v>
      </c>
      <c r="P3364" s="6" t="s">
        <v>3416</v>
      </c>
    </row>
    <row r="3365" spans="1:16" x14ac:dyDescent="0.25">
      <c r="A3365" s="1">
        <f t="shared" si="364"/>
        <v>19520</v>
      </c>
      <c r="B3365" s="1" t="str">
        <f t="shared" si="365"/>
        <v xml:space="preserve">         quicksort</v>
      </c>
      <c r="C3365" s="1">
        <f t="shared" si="366"/>
        <v>1.35548</v>
      </c>
      <c r="D3365" s="1" t="str">
        <f t="shared" si="367"/>
        <v xml:space="preserve">         mergesort</v>
      </c>
      <c r="E3365" s="1">
        <f t="shared" si="368"/>
        <v>5.1473100000000001</v>
      </c>
      <c r="F3365" s="1" t="str">
        <f t="shared" si="369"/>
        <v xml:space="preserve"> mergesortImproved</v>
      </c>
      <c r="G3365" s="1">
        <f t="shared" si="370"/>
        <v>7.6713100000000001</v>
      </c>
      <c r="J3365" s="7" t="s">
        <v>5978</v>
      </c>
      <c r="K3365" s="8" t="s">
        <v>7</v>
      </c>
      <c r="L3365" s="8" t="s">
        <v>12619</v>
      </c>
      <c r="M3365" s="8" t="s">
        <v>8</v>
      </c>
      <c r="N3365" s="8" t="s">
        <v>12620</v>
      </c>
      <c r="O3365" s="8" t="s">
        <v>9</v>
      </c>
      <c r="P3365" s="9" t="s">
        <v>4164</v>
      </c>
    </row>
    <row r="3366" spans="1:16" x14ac:dyDescent="0.25">
      <c r="A3366" s="1">
        <f t="shared" si="364"/>
        <v>19520</v>
      </c>
      <c r="B3366" s="1" t="str">
        <f t="shared" si="365"/>
        <v xml:space="preserve">         quicksort</v>
      </c>
      <c r="C3366" s="1">
        <f t="shared" si="366"/>
        <v>1.6893100000000001</v>
      </c>
      <c r="D3366" s="1" t="str">
        <f t="shared" si="367"/>
        <v xml:space="preserve">         mergesort</v>
      </c>
      <c r="E3366" s="1">
        <f t="shared" si="368"/>
        <v>6.4481099999999998</v>
      </c>
      <c r="F3366" s="1" t="str">
        <f t="shared" si="369"/>
        <v xml:space="preserve"> mergesortImproved</v>
      </c>
      <c r="G3366" s="1">
        <f t="shared" si="370"/>
        <v>9.5936800000000009</v>
      </c>
      <c r="J3366" s="4" t="s">
        <v>5978</v>
      </c>
      <c r="K3366" s="5" t="s">
        <v>7</v>
      </c>
      <c r="L3366" s="5" t="s">
        <v>12621</v>
      </c>
      <c r="M3366" s="5" t="s">
        <v>8</v>
      </c>
      <c r="N3366" s="5" t="s">
        <v>12622</v>
      </c>
      <c r="O3366" s="5" t="s">
        <v>9</v>
      </c>
      <c r="P3366" s="6" t="s">
        <v>4952</v>
      </c>
    </row>
    <row r="3367" spans="1:16" x14ac:dyDescent="0.25">
      <c r="A3367" s="1">
        <f t="shared" si="364"/>
        <v>19520</v>
      </c>
      <c r="B3367" s="1" t="str">
        <f t="shared" si="365"/>
        <v xml:space="preserve">         quicksort</v>
      </c>
      <c r="C3367" s="1">
        <f t="shared" si="366"/>
        <v>2.0295399999999999</v>
      </c>
      <c r="D3367" s="1" t="str">
        <f t="shared" si="367"/>
        <v xml:space="preserve">         mergesort</v>
      </c>
      <c r="E3367" s="1">
        <f t="shared" si="368"/>
        <v>7.7354799999999999</v>
      </c>
      <c r="F3367" s="1" t="str">
        <f t="shared" si="369"/>
        <v xml:space="preserve"> mergesortImproved</v>
      </c>
      <c r="G3367" s="1">
        <f t="shared" si="370"/>
        <v>11.5427</v>
      </c>
      <c r="J3367" s="7" t="s">
        <v>5978</v>
      </c>
      <c r="K3367" s="8" t="s">
        <v>7</v>
      </c>
      <c r="L3367" s="8" t="s">
        <v>12623</v>
      </c>
      <c r="M3367" s="8" t="s">
        <v>8</v>
      </c>
      <c r="N3367" s="8" t="s">
        <v>12624</v>
      </c>
      <c r="O3367" s="8" t="s">
        <v>9</v>
      </c>
      <c r="P3367" s="9" t="s">
        <v>1269</v>
      </c>
    </row>
    <row r="3368" spans="1:16" x14ac:dyDescent="0.25">
      <c r="A3368" s="1">
        <f t="shared" si="364"/>
        <v>19520</v>
      </c>
      <c r="B3368" s="1" t="str">
        <f t="shared" si="365"/>
        <v xml:space="preserve">         quicksort</v>
      </c>
      <c r="C3368" s="1">
        <f t="shared" si="366"/>
        <v>2.3703500000000002</v>
      </c>
      <c r="D3368" s="1" t="str">
        <f t="shared" si="367"/>
        <v xml:space="preserve">         mergesort</v>
      </c>
      <c r="E3368" s="1">
        <f t="shared" si="368"/>
        <v>9.0093499999999995</v>
      </c>
      <c r="F3368" s="1" t="str">
        <f t="shared" si="369"/>
        <v xml:space="preserve"> mergesortImproved</v>
      </c>
      <c r="G3368" s="1">
        <f t="shared" si="370"/>
        <v>13.4716</v>
      </c>
      <c r="J3368" s="4" t="s">
        <v>5978</v>
      </c>
      <c r="K3368" s="5" t="s">
        <v>7</v>
      </c>
      <c r="L3368" s="5" t="s">
        <v>12625</v>
      </c>
      <c r="M3368" s="5" t="s">
        <v>8</v>
      </c>
      <c r="N3368" s="5" t="s">
        <v>12626</v>
      </c>
      <c r="O3368" s="5" t="s">
        <v>9</v>
      </c>
      <c r="P3368" s="6" t="s">
        <v>1988</v>
      </c>
    </row>
    <row r="3369" spans="1:16" x14ac:dyDescent="0.25">
      <c r="A3369" s="1">
        <f t="shared" si="364"/>
        <v>19519</v>
      </c>
      <c r="B3369" s="1" t="str">
        <f t="shared" si="365"/>
        <v xml:space="preserve">         quicksort</v>
      </c>
      <c r="C3369" s="1">
        <f t="shared" si="366"/>
        <v>0.35967300000000002</v>
      </c>
      <c r="D3369" s="1" t="str">
        <f t="shared" si="367"/>
        <v xml:space="preserve">         mergesort</v>
      </c>
      <c r="E3369" s="1">
        <f t="shared" si="368"/>
        <v>1.3009500000000001</v>
      </c>
      <c r="F3369" s="1" t="str">
        <f t="shared" si="369"/>
        <v xml:space="preserve"> mergesortImproved</v>
      </c>
      <c r="G3369" s="1">
        <f t="shared" si="370"/>
        <v>1.9366000000000001</v>
      </c>
      <c r="J3369" s="7" t="s">
        <v>5977</v>
      </c>
      <c r="K3369" s="8" t="s">
        <v>7</v>
      </c>
      <c r="L3369" s="8" t="s">
        <v>12627</v>
      </c>
      <c r="M3369" s="8" t="s">
        <v>8</v>
      </c>
      <c r="N3369" s="8" t="s">
        <v>12628</v>
      </c>
      <c r="O3369" s="8" t="s">
        <v>9</v>
      </c>
      <c r="P3369" s="9" t="s">
        <v>78</v>
      </c>
    </row>
    <row r="3370" spans="1:16" x14ac:dyDescent="0.25">
      <c r="A3370" s="1">
        <f t="shared" si="364"/>
        <v>19519</v>
      </c>
      <c r="B3370" s="1" t="str">
        <f t="shared" si="365"/>
        <v xml:space="preserve">         quicksort</v>
      </c>
      <c r="C3370" s="1">
        <f t="shared" si="366"/>
        <v>0.67391599999999996</v>
      </c>
      <c r="D3370" s="1" t="str">
        <f t="shared" si="367"/>
        <v xml:space="preserve">         mergesort</v>
      </c>
      <c r="E3370" s="1">
        <f t="shared" si="368"/>
        <v>2.5824199999999999</v>
      </c>
      <c r="F3370" s="1" t="str">
        <f t="shared" si="369"/>
        <v xml:space="preserve"> mergesortImproved</v>
      </c>
      <c r="G3370" s="1">
        <f t="shared" si="370"/>
        <v>3.8318699999999999</v>
      </c>
      <c r="J3370" s="4" t="s">
        <v>5977</v>
      </c>
      <c r="K3370" s="5" t="s">
        <v>7</v>
      </c>
      <c r="L3370" s="5" t="s">
        <v>12629</v>
      </c>
      <c r="M3370" s="5" t="s">
        <v>8</v>
      </c>
      <c r="N3370" s="5" t="s">
        <v>12630</v>
      </c>
      <c r="O3370" s="5" t="s">
        <v>9</v>
      </c>
      <c r="P3370" s="6" t="s">
        <v>2668</v>
      </c>
    </row>
    <row r="3371" spans="1:16" x14ac:dyDescent="0.25">
      <c r="A3371" s="1">
        <f t="shared" si="364"/>
        <v>19519</v>
      </c>
      <c r="B3371" s="1" t="str">
        <f t="shared" si="365"/>
        <v xml:space="preserve">         quicksort</v>
      </c>
      <c r="C3371" s="1">
        <f t="shared" si="366"/>
        <v>1.0009699999999999</v>
      </c>
      <c r="D3371" s="1" t="str">
        <f t="shared" si="367"/>
        <v xml:space="preserve">         mergesort</v>
      </c>
      <c r="E3371" s="1">
        <f t="shared" si="368"/>
        <v>3.8568699999999998</v>
      </c>
      <c r="F3371" s="1" t="str">
        <f t="shared" si="369"/>
        <v xml:space="preserve"> mergesortImproved</v>
      </c>
      <c r="G3371" s="1">
        <f t="shared" si="370"/>
        <v>5.7338699999999996</v>
      </c>
      <c r="J3371" s="7" t="s">
        <v>5977</v>
      </c>
      <c r="K3371" s="8" t="s">
        <v>7</v>
      </c>
      <c r="L3371" s="8" t="s">
        <v>9299</v>
      </c>
      <c r="M3371" s="8" t="s">
        <v>8</v>
      </c>
      <c r="N3371" s="8" t="s">
        <v>12631</v>
      </c>
      <c r="O3371" s="8" t="s">
        <v>9</v>
      </c>
      <c r="P3371" s="9" t="s">
        <v>3356</v>
      </c>
    </row>
    <row r="3372" spans="1:16" x14ac:dyDescent="0.25">
      <c r="A3372" s="1">
        <f t="shared" si="364"/>
        <v>19519</v>
      </c>
      <c r="B3372" s="1" t="str">
        <f t="shared" si="365"/>
        <v xml:space="preserve">         quicksort</v>
      </c>
      <c r="C3372" s="1">
        <f t="shared" si="366"/>
        <v>1.34799</v>
      </c>
      <c r="D3372" s="1" t="str">
        <f t="shared" si="367"/>
        <v xml:space="preserve">         mergesort</v>
      </c>
      <c r="E3372" s="1">
        <f t="shared" si="368"/>
        <v>5.11768</v>
      </c>
      <c r="F3372" s="1" t="str">
        <f t="shared" si="369"/>
        <v xml:space="preserve"> mergesortImproved</v>
      </c>
      <c r="G3372" s="1">
        <f t="shared" si="370"/>
        <v>7.7026399999999997</v>
      </c>
      <c r="J3372" s="4" t="s">
        <v>5977</v>
      </c>
      <c r="K3372" s="5" t="s">
        <v>7</v>
      </c>
      <c r="L3372" s="5" t="s">
        <v>10055</v>
      </c>
      <c r="M3372" s="5" t="s">
        <v>8</v>
      </c>
      <c r="N3372" s="5" t="s">
        <v>11249</v>
      </c>
      <c r="O3372" s="5" t="s">
        <v>9</v>
      </c>
      <c r="P3372" s="6" t="s">
        <v>4242</v>
      </c>
    </row>
    <row r="3373" spans="1:16" x14ac:dyDescent="0.25">
      <c r="A3373" s="1">
        <f t="shared" si="364"/>
        <v>19519</v>
      </c>
      <c r="B3373" s="1" t="str">
        <f t="shared" si="365"/>
        <v xml:space="preserve">         quicksort</v>
      </c>
      <c r="C3373" s="1">
        <f t="shared" si="366"/>
        <v>1.6887099999999999</v>
      </c>
      <c r="D3373" s="1" t="str">
        <f t="shared" si="367"/>
        <v xml:space="preserve">         mergesort</v>
      </c>
      <c r="E3373" s="1">
        <f t="shared" si="368"/>
        <v>6.4050799999999999</v>
      </c>
      <c r="F3373" s="1" t="str">
        <f t="shared" si="369"/>
        <v xml:space="preserve"> mergesortImproved</v>
      </c>
      <c r="G3373" s="1">
        <f t="shared" si="370"/>
        <v>9.6447500000000002</v>
      </c>
      <c r="J3373" s="7" t="s">
        <v>5977</v>
      </c>
      <c r="K3373" s="8" t="s">
        <v>7</v>
      </c>
      <c r="L3373" s="8" t="s">
        <v>12632</v>
      </c>
      <c r="M3373" s="8" t="s">
        <v>8</v>
      </c>
      <c r="N3373" s="8" t="s">
        <v>12633</v>
      </c>
      <c r="O3373" s="8" t="s">
        <v>9</v>
      </c>
      <c r="P3373" s="9" t="s">
        <v>5060</v>
      </c>
    </row>
    <row r="3374" spans="1:16" x14ac:dyDescent="0.25">
      <c r="A3374" s="1">
        <f t="shared" si="364"/>
        <v>19519</v>
      </c>
      <c r="B3374" s="1" t="str">
        <f t="shared" si="365"/>
        <v xml:space="preserve">         quicksort</v>
      </c>
      <c r="C3374" s="1">
        <f t="shared" si="366"/>
        <v>2.0159799999999999</v>
      </c>
      <c r="D3374" s="1" t="str">
        <f t="shared" si="367"/>
        <v xml:space="preserve">         mergesort</v>
      </c>
      <c r="E3374" s="1">
        <f t="shared" si="368"/>
        <v>7.6853899999999999</v>
      </c>
      <c r="F3374" s="1" t="str">
        <f t="shared" si="369"/>
        <v xml:space="preserve"> mergesortImproved</v>
      </c>
      <c r="G3374" s="1">
        <f t="shared" si="370"/>
        <v>11.553800000000001</v>
      </c>
      <c r="J3374" s="4" t="s">
        <v>5977</v>
      </c>
      <c r="K3374" s="5" t="s">
        <v>7</v>
      </c>
      <c r="L3374" s="5" t="s">
        <v>12634</v>
      </c>
      <c r="M3374" s="5" t="s">
        <v>8</v>
      </c>
      <c r="N3374" s="5" t="s">
        <v>12635</v>
      </c>
      <c r="O3374" s="5" t="s">
        <v>9</v>
      </c>
      <c r="P3374" s="6" t="s">
        <v>1291</v>
      </c>
    </row>
    <row r="3375" spans="1:16" x14ac:dyDescent="0.25">
      <c r="A3375" s="1">
        <f t="shared" si="364"/>
        <v>19519</v>
      </c>
      <c r="B3375" s="1" t="str">
        <f t="shared" si="365"/>
        <v xml:space="preserve">         quicksort</v>
      </c>
      <c r="C3375" s="1">
        <f t="shared" si="366"/>
        <v>2.3302</v>
      </c>
      <c r="D3375" s="1" t="str">
        <f t="shared" si="367"/>
        <v xml:space="preserve">         mergesort</v>
      </c>
      <c r="E3375" s="1">
        <f t="shared" si="368"/>
        <v>8.9726700000000008</v>
      </c>
      <c r="F3375" s="1" t="str">
        <f t="shared" si="369"/>
        <v xml:space="preserve"> mergesortImproved</v>
      </c>
      <c r="G3375" s="1">
        <f t="shared" si="370"/>
        <v>13.463200000000001</v>
      </c>
      <c r="J3375" s="7" t="s">
        <v>5977</v>
      </c>
      <c r="K3375" s="8" t="s">
        <v>7</v>
      </c>
      <c r="L3375" s="8" t="s">
        <v>12636</v>
      </c>
      <c r="M3375" s="8" t="s">
        <v>8</v>
      </c>
      <c r="N3375" s="8" t="s">
        <v>12637</v>
      </c>
      <c r="O3375" s="8" t="s">
        <v>9</v>
      </c>
      <c r="P3375" s="9" t="s">
        <v>1975</v>
      </c>
    </row>
    <row r="3376" spans="1:16" x14ac:dyDescent="0.25">
      <c r="A3376" s="1">
        <f t="shared" si="364"/>
        <v>19518</v>
      </c>
      <c r="B3376" s="1" t="str">
        <f t="shared" si="365"/>
        <v xml:space="preserve">         quicksort</v>
      </c>
      <c r="C3376" s="1">
        <f t="shared" si="366"/>
        <v>0.32092300000000001</v>
      </c>
      <c r="D3376" s="1" t="str">
        <f t="shared" si="367"/>
        <v xml:space="preserve">         mergesort</v>
      </c>
      <c r="E3376" s="1">
        <f t="shared" si="368"/>
        <v>1.29487</v>
      </c>
      <c r="F3376" s="1" t="str">
        <f t="shared" si="369"/>
        <v xml:space="preserve"> mergesortImproved</v>
      </c>
      <c r="G3376" s="1">
        <f t="shared" si="370"/>
        <v>1.9212100000000001</v>
      </c>
      <c r="J3376" s="4" t="s">
        <v>5976</v>
      </c>
      <c r="K3376" s="5" t="s">
        <v>7</v>
      </c>
      <c r="L3376" s="5" t="s">
        <v>12638</v>
      </c>
      <c r="M3376" s="5" t="s">
        <v>8</v>
      </c>
      <c r="N3376" s="5" t="s">
        <v>12639</v>
      </c>
      <c r="O3376" s="5" t="s">
        <v>9</v>
      </c>
      <c r="P3376" s="6" t="s">
        <v>645</v>
      </c>
    </row>
    <row r="3377" spans="1:16" x14ac:dyDescent="0.25">
      <c r="A3377" s="1">
        <f t="shared" si="364"/>
        <v>19518</v>
      </c>
      <c r="B3377" s="1" t="str">
        <f t="shared" si="365"/>
        <v xml:space="preserve">         quicksort</v>
      </c>
      <c r="C3377" s="1">
        <f t="shared" si="366"/>
        <v>0.64817899999999995</v>
      </c>
      <c r="D3377" s="1" t="str">
        <f t="shared" si="367"/>
        <v xml:space="preserve">         mergesort</v>
      </c>
      <c r="E3377" s="1">
        <f t="shared" si="368"/>
        <v>2.5561400000000001</v>
      </c>
      <c r="F3377" s="1" t="str">
        <f t="shared" si="369"/>
        <v xml:space="preserve"> mergesortImproved</v>
      </c>
      <c r="G3377" s="1">
        <f t="shared" si="370"/>
        <v>3.8504299999999998</v>
      </c>
      <c r="J3377" s="7" t="s">
        <v>5976</v>
      </c>
      <c r="K3377" s="8" t="s">
        <v>7</v>
      </c>
      <c r="L3377" s="8" t="s">
        <v>12640</v>
      </c>
      <c r="M3377" s="8" t="s">
        <v>8</v>
      </c>
      <c r="N3377" s="8" t="s">
        <v>12641</v>
      </c>
      <c r="O3377" s="8" t="s">
        <v>9</v>
      </c>
      <c r="P3377" s="9" t="s">
        <v>2736</v>
      </c>
    </row>
    <row r="3378" spans="1:16" x14ac:dyDescent="0.25">
      <c r="A3378" s="1">
        <f t="shared" si="364"/>
        <v>19518</v>
      </c>
      <c r="B3378" s="1" t="str">
        <f t="shared" si="365"/>
        <v xml:space="preserve">         quicksort</v>
      </c>
      <c r="C3378" s="1">
        <f t="shared" si="366"/>
        <v>0.97539500000000001</v>
      </c>
      <c r="D3378" s="1" t="str">
        <f t="shared" si="367"/>
        <v xml:space="preserve">         mergesort</v>
      </c>
      <c r="E3378" s="1">
        <f t="shared" si="368"/>
        <v>3.81718</v>
      </c>
      <c r="F3378" s="1" t="str">
        <f t="shared" si="369"/>
        <v xml:space="preserve"> mergesortImproved</v>
      </c>
      <c r="G3378" s="1">
        <f t="shared" si="370"/>
        <v>5.7669899999999998</v>
      </c>
      <c r="J3378" s="4" t="s">
        <v>5976</v>
      </c>
      <c r="K3378" s="5" t="s">
        <v>7</v>
      </c>
      <c r="L3378" s="5" t="s">
        <v>12642</v>
      </c>
      <c r="M3378" s="5" t="s">
        <v>8</v>
      </c>
      <c r="N3378" s="5" t="s">
        <v>12643</v>
      </c>
      <c r="O3378" s="5" t="s">
        <v>9</v>
      </c>
      <c r="P3378" s="6" t="s">
        <v>3465</v>
      </c>
    </row>
    <row r="3379" spans="1:16" x14ac:dyDescent="0.25">
      <c r="A3379" s="1">
        <f t="shared" si="364"/>
        <v>19518</v>
      </c>
      <c r="B3379" s="1" t="str">
        <f t="shared" si="365"/>
        <v xml:space="preserve">         quicksort</v>
      </c>
      <c r="C3379" s="1">
        <f t="shared" si="366"/>
        <v>1.30288</v>
      </c>
      <c r="D3379" s="1" t="str">
        <f t="shared" si="367"/>
        <v xml:space="preserve">         mergesort</v>
      </c>
      <c r="E3379" s="1">
        <f t="shared" si="368"/>
        <v>5.0912300000000004</v>
      </c>
      <c r="F3379" s="1" t="str">
        <f t="shared" si="369"/>
        <v xml:space="preserve"> mergesortImproved</v>
      </c>
      <c r="G3379" s="1">
        <f t="shared" si="370"/>
        <v>7.67645</v>
      </c>
      <c r="J3379" s="7" t="s">
        <v>5976</v>
      </c>
      <c r="K3379" s="8" t="s">
        <v>7</v>
      </c>
      <c r="L3379" s="8" t="s">
        <v>12644</v>
      </c>
      <c r="M3379" s="8" t="s">
        <v>8</v>
      </c>
      <c r="N3379" s="8" t="s">
        <v>12645</v>
      </c>
      <c r="O3379" s="8" t="s">
        <v>9</v>
      </c>
      <c r="P3379" s="9" t="s">
        <v>4180</v>
      </c>
    </row>
    <row r="3380" spans="1:16" x14ac:dyDescent="0.25">
      <c r="A3380" s="1">
        <f t="shared" si="364"/>
        <v>19518</v>
      </c>
      <c r="B3380" s="1" t="str">
        <f t="shared" si="365"/>
        <v xml:space="preserve">         quicksort</v>
      </c>
      <c r="C3380" s="1">
        <f t="shared" si="366"/>
        <v>1.6366000000000001</v>
      </c>
      <c r="D3380" s="1" t="str">
        <f t="shared" si="367"/>
        <v xml:space="preserve">         mergesort</v>
      </c>
      <c r="E3380" s="1">
        <f t="shared" si="368"/>
        <v>6.3791599999999997</v>
      </c>
      <c r="F3380" s="1" t="str">
        <f t="shared" si="369"/>
        <v xml:space="preserve"> mergesortImproved</v>
      </c>
      <c r="G3380" s="1">
        <f t="shared" si="370"/>
        <v>9.58535</v>
      </c>
      <c r="J3380" s="4" t="s">
        <v>5976</v>
      </c>
      <c r="K3380" s="5" t="s">
        <v>7</v>
      </c>
      <c r="L3380" s="5" t="s">
        <v>12646</v>
      </c>
      <c r="M3380" s="5" t="s">
        <v>8</v>
      </c>
      <c r="N3380" s="5" t="s">
        <v>12647</v>
      </c>
      <c r="O3380" s="5" t="s">
        <v>9</v>
      </c>
      <c r="P3380" s="6" t="s">
        <v>4940</v>
      </c>
    </row>
    <row r="3381" spans="1:16" x14ac:dyDescent="0.25">
      <c r="A3381" s="1">
        <f t="shared" si="364"/>
        <v>19518</v>
      </c>
      <c r="B3381" s="1" t="str">
        <f t="shared" si="365"/>
        <v xml:space="preserve">         quicksort</v>
      </c>
      <c r="C3381" s="1">
        <f t="shared" si="366"/>
        <v>1.97695</v>
      </c>
      <c r="D3381" s="1" t="str">
        <f t="shared" si="367"/>
        <v xml:space="preserve">         mergesort</v>
      </c>
      <c r="E3381" s="1">
        <f t="shared" si="368"/>
        <v>7.6474200000000003</v>
      </c>
      <c r="F3381" s="1" t="str">
        <f t="shared" si="369"/>
        <v xml:space="preserve"> mergesortImproved</v>
      </c>
      <c r="G3381" s="1">
        <f t="shared" si="370"/>
        <v>11.494199999999999</v>
      </c>
      <c r="J3381" s="7" t="s">
        <v>5976</v>
      </c>
      <c r="K3381" s="8" t="s">
        <v>7</v>
      </c>
      <c r="L3381" s="8" t="s">
        <v>12648</v>
      </c>
      <c r="M3381" s="8" t="s">
        <v>8</v>
      </c>
      <c r="N3381" s="8" t="s">
        <v>4115</v>
      </c>
      <c r="O3381" s="8" t="s">
        <v>9</v>
      </c>
      <c r="P3381" s="9" t="s">
        <v>1212</v>
      </c>
    </row>
    <row r="3382" spans="1:16" x14ac:dyDescent="0.25">
      <c r="A3382" s="1">
        <f t="shared" si="364"/>
        <v>19518</v>
      </c>
      <c r="B3382" s="1" t="str">
        <f t="shared" si="365"/>
        <v xml:space="preserve">         quicksort</v>
      </c>
      <c r="C3382" s="1">
        <f t="shared" si="366"/>
        <v>2.3038599999999998</v>
      </c>
      <c r="D3382" s="1" t="str">
        <f t="shared" si="367"/>
        <v xml:space="preserve">         mergesort</v>
      </c>
      <c r="E3382" s="1">
        <f t="shared" si="368"/>
        <v>8.9218499999999992</v>
      </c>
      <c r="F3382" s="1" t="str">
        <f t="shared" si="369"/>
        <v xml:space="preserve"> mergesortImproved</v>
      </c>
      <c r="G3382" s="1">
        <f t="shared" si="370"/>
        <v>13.3764</v>
      </c>
      <c r="J3382" s="4" t="s">
        <v>5976</v>
      </c>
      <c r="K3382" s="5" t="s">
        <v>7</v>
      </c>
      <c r="L3382" s="5" t="s">
        <v>12649</v>
      </c>
      <c r="M3382" s="5" t="s">
        <v>8</v>
      </c>
      <c r="N3382" s="5" t="s">
        <v>12650</v>
      </c>
      <c r="O3382" s="5" t="s">
        <v>9</v>
      </c>
      <c r="P3382" s="6" t="s">
        <v>1863</v>
      </c>
    </row>
    <row r="3383" spans="1:16" x14ac:dyDescent="0.25">
      <c r="A3383" s="1">
        <f t="shared" si="364"/>
        <v>19517</v>
      </c>
      <c r="B3383" s="1" t="str">
        <f t="shared" si="365"/>
        <v xml:space="preserve">         quicksort</v>
      </c>
      <c r="C3383" s="1">
        <f t="shared" si="366"/>
        <v>0.30742399999999998</v>
      </c>
      <c r="D3383" s="1" t="str">
        <f t="shared" si="367"/>
        <v xml:space="preserve">         mergesort</v>
      </c>
      <c r="E3383" s="1">
        <f t="shared" si="368"/>
        <v>1.2947</v>
      </c>
      <c r="F3383" s="1" t="str">
        <f t="shared" si="369"/>
        <v xml:space="preserve"> mergesortImproved</v>
      </c>
      <c r="G3383" s="1">
        <f t="shared" si="370"/>
        <v>1.90218</v>
      </c>
      <c r="J3383" s="7" t="s">
        <v>5975</v>
      </c>
      <c r="K3383" s="8" t="s">
        <v>7</v>
      </c>
      <c r="L3383" s="8" t="s">
        <v>12651</v>
      </c>
      <c r="M3383" s="8" t="s">
        <v>8</v>
      </c>
      <c r="N3383" s="8" t="s">
        <v>12200</v>
      </c>
      <c r="O3383" s="8" t="s">
        <v>9</v>
      </c>
      <c r="P3383" s="9" t="s">
        <v>558</v>
      </c>
    </row>
    <row r="3384" spans="1:16" x14ac:dyDescent="0.25">
      <c r="A3384" s="1">
        <f t="shared" si="364"/>
        <v>19517</v>
      </c>
      <c r="B3384" s="1" t="str">
        <f t="shared" si="365"/>
        <v xml:space="preserve">         quicksort</v>
      </c>
      <c r="C3384" s="1">
        <f t="shared" si="366"/>
        <v>0.64788400000000002</v>
      </c>
      <c r="D3384" s="1" t="str">
        <f t="shared" si="367"/>
        <v xml:space="preserve">         mergesort</v>
      </c>
      <c r="E3384" s="1">
        <f t="shared" si="368"/>
        <v>2.5554999999999999</v>
      </c>
      <c r="F3384" s="1" t="str">
        <f t="shared" si="369"/>
        <v xml:space="preserve"> mergesortImproved</v>
      </c>
      <c r="G3384" s="1">
        <f t="shared" si="370"/>
        <v>3.81806</v>
      </c>
      <c r="J3384" s="4" t="s">
        <v>5975</v>
      </c>
      <c r="K3384" s="5" t="s">
        <v>7</v>
      </c>
      <c r="L3384" s="5" t="s">
        <v>12652</v>
      </c>
      <c r="M3384" s="5" t="s">
        <v>8</v>
      </c>
      <c r="N3384" s="5" t="s">
        <v>12653</v>
      </c>
      <c r="O3384" s="5" t="s">
        <v>9</v>
      </c>
      <c r="P3384" s="6" t="s">
        <v>2616</v>
      </c>
    </row>
    <row r="3385" spans="1:16" x14ac:dyDescent="0.25">
      <c r="A3385" s="1">
        <f t="shared" si="364"/>
        <v>19517</v>
      </c>
      <c r="B3385" s="1" t="str">
        <f t="shared" si="365"/>
        <v xml:space="preserve">         quicksort</v>
      </c>
      <c r="C3385" s="1">
        <f t="shared" si="366"/>
        <v>0.96841600000000005</v>
      </c>
      <c r="D3385" s="1" t="str">
        <f t="shared" si="367"/>
        <v xml:space="preserve">         mergesort</v>
      </c>
      <c r="E3385" s="1">
        <f t="shared" si="368"/>
        <v>3.8233999999999999</v>
      </c>
      <c r="F3385" s="1" t="str">
        <f t="shared" si="369"/>
        <v xml:space="preserve"> mergesortImproved</v>
      </c>
      <c r="G3385" s="1">
        <f t="shared" si="370"/>
        <v>5.7332900000000002</v>
      </c>
      <c r="J3385" s="7" t="s">
        <v>5975</v>
      </c>
      <c r="K3385" s="8" t="s">
        <v>7</v>
      </c>
      <c r="L3385" s="8" t="s">
        <v>12654</v>
      </c>
      <c r="M3385" s="8" t="s">
        <v>8</v>
      </c>
      <c r="N3385" s="8" t="s">
        <v>12655</v>
      </c>
      <c r="O3385" s="8" t="s">
        <v>9</v>
      </c>
      <c r="P3385" s="9" t="s">
        <v>3353</v>
      </c>
    </row>
    <row r="3386" spans="1:16" x14ac:dyDescent="0.25">
      <c r="A3386" s="1">
        <f t="shared" si="364"/>
        <v>19517</v>
      </c>
      <c r="B3386" s="1" t="str">
        <f t="shared" si="365"/>
        <v xml:space="preserve">         quicksort</v>
      </c>
      <c r="C3386" s="1">
        <f t="shared" si="366"/>
        <v>1.2957399999999999</v>
      </c>
      <c r="D3386" s="1" t="str">
        <f t="shared" si="367"/>
        <v xml:space="preserve">         mergesort</v>
      </c>
      <c r="E3386" s="1">
        <f t="shared" si="368"/>
        <v>5.0972799999999996</v>
      </c>
      <c r="F3386" s="1" t="str">
        <f t="shared" si="369"/>
        <v xml:space="preserve"> mergesortImproved</v>
      </c>
      <c r="G3386" s="1">
        <f t="shared" si="370"/>
        <v>7.6419800000000002</v>
      </c>
      <c r="J3386" s="4" t="s">
        <v>5975</v>
      </c>
      <c r="K3386" s="5" t="s">
        <v>7</v>
      </c>
      <c r="L3386" s="5" t="s">
        <v>12656</v>
      </c>
      <c r="M3386" s="5" t="s">
        <v>8</v>
      </c>
      <c r="N3386" s="5" t="s">
        <v>12657</v>
      </c>
      <c r="O3386" s="5" t="s">
        <v>9</v>
      </c>
      <c r="P3386" s="6" t="s">
        <v>4106</v>
      </c>
    </row>
    <row r="3387" spans="1:16" x14ac:dyDescent="0.25">
      <c r="A3387" s="1">
        <f t="shared" si="364"/>
        <v>19517</v>
      </c>
      <c r="B3387" s="1" t="str">
        <f t="shared" si="365"/>
        <v xml:space="preserve">         quicksort</v>
      </c>
      <c r="C3387" s="1">
        <f t="shared" si="366"/>
        <v>1.63045</v>
      </c>
      <c r="D3387" s="1" t="str">
        <f t="shared" si="367"/>
        <v xml:space="preserve">         mergesort</v>
      </c>
      <c r="E3387" s="1">
        <f t="shared" si="368"/>
        <v>6.3710000000000004</v>
      </c>
      <c r="F3387" s="1" t="str">
        <f t="shared" si="369"/>
        <v xml:space="preserve"> mergesortImproved</v>
      </c>
      <c r="G3387" s="1">
        <f t="shared" si="370"/>
        <v>9.5440100000000001</v>
      </c>
      <c r="J3387" s="7" t="s">
        <v>5975</v>
      </c>
      <c r="K3387" s="8" t="s">
        <v>7</v>
      </c>
      <c r="L3387" s="8" t="s">
        <v>12658</v>
      </c>
      <c r="M3387" s="8" t="s">
        <v>8</v>
      </c>
      <c r="N3387" s="8" t="s">
        <v>12659</v>
      </c>
      <c r="O3387" s="8" t="s">
        <v>9</v>
      </c>
      <c r="P3387" s="9" t="s">
        <v>4868</v>
      </c>
    </row>
    <row r="3388" spans="1:16" x14ac:dyDescent="0.25">
      <c r="A3388" s="1">
        <f t="shared" si="364"/>
        <v>19517</v>
      </c>
      <c r="B3388" s="1" t="str">
        <f t="shared" si="365"/>
        <v xml:space="preserve">         quicksort</v>
      </c>
      <c r="C3388" s="1">
        <f t="shared" si="366"/>
        <v>1.9444999999999999</v>
      </c>
      <c r="D3388" s="1" t="str">
        <f t="shared" si="367"/>
        <v xml:space="preserve">         mergesort</v>
      </c>
      <c r="E3388" s="1">
        <f t="shared" si="368"/>
        <v>7.6386500000000002</v>
      </c>
      <c r="F3388" s="1" t="str">
        <f t="shared" si="369"/>
        <v xml:space="preserve"> mergesortImproved</v>
      </c>
      <c r="G3388" s="1">
        <f t="shared" si="370"/>
        <v>11.4658</v>
      </c>
      <c r="J3388" s="4" t="s">
        <v>5975</v>
      </c>
      <c r="K3388" s="5" t="s">
        <v>7</v>
      </c>
      <c r="L3388" s="5" t="s">
        <v>12660</v>
      </c>
      <c r="M3388" s="5" t="s">
        <v>8</v>
      </c>
      <c r="N3388" s="5" t="s">
        <v>12661</v>
      </c>
      <c r="O3388" s="5" t="s">
        <v>9</v>
      </c>
      <c r="P3388" s="6" t="s">
        <v>1172</v>
      </c>
    </row>
    <row r="3389" spans="1:16" x14ac:dyDescent="0.25">
      <c r="A3389" s="1">
        <f t="shared" si="364"/>
        <v>19517</v>
      </c>
      <c r="B3389" s="1" t="str">
        <f t="shared" si="365"/>
        <v xml:space="preserve">         quicksort</v>
      </c>
      <c r="C3389" s="1">
        <f t="shared" si="366"/>
        <v>2.2721800000000001</v>
      </c>
      <c r="D3389" s="1" t="str">
        <f t="shared" si="367"/>
        <v xml:space="preserve">         mergesort</v>
      </c>
      <c r="E3389" s="1">
        <f t="shared" si="368"/>
        <v>8.8989999999999991</v>
      </c>
      <c r="F3389" s="1" t="str">
        <f t="shared" si="369"/>
        <v xml:space="preserve"> mergesortImproved</v>
      </c>
      <c r="G3389" s="1">
        <f t="shared" si="370"/>
        <v>13.374700000000001</v>
      </c>
      <c r="J3389" s="7" t="s">
        <v>5975</v>
      </c>
      <c r="K3389" s="8" t="s">
        <v>7</v>
      </c>
      <c r="L3389" s="8" t="s">
        <v>12662</v>
      </c>
      <c r="M3389" s="8" t="s">
        <v>8</v>
      </c>
      <c r="N3389" s="8" t="s">
        <v>12663</v>
      </c>
      <c r="O3389" s="8" t="s">
        <v>9</v>
      </c>
      <c r="P3389" s="9" t="s">
        <v>1860</v>
      </c>
    </row>
    <row r="3390" spans="1:16" x14ac:dyDescent="0.25">
      <c r="A3390" s="1">
        <f t="shared" si="364"/>
        <v>19516</v>
      </c>
      <c r="B3390" s="1" t="str">
        <f t="shared" si="365"/>
        <v xml:space="preserve">         quicksort</v>
      </c>
      <c r="C3390" s="1">
        <f t="shared" si="366"/>
        <v>0.33350299999999999</v>
      </c>
      <c r="D3390" s="1" t="str">
        <f t="shared" si="367"/>
        <v xml:space="preserve">         mergesort</v>
      </c>
      <c r="E3390" s="1">
        <f t="shared" si="368"/>
        <v>1.28101</v>
      </c>
      <c r="F3390" s="1" t="str">
        <f t="shared" si="369"/>
        <v xml:space="preserve"> mergesortImproved</v>
      </c>
      <c r="G3390" s="1">
        <f t="shared" si="370"/>
        <v>1.8966000000000001</v>
      </c>
      <c r="J3390" s="4" t="s">
        <v>5974</v>
      </c>
      <c r="K3390" s="5" t="s">
        <v>7</v>
      </c>
      <c r="L3390" s="5" t="s">
        <v>12664</v>
      </c>
      <c r="M3390" s="5" t="s">
        <v>8</v>
      </c>
      <c r="N3390" s="5" t="s">
        <v>12665</v>
      </c>
      <c r="O3390" s="5" t="s">
        <v>9</v>
      </c>
      <c r="P3390" s="6" t="s">
        <v>59</v>
      </c>
    </row>
    <row r="3391" spans="1:16" x14ac:dyDescent="0.25">
      <c r="A3391" s="1">
        <f t="shared" si="364"/>
        <v>19516</v>
      </c>
      <c r="B3391" s="1" t="str">
        <f t="shared" si="365"/>
        <v xml:space="preserve">         quicksort</v>
      </c>
      <c r="C3391" s="1">
        <f t="shared" si="366"/>
        <v>0.66750500000000001</v>
      </c>
      <c r="D3391" s="1" t="str">
        <f t="shared" si="367"/>
        <v xml:space="preserve">         mergesort</v>
      </c>
      <c r="E3391" s="1">
        <f t="shared" si="368"/>
        <v>2.5148299999999999</v>
      </c>
      <c r="F3391" s="1" t="str">
        <f t="shared" si="369"/>
        <v xml:space="preserve"> mergesortImproved</v>
      </c>
      <c r="G3391" s="1">
        <f t="shared" si="370"/>
        <v>3.8389500000000001</v>
      </c>
      <c r="J3391" s="7" t="s">
        <v>5974</v>
      </c>
      <c r="K3391" s="8" t="s">
        <v>7</v>
      </c>
      <c r="L3391" s="8" t="s">
        <v>12666</v>
      </c>
      <c r="M3391" s="8" t="s">
        <v>8</v>
      </c>
      <c r="N3391" s="8" t="s">
        <v>12667</v>
      </c>
      <c r="O3391" s="8" t="s">
        <v>9</v>
      </c>
      <c r="P3391" s="9" t="s">
        <v>2701</v>
      </c>
    </row>
    <row r="3392" spans="1:16" x14ac:dyDescent="0.25">
      <c r="A3392" s="1">
        <f t="shared" si="364"/>
        <v>19516</v>
      </c>
      <c r="B3392" s="1" t="str">
        <f t="shared" si="365"/>
        <v xml:space="preserve">         quicksort</v>
      </c>
      <c r="C3392" s="1">
        <f t="shared" si="366"/>
        <v>1.00116</v>
      </c>
      <c r="D3392" s="1" t="str">
        <f t="shared" si="367"/>
        <v xml:space="preserve">         mergesort</v>
      </c>
      <c r="E3392" s="1">
        <f t="shared" si="368"/>
        <v>3.7820499999999999</v>
      </c>
      <c r="F3392" s="1" t="str">
        <f t="shared" si="369"/>
        <v xml:space="preserve"> mergesortImproved</v>
      </c>
      <c r="G3392" s="1">
        <f t="shared" si="370"/>
        <v>5.7681899999999997</v>
      </c>
      <c r="J3392" s="4" t="s">
        <v>5974</v>
      </c>
      <c r="K3392" s="5" t="s">
        <v>7</v>
      </c>
      <c r="L3392" s="5" t="s">
        <v>12668</v>
      </c>
      <c r="M3392" s="5" t="s">
        <v>8</v>
      </c>
      <c r="N3392" s="5" t="s">
        <v>12669</v>
      </c>
      <c r="O3392" s="5" t="s">
        <v>9</v>
      </c>
      <c r="P3392" s="6" t="s">
        <v>3471</v>
      </c>
    </row>
    <row r="3393" spans="1:16" x14ac:dyDescent="0.25">
      <c r="A3393" s="1">
        <f t="shared" si="364"/>
        <v>19516</v>
      </c>
      <c r="B3393" s="1" t="str">
        <f t="shared" si="365"/>
        <v xml:space="preserve">         quicksort</v>
      </c>
      <c r="C3393" s="1">
        <f t="shared" si="366"/>
        <v>1.3415600000000001</v>
      </c>
      <c r="D3393" s="1" t="str">
        <f t="shared" si="367"/>
        <v xml:space="preserve">         mergesort</v>
      </c>
      <c r="E3393" s="1">
        <f t="shared" si="368"/>
        <v>5.0899599999999996</v>
      </c>
      <c r="F3393" s="1" t="str">
        <f t="shared" si="369"/>
        <v xml:space="preserve"> mergesortImproved</v>
      </c>
      <c r="G3393" s="1">
        <f t="shared" si="370"/>
        <v>7.7368899999999998</v>
      </c>
      <c r="J3393" s="7" t="s">
        <v>5974</v>
      </c>
      <c r="K3393" s="8" t="s">
        <v>7</v>
      </c>
      <c r="L3393" s="8" t="s">
        <v>9448</v>
      </c>
      <c r="M3393" s="8" t="s">
        <v>8</v>
      </c>
      <c r="N3393" s="8" t="s">
        <v>12670</v>
      </c>
      <c r="O3393" s="8" t="s">
        <v>9</v>
      </c>
      <c r="P3393" s="9" t="s">
        <v>4332</v>
      </c>
    </row>
    <row r="3394" spans="1:16" x14ac:dyDescent="0.25">
      <c r="A3394" s="1">
        <f t="shared" si="364"/>
        <v>19516</v>
      </c>
      <c r="B3394" s="1" t="str">
        <f t="shared" si="365"/>
        <v xml:space="preserve">         quicksort</v>
      </c>
      <c r="C3394" s="1">
        <f t="shared" si="366"/>
        <v>1.67499</v>
      </c>
      <c r="D3394" s="1" t="str">
        <f t="shared" si="367"/>
        <v xml:space="preserve">         mergesort</v>
      </c>
      <c r="E3394" s="1">
        <f t="shared" si="368"/>
        <v>6.4043700000000001</v>
      </c>
      <c r="F3394" s="1" t="str">
        <f t="shared" si="369"/>
        <v xml:space="preserve"> mergesortImproved</v>
      </c>
      <c r="G3394" s="1">
        <f t="shared" si="370"/>
        <v>9.6991700000000005</v>
      </c>
      <c r="J3394" s="4" t="s">
        <v>5974</v>
      </c>
      <c r="K3394" s="5" t="s">
        <v>7</v>
      </c>
      <c r="L3394" s="5" t="s">
        <v>12671</v>
      </c>
      <c r="M3394" s="5" t="s">
        <v>8</v>
      </c>
      <c r="N3394" s="5" t="s">
        <v>12672</v>
      </c>
      <c r="O3394" s="5" t="s">
        <v>9</v>
      </c>
      <c r="P3394" s="6" t="s">
        <v>5194</v>
      </c>
    </row>
    <row r="3395" spans="1:16" x14ac:dyDescent="0.25">
      <c r="A3395" s="1">
        <f t="shared" ref="A3395:A3458" si="371">VALUE(J3395)</f>
        <v>19516</v>
      </c>
      <c r="B3395" s="1" t="str">
        <f t="shared" ref="B3395:B3458" si="372">K3395</f>
        <v xml:space="preserve">         quicksort</v>
      </c>
      <c r="C3395" s="1">
        <f t="shared" ref="C3395:C3458" si="373">VALUE(L3395)</f>
        <v>2.0087700000000002</v>
      </c>
      <c r="D3395" s="1" t="str">
        <f t="shared" ref="D3395:D3458" si="374">M3395</f>
        <v xml:space="preserve">         mergesort</v>
      </c>
      <c r="E3395" s="1">
        <f t="shared" ref="E3395:E3458" si="375">VALUE(N3395)</f>
        <v>7.6919000000000004</v>
      </c>
      <c r="F3395" s="1" t="str">
        <f t="shared" ref="F3395:F3458" si="376">O3395</f>
        <v xml:space="preserve"> mergesortImproved</v>
      </c>
      <c r="G3395" s="1">
        <f t="shared" ref="G3395:G3458" si="377">VALUE(P3395)</f>
        <v>11.661899999999999</v>
      </c>
      <c r="J3395" s="7" t="s">
        <v>5974</v>
      </c>
      <c r="K3395" s="8" t="s">
        <v>7</v>
      </c>
      <c r="L3395" s="8" t="s">
        <v>12673</v>
      </c>
      <c r="M3395" s="8" t="s">
        <v>8</v>
      </c>
      <c r="N3395" s="8" t="s">
        <v>12674</v>
      </c>
      <c r="O3395" s="8" t="s">
        <v>9</v>
      </c>
      <c r="P3395" s="9" t="s">
        <v>1485</v>
      </c>
    </row>
    <row r="3396" spans="1:16" x14ac:dyDescent="0.25">
      <c r="A3396" s="1">
        <f t="shared" si="371"/>
        <v>19516</v>
      </c>
      <c r="B3396" s="1" t="str">
        <f t="shared" si="372"/>
        <v xml:space="preserve">         quicksort</v>
      </c>
      <c r="C3396" s="1">
        <f t="shared" si="373"/>
        <v>2.34931</v>
      </c>
      <c r="D3396" s="1" t="str">
        <f t="shared" si="374"/>
        <v xml:space="preserve">         mergesort</v>
      </c>
      <c r="E3396" s="1">
        <f t="shared" si="375"/>
        <v>8.9994300000000003</v>
      </c>
      <c r="F3396" s="1" t="str">
        <f t="shared" si="376"/>
        <v xml:space="preserve"> mergesortImproved</v>
      </c>
      <c r="G3396" s="1">
        <f t="shared" si="377"/>
        <v>13.5907</v>
      </c>
      <c r="J3396" s="4" t="s">
        <v>5974</v>
      </c>
      <c r="K3396" s="5" t="s">
        <v>7</v>
      </c>
      <c r="L3396" s="5" t="s">
        <v>12675</v>
      </c>
      <c r="M3396" s="5" t="s">
        <v>8</v>
      </c>
      <c r="N3396" s="5" t="s">
        <v>12676</v>
      </c>
      <c r="O3396" s="5" t="s">
        <v>9</v>
      </c>
      <c r="P3396" s="6" t="s">
        <v>2188</v>
      </c>
    </row>
    <row r="3397" spans="1:16" x14ac:dyDescent="0.25">
      <c r="A3397" s="1">
        <f t="shared" si="371"/>
        <v>19515</v>
      </c>
      <c r="B3397" s="1" t="str">
        <f t="shared" si="372"/>
        <v xml:space="preserve">         quicksort</v>
      </c>
      <c r="C3397" s="1">
        <f t="shared" si="373"/>
        <v>0.34080500000000002</v>
      </c>
      <c r="D3397" s="1" t="str">
        <f t="shared" si="374"/>
        <v xml:space="preserve">         mergesort</v>
      </c>
      <c r="E3397" s="1">
        <f t="shared" si="375"/>
        <v>1.3071600000000001</v>
      </c>
      <c r="F3397" s="1" t="str">
        <f t="shared" si="376"/>
        <v xml:space="preserve"> mergesortImproved</v>
      </c>
      <c r="G3397" s="1">
        <f t="shared" si="377"/>
        <v>1.94221</v>
      </c>
      <c r="J3397" s="7" t="s">
        <v>5973</v>
      </c>
      <c r="K3397" s="8" t="s">
        <v>7</v>
      </c>
      <c r="L3397" s="8" t="s">
        <v>12677</v>
      </c>
      <c r="M3397" s="8" t="s">
        <v>8</v>
      </c>
      <c r="N3397" s="8" t="s">
        <v>12678</v>
      </c>
      <c r="O3397" s="8" t="s">
        <v>9</v>
      </c>
      <c r="P3397" s="9" t="s">
        <v>820</v>
      </c>
    </row>
    <row r="3398" spans="1:16" x14ac:dyDescent="0.25">
      <c r="A3398" s="1">
        <f t="shared" si="371"/>
        <v>19515</v>
      </c>
      <c r="B3398" s="1" t="str">
        <f t="shared" si="372"/>
        <v xml:space="preserve">         quicksort</v>
      </c>
      <c r="C3398" s="1">
        <f t="shared" si="373"/>
        <v>0.68111200000000005</v>
      </c>
      <c r="D3398" s="1" t="str">
        <f t="shared" si="374"/>
        <v xml:space="preserve">         mergesort</v>
      </c>
      <c r="E3398" s="1">
        <f t="shared" si="375"/>
        <v>2.5950899999999999</v>
      </c>
      <c r="F3398" s="1" t="str">
        <f t="shared" si="376"/>
        <v xml:space="preserve"> mergesortImproved</v>
      </c>
      <c r="G3398" s="1">
        <f t="shared" si="377"/>
        <v>3.88449</v>
      </c>
      <c r="J3398" s="4" t="s">
        <v>5973</v>
      </c>
      <c r="K3398" s="5" t="s">
        <v>7</v>
      </c>
      <c r="L3398" s="5" t="s">
        <v>12679</v>
      </c>
      <c r="M3398" s="5" t="s">
        <v>8</v>
      </c>
      <c r="N3398" s="5" t="s">
        <v>12680</v>
      </c>
      <c r="O3398" s="5" t="s">
        <v>9</v>
      </c>
      <c r="P3398" s="6" t="s">
        <v>2930</v>
      </c>
    </row>
    <row r="3399" spans="1:16" x14ac:dyDescent="0.25">
      <c r="A3399" s="1">
        <f t="shared" si="371"/>
        <v>19515</v>
      </c>
      <c r="B3399" s="1" t="str">
        <f t="shared" si="372"/>
        <v xml:space="preserve">         quicksort</v>
      </c>
      <c r="C3399" s="1">
        <f t="shared" si="373"/>
        <v>1.02149</v>
      </c>
      <c r="D3399" s="1" t="str">
        <f t="shared" si="374"/>
        <v xml:space="preserve">         mergesort</v>
      </c>
      <c r="E3399" s="1">
        <f t="shared" si="375"/>
        <v>3.89628</v>
      </c>
      <c r="F3399" s="1" t="str">
        <f t="shared" si="376"/>
        <v xml:space="preserve"> mergesortImproved</v>
      </c>
      <c r="G3399" s="1">
        <f t="shared" si="377"/>
        <v>5.8263199999999999</v>
      </c>
      <c r="J3399" s="7" t="s">
        <v>5973</v>
      </c>
      <c r="K3399" s="8" t="s">
        <v>7</v>
      </c>
      <c r="L3399" s="8" t="s">
        <v>7112</v>
      </c>
      <c r="M3399" s="8" t="s">
        <v>8</v>
      </c>
      <c r="N3399" s="8" t="s">
        <v>12681</v>
      </c>
      <c r="O3399" s="8" t="s">
        <v>9</v>
      </c>
      <c r="P3399" s="9" t="s">
        <v>3663</v>
      </c>
    </row>
    <row r="3400" spans="1:16" x14ac:dyDescent="0.25">
      <c r="A3400" s="1">
        <f t="shared" si="371"/>
        <v>19515</v>
      </c>
      <c r="B3400" s="1" t="str">
        <f t="shared" si="372"/>
        <v xml:space="preserve">         quicksort</v>
      </c>
      <c r="C3400" s="1">
        <f t="shared" si="373"/>
        <v>1.36181</v>
      </c>
      <c r="D3400" s="1" t="str">
        <f t="shared" si="374"/>
        <v xml:space="preserve">         mergesort</v>
      </c>
      <c r="E3400" s="1">
        <f t="shared" si="375"/>
        <v>5.2042299999999999</v>
      </c>
      <c r="F3400" s="1" t="str">
        <f t="shared" si="376"/>
        <v xml:space="preserve"> mergesortImproved</v>
      </c>
      <c r="G3400" s="1">
        <f t="shared" si="377"/>
        <v>7.7881600000000004</v>
      </c>
      <c r="J3400" s="4" t="s">
        <v>5973</v>
      </c>
      <c r="K3400" s="5" t="s">
        <v>7</v>
      </c>
      <c r="L3400" s="5" t="s">
        <v>12682</v>
      </c>
      <c r="M3400" s="5" t="s">
        <v>8</v>
      </c>
      <c r="N3400" s="5" t="s">
        <v>12683</v>
      </c>
      <c r="O3400" s="5" t="s">
        <v>9</v>
      </c>
      <c r="P3400" s="6" t="s">
        <v>4510</v>
      </c>
    </row>
    <row r="3401" spans="1:16" x14ac:dyDescent="0.25">
      <c r="A3401" s="1">
        <f t="shared" si="371"/>
        <v>19515</v>
      </c>
      <c r="B3401" s="1" t="str">
        <f t="shared" si="372"/>
        <v xml:space="preserve">         quicksort</v>
      </c>
      <c r="C3401" s="1">
        <f t="shared" si="373"/>
        <v>1.69557</v>
      </c>
      <c r="D3401" s="1" t="str">
        <f t="shared" si="374"/>
        <v xml:space="preserve">         mergesort</v>
      </c>
      <c r="E3401" s="1">
        <f t="shared" si="375"/>
        <v>6.5121799999999999</v>
      </c>
      <c r="F3401" s="1" t="str">
        <f t="shared" si="376"/>
        <v xml:space="preserve"> mergesortImproved</v>
      </c>
      <c r="G3401" s="1">
        <f t="shared" si="377"/>
        <v>9.7232000000000003</v>
      </c>
      <c r="J3401" s="7" t="s">
        <v>5973</v>
      </c>
      <c r="K3401" s="8" t="s">
        <v>7</v>
      </c>
      <c r="L3401" s="8" t="s">
        <v>12684</v>
      </c>
      <c r="M3401" s="8" t="s">
        <v>8</v>
      </c>
      <c r="N3401" s="8" t="s">
        <v>12685</v>
      </c>
      <c r="O3401" s="8" t="s">
        <v>9</v>
      </c>
      <c r="P3401" s="9" t="s">
        <v>457</v>
      </c>
    </row>
    <row r="3402" spans="1:16" x14ac:dyDescent="0.25">
      <c r="A3402" s="1">
        <f t="shared" si="371"/>
        <v>19515</v>
      </c>
      <c r="B3402" s="1" t="str">
        <f t="shared" si="372"/>
        <v xml:space="preserve">         quicksort</v>
      </c>
      <c r="C3402" s="1">
        <f t="shared" si="373"/>
        <v>2.0291100000000002</v>
      </c>
      <c r="D3402" s="1" t="str">
        <f t="shared" si="374"/>
        <v xml:space="preserve">         mergesort</v>
      </c>
      <c r="E3402" s="1">
        <f t="shared" si="375"/>
        <v>7.8201299999999998</v>
      </c>
      <c r="F3402" s="1" t="str">
        <f t="shared" si="376"/>
        <v xml:space="preserve"> mergesortImproved</v>
      </c>
      <c r="G3402" s="1">
        <f t="shared" si="377"/>
        <v>11.6517</v>
      </c>
      <c r="J3402" s="4" t="s">
        <v>5973</v>
      </c>
      <c r="K3402" s="5" t="s">
        <v>7</v>
      </c>
      <c r="L3402" s="5" t="s">
        <v>12686</v>
      </c>
      <c r="M3402" s="5" t="s">
        <v>8</v>
      </c>
      <c r="N3402" s="5" t="s">
        <v>12687</v>
      </c>
      <c r="O3402" s="5" t="s">
        <v>9</v>
      </c>
      <c r="P3402" s="6" t="s">
        <v>1462</v>
      </c>
    </row>
    <row r="3403" spans="1:16" x14ac:dyDescent="0.25">
      <c r="A3403" s="1">
        <f t="shared" si="371"/>
        <v>19515</v>
      </c>
      <c r="B3403" s="1" t="str">
        <f t="shared" si="372"/>
        <v xml:space="preserve">         quicksort</v>
      </c>
      <c r="C3403" s="1">
        <f t="shared" si="373"/>
        <v>2.3627600000000002</v>
      </c>
      <c r="D3403" s="1" t="str">
        <f t="shared" si="374"/>
        <v xml:space="preserve">         mergesort</v>
      </c>
      <c r="E3403" s="1">
        <f t="shared" si="375"/>
        <v>9.0947099999999992</v>
      </c>
      <c r="F3403" s="1" t="str">
        <f t="shared" si="376"/>
        <v xml:space="preserve"> mergesortImproved</v>
      </c>
      <c r="G3403" s="1">
        <f t="shared" si="377"/>
        <v>13.5535</v>
      </c>
      <c r="J3403" s="7" t="s">
        <v>5973</v>
      </c>
      <c r="K3403" s="8" t="s">
        <v>7</v>
      </c>
      <c r="L3403" s="8" t="s">
        <v>12688</v>
      </c>
      <c r="M3403" s="8" t="s">
        <v>8</v>
      </c>
      <c r="N3403" s="8" t="s">
        <v>12689</v>
      </c>
      <c r="O3403" s="8" t="s">
        <v>9</v>
      </c>
      <c r="P3403" s="9" t="s">
        <v>2118</v>
      </c>
    </row>
    <row r="3404" spans="1:16" x14ac:dyDescent="0.25">
      <c r="A3404" s="1">
        <f t="shared" si="371"/>
        <v>19514</v>
      </c>
      <c r="B3404" s="1" t="str">
        <f t="shared" si="372"/>
        <v xml:space="preserve">         quicksort</v>
      </c>
      <c r="C3404" s="1">
        <f t="shared" si="373"/>
        <v>0.34032699999999999</v>
      </c>
      <c r="D3404" s="1" t="str">
        <f t="shared" si="374"/>
        <v xml:space="preserve">         mergesort</v>
      </c>
      <c r="E3404" s="1">
        <f t="shared" si="375"/>
        <v>1.27458</v>
      </c>
      <c r="F3404" s="1" t="str">
        <f t="shared" si="376"/>
        <v xml:space="preserve"> mergesortImproved</v>
      </c>
      <c r="G3404" s="1">
        <f t="shared" si="377"/>
        <v>1.91513</v>
      </c>
      <c r="J3404" s="4" t="s">
        <v>5972</v>
      </c>
      <c r="K3404" s="5" t="s">
        <v>7</v>
      </c>
      <c r="L3404" s="5" t="s">
        <v>8094</v>
      </c>
      <c r="M3404" s="5" t="s">
        <v>8</v>
      </c>
      <c r="N3404" s="5" t="s">
        <v>11352</v>
      </c>
      <c r="O3404" s="5" t="s">
        <v>9</v>
      </c>
      <c r="P3404" s="6" t="s">
        <v>606</v>
      </c>
    </row>
    <row r="3405" spans="1:16" x14ac:dyDescent="0.25">
      <c r="A3405" s="1">
        <f t="shared" si="371"/>
        <v>19514</v>
      </c>
      <c r="B3405" s="1" t="str">
        <f t="shared" si="372"/>
        <v xml:space="preserve">         quicksort</v>
      </c>
      <c r="C3405" s="1">
        <f t="shared" si="373"/>
        <v>0.69425300000000001</v>
      </c>
      <c r="D3405" s="1" t="str">
        <f t="shared" si="374"/>
        <v xml:space="preserve">         mergesort</v>
      </c>
      <c r="E3405" s="1">
        <f t="shared" si="375"/>
        <v>2.5618599999999998</v>
      </c>
      <c r="F3405" s="1" t="str">
        <f t="shared" si="376"/>
        <v xml:space="preserve"> mergesortImproved</v>
      </c>
      <c r="G3405" s="1">
        <f t="shared" si="377"/>
        <v>3.8508100000000001</v>
      </c>
      <c r="J3405" s="7" t="s">
        <v>5972</v>
      </c>
      <c r="K3405" s="8" t="s">
        <v>7</v>
      </c>
      <c r="L3405" s="8" t="s">
        <v>12690</v>
      </c>
      <c r="M3405" s="8" t="s">
        <v>8</v>
      </c>
      <c r="N3405" s="8" t="s">
        <v>12691</v>
      </c>
      <c r="O3405" s="8" t="s">
        <v>9</v>
      </c>
      <c r="P3405" s="9" t="s">
        <v>2745</v>
      </c>
    </row>
    <row r="3406" spans="1:16" x14ac:dyDescent="0.25">
      <c r="A3406" s="1">
        <f t="shared" si="371"/>
        <v>19514</v>
      </c>
      <c r="B3406" s="1" t="str">
        <f t="shared" si="372"/>
        <v xml:space="preserve">         quicksort</v>
      </c>
      <c r="C3406" s="1">
        <f t="shared" si="373"/>
        <v>1.0345800000000001</v>
      </c>
      <c r="D3406" s="1" t="str">
        <f t="shared" si="374"/>
        <v xml:space="preserve">         mergesort</v>
      </c>
      <c r="E3406" s="1">
        <f t="shared" si="375"/>
        <v>3.8294100000000002</v>
      </c>
      <c r="F3406" s="1" t="str">
        <f t="shared" si="376"/>
        <v xml:space="preserve"> mergesortImproved</v>
      </c>
      <c r="G3406" s="1">
        <f t="shared" si="377"/>
        <v>5.8005100000000001</v>
      </c>
      <c r="J3406" s="4" t="s">
        <v>5972</v>
      </c>
      <c r="K3406" s="5" t="s">
        <v>7</v>
      </c>
      <c r="L3406" s="5" t="s">
        <v>12692</v>
      </c>
      <c r="M3406" s="5" t="s">
        <v>8</v>
      </c>
      <c r="N3406" s="5" t="s">
        <v>12693</v>
      </c>
      <c r="O3406" s="5" t="s">
        <v>9</v>
      </c>
      <c r="P3406" s="6" t="s">
        <v>3561</v>
      </c>
    </row>
    <row r="3407" spans="1:16" x14ac:dyDescent="0.25">
      <c r="A3407" s="1">
        <f t="shared" si="371"/>
        <v>19514</v>
      </c>
      <c r="B3407" s="1" t="str">
        <f t="shared" si="372"/>
        <v xml:space="preserve">         quicksort</v>
      </c>
      <c r="C3407" s="1">
        <f t="shared" si="373"/>
        <v>1.35517</v>
      </c>
      <c r="D3407" s="1" t="str">
        <f t="shared" si="374"/>
        <v xml:space="preserve">         mergesort</v>
      </c>
      <c r="E3407" s="1">
        <f t="shared" si="375"/>
        <v>5.1233500000000003</v>
      </c>
      <c r="F3407" s="1" t="str">
        <f t="shared" si="376"/>
        <v xml:space="preserve"> mergesortImproved</v>
      </c>
      <c r="G3407" s="1">
        <f t="shared" si="377"/>
        <v>7.7498100000000001</v>
      </c>
      <c r="J3407" s="7" t="s">
        <v>5972</v>
      </c>
      <c r="K3407" s="8" t="s">
        <v>7</v>
      </c>
      <c r="L3407" s="8" t="s">
        <v>12694</v>
      </c>
      <c r="M3407" s="8" t="s">
        <v>8</v>
      </c>
      <c r="N3407" s="8" t="s">
        <v>12695</v>
      </c>
      <c r="O3407" s="8" t="s">
        <v>9</v>
      </c>
      <c r="P3407" s="9" t="s">
        <v>4369</v>
      </c>
    </row>
    <row r="3408" spans="1:16" x14ac:dyDescent="0.25">
      <c r="A3408" s="1">
        <f t="shared" si="371"/>
        <v>19514</v>
      </c>
      <c r="B3408" s="1" t="str">
        <f t="shared" si="372"/>
        <v xml:space="preserve">         quicksort</v>
      </c>
      <c r="C3408" s="1">
        <f t="shared" si="373"/>
        <v>1.6956800000000001</v>
      </c>
      <c r="D3408" s="1" t="str">
        <f t="shared" si="374"/>
        <v xml:space="preserve">         mergesort</v>
      </c>
      <c r="E3408" s="1">
        <f t="shared" si="375"/>
        <v>6.4116400000000002</v>
      </c>
      <c r="F3408" s="1" t="str">
        <f t="shared" si="376"/>
        <v xml:space="preserve"> mergesortImproved</v>
      </c>
      <c r="G3408" s="1">
        <f t="shared" si="377"/>
        <v>9.6787600000000005</v>
      </c>
      <c r="J3408" s="4" t="s">
        <v>5972</v>
      </c>
      <c r="K3408" s="5" t="s">
        <v>7</v>
      </c>
      <c r="L3408" s="5" t="s">
        <v>12696</v>
      </c>
      <c r="M3408" s="5" t="s">
        <v>8</v>
      </c>
      <c r="N3408" s="5" t="s">
        <v>12697</v>
      </c>
      <c r="O3408" s="5" t="s">
        <v>9</v>
      </c>
      <c r="P3408" s="6" t="s">
        <v>5139</v>
      </c>
    </row>
    <row r="3409" spans="1:16" x14ac:dyDescent="0.25">
      <c r="A3409" s="1">
        <f t="shared" si="371"/>
        <v>19514</v>
      </c>
      <c r="B3409" s="1" t="str">
        <f t="shared" si="372"/>
        <v xml:space="preserve">         quicksort</v>
      </c>
      <c r="C3409" s="1">
        <f t="shared" si="373"/>
        <v>2.02935</v>
      </c>
      <c r="D3409" s="1" t="str">
        <f t="shared" si="374"/>
        <v xml:space="preserve">         mergesort</v>
      </c>
      <c r="E3409" s="1">
        <f t="shared" si="375"/>
        <v>7.7796000000000003</v>
      </c>
      <c r="F3409" s="1" t="str">
        <f t="shared" si="376"/>
        <v xml:space="preserve"> mergesortImproved</v>
      </c>
      <c r="G3409" s="1">
        <f t="shared" si="377"/>
        <v>11.720700000000001</v>
      </c>
      <c r="J3409" s="7" t="s">
        <v>5972</v>
      </c>
      <c r="K3409" s="8" t="s">
        <v>7</v>
      </c>
      <c r="L3409" s="8" t="s">
        <v>12698</v>
      </c>
      <c r="M3409" s="8" t="s">
        <v>8</v>
      </c>
      <c r="N3409" s="8" t="s">
        <v>12699</v>
      </c>
      <c r="O3409" s="8" t="s">
        <v>9</v>
      </c>
      <c r="P3409" s="9" t="s">
        <v>1627</v>
      </c>
    </row>
    <row r="3410" spans="1:16" x14ac:dyDescent="0.25">
      <c r="A3410" s="1">
        <f t="shared" si="371"/>
        <v>19514</v>
      </c>
      <c r="B3410" s="1" t="str">
        <f t="shared" si="372"/>
        <v xml:space="preserve">         quicksort</v>
      </c>
      <c r="C3410" s="1">
        <f t="shared" si="373"/>
        <v>2.3698399999999999</v>
      </c>
      <c r="D3410" s="1" t="str">
        <f t="shared" si="374"/>
        <v xml:space="preserve">         mergesort</v>
      </c>
      <c r="E3410" s="1">
        <f t="shared" si="375"/>
        <v>9.0940600000000007</v>
      </c>
      <c r="F3410" s="1" t="str">
        <f t="shared" si="376"/>
        <v xml:space="preserve"> mergesortImproved</v>
      </c>
      <c r="G3410" s="1">
        <f t="shared" si="377"/>
        <v>13.682499999999999</v>
      </c>
      <c r="J3410" s="4" t="s">
        <v>5972</v>
      </c>
      <c r="K3410" s="5" t="s">
        <v>7</v>
      </c>
      <c r="L3410" s="5" t="s">
        <v>12700</v>
      </c>
      <c r="M3410" s="5" t="s">
        <v>8</v>
      </c>
      <c r="N3410" s="5" t="s">
        <v>12701</v>
      </c>
      <c r="O3410" s="5" t="s">
        <v>9</v>
      </c>
      <c r="P3410" s="6" t="s">
        <v>2376</v>
      </c>
    </row>
    <row r="3411" spans="1:16" x14ac:dyDescent="0.25">
      <c r="A3411" s="1">
        <f t="shared" si="371"/>
        <v>19513</v>
      </c>
      <c r="B3411" s="1" t="str">
        <f t="shared" si="372"/>
        <v xml:space="preserve">         quicksort</v>
      </c>
      <c r="C3411" s="1">
        <f t="shared" si="373"/>
        <v>0.33377600000000002</v>
      </c>
      <c r="D3411" s="1" t="str">
        <f t="shared" si="374"/>
        <v xml:space="preserve">         mergesort</v>
      </c>
      <c r="E3411" s="1">
        <f t="shared" si="375"/>
        <v>1.3212600000000001</v>
      </c>
      <c r="F3411" s="1" t="str">
        <f t="shared" si="376"/>
        <v xml:space="preserve"> mergesortImproved</v>
      </c>
      <c r="G3411" s="1">
        <f t="shared" si="377"/>
        <v>1.9550799999999999</v>
      </c>
      <c r="J3411" s="7" t="s">
        <v>5971</v>
      </c>
      <c r="K3411" s="8" t="s">
        <v>7</v>
      </c>
      <c r="L3411" s="8" t="s">
        <v>12702</v>
      </c>
      <c r="M3411" s="8" t="s">
        <v>8</v>
      </c>
      <c r="N3411" s="8" t="s">
        <v>12301</v>
      </c>
      <c r="O3411" s="8" t="s">
        <v>9</v>
      </c>
      <c r="P3411" s="9" t="s">
        <v>897</v>
      </c>
    </row>
    <row r="3412" spans="1:16" x14ac:dyDescent="0.25">
      <c r="A3412" s="1">
        <f t="shared" si="371"/>
        <v>19513</v>
      </c>
      <c r="B3412" s="1" t="str">
        <f t="shared" si="372"/>
        <v xml:space="preserve">         quicksort</v>
      </c>
      <c r="C3412" s="1">
        <f t="shared" si="373"/>
        <v>0.66087700000000005</v>
      </c>
      <c r="D3412" s="1" t="str">
        <f t="shared" si="374"/>
        <v xml:space="preserve">         mergesort</v>
      </c>
      <c r="E3412" s="1">
        <f t="shared" si="375"/>
        <v>2.5956899999999998</v>
      </c>
      <c r="F3412" s="1" t="str">
        <f t="shared" si="376"/>
        <v xml:space="preserve"> mergesortImproved</v>
      </c>
      <c r="G3412" s="1">
        <f t="shared" si="377"/>
        <v>3.9169399999999999</v>
      </c>
      <c r="J3412" s="4" t="s">
        <v>5971</v>
      </c>
      <c r="K3412" s="5" t="s">
        <v>7</v>
      </c>
      <c r="L3412" s="5" t="s">
        <v>10461</v>
      </c>
      <c r="M3412" s="5" t="s">
        <v>8</v>
      </c>
      <c r="N3412" s="5" t="s">
        <v>12703</v>
      </c>
      <c r="O3412" s="5" t="s">
        <v>9</v>
      </c>
      <c r="P3412" s="6" t="s">
        <v>3108</v>
      </c>
    </row>
    <row r="3413" spans="1:16" x14ac:dyDescent="0.25">
      <c r="A3413" s="1">
        <f t="shared" si="371"/>
        <v>19513</v>
      </c>
      <c r="B3413" s="1" t="str">
        <f t="shared" si="372"/>
        <v xml:space="preserve">         quicksort</v>
      </c>
      <c r="C3413" s="1">
        <f t="shared" si="373"/>
        <v>0.98785299999999998</v>
      </c>
      <c r="D3413" s="1" t="str">
        <f t="shared" si="374"/>
        <v xml:space="preserve">         mergesort</v>
      </c>
      <c r="E3413" s="1">
        <f t="shared" si="375"/>
        <v>3.89697</v>
      </c>
      <c r="F3413" s="1" t="str">
        <f t="shared" si="376"/>
        <v xml:space="preserve"> mergesortImproved</v>
      </c>
      <c r="G3413" s="1">
        <f t="shared" si="377"/>
        <v>5.8520899999999996</v>
      </c>
      <c r="J3413" s="7" t="s">
        <v>5971</v>
      </c>
      <c r="K3413" s="8" t="s">
        <v>7</v>
      </c>
      <c r="L3413" s="8" t="s">
        <v>12704</v>
      </c>
      <c r="M3413" s="8" t="s">
        <v>8</v>
      </c>
      <c r="N3413" s="8" t="s">
        <v>12705</v>
      </c>
      <c r="O3413" s="8" t="s">
        <v>9</v>
      </c>
      <c r="P3413" s="9" t="s">
        <v>3785</v>
      </c>
    </row>
    <row r="3414" spans="1:16" x14ac:dyDescent="0.25">
      <c r="A3414" s="1">
        <f t="shared" si="371"/>
        <v>19513</v>
      </c>
      <c r="B3414" s="1" t="str">
        <f t="shared" si="372"/>
        <v xml:space="preserve">         quicksort</v>
      </c>
      <c r="C3414" s="1">
        <f t="shared" si="373"/>
        <v>1.3148200000000001</v>
      </c>
      <c r="D3414" s="1" t="str">
        <f t="shared" si="374"/>
        <v xml:space="preserve">         mergesort</v>
      </c>
      <c r="E3414" s="1">
        <f t="shared" si="375"/>
        <v>5.1581799999999998</v>
      </c>
      <c r="F3414" s="1" t="str">
        <f t="shared" si="376"/>
        <v xml:space="preserve"> mergesortImproved</v>
      </c>
      <c r="G3414" s="1">
        <f t="shared" si="377"/>
        <v>7.7739200000000004</v>
      </c>
      <c r="J3414" s="4" t="s">
        <v>5971</v>
      </c>
      <c r="K3414" s="5" t="s">
        <v>7</v>
      </c>
      <c r="L3414" s="5" t="s">
        <v>12706</v>
      </c>
      <c r="M3414" s="5" t="s">
        <v>8</v>
      </c>
      <c r="N3414" s="5" t="s">
        <v>12707</v>
      </c>
      <c r="O3414" s="5" t="s">
        <v>9</v>
      </c>
      <c r="P3414" s="6" t="s">
        <v>4442</v>
      </c>
    </row>
    <row r="3415" spans="1:16" x14ac:dyDescent="0.25">
      <c r="A3415" s="1">
        <f t="shared" si="371"/>
        <v>19513</v>
      </c>
      <c r="B3415" s="1" t="str">
        <f t="shared" si="372"/>
        <v xml:space="preserve">         quicksort</v>
      </c>
      <c r="C3415" s="1">
        <f t="shared" si="373"/>
        <v>1.6551100000000001</v>
      </c>
      <c r="D3415" s="1" t="str">
        <f t="shared" si="374"/>
        <v xml:space="preserve">         mergesort</v>
      </c>
      <c r="E3415" s="1">
        <f t="shared" si="375"/>
        <v>6.4394299999999998</v>
      </c>
      <c r="F3415" s="1" t="str">
        <f t="shared" si="376"/>
        <v xml:space="preserve"> mergesortImproved</v>
      </c>
      <c r="G3415" s="1">
        <f t="shared" si="377"/>
        <v>9.6824200000000005</v>
      </c>
      <c r="J3415" s="7" t="s">
        <v>5971</v>
      </c>
      <c r="K3415" s="8" t="s">
        <v>7</v>
      </c>
      <c r="L3415" s="8" t="s">
        <v>12708</v>
      </c>
      <c r="M3415" s="8" t="s">
        <v>8</v>
      </c>
      <c r="N3415" s="8" t="s">
        <v>12709</v>
      </c>
      <c r="O3415" s="8" t="s">
        <v>9</v>
      </c>
      <c r="P3415" s="9" t="s">
        <v>5146</v>
      </c>
    </row>
    <row r="3416" spans="1:16" x14ac:dyDescent="0.25">
      <c r="A3416" s="1">
        <f t="shared" si="371"/>
        <v>19513</v>
      </c>
      <c r="B3416" s="1" t="str">
        <f t="shared" si="372"/>
        <v xml:space="preserve">         quicksort</v>
      </c>
      <c r="C3416" s="1">
        <f t="shared" si="373"/>
        <v>1.9954400000000001</v>
      </c>
      <c r="D3416" s="1" t="str">
        <f t="shared" si="374"/>
        <v xml:space="preserve">         mergesort</v>
      </c>
      <c r="E3416" s="1">
        <f t="shared" si="375"/>
        <v>7.72736</v>
      </c>
      <c r="F3416" s="1" t="str">
        <f t="shared" si="376"/>
        <v xml:space="preserve"> mergesortImproved</v>
      </c>
      <c r="G3416" s="1">
        <f t="shared" si="377"/>
        <v>11.6576</v>
      </c>
      <c r="J3416" s="4" t="s">
        <v>5971</v>
      </c>
      <c r="K3416" s="5" t="s">
        <v>7</v>
      </c>
      <c r="L3416" s="5" t="s">
        <v>10789</v>
      </c>
      <c r="M3416" s="5" t="s">
        <v>8</v>
      </c>
      <c r="N3416" s="5" t="s">
        <v>12710</v>
      </c>
      <c r="O3416" s="5" t="s">
        <v>9</v>
      </c>
      <c r="P3416" s="6" t="s">
        <v>1476</v>
      </c>
    </row>
    <row r="3417" spans="1:16" x14ac:dyDescent="0.25">
      <c r="A3417" s="1">
        <f t="shared" si="371"/>
        <v>19513</v>
      </c>
      <c r="B3417" s="1" t="str">
        <f t="shared" si="372"/>
        <v xml:space="preserve">         quicksort</v>
      </c>
      <c r="C3417" s="1">
        <f t="shared" si="373"/>
        <v>2.3224499999999999</v>
      </c>
      <c r="D3417" s="1" t="str">
        <f t="shared" si="374"/>
        <v xml:space="preserve">         mergesort</v>
      </c>
      <c r="E3417" s="1">
        <f t="shared" si="375"/>
        <v>9.0020000000000007</v>
      </c>
      <c r="F3417" s="1" t="str">
        <f t="shared" si="376"/>
        <v xml:space="preserve"> mergesortImproved</v>
      </c>
      <c r="G3417" s="1">
        <f t="shared" si="377"/>
        <v>13.5593</v>
      </c>
      <c r="J3417" s="7" t="s">
        <v>5971</v>
      </c>
      <c r="K3417" s="8" t="s">
        <v>7</v>
      </c>
      <c r="L3417" s="8" t="s">
        <v>12711</v>
      </c>
      <c r="M3417" s="8" t="s">
        <v>8</v>
      </c>
      <c r="N3417" s="8" t="s">
        <v>12712</v>
      </c>
      <c r="O3417" s="8" t="s">
        <v>9</v>
      </c>
      <c r="P3417" s="9" t="s">
        <v>2129</v>
      </c>
    </row>
    <row r="3418" spans="1:16" x14ac:dyDescent="0.25">
      <c r="A3418" s="1">
        <f t="shared" si="371"/>
        <v>19512</v>
      </c>
      <c r="B3418" s="1" t="str">
        <f t="shared" si="372"/>
        <v xml:space="preserve">         quicksort</v>
      </c>
      <c r="C3418" s="1">
        <f t="shared" si="373"/>
        <v>0.32029999999999997</v>
      </c>
      <c r="D3418" s="1" t="str">
        <f t="shared" si="374"/>
        <v xml:space="preserve">         mergesort</v>
      </c>
      <c r="E3418" s="1">
        <f t="shared" si="375"/>
        <v>1.2945899999999999</v>
      </c>
      <c r="F3418" s="1" t="str">
        <f t="shared" si="376"/>
        <v xml:space="preserve"> mergesortImproved</v>
      </c>
      <c r="G3418" s="1">
        <f t="shared" si="377"/>
        <v>1.9552400000000001</v>
      </c>
      <c r="J3418" s="4" t="s">
        <v>5970</v>
      </c>
      <c r="K3418" s="5" t="s">
        <v>7</v>
      </c>
      <c r="L3418" s="5" t="s">
        <v>12713</v>
      </c>
      <c r="M3418" s="5" t="s">
        <v>8</v>
      </c>
      <c r="N3418" s="5" t="s">
        <v>7494</v>
      </c>
      <c r="O3418" s="5" t="s">
        <v>9</v>
      </c>
      <c r="P3418" s="6" t="s">
        <v>908</v>
      </c>
    </row>
    <row r="3419" spans="1:16" x14ac:dyDescent="0.25">
      <c r="A3419" s="1">
        <f t="shared" si="371"/>
        <v>19512</v>
      </c>
      <c r="B3419" s="1" t="str">
        <f t="shared" si="372"/>
        <v xml:space="preserve">         quicksort</v>
      </c>
      <c r="C3419" s="1">
        <f t="shared" si="373"/>
        <v>0.66055200000000003</v>
      </c>
      <c r="D3419" s="1" t="str">
        <f t="shared" si="374"/>
        <v xml:space="preserve">         mergesort</v>
      </c>
      <c r="E3419" s="1">
        <f t="shared" si="375"/>
        <v>2.5823399999999999</v>
      </c>
      <c r="F3419" s="1" t="str">
        <f t="shared" si="376"/>
        <v xml:space="preserve"> mergesortImproved</v>
      </c>
      <c r="G3419" s="1">
        <f t="shared" si="377"/>
        <v>3.9106700000000001</v>
      </c>
      <c r="J3419" s="7" t="s">
        <v>5970</v>
      </c>
      <c r="K3419" s="8" t="s">
        <v>7</v>
      </c>
      <c r="L3419" s="8" t="s">
        <v>12714</v>
      </c>
      <c r="M3419" s="8" t="s">
        <v>8</v>
      </c>
      <c r="N3419" s="8" t="s">
        <v>12715</v>
      </c>
      <c r="O3419" s="8" t="s">
        <v>9</v>
      </c>
      <c r="P3419" s="9" t="s">
        <v>3085</v>
      </c>
    </row>
    <row r="3420" spans="1:16" x14ac:dyDescent="0.25">
      <c r="A3420" s="1">
        <f t="shared" si="371"/>
        <v>19512</v>
      </c>
      <c r="B3420" s="1" t="str">
        <f t="shared" si="372"/>
        <v xml:space="preserve">         quicksort</v>
      </c>
      <c r="C3420" s="1">
        <f t="shared" si="373"/>
        <v>1.0004900000000001</v>
      </c>
      <c r="D3420" s="1" t="str">
        <f t="shared" si="374"/>
        <v xml:space="preserve">         mergesort</v>
      </c>
      <c r="E3420" s="1">
        <f t="shared" si="375"/>
        <v>3.8773599999999999</v>
      </c>
      <c r="F3420" s="1" t="str">
        <f t="shared" si="376"/>
        <v xml:space="preserve"> mergesortImproved</v>
      </c>
      <c r="G3420" s="1">
        <f t="shared" si="377"/>
        <v>5.8863099999999999</v>
      </c>
      <c r="J3420" s="4" t="s">
        <v>5970</v>
      </c>
      <c r="K3420" s="5" t="s">
        <v>7</v>
      </c>
      <c r="L3420" s="5" t="s">
        <v>11760</v>
      </c>
      <c r="M3420" s="5" t="s">
        <v>8</v>
      </c>
      <c r="N3420" s="5" t="s">
        <v>12716</v>
      </c>
      <c r="O3420" s="5" t="s">
        <v>9</v>
      </c>
      <c r="P3420" s="6" t="s">
        <v>3905</v>
      </c>
    </row>
    <row r="3421" spans="1:16" x14ac:dyDescent="0.25">
      <c r="A3421" s="1">
        <f t="shared" si="371"/>
        <v>19512</v>
      </c>
      <c r="B3421" s="1" t="str">
        <f t="shared" si="372"/>
        <v xml:space="preserve">         quicksort</v>
      </c>
      <c r="C3421" s="1">
        <f t="shared" si="373"/>
        <v>1.3144899999999999</v>
      </c>
      <c r="D3421" s="1" t="str">
        <f t="shared" si="374"/>
        <v xml:space="preserve">         mergesort</v>
      </c>
      <c r="E3421" s="1">
        <f t="shared" si="375"/>
        <v>5.15184</v>
      </c>
      <c r="F3421" s="1" t="str">
        <f t="shared" si="376"/>
        <v xml:space="preserve"> mergesortImproved</v>
      </c>
      <c r="G3421" s="1">
        <f t="shared" si="377"/>
        <v>7.8212999999999999</v>
      </c>
      <c r="J3421" s="7" t="s">
        <v>5970</v>
      </c>
      <c r="K3421" s="8" t="s">
        <v>7</v>
      </c>
      <c r="L3421" s="8" t="s">
        <v>12717</v>
      </c>
      <c r="M3421" s="8" t="s">
        <v>8</v>
      </c>
      <c r="N3421" s="8" t="s">
        <v>12718</v>
      </c>
      <c r="O3421" s="8" t="s">
        <v>9</v>
      </c>
      <c r="P3421" s="9" t="s">
        <v>409</v>
      </c>
    </row>
    <row r="3422" spans="1:16" x14ac:dyDescent="0.25">
      <c r="A3422" s="1">
        <f t="shared" si="371"/>
        <v>19512</v>
      </c>
      <c r="B3422" s="1" t="str">
        <f t="shared" si="372"/>
        <v xml:space="preserve">         quicksort</v>
      </c>
      <c r="C3422" s="1">
        <f t="shared" si="373"/>
        <v>1.6543300000000001</v>
      </c>
      <c r="D3422" s="1" t="str">
        <f t="shared" si="374"/>
        <v xml:space="preserve">         mergesort</v>
      </c>
      <c r="E3422" s="1">
        <f t="shared" si="375"/>
        <v>6.43255</v>
      </c>
      <c r="F3422" s="1" t="str">
        <f t="shared" si="376"/>
        <v xml:space="preserve"> mergesortImproved</v>
      </c>
      <c r="G3422" s="1">
        <f t="shared" si="377"/>
        <v>9.7443000000000008</v>
      </c>
      <c r="J3422" s="4" t="s">
        <v>5970</v>
      </c>
      <c r="K3422" s="5" t="s">
        <v>7</v>
      </c>
      <c r="L3422" s="5" t="s">
        <v>12719</v>
      </c>
      <c r="M3422" s="5" t="s">
        <v>8</v>
      </c>
      <c r="N3422" s="5" t="s">
        <v>12720</v>
      </c>
      <c r="O3422" s="5" t="s">
        <v>9</v>
      </c>
      <c r="P3422" s="6" t="s">
        <v>468</v>
      </c>
    </row>
    <row r="3423" spans="1:16" x14ac:dyDescent="0.25">
      <c r="A3423" s="1">
        <f t="shared" si="371"/>
        <v>19512</v>
      </c>
      <c r="B3423" s="1" t="str">
        <f t="shared" si="372"/>
        <v xml:space="preserve">         quicksort</v>
      </c>
      <c r="C3423" s="1">
        <f t="shared" si="373"/>
        <v>1.9881200000000001</v>
      </c>
      <c r="D3423" s="1" t="str">
        <f t="shared" si="374"/>
        <v xml:space="preserve">         mergesort</v>
      </c>
      <c r="E3423" s="1">
        <f t="shared" si="375"/>
        <v>7.7401299999999997</v>
      </c>
      <c r="F3423" s="1" t="str">
        <f t="shared" si="376"/>
        <v xml:space="preserve"> mergesortImproved</v>
      </c>
      <c r="G3423" s="1">
        <f t="shared" si="377"/>
        <v>11.679500000000001</v>
      </c>
      <c r="J3423" s="7" t="s">
        <v>5970</v>
      </c>
      <c r="K3423" s="8" t="s">
        <v>7</v>
      </c>
      <c r="L3423" s="8" t="s">
        <v>12721</v>
      </c>
      <c r="M3423" s="8" t="s">
        <v>8</v>
      </c>
      <c r="N3423" s="8" t="s">
        <v>12722</v>
      </c>
      <c r="O3423" s="8" t="s">
        <v>9</v>
      </c>
      <c r="P3423" s="9" t="s">
        <v>1528</v>
      </c>
    </row>
    <row r="3424" spans="1:16" x14ac:dyDescent="0.25">
      <c r="A3424" s="1">
        <f t="shared" si="371"/>
        <v>19512</v>
      </c>
      <c r="B3424" s="1" t="str">
        <f t="shared" si="372"/>
        <v xml:space="preserve">         quicksort</v>
      </c>
      <c r="C3424" s="1">
        <f t="shared" si="373"/>
        <v>2.3352900000000001</v>
      </c>
      <c r="D3424" s="1" t="str">
        <f t="shared" si="374"/>
        <v xml:space="preserve">         mergesort</v>
      </c>
      <c r="E3424" s="1">
        <f t="shared" si="375"/>
        <v>9.0419699999999992</v>
      </c>
      <c r="F3424" s="1" t="str">
        <f t="shared" si="376"/>
        <v xml:space="preserve"> mergesortImproved</v>
      </c>
      <c r="G3424" s="1">
        <f t="shared" si="377"/>
        <v>13.648300000000001</v>
      </c>
      <c r="J3424" s="4" t="s">
        <v>5970</v>
      </c>
      <c r="K3424" s="5" t="s">
        <v>7</v>
      </c>
      <c r="L3424" s="5" t="s">
        <v>12723</v>
      </c>
      <c r="M3424" s="5" t="s">
        <v>8</v>
      </c>
      <c r="N3424" s="5" t="s">
        <v>12724</v>
      </c>
      <c r="O3424" s="5" t="s">
        <v>9</v>
      </c>
      <c r="P3424" s="6" t="s">
        <v>2306</v>
      </c>
    </row>
    <row r="3425" spans="1:16" x14ac:dyDescent="0.25">
      <c r="A3425" s="1">
        <f t="shared" si="371"/>
        <v>19511</v>
      </c>
      <c r="B3425" s="1" t="str">
        <f t="shared" si="372"/>
        <v xml:space="preserve">         quicksort</v>
      </c>
      <c r="C3425" s="1">
        <f t="shared" si="373"/>
        <v>0.32707999999999998</v>
      </c>
      <c r="D3425" s="1" t="str">
        <f t="shared" si="374"/>
        <v xml:space="preserve">         mergesort</v>
      </c>
      <c r="E3425" s="1">
        <f t="shared" si="375"/>
        <v>1.2741499999999999</v>
      </c>
      <c r="F3425" s="1" t="str">
        <f t="shared" si="376"/>
        <v xml:space="preserve"> mergesortImproved</v>
      </c>
      <c r="G3425" s="1">
        <f t="shared" si="377"/>
        <v>1.9169499999999999</v>
      </c>
      <c r="J3425" s="7" t="s">
        <v>5969</v>
      </c>
      <c r="K3425" s="8" t="s">
        <v>7</v>
      </c>
      <c r="L3425" s="8" t="s">
        <v>12725</v>
      </c>
      <c r="M3425" s="8" t="s">
        <v>8</v>
      </c>
      <c r="N3425" s="8" t="s">
        <v>12726</v>
      </c>
      <c r="O3425" s="8" t="s">
        <v>9</v>
      </c>
      <c r="P3425" s="9" t="s">
        <v>641</v>
      </c>
    </row>
    <row r="3426" spans="1:16" x14ac:dyDescent="0.25">
      <c r="A3426" s="1">
        <f t="shared" si="371"/>
        <v>19511</v>
      </c>
      <c r="B3426" s="1" t="str">
        <f t="shared" si="372"/>
        <v xml:space="preserve">         quicksort</v>
      </c>
      <c r="C3426" s="1">
        <f t="shared" si="373"/>
        <v>0.64754400000000001</v>
      </c>
      <c r="D3426" s="1" t="str">
        <f t="shared" si="374"/>
        <v xml:space="preserve">         mergesort</v>
      </c>
      <c r="E3426" s="1">
        <f t="shared" si="375"/>
        <v>2.54189</v>
      </c>
      <c r="F3426" s="1" t="str">
        <f t="shared" si="376"/>
        <v xml:space="preserve"> mergesortImproved</v>
      </c>
      <c r="G3426" s="1">
        <f t="shared" si="377"/>
        <v>3.8523900000000002</v>
      </c>
      <c r="J3426" s="4" t="s">
        <v>5969</v>
      </c>
      <c r="K3426" s="5" t="s">
        <v>7</v>
      </c>
      <c r="L3426" s="5" t="s">
        <v>12727</v>
      </c>
      <c r="M3426" s="5" t="s">
        <v>8</v>
      </c>
      <c r="N3426" s="5" t="s">
        <v>12728</v>
      </c>
      <c r="O3426" s="5" t="s">
        <v>9</v>
      </c>
      <c r="P3426" s="6" t="s">
        <v>2757</v>
      </c>
    </row>
    <row r="3427" spans="1:16" x14ac:dyDescent="0.25">
      <c r="A3427" s="1">
        <f t="shared" si="371"/>
        <v>19511</v>
      </c>
      <c r="B3427" s="1" t="str">
        <f t="shared" si="372"/>
        <v xml:space="preserve">         quicksort</v>
      </c>
      <c r="C3427" s="1">
        <f t="shared" si="373"/>
        <v>0.98183200000000004</v>
      </c>
      <c r="D3427" s="1" t="str">
        <f t="shared" si="374"/>
        <v xml:space="preserve">         mergesort</v>
      </c>
      <c r="E3427" s="1">
        <f t="shared" si="375"/>
        <v>3.8092299999999999</v>
      </c>
      <c r="F3427" s="1" t="str">
        <f t="shared" si="376"/>
        <v xml:space="preserve"> mergesortImproved</v>
      </c>
      <c r="G3427" s="1">
        <f t="shared" si="377"/>
        <v>5.7416700000000001</v>
      </c>
      <c r="J3427" s="7" t="s">
        <v>5969</v>
      </c>
      <c r="K3427" s="8" t="s">
        <v>7</v>
      </c>
      <c r="L3427" s="8" t="s">
        <v>12729</v>
      </c>
      <c r="M3427" s="8" t="s">
        <v>8</v>
      </c>
      <c r="N3427" s="8" t="s">
        <v>12730</v>
      </c>
      <c r="O3427" s="8" t="s">
        <v>9</v>
      </c>
      <c r="P3427" s="9" t="s">
        <v>3380</v>
      </c>
    </row>
    <row r="3428" spans="1:16" x14ac:dyDescent="0.25">
      <c r="A3428" s="1">
        <f t="shared" si="371"/>
        <v>19511</v>
      </c>
      <c r="B3428" s="1" t="str">
        <f t="shared" si="372"/>
        <v xml:space="preserve">         quicksort</v>
      </c>
      <c r="C3428" s="1">
        <f t="shared" si="373"/>
        <v>1.29538</v>
      </c>
      <c r="D3428" s="1" t="str">
        <f t="shared" si="374"/>
        <v xml:space="preserve">         mergesort</v>
      </c>
      <c r="E3428" s="1">
        <f t="shared" si="375"/>
        <v>5.1637500000000003</v>
      </c>
      <c r="F3428" s="1" t="str">
        <f t="shared" si="376"/>
        <v xml:space="preserve"> mergesortImproved</v>
      </c>
      <c r="G3428" s="1">
        <f t="shared" si="377"/>
        <v>7.7036800000000003</v>
      </c>
      <c r="J3428" s="4" t="s">
        <v>5969</v>
      </c>
      <c r="K3428" s="5" t="s">
        <v>7</v>
      </c>
      <c r="L3428" s="5" t="s">
        <v>12731</v>
      </c>
      <c r="M3428" s="5" t="s">
        <v>8</v>
      </c>
      <c r="N3428" s="5" t="s">
        <v>12732</v>
      </c>
      <c r="O3428" s="5" t="s">
        <v>9</v>
      </c>
      <c r="P3428" s="6" t="s">
        <v>4247</v>
      </c>
    </row>
    <row r="3429" spans="1:16" x14ac:dyDescent="0.25">
      <c r="A3429" s="1">
        <f t="shared" si="371"/>
        <v>19511</v>
      </c>
      <c r="B3429" s="1" t="str">
        <f t="shared" si="372"/>
        <v xml:space="preserve">         quicksort</v>
      </c>
      <c r="C3429" s="1">
        <f t="shared" si="373"/>
        <v>1.6223700000000001</v>
      </c>
      <c r="D3429" s="1" t="str">
        <f t="shared" si="374"/>
        <v xml:space="preserve">         mergesort</v>
      </c>
      <c r="E3429" s="1">
        <f t="shared" si="375"/>
        <v>6.4384600000000001</v>
      </c>
      <c r="F3429" s="1" t="str">
        <f t="shared" si="376"/>
        <v xml:space="preserve"> mergesortImproved</v>
      </c>
      <c r="G3429" s="1">
        <f t="shared" si="377"/>
        <v>9.6253600000000006</v>
      </c>
      <c r="J3429" s="7" t="s">
        <v>5969</v>
      </c>
      <c r="K3429" s="8" t="s">
        <v>7</v>
      </c>
      <c r="L3429" s="8" t="s">
        <v>12733</v>
      </c>
      <c r="M3429" s="8" t="s">
        <v>8</v>
      </c>
      <c r="N3429" s="8" t="s">
        <v>12734</v>
      </c>
      <c r="O3429" s="8" t="s">
        <v>9</v>
      </c>
      <c r="P3429" s="9" t="s">
        <v>5013</v>
      </c>
    </row>
    <row r="3430" spans="1:16" x14ac:dyDescent="0.25">
      <c r="A3430" s="1">
        <f t="shared" si="371"/>
        <v>19511</v>
      </c>
      <c r="B3430" s="1" t="str">
        <f t="shared" si="372"/>
        <v xml:space="preserve">         quicksort</v>
      </c>
      <c r="C3430" s="1">
        <f t="shared" si="373"/>
        <v>1.9626600000000001</v>
      </c>
      <c r="D3430" s="1" t="str">
        <f t="shared" si="374"/>
        <v xml:space="preserve">         mergesort</v>
      </c>
      <c r="E3430" s="1">
        <f t="shared" si="375"/>
        <v>7.7398899999999999</v>
      </c>
      <c r="F3430" s="1" t="str">
        <f t="shared" si="376"/>
        <v xml:space="preserve"> mergesortImproved</v>
      </c>
      <c r="G3430" s="1">
        <f t="shared" si="377"/>
        <v>11.587400000000001</v>
      </c>
      <c r="J3430" s="4" t="s">
        <v>5969</v>
      </c>
      <c r="K3430" s="5" t="s">
        <v>7</v>
      </c>
      <c r="L3430" s="5" t="s">
        <v>974</v>
      </c>
      <c r="M3430" s="5" t="s">
        <v>8</v>
      </c>
      <c r="N3430" s="5" t="s">
        <v>12735</v>
      </c>
      <c r="O3430" s="5" t="s">
        <v>9</v>
      </c>
      <c r="P3430" s="6" t="s">
        <v>1355</v>
      </c>
    </row>
    <row r="3431" spans="1:16" x14ac:dyDescent="0.25">
      <c r="A3431" s="1">
        <f t="shared" si="371"/>
        <v>19511</v>
      </c>
      <c r="B3431" s="1" t="str">
        <f t="shared" si="372"/>
        <v xml:space="preserve">         quicksort</v>
      </c>
      <c r="C3431" s="1">
        <f t="shared" si="373"/>
        <v>2.30952</v>
      </c>
      <c r="D3431" s="1" t="str">
        <f t="shared" si="374"/>
        <v xml:space="preserve">         mergesort</v>
      </c>
      <c r="E3431" s="1">
        <f t="shared" si="375"/>
        <v>9.0343599999999995</v>
      </c>
      <c r="F3431" s="1" t="str">
        <f t="shared" si="376"/>
        <v xml:space="preserve"> mergesortImproved</v>
      </c>
      <c r="G3431" s="1">
        <f t="shared" si="377"/>
        <v>13.536300000000001</v>
      </c>
      <c r="J3431" s="7" t="s">
        <v>5969</v>
      </c>
      <c r="K3431" s="8" t="s">
        <v>7</v>
      </c>
      <c r="L3431" s="8" t="s">
        <v>12736</v>
      </c>
      <c r="M3431" s="8" t="s">
        <v>8</v>
      </c>
      <c r="N3431" s="8" t="s">
        <v>12737</v>
      </c>
      <c r="O3431" s="8" t="s">
        <v>9</v>
      </c>
      <c r="P3431" s="9" t="s">
        <v>2097</v>
      </c>
    </row>
    <row r="3432" spans="1:16" x14ac:dyDescent="0.25">
      <c r="A3432" s="1">
        <f t="shared" si="371"/>
        <v>19510</v>
      </c>
      <c r="B3432" s="1" t="str">
        <f t="shared" si="372"/>
        <v xml:space="preserve">         quicksort</v>
      </c>
      <c r="C3432" s="1">
        <f t="shared" si="373"/>
        <v>0.339615</v>
      </c>
      <c r="D3432" s="1" t="str">
        <f t="shared" si="374"/>
        <v xml:space="preserve">         mergesort</v>
      </c>
      <c r="E3432" s="1">
        <f t="shared" si="375"/>
        <v>1.2877700000000001</v>
      </c>
      <c r="F3432" s="1" t="str">
        <f t="shared" si="376"/>
        <v xml:space="preserve"> mergesortImproved</v>
      </c>
      <c r="G3432" s="1">
        <f t="shared" si="377"/>
        <v>1.9628699999999999</v>
      </c>
      <c r="J3432" s="4" t="s">
        <v>5968</v>
      </c>
      <c r="K3432" s="5" t="s">
        <v>7</v>
      </c>
      <c r="L3432" s="5" t="s">
        <v>12738</v>
      </c>
      <c r="M3432" s="5" t="s">
        <v>8</v>
      </c>
      <c r="N3432" s="5" t="s">
        <v>12739</v>
      </c>
      <c r="O3432" s="5" t="s">
        <v>9</v>
      </c>
      <c r="P3432" s="6" t="s">
        <v>977</v>
      </c>
    </row>
    <row r="3433" spans="1:16" x14ac:dyDescent="0.25">
      <c r="A3433" s="1">
        <f t="shared" si="371"/>
        <v>19510</v>
      </c>
      <c r="B3433" s="1" t="str">
        <f t="shared" si="372"/>
        <v xml:space="preserve">         quicksort</v>
      </c>
      <c r="C3433" s="1">
        <f t="shared" si="373"/>
        <v>0.66673199999999999</v>
      </c>
      <c r="D3433" s="1" t="str">
        <f t="shared" si="374"/>
        <v xml:space="preserve">         mergesort</v>
      </c>
      <c r="E3433" s="1">
        <f t="shared" si="375"/>
        <v>2.56229</v>
      </c>
      <c r="F3433" s="1" t="str">
        <f t="shared" si="376"/>
        <v xml:space="preserve"> mergesortImproved</v>
      </c>
      <c r="G3433" s="1">
        <f t="shared" si="377"/>
        <v>3.87845</v>
      </c>
      <c r="J3433" s="7" t="s">
        <v>5968</v>
      </c>
      <c r="K3433" s="8" t="s">
        <v>7</v>
      </c>
      <c r="L3433" s="8" t="s">
        <v>12740</v>
      </c>
      <c r="M3433" s="8" t="s">
        <v>8</v>
      </c>
      <c r="N3433" s="8" t="s">
        <v>12741</v>
      </c>
      <c r="O3433" s="8" t="s">
        <v>9</v>
      </c>
      <c r="P3433" s="9" t="s">
        <v>2904</v>
      </c>
    </row>
    <row r="3434" spans="1:16" x14ac:dyDescent="0.25">
      <c r="A3434" s="1">
        <f t="shared" si="371"/>
        <v>19510</v>
      </c>
      <c r="B3434" s="1" t="str">
        <f t="shared" si="372"/>
        <v xml:space="preserve">         quicksort</v>
      </c>
      <c r="C3434" s="1">
        <f t="shared" si="373"/>
        <v>1.0138799999999999</v>
      </c>
      <c r="D3434" s="1" t="str">
        <f t="shared" si="374"/>
        <v xml:space="preserve">         mergesort</v>
      </c>
      <c r="E3434" s="1">
        <f t="shared" si="375"/>
        <v>3.9034200000000001</v>
      </c>
      <c r="F3434" s="1" t="str">
        <f t="shared" si="376"/>
        <v xml:space="preserve"> mergesortImproved</v>
      </c>
      <c r="G3434" s="1">
        <f t="shared" si="377"/>
        <v>5.8403400000000003</v>
      </c>
      <c r="J3434" s="4" t="s">
        <v>5968</v>
      </c>
      <c r="K3434" s="5" t="s">
        <v>7</v>
      </c>
      <c r="L3434" s="5" t="s">
        <v>12742</v>
      </c>
      <c r="M3434" s="5" t="s">
        <v>8</v>
      </c>
      <c r="N3434" s="5" t="s">
        <v>12743</v>
      </c>
      <c r="O3434" s="5" t="s">
        <v>9</v>
      </c>
      <c r="P3434" s="6" t="s">
        <v>3741</v>
      </c>
    </row>
    <row r="3435" spans="1:16" x14ac:dyDescent="0.25">
      <c r="A3435" s="1">
        <f t="shared" si="371"/>
        <v>19510</v>
      </c>
      <c r="B3435" s="1" t="str">
        <f t="shared" si="372"/>
        <v xml:space="preserve">         quicksort</v>
      </c>
      <c r="C3435" s="1">
        <f t="shared" si="373"/>
        <v>1.3546199999999999</v>
      </c>
      <c r="D3435" s="1" t="str">
        <f t="shared" si="374"/>
        <v xml:space="preserve">         mergesort</v>
      </c>
      <c r="E3435" s="1">
        <f t="shared" si="375"/>
        <v>5.1974999999999998</v>
      </c>
      <c r="F3435" s="1" t="str">
        <f t="shared" si="376"/>
        <v xml:space="preserve"> mergesortImproved</v>
      </c>
      <c r="G3435" s="1">
        <f t="shared" si="377"/>
        <v>7.8890399999999996</v>
      </c>
      <c r="J3435" s="7" t="s">
        <v>5968</v>
      </c>
      <c r="K3435" s="8" t="s">
        <v>7</v>
      </c>
      <c r="L3435" s="8" t="s">
        <v>6882</v>
      </c>
      <c r="M3435" s="8" t="s">
        <v>8</v>
      </c>
      <c r="N3435" s="8" t="s">
        <v>12744</v>
      </c>
      <c r="O3435" s="8" t="s">
        <v>9</v>
      </c>
      <c r="P3435" s="9" t="s">
        <v>4723</v>
      </c>
    </row>
    <row r="3436" spans="1:16" x14ac:dyDescent="0.25">
      <c r="A3436" s="1">
        <f t="shared" si="371"/>
        <v>19510</v>
      </c>
      <c r="B3436" s="1" t="str">
        <f t="shared" si="372"/>
        <v xml:space="preserve">         quicksort</v>
      </c>
      <c r="C3436" s="1">
        <f t="shared" si="373"/>
        <v>1.6816199999999999</v>
      </c>
      <c r="D3436" s="1" t="str">
        <f t="shared" si="374"/>
        <v xml:space="preserve">         mergesort</v>
      </c>
      <c r="E3436" s="1">
        <f t="shared" si="375"/>
        <v>6.5053900000000002</v>
      </c>
      <c r="F3436" s="1" t="str">
        <f t="shared" si="376"/>
        <v xml:space="preserve"> mergesortImproved</v>
      </c>
      <c r="G3436" s="1">
        <f t="shared" si="377"/>
        <v>9.8376699999999992</v>
      </c>
      <c r="J3436" s="4" t="s">
        <v>5968</v>
      </c>
      <c r="K3436" s="5" t="s">
        <v>7</v>
      </c>
      <c r="L3436" s="5" t="s">
        <v>12745</v>
      </c>
      <c r="M3436" s="5" t="s">
        <v>8</v>
      </c>
      <c r="N3436" s="5" t="s">
        <v>12746</v>
      </c>
      <c r="O3436" s="5" t="s">
        <v>9</v>
      </c>
      <c r="P3436" s="6" t="s">
        <v>5498</v>
      </c>
    </row>
    <row r="3437" spans="1:16" x14ac:dyDescent="0.25">
      <c r="A3437" s="1">
        <f t="shared" si="371"/>
        <v>19510</v>
      </c>
      <c r="B3437" s="1" t="str">
        <f t="shared" si="372"/>
        <v xml:space="preserve">         quicksort</v>
      </c>
      <c r="C3437" s="1">
        <f t="shared" si="373"/>
        <v>2.0420799999999999</v>
      </c>
      <c r="D3437" s="1" t="str">
        <f t="shared" si="374"/>
        <v xml:space="preserve">         mergesort</v>
      </c>
      <c r="E3437" s="1">
        <f t="shared" si="375"/>
        <v>7.7931800000000004</v>
      </c>
      <c r="F3437" s="1" t="str">
        <f t="shared" si="376"/>
        <v xml:space="preserve"> mergesortImproved</v>
      </c>
      <c r="G3437" s="1">
        <f t="shared" si="377"/>
        <v>11.759499999999999</v>
      </c>
      <c r="J3437" s="7" t="s">
        <v>5968</v>
      </c>
      <c r="K3437" s="8" t="s">
        <v>7</v>
      </c>
      <c r="L3437" s="8" t="s">
        <v>12747</v>
      </c>
      <c r="M3437" s="8" t="s">
        <v>8</v>
      </c>
      <c r="N3437" s="8" t="s">
        <v>12748</v>
      </c>
      <c r="O3437" s="8" t="s">
        <v>9</v>
      </c>
      <c r="P3437" s="9" t="s">
        <v>1687</v>
      </c>
    </row>
    <row r="3438" spans="1:16" x14ac:dyDescent="0.25">
      <c r="A3438" s="1">
        <f t="shared" si="371"/>
        <v>19510</v>
      </c>
      <c r="B3438" s="1" t="str">
        <f t="shared" si="372"/>
        <v xml:space="preserve">         quicksort</v>
      </c>
      <c r="C3438" s="1">
        <f t="shared" si="373"/>
        <v>2.3824000000000001</v>
      </c>
      <c r="D3438" s="1" t="str">
        <f t="shared" si="374"/>
        <v xml:space="preserve">         mergesort</v>
      </c>
      <c r="E3438" s="1">
        <f t="shared" si="375"/>
        <v>9.0810700000000004</v>
      </c>
      <c r="F3438" s="1" t="str">
        <f t="shared" si="376"/>
        <v xml:space="preserve"> mergesortImproved</v>
      </c>
      <c r="G3438" s="1">
        <f t="shared" si="377"/>
        <v>13.708</v>
      </c>
      <c r="J3438" s="4" t="s">
        <v>5968</v>
      </c>
      <c r="K3438" s="5" t="s">
        <v>7</v>
      </c>
      <c r="L3438" s="5" t="s">
        <v>12749</v>
      </c>
      <c r="M3438" s="5" t="s">
        <v>8</v>
      </c>
      <c r="N3438" s="5" t="s">
        <v>12750</v>
      </c>
      <c r="O3438" s="5" t="s">
        <v>9</v>
      </c>
      <c r="P3438" s="6" t="s">
        <v>220</v>
      </c>
    </row>
    <row r="3439" spans="1:16" x14ac:dyDescent="0.25">
      <c r="A3439" s="1">
        <f t="shared" si="371"/>
        <v>19509</v>
      </c>
      <c r="B3439" s="1" t="str">
        <f t="shared" si="372"/>
        <v xml:space="preserve">         quicksort</v>
      </c>
      <c r="C3439" s="1">
        <f t="shared" si="373"/>
        <v>0.32697900000000002</v>
      </c>
      <c r="D3439" s="1" t="str">
        <f t="shared" si="374"/>
        <v xml:space="preserve">         mergesort</v>
      </c>
      <c r="E3439" s="1">
        <f t="shared" si="375"/>
        <v>1.28796</v>
      </c>
      <c r="F3439" s="1" t="str">
        <f t="shared" si="376"/>
        <v xml:space="preserve"> mergesortImproved</v>
      </c>
      <c r="G3439" s="1">
        <f t="shared" si="377"/>
        <v>1.9484699999999999</v>
      </c>
      <c r="J3439" s="7" t="s">
        <v>5967</v>
      </c>
      <c r="K3439" s="8" t="s">
        <v>7</v>
      </c>
      <c r="L3439" s="8" t="s">
        <v>12751</v>
      </c>
      <c r="M3439" s="8" t="s">
        <v>8</v>
      </c>
      <c r="N3439" s="8" t="s">
        <v>12752</v>
      </c>
      <c r="O3439" s="8" t="s">
        <v>9</v>
      </c>
      <c r="P3439" s="9" t="s">
        <v>849</v>
      </c>
    </row>
    <row r="3440" spans="1:16" x14ac:dyDescent="0.25">
      <c r="A3440" s="1">
        <f t="shared" si="371"/>
        <v>19509</v>
      </c>
      <c r="B3440" s="1" t="str">
        <f t="shared" si="372"/>
        <v xml:space="preserve">         quicksort</v>
      </c>
      <c r="C3440" s="1">
        <f t="shared" si="373"/>
        <v>0.66728900000000002</v>
      </c>
      <c r="D3440" s="1" t="str">
        <f t="shared" si="374"/>
        <v xml:space="preserve">         mergesort</v>
      </c>
      <c r="E3440" s="1">
        <f t="shared" si="375"/>
        <v>2.6026600000000002</v>
      </c>
      <c r="F3440" s="1" t="str">
        <f t="shared" si="376"/>
        <v xml:space="preserve"> mergesortImproved</v>
      </c>
      <c r="G3440" s="1">
        <f t="shared" si="377"/>
        <v>3.9170199999999999</v>
      </c>
      <c r="J3440" s="4" t="s">
        <v>5967</v>
      </c>
      <c r="K3440" s="5" t="s">
        <v>7</v>
      </c>
      <c r="L3440" s="5" t="s">
        <v>11306</v>
      </c>
      <c r="M3440" s="5" t="s">
        <v>8</v>
      </c>
      <c r="N3440" s="5" t="s">
        <v>12753</v>
      </c>
      <c r="O3440" s="5" t="s">
        <v>9</v>
      </c>
      <c r="P3440" s="6" t="s">
        <v>3110</v>
      </c>
    </row>
    <row r="3441" spans="1:16" x14ac:dyDescent="0.25">
      <c r="A3441" s="1">
        <f t="shared" si="371"/>
        <v>19509</v>
      </c>
      <c r="B3441" s="1" t="str">
        <f t="shared" si="372"/>
        <v xml:space="preserve">         quicksort</v>
      </c>
      <c r="C3441" s="1">
        <f t="shared" si="373"/>
        <v>0.987321</v>
      </c>
      <c r="D3441" s="1" t="str">
        <f t="shared" si="374"/>
        <v xml:space="preserve">         mergesort</v>
      </c>
      <c r="E3441" s="1">
        <f t="shared" si="375"/>
        <v>3.8969499999999999</v>
      </c>
      <c r="F3441" s="1" t="str">
        <f t="shared" si="376"/>
        <v xml:space="preserve"> mergesortImproved</v>
      </c>
      <c r="G3441" s="1">
        <f t="shared" si="377"/>
        <v>5.8598100000000004</v>
      </c>
      <c r="J3441" s="7" t="s">
        <v>5967</v>
      </c>
      <c r="K3441" s="8" t="s">
        <v>7</v>
      </c>
      <c r="L3441" s="8" t="s">
        <v>12754</v>
      </c>
      <c r="M3441" s="8" t="s">
        <v>8</v>
      </c>
      <c r="N3441" s="8" t="s">
        <v>10450</v>
      </c>
      <c r="O3441" s="8" t="s">
        <v>9</v>
      </c>
      <c r="P3441" s="9" t="s">
        <v>3825</v>
      </c>
    </row>
    <row r="3442" spans="1:16" x14ac:dyDescent="0.25">
      <c r="A3442" s="1">
        <f t="shared" si="371"/>
        <v>19509</v>
      </c>
      <c r="B3442" s="1" t="str">
        <f t="shared" si="372"/>
        <v xml:space="preserve">         quicksort</v>
      </c>
      <c r="C3442" s="1">
        <f t="shared" si="373"/>
        <v>1.32778</v>
      </c>
      <c r="D3442" s="1" t="str">
        <f t="shared" si="374"/>
        <v xml:space="preserve">         mergesort</v>
      </c>
      <c r="E3442" s="1">
        <f t="shared" si="375"/>
        <v>5.2046900000000003</v>
      </c>
      <c r="F3442" s="1" t="str">
        <f t="shared" si="376"/>
        <v xml:space="preserve"> mergesortImproved</v>
      </c>
      <c r="G3442" s="1">
        <f t="shared" si="377"/>
        <v>7.79535</v>
      </c>
      <c r="J3442" s="4" t="s">
        <v>5967</v>
      </c>
      <c r="K3442" s="5" t="s">
        <v>7</v>
      </c>
      <c r="L3442" s="5" t="s">
        <v>7149</v>
      </c>
      <c r="M3442" s="5" t="s">
        <v>8</v>
      </c>
      <c r="N3442" s="5" t="s">
        <v>12755</v>
      </c>
      <c r="O3442" s="5" t="s">
        <v>9</v>
      </c>
      <c r="P3442" s="6" t="s">
        <v>4539</v>
      </c>
    </row>
    <row r="3443" spans="1:16" x14ac:dyDescent="0.25">
      <c r="A3443" s="1">
        <f t="shared" si="371"/>
        <v>19509</v>
      </c>
      <c r="B3443" s="1" t="str">
        <f t="shared" si="372"/>
        <v xml:space="preserve">         quicksort</v>
      </c>
      <c r="C3443" s="1">
        <f t="shared" si="373"/>
        <v>1.6683600000000001</v>
      </c>
      <c r="D3443" s="1" t="str">
        <f t="shared" si="374"/>
        <v xml:space="preserve">         mergesort</v>
      </c>
      <c r="E3443" s="1">
        <f t="shared" si="375"/>
        <v>6.4793799999999999</v>
      </c>
      <c r="F3443" s="1" t="str">
        <f t="shared" si="376"/>
        <v xml:space="preserve"> mergesortImproved</v>
      </c>
      <c r="G3443" s="1">
        <f t="shared" si="377"/>
        <v>9.7373799999999999</v>
      </c>
      <c r="J3443" s="7" t="s">
        <v>5967</v>
      </c>
      <c r="K3443" s="8" t="s">
        <v>7</v>
      </c>
      <c r="L3443" s="8" t="s">
        <v>12756</v>
      </c>
      <c r="M3443" s="8" t="s">
        <v>8</v>
      </c>
      <c r="N3443" s="8" t="s">
        <v>12757</v>
      </c>
      <c r="O3443" s="8" t="s">
        <v>9</v>
      </c>
      <c r="P3443" s="9" t="s">
        <v>5291</v>
      </c>
    </row>
    <row r="3444" spans="1:16" x14ac:dyDescent="0.25">
      <c r="A3444" s="1">
        <f t="shared" si="371"/>
        <v>19509</v>
      </c>
      <c r="B3444" s="1" t="str">
        <f t="shared" si="372"/>
        <v xml:space="preserve">         quicksort</v>
      </c>
      <c r="C3444" s="1">
        <f t="shared" si="373"/>
        <v>1.9956700000000001</v>
      </c>
      <c r="D3444" s="1" t="str">
        <f t="shared" si="374"/>
        <v xml:space="preserve">         mergesort</v>
      </c>
      <c r="E3444" s="1">
        <f t="shared" si="375"/>
        <v>7.7603400000000002</v>
      </c>
      <c r="F3444" s="1" t="str">
        <f t="shared" si="376"/>
        <v xml:space="preserve"> mergesortImproved</v>
      </c>
      <c r="G3444" s="1">
        <f t="shared" si="377"/>
        <v>11.652699999999999</v>
      </c>
      <c r="J3444" s="4" t="s">
        <v>5967</v>
      </c>
      <c r="K3444" s="5" t="s">
        <v>7</v>
      </c>
      <c r="L3444" s="5" t="s">
        <v>1049</v>
      </c>
      <c r="M3444" s="5" t="s">
        <v>8</v>
      </c>
      <c r="N3444" s="5" t="s">
        <v>12758</v>
      </c>
      <c r="O3444" s="5" t="s">
        <v>9</v>
      </c>
      <c r="P3444" s="6" t="s">
        <v>1464</v>
      </c>
    </row>
    <row r="3445" spans="1:16" x14ac:dyDescent="0.25">
      <c r="A3445" s="1">
        <f t="shared" si="371"/>
        <v>19509</v>
      </c>
      <c r="B3445" s="1" t="str">
        <f t="shared" si="372"/>
        <v xml:space="preserve">         quicksort</v>
      </c>
      <c r="C3445" s="1">
        <f t="shared" si="373"/>
        <v>2.33595</v>
      </c>
      <c r="D3445" s="1" t="str">
        <f t="shared" si="374"/>
        <v xml:space="preserve">         mergesort</v>
      </c>
      <c r="E3445" s="1">
        <f t="shared" si="375"/>
        <v>9.0415700000000001</v>
      </c>
      <c r="F3445" s="1" t="str">
        <f t="shared" si="376"/>
        <v xml:space="preserve"> mergesortImproved</v>
      </c>
      <c r="G3445" s="1">
        <f t="shared" si="377"/>
        <v>13.608000000000001</v>
      </c>
      <c r="J3445" s="7" t="s">
        <v>5967</v>
      </c>
      <c r="K3445" s="8" t="s">
        <v>7</v>
      </c>
      <c r="L3445" s="8" t="s">
        <v>12759</v>
      </c>
      <c r="M3445" s="8" t="s">
        <v>8</v>
      </c>
      <c r="N3445" s="8" t="s">
        <v>12760</v>
      </c>
      <c r="O3445" s="8" t="s">
        <v>9</v>
      </c>
      <c r="P3445" s="9" t="s">
        <v>199</v>
      </c>
    </row>
    <row r="3446" spans="1:16" x14ac:dyDescent="0.25">
      <c r="A3446" s="1">
        <f t="shared" si="371"/>
        <v>19508</v>
      </c>
      <c r="B3446" s="1" t="str">
        <f t="shared" si="372"/>
        <v xml:space="preserve">         quicksort</v>
      </c>
      <c r="C3446" s="1">
        <f t="shared" si="373"/>
        <v>0.34698499999999999</v>
      </c>
      <c r="D3446" s="1" t="str">
        <f t="shared" si="374"/>
        <v xml:space="preserve">         mergesort</v>
      </c>
      <c r="E3446" s="1">
        <f t="shared" si="375"/>
        <v>1.2945899999999999</v>
      </c>
      <c r="F3446" s="1" t="str">
        <f t="shared" si="376"/>
        <v xml:space="preserve"> mergesortImproved</v>
      </c>
      <c r="G3446" s="1">
        <f t="shared" si="377"/>
        <v>1.9218299999999999</v>
      </c>
      <c r="J3446" s="4" t="s">
        <v>5966</v>
      </c>
      <c r="K3446" s="5" t="s">
        <v>7</v>
      </c>
      <c r="L3446" s="5" t="s">
        <v>12761</v>
      </c>
      <c r="M3446" s="5" t="s">
        <v>8</v>
      </c>
      <c r="N3446" s="5" t="s">
        <v>7494</v>
      </c>
      <c r="O3446" s="5" t="s">
        <v>9</v>
      </c>
      <c r="P3446" s="6" t="s">
        <v>655</v>
      </c>
    </row>
    <row r="3447" spans="1:16" x14ac:dyDescent="0.25">
      <c r="A3447" s="1">
        <f t="shared" si="371"/>
        <v>19508</v>
      </c>
      <c r="B3447" s="1" t="str">
        <f t="shared" si="372"/>
        <v xml:space="preserve">         quicksort</v>
      </c>
      <c r="C3447" s="1">
        <f t="shared" si="373"/>
        <v>0.68062699999999998</v>
      </c>
      <c r="D3447" s="1" t="str">
        <f t="shared" si="374"/>
        <v xml:space="preserve">         mergesort</v>
      </c>
      <c r="E3447" s="1">
        <f t="shared" si="375"/>
        <v>2.5975000000000001</v>
      </c>
      <c r="F3447" s="1" t="str">
        <f t="shared" si="376"/>
        <v xml:space="preserve"> mergesortImproved</v>
      </c>
      <c r="G3447" s="1">
        <f t="shared" si="377"/>
        <v>3.8569900000000001</v>
      </c>
      <c r="J3447" s="7" t="s">
        <v>5966</v>
      </c>
      <c r="K3447" s="8" t="s">
        <v>7</v>
      </c>
      <c r="L3447" s="8" t="s">
        <v>12762</v>
      </c>
      <c r="M3447" s="8" t="s">
        <v>8</v>
      </c>
      <c r="N3447" s="8" t="s">
        <v>12763</v>
      </c>
      <c r="O3447" s="8" t="s">
        <v>9</v>
      </c>
      <c r="P3447" s="9" t="s">
        <v>2763</v>
      </c>
    </row>
    <row r="3448" spans="1:16" x14ac:dyDescent="0.25">
      <c r="A3448" s="1">
        <f t="shared" si="371"/>
        <v>19508</v>
      </c>
      <c r="B3448" s="1" t="str">
        <f t="shared" si="372"/>
        <v xml:space="preserve">         quicksort</v>
      </c>
      <c r="C3448" s="1">
        <f t="shared" si="373"/>
        <v>1.0208699999999999</v>
      </c>
      <c r="D3448" s="1" t="str">
        <f t="shared" si="374"/>
        <v xml:space="preserve">         mergesort</v>
      </c>
      <c r="E3448" s="1">
        <f t="shared" si="375"/>
        <v>3.8787500000000001</v>
      </c>
      <c r="F3448" s="1" t="str">
        <f t="shared" si="376"/>
        <v xml:space="preserve"> mergesortImproved</v>
      </c>
      <c r="G3448" s="1">
        <f t="shared" si="377"/>
        <v>5.7922000000000002</v>
      </c>
      <c r="J3448" s="4" t="s">
        <v>5966</v>
      </c>
      <c r="K3448" s="5" t="s">
        <v>7</v>
      </c>
      <c r="L3448" s="5" t="s">
        <v>7890</v>
      </c>
      <c r="M3448" s="5" t="s">
        <v>8</v>
      </c>
      <c r="N3448" s="5" t="s">
        <v>12764</v>
      </c>
      <c r="O3448" s="5" t="s">
        <v>9</v>
      </c>
      <c r="P3448" s="6" t="s">
        <v>311</v>
      </c>
    </row>
    <row r="3449" spans="1:16" x14ac:dyDescent="0.25">
      <c r="A3449" s="1">
        <f t="shared" si="371"/>
        <v>19508</v>
      </c>
      <c r="B3449" s="1" t="str">
        <f t="shared" si="372"/>
        <v xml:space="preserve">         quicksort</v>
      </c>
      <c r="C3449" s="1">
        <f t="shared" si="373"/>
        <v>1.36097</v>
      </c>
      <c r="D3449" s="1" t="str">
        <f t="shared" si="374"/>
        <v xml:space="preserve">         mergesort</v>
      </c>
      <c r="E3449" s="1">
        <f t="shared" si="375"/>
        <v>5.1733799999999999</v>
      </c>
      <c r="F3449" s="1" t="str">
        <f t="shared" si="376"/>
        <v xml:space="preserve"> mergesortImproved</v>
      </c>
      <c r="G3449" s="1">
        <f t="shared" si="377"/>
        <v>7.7143300000000004</v>
      </c>
      <c r="J3449" s="7" t="s">
        <v>5966</v>
      </c>
      <c r="K3449" s="8" t="s">
        <v>7</v>
      </c>
      <c r="L3449" s="8" t="s">
        <v>12765</v>
      </c>
      <c r="M3449" s="8" t="s">
        <v>8</v>
      </c>
      <c r="N3449" s="8" t="s">
        <v>12766</v>
      </c>
      <c r="O3449" s="8" t="s">
        <v>9</v>
      </c>
      <c r="P3449" s="9" t="s">
        <v>4265</v>
      </c>
    </row>
    <row r="3450" spans="1:16" x14ac:dyDescent="0.25">
      <c r="A3450" s="1">
        <f t="shared" si="371"/>
        <v>19508</v>
      </c>
      <c r="B3450" s="1" t="str">
        <f t="shared" si="372"/>
        <v xml:space="preserve">         quicksort</v>
      </c>
      <c r="C3450" s="1">
        <f t="shared" si="373"/>
        <v>1.7012700000000001</v>
      </c>
      <c r="D3450" s="1" t="str">
        <f t="shared" si="374"/>
        <v xml:space="preserve">         mergesort</v>
      </c>
      <c r="E3450" s="1">
        <f t="shared" si="375"/>
        <v>6.5285299999999999</v>
      </c>
      <c r="F3450" s="1" t="str">
        <f t="shared" si="376"/>
        <v xml:space="preserve"> mergesortImproved</v>
      </c>
      <c r="G3450" s="1">
        <f t="shared" si="377"/>
        <v>9.7093699999999998</v>
      </c>
      <c r="J3450" s="4" t="s">
        <v>5966</v>
      </c>
      <c r="K3450" s="5" t="s">
        <v>7</v>
      </c>
      <c r="L3450" s="5" t="s">
        <v>12767</v>
      </c>
      <c r="M3450" s="5" t="s">
        <v>8</v>
      </c>
      <c r="N3450" s="5" t="s">
        <v>12768</v>
      </c>
      <c r="O3450" s="5" t="s">
        <v>9</v>
      </c>
      <c r="P3450" s="6" t="s">
        <v>5214</v>
      </c>
    </row>
    <row r="3451" spans="1:16" x14ac:dyDescent="0.25">
      <c r="A3451" s="1">
        <f t="shared" si="371"/>
        <v>19508</v>
      </c>
      <c r="B3451" s="1" t="str">
        <f t="shared" si="372"/>
        <v xml:space="preserve">         quicksort</v>
      </c>
      <c r="C3451" s="1">
        <f t="shared" si="373"/>
        <v>2.04223</v>
      </c>
      <c r="D3451" s="1" t="str">
        <f t="shared" si="374"/>
        <v xml:space="preserve">         mergesort</v>
      </c>
      <c r="E3451" s="1">
        <f t="shared" si="375"/>
        <v>7.8094999999999999</v>
      </c>
      <c r="F3451" s="1" t="str">
        <f t="shared" si="376"/>
        <v xml:space="preserve"> mergesortImproved</v>
      </c>
      <c r="G3451" s="1">
        <f t="shared" si="377"/>
        <v>11.6243</v>
      </c>
      <c r="J3451" s="7" t="s">
        <v>5966</v>
      </c>
      <c r="K3451" s="8" t="s">
        <v>7</v>
      </c>
      <c r="L3451" s="8" t="s">
        <v>12769</v>
      </c>
      <c r="M3451" s="8" t="s">
        <v>8</v>
      </c>
      <c r="N3451" s="8" t="s">
        <v>12770</v>
      </c>
      <c r="O3451" s="8" t="s">
        <v>9</v>
      </c>
      <c r="P3451" s="9" t="s">
        <v>1414</v>
      </c>
    </row>
    <row r="3452" spans="1:16" x14ac:dyDescent="0.25">
      <c r="A3452" s="1">
        <f t="shared" si="371"/>
        <v>19508</v>
      </c>
      <c r="B3452" s="1" t="str">
        <f t="shared" si="372"/>
        <v xml:space="preserve">         quicksort</v>
      </c>
      <c r="C3452" s="1">
        <f t="shared" si="373"/>
        <v>2.3825599999999998</v>
      </c>
      <c r="D3452" s="1" t="str">
        <f t="shared" si="374"/>
        <v xml:space="preserve">         mergesort</v>
      </c>
      <c r="E3452" s="1">
        <f t="shared" si="375"/>
        <v>9.1038999999999994</v>
      </c>
      <c r="F3452" s="1" t="str">
        <f t="shared" si="376"/>
        <v xml:space="preserve"> mergesortImproved</v>
      </c>
      <c r="G3452" s="1">
        <f t="shared" si="377"/>
        <v>13.5932</v>
      </c>
      <c r="J3452" s="4" t="s">
        <v>5966</v>
      </c>
      <c r="K3452" s="5" t="s">
        <v>7</v>
      </c>
      <c r="L3452" s="5" t="s">
        <v>12771</v>
      </c>
      <c r="M3452" s="5" t="s">
        <v>8</v>
      </c>
      <c r="N3452" s="5" t="s">
        <v>12772</v>
      </c>
      <c r="O3452" s="5" t="s">
        <v>9</v>
      </c>
      <c r="P3452" s="6" t="s">
        <v>2190</v>
      </c>
    </row>
    <row r="3453" spans="1:16" x14ac:dyDescent="0.25">
      <c r="A3453" s="1">
        <f t="shared" si="371"/>
        <v>19507</v>
      </c>
      <c r="B3453" s="1" t="str">
        <f t="shared" si="372"/>
        <v xml:space="preserve">         quicksort</v>
      </c>
      <c r="C3453" s="1">
        <f t="shared" si="373"/>
        <v>0.34057599999999999</v>
      </c>
      <c r="D3453" s="1" t="str">
        <f t="shared" si="374"/>
        <v xml:space="preserve">         mergesort</v>
      </c>
      <c r="E3453" s="1">
        <f t="shared" si="375"/>
        <v>1.31535</v>
      </c>
      <c r="F3453" s="1" t="str">
        <f t="shared" si="376"/>
        <v xml:space="preserve"> mergesortImproved</v>
      </c>
      <c r="G3453" s="1">
        <f t="shared" si="377"/>
        <v>1.9357800000000001</v>
      </c>
      <c r="J3453" s="7" t="s">
        <v>5965</v>
      </c>
      <c r="K3453" s="8" t="s">
        <v>7</v>
      </c>
      <c r="L3453" s="8" t="s">
        <v>12773</v>
      </c>
      <c r="M3453" s="8" t="s">
        <v>8</v>
      </c>
      <c r="N3453" s="8" t="s">
        <v>12774</v>
      </c>
      <c r="O3453" s="8" t="s">
        <v>9</v>
      </c>
      <c r="P3453" s="9" t="s">
        <v>774</v>
      </c>
    </row>
    <row r="3454" spans="1:16" x14ac:dyDescent="0.25">
      <c r="A3454" s="1">
        <f t="shared" si="371"/>
        <v>19507</v>
      </c>
      <c r="B3454" s="1" t="str">
        <f t="shared" si="372"/>
        <v xml:space="preserve">         quicksort</v>
      </c>
      <c r="C3454" s="1">
        <f t="shared" si="373"/>
        <v>0.66173300000000002</v>
      </c>
      <c r="D3454" s="1" t="str">
        <f t="shared" si="374"/>
        <v xml:space="preserve">         mergesort</v>
      </c>
      <c r="E3454" s="1">
        <f t="shared" si="375"/>
        <v>2.6022500000000002</v>
      </c>
      <c r="F3454" s="1" t="str">
        <f t="shared" si="376"/>
        <v xml:space="preserve"> mergesortImproved</v>
      </c>
      <c r="G3454" s="1">
        <f t="shared" si="377"/>
        <v>3.8446799999999999</v>
      </c>
      <c r="J3454" s="4" t="s">
        <v>5965</v>
      </c>
      <c r="K3454" s="5" t="s">
        <v>7</v>
      </c>
      <c r="L3454" s="5" t="s">
        <v>12775</v>
      </c>
      <c r="M3454" s="5" t="s">
        <v>8</v>
      </c>
      <c r="N3454" s="5" t="s">
        <v>12776</v>
      </c>
      <c r="O3454" s="5" t="s">
        <v>9</v>
      </c>
      <c r="P3454" s="6" t="s">
        <v>2721</v>
      </c>
    </row>
    <row r="3455" spans="1:16" x14ac:dyDescent="0.25">
      <c r="A3455" s="1">
        <f t="shared" si="371"/>
        <v>19507</v>
      </c>
      <c r="B3455" s="1" t="str">
        <f t="shared" si="372"/>
        <v xml:space="preserve">         quicksort</v>
      </c>
      <c r="C3455" s="1">
        <f t="shared" si="373"/>
        <v>0.99538099999999996</v>
      </c>
      <c r="D3455" s="1" t="str">
        <f t="shared" si="374"/>
        <v xml:space="preserve">         mergesort</v>
      </c>
      <c r="E3455" s="1">
        <f t="shared" si="375"/>
        <v>3.8701300000000001</v>
      </c>
      <c r="F3455" s="1" t="str">
        <f t="shared" si="376"/>
        <v xml:space="preserve"> mergesortImproved</v>
      </c>
      <c r="G3455" s="1">
        <f t="shared" si="377"/>
        <v>5.7598500000000001</v>
      </c>
      <c r="J3455" s="7" t="s">
        <v>5965</v>
      </c>
      <c r="K3455" s="8" t="s">
        <v>7</v>
      </c>
      <c r="L3455" s="8" t="s">
        <v>12777</v>
      </c>
      <c r="M3455" s="8" t="s">
        <v>8</v>
      </c>
      <c r="N3455" s="8" t="s">
        <v>12778</v>
      </c>
      <c r="O3455" s="8" t="s">
        <v>9</v>
      </c>
      <c r="P3455" s="9" t="s">
        <v>3436</v>
      </c>
    </row>
    <row r="3456" spans="1:16" x14ac:dyDescent="0.25">
      <c r="A3456" s="1">
        <f t="shared" si="371"/>
        <v>19507</v>
      </c>
      <c r="B3456" s="1" t="str">
        <f t="shared" si="372"/>
        <v xml:space="preserve">         quicksort</v>
      </c>
      <c r="C3456" s="1">
        <f t="shared" si="373"/>
        <v>1.32236</v>
      </c>
      <c r="D3456" s="1" t="str">
        <f t="shared" si="374"/>
        <v xml:space="preserve">         mergesort</v>
      </c>
      <c r="E3456" s="1">
        <f t="shared" si="375"/>
        <v>5.1580399999999997</v>
      </c>
      <c r="F3456" s="1" t="str">
        <f t="shared" si="376"/>
        <v xml:space="preserve"> mergesortImproved</v>
      </c>
      <c r="G3456" s="1">
        <f t="shared" si="377"/>
        <v>7.6483100000000004</v>
      </c>
      <c r="J3456" s="4" t="s">
        <v>5965</v>
      </c>
      <c r="K3456" s="5" t="s">
        <v>7</v>
      </c>
      <c r="L3456" s="5" t="s">
        <v>12779</v>
      </c>
      <c r="M3456" s="5" t="s">
        <v>8</v>
      </c>
      <c r="N3456" s="5" t="s">
        <v>12780</v>
      </c>
      <c r="O3456" s="5" t="s">
        <v>9</v>
      </c>
      <c r="P3456" s="6" t="s">
        <v>4118</v>
      </c>
    </row>
    <row r="3457" spans="1:16" x14ac:dyDescent="0.25">
      <c r="A3457" s="1">
        <f t="shared" si="371"/>
        <v>19507</v>
      </c>
      <c r="B3457" s="1" t="str">
        <f t="shared" si="372"/>
        <v xml:space="preserve">         quicksort</v>
      </c>
      <c r="C3457" s="1">
        <f t="shared" si="373"/>
        <v>1.6627000000000001</v>
      </c>
      <c r="D3457" s="1" t="str">
        <f t="shared" si="374"/>
        <v xml:space="preserve">         mergesort</v>
      </c>
      <c r="E3457" s="1">
        <f t="shared" si="375"/>
        <v>6.4328799999999999</v>
      </c>
      <c r="F3457" s="1" t="str">
        <f t="shared" si="376"/>
        <v xml:space="preserve"> mergesortImproved</v>
      </c>
      <c r="G3457" s="1">
        <f t="shared" si="377"/>
        <v>9.5504599999999993</v>
      </c>
      <c r="J3457" s="7" t="s">
        <v>5965</v>
      </c>
      <c r="K3457" s="8" t="s">
        <v>7</v>
      </c>
      <c r="L3457" s="8" t="s">
        <v>12781</v>
      </c>
      <c r="M3457" s="8" t="s">
        <v>8</v>
      </c>
      <c r="N3457" s="8" t="s">
        <v>12782</v>
      </c>
      <c r="O3457" s="8" t="s">
        <v>9</v>
      </c>
      <c r="P3457" s="9" t="s">
        <v>4879</v>
      </c>
    </row>
    <row r="3458" spans="1:16" x14ac:dyDescent="0.25">
      <c r="A3458" s="1">
        <f t="shared" si="371"/>
        <v>19507</v>
      </c>
      <c r="B3458" s="1" t="str">
        <f t="shared" si="372"/>
        <v xml:space="preserve">         quicksort</v>
      </c>
      <c r="C3458" s="1">
        <f t="shared" si="373"/>
        <v>1.9767399999999999</v>
      </c>
      <c r="D3458" s="1" t="str">
        <f t="shared" si="374"/>
        <v xml:space="preserve">         mergesort</v>
      </c>
      <c r="E3458" s="1">
        <f t="shared" si="375"/>
        <v>7.7075300000000002</v>
      </c>
      <c r="F3458" s="1" t="str">
        <f t="shared" si="376"/>
        <v xml:space="preserve"> mergesortImproved</v>
      </c>
      <c r="G3458" s="1">
        <f t="shared" si="377"/>
        <v>11.492100000000001</v>
      </c>
      <c r="J3458" s="4" t="s">
        <v>5965</v>
      </c>
      <c r="K3458" s="5" t="s">
        <v>7</v>
      </c>
      <c r="L3458" s="5" t="s">
        <v>12783</v>
      </c>
      <c r="M3458" s="5" t="s">
        <v>8</v>
      </c>
      <c r="N3458" s="5" t="s">
        <v>12784</v>
      </c>
      <c r="O3458" s="5" t="s">
        <v>9</v>
      </c>
      <c r="P3458" s="6" t="s">
        <v>1207</v>
      </c>
    </row>
    <row r="3459" spans="1:16" x14ac:dyDescent="0.25">
      <c r="A3459" s="1">
        <f t="shared" ref="A3459:A3522" si="378">VALUE(J3459)</f>
        <v>19507</v>
      </c>
      <c r="B3459" s="1" t="str">
        <f t="shared" ref="B3459:B3522" si="379">K3459</f>
        <v xml:space="preserve">         quicksort</v>
      </c>
      <c r="C3459" s="1">
        <f t="shared" ref="C3459:C3522" si="380">VALUE(L3459)</f>
        <v>2.3037999999999998</v>
      </c>
      <c r="D3459" s="1" t="str">
        <f t="shared" ref="D3459:D3522" si="381">M3459</f>
        <v xml:space="preserve">         mergesort</v>
      </c>
      <c r="E3459" s="1">
        <f t="shared" ref="E3459:E3522" si="382">VALUE(N3459)</f>
        <v>8.9887499999999996</v>
      </c>
      <c r="F3459" s="1" t="str">
        <f t="shared" ref="F3459:F3522" si="383">O3459</f>
        <v xml:space="preserve"> mergesortImproved</v>
      </c>
      <c r="G3459" s="1">
        <f t="shared" ref="G3459:G3522" si="384">VALUE(P3459)</f>
        <v>13.4208</v>
      </c>
      <c r="J3459" s="7" t="s">
        <v>5965</v>
      </c>
      <c r="K3459" s="8" t="s">
        <v>7</v>
      </c>
      <c r="L3459" s="8" t="s">
        <v>12785</v>
      </c>
      <c r="M3459" s="8" t="s">
        <v>8</v>
      </c>
      <c r="N3459" s="8" t="s">
        <v>12786</v>
      </c>
      <c r="O3459" s="8" t="s">
        <v>9</v>
      </c>
      <c r="P3459" s="9" t="s">
        <v>1927</v>
      </c>
    </row>
    <row r="3460" spans="1:16" x14ac:dyDescent="0.25">
      <c r="A3460" s="1">
        <f t="shared" si="378"/>
        <v>19506</v>
      </c>
      <c r="B3460" s="1" t="str">
        <f t="shared" si="379"/>
        <v xml:space="preserve">         quicksort</v>
      </c>
      <c r="C3460" s="1">
        <f t="shared" si="380"/>
        <v>0.34704499999999999</v>
      </c>
      <c r="D3460" s="1" t="str">
        <f t="shared" si="381"/>
        <v xml:space="preserve">         mergesort</v>
      </c>
      <c r="E3460" s="1">
        <f t="shared" si="382"/>
        <v>1.3345800000000001</v>
      </c>
      <c r="F3460" s="1" t="str">
        <f t="shared" si="383"/>
        <v xml:space="preserve"> mergesortImproved</v>
      </c>
      <c r="G3460" s="1">
        <f t="shared" si="384"/>
        <v>2.1553599999999999</v>
      </c>
      <c r="J3460" s="4" t="s">
        <v>5964</v>
      </c>
      <c r="K3460" s="5" t="s">
        <v>7</v>
      </c>
      <c r="L3460" s="5" t="s">
        <v>9506</v>
      </c>
      <c r="M3460" s="5" t="s">
        <v>8</v>
      </c>
      <c r="N3460" s="5" t="s">
        <v>12787</v>
      </c>
      <c r="O3460" s="5" t="s">
        <v>9</v>
      </c>
      <c r="P3460" s="6" t="s">
        <v>2497</v>
      </c>
    </row>
    <row r="3461" spans="1:16" x14ac:dyDescent="0.25">
      <c r="A3461" s="1">
        <f t="shared" si="378"/>
        <v>19506</v>
      </c>
      <c r="B3461" s="1" t="str">
        <f t="shared" si="379"/>
        <v xml:space="preserve">         quicksort</v>
      </c>
      <c r="C3461" s="1">
        <f t="shared" si="380"/>
        <v>0.68737899999999996</v>
      </c>
      <c r="D3461" s="1" t="str">
        <f t="shared" si="381"/>
        <v xml:space="preserve">         mergesort</v>
      </c>
      <c r="E3461" s="1">
        <f t="shared" si="382"/>
        <v>2.6425100000000001</v>
      </c>
      <c r="F3461" s="1" t="str">
        <f t="shared" si="383"/>
        <v xml:space="preserve"> mergesortImproved</v>
      </c>
      <c r="G3461" s="1">
        <f t="shared" si="384"/>
        <v>4.1038699999999997</v>
      </c>
      <c r="J3461" s="7" t="s">
        <v>5964</v>
      </c>
      <c r="K3461" s="8" t="s">
        <v>7</v>
      </c>
      <c r="L3461" s="8" t="s">
        <v>12788</v>
      </c>
      <c r="M3461" s="8" t="s">
        <v>8</v>
      </c>
      <c r="N3461" s="8" t="s">
        <v>12789</v>
      </c>
      <c r="O3461" s="8" t="s">
        <v>9</v>
      </c>
      <c r="P3461" s="9" t="s">
        <v>3216</v>
      </c>
    </row>
    <row r="3462" spans="1:16" x14ac:dyDescent="0.25">
      <c r="A3462" s="1">
        <f t="shared" si="378"/>
        <v>19506</v>
      </c>
      <c r="B3462" s="1" t="str">
        <f t="shared" si="379"/>
        <v xml:space="preserve">         quicksort</v>
      </c>
      <c r="C3462" s="1">
        <f t="shared" si="380"/>
        <v>1.02102</v>
      </c>
      <c r="D3462" s="1" t="str">
        <f t="shared" si="381"/>
        <v xml:space="preserve">         mergesort</v>
      </c>
      <c r="E3462" s="1">
        <f t="shared" si="382"/>
        <v>3.9104100000000002</v>
      </c>
      <c r="F3462" s="1" t="str">
        <f t="shared" si="383"/>
        <v xml:space="preserve"> mergesortImproved</v>
      </c>
      <c r="G3462" s="1">
        <f t="shared" si="384"/>
        <v>6.0724099999999996</v>
      </c>
      <c r="J3462" s="4" t="s">
        <v>5964</v>
      </c>
      <c r="K3462" s="5" t="s">
        <v>7</v>
      </c>
      <c r="L3462" s="5" t="s">
        <v>9071</v>
      </c>
      <c r="M3462" s="5" t="s">
        <v>8</v>
      </c>
      <c r="N3462" s="5" t="s">
        <v>3084</v>
      </c>
      <c r="O3462" s="5" t="s">
        <v>9</v>
      </c>
      <c r="P3462" s="6" t="s">
        <v>3978</v>
      </c>
    </row>
    <row r="3463" spans="1:16" x14ac:dyDescent="0.25">
      <c r="A3463" s="1">
        <f t="shared" si="378"/>
        <v>19506</v>
      </c>
      <c r="B3463" s="1" t="str">
        <f t="shared" si="379"/>
        <v xml:space="preserve">         quicksort</v>
      </c>
      <c r="C3463" s="1">
        <f t="shared" si="380"/>
        <v>1.3546499999999999</v>
      </c>
      <c r="D3463" s="1" t="str">
        <f t="shared" si="381"/>
        <v xml:space="preserve">         mergesort</v>
      </c>
      <c r="E3463" s="1">
        <f t="shared" si="382"/>
        <v>5.1916700000000002</v>
      </c>
      <c r="F3463" s="1" t="str">
        <f t="shared" si="383"/>
        <v xml:space="preserve"> mergesortImproved</v>
      </c>
      <c r="G3463" s="1">
        <f t="shared" si="384"/>
        <v>8.0008999999999997</v>
      </c>
      <c r="J3463" s="7" t="s">
        <v>5964</v>
      </c>
      <c r="K3463" s="8" t="s">
        <v>7</v>
      </c>
      <c r="L3463" s="8" t="s">
        <v>12790</v>
      </c>
      <c r="M3463" s="8" t="s">
        <v>8</v>
      </c>
      <c r="N3463" s="8" t="s">
        <v>12791</v>
      </c>
      <c r="O3463" s="8" t="s">
        <v>9</v>
      </c>
      <c r="P3463" s="9" t="s">
        <v>416</v>
      </c>
    </row>
    <row r="3464" spans="1:16" x14ac:dyDescent="0.25">
      <c r="A3464" s="1">
        <f t="shared" si="378"/>
        <v>19506</v>
      </c>
      <c r="B3464" s="1" t="str">
        <f t="shared" si="379"/>
        <v xml:space="preserve">         quicksort</v>
      </c>
      <c r="C3464" s="1">
        <f t="shared" si="380"/>
        <v>1.68824</v>
      </c>
      <c r="D3464" s="1" t="str">
        <f t="shared" si="381"/>
        <v xml:space="preserve">         mergesort</v>
      </c>
      <c r="E3464" s="1">
        <f t="shared" si="382"/>
        <v>6.4862500000000001</v>
      </c>
      <c r="F3464" s="1" t="str">
        <f t="shared" si="383"/>
        <v xml:space="preserve"> mergesortImproved</v>
      </c>
      <c r="G3464" s="1">
        <f t="shared" si="384"/>
        <v>9.9694299999999991</v>
      </c>
      <c r="J3464" s="4" t="s">
        <v>5964</v>
      </c>
      <c r="K3464" s="5" t="s">
        <v>7</v>
      </c>
      <c r="L3464" s="5" t="s">
        <v>12792</v>
      </c>
      <c r="M3464" s="5" t="s">
        <v>8</v>
      </c>
      <c r="N3464" s="5" t="s">
        <v>12793</v>
      </c>
      <c r="O3464" s="5" t="s">
        <v>9</v>
      </c>
      <c r="P3464" s="6" t="s">
        <v>5528</v>
      </c>
    </row>
    <row r="3465" spans="1:16" x14ac:dyDescent="0.25">
      <c r="A3465" s="1">
        <f t="shared" si="378"/>
        <v>19506</v>
      </c>
      <c r="B3465" s="1" t="str">
        <f t="shared" si="379"/>
        <v xml:space="preserve">         quicksort</v>
      </c>
      <c r="C3465" s="1">
        <f t="shared" si="380"/>
        <v>2.0150600000000001</v>
      </c>
      <c r="D3465" s="1" t="str">
        <f t="shared" si="381"/>
        <v xml:space="preserve">         mergesort</v>
      </c>
      <c r="E3465" s="1">
        <f t="shared" si="382"/>
        <v>7.7474800000000004</v>
      </c>
      <c r="F3465" s="1" t="str">
        <f t="shared" si="383"/>
        <v xml:space="preserve"> mergesortImproved</v>
      </c>
      <c r="G3465" s="1">
        <f t="shared" si="384"/>
        <v>11.8714</v>
      </c>
      <c r="J3465" s="7" t="s">
        <v>5964</v>
      </c>
      <c r="K3465" s="8" t="s">
        <v>7</v>
      </c>
      <c r="L3465" s="8" t="s">
        <v>11835</v>
      </c>
      <c r="M3465" s="8" t="s">
        <v>8</v>
      </c>
      <c r="N3465" s="8" t="s">
        <v>11441</v>
      </c>
      <c r="O3465" s="8" t="s">
        <v>9</v>
      </c>
      <c r="P3465" s="9" t="s">
        <v>1741</v>
      </c>
    </row>
    <row r="3466" spans="1:16" x14ac:dyDescent="0.25">
      <c r="A3466" s="1">
        <f t="shared" si="378"/>
        <v>19506</v>
      </c>
      <c r="B3466" s="1" t="str">
        <f t="shared" si="379"/>
        <v xml:space="preserve">         quicksort</v>
      </c>
      <c r="C3466" s="1">
        <f t="shared" si="380"/>
        <v>2.3289599999999999</v>
      </c>
      <c r="D3466" s="1" t="str">
        <f t="shared" si="381"/>
        <v xml:space="preserve">         mergesort</v>
      </c>
      <c r="E3466" s="1">
        <f t="shared" si="382"/>
        <v>9.0486599999999999</v>
      </c>
      <c r="F3466" s="1" t="str">
        <f t="shared" si="383"/>
        <v xml:space="preserve"> mergesortImproved</v>
      </c>
      <c r="G3466" s="1">
        <f t="shared" si="384"/>
        <v>13.8066</v>
      </c>
      <c r="J3466" s="4" t="s">
        <v>5964</v>
      </c>
      <c r="K3466" s="5" t="s">
        <v>7</v>
      </c>
      <c r="L3466" s="5" t="s">
        <v>12794</v>
      </c>
      <c r="M3466" s="5" t="s">
        <v>8</v>
      </c>
      <c r="N3466" s="5" t="s">
        <v>12795</v>
      </c>
      <c r="O3466" s="5" t="s">
        <v>9</v>
      </c>
      <c r="P3466" s="6" t="s">
        <v>2457</v>
      </c>
    </row>
    <row r="3467" spans="1:16" x14ac:dyDescent="0.25">
      <c r="A3467" s="1">
        <f t="shared" si="378"/>
        <v>19505</v>
      </c>
      <c r="B3467" s="1" t="str">
        <f t="shared" si="379"/>
        <v xml:space="preserve">         quicksort</v>
      </c>
      <c r="C3467" s="1">
        <f t="shared" si="380"/>
        <v>0.33360099999999998</v>
      </c>
      <c r="D3467" s="1" t="str">
        <f t="shared" si="381"/>
        <v xml:space="preserve">         mergesort</v>
      </c>
      <c r="E3467" s="1">
        <f t="shared" si="382"/>
        <v>1.28169</v>
      </c>
      <c r="F3467" s="1" t="str">
        <f t="shared" si="383"/>
        <v xml:space="preserve"> mergesortImproved</v>
      </c>
      <c r="G3467" s="1">
        <f t="shared" si="384"/>
        <v>1.9224699999999999</v>
      </c>
      <c r="J3467" s="7" t="s">
        <v>5963</v>
      </c>
      <c r="K3467" s="8" t="s">
        <v>7</v>
      </c>
      <c r="L3467" s="8" t="s">
        <v>12796</v>
      </c>
      <c r="M3467" s="8" t="s">
        <v>8</v>
      </c>
      <c r="N3467" s="8" t="s">
        <v>12797</v>
      </c>
      <c r="O3467" s="8" t="s">
        <v>9</v>
      </c>
      <c r="P3467" s="9" t="s">
        <v>676</v>
      </c>
    </row>
    <row r="3468" spans="1:16" x14ac:dyDescent="0.25">
      <c r="A3468" s="1">
        <f t="shared" si="378"/>
        <v>19505</v>
      </c>
      <c r="B3468" s="1" t="str">
        <f t="shared" si="379"/>
        <v xml:space="preserve">         quicksort</v>
      </c>
      <c r="C3468" s="1">
        <f t="shared" si="380"/>
        <v>0.68091500000000005</v>
      </c>
      <c r="D3468" s="1" t="str">
        <f t="shared" si="381"/>
        <v xml:space="preserve">         mergesort</v>
      </c>
      <c r="E3468" s="1">
        <f t="shared" si="382"/>
        <v>2.6158199999999998</v>
      </c>
      <c r="F3468" s="1" t="str">
        <f t="shared" si="383"/>
        <v xml:space="preserve"> mergesortImproved</v>
      </c>
      <c r="G3468" s="1">
        <f t="shared" si="384"/>
        <v>3.8519100000000002</v>
      </c>
      <c r="J3468" s="4" t="s">
        <v>5963</v>
      </c>
      <c r="K3468" s="5" t="s">
        <v>7</v>
      </c>
      <c r="L3468" s="5" t="s">
        <v>12798</v>
      </c>
      <c r="M3468" s="5" t="s">
        <v>8</v>
      </c>
      <c r="N3468" s="5" t="s">
        <v>12799</v>
      </c>
      <c r="O3468" s="5" t="s">
        <v>9</v>
      </c>
      <c r="P3468" s="6" t="s">
        <v>2754</v>
      </c>
    </row>
    <row r="3469" spans="1:16" x14ac:dyDescent="0.25">
      <c r="A3469" s="1">
        <f t="shared" si="378"/>
        <v>19505</v>
      </c>
      <c r="B3469" s="1" t="str">
        <f t="shared" si="379"/>
        <v xml:space="preserve">         quicksort</v>
      </c>
      <c r="C3469" s="1">
        <f t="shared" si="380"/>
        <v>1.0015499999999999</v>
      </c>
      <c r="D3469" s="1" t="str">
        <f t="shared" si="381"/>
        <v xml:space="preserve">         mergesort</v>
      </c>
      <c r="E3469" s="1">
        <f t="shared" si="382"/>
        <v>3.89669</v>
      </c>
      <c r="F3469" s="1" t="str">
        <f t="shared" si="383"/>
        <v xml:space="preserve"> mergesortImproved</v>
      </c>
      <c r="G3469" s="1">
        <f t="shared" si="384"/>
        <v>5.7689399999999997</v>
      </c>
      <c r="J3469" s="7" t="s">
        <v>5963</v>
      </c>
      <c r="K3469" s="8" t="s">
        <v>7</v>
      </c>
      <c r="L3469" s="8" t="s">
        <v>12800</v>
      </c>
      <c r="M3469" s="8" t="s">
        <v>8</v>
      </c>
      <c r="N3469" s="8" t="s">
        <v>12801</v>
      </c>
      <c r="O3469" s="8" t="s">
        <v>9</v>
      </c>
      <c r="P3469" s="9" t="s">
        <v>3472</v>
      </c>
    </row>
    <row r="3470" spans="1:16" x14ac:dyDescent="0.25">
      <c r="A3470" s="1">
        <f t="shared" si="378"/>
        <v>19505</v>
      </c>
      <c r="B3470" s="1" t="str">
        <f t="shared" si="379"/>
        <v xml:space="preserve">         quicksort</v>
      </c>
      <c r="C3470" s="1">
        <f t="shared" si="380"/>
        <v>1.3416999999999999</v>
      </c>
      <c r="D3470" s="1" t="str">
        <f t="shared" si="381"/>
        <v xml:space="preserve">         mergesort</v>
      </c>
      <c r="E3470" s="1">
        <f t="shared" si="382"/>
        <v>5.1710700000000003</v>
      </c>
      <c r="F3470" s="1" t="str">
        <f t="shared" si="383"/>
        <v xml:space="preserve"> mergesortImproved</v>
      </c>
      <c r="G3470" s="1">
        <f t="shared" si="384"/>
        <v>7.6977900000000004</v>
      </c>
      <c r="J3470" s="4" t="s">
        <v>5963</v>
      </c>
      <c r="K3470" s="5" t="s">
        <v>7</v>
      </c>
      <c r="L3470" s="5" t="s">
        <v>12802</v>
      </c>
      <c r="M3470" s="5" t="s">
        <v>8</v>
      </c>
      <c r="N3470" s="5" t="s">
        <v>12803</v>
      </c>
      <c r="O3470" s="5" t="s">
        <v>9</v>
      </c>
      <c r="P3470" s="6" t="s">
        <v>4230</v>
      </c>
    </row>
    <row r="3471" spans="1:16" x14ac:dyDescent="0.25">
      <c r="A3471" s="1">
        <f t="shared" si="378"/>
        <v>19505</v>
      </c>
      <c r="B3471" s="1" t="str">
        <f t="shared" si="379"/>
        <v xml:space="preserve">         quicksort</v>
      </c>
      <c r="C3471" s="1">
        <f t="shared" si="380"/>
        <v>1.6755199999999999</v>
      </c>
      <c r="D3471" s="1" t="str">
        <f t="shared" si="381"/>
        <v xml:space="preserve">         mergesort</v>
      </c>
      <c r="E3471" s="1">
        <f t="shared" si="382"/>
        <v>6.4655399999999998</v>
      </c>
      <c r="F3471" s="1" t="str">
        <f t="shared" si="383"/>
        <v xml:space="preserve"> mergesortImproved</v>
      </c>
      <c r="G3471" s="1">
        <f t="shared" si="384"/>
        <v>9.6402099999999997</v>
      </c>
      <c r="J3471" s="7" t="s">
        <v>5963</v>
      </c>
      <c r="K3471" s="8" t="s">
        <v>7</v>
      </c>
      <c r="L3471" s="8" t="s">
        <v>12804</v>
      </c>
      <c r="M3471" s="8" t="s">
        <v>8</v>
      </c>
      <c r="N3471" s="8" t="s">
        <v>12805</v>
      </c>
      <c r="O3471" s="8" t="s">
        <v>9</v>
      </c>
      <c r="P3471" s="9" t="s">
        <v>5049</v>
      </c>
    </row>
    <row r="3472" spans="1:16" x14ac:dyDescent="0.25">
      <c r="A3472" s="1">
        <f t="shared" si="378"/>
        <v>19505</v>
      </c>
      <c r="B3472" s="1" t="str">
        <f t="shared" si="379"/>
        <v xml:space="preserve">         quicksort</v>
      </c>
      <c r="C3472" s="1">
        <f t="shared" si="380"/>
        <v>2.0224899999999999</v>
      </c>
      <c r="D3472" s="1" t="str">
        <f t="shared" si="381"/>
        <v xml:space="preserve">         mergesort</v>
      </c>
      <c r="E3472" s="1">
        <f t="shared" si="382"/>
        <v>7.7672600000000003</v>
      </c>
      <c r="F3472" s="1" t="str">
        <f t="shared" si="383"/>
        <v xml:space="preserve"> mergesortImproved</v>
      </c>
      <c r="G3472" s="1">
        <f t="shared" si="384"/>
        <v>11.6021</v>
      </c>
      <c r="J3472" s="4" t="s">
        <v>5963</v>
      </c>
      <c r="K3472" s="5" t="s">
        <v>7</v>
      </c>
      <c r="L3472" s="5" t="s">
        <v>11745</v>
      </c>
      <c r="M3472" s="5" t="s">
        <v>8</v>
      </c>
      <c r="N3472" s="5" t="s">
        <v>12806</v>
      </c>
      <c r="O3472" s="5" t="s">
        <v>9</v>
      </c>
      <c r="P3472" s="6" t="s">
        <v>1378</v>
      </c>
    </row>
    <row r="3473" spans="1:16" x14ac:dyDescent="0.25">
      <c r="A3473" s="1">
        <f t="shared" si="378"/>
        <v>19505</v>
      </c>
      <c r="B3473" s="1" t="str">
        <f t="shared" si="379"/>
        <v xml:space="preserve">         quicksort</v>
      </c>
      <c r="C3473" s="1">
        <f t="shared" si="380"/>
        <v>2.3828200000000002</v>
      </c>
      <c r="D3473" s="1" t="str">
        <f t="shared" si="381"/>
        <v xml:space="preserve">         mergesort</v>
      </c>
      <c r="E3473" s="1">
        <f t="shared" si="382"/>
        <v>9.05532</v>
      </c>
      <c r="F3473" s="1" t="str">
        <f t="shared" si="383"/>
        <v xml:space="preserve"> mergesortImproved</v>
      </c>
      <c r="G3473" s="1">
        <f t="shared" si="384"/>
        <v>13.5504</v>
      </c>
      <c r="J3473" s="7" t="s">
        <v>5963</v>
      </c>
      <c r="K3473" s="8" t="s">
        <v>7</v>
      </c>
      <c r="L3473" s="8" t="s">
        <v>12807</v>
      </c>
      <c r="M3473" s="8" t="s">
        <v>8</v>
      </c>
      <c r="N3473" s="8" t="s">
        <v>8082</v>
      </c>
      <c r="O3473" s="8" t="s">
        <v>9</v>
      </c>
      <c r="P3473" s="9" t="s">
        <v>2114</v>
      </c>
    </row>
    <row r="3474" spans="1:16" x14ac:dyDescent="0.25">
      <c r="A3474" s="1">
        <f t="shared" si="378"/>
        <v>19504</v>
      </c>
      <c r="B3474" s="1" t="str">
        <f t="shared" si="379"/>
        <v xml:space="preserve">         quicksort</v>
      </c>
      <c r="C3474" s="1">
        <f t="shared" si="380"/>
        <v>0.33343600000000001</v>
      </c>
      <c r="D3474" s="1" t="str">
        <f t="shared" si="381"/>
        <v xml:space="preserve">         mergesort</v>
      </c>
      <c r="E3474" s="1">
        <f t="shared" si="382"/>
        <v>1.4615499999999999</v>
      </c>
      <c r="F3474" s="1" t="str">
        <f t="shared" si="383"/>
        <v xml:space="preserve"> mergesortImproved</v>
      </c>
      <c r="G3474" s="1">
        <f t="shared" si="384"/>
        <v>2.2155999999999998</v>
      </c>
      <c r="J3474" s="4" t="s">
        <v>5962</v>
      </c>
      <c r="K3474" s="5" t="s">
        <v>7</v>
      </c>
      <c r="L3474" s="5" t="s">
        <v>12808</v>
      </c>
      <c r="M3474" s="5" t="s">
        <v>8</v>
      </c>
      <c r="N3474" s="5" t="s">
        <v>12809</v>
      </c>
      <c r="O3474" s="5" t="s">
        <v>9</v>
      </c>
      <c r="P3474" s="6" t="s">
        <v>231</v>
      </c>
    </row>
    <row r="3475" spans="1:16" x14ac:dyDescent="0.25">
      <c r="A3475" s="1">
        <f t="shared" si="378"/>
        <v>19504</v>
      </c>
      <c r="B3475" s="1" t="str">
        <f t="shared" si="379"/>
        <v xml:space="preserve">         quicksort</v>
      </c>
      <c r="C3475" s="1">
        <f t="shared" si="380"/>
        <v>0.673323</v>
      </c>
      <c r="D3475" s="1" t="str">
        <f t="shared" si="381"/>
        <v xml:space="preserve">         mergesort</v>
      </c>
      <c r="E3475" s="1">
        <f t="shared" si="382"/>
        <v>2.7427800000000002</v>
      </c>
      <c r="F3475" s="1" t="str">
        <f t="shared" si="383"/>
        <v xml:space="preserve"> mergesortImproved</v>
      </c>
      <c r="G3475" s="1">
        <f t="shared" si="384"/>
        <v>4.1713100000000001</v>
      </c>
      <c r="J3475" s="7" t="s">
        <v>5962</v>
      </c>
      <c r="K3475" s="8" t="s">
        <v>7</v>
      </c>
      <c r="L3475" s="8" t="s">
        <v>12810</v>
      </c>
      <c r="M3475" s="8" t="s">
        <v>8</v>
      </c>
      <c r="N3475" s="8" t="s">
        <v>12811</v>
      </c>
      <c r="O3475" s="8" t="s">
        <v>9</v>
      </c>
      <c r="P3475" s="9" t="s">
        <v>3217</v>
      </c>
    </row>
    <row r="3476" spans="1:16" x14ac:dyDescent="0.25">
      <c r="A3476" s="1">
        <f t="shared" si="378"/>
        <v>19504</v>
      </c>
      <c r="B3476" s="1" t="str">
        <f t="shared" si="379"/>
        <v xml:space="preserve">         quicksort</v>
      </c>
      <c r="C3476" s="1">
        <f t="shared" si="380"/>
        <v>1.0073399999999999</v>
      </c>
      <c r="D3476" s="1" t="str">
        <f t="shared" si="381"/>
        <v xml:space="preserve">         mergesort</v>
      </c>
      <c r="E3476" s="1">
        <f t="shared" si="382"/>
        <v>4.0232400000000004</v>
      </c>
      <c r="F3476" s="1" t="str">
        <f t="shared" si="383"/>
        <v xml:space="preserve"> mergesortImproved</v>
      </c>
      <c r="G3476" s="1">
        <f t="shared" si="384"/>
        <v>6.1539999999999999</v>
      </c>
      <c r="J3476" s="4" t="s">
        <v>5962</v>
      </c>
      <c r="K3476" s="5" t="s">
        <v>7</v>
      </c>
      <c r="L3476" s="5" t="s">
        <v>12812</v>
      </c>
      <c r="M3476" s="5" t="s">
        <v>8</v>
      </c>
      <c r="N3476" s="5" t="s">
        <v>12813</v>
      </c>
      <c r="O3476" s="5" t="s">
        <v>9</v>
      </c>
      <c r="P3476" s="6" t="s">
        <v>49</v>
      </c>
    </row>
    <row r="3477" spans="1:16" x14ac:dyDescent="0.25">
      <c r="A3477" s="1">
        <f t="shared" si="378"/>
        <v>19504</v>
      </c>
      <c r="B3477" s="1" t="str">
        <f t="shared" si="379"/>
        <v xml:space="preserve">         quicksort</v>
      </c>
      <c r="C3477" s="1">
        <f t="shared" si="380"/>
        <v>1.3545100000000001</v>
      </c>
      <c r="D3477" s="1" t="str">
        <f t="shared" si="381"/>
        <v xml:space="preserve">         mergesort</v>
      </c>
      <c r="E3477" s="1">
        <f t="shared" si="382"/>
        <v>5.3040900000000004</v>
      </c>
      <c r="F3477" s="1" t="str">
        <f t="shared" si="383"/>
        <v xml:space="preserve"> mergesortImproved</v>
      </c>
      <c r="G3477" s="1">
        <f t="shared" si="384"/>
        <v>8.0830500000000001</v>
      </c>
      <c r="J3477" s="7" t="s">
        <v>5962</v>
      </c>
      <c r="K3477" s="8" t="s">
        <v>7</v>
      </c>
      <c r="L3477" s="8" t="s">
        <v>12814</v>
      </c>
      <c r="M3477" s="8" t="s">
        <v>8</v>
      </c>
      <c r="N3477" s="8" t="s">
        <v>12815</v>
      </c>
      <c r="O3477" s="8" t="s">
        <v>9</v>
      </c>
      <c r="P3477" s="9" t="s">
        <v>4750</v>
      </c>
    </row>
    <row r="3478" spans="1:16" x14ac:dyDescent="0.25">
      <c r="A3478" s="1">
        <f t="shared" si="378"/>
        <v>19504</v>
      </c>
      <c r="B3478" s="1" t="str">
        <f t="shared" si="379"/>
        <v xml:space="preserve">         quicksort</v>
      </c>
      <c r="C3478" s="1">
        <f t="shared" si="380"/>
        <v>1.67516</v>
      </c>
      <c r="D3478" s="1" t="str">
        <f t="shared" si="381"/>
        <v xml:space="preserve">         mergesort</v>
      </c>
      <c r="E3478" s="1">
        <f t="shared" si="382"/>
        <v>6.5912499999999996</v>
      </c>
      <c r="F3478" s="1" t="str">
        <f t="shared" si="383"/>
        <v xml:space="preserve"> mergesortImproved</v>
      </c>
      <c r="G3478" s="1">
        <f t="shared" si="384"/>
        <v>10.0124</v>
      </c>
      <c r="J3478" s="4" t="s">
        <v>5962</v>
      </c>
      <c r="K3478" s="5" t="s">
        <v>7</v>
      </c>
      <c r="L3478" s="5" t="s">
        <v>12816</v>
      </c>
      <c r="M3478" s="5" t="s">
        <v>8</v>
      </c>
      <c r="N3478" s="5" t="s">
        <v>12817</v>
      </c>
      <c r="O3478" s="5" t="s">
        <v>9</v>
      </c>
      <c r="P3478" s="6" t="s">
        <v>1054</v>
      </c>
    </row>
    <row r="3479" spans="1:16" x14ac:dyDescent="0.25">
      <c r="A3479" s="1">
        <f t="shared" si="378"/>
        <v>19504</v>
      </c>
      <c r="B3479" s="1" t="str">
        <f t="shared" si="379"/>
        <v xml:space="preserve">         quicksort</v>
      </c>
      <c r="C3479" s="1">
        <f t="shared" si="380"/>
        <v>2.0021399999999998</v>
      </c>
      <c r="D3479" s="1" t="str">
        <f t="shared" si="381"/>
        <v xml:space="preserve">         mergesort</v>
      </c>
      <c r="E3479" s="1">
        <f t="shared" si="382"/>
        <v>7.8724999999999996</v>
      </c>
      <c r="F3479" s="1" t="str">
        <f t="shared" si="383"/>
        <v xml:space="preserve"> mergesortImproved</v>
      </c>
      <c r="G3479" s="1">
        <f t="shared" si="384"/>
        <v>11.940899999999999</v>
      </c>
      <c r="J3479" s="7" t="s">
        <v>5962</v>
      </c>
      <c r="K3479" s="8" t="s">
        <v>7</v>
      </c>
      <c r="L3479" s="8" t="s">
        <v>12818</v>
      </c>
      <c r="M3479" s="8" t="s">
        <v>8</v>
      </c>
      <c r="N3479" s="8" t="s">
        <v>12819</v>
      </c>
      <c r="O3479" s="8" t="s">
        <v>9</v>
      </c>
      <c r="P3479" s="9" t="s">
        <v>1753</v>
      </c>
    </row>
    <row r="3480" spans="1:16" x14ac:dyDescent="0.25">
      <c r="A3480" s="1">
        <f t="shared" si="378"/>
        <v>19504</v>
      </c>
      <c r="B3480" s="1" t="str">
        <f t="shared" si="379"/>
        <v xml:space="preserve">         quicksort</v>
      </c>
      <c r="C3480" s="1">
        <f t="shared" si="380"/>
        <v>2.3357899999999998</v>
      </c>
      <c r="D3480" s="1" t="str">
        <f t="shared" si="381"/>
        <v xml:space="preserve">         mergesort</v>
      </c>
      <c r="E3480" s="1">
        <f t="shared" si="382"/>
        <v>9.1537600000000001</v>
      </c>
      <c r="F3480" s="1" t="str">
        <f t="shared" si="383"/>
        <v xml:space="preserve"> mergesortImproved</v>
      </c>
      <c r="G3480" s="1">
        <f t="shared" si="384"/>
        <v>13.8561</v>
      </c>
      <c r="J3480" s="4" t="s">
        <v>5962</v>
      </c>
      <c r="K3480" s="5" t="s">
        <v>7</v>
      </c>
      <c r="L3480" s="5" t="s">
        <v>11192</v>
      </c>
      <c r="M3480" s="5" t="s">
        <v>8</v>
      </c>
      <c r="N3480" s="5" t="s">
        <v>12820</v>
      </c>
      <c r="O3480" s="5" t="s">
        <v>9</v>
      </c>
      <c r="P3480" s="6" t="s">
        <v>2472</v>
      </c>
    </row>
    <row r="3481" spans="1:16" x14ac:dyDescent="0.25">
      <c r="A3481" s="1">
        <f t="shared" si="378"/>
        <v>19503</v>
      </c>
      <c r="B3481" s="1" t="str">
        <f t="shared" si="379"/>
        <v xml:space="preserve">         quicksort</v>
      </c>
      <c r="C3481" s="1">
        <f t="shared" si="380"/>
        <v>0.300265</v>
      </c>
      <c r="D3481" s="1" t="str">
        <f t="shared" si="381"/>
        <v xml:space="preserve">         mergesort</v>
      </c>
      <c r="E3481" s="1">
        <f t="shared" si="382"/>
        <v>1.2679</v>
      </c>
      <c r="F3481" s="1" t="str">
        <f t="shared" si="383"/>
        <v xml:space="preserve"> mergesortImproved</v>
      </c>
      <c r="G3481" s="1">
        <f t="shared" si="384"/>
        <v>1.89514</v>
      </c>
      <c r="J3481" s="7" t="s">
        <v>5961</v>
      </c>
      <c r="K3481" s="8" t="s">
        <v>7</v>
      </c>
      <c r="L3481" s="8" t="s">
        <v>12821</v>
      </c>
      <c r="M3481" s="8" t="s">
        <v>8</v>
      </c>
      <c r="N3481" s="8" t="s">
        <v>8119</v>
      </c>
      <c r="O3481" s="8" t="s">
        <v>9</v>
      </c>
      <c r="P3481" s="9" t="s">
        <v>531</v>
      </c>
    </row>
    <row r="3482" spans="1:16" x14ac:dyDescent="0.25">
      <c r="A3482" s="1">
        <f t="shared" si="378"/>
        <v>19503</v>
      </c>
      <c r="B3482" s="1" t="str">
        <f t="shared" si="379"/>
        <v xml:space="preserve">         quicksort</v>
      </c>
      <c r="C3482" s="1">
        <f t="shared" si="380"/>
        <v>0.61389199999999999</v>
      </c>
      <c r="D3482" s="1" t="str">
        <f t="shared" si="381"/>
        <v xml:space="preserve">         mergesort</v>
      </c>
      <c r="E3482" s="1">
        <f t="shared" si="382"/>
        <v>2.5424600000000002</v>
      </c>
      <c r="F3482" s="1" t="str">
        <f t="shared" si="383"/>
        <v xml:space="preserve"> mergesortImproved</v>
      </c>
      <c r="G3482" s="1">
        <f t="shared" si="384"/>
        <v>3.8036300000000001</v>
      </c>
      <c r="J3482" s="4" t="s">
        <v>5961</v>
      </c>
      <c r="K3482" s="5" t="s">
        <v>7</v>
      </c>
      <c r="L3482" s="5" t="s">
        <v>12822</v>
      </c>
      <c r="M3482" s="5" t="s">
        <v>8</v>
      </c>
      <c r="N3482" s="5" t="s">
        <v>12823</v>
      </c>
      <c r="O3482" s="5" t="s">
        <v>9</v>
      </c>
      <c r="P3482" s="6" t="s">
        <v>2567</v>
      </c>
    </row>
    <row r="3483" spans="1:16" x14ac:dyDescent="0.25">
      <c r="A3483" s="1">
        <f t="shared" si="378"/>
        <v>19503</v>
      </c>
      <c r="B3483" s="1" t="str">
        <f t="shared" si="379"/>
        <v xml:space="preserve">         quicksort</v>
      </c>
      <c r="C3483" s="1">
        <f t="shared" si="380"/>
        <v>0.94754300000000002</v>
      </c>
      <c r="D3483" s="1" t="str">
        <f t="shared" si="381"/>
        <v xml:space="preserve">         mergesort</v>
      </c>
      <c r="E3483" s="1">
        <f t="shared" si="382"/>
        <v>3.8370299999999999</v>
      </c>
      <c r="F3483" s="1" t="str">
        <f t="shared" si="383"/>
        <v xml:space="preserve"> mergesortImproved</v>
      </c>
      <c r="G3483" s="1">
        <f t="shared" si="384"/>
        <v>5.7388199999999996</v>
      </c>
      <c r="J3483" s="7" t="s">
        <v>5961</v>
      </c>
      <c r="K3483" s="8" t="s">
        <v>7</v>
      </c>
      <c r="L3483" s="8" t="s">
        <v>12824</v>
      </c>
      <c r="M3483" s="8" t="s">
        <v>8</v>
      </c>
      <c r="N3483" s="8" t="s">
        <v>12825</v>
      </c>
      <c r="O3483" s="8" t="s">
        <v>9</v>
      </c>
      <c r="P3483" s="9" t="s">
        <v>3368</v>
      </c>
    </row>
    <row r="3484" spans="1:16" x14ac:dyDescent="0.25">
      <c r="A3484" s="1">
        <f t="shared" si="378"/>
        <v>19503</v>
      </c>
      <c r="B3484" s="1" t="str">
        <f t="shared" si="379"/>
        <v xml:space="preserve">         quicksort</v>
      </c>
      <c r="C3484" s="1">
        <f t="shared" si="380"/>
        <v>1.27443</v>
      </c>
      <c r="D3484" s="1" t="str">
        <f t="shared" si="381"/>
        <v xml:space="preserve">         mergesort</v>
      </c>
      <c r="E3484" s="1">
        <f t="shared" si="382"/>
        <v>5.1516500000000001</v>
      </c>
      <c r="F3484" s="1" t="str">
        <f t="shared" si="383"/>
        <v xml:space="preserve"> mergesortImproved</v>
      </c>
      <c r="G3484" s="1">
        <f t="shared" si="384"/>
        <v>7.7009400000000001</v>
      </c>
      <c r="J3484" s="4" t="s">
        <v>5961</v>
      </c>
      <c r="K3484" s="5" t="s">
        <v>7</v>
      </c>
      <c r="L3484" s="5" t="s">
        <v>10488</v>
      </c>
      <c r="M3484" s="5" t="s">
        <v>8</v>
      </c>
      <c r="N3484" s="5" t="s">
        <v>12826</v>
      </c>
      <c r="O3484" s="5" t="s">
        <v>9</v>
      </c>
      <c r="P3484" s="6" t="s">
        <v>4233</v>
      </c>
    </row>
    <row r="3485" spans="1:16" x14ac:dyDescent="0.25">
      <c r="A3485" s="1">
        <f t="shared" si="378"/>
        <v>19503</v>
      </c>
      <c r="B3485" s="1" t="str">
        <f t="shared" si="379"/>
        <v xml:space="preserve">         quicksort</v>
      </c>
      <c r="C3485" s="1">
        <f t="shared" si="380"/>
        <v>1.60808</v>
      </c>
      <c r="D3485" s="1" t="str">
        <f t="shared" si="381"/>
        <v xml:space="preserve">         mergesort</v>
      </c>
      <c r="E3485" s="1">
        <f t="shared" si="382"/>
        <v>6.4530500000000002</v>
      </c>
      <c r="F3485" s="1" t="str">
        <f t="shared" si="383"/>
        <v xml:space="preserve"> mergesortImproved</v>
      </c>
      <c r="G3485" s="1">
        <f t="shared" si="384"/>
        <v>9.6168700000000005</v>
      </c>
      <c r="J3485" s="7" t="s">
        <v>5961</v>
      </c>
      <c r="K3485" s="8" t="s">
        <v>7</v>
      </c>
      <c r="L3485" s="8" t="s">
        <v>12827</v>
      </c>
      <c r="M3485" s="8" t="s">
        <v>8</v>
      </c>
      <c r="N3485" s="8" t="s">
        <v>12828</v>
      </c>
      <c r="O3485" s="8" t="s">
        <v>9</v>
      </c>
      <c r="P3485" s="9" t="s">
        <v>4996</v>
      </c>
    </row>
    <row r="3486" spans="1:16" x14ac:dyDescent="0.25">
      <c r="A3486" s="1">
        <f t="shared" si="378"/>
        <v>19503</v>
      </c>
      <c r="B3486" s="1" t="str">
        <f t="shared" si="379"/>
        <v xml:space="preserve">         quicksort</v>
      </c>
      <c r="C3486" s="1">
        <f t="shared" si="380"/>
        <v>1.9283999999999999</v>
      </c>
      <c r="D3486" s="1" t="str">
        <f t="shared" si="381"/>
        <v xml:space="preserve">         mergesort</v>
      </c>
      <c r="E3486" s="1">
        <f t="shared" si="382"/>
        <v>7.7405099999999996</v>
      </c>
      <c r="F3486" s="1" t="str">
        <f t="shared" si="383"/>
        <v xml:space="preserve"> mergesortImproved</v>
      </c>
      <c r="G3486" s="1">
        <f t="shared" si="384"/>
        <v>11.5261</v>
      </c>
      <c r="J3486" s="4" t="s">
        <v>5961</v>
      </c>
      <c r="K3486" s="5" t="s">
        <v>7</v>
      </c>
      <c r="L3486" s="5" t="s">
        <v>70</v>
      </c>
      <c r="M3486" s="5" t="s">
        <v>8</v>
      </c>
      <c r="N3486" s="5" t="s">
        <v>11640</v>
      </c>
      <c r="O3486" s="5" t="s">
        <v>9</v>
      </c>
      <c r="P3486" s="6" t="s">
        <v>1249</v>
      </c>
    </row>
    <row r="3487" spans="1:16" x14ac:dyDescent="0.25">
      <c r="A3487" s="1">
        <f t="shared" si="378"/>
        <v>19503</v>
      </c>
      <c r="B3487" s="1" t="str">
        <f t="shared" si="379"/>
        <v xml:space="preserve">         quicksort</v>
      </c>
      <c r="C3487" s="1">
        <f t="shared" si="380"/>
        <v>2.24857</v>
      </c>
      <c r="D3487" s="1" t="str">
        <f t="shared" si="381"/>
        <v xml:space="preserve">         mergesort</v>
      </c>
      <c r="E3487" s="1">
        <f t="shared" si="382"/>
        <v>9.0279699999999998</v>
      </c>
      <c r="F3487" s="1" t="str">
        <f t="shared" si="383"/>
        <v xml:space="preserve"> mergesortImproved</v>
      </c>
      <c r="G3487" s="1">
        <f t="shared" si="384"/>
        <v>13.4619</v>
      </c>
      <c r="J3487" s="7" t="s">
        <v>5961</v>
      </c>
      <c r="K3487" s="8" t="s">
        <v>7</v>
      </c>
      <c r="L3487" s="8" t="s">
        <v>12829</v>
      </c>
      <c r="M3487" s="8" t="s">
        <v>8</v>
      </c>
      <c r="N3487" s="8" t="s">
        <v>12830</v>
      </c>
      <c r="O3487" s="8" t="s">
        <v>9</v>
      </c>
      <c r="P3487" s="9" t="s">
        <v>1973</v>
      </c>
    </row>
    <row r="3488" spans="1:16" x14ac:dyDescent="0.25">
      <c r="A3488" s="1">
        <f t="shared" si="378"/>
        <v>19502</v>
      </c>
      <c r="B3488" s="1" t="str">
        <f t="shared" si="379"/>
        <v xml:space="preserve">         quicksort</v>
      </c>
      <c r="C3488" s="1">
        <f t="shared" si="380"/>
        <v>0.32691199999999998</v>
      </c>
      <c r="D3488" s="1" t="str">
        <f t="shared" si="381"/>
        <v xml:space="preserve">         mergesort</v>
      </c>
      <c r="E3488" s="1">
        <f t="shared" si="382"/>
        <v>1.2749200000000001</v>
      </c>
      <c r="F3488" s="1" t="str">
        <f t="shared" si="383"/>
        <v xml:space="preserve"> mergesortImproved</v>
      </c>
      <c r="G3488" s="1">
        <f t="shared" si="384"/>
        <v>1.94852</v>
      </c>
      <c r="J3488" s="4" t="s">
        <v>5960</v>
      </c>
      <c r="K3488" s="5" t="s">
        <v>7</v>
      </c>
      <c r="L3488" s="5" t="s">
        <v>12831</v>
      </c>
      <c r="M3488" s="5" t="s">
        <v>8</v>
      </c>
      <c r="N3488" s="5" t="s">
        <v>12832</v>
      </c>
      <c r="O3488" s="5" t="s">
        <v>9</v>
      </c>
      <c r="P3488" s="6" t="s">
        <v>853</v>
      </c>
    </row>
    <row r="3489" spans="1:16" x14ac:dyDescent="0.25">
      <c r="A3489" s="1">
        <f t="shared" si="378"/>
        <v>19502</v>
      </c>
      <c r="B3489" s="1" t="str">
        <f t="shared" si="379"/>
        <v xml:space="preserve">         quicksort</v>
      </c>
      <c r="C3489" s="1">
        <f t="shared" si="380"/>
        <v>0.66734000000000004</v>
      </c>
      <c r="D3489" s="1" t="str">
        <f t="shared" si="381"/>
        <v xml:space="preserve">         mergesort</v>
      </c>
      <c r="E3489" s="1">
        <f t="shared" si="382"/>
        <v>2.5685899999999999</v>
      </c>
      <c r="F3489" s="1" t="str">
        <f t="shared" si="383"/>
        <v xml:space="preserve"> mergesortImproved</v>
      </c>
      <c r="G3489" s="1">
        <f t="shared" si="384"/>
        <v>3.9245399999999999</v>
      </c>
      <c r="J3489" s="7" t="s">
        <v>5960</v>
      </c>
      <c r="K3489" s="8" t="s">
        <v>7</v>
      </c>
      <c r="L3489" s="8" t="s">
        <v>12833</v>
      </c>
      <c r="M3489" s="8" t="s">
        <v>8</v>
      </c>
      <c r="N3489" s="8" t="s">
        <v>12834</v>
      </c>
      <c r="O3489" s="8" t="s">
        <v>9</v>
      </c>
      <c r="P3489" s="9" t="s">
        <v>3142</v>
      </c>
    </row>
    <row r="3490" spans="1:16" x14ac:dyDescent="0.25">
      <c r="A3490" s="1">
        <f t="shared" si="378"/>
        <v>19502</v>
      </c>
      <c r="B3490" s="1" t="str">
        <f t="shared" si="379"/>
        <v xml:space="preserve">         quicksort</v>
      </c>
      <c r="C3490" s="1">
        <f t="shared" si="380"/>
        <v>0.98837699999999995</v>
      </c>
      <c r="D3490" s="1" t="str">
        <f t="shared" si="381"/>
        <v xml:space="preserve">         mergesort</v>
      </c>
      <c r="E3490" s="1">
        <f t="shared" si="382"/>
        <v>3.84226</v>
      </c>
      <c r="F3490" s="1" t="str">
        <f t="shared" si="383"/>
        <v xml:space="preserve"> mergesortImproved</v>
      </c>
      <c r="G3490" s="1">
        <f t="shared" si="384"/>
        <v>5.8605700000000001</v>
      </c>
      <c r="J3490" s="4" t="s">
        <v>5960</v>
      </c>
      <c r="K3490" s="5" t="s">
        <v>7</v>
      </c>
      <c r="L3490" s="5" t="s">
        <v>12835</v>
      </c>
      <c r="M3490" s="5" t="s">
        <v>8</v>
      </c>
      <c r="N3490" s="5" t="s">
        <v>12836</v>
      </c>
      <c r="O3490" s="5" t="s">
        <v>9</v>
      </c>
      <c r="P3490" s="6" t="s">
        <v>3834</v>
      </c>
    </row>
    <row r="3491" spans="1:16" x14ac:dyDescent="0.25">
      <c r="A3491" s="1">
        <f t="shared" si="378"/>
        <v>19502</v>
      </c>
      <c r="B3491" s="1" t="str">
        <f t="shared" si="379"/>
        <v xml:space="preserve">         quicksort</v>
      </c>
      <c r="C3491" s="1">
        <f t="shared" si="380"/>
        <v>1.3284800000000001</v>
      </c>
      <c r="D3491" s="1" t="str">
        <f t="shared" si="381"/>
        <v xml:space="preserve">         mergesort</v>
      </c>
      <c r="E3491" s="1">
        <f t="shared" si="382"/>
        <v>5.1363599999999998</v>
      </c>
      <c r="F3491" s="1" t="str">
        <f t="shared" si="383"/>
        <v xml:space="preserve"> mergesortImproved</v>
      </c>
      <c r="G3491" s="1">
        <f t="shared" si="384"/>
        <v>7.7964200000000003</v>
      </c>
      <c r="J3491" s="7" t="s">
        <v>5960</v>
      </c>
      <c r="K3491" s="8" t="s">
        <v>7</v>
      </c>
      <c r="L3491" s="8" t="s">
        <v>12439</v>
      </c>
      <c r="M3491" s="8" t="s">
        <v>8</v>
      </c>
      <c r="N3491" s="8" t="s">
        <v>12837</v>
      </c>
      <c r="O3491" s="8" t="s">
        <v>9</v>
      </c>
      <c r="P3491" s="9" t="s">
        <v>4545</v>
      </c>
    </row>
    <row r="3492" spans="1:16" x14ac:dyDescent="0.25">
      <c r="A3492" s="1">
        <f t="shared" si="378"/>
        <v>19502</v>
      </c>
      <c r="B3492" s="1" t="str">
        <f t="shared" si="379"/>
        <v xml:space="preserve">         quicksort</v>
      </c>
      <c r="C3492" s="1">
        <f t="shared" si="380"/>
        <v>1.6617900000000001</v>
      </c>
      <c r="D3492" s="1" t="str">
        <f t="shared" si="381"/>
        <v xml:space="preserve">         mergesort</v>
      </c>
      <c r="E3492" s="1">
        <f t="shared" si="382"/>
        <v>6.4380899999999999</v>
      </c>
      <c r="F3492" s="1" t="str">
        <f t="shared" si="383"/>
        <v xml:space="preserve"> mergesortImproved</v>
      </c>
      <c r="G3492" s="1">
        <f t="shared" si="384"/>
        <v>9.7241999999999997</v>
      </c>
      <c r="J3492" s="4" t="s">
        <v>5960</v>
      </c>
      <c r="K3492" s="5" t="s">
        <v>7</v>
      </c>
      <c r="L3492" s="5" t="s">
        <v>12838</v>
      </c>
      <c r="M3492" s="5" t="s">
        <v>8</v>
      </c>
      <c r="N3492" s="5" t="s">
        <v>12839</v>
      </c>
      <c r="O3492" s="5" t="s">
        <v>9</v>
      </c>
      <c r="P3492" s="6" t="s">
        <v>458</v>
      </c>
    </row>
    <row r="3493" spans="1:16" x14ac:dyDescent="0.25">
      <c r="A3493" s="1">
        <f t="shared" si="378"/>
        <v>19502</v>
      </c>
      <c r="B3493" s="1" t="str">
        <f t="shared" si="379"/>
        <v xml:space="preserve">         quicksort</v>
      </c>
      <c r="C3493" s="1">
        <f t="shared" si="380"/>
        <v>1.9758899999999999</v>
      </c>
      <c r="D3493" s="1" t="str">
        <f t="shared" si="381"/>
        <v xml:space="preserve">         mergesort</v>
      </c>
      <c r="E3493" s="1">
        <f t="shared" si="382"/>
        <v>7.7120499999999996</v>
      </c>
      <c r="F3493" s="1" t="str">
        <f t="shared" si="383"/>
        <v xml:space="preserve"> mergesortImproved</v>
      </c>
      <c r="G3493" s="1">
        <f t="shared" si="384"/>
        <v>11.6266</v>
      </c>
      <c r="J3493" s="7" t="s">
        <v>5960</v>
      </c>
      <c r="K3493" s="8" t="s">
        <v>7</v>
      </c>
      <c r="L3493" s="8" t="s">
        <v>12840</v>
      </c>
      <c r="M3493" s="8" t="s">
        <v>8</v>
      </c>
      <c r="N3493" s="8" t="s">
        <v>12841</v>
      </c>
      <c r="O3493" s="8" t="s">
        <v>9</v>
      </c>
      <c r="P3493" s="9" t="s">
        <v>1423</v>
      </c>
    </row>
    <row r="3494" spans="1:16" x14ac:dyDescent="0.25">
      <c r="A3494" s="1">
        <f t="shared" si="378"/>
        <v>19502</v>
      </c>
      <c r="B3494" s="1" t="str">
        <f t="shared" si="379"/>
        <v xml:space="preserve">         quicksort</v>
      </c>
      <c r="C3494" s="1">
        <f t="shared" si="380"/>
        <v>2.3163800000000001</v>
      </c>
      <c r="D3494" s="1" t="str">
        <f t="shared" si="381"/>
        <v xml:space="preserve">         mergesort</v>
      </c>
      <c r="E3494" s="1">
        <f t="shared" si="382"/>
        <v>8.9996299999999998</v>
      </c>
      <c r="F3494" s="1" t="str">
        <f t="shared" si="383"/>
        <v xml:space="preserve"> mergesortImproved</v>
      </c>
      <c r="G3494" s="1">
        <f t="shared" si="384"/>
        <v>13.5685</v>
      </c>
      <c r="J3494" s="4" t="s">
        <v>5960</v>
      </c>
      <c r="K3494" s="5" t="s">
        <v>7</v>
      </c>
      <c r="L3494" s="5" t="s">
        <v>12842</v>
      </c>
      <c r="M3494" s="5" t="s">
        <v>8</v>
      </c>
      <c r="N3494" s="5" t="s">
        <v>12843</v>
      </c>
      <c r="O3494" s="5" t="s">
        <v>9</v>
      </c>
      <c r="P3494" s="6" t="s">
        <v>2152</v>
      </c>
    </row>
    <row r="3495" spans="1:16" x14ac:dyDescent="0.25">
      <c r="A3495" s="1">
        <f t="shared" si="378"/>
        <v>19501</v>
      </c>
      <c r="B3495" s="1" t="str">
        <f t="shared" si="379"/>
        <v xml:space="preserve">         quicksort</v>
      </c>
      <c r="C3495" s="1">
        <f t="shared" si="380"/>
        <v>0.347076</v>
      </c>
      <c r="D3495" s="1" t="str">
        <f t="shared" si="381"/>
        <v xml:space="preserve">         mergesort</v>
      </c>
      <c r="E3495" s="1">
        <f t="shared" si="382"/>
        <v>1.27457</v>
      </c>
      <c r="F3495" s="1" t="str">
        <f t="shared" si="383"/>
        <v xml:space="preserve"> mergesortImproved</v>
      </c>
      <c r="G3495" s="1">
        <f t="shared" si="384"/>
        <v>1.95509</v>
      </c>
      <c r="J3495" s="7" t="s">
        <v>5959</v>
      </c>
      <c r="K3495" s="8" t="s">
        <v>7</v>
      </c>
      <c r="L3495" s="8" t="s">
        <v>12844</v>
      </c>
      <c r="M3495" s="8" t="s">
        <v>8</v>
      </c>
      <c r="N3495" s="8" t="s">
        <v>8158</v>
      </c>
      <c r="O3495" s="8" t="s">
        <v>9</v>
      </c>
      <c r="P3495" s="9" t="s">
        <v>898</v>
      </c>
    </row>
    <row r="3496" spans="1:16" x14ac:dyDescent="0.25">
      <c r="A3496" s="1">
        <f t="shared" si="378"/>
        <v>19501</v>
      </c>
      <c r="B3496" s="1" t="str">
        <f t="shared" si="379"/>
        <v xml:space="preserve">         quicksort</v>
      </c>
      <c r="C3496" s="1">
        <f t="shared" si="380"/>
        <v>0.68071599999999999</v>
      </c>
      <c r="D3496" s="1" t="str">
        <f t="shared" si="381"/>
        <v xml:space="preserve">         mergesort</v>
      </c>
      <c r="E3496" s="1">
        <f t="shared" si="382"/>
        <v>2.6025499999999999</v>
      </c>
      <c r="F3496" s="1" t="str">
        <f t="shared" si="383"/>
        <v xml:space="preserve"> mergesortImproved</v>
      </c>
      <c r="G3496" s="1">
        <f t="shared" si="384"/>
        <v>3.89025</v>
      </c>
      <c r="J3496" s="4" t="s">
        <v>5959</v>
      </c>
      <c r="K3496" s="5" t="s">
        <v>7</v>
      </c>
      <c r="L3496" s="5" t="s">
        <v>12845</v>
      </c>
      <c r="M3496" s="5" t="s">
        <v>8</v>
      </c>
      <c r="N3496" s="5" t="s">
        <v>7482</v>
      </c>
      <c r="O3496" s="5" t="s">
        <v>9</v>
      </c>
      <c r="P3496" s="6" t="s">
        <v>2951</v>
      </c>
    </row>
    <row r="3497" spans="1:16" x14ac:dyDescent="0.25">
      <c r="A3497" s="1">
        <f t="shared" si="378"/>
        <v>19501</v>
      </c>
      <c r="B3497" s="1" t="str">
        <f t="shared" si="379"/>
        <v xml:space="preserve">         quicksort</v>
      </c>
      <c r="C3497" s="1">
        <f t="shared" si="380"/>
        <v>1.0145500000000001</v>
      </c>
      <c r="D3497" s="1" t="str">
        <f t="shared" si="381"/>
        <v xml:space="preserve">         mergesort</v>
      </c>
      <c r="E3497" s="1">
        <f t="shared" si="382"/>
        <v>3.8909199999999999</v>
      </c>
      <c r="F3497" s="1" t="str">
        <f t="shared" si="383"/>
        <v xml:space="preserve"> mergesortImproved</v>
      </c>
      <c r="G3497" s="1">
        <f t="shared" si="384"/>
        <v>5.8054199999999998</v>
      </c>
      <c r="J3497" s="7" t="s">
        <v>5959</v>
      </c>
      <c r="K3497" s="8" t="s">
        <v>7</v>
      </c>
      <c r="L3497" s="8" t="s">
        <v>11634</v>
      </c>
      <c r="M3497" s="8" t="s">
        <v>8</v>
      </c>
      <c r="N3497" s="8" t="s">
        <v>12846</v>
      </c>
      <c r="O3497" s="8" t="s">
        <v>9</v>
      </c>
      <c r="P3497" s="9" t="s">
        <v>3566</v>
      </c>
    </row>
    <row r="3498" spans="1:16" x14ac:dyDescent="0.25">
      <c r="A3498" s="1">
        <f t="shared" si="378"/>
        <v>19501</v>
      </c>
      <c r="B3498" s="1" t="str">
        <f t="shared" si="379"/>
        <v xml:space="preserve">         quicksort</v>
      </c>
      <c r="C3498" s="1">
        <f t="shared" si="380"/>
        <v>1.34154</v>
      </c>
      <c r="D3498" s="1" t="str">
        <f t="shared" si="381"/>
        <v xml:space="preserve">         mergesort</v>
      </c>
      <c r="E3498" s="1">
        <f t="shared" si="382"/>
        <v>5.1855500000000001</v>
      </c>
      <c r="F3498" s="1" t="str">
        <f t="shared" si="383"/>
        <v xml:space="preserve"> mergesortImproved</v>
      </c>
      <c r="G3498" s="1">
        <f t="shared" si="384"/>
        <v>7.7474400000000001</v>
      </c>
      <c r="J3498" s="4" t="s">
        <v>5959</v>
      </c>
      <c r="K3498" s="5" t="s">
        <v>7</v>
      </c>
      <c r="L3498" s="5" t="s">
        <v>12847</v>
      </c>
      <c r="M3498" s="5" t="s">
        <v>8</v>
      </c>
      <c r="N3498" s="5" t="s">
        <v>12848</v>
      </c>
      <c r="O3498" s="5" t="s">
        <v>9</v>
      </c>
      <c r="P3498" s="6" t="s">
        <v>4359</v>
      </c>
    </row>
    <row r="3499" spans="1:16" x14ac:dyDescent="0.25">
      <c r="A3499" s="1">
        <f t="shared" si="378"/>
        <v>19501</v>
      </c>
      <c r="B3499" s="1" t="str">
        <f t="shared" si="379"/>
        <v xml:space="preserve">         quicksort</v>
      </c>
      <c r="C3499" s="1">
        <f t="shared" si="380"/>
        <v>1.67517</v>
      </c>
      <c r="D3499" s="1" t="str">
        <f t="shared" si="381"/>
        <v xml:space="preserve">         mergesort</v>
      </c>
      <c r="E3499" s="1">
        <f t="shared" si="382"/>
        <v>6.4734800000000003</v>
      </c>
      <c r="F3499" s="1" t="str">
        <f t="shared" si="383"/>
        <v xml:space="preserve"> mergesortImproved</v>
      </c>
      <c r="G3499" s="1">
        <f t="shared" si="384"/>
        <v>9.6496999999999993</v>
      </c>
      <c r="J3499" s="7" t="s">
        <v>5959</v>
      </c>
      <c r="K3499" s="8" t="s">
        <v>7</v>
      </c>
      <c r="L3499" s="8" t="s">
        <v>7811</v>
      </c>
      <c r="M3499" s="8" t="s">
        <v>8</v>
      </c>
      <c r="N3499" s="8" t="s">
        <v>12849</v>
      </c>
      <c r="O3499" s="8" t="s">
        <v>9</v>
      </c>
      <c r="P3499" s="9" t="s">
        <v>439</v>
      </c>
    </row>
    <row r="3500" spans="1:16" x14ac:dyDescent="0.25">
      <c r="A3500" s="1">
        <f t="shared" si="378"/>
        <v>19501</v>
      </c>
      <c r="B3500" s="1" t="str">
        <f t="shared" si="379"/>
        <v xml:space="preserve">         quicksort</v>
      </c>
      <c r="C3500" s="1">
        <f t="shared" si="380"/>
        <v>1.9954700000000001</v>
      </c>
      <c r="D3500" s="1" t="str">
        <f t="shared" si="381"/>
        <v xml:space="preserve">         mergesort</v>
      </c>
      <c r="E3500" s="1">
        <f t="shared" si="382"/>
        <v>7.7213700000000003</v>
      </c>
      <c r="F3500" s="1" t="str">
        <f t="shared" si="383"/>
        <v xml:space="preserve"> mergesortImproved</v>
      </c>
      <c r="G3500" s="1">
        <f t="shared" si="384"/>
        <v>11.5715</v>
      </c>
      <c r="J3500" s="4" t="s">
        <v>5959</v>
      </c>
      <c r="K3500" s="5" t="s">
        <v>7</v>
      </c>
      <c r="L3500" s="5" t="s">
        <v>12160</v>
      </c>
      <c r="M3500" s="5" t="s">
        <v>8</v>
      </c>
      <c r="N3500" s="5" t="s">
        <v>12850</v>
      </c>
      <c r="O3500" s="5" t="s">
        <v>9</v>
      </c>
      <c r="P3500" s="6" t="s">
        <v>1323</v>
      </c>
    </row>
    <row r="3501" spans="1:16" x14ac:dyDescent="0.25">
      <c r="A3501" s="1">
        <f t="shared" si="378"/>
        <v>19501</v>
      </c>
      <c r="B3501" s="1" t="str">
        <f t="shared" si="379"/>
        <v xml:space="preserve">         quicksort</v>
      </c>
      <c r="C3501" s="1">
        <f t="shared" si="380"/>
        <v>2.3491399999999998</v>
      </c>
      <c r="D3501" s="1" t="str">
        <f t="shared" si="381"/>
        <v xml:space="preserve">         mergesort</v>
      </c>
      <c r="E3501" s="1">
        <f t="shared" si="382"/>
        <v>9.0026399999999995</v>
      </c>
      <c r="F3501" s="1" t="str">
        <f t="shared" si="383"/>
        <v xml:space="preserve"> mergesortImproved</v>
      </c>
      <c r="G3501" s="1">
        <f t="shared" si="384"/>
        <v>13.4666</v>
      </c>
      <c r="J3501" s="7" t="s">
        <v>5959</v>
      </c>
      <c r="K3501" s="8" t="s">
        <v>7</v>
      </c>
      <c r="L3501" s="8" t="s">
        <v>12851</v>
      </c>
      <c r="M3501" s="8" t="s">
        <v>8</v>
      </c>
      <c r="N3501" s="8" t="s">
        <v>12852</v>
      </c>
      <c r="O3501" s="8" t="s">
        <v>9</v>
      </c>
      <c r="P3501" s="9" t="s">
        <v>1980</v>
      </c>
    </row>
    <row r="3502" spans="1:16" x14ac:dyDescent="0.25">
      <c r="A3502" s="1">
        <f t="shared" si="378"/>
        <v>19500</v>
      </c>
      <c r="B3502" s="1" t="str">
        <f t="shared" si="379"/>
        <v xml:space="preserve">         quicksort</v>
      </c>
      <c r="C3502" s="1">
        <f t="shared" si="380"/>
        <v>0.32696700000000001</v>
      </c>
      <c r="D3502" s="1" t="str">
        <f t="shared" si="381"/>
        <v xml:space="preserve">         mergesort</v>
      </c>
      <c r="E3502" s="1">
        <f t="shared" si="382"/>
        <v>1.2679100000000001</v>
      </c>
      <c r="F3502" s="1" t="str">
        <f t="shared" si="383"/>
        <v xml:space="preserve"> mergesortImproved</v>
      </c>
      <c r="G3502" s="1">
        <f t="shared" si="384"/>
        <v>1.91513</v>
      </c>
      <c r="J3502" s="4" t="s">
        <v>5958</v>
      </c>
      <c r="K3502" s="5" t="s">
        <v>7</v>
      </c>
      <c r="L3502" s="5" t="s">
        <v>9385</v>
      </c>
      <c r="M3502" s="5" t="s">
        <v>8</v>
      </c>
      <c r="N3502" s="5" t="s">
        <v>12853</v>
      </c>
      <c r="O3502" s="5" t="s">
        <v>9</v>
      </c>
      <c r="P3502" s="6" t="s">
        <v>606</v>
      </c>
    </row>
    <row r="3503" spans="1:16" x14ac:dyDescent="0.25">
      <c r="A3503" s="1">
        <f t="shared" si="378"/>
        <v>19500</v>
      </c>
      <c r="B3503" s="1" t="str">
        <f t="shared" si="379"/>
        <v xml:space="preserve">         quicksort</v>
      </c>
      <c r="C3503" s="1">
        <f t="shared" si="380"/>
        <v>0.66061199999999998</v>
      </c>
      <c r="D3503" s="1" t="str">
        <f t="shared" si="381"/>
        <v xml:space="preserve">         mergesort</v>
      </c>
      <c r="E3503" s="1">
        <f t="shared" si="382"/>
        <v>2.5426000000000002</v>
      </c>
      <c r="F3503" s="1" t="str">
        <f t="shared" si="383"/>
        <v xml:space="preserve"> mergesortImproved</v>
      </c>
      <c r="G3503" s="1">
        <f t="shared" si="384"/>
        <v>3.8101500000000001</v>
      </c>
      <c r="J3503" s="7" t="s">
        <v>5958</v>
      </c>
      <c r="K3503" s="8" t="s">
        <v>7</v>
      </c>
      <c r="L3503" s="8" t="s">
        <v>12854</v>
      </c>
      <c r="M3503" s="8" t="s">
        <v>8</v>
      </c>
      <c r="N3503" s="8" t="s">
        <v>12855</v>
      </c>
      <c r="O3503" s="8" t="s">
        <v>9</v>
      </c>
      <c r="P3503" s="9" t="s">
        <v>2578</v>
      </c>
    </row>
    <row r="3504" spans="1:16" x14ac:dyDescent="0.25">
      <c r="A3504" s="1">
        <f t="shared" si="378"/>
        <v>19500</v>
      </c>
      <c r="B3504" s="1" t="str">
        <f t="shared" si="379"/>
        <v xml:space="preserve">         quicksort</v>
      </c>
      <c r="C3504" s="1">
        <f t="shared" si="380"/>
        <v>0.97420799999999996</v>
      </c>
      <c r="D3504" s="1" t="str">
        <f t="shared" si="381"/>
        <v xml:space="preserve">         mergesort</v>
      </c>
      <c r="E3504" s="1">
        <f t="shared" si="382"/>
        <v>3.81718</v>
      </c>
      <c r="F3504" s="1" t="str">
        <f t="shared" si="383"/>
        <v xml:space="preserve"> mergesortImproved</v>
      </c>
      <c r="G3504" s="1">
        <f t="shared" si="384"/>
        <v>5.7186199999999996</v>
      </c>
      <c r="J3504" s="4" t="s">
        <v>5958</v>
      </c>
      <c r="K3504" s="5" t="s">
        <v>7</v>
      </c>
      <c r="L3504" s="5" t="s">
        <v>12856</v>
      </c>
      <c r="M3504" s="5" t="s">
        <v>8</v>
      </c>
      <c r="N3504" s="5" t="s">
        <v>12643</v>
      </c>
      <c r="O3504" s="5" t="s">
        <v>9</v>
      </c>
      <c r="P3504" s="6" t="s">
        <v>3307</v>
      </c>
    </row>
    <row r="3505" spans="1:16" x14ac:dyDescent="0.25">
      <c r="A3505" s="1">
        <f t="shared" si="378"/>
        <v>19500</v>
      </c>
      <c r="B3505" s="1" t="str">
        <f t="shared" si="379"/>
        <v xml:space="preserve">         quicksort</v>
      </c>
      <c r="C3505" s="1">
        <f t="shared" si="380"/>
        <v>1.29451</v>
      </c>
      <c r="D3505" s="1" t="str">
        <f t="shared" si="381"/>
        <v xml:space="preserve">         mergesort</v>
      </c>
      <c r="E3505" s="1">
        <f t="shared" si="382"/>
        <v>5.1051599999999997</v>
      </c>
      <c r="F3505" s="1" t="str">
        <f t="shared" si="383"/>
        <v xml:space="preserve"> mergesortImproved</v>
      </c>
      <c r="G3505" s="1">
        <f t="shared" si="384"/>
        <v>7.6403699999999999</v>
      </c>
      <c r="J3505" s="7" t="s">
        <v>5958</v>
      </c>
      <c r="K3505" s="8" t="s">
        <v>7</v>
      </c>
      <c r="L3505" s="8" t="s">
        <v>8031</v>
      </c>
      <c r="M3505" s="8" t="s">
        <v>8</v>
      </c>
      <c r="N3505" s="8" t="s">
        <v>12857</v>
      </c>
      <c r="O3505" s="8" t="s">
        <v>9</v>
      </c>
      <c r="P3505" s="9" t="s">
        <v>4097</v>
      </c>
    </row>
    <row r="3506" spans="1:16" x14ac:dyDescent="0.25">
      <c r="A3506" s="1">
        <f t="shared" si="378"/>
        <v>19500</v>
      </c>
      <c r="B3506" s="1" t="str">
        <f t="shared" si="379"/>
        <v xml:space="preserve">         quicksort</v>
      </c>
      <c r="C3506" s="1">
        <f t="shared" si="380"/>
        <v>1.62147</v>
      </c>
      <c r="D3506" s="1" t="str">
        <f t="shared" si="381"/>
        <v xml:space="preserve">         mergesort</v>
      </c>
      <c r="E3506" s="1">
        <f t="shared" si="382"/>
        <v>6.4398099999999996</v>
      </c>
      <c r="F3506" s="1" t="str">
        <f t="shared" si="383"/>
        <v xml:space="preserve"> mergesortImproved</v>
      </c>
      <c r="G3506" s="1">
        <f t="shared" si="384"/>
        <v>9.5828600000000002</v>
      </c>
      <c r="J3506" s="4" t="s">
        <v>5958</v>
      </c>
      <c r="K3506" s="5" t="s">
        <v>7</v>
      </c>
      <c r="L3506" s="5" t="s">
        <v>12858</v>
      </c>
      <c r="M3506" s="5" t="s">
        <v>8</v>
      </c>
      <c r="N3506" s="5" t="s">
        <v>12859</v>
      </c>
      <c r="O3506" s="5" t="s">
        <v>9</v>
      </c>
      <c r="P3506" s="6" t="s">
        <v>4934</v>
      </c>
    </row>
    <row r="3507" spans="1:16" x14ac:dyDescent="0.25">
      <c r="A3507" s="1">
        <f t="shared" si="378"/>
        <v>19500</v>
      </c>
      <c r="B3507" s="1" t="str">
        <f t="shared" si="379"/>
        <v xml:space="preserve">         quicksort</v>
      </c>
      <c r="C3507" s="1">
        <f t="shared" si="380"/>
        <v>1.9490400000000001</v>
      </c>
      <c r="D3507" s="1" t="str">
        <f t="shared" si="381"/>
        <v xml:space="preserve">         mergesort</v>
      </c>
      <c r="E3507" s="1">
        <f t="shared" si="382"/>
        <v>7.7142400000000002</v>
      </c>
      <c r="F3507" s="1" t="str">
        <f t="shared" si="383"/>
        <v xml:space="preserve"> mergesortImproved</v>
      </c>
      <c r="G3507" s="1">
        <f t="shared" si="384"/>
        <v>11.4847</v>
      </c>
      <c r="J3507" s="7" t="s">
        <v>5958</v>
      </c>
      <c r="K3507" s="8" t="s">
        <v>7</v>
      </c>
      <c r="L3507" s="8" t="s">
        <v>12860</v>
      </c>
      <c r="M3507" s="8" t="s">
        <v>8</v>
      </c>
      <c r="N3507" s="8" t="s">
        <v>12861</v>
      </c>
      <c r="O3507" s="8" t="s">
        <v>9</v>
      </c>
      <c r="P3507" s="9" t="s">
        <v>1195</v>
      </c>
    </row>
    <row r="3508" spans="1:16" x14ac:dyDescent="0.25">
      <c r="A3508" s="1">
        <f t="shared" si="378"/>
        <v>19500</v>
      </c>
      <c r="B3508" s="1" t="str">
        <f t="shared" si="379"/>
        <v xml:space="preserve">         quicksort</v>
      </c>
      <c r="C3508" s="1">
        <f t="shared" si="380"/>
        <v>2.2759800000000001</v>
      </c>
      <c r="D3508" s="1" t="str">
        <f t="shared" si="381"/>
        <v xml:space="preserve">         mergesort</v>
      </c>
      <c r="E3508" s="1">
        <f t="shared" si="382"/>
        <v>9.0282099999999996</v>
      </c>
      <c r="F3508" s="1" t="str">
        <f t="shared" si="383"/>
        <v xml:space="preserve"> mergesortImproved</v>
      </c>
      <c r="G3508" s="1">
        <f t="shared" si="384"/>
        <v>13.4072</v>
      </c>
      <c r="J3508" s="4" t="s">
        <v>5958</v>
      </c>
      <c r="K3508" s="5" t="s">
        <v>7</v>
      </c>
      <c r="L3508" s="5" t="s">
        <v>12862</v>
      </c>
      <c r="M3508" s="5" t="s">
        <v>8</v>
      </c>
      <c r="N3508" s="5" t="s">
        <v>12863</v>
      </c>
      <c r="O3508" s="5" t="s">
        <v>9</v>
      </c>
      <c r="P3508" s="6" t="s">
        <v>1910</v>
      </c>
    </row>
    <row r="3509" spans="1:16" x14ac:dyDescent="0.25">
      <c r="A3509" s="1">
        <f t="shared" si="378"/>
        <v>19499</v>
      </c>
      <c r="B3509" s="1" t="str">
        <f t="shared" si="379"/>
        <v xml:space="preserve">         quicksort</v>
      </c>
      <c r="C3509" s="1">
        <f t="shared" si="380"/>
        <v>0.32715499999999997</v>
      </c>
      <c r="D3509" s="1" t="str">
        <f t="shared" si="381"/>
        <v xml:space="preserve">         mergesort</v>
      </c>
      <c r="E3509" s="1">
        <f t="shared" si="382"/>
        <v>1.2677499999999999</v>
      </c>
      <c r="F3509" s="1" t="str">
        <f t="shared" si="383"/>
        <v xml:space="preserve"> mergesortImproved</v>
      </c>
      <c r="G3509" s="1">
        <f t="shared" si="384"/>
        <v>1.9151400000000001</v>
      </c>
      <c r="J3509" s="7" t="s">
        <v>5957</v>
      </c>
      <c r="K3509" s="8" t="s">
        <v>7</v>
      </c>
      <c r="L3509" s="8" t="s">
        <v>12864</v>
      </c>
      <c r="M3509" s="8" t="s">
        <v>8</v>
      </c>
      <c r="N3509" s="8" t="s">
        <v>12865</v>
      </c>
      <c r="O3509" s="8" t="s">
        <v>9</v>
      </c>
      <c r="P3509" s="9" t="s">
        <v>607</v>
      </c>
    </row>
    <row r="3510" spans="1:16" x14ac:dyDescent="0.25">
      <c r="A3510" s="1">
        <f t="shared" si="378"/>
        <v>19499</v>
      </c>
      <c r="B3510" s="1" t="str">
        <f t="shared" si="379"/>
        <v xml:space="preserve">         quicksort</v>
      </c>
      <c r="C3510" s="1">
        <f t="shared" si="380"/>
        <v>0.66749099999999995</v>
      </c>
      <c r="D3510" s="1" t="str">
        <f t="shared" si="381"/>
        <v xml:space="preserve">         mergesort</v>
      </c>
      <c r="E3510" s="1">
        <f t="shared" si="382"/>
        <v>2.58135</v>
      </c>
      <c r="F3510" s="1" t="str">
        <f t="shared" si="383"/>
        <v xml:space="preserve"> mergesortImproved</v>
      </c>
      <c r="G3510" s="1">
        <f t="shared" si="384"/>
        <v>3.8794300000000002</v>
      </c>
      <c r="J3510" s="4" t="s">
        <v>5957</v>
      </c>
      <c r="K3510" s="5" t="s">
        <v>7</v>
      </c>
      <c r="L3510" s="5" t="s">
        <v>12866</v>
      </c>
      <c r="M3510" s="5" t="s">
        <v>8</v>
      </c>
      <c r="N3510" s="5" t="s">
        <v>12867</v>
      </c>
      <c r="O3510" s="5" t="s">
        <v>9</v>
      </c>
      <c r="P3510" s="6" t="s">
        <v>2912</v>
      </c>
    </row>
    <row r="3511" spans="1:16" x14ac:dyDescent="0.25">
      <c r="A3511" s="1">
        <f t="shared" si="378"/>
        <v>19499</v>
      </c>
      <c r="B3511" s="1" t="str">
        <f t="shared" si="379"/>
        <v xml:space="preserve">         quicksort</v>
      </c>
      <c r="C3511" s="1">
        <f t="shared" si="380"/>
        <v>0.99466699999999997</v>
      </c>
      <c r="D3511" s="1" t="str">
        <f t="shared" si="381"/>
        <v xml:space="preserve">         mergesort</v>
      </c>
      <c r="E3511" s="1">
        <f t="shared" si="382"/>
        <v>3.8696100000000002</v>
      </c>
      <c r="F3511" s="1" t="str">
        <f t="shared" si="383"/>
        <v xml:space="preserve"> mergesortImproved</v>
      </c>
      <c r="G3511" s="1">
        <f t="shared" si="384"/>
        <v>5.84145</v>
      </c>
      <c r="J3511" s="7" t="s">
        <v>5957</v>
      </c>
      <c r="K3511" s="8" t="s">
        <v>7</v>
      </c>
      <c r="L3511" s="8" t="s">
        <v>12868</v>
      </c>
      <c r="M3511" s="8" t="s">
        <v>8</v>
      </c>
      <c r="N3511" s="8" t="s">
        <v>12869</v>
      </c>
      <c r="O3511" s="8" t="s">
        <v>9</v>
      </c>
      <c r="P3511" s="9" t="s">
        <v>3747</v>
      </c>
    </row>
    <row r="3512" spans="1:16" x14ac:dyDescent="0.25">
      <c r="A3512" s="1">
        <f t="shared" si="378"/>
        <v>19499</v>
      </c>
      <c r="B3512" s="1" t="str">
        <f t="shared" si="379"/>
        <v xml:space="preserve">         quicksort</v>
      </c>
      <c r="C3512" s="1">
        <f t="shared" si="380"/>
        <v>1.3286199999999999</v>
      </c>
      <c r="D3512" s="1" t="str">
        <f t="shared" si="381"/>
        <v xml:space="preserve">         mergesort</v>
      </c>
      <c r="E3512" s="1">
        <f t="shared" si="382"/>
        <v>5.1299599999999996</v>
      </c>
      <c r="F3512" s="1" t="str">
        <f t="shared" si="383"/>
        <v xml:space="preserve"> mergesortImproved</v>
      </c>
      <c r="G3512" s="1">
        <f t="shared" si="384"/>
        <v>7.7785900000000003</v>
      </c>
      <c r="J3512" s="4" t="s">
        <v>5957</v>
      </c>
      <c r="K3512" s="5" t="s">
        <v>7</v>
      </c>
      <c r="L3512" s="5" t="s">
        <v>12870</v>
      </c>
      <c r="M3512" s="5" t="s">
        <v>8</v>
      </c>
      <c r="N3512" s="5" t="s">
        <v>12871</v>
      </c>
      <c r="O3512" s="5" t="s">
        <v>9</v>
      </c>
      <c r="P3512" s="6" t="s">
        <v>4472</v>
      </c>
    </row>
    <row r="3513" spans="1:16" x14ac:dyDescent="0.25">
      <c r="A3513" s="1">
        <f t="shared" si="378"/>
        <v>19499</v>
      </c>
      <c r="B3513" s="1" t="str">
        <f t="shared" si="379"/>
        <v xml:space="preserve">         quicksort</v>
      </c>
      <c r="C3513" s="1">
        <f t="shared" si="380"/>
        <v>1.6493899999999999</v>
      </c>
      <c r="D3513" s="1" t="str">
        <f t="shared" si="381"/>
        <v xml:space="preserve">         mergesort</v>
      </c>
      <c r="E3513" s="1">
        <f t="shared" si="382"/>
        <v>6.4973599999999996</v>
      </c>
      <c r="F3513" s="1" t="str">
        <f t="shared" si="383"/>
        <v xml:space="preserve"> mergesortImproved</v>
      </c>
      <c r="G3513" s="1">
        <f t="shared" si="384"/>
        <v>9.7340300000000006</v>
      </c>
      <c r="J3513" s="7" t="s">
        <v>5957</v>
      </c>
      <c r="K3513" s="8" t="s">
        <v>7</v>
      </c>
      <c r="L3513" s="8" t="s">
        <v>12872</v>
      </c>
      <c r="M3513" s="8" t="s">
        <v>8</v>
      </c>
      <c r="N3513" s="8" t="s">
        <v>12873</v>
      </c>
      <c r="O3513" s="8" t="s">
        <v>9</v>
      </c>
      <c r="P3513" s="9" t="s">
        <v>5282</v>
      </c>
    </row>
    <row r="3514" spans="1:16" x14ac:dyDescent="0.25">
      <c r="A3514" s="1">
        <f t="shared" si="378"/>
        <v>19499</v>
      </c>
      <c r="B3514" s="1" t="str">
        <f t="shared" si="379"/>
        <v xml:space="preserve">         quicksort</v>
      </c>
      <c r="C3514" s="1">
        <f t="shared" si="380"/>
        <v>1.9896199999999999</v>
      </c>
      <c r="D3514" s="1" t="str">
        <f t="shared" si="381"/>
        <v xml:space="preserve">         mergesort</v>
      </c>
      <c r="E3514" s="1">
        <f t="shared" si="382"/>
        <v>7.7785900000000003</v>
      </c>
      <c r="F3514" s="1" t="str">
        <f t="shared" si="383"/>
        <v xml:space="preserve"> mergesortImproved</v>
      </c>
      <c r="G3514" s="1">
        <f t="shared" si="384"/>
        <v>11.696</v>
      </c>
      <c r="J3514" s="4" t="s">
        <v>5957</v>
      </c>
      <c r="K3514" s="5" t="s">
        <v>7</v>
      </c>
      <c r="L3514" s="5" t="s">
        <v>12874</v>
      </c>
      <c r="M3514" s="5" t="s">
        <v>8</v>
      </c>
      <c r="N3514" s="5" t="s">
        <v>4472</v>
      </c>
      <c r="O3514" s="5" t="s">
        <v>9</v>
      </c>
      <c r="P3514" s="6" t="s">
        <v>143</v>
      </c>
    </row>
    <row r="3515" spans="1:16" x14ac:dyDescent="0.25">
      <c r="A3515" s="1">
        <f t="shared" si="378"/>
        <v>19499</v>
      </c>
      <c r="B3515" s="1" t="str">
        <f t="shared" si="379"/>
        <v xml:space="preserve">         quicksort</v>
      </c>
      <c r="C3515" s="1">
        <f t="shared" si="380"/>
        <v>2.3233199999999998</v>
      </c>
      <c r="D3515" s="1" t="str">
        <f t="shared" si="381"/>
        <v xml:space="preserve">         mergesort</v>
      </c>
      <c r="E3515" s="1">
        <f t="shared" si="382"/>
        <v>9.07986</v>
      </c>
      <c r="F3515" s="1" t="str">
        <f t="shared" si="383"/>
        <v xml:space="preserve"> mergesortImproved</v>
      </c>
      <c r="G3515" s="1">
        <f t="shared" si="384"/>
        <v>13.6778</v>
      </c>
      <c r="J3515" s="7" t="s">
        <v>5957</v>
      </c>
      <c r="K3515" s="8" t="s">
        <v>7</v>
      </c>
      <c r="L3515" s="8" t="s">
        <v>12875</v>
      </c>
      <c r="M3515" s="8" t="s">
        <v>8</v>
      </c>
      <c r="N3515" s="8" t="s">
        <v>12876</v>
      </c>
      <c r="O3515" s="8" t="s">
        <v>9</v>
      </c>
      <c r="P3515" s="9" t="s">
        <v>2364</v>
      </c>
    </row>
    <row r="3516" spans="1:16" x14ac:dyDescent="0.25">
      <c r="A3516" s="1">
        <f t="shared" si="378"/>
        <v>19498</v>
      </c>
      <c r="B3516" s="1" t="str">
        <f t="shared" si="379"/>
        <v xml:space="preserve">         quicksort</v>
      </c>
      <c r="C3516" s="1">
        <f t="shared" si="380"/>
        <v>0.34032499999999999</v>
      </c>
      <c r="D3516" s="1" t="str">
        <f t="shared" si="381"/>
        <v xml:space="preserve">         mergesort</v>
      </c>
      <c r="E3516" s="1">
        <f t="shared" si="382"/>
        <v>1.2945899999999999</v>
      </c>
      <c r="F3516" s="1" t="str">
        <f t="shared" si="383"/>
        <v xml:space="preserve"> mergesortImproved</v>
      </c>
      <c r="G3516" s="1">
        <f t="shared" si="384"/>
        <v>1.93516</v>
      </c>
      <c r="J3516" s="4" t="s">
        <v>5956</v>
      </c>
      <c r="K3516" s="5" t="s">
        <v>7</v>
      </c>
      <c r="L3516" s="5" t="s">
        <v>7749</v>
      </c>
      <c r="M3516" s="5" t="s">
        <v>8</v>
      </c>
      <c r="N3516" s="5" t="s">
        <v>7494</v>
      </c>
      <c r="O3516" s="5" t="s">
        <v>9</v>
      </c>
      <c r="P3516" s="6" t="s">
        <v>744</v>
      </c>
    </row>
    <row r="3517" spans="1:16" x14ac:dyDescent="0.25">
      <c r="A3517" s="1">
        <f t="shared" si="378"/>
        <v>19498</v>
      </c>
      <c r="B3517" s="1" t="str">
        <f t="shared" si="379"/>
        <v xml:space="preserve">         quicksort</v>
      </c>
      <c r="C3517" s="1">
        <f t="shared" si="380"/>
        <v>0.66719200000000001</v>
      </c>
      <c r="D3517" s="1" t="str">
        <f t="shared" si="381"/>
        <v xml:space="preserve">         mergesort</v>
      </c>
      <c r="E3517" s="1">
        <f t="shared" si="382"/>
        <v>2.58249</v>
      </c>
      <c r="F3517" s="1" t="str">
        <f t="shared" si="383"/>
        <v xml:space="preserve"> mergesortImproved</v>
      </c>
      <c r="G3517" s="1">
        <f t="shared" si="384"/>
        <v>3.8637800000000002</v>
      </c>
      <c r="J3517" s="7" t="s">
        <v>5956</v>
      </c>
      <c r="K3517" s="8" t="s">
        <v>7</v>
      </c>
      <c r="L3517" s="8" t="s">
        <v>12877</v>
      </c>
      <c r="M3517" s="8" t="s">
        <v>8</v>
      </c>
      <c r="N3517" s="8" t="s">
        <v>7496</v>
      </c>
      <c r="O3517" s="8" t="s">
        <v>9</v>
      </c>
      <c r="P3517" s="9" t="s">
        <v>2799</v>
      </c>
    </row>
    <row r="3518" spans="1:16" x14ac:dyDescent="0.25">
      <c r="A3518" s="1">
        <f t="shared" si="378"/>
        <v>19498</v>
      </c>
      <c r="B3518" s="1" t="str">
        <f t="shared" si="379"/>
        <v xml:space="preserve">         quicksort</v>
      </c>
      <c r="C3518" s="1">
        <f t="shared" si="380"/>
        <v>0.99417199999999994</v>
      </c>
      <c r="D3518" s="1" t="str">
        <f t="shared" si="381"/>
        <v xml:space="preserve">         mergesort</v>
      </c>
      <c r="E3518" s="1">
        <f t="shared" si="382"/>
        <v>3.8503799999999999</v>
      </c>
      <c r="F3518" s="1" t="str">
        <f t="shared" si="383"/>
        <v xml:space="preserve"> mergesortImproved</v>
      </c>
      <c r="G3518" s="1">
        <f t="shared" si="384"/>
        <v>5.8122999999999996</v>
      </c>
      <c r="J3518" s="4" t="s">
        <v>5956</v>
      </c>
      <c r="K3518" s="5" t="s">
        <v>7</v>
      </c>
      <c r="L3518" s="5" t="s">
        <v>12878</v>
      </c>
      <c r="M3518" s="5" t="s">
        <v>8</v>
      </c>
      <c r="N3518" s="5" t="s">
        <v>12879</v>
      </c>
      <c r="O3518" s="5" t="s">
        <v>9</v>
      </c>
      <c r="P3518" s="6" t="s">
        <v>319</v>
      </c>
    </row>
    <row r="3519" spans="1:16" x14ac:dyDescent="0.25">
      <c r="A3519" s="1">
        <f t="shared" si="378"/>
        <v>19498</v>
      </c>
      <c r="B3519" s="1" t="str">
        <f t="shared" si="379"/>
        <v xml:space="preserve">         quicksort</v>
      </c>
      <c r="C3519" s="1">
        <f t="shared" si="380"/>
        <v>1.3345</v>
      </c>
      <c r="D3519" s="1" t="str">
        <f t="shared" si="381"/>
        <v xml:space="preserve">         mergesort</v>
      </c>
      <c r="E3519" s="1">
        <f t="shared" si="382"/>
        <v>5.1450399999999998</v>
      </c>
      <c r="F3519" s="1" t="str">
        <f t="shared" si="383"/>
        <v xml:space="preserve"> mergesortImproved</v>
      </c>
      <c r="G3519" s="1">
        <f t="shared" si="384"/>
        <v>7.7674099999999999</v>
      </c>
      <c r="J3519" s="7" t="s">
        <v>5956</v>
      </c>
      <c r="K3519" s="8" t="s">
        <v>7</v>
      </c>
      <c r="L3519" s="8" t="s">
        <v>12880</v>
      </c>
      <c r="M3519" s="8" t="s">
        <v>8</v>
      </c>
      <c r="N3519" s="8" t="s">
        <v>12881</v>
      </c>
      <c r="O3519" s="8" t="s">
        <v>9</v>
      </c>
      <c r="P3519" s="9" t="s">
        <v>4420</v>
      </c>
    </row>
    <row r="3520" spans="1:16" x14ac:dyDescent="0.25">
      <c r="A3520" s="1">
        <f t="shared" si="378"/>
        <v>19498</v>
      </c>
      <c r="B3520" s="1" t="str">
        <f t="shared" si="379"/>
        <v xml:space="preserve">         quicksort</v>
      </c>
      <c r="C3520" s="1">
        <f t="shared" si="380"/>
        <v>1.66832</v>
      </c>
      <c r="D3520" s="1" t="str">
        <f t="shared" si="381"/>
        <v xml:space="preserve">         mergesort</v>
      </c>
      <c r="E3520" s="1">
        <f t="shared" si="382"/>
        <v>6.4266399999999999</v>
      </c>
      <c r="F3520" s="1" t="str">
        <f t="shared" si="383"/>
        <v xml:space="preserve"> mergesortImproved</v>
      </c>
      <c r="G3520" s="1">
        <f t="shared" si="384"/>
        <v>9.7225000000000001</v>
      </c>
      <c r="J3520" s="4" t="s">
        <v>5956</v>
      </c>
      <c r="K3520" s="5" t="s">
        <v>7</v>
      </c>
      <c r="L3520" s="5" t="s">
        <v>12588</v>
      </c>
      <c r="M3520" s="5" t="s">
        <v>8</v>
      </c>
      <c r="N3520" s="5" t="s">
        <v>12882</v>
      </c>
      <c r="O3520" s="5" t="s">
        <v>9</v>
      </c>
      <c r="P3520" s="6" t="s">
        <v>455</v>
      </c>
    </row>
    <row r="3521" spans="1:16" x14ac:dyDescent="0.25">
      <c r="A3521" s="1">
        <f t="shared" si="378"/>
        <v>19498</v>
      </c>
      <c r="B3521" s="1" t="str">
        <f t="shared" si="379"/>
        <v xml:space="preserve">         quicksort</v>
      </c>
      <c r="C3521" s="1">
        <f t="shared" si="380"/>
        <v>1.9886200000000001</v>
      </c>
      <c r="D3521" s="1" t="str">
        <f t="shared" si="381"/>
        <v xml:space="preserve">         mergesort</v>
      </c>
      <c r="E3521" s="1">
        <f t="shared" si="382"/>
        <v>7.7212100000000001</v>
      </c>
      <c r="F3521" s="1" t="str">
        <f t="shared" si="383"/>
        <v xml:space="preserve"> mergesortImproved</v>
      </c>
      <c r="G3521" s="1">
        <f t="shared" si="384"/>
        <v>11.631</v>
      </c>
      <c r="J3521" s="7" t="s">
        <v>5956</v>
      </c>
      <c r="K3521" s="8" t="s">
        <v>7</v>
      </c>
      <c r="L3521" s="8" t="s">
        <v>12883</v>
      </c>
      <c r="M3521" s="8" t="s">
        <v>8</v>
      </c>
      <c r="N3521" s="8" t="s">
        <v>12884</v>
      </c>
      <c r="O3521" s="8" t="s">
        <v>9</v>
      </c>
      <c r="P3521" s="9" t="s">
        <v>133</v>
      </c>
    </row>
    <row r="3522" spans="1:16" x14ac:dyDescent="0.25">
      <c r="A3522" s="1">
        <f t="shared" si="378"/>
        <v>19498</v>
      </c>
      <c r="B3522" s="1" t="str">
        <f t="shared" si="379"/>
        <v xml:space="preserve">         quicksort</v>
      </c>
      <c r="C3522" s="1">
        <f t="shared" si="380"/>
        <v>2.3355800000000002</v>
      </c>
      <c r="D3522" s="1" t="str">
        <f t="shared" si="381"/>
        <v xml:space="preserve">         mergesort</v>
      </c>
      <c r="E3522" s="1">
        <f t="shared" si="382"/>
        <v>9.0157699999999998</v>
      </c>
      <c r="F3522" s="1" t="str">
        <f t="shared" si="383"/>
        <v xml:space="preserve"> mergesortImproved</v>
      </c>
      <c r="G3522" s="1">
        <f t="shared" si="384"/>
        <v>13.552899999999999</v>
      </c>
      <c r="J3522" s="4" t="s">
        <v>5956</v>
      </c>
      <c r="K3522" s="5" t="s">
        <v>7</v>
      </c>
      <c r="L3522" s="5" t="s">
        <v>12885</v>
      </c>
      <c r="M3522" s="5" t="s">
        <v>8</v>
      </c>
      <c r="N3522" s="5" t="s">
        <v>12886</v>
      </c>
      <c r="O3522" s="5" t="s">
        <v>9</v>
      </c>
      <c r="P3522" s="6" t="s">
        <v>2116</v>
      </c>
    </row>
    <row r="3523" spans="1:16" x14ac:dyDescent="0.25">
      <c r="A3523" s="1">
        <f t="shared" ref="A3523:A3586" si="385">VALUE(J3523)</f>
        <v>19497</v>
      </c>
      <c r="B3523" s="1" t="str">
        <f t="shared" ref="B3523:B3586" si="386">K3523</f>
        <v xml:space="preserve">         quicksort</v>
      </c>
      <c r="C3523" s="1">
        <f t="shared" ref="C3523:C3586" si="387">VALUE(L3523)</f>
        <v>0.33355299999999999</v>
      </c>
      <c r="D3523" s="1" t="str">
        <f t="shared" ref="D3523:D3586" si="388">M3523</f>
        <v xml:space="preserve">         mergesort</v>
      </c>
      <c r="E3523" s="1">
        <f t="shared" ref="E3523:E3586" si="389">VALUE(N3523)</f>
        <v>1.2544299999999999</v>
      </c>
      <c r="F3523" s="1" t="str">
        <f t="shared" ref="F3523:F3586" si="390">O3523</f>
        <v xml:space="preserve"> mergesortImproved</v>
      </c>
      <c r="G3523" s="1">
        <f t="shared" ref="G3523:G3586" si="391">VALUE(P3523)</f>
        <v>1.9085099999999999</v>
      </c>
      <c r="J3523" s="7" t="s">
        <v>5955</v>
      </c>
      <c r="K3523" s="8" t="s">
        <v>7</v>
      </c>
      <c r="L3523" s="8" t="s">
        <v>12887</v>
      </c>
      <c r="M3523" s="8" t="s">
        <v>8</v>
      </c>
      <c r="N3523" s="8" t="s">
        <v>12888</v>
      </c>
      <c r="O3523" s="8" t="s">
        <v>9</v>
      </c>
      <c r="P3523" s="9" t="s">
        <v>578</v>
      </c>
    </row>
    <row r="3524" spans="1:16" x14ac:dyDescent="0.25">
      <c r="A3524" s="1">
        <f t="shared" si="385"/>
        <v>19497</v>
      </c>
      <c r="B3524" s="1" t="str">
        <f t="shared" si="386"/>
        <v xml:space="preserve">         quicksort</v>
      </c>
      <c r="C3524" s="1">
        <f t="shared" si="387"/>
        <v>0.66719499999999998</v>
      </c>
      <c r="D3524" s="1" t="str">
        <f t="shared" si="388"/>
        <v xml:space="preserve">         mergesort</v>
      </c>
      <c r="E3524" s="1">
        <f t="shared" si="389"/>
        <v>2.5356900000000002</v>
      </c>
      <c r="F3524" s="1" t="str">
        <f t="shared" si="390"/>
        <v xml:space="preserve"> mergesortImproved</v>
      </c>
      <c r="G3524" s="1">
        <f t="shared" si="391"/>
        <v>3.8169599999999999</v>
      </c>
      <c r="J3524" s="4" t="s">
        <v>5955</v>
      </c>
      <c r="K3524" s="5" t="s">
        <v>7</v>
      </c>
      <c r="L3524" s="5" t="s">
        <v>12889</v>
      </c>
      <c r="M3524" s="5" t="s">
        <v>8</v>
      </c>
      <c r="N3524" s="5" t="s">
        <v>12890</v>
      </c>
      <c r="O3524" s="5" t="s">
        <v>9</v>
      </c>
      <c r="P3524" s="6" t="s">
        <v>2604</v>
      </c>
    </row>
    <row r="3525" spans="1:16" x14ac:dyDescent="0.25">
      <c r="A3525" s="1">
        <f t="shared" si="385"/>
        <v>19497</v>
      </c>
      <c r="B3525" s="1" t="str">
        <f t="shared" si="386"/>
        <v xml:space="preserve">         quicksort</v>
      </c>
      <c r="C3525" s="1">
        <f t="shared" si="387"/>
        <v>1.02068</v>
      </c>
      <c r="D3525" s="1" t="str">
        <f t="shared" si="388"/>
        <v xml:space="preserve">         mergesort</v>
      </c>
      <c r="E3525" s="1">
        <f t="shared" si="389"/>
        <v>3.8097500000000002</v>
      </c>
      <c r="F3525" s="1" t="str">
        <f t="shared" si="390"/>
        <v xml:space="preserve"> mergesortImproved</v>
      </c>
      <c r="G3525" s="1">
        <f t="shared" si="391"/>
        <v>5.83352</v>
      </c>
      <c r="J3525" s="7" t="s">
        <v>5955</v>
      </c>
      <c r="K3525" s="8" t="s">
        <v>7</v>
      </c>
      <c r="L3525" s="8" t="s">
        <v>11110</v>
      </c>
      <c r="M3525" s="8" t="s">
        <v>8</v>
      </c>
      <c r="N3525" s="8" t="s">
        <v>12891</v>
      </c>
      <c r="O3525" s="8" t="s">
        <v>9</v>
      </c>
      <c r="P3525" s="9" t="s">
        <v>3708</v>
      </c>
    </row>
    <row r="3526" spans="1:16" x14ac:dyDescent="0.25">
      <c r="A3526" s="1">
        <f t="shared" si="385"/>
        <v>19497</v>
      </c>
      <c r="B3526" s="1" t="str">
        <f t="shared" si="386"/>
        <v xml:space="preserve">         quicksort</v>
      </c>
      <c r="C3526" s="1">
        <f t="shared" si="387"/>
        <v>1.35477</v>
      </c>
      <c r="D3526" s="1" t="str">
        <f t="shared" si="388"/>
        <v xml:space="preserve">         mergesort</v>
      </c>
      <c r="E3526" s="1">
        <f t="shared" si="389"/>
        <v>5.0702499999999997</v>
      </c>
      <c r="F3526" s="1" t="str">
        <f t="shared" si="390"/>
        <v xml:space="preserve"> mergesortImproved</v>
      </c>
      <c r="G3526" s="1">
        <f t="shared" si="391"/>
        <v>7.7556200000000004</v>
      </c>
      <c r="J3526" s="4" t="s">
        <v>5955</v>
      </c>
      <c r="K3526" s="5" t="s">
        <v>7</v>
      </c>
      <c r="L3526" s="5" t="s">
        <v>12892</v>
      </c>
      <c r="M3526" s="5" t="s">
        <v>8</v>
      </c>
      <c r="N3526" s="5" t="s">
        <v>12893</v>
      </c>
      <c r="O3526" s="5" t="s">
        <v>9</v>
      </c>
      <c r="P3526" s="6" t="s">
        <v>4382</v>
      </c>
    </row>
    <row r="3527" spans="1:16" x14ac:dyDescent="0.25">
      <c r="A3527" s="1">
        <f t="shared" si="385"/>
        <v>19497</v>
      </c>
      <c r="B3527" s="1" t="str">
        <f t="shared" si="386"/>
        <v xml:space="preserve">         quicksort</v>
      </c>
      <c r="C3527" s="1">
        <f t="shared" si="387"/>
        <v>1.6886300000000001</v>
      </c>
      <c r="D3527" s="1" t="str">
        <f t="shared" si="388"/>
        <v xml:space="preserve">         mergesort</v>
      </c>
      <c r="E3527" s="1">
        <f t="shared" si="389"/>
        <v>6.3383799999999999</v>
      </c>
      <c r="F3527" s="1" t="str">
        <f t="shared" si="390"/>
        <v xml:space="preserve"> mergesortImproved</v>
      </c>
      <c r="G3527" s="1">
        <f t="shared" si="391"/>
        <v>9.7043300000000006</v>
      </c>
      <c r="J3527" s="7" t="s">
        <v>5955</v>
      </c>
      <c r="K3527" s="8" t="s">
        <v>7</v>
      </c>
      <c r="L3527" s="8" t="s">
        <v>12894</v>
      </c>
      <c r="M3527" s="8" t="s">
        <v>8</v>
      </c>
      <c r="N3527" s="8" t="s">
        <v>12895</v>
      </c>
      <c r="O3527" s="8" t="s">
        <v>9</v>
      </c>
      <c r="P3527" s="9" t="s">
        <v>5208</v>
      </c>
    </row>
    <row r="3528" spans="1:16" x14ac:dyDescent="0.25">
      <c r="A3528" s="1">
        <f t="shared" si="385"/>
        <v>19497</v>
      </c>
      <c r="B3528" s="1" t="str">
        <f t="shared" si="386"/>
        <v xml:space="preserve">         quicksort</v>
      </c>
      <c r="C3528" s="1">
        <f t="shared" si="387"/>
        <v>2.00902</v>
      </c>
      <c r="D3528" s="1" t="str">
        <f t="shared" si="388"/>
        <v xml:space="preserve">         mergesort</v>
      </c>
      <c r="E3528" s="1">
        <f t="shared" si="389"/>
        <v>7.6527700000000003</v>
      </c>
      <c r="F3528" s="1" t="str">
        <f t="shared" si="390"/>
        <v xml:space="preserve"> mergesortImproved</v>
      </c>
      <c r="G3528" s="1">
        <f t="shared" si="391"/>
        <v>11.6541</v>
      </c>
      <c r="J3528" s="4" t="s">
        <v>5955</v>
      </c>
      <c r="K3528" s="5" t="s">
        <v>7</v>
      </c>
      <c r="L3528" s="5" t="s">
        <v>12896</v>
      </c>
      <c r="M3528" s="5" t="s">
        <v>8</v>
      </c>
      <c r="N3528" s="5" t="s">
        <v>12897</v>
      </c>
      <c r="O3528" s="5" t="s">
        <v>9</v>
      </c>
      <c r="P3528" s="6" t="s">
        <v>1467</v>
      </c>
    </row>
    <row r="3529" spans="1:16" x14ac:dyDescent="0.25">
      <c r="A3529" s="1">
        <f t="shared" si="385"/>
        <v>19497</v>
      </c>
      <c r="B3529" s="1" t="str">
        <f t="shared" si="386"/>
        <v xml:space="preserve">         quicksort</v>
      </c>
      <c r="C3529" s="1">
        <f t="shared" si="387"/>
        <v>2.33623</v>
      </c>
      <c r="D3529" s="1" t="str">
        <f t="shared" si="388"/>
        <v xml:space="preserve">         mergesort</v>
      </c>
      <c r="E3529" s="1">
        <f t="shared" si="389"/>
        <v>8.9597999999999995</v>
      </c>
      <c r="F3529" s="1" t="str">
        <f t="shared" si="390"/>
        <v xml:space="preserve"> mergesortImproved</v>
      </c>
      <c r="G3529" s="1">
        <f t="shared" si="391"/>
        <v>13.5633</v>
      </c>
      <c r="J3529" s="7" t="s">
        <v>5955</v>
      </c>
      <c r="K3529" s="8" t="s">
        <v>7</v>
      </c>
      <c r="L3529" s="8" t="s">
        <v>12898</v>
      </c>
      <c r="M3529" s="8" t="s">
        <v>8</v>
      </c>
      <c r="N3529" s="8" t="s">
        <v>12899</v>
      </c>
      <c r="O3529" s="8" t="s">
        <v>9</v>
      </c>
      <c r="P3529" s="9" t="s">
        <v>2140</v>
      </c>
    </row>
    <row r="3530" spans="1:16" x14ac:dyDescent="0.25">
      <c r="A3530" s="1">
        <f t="shared" si="385"/>
        <v>19496</v>
      </c>
      <c r="B3530" s="1" t="str">
        <f t="shared" si="386"/>
        <v xml:space="preserve">         quicksort</v>
      </c>
      <c r="C3530" s="1">
        <f t="shared" si="387"/>
        <v>0.32690799999999998</v>
      </c>
      <c r="D3530" s="1" t="str">
        <f t="shared" si="388"/>
        <v xml:space="preserve">         mergesort</v>
      </c>
      <c r="E3530" s="1">
        <f t="shared" si="389"/>
        <v>1.30138</v>
      </c>
      <c r="F3530" s="1" t="str">
        <f t="shared" si="390"/>
        <v xml:space="preserve"> mergesortImproved</v>
      </c>
      <c r="G3530" s="1">
        <f t="shared" si="391"/>
        <v>1.95513</v>
      </c>
      <c r="J3530" s="4" t="s">
        <v>5954</v>
      </c>
      <c r="K3530" s="5" t="s">
        <v>7</v>
      </c>
      <c r="L3530" s="5" t="s">
        <v>12900</v>
      </c>
      <c r="M3530" s="5" t="s">
        <v>8</v>
      </c>
      <c r="N3530" s="5" t="s">
        <v>12901</v>
      </c>
      <c r="O3530" s="5" t="s">
        <v>9</v>
      </c>
      <c r="P3530" s="6" t="s">
        <v>900</v>
      </c>
    </row>
    <row r="3531" spans="1:16" x14ac:dyDescent="0.25">
      <c r="A3531" s="1">
        <f t="shared" si="385"/>
        <v>19496</v>
      </c>
      <c r="B3531" s="1" t="str">
        <f t="shared" si="386"/>
        <v xml:space="preserve">         quicksort</v>
      </c>
      <c r="C3531" s="1">
        <f t="shared" si="387"/>
        <v>0.66725100000000004</v>
      </c>
      <c r="D3531" s="1" t="str">
        <f t="shared" si="388"/>
        <v xml:space="preserve">         mergesort</v>
      </c>
      <c r="E3531" s="1">
        <f t="shared" si="389"/>
        <v>2.6093299999999999</v>
      </c>
      <c r="F3531" s="1" t="str">
        <f t="shared" si="390"/>
        <v xml:space="preserve"> mergesortImproved</v>
      </c>
      <c r="G3531" s="1">
        <f t="shared" si="391"/>
        <v>3.8902700000000001</v>
      </c>
      <c r="J3531" s="7" t="s">
        <v>5954</v>
      </c>
      <c r="K3531" s="8" t="s">
        <v>7</v>
      </c>
      <c r="L3531" s="8" t="s">
        <v>12902</v>
      </c>
      <c r="M3531" s="8" t="s">
        <v>8</v>
      </c>
      <c r="N3531" s="8" t="s">
        <v>12903</v>
      </c>
      <c r="O3531" s="8" t="s">
        <v>9</v>
      </c>
      <c r="P3531" s="9" t="s">
        <v>2953</v>
      </c>
    </row>
    <row r="3532" spans="1:16" x14ac:dyDescent="0.25">
      <c r="A3532" s="1">
        <f t="shared" si="385"/>
        <v>19496</v>
      </c>
      <c r="B3532" s="1" t="str">
        <f t="shared" si="386"/>
        <v xml:space="preserve">         quicksort</v>
      </c>
      <c r="C3532" s="1">
        <f t="shared" si="387"/>
        <v>1.0075499999999999</v>
      </c>
      <c r="D3532" s="1" t="str">
        <f t="shared" si="388"/>
        <v xml:space="preserve">         mergesort</v>
      </c>
      <c r="E3532" s="1">
        <f t="shared" si="389"/>
        <v>3.91744</v>
      </c>
      <c r="F3532" s="1" t="str">
        <f t="shared" si="390"/>
        <v xml:space="preserve"> mergesortImproved</v>
      </c>
      <c r="G3532" s="1">
        <f t="shared" si="391"/>
        <v>5.8328800000000003</v>
      </c>
      <c r="J3532" s="4" t="s">
        <v>5954</v>
      </c>
      <c r="K3532" s="5" t="s">
        <v>7</v>
      </c>
      <c r="L3532" s="5" t="s">
        <v>8654</v>
      </c>
      <c r="M3532" s="5" t="s">
        <v>8</v>
      </c>
      <c r="N3532" s="5" t="s">
        <v>12904</v>
      </c>
      <c r="O3532" s="5" t="s">
        <v>9</v>
      </c>
      <c r="P3532" s="6" t="s">
        <v>3701</v>
      </c>
    </row>
    <row r="3533" spans="1:16" x14ac:dyDescent="0.25">
      <c r="A3533" s="1">
        <f t="shared" si="385"/>
        <v>19496</v>
      </c>
      <c r="B3533" s="1" t="str">
        <f t="shared" si="386"/>
        <v xml:space="preserve">         quicksort</v>
      </c>
      <c r="C3533" s="1">
        <f t="shared" si="387"/>
        <v>1.3474900000000001</v>
      </c>
      <c r="D3533" s="1" t="str">
        <f t="shared" si="388"/>
        <v xml:space="preserve">         mergesort</v>
      </c>
      <c r="E3533" s="1">
        <f t="shared" si="389"/>
        <v>5.1713699999999996</v>
      </c>
      <c r="F3533" s="1" t="str">
        <f t="shared" si="390"/>
        <v xml:space="preserve"> mergesortImproved</v>
      </c>
      <c r="G3533" s="1">
        <f t="shared" si="391"/>
        <v>7.7358599999999997</v>
      </c>
      <c r="J3533" s="7" t="s">
        <v>5954</v>
      </c>
      <c r="K3533" s="8" t="s">
        <v>7</v>
      </c>
      <c r="L3533" s="8" t="s">
        <v>9901</v>
      </c>
      <c r="M3533" s="8" t="s">
        <v>8</v>
      </c>
      <c r="N3533" s="8" t="s">
        <v>12905</v>
      </c>
      <c r="O3533" s="8" t="s">
        <v>9</v>
      </c>
      <c r="P3533" s="9" t="s">
        <v>4328</v>
      </c>
    </row>
    <row r="3534" spans="1:16" x14ac:dyDescent="0.25">
      <c r="A3534" s="1">
        <f t="shared" si="385"/>
        <v>19496</v>
      </c>
      <c r="B3534" s="1" t="str">
        <f t="shared" si="386"/>
        <v xml:space="preserve">         quicksort</v>
      </c>
      <c r="C3534" s="1">
        <f t="shared" si="387"/>
        <v>1.6614800000000001</v>
      </c>
      <c r="D3534" s="1" t="str">
        <f t="shared" si="388"/>
        <v xml:space="preserve">         mergesort</v>
      </c>
      <c r="E3534" s="1">
        <f t="shared" si="389"/>
        <v>6.5053999999999998</v>
      </c>
      <c r="F3534" s="1" t="str">
        <f t="shared" si="390"/>
        <v xml:space="preserve"> mergesortImproved</v>
      </c>
      <c r="G3534" s="1">
        <f t="shared" si="391"/>
        <v>9.6780200000000001</v>
      </c>
      <c r="J3534" s="4" t="s">
        <v>5954</v>
      </c>
      <c r="K3534" s="5" t="s">
        <v>7</v>
      </c>
      <c r="L3534" s="5" t="s">
        <v>12906</v>
      </c>
      <c r="M3534" s="5" t="s">
        <v>8</v>
      </c>
      <c r="N3534" s="5" t="s">
        <v>12907</v>
      </c>
      <c r="O3534" s="5" t="s">
        <v>9</v>
      </c>
      <c r="P3534" s="6" t="s">
        <v>5136</v>
      </c>
    </row>
    <row r="3535" spans="1:16" x14ac:dyDescent="0.25">
      <c r="A3535" s="1">
        <f t="shared" si="385"/>
        <v>19496</v>
      </c>
      <c r="B3535" s="1" t="str">
        <f t="shared" si="386"/>
        <v xml:space="preserve">         quicksort</v>
      </c>
      <c r="C3535" s="1">
        <f t="shared" si="387"/>
        <v>1.98838</v>
      </c>
      <c r="D3535" s="1" t="str">
        <f t="shared" si="388"/>
        <v xml:space="preserve">         mergesort</v>
      </c>
      <c r="E3535" s="1">
        <f t="shared" si="389"/>
        <v>7.7664900000000001</v>
      </c>
      <c r="F3535" s="1" t="str">
        <f t="shared" si="390"/>
        <v xml:space="preserve"> mergesortImproved</v>
      </c>
      <c r="G3535" s="1">
        <f t="shared" si="391"/>
        <v>11.613300000000001</v>
      </c>
      <c r="J3535" s="7" t="s">
        <v>5954</v>
      </c>
      <c r="K3535" s="8" t="s">
        <v>7</v>
      </c>
      <c r="L3535" s="8" t="s">
        <v>12383</v>
      </c>
      <c r="M3535" s="8" t="s">
        <v>8</v>
      </c>
      <c r="N3535" s="8" t="s">
        <v>12908</v>
      </c>
      <c r="O3535" s="8" t="s">
        <v>9</v>
      </c>
      <c r="P3535" s="9" t="s">
        <v>1395</v>
      </c>
    </row>
    <row r="3536" spans="1:16" x14ac:dyDescent="0.25">
      <c r="A3536" s="1">
        <f t="shared" si="385"/>
        <v>19496</v>
      </c>
      <c r="B3536" s="1" t="str">
        <f t="shared" si="386"/>
        <v xml:space="preserve">         quicksort</v>
      </c>
      <c r="C3536" s="1">
        <f t="shared" si="387"/>
        <v>2.3086899999999999</v>
      </c>
      <c r="D3536" s="1" t="str">
        <f t="shared" si="388"/>
        <v xml:space="preserve">         mergesort</v>
      </c>
      <c r="E3536" s="1">
        <f t="shared" si="389"/>
        <v>9.0677500000000002</v>
      </c>
      <c r="F3536" s="1" t="str">
        <f t="shared" si="390"/>
        <v xml:space="preserve"> mergesortImproved</v>
      </c>
      <c r="G3536" s="1">
        <f t="shared" si="391"/>
        <v>13.548400000000001</v>
      </c>
      <c r="J3536" s="4" t="s">
        <v>5954</v>
      </c>
      <c r="K3536" s="5" t="s">
        <v>7</v>
      </c>
      <c r="L3536" s="5" t="s">
        <v>12909</v>
      </c>
      <c r="M3536" s="5" t="s">
        <v>8</v>
      </c>
      <c r="N3536" s="5" t="s">
        <v>12910</v>
      </c>
      <c r="O3536" s="5" t="s">
        <v>9</v>
      </c>
      <c r="P3536" s="6" t="s">
        <v>2111</v>
      </c>
    </row>
    <row r="3537" spans="1:16" x14ac:dyDescent="0.25">
      <c r="A3537" s="1">
        <f t="shared" si="385"/>
        <v>19495</v>
      </c>
      <c r="B3537" s="1" t="str">
        <f t="shared" si="386"/>
        <v xml:space="preserve">         quicksort</v>
      </c>
      <c r="C3537" s="1">
        <f t="shared" si="387"/>
        <v>0.353545</v>
      </c>
      <c r="D3537" s="1" t="str">
        <f t="shared" si="388"/>
        <v xml:space="preserve">         mergesort</v>
      </c>
      <c r="E3537" s="1">
        <f t="shared" si="389"/>
        <v>1.27458</v>
      </c>
      <c r="F3537" s="1" t="str">
        <f t="shared" si="390"/>
        <v xml:space="preserve"> mergesortImproved</v>
      </c>
      <c r="G3537" s="1">
        <f t="shared" si="391"/>
        <v>1.96851</v>
      </c>
      <c r="J3537" s="7" t="s">
        <v>5953</v>
      </c>
      <c r="K3537" s="8" t="s">
        <v>7</v>
      </c>
      <c r="L3537" s="8" t="s">
        <v>12911</v>
      </c>
      <c r="M3537" s="8" t="s">
        <v>8</v>
      </c>
      <c r="N3537" s="8" t="s">
        <v>11352</v>
      </c>
      <c r="O3537" s="8" t="s">
        <v>9</v>
      </c>
      <c r="P3537" s="9" t="s">
        <v>985</v>
      </c>
    </row>
    <row r="3538" spans="1:16" x14ac:dyDescent="0.25">
      <c r="A3538" s="1">
        <f t="shared" si="385"/>
        <v>19495</v>
      </c>
      <c r="B3538" s="1" t="str">
        <f t="shared" si="386"/>
        <v xml:space="preserve">         quicksort</v>
      </c>
      <c r="C3538" s="1">
        <f t="shared" si="387"/>
        <v>0.68725899999999995</v>
      </c>
      <c r="D3538" s="1" t="str">
        <f t="shared" si="388"/>
        <v xml:space="preserve">         mergesort</v>
      </c>
      <c r="E3538" s="1">
        <f t="shared" si="389"/>
        <v>2.57578</v>
      </c>
      <c r="F3538" s="1" t="str">
        <f t="shared" si="390"/>
        <v xml:space="preserve"> mergesortImproved</v>
      </c>
      <c r="G3538" s="1">
        <f t="shared" si="391"/>
        <v>3.9103500000000002</v>
      </c>
      <c r="J3538" s="4" t="s">
        <v>5953</v>
      </c>
      <c r="K3538" s="5" t="s">
        <v>7</v>
      </c>
      <c r="L3538" s="5" t="s">
        <v>12912</v>
      </c>
      <c r="M3538" s="5" t="s">
        <v>8</v>
      </c>
      <c r="N3538" s="5" t="s">
        <v>12913</v>
      </c>
      <c r="O3538" s="5" t="s">
        <v>9</v>
      </c>
      <c r="P3538" s="6" t="s">
        <v>3081</v>
      </c>
    </row>
    <row r="3539" spans="1:16" x14ac:dyDescent="0.25">
      <c r="A3539" s="1">
        <f t="shared" si="385"/>
        <v>19495</v>
      </c>
      <c r="B3539" s="1" t="str">
        <f t="shared" si="386"/>
        <v xml:space="preserve">         quicksort</v>
      </c>
      <c r="C3539" s="1">
        <f t="shared" si="387"/>
        <v>1.0208999999999999</v>
      </c>
      <c r="D3539" s="1" t="str">
        <f t="shared" si="388"/>
        <v xml:space="preserve">         mergesort</v>
      </c>
      <c r="E3539" s="1">
        <f t="shared" si="389"/>
        <v>3.8904000000000001</v>
      </c>
      <c r="F3539" s="1" t="str">
        <f t="shared" si="390"/>
        <v xml:space="preserve"> mergesortImproved</v>
      </c>
      <c r="G3539" s="1">
        <f t="shared" si="391"/>
        <v>5.7987900000000003</v>
      </c>
      <c r="J3539" s="7" t="s">
        <v>5953</v>
      </c>
      <c r="K3539" s="8" t="s">
        <v>7</v>
      </c>
      <c r="L3539" s="8" t="s">
        <v>7469</v>
      </c>
      <c r="M3539" s="8" t="s">
        <v>8</v>
      </c>
      <c r="N3539" s="8" t="s">
        <v>264</v>
      </c>
      <c r="O3539" s="8" t="s">
        <v>9</v>
      </c>
      <c r="P3539" s="9" t="s">
        <v>3549</v>
      </c>
    </row>
    <row r="3540" spans="1:16" x14ac:dyDescent="0.25">
      <c r="A3540" s="1">
        <f t="shared" si="385"/>
        <v>19495</v>
      </c>
      <c r="B3540" s="1" t="str">
        <f t="shared" si="386"/>
        <v xml:space="preserve">         quicksort</v>
      </c>
      <c r="C3540" s="1">
        <f t="shared" si="387"/>
        <v>1.3548</v>
      </c>
      <c r="D3540" s="1" t="str">
        <f t="shared" si="388"/>
        <v xml:space="preserve">         mergesort</v>
      </c>
      <c r="E3540" s="1">
        <f t="shared" si="389"/>
        <v>5.1714799999999999</v>
      </c>
      <c r="F3540" s="1" t="str">
        <f t="shared" si="390"/>
        <v xml:space="preserve"> mergesortImproved</v>
      </c>
      <c r="G3540" s="1">
        <f t="shared" si="391"/>
        <v>7.7276100000000003</v>
      </c>
      <c r="J3540" s="4" t="s">
        <v>5953</v>
      </c>
      <c r="K3540" s="5" t="s">
        <v>7</v>
      </c>
      <c r="L3540" s="5" t="s">
        <v>10378</v>
      </c>
      <c r="M3540" s="5" t="s">
        <v>8</v>
      </c>
      <c r="N3540" s="5" t="s">
        <v>12914</v>
      </c>
      <c r="O3540" s="5" t="s">
        <v>9</v>
      </c>
      <c r="P3540" s="6" t="s">
        <v>4300</v>
      </c>
    </row>
    <row r="3541" spans="1:16" x14ac:dyDescent="0.25">
      <c r="A3541" s="1">
        <f t="shared" si="385"/>
        <v>19495</v>
      </c>
      <c r="B3541" s="1" t="str">
        <f t="shared" si="386"/>
        <v xml:space="preserve">         quicksort</v>
      </c>
      <c r="C3541" s="1">
        <f t="shared" si="387"/>
        <v>1.68221</v>
      </c>
      <c r="D3541" s="1" t="str">
        <f t="shared" si="388"/>
        <v xml:space="preserve">         mergesort</v>
      </c>
      <c r="E3541" s="1">
        <f t="shared" si="389"/>
        <v>6.4456300000000004</v>
      </c>
      <c r="F3541" s="1" t="str">
        <f t="shared" si="390"/>
        <v xml:space="preserve"> mergesortImproved</v>
      </c>
      <c r="G3541" s="1">
        <f t="shared" si="391"/>
        <v>9.65639</v>
      </c>
      <c r="J3541" s="7" t="s">
        <v>5953</v>
      </c>
      <c r="K3541" s="8" t="s">
        <v>7</v>
      </c>
      <c r="L3541" s="8" t="s">
        <v>12915</v>
      </c>
      <c r="M3541" s="8" t="s">
        <v>8</v>
      </c>
      <c r="N3541" s="8" t="s">
        <v>12916</v>
      </c>
      <c r="O3541" s="8" t="s">
        <v>9</v>
      </c>
      <c r="P3541" s="9" t="s">
        <v>5082</v>
      </c>
    </row>
    <row r="3542" spans="1:16" x14ac:dyDescent="0.25">
      <c r="A3542" s="1">
        <f t="shared" si="385"/>
        <v>19495</v>
      </c>
      <c r="B3542" s="1" t="str">
        <f t="shared" si="386"/>
        <v xml:space="preserve">         quicksort</v>
      </c>
      <c r="C3542" s="1">
        <f t="shared" si="387"/>
        <v>2.0158299999999998</v>
      </c>
      <c r="D3542" s="1" t="str">
        <f t="shared" si="388"/>
        <v xml:space="preserve">         mergesort</v>
      </c>
      <c r="E3542" s="1">
        <f t="shared" si="389"/>
        <v>7.7206400000000004</v>
      </c>
      <c r="F3542" s="1" t="str">
        <f t="shared" si="390"/>
        <v xml:space="preserve"> mergesortImproved</v>
      </c>
      <c r="G3542" s="1">
        <f t="shared" si="391"/>
        <v>11.5448</v>
      </c>
      <c r="J3542" s="4" t="s">
        <v>5953</v>
      </c>
      <c r="K3542" s="5" t="s">
        <v>7</v>
      </c>
      <c r="L3542" s="5" t="s">
        <v>12917</v>
      </c>
      <c r="M3542" s="5" t="s">
        <v>8</v>
      </c>
      <c r="N3542" s="5" t="s">
        <v>12918</v>
      </c>
      <c r="O3542" s="5" t="s">
        <v>9</v>
      </c>
      <c r="P3542" s="6" t="s">
        <v>1273</v>
      </c>
    </row>
    <row r="3543" spans="1:16" x14ac:dyDescent="0.25">
      <c r="A3543" s="1">
        <f t="shared" si="385"/>
        <v>19495</v>
      </c>
      <c r="B3543" s="1" t="str">
        <f t="shared" si="386"/>
        <v xml:space="preserve">         quicksort</v>
      </c>
      <c r="C3543" s="1">
        <f t="shared" si="387"/>
        <v>2.34945</v>
      </c>
      <c r="D3543" s="1" t="str">
        <f t="shared" si="388"/>
        <v xml:space="preserve">         mergesort</v>
      </c>
      <c r="E3543" s="1">
        <f t="shared" si="389"/>
        <v>9.0285499999999992</v>
      </c>
      <c r="F3543" s="1" t="str">
        <f t="shared" si="390"/>
        <v xml:space="preserve"> mergesortImproved</v>
      </c>
      <c r="G3543" s="1">
        <f t="shared" si="391"/>
        <v>13.5601</v>
      </c>
      <c r="J3543" s="7" t="s">
        <v>5953</v>
      </c>
      <c r="K3543" s="8" t="s">
        <v>7</v>
      </c>
      <c r="L3543" s="8" t="s">
        <v>12919</v>
      </c>
      <c r="M3543" s="8" t="s">
        <v>8</v>
      </c>
      <c r="N3543" s="8" t="s">
        <v>12920</v>
      </c>
      <c r="O3543" s="8" t="s">
        <v>9</v>
      </c>
      <c r="P3543" s="9" t="s">
        <v>2131</v>
      </c>
    </row>
    <row r="3544" spans="1:16" x14ac:dyDescent="0.25">
      <c r="A3544" s="1">
        <f t="shared" si="385"/>
        <v>19494</v>
      </c>
      <c r="B3544" s="1" t="str">
        <f t="shared" si="386"/>
        <v xml:space="preserve">         quicksort</v>
      </c>
      <c r="C3544" s="1">
        <f t="shared" si="387"/>
        <v>0.34032000000000001</v>
      </c>
      <c r="D3544" s="1" t="str">
        <f t="shared" si="388"/>
        <v xml:space="preserve">         mergesort</v>
      </c>
      <c r="E3544" s="1">
        <f t="shared" si="389"/>
        <v>1.30128</v>
      </c>
      <c r="F3544" s="1" t="str">
        <f t="shared" si="390"/>
        <v xml:space="preserve"> mergesortImproved</v>
      </c>
      <c r="G3544" s="1">
        <f t="shared" si="391"/>
        <v>1.9419599999999999</v>
      </c>
      <c r="J3544" s="4" t="s">
        <v>5952</v>
      </c>
      <c r="K3544" s="5" t="s">
        <v>7</v>
      </c>
      <c r="L3544" s="5" t="s">
        <v>12921</v>
      </c>
      <c r="M3544" s="5" t="s">
        <v>8</v>
      </c>
      <c r="N3544" s="5" t="s">
        <v>7163</v>
      </c>
      <c r="O3544" s="5" t="s">
        <v>9</v>
      </c>
      <c r="P3544" s="6" t="s">
        <v>809</v>
      </c>
    </row>
    <row r="3545" spans="1:16" x14ac:dyDescent="0.25">
      <c r="A3545" s="1">
        <f t="shared" si="385"/>
        <v>19494</v>
      </c>
      <c r="B3545" s="1" t="str">
        <f t="shared" si="386"/>
        <v xml:space="preserve">         quicksort</v>
      </c>
      <c r="C3545" s="1">
        <f t="shared" si="387"/>
        <v>0.66045100000000001</v>
      </c>
      <c r="D3545" s="1" t="str">
        <f t="shared" si="388"/>
        <v xml:space="preserve">         mergesort</v>
      </c>
      <c r="E3545" s="1">
        <f t="shared" si="389"/>
        <v>2.57586</v>
      </c>
      <c r="F3545" s="1" t="str">
        <f t="shared" si="390"/>
        <v xml:space="preserve"> mergesortImproved</v>
      </c>
      <c r="G3545" s="1">
        <f t="shared" si="391"/>
        <v>3.8572600000000001</v>
      </c>
      <c r="J3545" s="7" t="s">
        <v>5952</v>
      </c>
      <c r="K3545" s="8" t="s">
        <v>7</v>
      </c>
      <c r="L3545" s="8" t="s">
        <v>12922</v>
      </c>
      <c r="M3545" s="8" t="s">
        <v>8</v>
      </c>
      <c r="N3545" s="8" t="s">
        <v>9522</v>
      </c>
      <c r="O3545" s="8" t="s">
        <v>9</v>
      </c>
      <c r="P3545" s="9" t="s">
        <v>2771</v>
      </c>
    </row>
    <row r="3546" spans="1:16" x14ac:dyDescent="0.25">
      <c r="A3546" s="1">
        <f t="shared" si="385"/>
        <v>19494</v>
      </c>
      <c r="B3546" s="1" t="str">
        <f t="shared" si="386"/>
        <v xml:space="preserve">         quicksort</v>
      </c>
      <c r="C3546" s="1">
        <f t="shared" si="387"/>
        <v>0.98742399999999997</v>
      </c>
      <c r="D3546" s="1" t="str">
        <f t="shared" si="388"/>
        <v xml:space="preserve">         mergesort</v>
      </c>
      <c r="E3546" s="1">
        <f t="shared" si="389"/>
        <v>3.8439100000000002</v>
      </c>
      <c r="F3546" s="1" t="str">
        <f t="shared" si="390"/>
        <v xml:space="preserve"> mergesortImproved</v>
      </c>
      <c r="G3546" s="1">
        <f t="shared" si="391"/>
        <v>5.7724099999999998</v>
      </c>
      <c r="J3546" s="4" t="s">
        <v>5952</v>
      </c>
      <c r="K3546" s="5" t="s">
        <v>7</v>
      </c>
      <c r="L3546" s="5" t="s">
        <v>12923</v>
      </c>
      <c r="M3546" s="5" t="s">
        <v>8</v>
      </c>
      <c r="N3546" s="5" t="s">
        <v>12924</v>
      </c>
      <c r="O3546" s="5" t="s">
        <v>9</v>
      </c>
      <c r="P3546" s="6" t="s">
        <v>3476</v>
      </c>
    </row>
    <row r="3547" spans="1:16" x14ac:dyDescent="0.25">
      <c r="A3547" s="1">
        <f t="shared" si="385"/>
        <v>19494</v>
      </c>
      <c r="B3547" s="1" t="str">
        <f t="shared" si="386"/>
        <v xml:space="preserve">         quicksort</v>
      </c>
      <c r="C3547" s="1">
        <f t="shared" si="387"/>
        <v>1.321</v>
      </c>
      <c r="D3547" s="1" t="str">
        <f t="shared" si="388"/>
        <v xml:space="preserve">         mergesort</v>
      </c>
      <c r="E3547" s="1">
        <f t="shared" si="389"/>
        <v>5.1251499999999997</v>
      </c>
      <c r="F3547" s="1" t="str">
        <f t="shared" si="390"/>
        <v xml:space="preserve"> mergesortImproved</v>
      </c>
      <c r="G3547" s="1">
        <f t="shared" si="391"/>
        <v>7.6742900000000001</v>
      </c>
      <c r="J3547" s="7" t="s">
        <v>5952</v>
      </c>
      <c r="K3547" s="8" t="s">
        <v>7</v>
      </c>
      <c r="L3547" s="8" t="s">
        <v>12925</v>
      </c>
      <c r="M3547" s="8" t="s">
        <v>8</v>
      </c>
      <c r="N3547" s="8" t="s">
        <v>12926</v>
      </c>
      <c r="O3547" s="8" t="s">
        <v>9</v>
      </c>
      <c r="P3547" s="9" t="s">
        <v>4171</v>
      </c>
    </row>
    <row r="3548" spans="1:16" x14ac:dyDescent="0.25">
      <c r="A3548" s="1">
        <f t="shared" si="385"/>
        <v>19494</v>
      </c>
      <c r="B3548" s="1" t="str">
        <f t="shared" si="386"/>
        <v xml:space="preserve">         quicksort</v>
      </c>
      <c r="C3548" s="1">
        <f t="shared" si="387"/>
        <v>1.6413</v>
      </c>
      <c r="D3548" s="1" t="str">
        <f t="shared" si="388"/>
        <v xml:space="preserve">         mergesort</v>
      </c>
      <c r="E3548" s="1">
        <f t="shared" si="389"/>
        <v>6.3997099999999998</v>
      </c>
      <c r="F3548" s="1" t="str">
        <f t="shared" si="390"/>
        <v xml:space="preserve"> mergesortImproved</v>
      </c>
      <c r="G3548" s="1">
        <f t="shared" si="391"/>
        <v>9.5894499999999994</v>
      </c>
      <c r="J3548" s="4" t="s">
        <v>5952</v>
      </c>
      <c r="K3548" s="5" t="s">
        <v>7</v>
      </c>
      <c r="L3548" s="5" t="s">
        <v>12927</v>
      </c>
      <c r="M3548" s="5" t="s">
        <v>8</v>
      </c>
      <c r="N3548" s="5" t="s">
        <v>12928</v>
      </c>
      <c r="O3548" s="5" t="s">
        <v>9</v>
      </c>
      <c r="P3548" s="6" t="s">
        <v>4945</v>
      </c>
    </row>
    <row r="3549" spans="1:16" x14ac:dyDescent="0.25">
      <c r="A3549" s="1">
        <f t="shared" si="385"/>
        <v>19494</v>
      </c>
      <c r="B3549" s="1" t="str">
        <f t="shared" si="386"/>
        <v xml:space="preserve">         quicksort</v>
      </c>
      <c r="C3549" s="1">
        <f t="shared" si="387"/>
        <v>1.9749300000000001</v>
      </c>
      <c r="D3549" s="1" t="str">
        <f t="shared" si="388"/>
        <v xml:space="preserve">         mergesort</v>
      </c>
      <c r="E3549" s="1">
        <f t="shared" si="389"/>
        <v>7.6342299999999996</v>
      </c>
      <c r="F3549" s="1" t="str">
        <f t="shared" si="390"/>
        <v xml:space="preserve"> mergesortImproved</v>
      </c>
      <c r="G3549" s="1">
        <f t="shared" si="391"/>
        <v>11.5046</v>
      </c>
      <c r="J3549" s="7" t="s">
        <v>5952</v>
      </c>
      <c r="K3549" s="8" t="s">
        <v>7</v>
      </c>
      <c r="L3549" s="8" t="s">
        <v>12929</v>
      </c>
      <c r="M3549" s="8" t="s">
        <v>8</v>
      </c>
      <c r="N3549" s="8" t="s">
        <v>4088</v>
      </c>
      <c r="O3549" s="8" t="s">
        <v>9</v>
      </c>
      <c r="P3549" s="9" t="s">
        <v>1224</v>
      </c>
    </row>
    <row r="3550" spans="1:16" x14ac:dyDescent="0.25">
      <c r="A3550" s="1">
        <f t="shared" si="385"/>
        <v>19494</v>
      </c>
      <c r="B3550" s="1" t="str">
        <f t="shared" si="386"/>
        <v xml:space="preserve">         quicksort</v>
      </c>
      <c r="C3550" s="1">
        <f t="shared" si="387"/>
        <v>2.3085900000000001</v>
      </c>
      <c r="D3550" s="1" t="str">
        <f t="shared" si="388"/>
        <v xml:space="preserve">         mergesort</v>
      </c>
      <c r="E3550" s="1">
        <f t="shared" si="389"/>
        <v>8.9288000000000007</v>
      </c>
      <c r="F3550" s="1" t="str">
        <f t="shared" si="390"/>
        <v xml:space="preserve"> mergesortImproved</v>
      </c>
      <c r="G3550" s="1">
        <f t="shared" si="391"/>
        <v>13.4198</v>
      </c>
      <c r="J3550" s="4" t="s">
        <v>5952</v>
      </c>
      <c r="K3550" s="5" t="s">
        <v>7</v>
      </c>
      <c r="L3550" s="5" t="s">
        <v>12930</v>
      </c>
      <c r="M3550" s="5" t="s">
        <v>8</v>
      </c>
      <c r="N3550" s="5" t="s">
        <v>12931</v>
      </c>
      <c r="O3550" s="5" t="s">
        <v>9</v>
      </c>
      <c r="P3550" s="6" t="s">
        <v>1924</v>
      </c>
    </row>
    <row r="3551" spans="1:16" x14ac:dyDescent="0.25">
      <c r="A3551" s="1">
        <f t="shared" si="385"/>
        <v>19493</v>
      </c>
      <c r="B3551" s="1" t="str">
        <f t="shared" si="386"/>
        <v xml:space="preserve">         quicksort</v>
      </c>
      <c r="C3551" s="1">
        <f t="shared" si="387"/>
        <v>0.333625</v>
      </c>
      <c r="D3551" s="1" t="str">
        <f t="shared" si="388"/>
        <v xml:space="preserve">         mergesort</v>
      </c>
      <c r="E3551" s="1">
        <f t="shared" si="389"/>
        <v>1.2747900000000001</v>
      </c>
      <c r="F3551" s="1" t="str">
        <f t="shared" si="390"/>
        <v xml:space="preserve"> mergesortImproved</v>
      </c>
      <c r="G3551" s="1">
        <f t="shared" si="391"/>
        <v>1.94218</v>
      </c>
      <c r="J3551" s="7" t="s">
        <v>5951</v>
      </c>
      <c r="K3551" s="8" t="s">
        <v>7</v>
      </c>
      <c r="L3551" s="8" t="s">
        <v>8853</v>
      </c>
      <c r="M3551" s="8" t="s">
        <v>8</v>
      </c>
      <c r="N3551" s="8" t="s">
        <v>12932</v>
      </c>
      <c r="O3551" s="8" t="s">
        <v>9</v>
      </c>
      <c r="P3551" s="9" t="s">
        <v>818</v>
      </c>
    </row>
    <row r="3552" spans="1:16" x14ac:dyDescent="0.25">
      <c r="A3552" s="1">
        <f t="shared" si="385"/>
        <v>19493</v>
      </c>
      <c r="B3552" s="1" t="str">
        <f t="shared" si="386"/>
        <v xml:space="preserve">         quicksort</v>
      </c>
      <c r="C3552" s="1">
        <f t="shared" si="387"/>
        <v>0.66069900000000004</v>
      </c>
      <c r="D3552" s="1" t="str">
        <f t="shared" si="388"/>
        <v xml:space="preserve">         mergesort</v>
      </c>
      <c r="E3552" s="1">
        <f t="shared" si="389"/>
        <v>2.5558700000000001</v>
      </c>
      <c r="F3552" s="1" t="str">
        <f t="shared" si="390"/>
        <v xml:space="preserve"> mergesortImproved</v>
      </c>
      <c r="G3552" s="1">
        <f t="shared" si="391"/>
        <v>3.8509600000000002</v>
      </c>
      <c r="J3552" s="4" t="s">
        <v>5951</v>
      </c>
      <c r="K3552" s="5" t="s">
        <v>7</v>
      </c>
      <c r="L3552" s="5" t="s">
        <v>12933</v>
      </c>
      <c r="M3552" s="5" t="s">
        <v>8</v>
      </c>
      <c r="N3552" s="5" t="s">
        <v>12934</v>
      </c>
      <c r="O3552" s="5" t="s">
        <v>9</v>
      </c>
      <c r="P3552" s="6" t="s">
        <v>2747</v>
      </c>
    </row>
    <row r="3553" spans="1:16" x14ac:dyDescent="0.25">
      <c r="A3553" s="1">
        <f t="shared" si="385"/>
        <v>19493</v>
      </c>
      <c r="B3553" s="1" t="str">
        <f t="shared" si="386"/>
        <v xml:space="preserve">         quicksort</v>
      </c>
      <c r="C3553" s="1">
        <f t="shared" si="387"/>
        <v>0.98763199999999995</v>
      </c>
      <c r="D3553" s="1" t="str">
        <f t="shared" si="388"/>
        <v xml:space="preserve">         mergesort</v>
      </c>
      <c r="E3553" s="1">
        <f t="shared" si="389"/>
        <v>3.8500200000000002</v>
      </c>
      <c r="F3553" s="1" t="str">
        <f t="shared" si="390"/>
        <v xml:space="preserve"> mergesortImproved</v>
      </c>
      <c r="G3553" s="1">
        <f t="shared" si="391"/>
        <v>5.7866799999999996</v>
      </c>
      <c r="J3553" s="7" t="s">
        <v>5951</v>
      </c>
      <c r="K3553" s="8" t="s">
        <v>7</v>
      </c>
      <c r="L3553" s="8" t="s">
        <v>12935</v>
      </c>
      <c r="M3553" s="8" t="s">
        <v>8</v>
      </c>
      <c r="N3553" s="8" t="s">
        <v>12936</v>
      </c>
      <c r="O3553" s="8" t="s">
        <v>9</v>
      </c>
      <c r="P3553" s="9" t="s">
        <v>3525</v>
      </c>
    </row>
    <row r="3554" spans="1:16" x14ac:dyDescent="0.25">
      <c r="A3554" s="1">
        <f t="shared" si="385"/>
        <v>19493</v>
      </c>
      <c r="B3554" s="1" t="str">
        <f t="shared" si="386"/>
        <v xml:space="preserve">         quicksort</v>
      </c>
      <c r="C3554" s="1">
        <f t="shared" si="387"/>
        <v>1.3146100000000001</v>
      </c>
      <c r="D3554" s="1" t="str">
        <f t="shared" si="388"/>
        <v xml:space="preserve">         mergesort</v>
      </c>
      <c r="E3554" s="1">
        <f t="shared" si="389"/>
        <v>5.1779599999999997</v>
      </c>
      <c r="F3554" s="1" t="str">
        <f t="shared" si="390"/>
        <v xml:space="preserve"> mergesortImproved</v>
      </c>
      <c r="G3554" s="1">
        <f t="shared" si="391"/>
        <v>7.7086499999999996</v>
      </c>
      <c r="J3554" s="4" t="s">
        <v>5951</v>
      </c>
      <c r="K3554" s="5" t="s">
        <v>7</v>
      </c>
      <c r="L3554" s="5" t="s">
        <v>12937</v>
      </c>
      <c r="M3554" s="5" t="s">
        <v>8</v>
      </c>
      <c r="N3554" s="5" t="s">
        <v>12938</v>
      </c>
      <c r="O3554" s="5" t="s">
        <v>9</v>
      </c>
      <c r="P3554" s="6" t="s">
        <v>4256</v>
      </c>
    </row>
    <row r="3555" spans="1:16" x14ac:dyDescent="0.25">
      <c r="A3555" s="1">
        <f t="shared" si="385"/>
        <v>19493</v>
      </c>
      <c r="B3555" s="1" t="str">
        <f t="shared" si="386"/>
        <v xml:space="preserve">         quicksort</v>
      </c>
      <c r="C3555" s="1">
        <f t="shared" si="387"/>
        <v>1.65516</v>
      </c>
      <c r="D3555" s="1" t="str">
        <f t="shared" si="388"/>
        <v xml:space="preserve">         mergesort</v>
      </c>
      <c r="E3555" s="1">
        <f t="shared" si="389"/>
        <v>6.4518399999999998</v>
      </c>
      <c r="F3555" s="1" t="str">
        <f t="shared" si="390"/>
        <v xml:space="preserve"> mergesortImproved</v>
      </c>
      <c r="G3555" s="1">
        <f t="shared" si="391"/>
        <v>9.6780100000000004</v>
      </c>
      <c r="J3555" s="7" t="s">
        <v>5951</v>
      </c>
      <c r="K3555" s="8" t="s">
        <v>7</v>
      </c>
      <c r="L3555" s="8" t="s">
        <v>12939</v>
      </c>
      <c r="M3555" s="8" t="s">
        <v>8</v>
      </c>
      <c r="N3555" s="8" t="s">
        <v>12940</v>
      </c>
      <c r="O3555" s="8" t="s">
        <v>9</v>
      </c>
      <c r="P3555" s="9" t="s">
        <v>5135</v>
      </c>
    </row>
    <row r="3556" spans="1:16" x14ac:dyDescent="0.25">
      <c r="A3556" s="1">
        <f t="shared" si="385"/>
        <v>19493</v>
      </c>
      <c r="B3556" s="1" t="str">
        <f t="shared" si="386"/>
        <v xml:space="preserve">         quicksort</v>
      </c>
      <c r="C3556" s="1">
        <f t="shared" si="387"/>
        <v>2.01579</v>
      </c>
      <c r="D3556" s="1" t="str">
        <f t="shared" si="388"/>
        <v xml:space="preserve">         mergesort</v>
      </c>
      <c r="E3556" s="1">
        <f t="shared" si="389"/>
        <v>7.7324599999999997</v>
      </c>
      <c r="F3556" s="1" t="str">
        <f t="shared" si="390"/>
        <v xml:space="preserve"> mergesortImproved</v>
      </c>
      <c r="G3556" s="1">
        <f t="shared" si="391"/>
        <v>11.6471</v>
      </c>
      <c r="J3556" s="4" t="s">
        <v>5951</v>
      </c>
      <c r="K3556" s="5" t="s">
        <v>7</v>
      </c>
      <c r="L3556" s="5" t="s">
        <v>12941</v>
      </c>
      <c r="M3556" s="5" t="s">
        <v>8</v>
      </c>
      <c r="N3556" s="5" t="s">
        <v>12942</v>
      </c>
      <c r="O3556" s="5" t="s">
        <v>9</v>
      </c>
      <c r="P3556" s="6" t="s">
        <v>1455</v>
      </c>
    </row>
    <row r="3557" spans="1:16" x14ac:dyDescent="0.25">
      <c r="A3557" s="1">
        <f t="shared" si="385"/>
        <v>19493</v>
      </c>
      <c r="B3557" s="1" t="str">
        <f t="shared" si="386"/>
        <v xml:space="preserve">         quicksort</v>
      </c>
      <c r="C3557" s="1">
        <f t="shared" si="387"/>
        <v>2.3430599999999999</v>
      </c>
      <c r="D3557" s="1" t="str">
        <f t="shared" si="388"/>
        <v xml:space="preserve">         mergesort</v>
      </c>
      <c r="E3557" s="1">
        <f t="shared" si="389"/>
        <v>9.0131700000000006</v>
      </c>
      <c r="F3557" s="1" t="str">
        <f t="shared" si="390"/>
        <v xml:space="preserve"> mergesortImproved</v>
      </c>
      <c r="G3557" s="1">
        <f t="shared" si="391"/>
        <v>13.5627</v>
      </c>
      <c r="J3557" s="7" t="s">
        <v>5951</v>
      </c>
      <c r="K3557" s="8" t="s">
        <v>7</v>
      </c>
      <c r="L3557" s="8" t="s">
        <v>12943</v>
      </c>
      <c r="M3557" s="8" t="s">
        <v>8</v>
      </c>
      <c r="N3557" s="8" t="s">
        <v>12944</v>
      </c>
      <c r="O3557" s="8" t="s">
        <v>9</v>
      </c>
      <c r="P3557" s="9" t="s">
        <v>2138</v>
      </c>
    </row>
    <row r="3558" spans="1:16" x14ac:dyDescent="0.25">
      <c r="A3558" s="1">
        <f t="shared" si="385"/>
        <v>19492</v>
      </c>
      <c r="B3558" s="1" t="str">
        <f t="shared" si="386"/>
        <v xml:space="preserve">         quicksort</v>
      </c>
      <c r="C3558" s="1">
        <f t="shared" si="387"/>
        <v>0.34055999999999997</v>
      </c>
      <c r="D3558" s="1" t="str">
        <f t="shared" si="388"/>
        <v xml:space="preserve">         mergesort</v>
      </c>
      <c r="E3558" s="1">
        <f t="shared" si="389"/>
        <v>1.28101</v>
      </c>
      <c r="F3558" s="1" t="str">
        <f t="shared" si="390"/>
        <v xml:space="preserve"> mergesortImproved</v>
      </c>
      <c r="G3558" s="1">
        <f t="shared" si="391"/>
        <v>1.9218999999999999</v>
      </c>
      <c r="J3558" s="4" t="s">
        <v>5950</v>
      </c>
      <c r="K3558" s="5" t="s">
        <v>7</v>
      </c>
      <c r="L3558" s="5" t="s">
        <v>12945</v>
      </c>
      <c r="M3558" s="5" t="s">
        <v>8</v>
      </c>
      <c r="N3558" s="5" t="s">
        <v>12665</v>
      </c>
      <c r="O3558" s="5" t="s">
        <v>9</v>
      </c>
      <c r="P3558" s="6" t="s">
        <v>67</v>
      </c>
    </row>
    <row r="3559" spans="1:16" x14ac:dyDescent="0.25">
      <c r="A3559" s="1">
        <f t="shared" si="385"/>
        <v>19492</v>
      </c>
      <c r="B3559" s="1" t="str">
        <f t="shared" si="386"/>
        <v xml:space="preserve">         quicksort</v>
      </c>
      <c r="C3559" s="1">
        <f t="shared" si="387"/>
        <v>0.66742000000000001</v>
      </c>
      <c r="D3559" s="1" t="str">
        <f t="shared" si="388"/>
        <v xml:space="preserve">         mergesort</v>
      </c>
      <c r="E3559" s="1">
        <f t="shared" si="389"/>
        <v>2.54894</v>
      </c>
      <c r="F3559" s="1" t="str">
        <f t="shared" si="390"/>
        <v xml:space="preserve"> mergesortImproved</v>
      </c>
      <c r="G3559" s="1">
        <f t="shared" si="391"/>
        <v>3.85046</v>
      </c>
      <c r="J3559" s="7" t="s">
        <v>5950</v>
      </c>
      <c r="K3559" s="8" t="s">
        <v>7</v>
      </c>
      <c r="L3559" s="8" t="s">
        <v>12946</v>
      </c>
      <c r="M3559" s="8" t="s">
        <v>8</v>
      </c>
      <c r="N3559" s="8" t="s">
        <v>12947</v>
      </c>
      <c r="O3559" s="8" t="s">
        <v>9</v>
      </c>
      <c r="P3559" s="9" t="s">
        <v>2739</v>
      </c>
    </row>
    <row r="3560" spans="1:16" x14ac:dyDescent="0.25">
      <c r="A3560" s="1">
        <f t="shared" si="385"/>
        <v>19492</v>
      </c>
      <c r="B3560" s="1" t="str">
        <f t="shared" si="386"/>
        <v xml:space="preserve">         quicksort</v>
      </c>
      <c r="C3560" s="1">
        <f t="shared" si="387"/>
        <v>0.99439100000000002</v>
      </c>
      <c r="D3560" s="1" t="str">
        <f t="shared" si="388"/>
        <v xml:space="preserve">         mergesort</v>
      </c>
      <c r="E3560" s="1">
        <f t="shared" si="389"/>
        <v>3.8101799999999999</v>
      </c>
      <c r="F3560" s="1" t="str">
        <f t="shared" si="390"/>
        <v xml:space="preserve"> mergesortImproved</v>
      </c>
      <c r="G3560" s="1">
        <f t="shared" si="391"/>
        <v>5.8056799999999997</v>
      </c>
      <c r="J3560" s="4" t="s">
        <v>5950</v>
      </c>
      <c r="K3560" s="5" t="s">
        <v>7</v>
      </c>
      <c r="L3560" s="5" t="s">
        <v>11296</v>
      </c>
      <c r="M3560" s="5" t="s">
        <v>8</v>
      </c>
      <c r="N3560" s="5" t="s">
        <v>2579</v>
      </c>
      <c r="O3560" s="5" t="s">
        <v>9</v>
      </c>
      <c r="P3560" s="6" t="s">
        <v>3570</v>
      </c>
    </row>
    <row r="3561" spans="1:16" x14ac:dyDescent="0.25">
      <c r="A3561" s="1">
        <f t="shared" si="385"/>
        <v>19492</v>
      </c>
      <c r="B3561" s="1" t="str">
        <f t="shared" si="386"/>
        <v xml:space="preserve">         quicksort</v>
      </c>
      <c r="C3561" s="1">
        <f t="shared" si="387"/>
        <v>1.31464</v>
      </c>
      <c r="D3561" s="1" t="str">
        <f t="shared" si="388"/>
        <v xml:space="preserve">         mergesort</v>
      </c>
      <c r="E3561" s="1">
        <f t="shared" si="389"/>
        <v>5.09809</v>
      </c>
      <c r="F3561" s="1" t="str">
        <f t="shared" si="390"/>
        <v xml:space="preserve"> mergesortImproved</v>
      </c>
      <c r="G3561" s="1">
        <f t="shared" si="391"/>
        <v>7.7408700000000001</v>
      </c>
      <c r="J3561" s="7" t="s">
        <v>5950</v>
      </c>
      <c r="K3561" s="8" t="s">
        <v>7</v>
      </c>
      <c r="L3561" s="8" t="s">
        <v>8803</v>
      </c>
      <c r="M3561" s="8" t="s">
        <v>8</v>
      </c>
      <c r="N3561" s="8" t="s">
        <v>12948</v>
      </c>
      <c r="O3561" s="8" t="s">
        <v>9</v>
      </c>
      <c r="P3561" s="9" t="s">
        <v>4340</v>
      </c>
    </row>
    <row r="3562" spans="1:16" x14ac:dyDescent="0.25">
      <c r="A3562" s="1">
        <f t="shared" si="385"/>
        <v>19492</v>
      </c>
      <c r="B3562" s="1" t="str">
        <f t="shared" si="386"/>
        <v xml:space="preserve">         quicksort</v>
      </c>
      <c r="C3562" s="1">
        <f t="shared" si="387"/>
        <v>1.6548700000000001</v>
      </c>
      <c r="D3562" s="1" t="str">
        <f t="shared" si="388"/>
        <v xml:space="preserve">         mergesort</v>
      </c>
      <c r="E3562" s="1">
        <f t="shared" si="389"/>
        <v>6.4929800000000002</v>
      </c>
      <c r="F3562" s="1" t="str">
        <f t="shared" si="390"/>
        <v xml:space="preserve"> mergesortImproved</v>
      </c>
      <c r="G3562" s="1">
        <f t="shared" si="391"/>
        <v>9.7695699999999999</v>
      </c>
      <c r="J3562" s="4" t="s">
        <v>5950</v>
      </c>
      <c r="K3562" s="5" t="s">
        <v>7</v>
      </c>
      <c r="L3562" s="5" t="s">
        <v>12949</v>
      </c>
      <c r="M3562" s="5" t="s">
        <v>8</v>
      </c>
      <c r="N3562" s="5" t="s">
        <v>12950</v>
      </c>
      <c r="O3562" s="5" t="s">
        <v>9</v>
      </c>
      <c r="P3562" s="6" t="s">
        <v>5397</v>
      </c>
    </row>
    <row r="3563" spans="1:16" x14ac:dyDescent="0.25">
      <c r="A3563" s="1">
        <f t="shared" si="385"/>
        <v>19492</v>
      </c>
      <c r="B3563" s="1" t="str">
        <f t="shared" si="386"/>
        <v xml:space="preserve">         quicksort</v>
      </c>
      <c r="C3563" s="1">
        <f t="shared" si="387"/>
        <v>2.0081899999999999</v>
      </c>
      <c r="D3563" s="1" t="str">
        <f t="shared" si="388"/>
        <v xml:space="preserve">         mergesort</v>
      </c>
      <c r="E3563" s="1">
        <f t="shared" si="389"/>
        <v>7.7804599999999997</v>
      </c>
      <c r="F3563" s="1" t="str">
        <f t="shared" si="390"/>
        <v xml:space="preserve"> mergesortImproved</v>
      </c>
      <c r="G3563" s="1">
        <f t="shared" si="391"/>
        <v>11.7186</v>
      </c>
      <c r="J3563" s="7" t="s">
        <v>5950</v>
      </c>
      <c r="K3563" s="8" t="s">
        <v>7</v>
      </c>
      <c r="L3563" s="8" t="s">
        <v>12951</v>
      </c>
      <c r="M3563" s="8" t="s">
        <v>8</v>
      </c>
      <c r="N3563" s="8" t="s">
        <v>12952</v>
      </c>
      <c r="O3563" s="8" t="s">
        <v>9</v>
      </c>
      <c r="P3563" s="9" t="s">
        <v>1622</v>
      </c>
    </row>
    <row r="3564" spans="1:16" x14ac:dyDescent="0.25">
      <c r="A3564" s="1">
        <f t="shared" si="385"/>
        <v>19492</v>
      </c>
      <c r="B3564" s="1" t="str">
        <f t="shared" si="386"/>
        <v xml:space="preserve">         quicksort</v>
      </c>
      <c r="C3564" s="1">
        <f t="shared" si="387"/>
        <v>2.3417500000000002</v>
      </c>
      <c r="D3564" s="1" t="str">
        <f t="shared" si="388"/>
        <v xml:space="preserve">         mergesort</v>
      </c>
      <c r="E3564" s="1">
        <f t="shared" si="389"/>
        <v>9.0683699999999998</v>
      </c>
      <c r="F3564" s="1" t="str">
        <f t="shared" si="390"/>
        <v xml:space="preserve"> mergesortImproved</v>
      </c>
      <c r="G3564" s="1">
        <f t="shared" si="391"/>
        <v>13.6272</v>
      </c>
      <c r="J3564" s="4" t="s">
        <v>5950</v>
      </c>
      <c r="K3564" s="5" t="s">
        <v>7</v>
      </c>
      <c r="L3564" s="5" t="s">
        <v>12953</v>
      </c>
      <c r="M3564" s="5" t="s">
        <v>8</v>
      </c>
      <c r="N3564" s="5" t="s">
        <v>12954</v>
      </c>
      <c r="O3564" s="5" t="s">
        <v>9</v>
      </c>
      <c r="P3564" s="6" t="s">
        <v>2260</v>
      </c>
    </row>
    <row r="3565" spans="1:16" x14ac:dyDescent="0.25">
      <c r="A3565" s="1">
        <f t="shared" si="385"/>
        <v>19491</v>
      </c>
      <c r="B3565" s="1" t="str">
        <f t="shared" si="386"/>
        <v xml:space="preserve">         quicksort</v>
      </c>
      <c r="C3565" s="1">
        <f t="shared" si="387"/>
        <v>0.33358500000000002</v>
      </c>
      <c r="D3565" s="1" t="str">
        <f t="shared" si="388"/>
        <v xml:space="preserve">         mergesort</v>
      </c>
      <c r="E3565" s="1">
        <f t="shared" si="389"/>
        <v>1.3144400000000001</v>
      </c>
      <c r="F3565" s="1" t="str">
        <f t="shared" si="390"/>
        <v xml:space="preserve"> mergesortImproved</v>
      </c>
      <c r="G3565" s="1">
        <f t="shared" si="391"/>
        <v>1.9829399999999999</v>
      </c>
      <c r="J3565" s="7" t="s">
        <v>5949</v>
      </c>
      <c r="K3565" s="8" t="s">
        <v>7</v>
      </c>
      <c r="L3565" s="8" t="s">
        <v>12245</v>
      </c>
      <c r="M3565" s="8" t="s">
        <v>8</v>
      </c>
      <c r="N3565" s="8" t="s">
        <v>12955</v>
      </c>
      <c r="O3565" s="8" t="s">
        <v>9</v>
      </c>
      <c r="P3565" s="9" t="s">
        <v>1032</v>
      </c>
    </row>
    <row r="3566" spans="1:16" x14ac:dyDescent="0.25">
      <c r="A3566" s="1">
        <f t="shared" si="385"/>
        <v>19491</v>
      </c>
      <c r="B3566" s="1" t="str">
        <f t="shared" si="386"/>
        <v xml:space="preserve">         quicksort</v>
      </c>
      <c r="C3566" s="1">
        <f t="shared" si="387"/>
        <v>0.65408100000000002</v>
      </c>
      <c r="D3566" s="1" t="str">
        <f t="shared" si="388"/>
        <v xml:space="preserve">         mergesort</v>
      </c>
      <c r="E3566" s="1">
        <f t="shared" si="389"/>
        <v>2.5826099999999999</v>
      </c>
      <c r="F3566" s="1" t="str">
        <f t="shared" si="390"/>
        <v xml:space="preserve"> mergesortImproved</v>
      </c>
      <c r="G3566" s="1">
        <f t="shared" si="391"/>
        <v>3.9244699999999999</v>
      </c>
      <c r="J3566" s="4" t="s">
        <v>5949</v>
      </c>
      <c r="K3566" s="5" t="s">
        <v>7</v>
      </c>
      <c r="L3566" s="5" t="s">
        <v>12956</v>
      </c>
      <c r="M3566" s="5" t="s">
        <v>8</v>
      </c>
      <c r="N3566" s="5" t="s">
        <v>12957</v>
      </c>
      <c r="O3566" s="5" t="s">
        <v>9</v>
      </c>
      <c r="P3566" s="6" t="s">
        <v>3140</v>
      </c>
    </row>
    <row r="3567" spans="1:16" x14ac:dyDescent="0.25">
      <c r="A3567" s="1">
        <f t="shared" si="385"/>
        <v>19491</v>
      </c>
      <c r="B3567" s="1" t="str">
        <f t="shared" si="386"/>
        <v xml:space="preserve">         quicksort</v>
      </c>
      <c r="C3567" s="1">
        <f t="shared" si="387"/>
        <v>0.96762099999999995</v>
      </c>
      <c r="D3567" s="1" t="str">
        <f t="shared" si="388"/>
        <v xml:space="preserve">         mergesort</v>
      </c>
      <c r="E3567" s="1">
        <f t="shared" si="389"/>
        <v>3.8905500000000002</v>
      </c>
      <c r="F3567" s="1" t="str">
        <f t="shared" si="390"/>
        <v xml:space="preserve"> mergesortImproved</v>
      </c>
      <c r="G3567" s="1">
        <f t="shared" si="391"/>
        <v>5.8467500000000001</v>
      </c>
      <c r="J3567" s="7" t="s">
        <v>5949</v>
      </c>
      <c r="K3567" s="8" t="s">
        <v>7</v>
      </c>
      <c r="L3567" s="8" t="s">
        <v>12958</v>
      </c>
      <c r="M3567" s="8" t="s">
        <v>8</v>
      </c>
      <c r="N3567" s="8" t="s">
        <v>2964</v>
      </c>
      <c r="O3567" s="8" t="s">
        <v>9</v>
      </c>
      <c r="P3567" s="9" t="s">
        <v>3770</v>
      </c>
    </row>
    <row r="3568" spans="1:16" x14ac:dyDescent="0.25">
      <c r="A3568" s="1">
        <f t="shared" si="385"/>
        <v>19491</v>
      </c>
      <c r="B3568" s="1" t="str">
        <f t="shared" si="386"/>
        <v xml:space="preserve">         quicksort</v>
      </c>
      <c r="C3568" s="1">
        <f t="shared" si="387"/>
        <v>1.2880100000000001</v>
      </c>
      <c r="D3568" s="1" t="str">
        <f t="shared" si="388"/>
        <v xml:space="preserve">         mergesort</v>
      </c>
      <c r="E3568" s="1">
        <f t="shared" si="389"/>
        <v>5.1783700000000001</v>
      </c>
      <c r="F3568" s="1" t="str">
        <f t="shared" si="390"/>
        <v xml:space="preserve"> mergesortImproved</v>
      </c>
      <c r="G3568" s="1">
        <f t="shared" si="391"/>
        <v>7.7952599999999999</v>
      </c>
      <c r="J3568" s="4" t="s">
        <v>5949</v>
      </c>
      <c r="K3568" s="5" t="s">
        <v>7</v>
      </c>
      <c r="L3568" s="5" t="s">
        <v>12959</v>
      </c>
      <c r="M3568" s="5" t="s">
        <v>8</v>
      </c>
      <c r="N3568" s="5" t="s">
        <v>12960</v>
      </c>
      <c r="O3568" s="5" t="s">
        <v>9</v>
      </c>
      <c r="P3568" s="6" t="s">
        <v>4537</v>
      </c>
    </row>
    <row r="3569" spans="1:16" x14ac:dyDescent="0.25">
      <c r="A3569" s="1">
        <f t="shared" si="385"/>
        <v>19491</v>
      </c>
      <c r="B3569" s="1" t="str">
        <f t="shared" si="386"/>
        <v xml:space="preserve">         quicksort</v>
      </c>
      <c r="C3569" s="1">
        <f t="shared" si="387"/>
        <v>1.6285400000000001</v>
      </c>
      <c r="D3569" s="1" t="str">
        <f t="shared" si="388"/>
        <v xml:space="preserve">         mergesort</v>
      </c>
      <c r="E3569" s="1">
        <f t="shared" si="389"/>
        <v>6.4664799999999998</v>
      </c>
      <c r="F3569" s="1" t="str">
        <f t="shared" si="390"/>
        <v xml:space="preserve"> mergesortImproved</v>
      </c>
      <c r="G3569" s="1">
        <f t="shared" si="391"/>
        <v>9.6977799999999998</v>
      </c>
      <c r="J3569" s="7" t="s">
        <v>5949</v>
      </c>
      <c r="K3569" s="8" t="s">
        <v>7</v>
      </c>
      <c r="L3569" s="8" t="s">
        <v>12961</v>
      </c>
      <c r="M3569" s="8" t="s">
        <v>8</v>
      </c>
      <c r="N3569" s="8" t="s">
        <v>12962</v>
      </c>
      <c r="O3569" s="8" t="s">
        <v>9</v>
      </c>
      <c r="P3569" s="9" t="s">
        <v>5187</v>
      </c>
    </row>
    <row r="3570" spans="1:16" x14ac:dyDescent="0.25">
      <c r="A3570" s="1">
        <f t="shared" si="385"/>
        <v>19491</v>
      </c>
      <c r="B3570" s="1" t="str">
        <f t="shared" si="386"/>
        <v xml:space="preserve">         quicksort</v>
      </c>
      <c r="C3570" s="1">
        <f t="shared" si="387"/>
        <v>1.9557</v>
      </c>
      <c r="D3570" s="1" t="str">
        <f t="shared" si="388"/>
        <v xml:space="preserve">         mergesort</v>
      </c>
      <c r="E3570" s="1">
        <f t="shared" si="389"/>
        <v>7.7276800000000003</v>
      </c>
      <c r="F3570" s="1" t="str">
        <f t="shared" si="390"/>
        <v xml:space="preserve"> mergesortImproved</v>
      </c>
      <c r="G3570" s="1">
        <f t="shared" si="391"/>
        <v>11.6266</v>
      </c>
      <c r="J3570" s="4" t="s">
        <v>5949</v>
      </c>
      <c r="K3570" s="5" t="s">
        <v>7</v>
      </c>
      <c r="L3570" s="5" t="s">
        <v>12963</v>
      </c>
      <c r="M3570" s="5" t="s">
        <v>8</v>
      </c>
      <c r="N3570" s="5" t="s">
        <v>11861</v>
      </c>
      <c r="O3570" s="5" t="s">
        <v>9</v>
      </c>
      <c r="P3570" s="6" t="s">
        <v>1423</v>
      </c>
    </row>
    <row r="3571" spans="1:16" x14ac:dyDescent="0.25">
      <c r="A3571" s="1">
        <f t="shared" si="385"/>
        <v>19491</v>
      </c>
      <c r="B3571" s="1" t="str">
        <f t="shared" si="386"/>
        <v xml:space="preserve">         quicksort</v>
      </c>
      <c r="C3571" s="1">
        <f t="shared" si="387"/>
        <v>2.2962600000000002</v>
      </c>
      <c r="D3571" s="1" t="str">
        <f t="shared" si="388"/>
        <v xml:space="preserve">         mergesort</v>
      </c>
      <c r="E3571" s="1">
        <f t="shared" si="389"/>
        <v>9.0018499999999992</v>
      </c>
      <c r="F3571" s="1" t="str">
        <f t="shared" si="390"/>
        <v xml:space="preserve"> mergesortImproved</v>
      </c>
      <c r="G3571" s="1">
        <f t="shared" si="391"/>
        <v>13.602499999999999</v>
      </c>
      <c r="J3571" s="7" t="s">
        <v>5949</v>
      </c>
      <c r="K3571" s="8" t="s">
        <v>7</v>
      </c>
      <c r="L3571" s="8" t="s">
        <v>12964</v>
      </c>
      <c r="M3571" s="8" t="s">
        <v>8</v>
      </c>
      <c r="N3571" s="8" t="s">
        <v>12965</v>
      </c>
      <c r="O3571" s="8" t="s">
        <v>9</v>
      </c>
      <c r="P3571" s="9" t="s">
        <v>2210</v>
      </c>
    </row>
    <row r="3572" spans="1:16" x14ac:dyDescent="0.25">
      <c r="A3572" s="1">
        <f t="shared" si="385"/>
        <v>19490</v>
      </c>
      <c r="B3572" s="1" t="str">
        <f t="shared" si="386"/>
        <v xml:space="preserve">         quicksort</v>
      </c>
      <c r="C3572" s="1">
        <f t="shared" si="387"/>
        <v>0.34051700000000001</v>
      </c>
      <c r="D3572" s="1" t="str">
        <f t="shared" si="388"/>
        <v xml:space="preserve">         mergesort</v>
      </c>
      <c r="E3572" s="1">
        <f t="shared" si="389"/>
        <v>1.2606999999999999</v>
      </c>
      <c r="F3572" s="1" t="str">
        <f t="shared" si="390"/>
        <v xml:space="preserve"> mergesortImproved</v>
      </c>
      <c r="G3572" s="1">
        <f t="shared" si="391"/>
        <v>1.9424999999999999</v>
      </c>
      <c r="J3572" s="4" t="s">
        <v>5948</v>
      </c>
      <c r="K3572" s="5" t="s">
        <v>7</v>
      </c>
      <c r="L3572" s="5" t="s">
        <v>12966</v>
      </c>
      <c r="M3572" s="5" t="s">
        <v>8</v>
      </c>
      <c r="N3572" s="5" t="s">
        <v>12967</v>
      </c>
      <c r="O3572" s="5" t="s">
        <v>9</v>
      </c>
      <c r="P3572" s="6" t="s">
        <v>80</v>
      </c>
    </row>
    <row r="3573" spans="1:16" x14ac:dyDescent="0.25">
      <c r="A3573" s="1">
        <f t="shared" si="385"/>
        <v>19490</v>
      </c>
      <c r="B3573" s="1" t="str">
        <f t="shared" si="386"/>
        <v xml:space="preserve">         quicksort</v>
      </c>
      <c r="C3573" s="1">
        <f t="shared" si="387"/>
        <v>0.66769500000000004</v>
      </c>
      <c r="D3573" s="1" t="str">
        <f t="shared" si="388"/>
        <v xml:space="preserve">         mergesort</v>
      </c>
      <c r="E3573" s="1">
        <f t="shared" si="389"/>
        <v>2.5289000000000001</v>
      </c>
      <c r="F3573" s="1" t="str">
        <f t="shared" si="390"/>
        <v xml:space="preserve"> mergesortImproved</v>
      </c>
      <c r="G3573" s="1">
        <f t="shared" si="391"/>
        <v>3.8641299999999998</v>
      </c>
      <c r="J3573" s="7" t="s">
        <v>5948</v>
      </c>
      <c r="K3573" s="8" t="s">
        <v>7</v>
      </c>
      <c r="L3573" s="8" t="s">
        <v>12968</v>
      </c>
      <c r="M3573" s="8" t="s">
        <v>8</v>
      </c>
      <c r="N3573" s="8" t="s">
        <v>12969</v>
      </c>
      <c r="O3573" s="8" t="s">
        <v>9</v>
      </c>
      <c r="P3573" s="9" t="s">
        <v>2806</v>
      </c>
    </row>
    <row r="3574" spans="1:16" x14ac:dyDescent="0.25">
      <c r="A3574" s="1">
        <f t="shared" si="385"/>
        <v>19490</v>
      </c>
      <c r="B3574" s="1" t="str">
        <f t="shared" si="386"/>
        <v xml:space="preserve">         quicksort</v>
      </c>
      <c r="C3574" s="1">
        <f t="shared" si="387"/>
        <v>0.99491499999999999</v>
      </c>
      <c r="D3574" s="1" t="str">
        <f t="shared" si="388"/>
        <v xml:space="preserve">         mergesort</v>
      </c>
      <c r="E3574" s="1">
        <f t="shared" si="389"/>
        <v>3.81</v>
      </c>
      <c r="F3574" s="1" t="str">
        <f t="shared" si="390"/>
        <v xml:space="preserve"> mergesortImproved</v>
      </c>
      <c r="G3574" s="1">
        <f t="shared" si="391"/>
        <v>5.7923900000000001</v>
      </c>
      <c r="J3574" s="4" t="s">
        <v>5948</v>
      </c>
      <c r="K3574" s="5" t="s">
        <v>7</v>
      </c>
      <c r="L3574" s="5" t="s">
        <v>12970</v>
      </c>
      <c r="M3574" s="5" t="s">
        <v>8</v>
      </c>
      <c r="N3574" s="5" t="s">
        <v>12971</v>
      </c>
      <c r="O3574" s="5" t="s">
        <v>9</v>
      </c>
      <c r="P3574" s="6" t="s">
        <v>3534</v>
      </c>
    </row>
    <row r="3575" spans="1:16" x14ac:dyDescent="0.25">
      <c r="A3575" s="1">
        <f t="shared" si="385"/>
        <v>19490</v>
      </c>
      <c r="B3575" s="1" t="str">
        <f t="shared" si="386"/>
        <v xml:space="preserve">         quicksort</v>
      </c>
      <c r="C3575" s="1">
        <f t="shared" si="387"/>
        <v>1.3222100000000001</v>
      </c>
      <c r="D3575" s="1" t="str">
        <f t="shared" si="388"/>
        <v xml:space="preserve">         mergesort</v>
      </c>
      <c r="E3575" s="1">
        <f t="shared" si="389"/>
        <v>5.0848699999999996</v>
      </c>
      <c r="F3575" s="1" t="str">
        <f t="shared" si="390"/>
        <v xml:space="preserve"> mergesortImproved</v>
      </c>
      <c r="G3575" s="1">
        <f t="shared" si="391"/>
        <v>7.7476700000000003</v>
      </c>
      <c r="J3575" s="7" t="s">
        <v>5948</v>
      </c>
      <c r="K3575" s="8" t="s">
        <v>7</v>
      </c>
      <c r="L3575" s="8" t="s">
        <v>12972</v>
      </c>
      <c r="M3575" s="8" t="s">
        <v>8</v>
      </c>
      <c r="N3575" s="8" t="s">
        <v>12973</v>
      </c>
      <c r="O3575" s="8" t="s">
        <v>9</v>
      </c>
      <c r="P3575" s="9" t="s">
        <v>4361</v>
      </c>
    </row>
    <row r="3576" spans="1:16" x14ac:dyDescent="0.25">
      <c r="A3576" s="1">
        <f t="shared" si="385"/>
        <v>19490</v>
      </c>
      <c r="B3576" s="1" t="str">
        <f t="shared" si="386"/>
        <v xml:space="preserve">         quicksort</v>
      </c>
      <c r="C3576" s="1">
        <f t="shared" si="387"/>
        <v>1.64232</v>
      </c>
      <c r="D3576" s="1" t="str">
        <f t="shared" si="388"/>
        <v xml:space="preserve">         mergesort</v>
      </c>
      <c r="E3576" s="1">
        <f t="shared" si="389"/>
        <v>6.3726399999999996</v>
      </c>
      <c r="F3576" s="1" t="str">
        <f t="shared" si="390"/>
        <v xml:space="preserve"> mergesortImproved</v>
      </c>
      <c r="G3576" s="1">
        <f t="shared" si="391"/>
        <v>9.6701599999999992</v>
      </c>
      <c r="J3576" s="4" t="s">
        <v>5948</v>
      </c>
      <c r="K3576" s="5" t="s">
        <v>7</v>
      </c>
      <c r="L3576" s="5" t="s">
        <v>12974</v>
      </c>
      <c r="M3576" s="5" t="s">
        <v>8</v>
      </c>
      <c r="N3576" s="5" t="s">
        <v>12975</v>
      </c>
      <c r="O3576" s="5" t="s">
        <v>9</v>
      </c>
      <c r="P3576" s="6" t="s">
        <v>5118</v>
      </c>
    </row>
    <row r="3577" spans="1:16" x14ac:dyDescent="0.25">
      <c r="A3577" s="1">
        <f t="shared" si="385"/>
        <v>19490</v>
      </c>
      <c r="B3577" s="1" t="str">
        <f t="shared" si="386"/>
        <v xml:space="preserve">         quicksort</v>
      </c>
      <c r="C3577" s="1">
        <f t="shared" si="387"/>
        <v>1.9757800000000001</v>
      </c>
      <c r="D3577" s="1" t="str">
        <f t="shared" si="388"/>
        <v xml:space="preserve">         mergesort</v>
      </c>
      <c r="E3577" s="1">
        <f t="shared" si="389"/>
        <v>7.6339699999999997</v>
      </c>
      <c r="F3577" s="1" t="str">
        <f t="shared" si="390"/>
        <v xml:space="preserve"> mergesortImproved</v>
      </c>
      <c r="G3577" s="1">
        <f t="shared" si="391"/>
        <v>11.619899999999999</v>
      </c>
      <c r="J3577" s="7" t="s">
        <v>5948</v>
      </c>
      <c r="K3577" s="8" t="s">
        <v>7</v>
      </c>
      <c r="L3577" s="8" t="s">
        <v>12976</v>
      </c>
      <c r="M3577" s="8" t="s">
        <v>8</v>
      </c>
      <c r="N3577" s="8" t="s">
        <v>12977</v>
      </c>
      <c r="O3577" s="8" t="s">
        <v>9</v>
      </c>
      <c r="P3577" s="9" t="s">
        <v>1404</v>
      </c>
    </row>
    <row r="3578" spans="1:16" x14ac:dyDescent="0.25">
      <c r="A3578" s="1">
        <f t="shared" si="385"/>
        <v>19490</v>
      </c>
      <c r="B3578" s="1" t="str">
        <f t="shared" si="386"/>
        <v xml:space="preserve">         quicksort</v>
      </c>
      <c r="C3578" s="1">
        <f t="shared" si="387"/>
        <v>2.30959</v>
      </c>
      <c r="D3578" s="1" t="str">
        <f t="shared" si="388"/>
        <v xml:space="preserve">         mergesort</v>
      </c>
      <c r="E3578" s="1">
        <f t="shared" si="389"/>
        <v>8.90869</v>
      </c>
      <c r="F3578" s="1" t="str">
        <f t="shared" si="390"/>
        <v xml:space="preserve"> mergesortImproved</v>
      </c>
      <c r="G3578" s="1">
        <f t="shared" si="391"/>
        <v>13.555300000000001</v>
      </c>
      <c r="J3578" s="4" t="s">
        <v>5948</v>
      </c>
      <c r="K3578" s="5" t="s">
        <v>7</v>
      </c>
      <c r="L3578" s="5" t="s">
        <v>12978</v>
      </c>
      <c r="M3578" s="5" t="s">
        <v>8</v>
      </c>
      <c r="N3578" s="5" t="s">
        <v>12979</v>
      </c>
      <c r="O3578" s="5" t="s">
        <v>9</v>
      </c>
      <c r="P3578" s="6" t="s">
        <v>2121</v>
      </c>
    </row>
    <row r="3579" spans="1:16" x14ac:dyDescent="0.25">
      <c r="A3579" s="1">
        <f t="shared" si="385"/>
        <v>19489</v>
      </c>
      <c r="B3579" s="1" t="str">
        <f t="shared" si="386"/>
        <v xml:space="preserve">         quicksort</v>
      </c>
      <c r="C3579" s="1">
        <f t="shared" si="387"/>
        <v>0.33373999999999998</v>
      </c>
      <c r="D3579" s="1" t="str">
        <f t="shared" si="388"/>
        <v xml:space="preserve">         mergesort</v>
      </c>
      <c r="E3579" s="1">
        <f t="shared" si="389"/>
        <v>1.26105</v>
      </c>
      <c r="F3579" s="1" t="str">
        <f t="shared" si="390"/>
        <v xml:space="preserve"> mergesortImproved</v>
      </c>
      <c r="G3579" s="1">
        <f t="shared" si="391"/>
        <v>1.9152100000000001</v>
      </c>
      <c r="J3579" s="7" t="s">
        <v>5947</v>
      </c>
      <c r="K3579" s="8" t="s">
        <v>7</v>
      </c>
      <c r="L3579" s="8" t="s">
        <v>12980</v>
      </c>
      <c r="M3579" s="8" t="s">
        <v>8</v>
      </c>
      <c r="N3579" s="8" t="s">
        <v>12981</v>
      </c>
      <c r="O3579" s="8" t="s">
        <v>9</v>
      </c>
      <c r="P3579" s="9" t="s">
        <v>611</v>
      </c>
    </row>
    <row r="3580" spans="1:16" x14ac:dyDescent="0.25">
      <c r="A3580" s="1">
        <f t="shared" si="385"/>
        <v>19489</v>
      </c>
      <c r="B3580" s="1" t="str">
        <f t="shared" si="386"/>
        <v xml:space="preserve">         quicksort</v>
      </c>
      <c r="C3580" s="1">
        <f t="shared" si="387"/>
        <v>0.66748399999999997</v>
      </c>
      <c r="D3580" s="1" t="str">
        <f t="shared" si="388"/>
        <v xml:space="preserve">         mergesort</v>
      </c>
      <c r="E3580" s="1">
        <f t="shared" si="389"/>
        <v>2.5618599999999998</v>
      </c>
      <c r="F3580" s="1" t="str">
        <f t="shared" si="390"/>
        <v xml:space="preserve"> mergesortImproved</v>
      </c>
      <c r="G3580" s="1">
        <f t="shared" si="391"/>
        <v>3.88028</v>
      </c>
      <c r="J3580" s="4" t="s">
        <v>5947</v>
      </c>
      <c r="K3580" s="5" t="s">
        <v>7</v>
      </c>
      <c r="L3580" s="5" t="s">
        <v>12982</v>
      </c>
      <c r="M3580" s="5" t="s">
        <v>8</v>
      </c>
      <c r="N3580" s="5" t="s">
        <v>12691</v>
      </c>
      <c r="O3580" s="5" t="s">
        <v>9</v>
      </c>
      <c r="P3580" s="6" t="s">
        <v>2913</v>
      </c>
    </row>
    <row r="3581" spans="1:16" x14ac:dyDescent="0.25">
      <c r="A3581" s="1">
        <f t="shared" si="385"/>
        <v>19489</v>
      </c>
      <c r="B3581" s="1" t="str">
        <f t="shared" si="386"/>
        <v xml:space="preserve">         quicksort</v>
      </c>
      <c r="C3581" s="1">
        <f t="shared" si="387"/>
        <v>1.0074399999999999</v>
      </c>
      <c r="D3581" s="1" t="str">
        <f t="shared" si="388"/>
        <v xml:space="preserve">         mergesort</v>
      </c>
      <c r="E3581" s="1">
        <f t="shared" si="389"/>
        <v>3.8226399999999998</v>
      </c>
      <c r="F3581" s="1" t="str">
        <f t="shared" si="390"/>
        <v xml:space="preserve"> mergesortImproved</v>
      </c>
      <c r="G3581" s="1">
        <f t="shared" si="391"/>
        <v>5.8095400000000001</v>
      </c>
      <c r="J3581" s="7" t="s">
        <v>5947</v>
      </c>
      <c r="K3581" s="8" t="s">
        <v>7</v>
      </c>
      <c r="L3581" s="8" t="s">
        <v>10449</v>
      </c>
      <c r="M3581" s="8" t="s">
        <v>8</v>
      </c>
      <c r="N3581" s="8" t="s">
        <v>12983</v>
      </c>
      <c r="O3581" s="8" t="s">
        <v>9</v>
      </c>
      <c r="P3581" s="9" t="s">
        <v>3588</v>
      </c>
    </row>
    <row r="3582" spans="1:16" x14ac:dyDescent="0.25">
      <c r="A3582" s="1">
        <f t="shared" si="385"/>
        <v>19489</v>
      </c>
      <c r="B3582" s="1" t="str">
        <f t="shared" si="386"/>
        <v xml:space="preserve">         quicksort</v>
      </c>
      <c r="C3582" s="1">
        <f t="shared" si="387"/>
        <v>1.32775</v>
      </c>
      <c r="D3582" s="1" t="str">
        <f t="shared" si="388"/>
        <v xml:space="preserve">         mergesort</v>
      </c>
      <c r="E3582" s="1">
        <f t="shared" si="389"/>
        <v>5.0905300000000002</v>
      </c>
      <c r="F3582" s="1" t="str">
        <f t="shared" si="390"/>
        <v xml:space="preserve"> mergesortImproved</v>
      </c>
      <c r="G3582" s="1">
        <f t="shared" si="391"/>
        <v>7.7261499999999996</v>
      </c>
      <c r="J3582" s="4" t="s">
        <v>5947</v>
      </c>
      <c r="K3582" s="5" t="s">
        <v>7</v>
      </c>
      <c r="L3582" s="5" t="s">
        <v>12984</v>
      </c>
      <c r="M3582" s="5" t="s">
        <v>8</v>
      </c>
      <c r="N3582" s="5" t="s">
        <v>12985</v>
      </c>
      <c r="O3582" s="5" t="s">
        <v>9</v>
      </c>
      <c r="P3582" s="6" t="s">
        <v>4292</v>
      </c>
    </row>
    <row r="3583" spans="1:16" x14ac:dyDescent="0.25">
      <c r="A3583" s="1">
        <f t="shared" si="385"/>
        <v>19489</v>
      </c>
      <c r="B3583" s="1" t="str">
        <f t="shared" si="386"/>
        <v xml:space="preserve">         quicksort</v>
      </c>
      <c r="C3583" s="1">
        <f t="shared" si="387"/>
        <v>1.6479200000000001</v>
      </c>
      <c r="D3583" s="1" t="str">
        <f t="shared" si="388"/>
        <v xml:space="preserve">         mergesort</v>
      </c>
      <c r="E3583" s="1">
        <f t="shared" si="389"/>
        <v>6.3985200000000004</v>
      </c>
      <c r="F3583" s="1" t="str">
        <f t="shared" si="390"/>
        <v xml:space="preserve"> mergesortImproved</v>
      </c>
      <c r="G3583" s="1">
        <f t="shared" si="391"/>
        <v>9.6625700000000005</v>
      </c>
      <c r="J3583" s="7" t="s">
        <v>5947</v>
      </c>
      <c r="K3583" s="8" t="s">
        <v>7</v>
      </c>
      <c r="L3583" s="8" t="s">
        <v>12986</v>
      </c>
      <c r="M3583" s="8" t="s">
        <v>8</v>
      </c>
      <c r="N3583" s="8" t="s">
        <v>12987</v>
      </c>
      <c r="O3583" s="8" t="s">
        <v>9</v>
      </c>
      <c r="P3583" s="9" t="s">
        <v>5099</v>
      </c>
    </row>
    <row r="3584" spans="1:16" x14ac:dyDescent="0.25">
      <c r="A3584" s="1">
        <f t="shared" si="385"/>
        <v>19489</v>
      </c>
      <c r="B3584" s="1" t="str">
        <f t="shared" si="386"/>
        <v xml:space="preserve">         quicksort</v>
      </c>
      <c r="C3584" s="1">
        <f t="shared" si="387"/>
        <v>1.9951300000000001</v>
      </c>
      <c r="D3584" s="1" t="str">
        <f t="shared" si="388"/>
        <v xml:space="preserve">         mergesort</v>
      </c>
      <c r="E3584" s="1">
        <f t="shared" si="389"/>
        <v>7.71265</v>
      </c>
      <c r="F3584" s="1" t="str">
        <f t="shared" si="390"/>
        <v xml:space="preserve"> mergesortImproved</v>
      </c>
      <c r="G3584" s="1">
        <f t="shared" si="391"/>
        <v>11.6249</v>
      </c>
      <c r="J3584" s="4" t="s">
        <v>5947</v>
      </c>
      <c r="K3584" s="5" t="s">
        <v>7</v>
      </c>
      <c r="L3584" s="5" t="s">
        <v>12988</v>
      </c>
      <c r="M3584" s="5" t="s">
        <v>8</v>
      </c>
      <c r="N3584" s="5" t="s">
        <v>12989</v>
      </c>
      <c r="O3584" s="5" t="s">
        <v>9</v>
      </c>
      <c r="P3584" s="6" t="s">
        <v>1417</v>
      </c>
    </row>
    <row r="3585" spans="1:16" x14ac:dyDescent="0.25">
      <c r="A3585" s="1">
        <f t="shared" si="385"/>
        <v>19489</v>
      </c>
      <c r="B3585" s="1" t="str">
        <f t="shared" si="386"/>
        <v xml:space="preserve">         quicksort</v>
      </c>
      <c r="C3585" s="1">
        <f t="shared" si="387"/>
        <v>2.3286799999999999</v>
      </c>
      <c r="D3585" s="1" t="str">
        <f t="shared" si="388"/>
        <v xml:space="preserve">         mergesort</v>
      </c>
      <c r="E3585" s="1">
        <f t="shared" si="389"/>
        <v>9.0064299999999999</v>
      </c>
      <c r="F3585" s="1" t="str">
        <f t="shared" si="390"/>
        <v xml:space="preserve"> mergesortImproved</v>
      </c>
      <c r="G3585" s="1">
        <f t="shared" si="391"/>
        <v>13.561199999999999</v>
      </c>
      <c r="J3585" s="7" t="s">
        <v>5947</v>
      </c>
      <c r="K3585" s="8" t="s">
        <v>7</v>
      </c>
      <c r="L3585" s="8" t="s">
        <v>12990</v>
      </c>
      <c r="M3585" s="8" t="s">
        <v>8</v>
      </c>
      <c r="N3585" s="8" t="s">
        <v>12991</v>
      </c>
      <c r="O3585" s="8" t="s">
        <v>9</v>
      </c>
      <c r="P3585" s="9" t="s">
        <v>2135</v>
      </c>
    </row>
    <row r="3586" spans="1:16" x14ac:dyDescent="0.25">
      <c r="A3586" s="1">
        <f t="shared" si="385"/>
        <v>19488</v>
      </c>
      <c r="B3586" s="1" t="str">
        <f t="shared" si="386"/>
        <v xml:space="preserve">         quicksort</v>
      </c>
      <c r="C3586" s="1">
        <f t="shared" si="387"/>
        <v>0.35362399999999999</v>
      </c>
      <c r="D3586" s="1" t="str">
        <f t="shared" si="388"/>
        <v xml:space="preserve">         mergesort</v>
      </c>
      <c r="E3586" s="1">
        <f t="shared" si="389"/>
        <v>1.3543799999999999</v>
      </c>
      <c r="F3586" s="1" t="str">
        <f t="shared" si="390"/>
        <v xml:space="preserve"> mergesortImproved</v>
      </c>
      <c r="G3586" s="1">
        <f t="shared" si="391"/>
        <v>1.95564</v>
      </c>
      <c r="J3586" s="4" t="s">
        <v>5946</v>
      </c>
      <c r="K3586" s="5" t="s">
        <v>7</v>
      </c>
      <c r="L3586" s="5" t="s">
        <v>12992</v>
      </c>
      <c r="M3586" s="5" t="s">
        <v>8</v>
      </c>
      <c r="N3586" s="5" t="s">
        <v>12993</v>
      </c>
      <c r="O3586" s="5" t="s">
        <v>9</v>
      </c>
      <c r="P3586" s="6" t="s">
        <v>920</v>
      </c>
    </row>
    <row r="3587" spans="1:16" x14ac:dyDescent="0.25">
      <c r="A3587" s="1">
        <f t="shared" ref="A3587:A3650" si="392">VALUE(J3587)</f>
        <v>19488</v>
      </c>
      <c r="B3587" s="1" t="str">
        <f t="shared" ref="B3587:B3650" si="393">K3587</f>
        <v xml:space="preserve">         quicksort</v>
      </c>
      <c r="C3587" s="1">
        <f t="shared" ref="C3587:C3650" si="394">VALUE(L3587)</f>
        <v>0.68810700000000002</v>
      </c>
      <c r="D3587" s="1" t="str">
        <f t="shared" ref="D3587:D3650" si="395">M3587</f>
        <v xml:space="preserve">         mergesort</v>
      </c>
      <c r="E3587" s="1">
        <f t="shared" ref="E3587:E3650" si="396">VALUE(N3587)</f>
        <v>2.6023700000000001</v>
      </c>
      <c r="F3587" s="1" t="str">
        <f t="shared" ref="F3587:F3650" si="397">O3587</f>
        <v xml:space="preserve"> mergesortImproved</v>
      </c>
      <c r="G3587" s="1">
        <f t="shared" ref="G3587:G3650" si="398">VALUE(P3587)</f>
        <v>3.8786299999999998</v>
      </c>
      <c r="J3587" s="7" t="s">
        <v>5946</v>
      </c>
      <c r="K3587" s="8" t="s">
        <v>7</v>
      </c>
      <c r="L3587" s="8" t="s">
        <v>12994</v>
      </c>
      <c r="M3587" s="8" t="s">
        <v>8</v>
      </c>
      <c r="N3587" s="8" t="s">
        <v>12995</v>
      </c>
      <c r="O3587" s="8" t="s">
        <v>9</v>
      </c>
      <c r="P3587" s="9" t="s">
        <v>2909</v>
      </c>
    </row>
    <row r="3588" spans="1:16" x14ac:dyDescent="0.25">
      <c r="A3588" s="1">
        <f t="shared" si="392"/>
        <v>19488</v>
      </c>
      <c r="B3588" s="1" t="str">
        <f t="shared" si="393"/>
        <v xml:space="preserve">         quicksort</v>
      </c>
      <c r="C3588" s="1">
        <f t="shared" si="394"/>
        <v>1.0350900000000001</v>
      </c>
      <c r="D3588" s="1" t="str">
        <f t="shared" si="395"/>
        <v xml:space="preserve">         mergesort</v>
      </c>
      <c r="E3588" s="1">
        <f t="shared" si="396"/>
        <v>3.8903500000000002</v>
      </c>
      <c r="F3588" s="1" t="str">
        <f t="shared" si="397"/>
        <v xml:space="preserve"> mergesortImproved</v>
      </c>
      <c r="G3588" s="1">
        <f t="shared" si="398"/>
        <v>5.8002500000000001</v>
      </c>
      <c r="J3588" s="4" t="s">
        <v>5946</v>
      </c>
      <c r="K3588" s="5" t="s">
        <v>7</v>
      </c>
      <c r="L3588" s="5" t="s">
        <v>12996</v>
      </c>
      <c r="M3588" s="5" t="s">
        <v>8</v>
      </c>
      <c r="N3588" s="5" t="s">
        <v>2956</v>
      </c>
      <c r="O3588" s="5" t="s">
        <v>9</v>
      </c>
      <c r="P3588" s="6" t="s">
        <v>3559</v>
      </c>
    </row>
    <row r="3589" spans="1:16" x14ac:dyDescent="0.25">
      <c r="A3589" s="1">
        <f t="shared" si="392"/>
        <v>19488</v>
      </c>
      <c r="B3589" s="1" t="str">
        <f t="shared" si="393"/>
        <v xml:space="preserve">         quicksort</v>
      </c>
      <c r="C3589" s="1">
        <f t="shared" si="394"/>
        <v>1.3820399999999999</v>
      </c>
      <c r="D3589" s="1" t="str">
        <f t="shared" si="395"/>
        <v xml:space="preserve">         mergesort</v>
      </c>
      <c r="E3589" s="1">
        <f t="shared" si="396"/>
        <v>5.1649799999999999</v>
      </c>
      <c r="F3589" s="1" t="str">
        <f t="shared" si="397"/>
        <v xml:space="preserve"> mergesortImproved</v>
      </c>
      <c r="G3589" s="1">
        <f t="shared" si="398"/>
        <v>7.7420200000000001</v>
      </c>
      <c r="J3589" s="7" t="s">
        <v>5946</v>
      </c>
      <c r="K3589" s="8" t="s">
        <v>7</v>
      </c>
      <c r="L3589" s="8" t="s">
        <v>12997</v>
      </c>
      <c r="M3589" s="8" t="s">
        <v>8</v>
      </c>
      <c r="N3589" s="8" t="s">
        <v>12998</v>
      </c>
      <c r="O3589" s="8" t="s">
        <v>9</v>
      </c>
      <c r="P3589" s="9" t="s">
        <v>4349</v>
      </c>
    </row>
    <row r="3590" spans="1:16" x14ac:dyDescent="0.25">
      <c r="A3590" s="1">
        <f t="shared" si="392"/>
        <v>19488</v>
      </c>
      <c r="B3590" s="1" t="str">
        <f t="shared" si="393"/>
        <v xml:space="preserve">         quicksort</v>
      </c>
      <c r="C3590" s="1">
        <f t="shared" si="394"/>
        <v>1.70916</v>
      </c>
      <c r="D3590" s="1" t="str">
        <f t="shared" si="395"/>
        <v xml:space="preserve">         mergesort</v>
      </c>
      <c r="E3590" s="1">
        <f t="shared" si="396"/>
        <v>6.4594399999999998</v>
      </c>
      <c r="F3590" s="1" t="str">
        <f t="shared" si="397"/>
        <v xml:space="preserve"> mergesortImproved</v>
      </c>
      <c r="G3590" s="1">
        <f t="shared" si="398"/>
        <v>9.69055</v>
      </c>
      <c r="J3590" s="4" t="s">
        <v>5946</v>
      </c>
      <c r="K3590" s="5" t="s">
        <v>7</v>
      </c>
      <c r="L3590" s="5" t="s">
        <v>12999</v>
      </c>
      <c r="M3590" s="5" t="s">
        <v>8</v>
      </c>
      <c r="N3590" s="5" t="s">
        <v>13000</v>
      </c>
      <c r="O3590" s="5" t="s">
        <v>9</v>
      </c>
      <c r="P3590" s="6" t="s">
        <v>5168</v>
      </c>
    </row>
    <row r="3591" spans="1:16" x14ac:dyDescent="0.25">
      <c r="A3591" s="1">
        <f t="shared" si="392"/>
        <v>19488</v>
      </c>
      <c r="B3591" s="1" t="str">
        <f t="shared" si="393"/>
        <v xml:space="preserve">         quicksort</v>
      </c>
      <c r="C3591" s="1">
        <f t="shared" si="394"/>
        <v>2.04942</v>
      </c>
      <c r="D3591" s="1" t="str">
        <f t="shared" si="395"/>
        <v xml:space="preserve">         mergesort</v>
      </c>
      <c r="E3591" s="1">
        <f t="shared" si="396"/>
        <v>7.7406600000000001</v>
      </c>
      <c r="F3591" s="1" t="str">
        <f t="shared" si="397"/>
        <v xml:space="preserve"> mergesortImproved</v>
      </c>
      <c r="G3591" s="1">
        <f t="shared" si="398"/>
        <v>11.6325</v>
      </c>
      <c r="J3591" s="7" t="s">
        <v>5946</v>
      </c>
      <c r="K3591" s="8" t="s">
        <v>7</v>
      </c>
      <c r="L3591" s="8" t="s">
        <v>13001</v>
      </c>
      <c r="M3591" s="8" t="s">
        <v>8</v>
      </c>
      <c r="N3591" s="8" t="s">
        <v>11201</v>
      </c>
      <c r="O3591" s="8" t="s">
        <v>9</v>
      </c>
      <c r="P3591" s="9" t="s">
        <v>1429</v>
      </c>
    </row>
    <row r="3592" spans="1:16" x14ac:dyDescent="0.25">
      <c r="A3592" s="1">
        <f t="shared" si="392"/>
        <v>19488</v>
      </c>
      <c r="B3592" s="1" t="str">
        <f t="shared" si="393"/>
        <v xml:space="preserve">         quicksort</v>
      </c>
      <c r="C3592" s="1">
        <f t="shared" si="394"/>
        <v>2.3964099999999999</v>
      </c>
      <c r="D3592" s="1" t="str">
        <f t="shared" si="395"/>
        <v xml:space="preserve">         mergesort</v>
      </c>
      <c r="E3592" s="1">
        <f t="shared" si="396"/>
        <v>9.0352599999999992</v>
      </c>
      <c r="F3592" s="1" t="str">
        <f t="shared" si="397"/>
        <v xml:space="preserve"> mergesortImproved</v>
      </c>
      <c r="G3592" s="1">
        <f t="shared" si="398"/>
        <v>13.547599999999999</v>
      </c>
      <c r="J3592" s="4" t="s">
        <v>5946</v>
      </c>
      <c r="K3592" s="5" t="s">
        <v>7</v>
      </c>
      <c r="L3592" s="5" t="s">
        <v>13002</v>
      </c>
      <c r="M3592" s="5" t="s">
        <v>8</v>
      </c>
      <c r="N3592" s="5" t="s">
        <v>13003</v>
      </c>
      <c r="O3592" s="5" t="s">
        <v>9</v>
      </c>
      <c r="P3592" s="6" t="s">
        <v>2108</v>
      </c>
    </row>
    <row r="3593" spans="1:16" x14ac:dyDescent="0.25">
      <c r="A3593" s="1">
        <f t="shared" si="392"/>
        <v>19487</v>
      </c>
      <c r="B3593" s="1" t="str">
        <f t="shared" si="393"/>
        <v xml:space="preserve">         quicksort</v>
      </c>
      <c r="C3593" s="1">
        <f t="shared" si="394"/>
        <v>0.32698100000000002</v>
      </c>
      <c r="D3593" s="1" t="str">
        <f t="shared" si="395"/>
        <v xml:space="preserve">         mergesort</v>
      </c>
      <c r="E3593" s="1">
        <f t="shared" si="396"/>
        <v>1.5285500000000001</v>
      </c>
      <c r="F3593" s="1" t="str">
        <f t="shared" si="397"/>
        <v xml:space="preserve"> mergesortImproved</v>
      </c>
      <c r="G3593" s="1">
        <f t="shared" si="398"/>
        <v>2.0423200000000001</v>
      </c>
      <c r="J3593" s="7" t="s">
        <v>5945</v>
      </c>
      <c r="K3593" s="8" t="s">
        <v>7</v>
      </c>
      <c r="L3593" s="8" t="s">
        <v>13004</v>
      </c>
      <c r="M3593" s="8" t="s">
        <v>8</v>
      </c>
      <c r="N3593" s="8" t="s">
        <v>13005</v>
      </c>
      <c r="O3593" s="8" t="s">
        <v>9</v>
      </c>
      <c r="P3593" s="9" t="s">
        <v>2494</v>
      </c>
    </row>
    <row r="3594" spans="1:16" x14ac:dyDescent="0.25">
      <c r="A3594" s="1">
        <f t="shared" si="392"/>
        <v>19487</v>
      </c>
      <c r="B3594" s="1" t="str">
        <f t="shared" si="393"/>
        <v xml:space="preserve">         quicksort</v>
      </c>
      <c r="C3594" s="1">
        <f t="shared" si="394"/>
        <v>0.66723600000000005</v>
      </c>
      <c r="D3594" s="1" t="str">
        <f t="shared" si="395"/>
        <v xml:space="preserve">         mergesort</v>
      </c>
      <c r="E3594" s="1">
        <f t="shared" si="396"/>
        <v>2.82281</v>
      </c>
      <c r="F3594" s="1" t="str">
        <f t="shared" si="397"/>
        <v xml:space="preserve"> mergesortImproved</v>
      </c>
      <c r="G3594" s="1">
        <f t="shared" si="398"/>
        <v>4.0380000000000003</v>
      </c>
      <c r="J3594" s="4" t="s">
        <v>5945</v>
      </c>
      <c r="K3594" s="5" t="s">
        <v>7</v>
      </c>
      <c r="L3594" s="5" t="s">
        <v>13006</v>
      </c>
      <c r="M3594" s="5" t="s">
        <v>8</v>
      </c>
      <c r="N3594" s="5" t="s">
        <v>13007</v>
      </c>
      <c r="O3594" s="5" t="s">
        <v>9</v>
      </c>
      <c r="P3594" s="6" t="s">
        <v>39</v>
      </c>
    </row>
    <row r="3595" spans="1:16" x14ac:dyDescent="0.25">
      <c r="A3595" s="1">
        <f t="shared" si="392"/>
        <v>19487</v>
      </c>
      <c r="B3595" s="1" t="str">
        <f t="shared" si="393"/>
        <v xml:space="preserve">         quicksort</v>
      </c>
      <c r="C3595" s="1">
        <f t="shared" si="394"/>
        <v>1.01484</v>
      </c>
      <c r="D3595" s="1" t="str">
        <f t="shared" si="395"/>
        <v xml:space="preserve">         mergesort</v>
      </c>
      <c r="E3595" s="1">
        <f t="shared" si="396"/>
        <v>4.1295299999999999</v>
      </c>
      <c r="F3595" s="1" t="str">
        <f t="shared" si="397"/>
        <v xml:space="preserve"> mergesortImproved</v>
      </c>
      <c r="G3595" s="1">
        <f t="shared" si="398"/>
        <v>5.9806699999999999</v>
      </c>
      <c r="J3595" s="7" t="s">
        <v>5945</v>
      </c>
      <c r="K3595" s="8" t="s">
        <v>7</v>
      </c>
      <c r="L3595" s="8" t="s">
        <v>13008</v>
      </c>
      <c r="M3595" s="8" t="s">
        <v>8</v>
      </c>
      <c r="N3595" s="8" t="s">
        <v>13009</v>
      </c>
      <c r="O3595" s="8" t="s">
        <v>9</v>
      </c>
      <c r="P3595" s="9" t="s">
        <v>3969</v>
      </c>
    </row>
    <row r="3596" spans="1:16" x14ac:dyDescent="0.25">
      <c r="A3596" s="1">
        <f t="shared" si="392"/>
        <v>19487</v>
      </c>
      <c r="B3596" s="1" t="str">
        <f t="shared" si="393"/>
        <v xml:space="preserve">         quicksort</v>
      </c>
      <c r="C3596" s="1">
        <f t="shared" si="394"/>
        <v>1.3484100000000001</v>
      </c>
      <c r="D3596" s="1" t="str">
        <f t="shared" si="395"/>
        <v xml:space="preserve">         mergesort</v>
      </c>
      <c r="E3596" s="1">
        <f t="shared" si="396"/>
        <v>5.4309599999999998</v>
      </c>
      <c r="F3596" s="1" t="str">
        <f t="shared" si="397"/>
        <v xml:space="preserve"> mergesortImproved</v>
      </c>
      <c r="G3596" s="1">
        <f t="shared" si="398"/>
        <v>7.9293199999999997</v>
      </c>
      <c r="J3596" s="4" t="s">
        <v>5945</v>
      </c>
      <c r="K3596" s="5" t="s">
        <v>7</v>
      </c>
      <c r="L3596" s="5" t="s">
        <v>8725</v>
      </c>
      <c r="M3596" s="5" t="s">
        <v>8</v>
      </c>
      <c r="N3596" s="5" t="s">
        <v>13010</v>
      </c>
      <c r="O3596" s="5" t="s">
        <v>9</v>
      </c>
      <c r="P3596" s="6" t="s">
        <v>4732</v>
      </c>
    </row>
    <row r="3597" spans="1:16" x14ac:dyDescent="0.25">
      <c r="A3597" s="1">
        <f t="shared" si="392"/>
        <v>19487</v>
      </c>
      <c r="B3597" s="1" t="str">
        <f t="shared" si="393"/>
        <v xml:space="preserve">         quicksort</v>
      </c>
      <c r="C3597" s="1">
        <f t="shared" si="394"/>
        <v>1.68207</v>
      </c>
      <c r="D3597" s="1" t="str">
        <f t="shared" si="395"/>
        <v xml:space="preserve">         mergesort</v>
      </c>
      <c r="E3597" s="1">
        <f t="shared" si="396"/>
        <v>6.7055300000000004</v>
      </c>
      <c r="F3597" s="1" t="str">
        <f t="shared" si="397"/>
        <v xml:space="preserve"> mergesortImproved</v>
      </c>
      <c r="G3597" s="1">
        <f t="shared" si="398"/>
        <v>9.8382299999999994</v>
      </c>
      <c r="J3597" s="7" t="s">
        <v>5945</v>
      </c>
      <c r="K3597" s="8" t="s">
        <v>7</v>
      </c>
      <c r="L3597" s="8" t="s">
        <v>11942</v>
      </c>
      <c r="M3597" s="8" t="s">
        <v>8</v>
      </c>
      <c r="N3597" s="8" t="s">
        <v>13011</v>
      </c>
      <c r="O3597" s="8" t="s">
        <v>9</v>
      </c>
      <c r="P3597" s="9" t="s">
        <v>5499</v>
      </c>
    </row>
    <row r="3598" spans="1:16" x14ac:dyDescent="0.25">
      <c r="A3598" s="1">
        <f t="shared" si="392"/>
        <v>19487</v>
      </c>
      <c r="B3598" s="1" t="str">
        <f t="shared" si="393"/>
        <v xml:space="preserve">         quicksort</v>
      </c>
      <c r="C3598" s="1">
        <f t="shared" si="394"/>
        <v>2.00935</v>
      </c>
      <c r="D3598" s="1" t="str">
        <f t="shared" si="395"/>
        <v xml:space="preserve">         mergesort</v>
      </c>
      <c r="E3598" s="1">
        <f t="shared" si="396"/>
        <v>8.0060300000000009</v>
      </c>
      <c r="F3598" s="1" t="str">
        <f t="shared" si="397"/>
        <v xml:space="preserve"> mergesortImproved</v>
      </c>
      <c r="G3598" s="1">
        <f t="shared" si="398"/>
        <v>11.7743</v>
      </c>
      <c r="J3598" s="4" t="s">
        <v>5945</v>
      </c>
      <c r="K3598" s="5" t="s">
        <v>7</v>
      </c>
      <c r="L3598" s="5" t="s">
        <v>13012</v>
      </c>
      <c r="M3598" s="5" t="s">
        <v>8</v>
      </c>
      <c r="N3598" s="5" t="s">
        <v>13013</v>
      </c>
      <c r="O3598" s="5" t="s">
        <v>9</v>
      </c>
      <c r="P3598" s="6" t="s">
        <v>1707</v>
      </c>
    </row>
    <row r="3599" spans="1:16" x14ac:dyDescent="0.25">
      <c r="A3599" s="1">
        <f t="shared" si="392"/>
        <v>19487</v>
      </c>
      <c r="B3599" s="1" t="str">
        <f t="shared" si="393"/>
        <v xml:space="preserve">         quicksort</v>
      </c>
      <c r="C3599" s="1">
        <f t="shared" si="394"/>
        <v>2.34944</v>
      </c>
      <c r="D3599" s="1" t="str">
        <f t="shared" si="395"/>
        <v xml:space="preserve">         mergesort</v>
      </c>
      <c r="E3599" s="1">
        <f t="shared" si="396"/>
        <v>9.2873099999999997</v>
      </c>
      <c r="F3599" s="1" t="str">
        <f t="shared" si="397"/>
        <v xml:space="preserve"> mergesortImproved</v>
      </c>
      <c r="G3599" s="1">
        <f t="shared" si="398"/>
        <v>13.6965</v>
      </c>
      <c r="J3599" s="7" t="s">
        <v>5945</v>
      </c>
      <c r="K3599" s="8" t="s">
        <v>7</v>
      </c>
      <c r="L3599" s="8" t="s">
        <v>13014</v>
      </c>
      <c r="M3599" s="8" t="s">
        <v>8</v>
      </c>
      <c r="N3599" s="8" t="s">
        <v>13015</v>
      </c>
      <c r="O3599" s="8" t="s">
        <v>9</v>
      </c>
      <c r="P3599" s="9" t="s">
        <v>2397</v>
      </c>
    </row>
    <row r="3600" spans="1:16" x14ac:dyDescent="0.25">
      <c r="A3600" s="1">
        <f t="shared" si="392"/>
        <v>19486</v>
      </c>
      <c r="B3600" s="1" t="str">
        <f t="shared" si="393"/>
        <v xml:space="preserve">         quicksort</v>
      </c>
      <c r="C3600" s="1">
        <f t="shared" si="394"/>
        <v>0.32044299999999998</v>
      </c>
      <c r="D3600" s="1" t="str">
        <f t="shared" si="395"/>
        <v xml:space="preserve">         mergesort</v>
      </c>
      <c r="E3600" s="1">
        <f t="shared" si="396"/>
        <v>1.2672600000000001</v>
      </c>
      <c r="F3600" s="1" t="str">
        <f t="shared" si="397"/>
        <v xml:space="preserve"> mergesortImproved</v>
      </c>
      <c r="G3600" s="1">
        <f t="shared" si="398"/>
        <v>1.9091899999999999</v>
      </c>
      <c r="J3600" s="4" t="s">
        <v>5944</v>
      </c>
      <c r="K3600" s="5" t="s">
        <v>7</v>
      </c>
      <c r="L3600" s="5" t="s">
        <v>13016</v>
      </c>
      <c r="M3600" s="5" t="s">
        <v>8</v>
      </c>
      <c r="N3600" s="5" t="s">
        <v>11684</v>
      </c>
      <c r="O3600" s="5" t="s">
        <v>9</v>
      </c>
      <c r="P3600" s="6" t="s">
        <v>593</v>
      </c>
    </row>
    <row r="3601" spans="1:16" x14ac:dyDescent="0.25">
      <c r="A3601" s="1">
        <f t="shared" si="392"/>
        <v>19486</v>
      </c>
      <c r="B3601" s="1" t="str">
        <f t="shared" si="393"/>
        <v xml:space="preserve">         quicksort</v>
      </c>
      <c r="C3601" s="1">
        <f t="shared" si="394"/>
        <v>0.64766500000000005</v>
      </c>
      <c r="D3601" s="1" t="str">
        <f t="shared" si="395"/>
        <v xml:space="preserve">         mergesort</v>
      </c>
      <c r="E3601" s="1">
        <f t="shared" si="396"/>
        <v>2.55471</v>
      </c>
      <c r="F3601" s="1" t="str">
        <f t="shared" si="397"/>
        <v xml:space="preserve"> mergesortImproved</v>
      </c>
      <c r="G3601" s="1">
        <f t="shared" si="398"/>
        <v>3.8514699999999999</v>
      </c>
      <c r="J3601" s="7" t="s">
        <v>5944</v>
      </c>
      <c r="K3601" s="8" t="s">
        <v>7</v>
      </c>
      <c r="L3601" s="8" t="s">
        <v>13017</v>
      </c>
      <c r="M3601" s="8" t="s">
        <v>8</v>
      </c>
      <c r="N3601" s="8" t="s">
        <v>13018</v>
      </c>
      <c r="O3601" s="8" t="s">
        <v>9</v>
      </c>
      <c r="P3601" s="9" t="s">
        <v>2752</v>
      </c>
    </row>
    <row r="3602" spans="1:16" x14ac:dyDescent="0.25">
      <c r="A3602" s="1">
        <f t="shared" si="392"/>
        <v>19486</v>
      </c>
      <c r="B3602" s="1" t="str">
        <f t="shared" si="393"/>
        <v xml:space="preserve">         quicksort</v>
      </c>
      <c r="C3602" s="1">
        <f t="shared" si="394"/>
        <v>0.98140499999999997</v>
      </c>
      <c r="D3602" s="1" t="str">
        <f t="shared" si="395"/>
        <v xml:space="preserve">         mergesort</v>
      </c>
      <c r="E3602" s="1">
        <f t="shared" si="396"/>
        <v>3.8223799999999999</v>
      </c>
      <c r="F3602" s="1" t="str">
        <f t="shared" si="397"/>
        <v xml:space="preserve"> mergesortImproved</v>
      </c>
      <c r="G3602" s="1">
        <f t="shared" si="398"/>
        <v>5.7745100000000003</v>
      </c>
      <c r="J3602" s="4" t="s">
        <v>5944</v>
      </c>
      <c r="K3602" s="5" t="s">
        <v>7</v>
      </c>
      <c r="L3602" s="5" t="s">
        <v>13019</v>
      </c>
      <c r="M3602" s="5" t="s">
        <v>8</v>
      </c>
      <c r="N3602" s="5" t="s">
        <v>13020</v>
      </c>
      <c r="O3602" s="5" t="s">
        <v>9</v>
      </c>
      <c r="P3602" s="6" t="s">
        <v>3491</v>
      </c>
    </row>
    <row r="3603" spans="1:16" x14ac:dyDescent="0.25">
      <c r="A3603" s="1">
        <f t="shared" si="392"/>
        <v>19486</v>
      </c>
      <c r="B3603" s="1" t="str">
        <f t="shared" si="393"/>
        <v xml:space="preserve">         quicksort</v>
      </c>
      <c r="C3603" s="1">
        <f t="shared" si="394"/>
        <v>1.3148899999999999</v>
      </c>
      <c r="D3603" s="1" t="str">
        <f t="shared" si="395"/>
        <v xml:space="preserve">         mergesort</v>
      </c>
      <c r="E3603" s="1">
        <f t="shared" si="396"/>
        <v>5.1035399999999997</v>
      </c>
      <c r="F3603" s="1" t="str">
        <f t="shared" si="397"/>
        <v xml:space="preserve"> mergesortImproved</v>
      </c>
      <c r="G3603" s="1">
        <f t="shared" si="398"/>
        <v>7.6831199999999997</v>
      </c>
      <c r="J3603" s="7" t="s">
        <v>5944</v>
      </c>
      <c r="K3603" s="8" t="s">
        <v>7</v>
      </c>
      <c r="L3603" s="8" t="s">
        <v>13021</v>
      </c>
      <c r="M3603" s="8" t="s">
        <v>8</v>
      </c>
      <c r="N3603" s="8" t="s">
        <v>13022</v>
      </c>
      <c r="O3603" s="8" t="s">
        <v>9</v>
      </c>
      <c r="P3603" s="9" t="s">
        <v>4197</v>
      </c>
    </row>
    <row r="3604" spans="1:16" x14ac:dyDescent="0.25">
      <c r="A3604" s="1">
        <f t="shared" si="392"/>
        <v>19486</v>
      </c>
      <c r="B3604" s="1" t="str">
        <f t="shared" si="393"/>
        <v xml:space="preserve">         quicksort</v>
      </c>
      <c r="C3604" s="1">
        <f t="shared" si="394"/>
        <v>1.6552100000000001</v>
      </c>
      <c r="D3604" s="1" t="str">
        <f t="shared" si="395"/>
        <v xml:space="preserve">         mergesort</v>
      </c>
      <c r="E3604" s="1">
        <f t="shared" si="396"/>
        <v>6.3514299999999997</v>
      </c>
      <c r="F3604" s="1" t="str">
        <f t="shared" si="397"/>
        <v xml:space="preserve"> mergesortImproved</v>
      </c>
      <c r="G3604" s="1">
        <f t="shared" si="398"/>
        <v>9.5982900000000004</v>
      </c>
      <c r="J3604" s="4" t="s">
        <v>5944</v>
      </c>
      <c r="K3604" s="5" t="s">
        <v>7</v>
      </c>
      <c r="L3604" s="5" t="s">
        <v>8216</v>
      </c>
      <c r="M3604" s="5" t="s">
        <v>8</v>
      </c>
      <c r="N3604" s="5" t="s">
        <v>13023</v>
      </c>
      <c r="O3604" s="5" t="s">
        <v>9</v>
      </c>
      <c r="P3604" s="6" t="s">
        <v>4960</v>
      </c>
    </row>
    <row r="3605" spans="1:16" x14ac:dyDescent="0.25">
      <c r="A3605" s="1">
        <f t="shared" si="392"/>
        <v>19486</v>
      </c>
      <c r="B3605" s="1" t="str">
        <f t="shared" si="393"/>
        <v xml:space="preserve">         quicksort</v>
      </c>
      <c r="C3605" s="1">
        <f t="shared" si="394"/>
        <v>1.98217</v>
      </c>
      <c r="D3605" s="1" t="str">
        <f t="shared" si="395"/>
        <v xml:space="preserve">         mergesort</v>
      </c>
      <c r="E3605" s="1">
        <f t="shared" si="396"/>
        <v>7.6126699999999996</v>
      </c>
      <c r="F3605" s="1" t="str">
        <f t="shared" si="397"/>
        <v xml:space="preserve"> mergesortImproved</v>
      </c>
      <c r="G3605" s="1">
        <f t="shared" si="398"/>
        <v>11.5268</v>
      </c>
      <c r="J3605" s="7" t="s">
        <v>5944</v>
      </c>
      <c r="K3605" s="8" t="s">
        <v>7</v>
      </c>
      <c r="L3605" s="8" t="s">
        <v>13024</v>
      </c>
      <c r="M3605" s="8" t="s">
        <v>8</v>
      </c>
      <c r="N3605" s="8" t="s">
        <v>13025</v>
      </c>
      <c r="O3605" s="8" t="s">
        <v>9</v>
      </c>
      <c r="P3605" s="9" t="s">
        <v>1251</v>
      </c>
    </row>
    <row r="3606" spans="1:16" x14ac:dyDescent="0.25">
      <c r="A3606" s="1">
        <f t="shared" si="392"/>
        <v>19486</v>
      </c>
      <c r="B3606" s="1" t="str">
        <f t="shared" si="393"/>
        <v xml:space="preserve">         quicksort</v>
      </c>
      <c r="C3606" s="1">
        <f t="shared" si="394"/>
        <v>2.31602</v>
      </c>
      <c r="D3606" s="1" t="str">
        <f t="shared" si="395"/>
        <v xml:space="preserve">         mergesort</v>
      </c>
      <c r="E3606" s="1">
        <f t="shared" si="396"/>
        <v>8.9070699999999992</v>
      </c>
      <c r="F3606" s="1" t="str">
        <f t="shared" si="397"/>
        <v xml:space="preserve"> mergesortImproved</v>
      </c>
      <c r="G3606" s="1">
        <f t="shared" si="398"/>
        <v>13.4953</v>
      </c>
      <c r="J3606" s="4" t="s">
        <v>5944</v>
      </c>
      <c r="K3606" s="5" t="s">
        <v>7</v>
      </c>
      <c r="L3606" s="5" t="s">
        <v>13026</v>
      </c>
      <c r="M3606" s="5" t="s">
        <v>8</v>
      </c>
      <c r="N3606" s="5" t="s">
        <v>13027</v>
      </c>
      <c r="O3606" s="5" t="s">
        <v>9</v>
      </c>
      <c r="P3606" s="6" t="s">
        <v>2025</v>
      </c>
    </row>
    <row r="3607" spans="1:16" x14ac:dyDescent="0.25">
      <c r="A3607" s="1">
        <f t="shared" si="392"/>
        <v>19485</v>
      </c>
      <c r="B3607" s="1" t="str">
        <f t="shared" si="393"/>
        <v xml:space="preserve">         quicksort</v>
      </c>
      <c r="C3607" s="1">
        <f t="shared" si="394"/>
        <v>0.33443600000000001</v>
      </c>
      <c r="D3607" s="1" t="str">
        <f t="shared" si="395"/>
        <v xml:space="preserve">         mergesort</v>
      </c>
      <c r="E3607" s="1">
        <f t="shared" si="396"/>
        <v>1.32663</v>
      </c>
      <c r="F3607" s="1" t="str">
        <f t="shared" si="397"/>
        <v xml:space="preserve"> mergesortImproved</v>
      </c>
      <c r="G3607" s="1">
        <f t="shared" si="398"/>
        <v>1.9358500000000001</v>
      </c>
      <c r="J3607" s="7" t="s">
        <v>5943</v>
      </c>
      <c r="K3607" s="8" t="s">
        <v>7</v>
      </c>
      <c r="L3607" s="8" t="s">
        <v>13028</v>
      </c>
      <c r="M3607" s="8" t="s">
        <v>8</v>
      </c>
      <c r="N3607" s="8" t="s">
        <v>13029</v>
      </c>
      <c r="O3607" s="8" t="s">
        <v>9</v>
      </c>
      <c r="P3607" s="9" t="s">
        <v>777</v>
      </c>
    </row>
    <row r="3608" spans="1:16" x14ac:dyDescent="0.25">
      <c r="A3608" s="1">
        <f t="shared" si="392"/>
        <v>19485</v>
      </c>
      <c r="B3608" s="1" t="str">
        <f t="shared" si="393"/>
        <v xml:space="preserve">         quicksort</v>
      </c>
      <c r="C3608" s="1">
        <f t="shared" si="394"/>
        <v>0.68097200000000002</v>
      </c>
      <c r="D3608" s="1" t="str">
        <f t="shared" si="395"/>
        <v xml:space="preserve">         mergesort</v>
      </c>
      <c r="E3608" s="1">
        <f t="shared" si="396"/>
        <v>2.6008</v>
      </c>
      <c r="F3608" s="1" t="str">
        <f t="shared" si="397"/>
        <v xml:space="preserve"> mergesortImproved</v>
      </c>
      <c r="G3608" s="1">
        <f t="shared" si="398"/>
        <v>3.8585600000000002</v>
      </c>
      <c r="J3608" s="4" t="s">
        <v>5943</v>
      </c>
      <c r="K3608" s="5" t="s">
        <v>7</v>
      </c>
      <c r="L3608" s="5" t="s">
        <v>13030</v>
      </c>
      <c r="M3608" s="5" t="s">
        <v>8</v>
      </c>
      <c r="N3608" s="5" t="s">
        <v>13031</v>
      </c>
      <c r="O3608" s="5" t="s">
        <v>9</v>
      </c>
      <c r="P3608" s="6" t="s">
        <v>2786</v>
      </c>
    </row>
    <row r="3609" spans="1:16" x14ac:dyDescent="0.25">
      <c r="A3609" s="1">
        <f t="shared" si="392"/>
        <v>19485</v>
      </c>
      <c r="B3609" s="1" t="str">
        <f t="shared" si="393"/>
        <v xml:space="preserve">         quicksort</v>
      </c>
      <c r="C3609" s="1">
        <f t="shared" si="394"/>
        <v>1.0152300000000001</v>
      </c>
      <c r="D3609" s="1" t="str">
        <f t="shared" si="395"/>
        <v xml:space="preserve">         mergesort</v>
      </c>
      <c r="E3609" s="1">
        <f t="shared" si="396"/>
        <v>3.9016000000000002</v>
      </c>
      <c r="F3609" s="1" t="str">
        <f t="shared" si="397"/>
        <v xml:space="preserve"> mergesortImproved</v>
      </c>
      <c r="G3609" s="1">
        <f t="shared" si="398"/>
        <v>5.80722</v>
      </c>
      <c r="J3609" s="7" t="s">
        <v>5943</v>
      </c>
      <c r="K3609" s="8" t="s">
        <v>7</v>
      </c>
      <c r="L3609" s="8" t="s">
        <v>13032</v>
      </c>
      <c r="M3609" s="8" t="s">
        <v>8</v>
      </c>
      <c r="N3609" s="8" t="s">
        <v>13033</v>
      </c>
      <c r="O3609" s="8" t="s">
        <v>9</v>
      </c>
      <c r="P3609" s="9" t="s">
        <v>3579</v>
      </c>
    </row>
    <row r="3610" spans="1:16" x14ac:dyDescent="0.25">
      <c r="A3610" s="1">
        <f t="shared" si="392"/>
        <v>19485</v>
      </c>
      <c r="B3610" s="1" t="str">
        <f t="shared" si="393"/>
        <v xml:space="preserve">         quicksort</v>
      </c>
      <c r="C3610" s="1">
        <f t="shared" si="394"/>
        <v>1.34884</v>
      </c>
      <c r="D3610" s="1" t="str">
        <f t="shared" si="395"/>
        <v xml:space="preserve">         mergesort</v>
      </c>
      <c r="E3610" s="1">
        <f t="shared" si="396"/>
        <v>5.1897200000000003</v>
      </c>
      <c r="F3610" s="1" t="str">
        <f t="shared" si="397"/>
        <v xml:space="preserve"> mergesortImproved</v>
      </c>
      <c r="G3610" s="1">
        <f t="shared" si="398"/>
        <v>7.7760699999999998</v>
      </c>
      <c r="J3610" s="4" t="s">
        <v>5943</v>
      </c>
      <c r="K3610" s="5" t="s">
        <v>7</v>
      </c>
      <c r="L3610" s="5" t="s">
        <v>13034</v>
      </c>
      <c r="M3610" s="5" t="s">
        <v>8</v>
      </c>
      <c r="N3610" s="5" t="s">
        <v>13035</v>
      </c>
      <c r="O3610" s="5" t="s">
        <v>9</v>
      </c>
      <c r="P3610" s="6" t="s">
        <v>4461</v>
      </c>
    </row>
    <row r="3611" spans="1:16" x14ac:dyDescent="0.25">
      <c r="A3611" s="1">
        <f t="shared" si="392"/>
        <v>19485</v>
      </c>
      <c r="B3611" s="1" t="str">
        <f t="shared" si="393"/>
        <v xml:space="preserve">         quicksort</v>
      </c>
      <c r="C3611" s="1">
        <f t="shared" si="394"/>
        <v>1.6895500000000001</v>
      </c>
      <c r="D3611" s="1" t="str">
        <f t="shared" si="395"/>
        <v xml:space="preserve">         mergesort</v>
      </c>
      <c r="E3611" s="1">
        <f t="shared" si="396"/>
        <v>6.4773800000000001</v>
      </c>
      <c r="F3611" s="1" t="str">
        <f t="shared" si="397"/>
        <v xml:space="preserve"> mergesortImproved</v>
      </c>
      <c r="G3611" s="1">
        <f t="shared" si="398"/>
        <v>9.7043900000000001</v>
      </c>
      <c r="J3611" s="7" t="s">
        <v>5943</v>
      </c>
      <c r="K3611" s="8" t="s">
        <v>7</v>
      </c>
      <c r="L3611" s="8" t="s">
        <v>13036</v>
      </c>
      <c r="M3611" s="8" t="s">
        <v>8</v>
      </c>
      <c r="N3611" s="8" t="s">
        <v>13037</v>
      </c>
      <c r="O3611" s="8" t="s">
        <v>9</v>
      </c>
      <c r="P3611" s="9" t="s">
        <v>5209</v>
      </c>
    </row>
    <row r="3612" spans="1:16" x14ac:dyDescent="0.25">
      <c r="A3612" s="1">
        <f t="shared" si="392"/>
        <v>19485</v>
      </c>
      <c r="B3612" s="1" t="str">
        <f t="shared" si="393"/>
        <v xml:space="preserve">         quicksort</v>
      </c>
      <c r="C3612" s="1">
        <f t="shared" si="394"/>
        <v>2.0301399999999998</v>
      </c>
      <c r="D3612" s="1" t="str">
        <f t="shared" si="395"/>
        <v xml:space="preserve">         mergesort</v>
      </c>
      <c r="E3612" s="1">
        <f t="shared" si="396"/>
        <v>7.7784000000000004</v>
      </c>
      <c r="F3612" s="1" t="str">
        <f t="shared" si="397"/>
        <v xml:space="preserve"> mergesortImproved</v>
      </c>
      <c r="G3612" s="1">
        <f t="shared" si="398"/>
        <v>11.659599999999999</v>
      </c>
      <c r="J3612" s="4" t="s">
        <v>5943</v>
      </c>
      <c r="K3612" s="5" t="s">
        <v>7</v>
      </c>
      <c r="L3612" s="5" t="s">
        <v>13038</v>
      </c>
      <c r="M3612" s="5" t="s">
        <v>8</v>
      </c>
      <c r="N3612" s="5" t="s">
        <v>13039</v>
      </c>
      <c r="O3612" s="5" t="s">
        <v>9</v>
      </c>
      <c r="P3612" s="6" t="s">
        <v>1480</v>
      </c>
    </row>
    <row r="3613" spans="1:16" x14ac:dyDescent="0.25">
      <c r="A3613" s="1">
        <f t="shared" si="392"/>
        <v>19485</v>
      </c>
      <c r="B3613" s="1" t="str">
        <f t="shared" si="393"/>
        <v xml:space="preserve">         quicksort</v>
      </c>
      <c r="C3613" s="1">
        <f t="shared" si="394"/>
        <v>2.3704700000000001</v>
      </c>
      <c r="D3613" s="1" t="str">
        <f t="shared" si="395"/>
        <v xml:space="preserve">         mergesort</v>
      </c>
      <c r="E3613" s="1">
        <f t="shared" si="396"/>
        <v>9.0597600000000007</v>
      </c>
      <c r="F3613" s="1" t="str">
        <f t="shared" si="397"/>
        <v xml:space="preserve"> mergesortImproved</v>
      </c>
      <c r="G3613" s="1">
        <f t="shared" si="398"/>
        <v>13.5746</v>
      </c>
      <c r="J3613" s="7" t="s">
        <v>5943</v>
      </c>
      <c r="K3613" s="8" t="s">
        <v>7</v>
      </c>
      <c r="L3613" s="8" t="s">
        <v>13040</v>
      </c>
      <c r="M3613" s="8" t="s">
        <v>8</v>
      </c>
      <c r="N3613" s="8" t="s">
        <v>13041</v>
      </c>
      <c r="O3613" s="8" t="s">
        <v>9</v>
      </c>
      <c r="P3613" s="9" t="s">
        <v>2161</v>
      </c>
    </row>
    <row r="3614" spans="1:16" x14ac:dyDescent="0.25">
      <c r="A3614" s="1">
        <f t="shared" si="392"/>
        <v>19484</v>
      </c>
      <c r="B3614" s="1" t="str">
        <f t="shared" si="393"/>
        <v xml:space="preserve">         quicksort</v>
      </c>
      <c r="C3614" s="1">
        <f t="shared" si="394"/>
        <v>0.35367100000000001</v>
      </c>
      <c r="D3614" s="1" t="str">
        <f t="shared" si="395"/>
        <v xml:space="preserve">         mergesort</v>
      </c>
      <c r="E3614" s="1">
        <f t="shared" si="396"/>
        <v>1.2612000000000001</v>
      </c>
      <c r="F3614" s="1" t="str">
        <f t="shared" si="397"/>
        <v xml:space="preserve"> mergesortImproved</v>
      </c>
      <c r="G3614" s="1">
        <f t="shared" si="398"/>
        <v>1.91517</v>
      </c>
      <c r="J3614" s="4" t="s">
        <v>5942</v>
      </c>
      <c r="K3614" s="5" t="s">
        <v>7</v>
      </c>
      <c r="L3614" s="5" t="s">
        <v>13042</v>
      </c>
      <c r="M3614" s="5" t="s">
        <v>8</v>
      </c>
      <c r="N3614" s="5" t="s">
        <v>13043</v>
      </c>
      <c r="O3614" s="5" t="s">
        <v>9</v>
      </c>
      <c r="P3614" s="6" t="s">
        <v>610</v>
      </c>
    </row>
    <row r="3615" spans="1:16" x14ac:dyDescent="0.25">
      <c r="A3615" s="1">
        <f t="shared" si="392"/>
        <v>19484</v>
      </c>
      <c r="B3615" s="1" t="str">
        <f t="shared" si="393"/>
        <v xml:space="preserve">         quicksort</v>
      </c>
      <c r="C3615" s="1">
        <f t="shared" si="394"/>
        <v>0.68064800000000003</v>
      </c>
      <c r="D3615" s="1" t="str">
        <f t="shared" si="395"/>
        <v xml:space="preserve">         mergesort</v>
      </c>
      <c r="E3615" s="1">
        <f t="shared" si="396"/>
        <v>2.5357500000000002</v>
      </c>
      <c r="F3615" s="1" t="str">
        <f t="shared" si="397"/>
        <v xml:space="preserve"> mergesortImproved</v>
      </c>
      <c r="G3615" s="1">
        <f t="shared" si="398"/>
        <v>3.8169900000000001</v>
      </c>
      <c r="J3615" s="7" t="s">
        <v>5942</v>
      </c>
      <c r="K3615" s="8" t="s">
        <v>7</v>
      </c>
      <c r="L3615" s="8" t="s">
        <v>8133</v>
      </c>
      <c r="M3615" s="8" t="s">
        <v>8</v>
      </c>
      <c r="N3615" s="8" t="s">
        <v>13044</v>
      </c>
      <c r="O3615" s="8" t="s">
        <v>9</v>
      </c>
      <c r="P3615" s="9" t="s">
        <v>2607</v>
      </c>
    </row>
    <row r="3616" spans="1:16" x14ac:dyDescent="0.25">
      <c r="A3616" s="1">
        <f t="shared" si="392"/>
        <v>19484</v>
      </c>
      <c r="B3616" s="1" t="str">
        <f t="shared" si="393"/>
        <v xml:space="preserve">         quicksort</v>
      </c>
      <c r="C3616" s="1">
        <f t="shared" si="394"/>
        <v>1.02772</v>
      </c>
      <c r="D3616" s="1" t="str">
        <f t="shared" si="395"/>
        <v xml:space="preserve">         mergesort</v>
      </c>
      <c r="E3616" s="1">
        <f t="shared" si="396"/>
        <v>3.8502299999999998</v>
      </c>
      <c r="F3616" s="1" t="str">
        <f t="shared" si="397"/>
        <v xml:space="preserve"> mergesortImproved</v>
      </c>
      <c r="G3616" s="1">
        <f t="shared" si="398"/>
        <v>5.7790299999999997</v>
      </c>
      <c r="J3616" s="4" t="s">
        <v>5942</v>
      </c>
      <c r="K3616" s="5" t="s">
        <v>7</v>
      </c>
      <c r="L3616" s="5" t="s">
        <v>6603</v>
      </c>
      <c r="M3616" s="5" t="s">
        <v>8</v>
      </c>
      <c r="N3616" s="5" t="s">
        <v>2730</v>
      </c>
      <c r="O3616" s="5" t="s">
        <v>9</v>
      </c>
      <c r="P3616" s="6" t="s">
        <v>3499</v>
      </c>
    </row>
    <row r="3617" spans="1:16" x14ac:dyDescent="0.25">
      <c r="A3617" s="1">
        <f t="shared" si="392"/>
        <v>19484</v>
      </c>
      <c r="B3617" s="1" t="str">
        <f t="shared" si="393"/>
        <v xml:space="preserve">         quicksort</v>
      </c>
      <c r="C3617" s="1">
        <f t="shared" si="394"/>
        <v>1.3544799999999999</v>
      </c>
      <c r="D3617" s="1" t="str">
        <f t="shared" si="395"/>
        <v xml:space="preserve">         mergesort</v>
      </c>
      <c r="E3617" s="1">
        <f t="shared" si="396"/>
        <v>5.1312199999999999</v>
      </c>
      <c r="F3617" s="1" t="str">
        <f t="shared" si="397"/>
        <v xml:space="preserve"> mergesortImproved</v>
      </c>
      <c r="G3617" s="1">
        <f t="shared" si="398"/>
        <v>7.7013499999999997</v>
      </c>
      <c r="J3617" s="7" t="s">
        <v>5942</v>
      </c>
      <c r="K3617" s="8" t="s">
        <v>7</v>
      </c>
      <c r="L3617" s="8" t="s">
        <v>6493</v>
      </c>
      <c r="M3617" s="8" t="s">
        <v>8</v>
      </c>
      <c r="N3617" s="8" t="s">
        <v>13045</v>
      </c>
      <c r="O3617" s="8" t="s">
        <v>9</v>
      </c>
      <c r="P3617" s="9" t="s">
        <v>4236</v>
      </c>
    </row>
    <row r="3618" spans="1:16" x14ac:dyDescent="0.25">
      <c r="A3618" s="1">
        <f t="shared" si="392"/>
        <v>19484</v>
      </c>
      <c r="B3618" s="1" t="str">
        <f t="shared" si="393"/>
        <v xml:space="preserve">         quicksort</v>
      </c>
      <c r="C3618" s="1">
        <f t="shared" si="394"/>
        <v>1.6948700000000001</v>
      </c>
      <c r="D3618" s="1" t="str">
        <f t="shared" si="395"/>
        <v xml:space="preserve">         mergesort</v>
      </c>
      <c r="E3618" s="1">
        <f t="shared" si="396"/>
        <v>6.4330999999999996</v>
      </c>
      <c r="F3618" s="1" t="str">
        <f t="shared" si="397"/>
        <v xml:space="preserve"> mergesortImproved</v>
      </c>
      <c r="G3618" s="1">
        <f t="shared" si="398"/>
        <v>9.6499799999999993</v>
      </c>
      <c r="J3618" s="4" t="s">
        <v>5942</v>
      </c>
      <c r="K3618" s="5" t="s">
        <v>7</v>
      </c>
      <c r="L3618" s="5" t="s">
        <v>13046</v>
      </c>
      <c r="M3618" s="5" t="s">
        <v>8</v>
      </c>
      <c r="N3618" s="5" t="s">
        <v>13047</v>
      </c>
      <c r="O3618" s="5" t="s">
        <v>9</v>
      </c>
      <c r="P3618" s="6" t="s">
        <v>5070</v>
      </c>
    </row>
    <row r="3619" spans="1:16" x14ac:dyDescent="0.25">
      <c r="A3619" s="1">
        <f t="shared" si="392"/>
        <v>19484</v>
      </c>
      <c r="B3619" s="1" t="str">
        <f t="shared" si="393"/>
        <v xml:space="preserve">         quicksort</v>
      </c>
      <c r="C3619" s="1">
        <f t="shared" si="394"/>
        <v>2.0286499999999998</v>
      </c>
      <c r="D3619" s="1" t="str">
        <f t="shared" si="395"/>
        <v xml:space="preserve">         mergesort</v>
      </c>
      <c r="E3619" s="1">
        <f t="shared" si="396"/>
        <v>7.7276100000000003</v>
      </c>
      <c r="F3619" s="1" t="str">
        <f t="shared" si="397"/>
        <v xml:space="preserve"> mergesortImproved</v>
      </c>
      <c r="G3619" s="1">
        <f t="shared" si="398"/>
        <v>11.5786</v>
      </c>
      <c r="J3619" s="7" t="s">
        <v>5942</v>
      </c>
      <c r="K3619" s="8" t="s">
        <v>7</v>
      </c>
      <c r="L3619" s="8" t="s">
        <v>13048</v>
      </c>
      <c r="M3619" s="8" t="s">
        <v>8</v>
      </c>
      <c r="N3619" s="8" t="s">
        <v>4300</v>
      </c>
      <c r="O3619" s="8" t="s">
        <v>9</v>
      </c>
      <c r="P3619" s="9" t="s">
        <v>1339</v>
      </c>
    </row>
    <row r="3620" spans="1:16" x14ac:dyDescent="0.25">
      <c r="A3620" s="1">
        <f t="shared" si="392"/>
        <v>19484</v>
      </c>
      <c r="B3620" s="1" t="str">
        <f t="shared" si="393"/>
        <v xml:space="preserve">         quicksort</v>
      </c>
      <c r="C3620" s="1">
        <f t="shared" si="394"/>
        <v>2.3559399999999999</v>
      </c>
      <c r="D3620" s="1" t="str">
        <f t="shared" si="395"/>
        <v xml:space="preserve">         mergesort</v>
      </c>
      <c r="E3620" s="1">
        <f t="shared" si="396"/>
        <v>9.0082299999999993</v>
      </c>
      <c r="F3620" s="1" t="str">
        <f t="shared" si="397"/>
        <v xml:space="preserve"> mergesortImproved</v>
      </c>
      <c r="G3620" s="1">
        <f t="shared" si="398"/>
        <v>13.527799999999999</v>
      </c>
      <c r="J3620" s="4" t="s">
        <v>5942</v>
      </c>
      <c r="K3620" s="5" t="s">
        <v>7</v>
      </c>
      <c r="L3620" s="5" t="s">
        <v>13049</v>
      </c>
      <c r="M3620" s="5" t="s">
        <v>8</v>
      </c>
      <c r="N3620" s="5" t="s">
        <v>13050</v>
      </c>
      <c r="O3620" s="5" t="s">
        <v>9</v>
      </c>
      <c r="P3620" s="6" t="s">
        <v>2081</v>
      </c>
    </row>
    <row r="3621" spans="1:16" x14ac:dyDescent="0.25">
      <c r="A3621" s="1">
        <f t="shared" si="392"/>
        <v>19483</v>
      </c>
      <c r="B3621" s="1" t="str">
        <f t="shared" si="393"/>
        <v xml:space="preserve">         quicksort</v>
      </c>
      <c r="C3621" s="1">
        <f t="shared" si="394"/>
        <v>0.33384799999999998</v>
      </c>
      <c r="D3621" s="1" t="str">
        <f t="shared" si="395"/>
        <v xml:space="preserve">         mergesort</v>
      </c>
      <c r="E3621" s="1">
        <f t="shared" si="396"/>
        <v>1.28009</v>
      </c>
      <c r="F3621" s="1" t="str">
        <f t="shared" si="397"/>
        <v xml:space="preserve"> mergesortImproved</v>
      </c>
      <c r="G3621" s="1">
        <f t="shared" si="398"/>
        <v>1.9229000000000001</v>
      </c>
      <c r="J3621" s="7" t="s">
        <v>5941</v>
      </c>
      <c r="K3621" s="8" t="s">
        <v>7</v>
      </c>
      <c r="L3621" s="8" t="s">
        <v>7844</v>
      </c>
      <c r="M3621" s="8" t="s">
        <v>8</v>
      </c>
      <c r="N3621" s="8" t="s">
        <v>13051</v>
      </c>
      <c r="O3621" s="8" t="s">
        <v>9</v>
      </c>
      <c r="P3621" s="9" t="s">
        <v>69</v>
      </c>
    </row>
    <row r="3622" spans="1:16" x14ac:dyDescent="0.25">
      <c r="A3622" s="1">
        <f t="shared" si="392"/>
        <v>19483</v>
      </c>
      <c r="B3622" s="1" t="str">
        <f t="shared" si="393"/>
        <v xml:space="preserve">         quicksort</v>
      </c>
      <c r="C3622" s="1">
        <f t="shared" si="394"/>
        <v>0.65426899999999999</v>
      </c>
      <c r="D3622" s="1" t="str">
        <f t="shared" si="395"/>
        <v xml:space="preserve">         mergesort</v>
      </c>
      <c r="E3622" s="1">
        <f t="shared" si="396"/>
        <v>2.5483099999999999</v>
      </c>
      <c r="F3622" s="1" t="str">
        <f t="shared" si="397"/>
        <v xml:space="preserve"> mergesortImproved</v>
      </c>
      <c r="G3622" s="1">
        <f t="shared" si="398"/>
        <v>3.87907</v>
      </c>
      <c r="J3622" s="4" t="s">
        <v>5941</v>
      </c>
      <c r="K3622" s="5" t="s">
        <v>7</v>
      </c>
      <c r="L3622" s="5" t="s">
        <v>13052</v>
      </c>
      <c r="M3622" s="5" t="s">
        <v>8</v>
      </c>
      <c r="N3622" s="5" t="s">
        <v>13053</v>
      </c>
      <c r="O3622" s="5" t="s">
        <v>9</v>
      </c>
      <c r="P3622" s="6" t="s">
        <v>2911</v>
      </c>
    </row>
    <row r="3623" spans="1:16" x14ac:dyDescent="0.25">
      <c r="A3623" s="1">
        <f t="shared" si="392"/>
        <v>19483</v>
      </c>
      <c r="B3623" s="1" t="str">
        <f t="shared" si="393"/>
        <v xml:space="preserve">         quicksort</v>
      </c>
      <c r="C3623" s="1">
        <f t="shared" si="394"/>
        <v>0.97507100000000002</v>
      </c>
      <c r="D3623" s="1" t="str">
        <f t="shared" si="395"/>
        <v xml:space="preserve">         mergesort</v>
      </c>
      <c r="E3623" s="1">
        <f t="shared" si="396"/>
        <v>3.8355199999999998</v>
      </c>
      <c r="F3623" s="1" t="str">
        <f t="shared" si="397"/>
        <v xml:space="preserve"> mergesortImproved</v>
      </c>
      <c r="G3623" s="1">
        <f t="shared" si="398"/>
        <v>5.8154700000000004</v>
      </c>
      <c r="J3623" s="7" t="s">
        <v>5941</v>
      </c>
      <c r="K3623" s="8" t="s">
        <v>7</v>
      </c>
      <c r="L3623" s="8" t="s">
        <v>13054</v>
      </c>
      <c r="M3623" s="8" t="s">
        <v>8</v>
      </c>
      <c r="N3623" s="8" t="s">
        <v>13055</v>
      </c>
      <c r="O3623" s="8" t="s">
        <v>9</v>
      </c>
      <c r="P3623" s="9" t="s">
        <v>3616</v>
      </c>
    </row>
    <row r="3624" spans="1:16" x14ac:dyDescent="0.25">
      <c r="A3624" s="1">
        <f t="shared" si="392"/>
        <v>19483</v>
      </c>
      <c r="B3624" s="1" t="str">
        <f t="shared" si="393"/>
        <v xml:space="preserve">         quicksort</v>
      </c>
      <c r="C3624" s="1">
        <f t="shared" si="394"/>
        <v>1.31559</v>
      </c>
      <c r="D3624" s="1" t="str">
        <f t="shared" si="395"/>
        <v xml:space="preserve">         mergesort</v>
      </c>
      <c r="E3624" s="1">
        <f t="shared" si="396"/>
        <v>5.1229199999999997</v>
      </c>
      <c r="F3624" s="1" t="str">
        <f t="shared" si="397"/>
        <v xml:space="preserve"> mergesortImproved</v>
      </c>
      <c r="G3624" s="1">
        <f t="shared" si="398"/>
        <v>7.8048400000000004</v>
      </c>
      <c r="J3624" s="4" t="s">
        <v>5941</v>
      </c>
      <c r="K3624" s="5" t="s">
        <v>7</v>
      </c>
      <c r="L3624" s="5" t="s">
        <v>13056</v>
      </c>
      <c r="M3624" s="5" t="s">
        <v>8</v>
      </c>
      <c r="N3624" s="5" t="s">
        <v>13057</v>
      </c>
      <c r="O3624" s="5" t="s">
        <v>9</v>
      </c>
      <c r="P3624" s="6" t="s">
        <v>4581</v>
      </c>
    </row>
    <row r="3625" spans="1:16" x14ac:dyDescent="0.25">
      <c r="A3625" s="1">
        <f t="shared" si="392"/>
        <v>19483</v>
      </c>
      <c r="B3625" s="1" t="str">
        <f t="shared" si="393"/>
        <v xml:space="preserve">         quicksort</v>
      </c>
      <c r="C3625" s="1">
        <f t="shared" si="394"/>
        <v>1.6494200000000001</v>
      </c>
      <c r="D3625" s="1" t="str">
        <f t="shared" si="395"/>
        <v xml:space="preserve">         mergesort</v>
      </c>
      <c r="E3625" s="1">
        <f t="shared" si="396"/>
        <v>6.5239799999999999</v>
      </c>
      <c r="F3625" s="1" t="str">
        <f t="shared" si="397"/>
        <v xml:space="preserve"> mergesortImproved</v>
      </c>
      <c r="G3625" s="1">
        <f t="shared" si="398"/>
        <v>9.7201699999999995</v>
      </c>
      <c r="J3625" s="7" t="s">
        <v>5941</v>
      </c>
      <c r="K3625" s="8" t="s">
        <v>7</v>
      </c>
      <c r="L3625" s="8" t="s">
        <v>13058</v>
      </c>
      <c r="M3625" s="8" t="s">
        <v>8</v>
      </c>
      <c r="N3625" s="8" t="s">
        <v>13059</v>
      </c>
      <c r="O3625" s="8" t="s">
        <v>9</v>
      </c>
      <c r="P3625" s="9" t="s">
        <v>5242</v>
      </c>
    </row>
    <row r="3626" spans="1:16" x14ac:dyDescent="0.25">
      <c r="A3626" s="1">
        <f t="shared" si="392"/>
        <v>19483</v>
      </c>
      <c r="B3626" s="1" t="str">
        <f t="shared" si="393"/>
        <v xml:space="preserve">         quicksort</v>
      </c>
      <c r="C3626" s="1">
        <f t="shared" si="394"/>
        <v>1.9897499999999999</v>
      </c>
      <c r="D3626" s="1" t="str">
        <f t="shared" si="395"/>
        <v xml:space="preserve">         mergesort</v>
      </c>
      <c r="E3626" s="1">
        <f t="shared" si="396"/>
        <v>7.8319299999999998</v>
      </c>
      <c r="F3626" s="1" t="str">
        <f t="shared" si="397"/>
        <v xml:space="preserve"> mergesortImproved</v>
      </c>
      <c r="G3626" s="1">
        <f t="shared" si="398"/>
        <v>11.6553</v>
      </c>
      <c r="J3626" s="4" t="s">
        <v>5941</v>
      </c>
      <c r="K3626" s="5" t="s">
        <v>7</v>
      </c>
      <c r="L3626" s="5" t="s">
        <v>13060</v>
      </c>
      <c r="M3626" s="5" t="s">
        <v>8</v>
      </c>
      <c r="N3626" s="5" t="s">
        <v>13061</v>
      </c>
      <c r="O3626" s="5" t="s">
        <v>9</v>
      </c>
      <c r="P3626" s="6" t="s">
        <v>1471</v>
      </c>
    </row>
    <row r="3627" spans="1:16" x14ac:dyDescent="0.25">
      <c r="A3627" s="1">
        <f t="shared" si="392"/>
        <v>19483</v>
      </c>
      <c r="B3627" s="1" t="str">
        <f t="shared" si="393"/>
        <v xml:space="preserve">         quicksort</v>
      </c>
      <c r="C3627" s="1">
        <f t="shared" si="394"/>
        <v>2.3367200000000001</v>
      </c>
      <c r="D3627" s="1" t="str">
        <f t="shared" si="395"/>
        <v xml:space="preserve">         mergesort</v>
      </c>
      <c r="E3627" s="1">
        <f t="shared" si="396"/>
        <v>9.1132000000000009</v>
      </c>
      <c r="F3627" s="1" t="str">
        <f t="shared" si="397"/>
        <v xml:space="preserve"> mergesortImproved</v>
      </c>
      <c r="G3627" s="1">
        <f t="shared" si="398"/>
        <v>13.5905</v>
      </c>
      <c r="J3627" s="7" t="s">
        <v>5941</v>
      </c>
      <c r="K3627" s="8" t="s">
        <v>7</v>
      </c>
      <c r="L3627" s="8" t="s">
        <v>13062</v>
      </c>
      <c r="M3627" s="8" t="s">
        <v>8</v>
      </c>
      <c r="N3627" s="8" t="s">
        <v>13063</v>
      </c>
      <c r="O3627" s="8" t="s">
        <v>9</v>
      </c>
      <c r="P3627" s="9" t="s">
        <v>2187</v>
      </c>
    </row>
    <row r="3628" spans="1:16" x14ac:dyDescent="0.25">
      <c r="A3628" s="1">
        <f t="shared" si="392"/>
        <v>19482</v>
      </c>
      <c r="B3628" s="1" t="str">
        <f t="shared" si="393"/>
        <v xml:space="preserve">         quicksort</v>
      </c>
      <c r="C3628" s="1">
        <f t="shared" si="394"/>
        <v>0.32697700000000002</v>
      </c>
      <c r="D3628" s="1" t="str">
        <f t="shared" si="395"/>
        <v xml:space="preserve">         mergesort</v>
      </c>
      <c r="E3628" s="1">
        <f t="shared" si="396"/>
        <v>1.28122</v>
      </c>
      <c r="F3628" s="1" t="str">
        <f t="shared" si="397"/>
        <v xml:space="preserve"> mergesortImproved</v>
      </c>
      <c r="G3628" s="1">
        <f t="shared" si="398"/>
        <v>1.9418500000000001</v>
      </c>
      <c r="J3628" s="4" t="s">
        <v>5940</v>
      </c>
      <c r="K3628" s="5" t="s">
        <v>7</v>
      </c>
      <c r="L3628" s="5" t="s">
        <v>8083</v>
      </c>
      <c r="M3628" s="5" t="s">
        <v>8</v>
      </c>
      <c r="N3628" s="5" t="s">
        <v>11935</v>
      </c>
      <c r="O3628" s="5" t="s">
        <v>9</v>
      </c>
      <c r="P3628" s="6" t="s">
        <v>803</v>
      </c>
    </row>
    <row r="3629" spans="1:16" x14ac:dyDescent="0.25">
      <c r="A3629" s="1">
        <f t="shared" si="392"/>
        <v>19482</v>
      </c>
      <c r="B3629" s="1" t="str">
        <f t="shared" si="393"/>
        <v xml:space="preserve">         quicksort</v>
      </c>
      <c r="C3629" s="1">
        <f t="shared" si="394"/>
        <v>0.64726700000000004</v>
      </c>
      <c r="D3629" s="1" t="str">
        <f t="shared" si="395"/>
        <v xml:space="preserve">         mergesort</v>
      </c>
      <c r="E3629" s="1">
        <f t="shared" si="396"/>
        <v>2.5624500000000001</v>
      </c>
      <c r="F3629" s="1" t="str">
        <f t="shared" si="397"/>
        <v xml:space="preserve"> mergesortImproved</v>
      </c>
      <c r="G3629" s="1">
        <f t="shared" si="398"/>
        <v>3.8904000000000001</v>
      </c>
      <c r="J3629" s="7" t="s">
        <v>5940</v>
      </c>
      <c r="K3629" s="8" t="s">
        <v>7</v>
      </c>
      <c r="L3629" s="8" t="s">
        <v>13064</v>
      </c>
      <c r="M3629" s="8" t="s">
        <v>8</v>
      </c>
      <c r="N3629" s="8" t="s">
        <v>9497</v>
      </c>
      <c r="O3629" s="8" t="s">
        <v>9</v>
      </c>
      <c r="P3629" s="9" t="s">
        <v>264</v>
      </c>
    </row>
    <row r="3630" spans="1:16" x14ac:dyDescent="0.25">
      <c r="A3630" s="1">
        <f t="shared" si="392"/>
        <v>19482</v>
      </c>
      <c r="B3630" s="1" t="str">
        <f t="shared" si="393"/>
        <v xml:space="preserve">         quicksort</v>
      </c>
      <c r="C3630" s="1">
        <f t="shared" si="394"/>
        <v>0.96757499999999996</v>
      </c>
      <c r="D3630" s="1" t="str">
        <f t="shared" si="395"/>
        <v xml:space="preserve">         mergesort</v>
      </c>
      <c r="E3630" s="1">
        <f t="shared" si="396"/>
        <v>3.8370299999999999</v>
      </c>
      <c r="F3630" s="1" t="str">
        <f t="shared" si="397"/>
        <v xml:space="preserve"> mergesortImproved</v>
      </c>
      <c r="G3630" s="1">
        <f t="shared" si="398"/>
        <v>5.8255499999999998</v>
      </c>
      <c r="J3630" s="4" t="s">
        <v>5940</v>
      </c>
      <c r="K3630" s="5" t="s">
        <v>7</v>
      </c>
      <c r="L3630" s="5" t="s">
        <v>13065</v>
      </c>
      <c r="M3630" s="5" t="s">
        <v>8</v>
      </c>
      <c r="N3630" s="5" t="s">
        <v>12825</v>
      </c>
      <c r="O3630" s="5" t="s">
        <v>9</v>
      </c>
      <c r="P3630" s="6" t="s">
        <v>3655</v>
      </c>
    </row>
    <row r="3631" spans="1:16" x14ac:dyDescent="0.25">
      <c r="A3631" s="1">
        <f t="shared" si="392"/>
        <v>19482</v>
      </c>
      <c r="B3631" s="1" t="str">
        <f t="shared" si="393"/>
        <v xml:space="preserve">         quicksort</v>
      </c>
      <c r="C3631" s="1">
        <f t="shared" si="394"/>
        <v>1.3012300000000001</v>
      </c>
      <c r="D3631" s="1" t="str">
        <f t="shared" si="395"/>
        <v xml:space="preserve">         mergesort</v>
      </c>
      <c r="E3631" s="1">
        <f t="shared" si="396"/>
        <v>5.12493</v>
      </c>
      <c r="F3631" s="1" t="str">
        <f t="shared" si="397"/>
        <v xml:space="preserve"> mergesortImproved</v>
      </c>
      <c r="G3631" s="1">
        <f t="shared" si="398"/>
        <v>7.7740799999999997</v>
      </c>
      <c r="J3631" s="7" t="s">
        <v>5940</v>
      </c>
      <c r="K3631" s="8" t="s">
        <v>7</v>
      </c>
      <c r="L3631" s="8" t="s">
        <v>13066</v>
      </c>
      <c r="M3631" s="8" t="s">
        <v>8</v>
      </c>
      <c r="N3631" s="8" t="s">
        <v>13067</v>
      </c>
      <c r="O3631" s="8" t="s">
        <v>9</v>
      </c>
      <c r="P3631" s="9" t="s">
        <v>4448</v>
      </c>
    </row>
    <row r="3632" spans="1:16" x14ac:dyDescent="0.25">
      <c r="A3632" s="1">
        <f t="shared" si="392"/>
        <v>19482</v>
      </c>
      <c r="B3632" s="1" t="str">
        <f t="shared" si="393"/>
        <v xml:space="preserve">         quicksort</v>
      </c>
      <c r="C3632" s="1">
        <f t="shared" si="394"/>
        <v>1.6415500000000001</v>
      </c>
      <c r="D3632" s="1" t="str">
        <f t="shared" si="395"/>
        <v xml:space="preserve">         mergesort</v>
      </c>
      <c r="E3632" s="1">
        <f t="shared" si="396"/>
        <v>6.4061599999999999</v>
      </c>
      <c r="F3632" s="1" t="str">
        <f t="shared" si="397"/>
        <v xml:space="preserve"> mergesortImproved</v>
      </c>
      <c r="G3632" s="1">
        <f t="shared" si="398"/>
        <v>9.7025900000000007</v>
      </c>
      <c r="J3632" s="4" t="s">
        <v>5940</v>
      </c>
      <c r="K3632" s="5" t="s">
        <v>7</v>
      </c>
      <c r="L3632" s="5" t="s">
        <v>13068</v>
      </c>
      <c r="M3632" s="5" t="s">
        <v>8</v>
      </c>
      <c r="N3632" s="5" t="s">
        <v>13069</v>
      </c>
      <c r="O3632" s="5" t="s">
        <v>9</v>
      </c>
      <c r="P3632" s="6" t="s">
        <v>5202</v>
      </c>
    </row>
    <row r="3633" spans="1:16" x14ac:dyDescent="0.25">
      <c r="A3633" s="1">
        <f t="shared" si="392"/>
        <v>19482</v>
      </c>
      <c r="B3633" s="1" t="str">
        <f t="shared" si="393"/>
        <v xml:space="preserve">         quicksort</v>
      </c>
      <c r="C3633" s="1">
        <f t="shared" si="394"/>
        <v>1.96865</v>
      </c>
      <c r="D3633" s="1" t="str">
        <f t="shared" si="395"/>
        <v xml:space="preserve">         mergesort</v>
      </c>
      <c r="E3633" s="1">
        <f t="shared" si="396"/>
        <v>7.7073200000000002</v>
      </c>
      <c r="F3633" s="1" t="str">
        <f t="shared" si="397"/>
        <v xml:space="preserve"> mergesortImproved</v>
      </c>
      <c r="G3633" s="1">
        <f t="shared" si="398"/>
        <v>11.664400000000001</v>
      </c>
      <c r="J3633" s="7" t="s">
        <v>5940</v>
      </c>
      <c r="K3633" s="8" t="s">
        <v>7</v>
      </c>
      <c r="L3633" s="8" t="s">
        <v>13070</v>
      </c>
      <c r="M3633" s="8" t="s">
        <v>8</v>
      </c>
      <c r="N3633" s="8" t="s">
        <v>13071</v>
      </c>
      <c r="O3633" s="8" t="s">
        <v>9</v>
      </c>
      <c r="P3633" s="9" t="s">
        <v>1490</v>
      </c>
    </row>
    <row r="3634" spans="1:16" x14ac:dyDescent="0.25">
      <c r="A3634" s="1">
        <f t="shared" si="392"/>
        <v>19482</v>
      </c>
      <c r="B3634" s="1" t="str">
        <f t="shared" si="393"/>
        <v xml:space="preserve">         quicksort</v>
      </c>
      <c r="C3634" s="1">
        <f t="shared" si="394"/>
        <v>2.2955899999999998</v>
      </c>
      <c r="D3634" s="1" t="str">
        <f t="shared" si="395"/>
        <v xml:space="preserve">         mergesort</v>
      </c>
      <c r="E3634" s="1">
        <f t="shared" si="396"/>
        <v>9.0018899999999995</v>
      </c>
      <c r="F3634" s="1" t="str">
        <f t="shared" si="397"/>
        <v xml:space="preserve"> mergesortImproved</v>
      </c>
      <c r="G3634" s="1">
        <f t="shared" si="398"/>
        <v>13.5863</v>
      </c>
      <c r="J3634" s="4" t="s">
        <v>5940</v>
      </c>
      <c r="K3634" s="5" t="s">
        <v>7</v>
      </c>
      <c r="L3634" s="5" t="s">
        <v>13072</v>
      </c>
      <c r="M3634" s="5" t="s">
        <v>8</v>
      </c>
      <c r="N3634" s="5" t="s">
        <v>13073</v>
      </c>
      <c r="O3634" s="5" t="s">
        <v>9</v>
      </c>
      <c r="P3634" s="6" t="s">
        <v>2181</v>
      </c>
    </row>
    <row r="3635" spans="1:16" x14ac:dyDescent="0.25">
      <c r="A3635" s="1">
        <f t="shared" si="392"/>
        <v>19481</v>
      </c>
      <c r="B3635" s="1" t="str">
        <f t="shared" si="393"/>
        <v xml:space="preserve">         quicksort</v>
      </c>
      <c r="C3635" s="1">
        <f t="shared" si="394"/>
        <v>0.33365499999999998</v>
      </c>
      <c r="D3635" s="1" t="str">
        <f t="shared" si="395"/>
        <v xml:space="preserve">         mergesort</v>
      </c>
      <c r="E3635" s="1">
        <f t="shared" si="396"/>
        <v>1.2745500000000001</v>
      </c>
      <c r="F3635" s="1" t="str">
        <f t="shared" si="397"/>
        <v xml:space="preserve"> mergesortImproved</v>
      </c>
      <c r="G3635" s="1">
        <f t="shared" si="398"/>
        <v>1.9418599999999999</v>
      </c>
      <c r="J3635" s="7" t="s">
        <v>5939</v>
      </c>
      <c r="K3635" s="8" t="s">
        <v>7</v>
      </c>
      <c r="L3635" s="8" t="s">
        <v>13074</v>
      </c>
      <c r="M3635" s="8" t="s">
        <v>8</v>
      </c>
      <c r="N3635" s="8" t="s">
        <v>11569</v>
      </c>
      <c r="O3635" s="8" t="s">
        <v>9</v>
      </c>
      <c r="P3635" s="9" t="s">
        <v>804</v>
      </c>
    </row>
    <row r="3636" spans="1:16" x14ac:dyDescent="0.25">
      <c r="A3636" s="1">
        <f t="shared" si="392"/>
        <v>19481</v>
      </c>
      <c r="B3636" s="1" t="str">
        <f t="shared" si="393"/>
        <v xml:space="preserve">         quicksort</v>
      </c>
      <c r="C3636" s="1">
        <f t="shared" si="394"/>
        <v>0.68065500000000001</v>
      </c>
      <c r="D3636" s="1" t="str">
        <f t="shared" si="395"/>
        <v xml:space="preserve">         mergesort</v>
      </c>
      <c r="E3636" s="1">
        <f t="shared" si="396"/>
        <v>2.5825100000000001</v>
      </c>
      <c r="F3636" s="1" t="str">
        <f t="shared" si="397"/>
        <v xml:space="preserve"> mergesortImproved</v>
      </c>
      <c r="G3636" s="1">
        <f t="shared" si="398"/>
        <v>3.87032</v>
      </c>
      <c r="J3636" s="4" t="s">
        <v>5939</v>
      </c>
      <c r="K3636" s="5" t="s">
        <v>7</v>
      </c>
      <c r="L3636" s="5" t="s">
        <v>13075</v>
      </c>
      <c r="M3636" s="5" t="s">
        <v>8</v>
      </c>
      <c r="N3636" s="5" t="s">
        <v>8235</v>
      </c>
      <c r="O3636" s="5" t="s">
        <v>9</v>
      </c>
      <c r="P3636" s="6" t="s">
        <v>2834</v>
      </c>
    </row>
    <row r="3637" spans="1:16" x14ac:dyDescent="0.25">
      <c r="A3637" s="1">
        <f t="shared" si="392"/>
        <v>19481</v>
      </c>
      <c r="B3637" s="1" t="str">
        <f t="shared" si="393"/>
        <v xml:space="preserve">         quicksort</v>
      </c>
      <c r="C3637" s="1">
        <f t="shared" si="394"/>
        <v>1.0009600000000001</v>
      </c>
      <c r="D3637" s="1" t="str">
        <f t="shared" si="395"/>
        <v xml:space="preserve">         mergesort</v>
      </c>
      <c r="E3637" s="1">
        <f t="shared" si="396"/>
        <v>3.8704999999999998</v>
      </c>
      <c r="F3637" s="1" t="str">
        <f t="shared" si="397"/>
        <v xml:space="preserve"> mergesortImproved</v>
      </c>
      <c r="G3637" s="1">
        <f t="shared" si="398"/>
        <v>5.7920699999999998</v>
      </c>
      <c r="J3637" s="7" t="s">
        <v>5939</v>
      </c>
      <c r="K3637" s="8" t="s">
        <v>7</v>
      </c>
      <c r="L3637" s="8" t="s">
        <v>11660</v>
      </c>
      <c r="M3637" s="8" t="s">
        <v>8</v>
      </c>
      <c r="N3637" s="8" t="s">
        <v>7204</v>
      </c>
      <c r="O3637" s="8" t="s">
        <v>9</v>
      </c>
      <c r="P3637" s="9" t="s">
        <v>3532</v>
      </c>
    </row>
    <row r="3638" spans="1:16" x14ac:dyDescent="0.25">
      <c r="A3638" s="1">
        <f t="shared" si="392"/>
        <v>19481</v>
      </c>
      <c r="B3638" s="1" t="str">
        <f t="shared" si="393"/>
        <v xml:space="preserve">         quicksort</v>
      </c>
      <c r="C3638" s="1">
        <f t="shared" si="394"/>
        <v>1.34128</v>
      </c>
      <c r="D3638" s="1" t="str">
        <f t="shared" si="395"/>
        <v xml:space="preserve">         mergesort</v>
      </c>
      <c r="E3638" s="1">
        <f t="shared" si="396"/>
        <v>5.1450500000000003</v>
      </c>
      <c r="F3638" s="1" t="str">
        <f t="shared" si="397"/>
        <v xml:space="preserve"> mergesortImproved</v>
      </c>
      <c r="G3638" s="1">
        <f t="shared" si="398"/>
        <v>7.7272499999999997</v>
      </c>
      <c r="J3638" s="4" t="s">
        <v>5939</v>
      </c>
      <c r="K3638" s="5" t="s">
        <v>7</v>
      </c>
      <c r="L3638" s="5" t="s">
        <v>8136</v>
      </c>
      <c r="M3638" s="5" t="s">
        <v>8</v>
      </c>
      <c r="N3638" s="5" t="s">
        <v>13076</v>
      </c>
      <c r="O3638" s="5" t="s">
        <v>9</v>
      </c>
      <c r="P3638" s="6" t="s">
        <v>4295</v>
      </c>
    </row>
    <row r="3639" spans="1:16" x14ac:dyDescent="0.25">
      <c r="A3639" s="1">
        <f t="shared" si="392"/>
        <v>19481</v>
      </c>
      <c r="B3639" s="1" t="str">
        <f t="shared" si="393"/>
        <v xml:space="preserve">         quicksort</v>
      </c>
      <c r="C3639" s="1">
        <f t="shared" si="394"/>
        <v>1.68828</v>
      </c>
      <c r="D3639" s="1" t="str">
        <f t="shared" si="395"/>
        <v xml:space="preserve">         mergesort</v>
      </c>
      <c r="E3639" s="1">
        <f t="shared" si="396"/>
        <v>6.4396199999999997</v>
      </c>
      <c r="F3639" s="1" t="str">
        <f t="shared" si="397"/>
        <v xml:space="preserve"> mergesortImproved</v>
      </c>
      <c r="G3639" s="1">
        <f t="shared" si="398"/>
        <v>9.67577</v>
      </c>
      <c r="J3639" s="7" t="s">
        <v>5939</v>
      </c>
      <c r="K3639" s="8" t="s">
        <v>7</v>
      </c>
      <c r="L3639" s="8" t="s">
        <v>13077</v>
      </c>
      <c r="M3639" s="8" t="s">
        <v>8</v>
      </c>
      <c r="N3639" s="8" t="s">
        <v>13078</v>
      </c>
      <c r="O3639" s="8" t="s">
        <v>9</v>
      </c>
      <c r="P3639" s="9" t="s">
        <v>5125</v>
      </c>
    </row>
    <row r="3640" spans="1:16" x14ac:dyDescent="0.25">
      <c r="A3640" s="1">
        <f t="shared" si="392"/>
        <v>19481</v>
      </c>
      <c r="B3640" s="1" t="str">
        <f t="shared" si="393"/>
        <v xml:space="preserve">         quicksort</v>
      </c>
      <c r="C3640" s="1">
        <f t="shared" si="394"/>
        <v>2.0286499999999998</v>
      </c>
      <c r="D3640" s="1" t="str">
        <f t="shared" si="395"/>
        <v xml:space="preserve">         mergesort</v>
      </c>
      <c r="E3640" s="1">
        <f t="shared" si="396"/>
        <v>7.7207999999999997</v>
      </c>
      <c r="F3640" s="1" t="str">
        <f t="shared" si="397"/>
        <v xml:space="preserve"> mergesortImproved</v>
      </c>
      <c r="G3640" s="1">
        <f t="shared" si="398"/>
        <v>11.6043</v>
      </c>
      <c r="J3640" s="4" t="s">
        <v>5939</v>
      </c>
      <c r="K3640" s="5" t="s">
        <v>7</v>
      </c>
      <c r="L3640" s="5" t="s">
        <v>13048</v>
      </c>
      <c r="M3640" s="5" t="s">
        <v>8</v>
      </c>
      <c r="N3640" s="5" t="s">
        <v>13079</v>
      </c>
      <c r="O3640" s="5" t="s">
        <v>9</v>
      </c>
      <c r="P3640" s="6" t="s">
        <v>1382</v>
      </c>
    </row>
    <row r="3641" spans="1:16" x14ac:dyDescent="0.25">
      <c r="A3641" s="1">
        <f t="shared" si="392"/>
        <v>19481</v>
      </c>
      <c r="B3641" s="1" t="str">
        <f t="shared" si="393"/>
        <v xml:space="preserve">         quicksort</v>
      </c>
      <c r="C3641" s="1">
        <f t="shared" si="394"/>
        <v>2.3623099999999999</v>
      </c>
      <c r="D3641" s="1" t="str">
        <f t="shared" si="395"/>
        <v xml:space="preserve">         mergesort</v>
      </c>
      <c r="E3641" s="1">
        <f t="shared" si="396"/>
        <v>9.02881</v>
      </c>
      <c r="F3641" s="1" t="str">
        <f t="shared" si="397"/>
        <v xml:space="preserve"> mergesortImproved</v>
      </c>
      <c r="G3641" s="1">
        <f t="shared" si="398"/>
        <v>13.5527</v>
      </c>
      <c r="J3641" s="7" t="s">
        <v>5939</v>
      </c>
      <c r="K3641" s="8" t="s">
        <v>7</v>
      </c>
      <c r="L3641" s="8" t="s">
        <v>13080</v>
      </c>
      <c r="M3641" s="8" t="s">
        <v>8</v>
      </c>
      <c r="N3641" s="8" t="s">
        <v>13081</v>
      </c>
      <c r="O3641" s="8" t="s">
        <v>9</v>
      </c>
      <c r="P3641" s="9" t="s">
        <v>2115</v>
      </c>
    </row>
    <row r="3642" spans="1:16" x14ac:dyDescent="0.25">
      <c r="A3642" s="1">
        <f t="shared" si="392"/>
        <v>19480</v>
      </c>
      <c r="B3642" s="1" t="str">
        <f t="shared" si="393"/>
        <v xml:space="preserve">         quicksort</v>
      </c>
      <c r="C3642" s="1">
        <f t="shared" si="394"/>
        <v>0.32044299999999998</v>
      </c>
      <c r="D3642" s="1" t="str">
        <f t="shared" si="395"/>
        <v xml:space="preserve">         mergesort</v>
      </c>
      <c r="E3642" s="1">
        <f t="shared" si="396"/>
        <v>1.3144499999999999</v>
      </c>
      <c r="F3642" s="1" t="str">
        <f t="shared" si="397"/>
        <v xml:space="preserve"> mergesortImproved</v>
      </c>
      <c r="G3642" s="1">
        <f t="shared" si="398"/>
        <v>1.9351799999999999</v>
      </c>
      <c r="J3642" s="4" t="s">
        <v>5938</v>
      </c>
      <c r="K3642" s="5" t="s">
        <v>7</v>
      </c>
      <c r="L3642" s="5" t="s">
        <v>13016</v>
      </c>
      <c r="M3642" s="5" t="s">
        <v>8</v>
      </c>
      <c r="N3642" s="5" t="s">
        <v>10749</v>
      </c>
      <c r="O3642" s="5" t="s">
        <v>9</v>
      </c>
      <c r="P3642" s="6" t="s">
        <v>746</v>
      </c>
    </row>
    <row r="3643" spans="1:16" x14ac:dyDescent="0.25">
      <c r="A3643" s="1">
        <f t="shared" si="392"/>
        <v>19480</v>
      </c>
      <c r="B3643" s="1" t="str">
        <f t="shared" si="393"/>
        <v xml:space="preserve">         quicksort</v>
      </c>
      <c r="C3643" s="1">
        <f t="shared" si="394"/>
        <v>0.64755099999999999</v>
      </c>
      <c r="D3643" s="1" t="str">
        <f t="shared" si="395"/>
        <v xml:space="preserve">         mergesort</v>
      </c>
      <c r="E3643" s="1">
        <f t="shared" si="396"/>
        <v>2.5689600000000001</v>
      </c>
      <c r="F3643" s="1" t="str">
        <f t="shared" si="397"/>
        <v xml:space="preserve"> mergesortImproved</v>
      </c>
      <c r="G3643" s="1">
        <f t="shared" si="398"/>
        <v>3.8902800000000002</v>
      </c>
      <c r="J3643" s="7" t="s">
        <v>5938</v>
      </c>
      <c r="K3643" s="8" t="s">
        <v>7</v>
      </c>
      <c r="L3643" s="8" t="s">
        <v>13082</v>
      </c>
      <c r="M3643" s="8" t="s">
        <v>8</v>
      </c>
      <c r="N3643" s="8" t="s">
        <v>13083</v>
      </c>
      <c r="O3643" s="8" t="s">
        <v>9</v>
      </c>
      <c r="P3643" s="9" t="s">
        <v>2954</v>
      </c>
    </row>
    <row r="3644" spans="1:16" x14ac:dyDescent="0.25">
      <c r="A3644" s="1">
        <f t="shared" si="392"/>
        <v>19480</v>
      </c>
      <c r="B3644" s="1" t="str">
        <f t="shared" si="393"/>
        <v xml:space="preserve">         quicksort</v>
      </c>
      <c r="C3644" s="1">
        <f t="shared" si="394"/>
        <v>0.98787700000000001</v>
      </c>
      <c r="D3644" s="1" t="str">
        <f t="shared" si="395"/>
        <v xml:space="preserve">         mergesort</v>
      </c>
      <c r="E3644" s="1">
        <f t="shared" si="396"/>
        <v>3.86368</v>
      </c>
      <c r="F3644" s="1" t="str">
        <f t="shared" si="397"/>
        <v xml:space="preserve"> mergesortImproved</v>
      </c>
      <c r="G3644" s="1">
        <f t="shared" si="398"/>
        <v>5.7852699999999997</v>
      </c>
      <c r="J3644" s="4" t="s">
        <v>5938</v>
      </c>
      <c r="K3644" s="5" t="s">
        <v>7</v>
      </c>
      <c r="L3644" s="5" t="s">
        <v>13084</v>
      </c>
      <c r="M3644" s="5" t="s">
        <v>8</v>
      </c>
      <c r="N3644" s="5" t="s">
        <v>13085</v>
      </c>
      <c r="O3644" s="5" t="s">
        <v>9</v>
      </c>
      <c r="P3644" s="6" t="s">
        <v>3512</v>
      </c>
    </row>
    <row r="3645" spans="1:16" x14ac:dyDescent="0.25">
      <c r="A3645" s="1">
        <f t="shared" si="392"/>
        <v>19480</v>
      </c>
      <c r="B3645" s="1" t="str">
        <f t="shared" si="393"/>
        <v xml:space="preserve">         quicksort</v>
      </c>
      <c r="C3645" s="1">
        <f t="shared" si="394"/>
        <v>1.32151</v>
      </c>
      <c r="D3645" s="1" t="str">
        <f t="shared" si="395"/>
        <v xml:space="preserve">         mergesort</v>
      </c>
      <c r="E3645" s="1">
        <f t="shared" si="396"/>
        <v>5.1847200000000004</v>
      </c>
      <c r="F3645" s="1" t="str">
        <f t="shared" si="397"/>
        <v xml:space="preserve"> mergesortImproved</v>
      </c>
      <c r="G3645" s="1">
        <f t="shared" si="398"/>
        <v>7.8078900000000004</v>
      </c>
      <c r="J3645" s="7" t="s">
        <v>5938</v>
      </c>
      <c r="K3645" s="8" t="s">
        <v>7</v>
      </c>
      <c r="L3645" s="8" t="s">
        <v>13086</v>
      </c>
      <c r="M3645" s="8" t="s">
        <v>8</v>
      </c>
      <c r="N3645" s="8" t="s">
        <v>13087</v>
      </c>
      <c r="O3645" s="8" t="s">
        <v>9</v>
      </c>
      <c r="P3645" s="9" t="s">
        <v>4590</v>
      </c>
    </row>
    <row r="3646" spans="1:16" x14ac:dyDescent="0.25">
      <c r="A3646" s="1">
        <f t="shared" si="392"/>
        <v>19480</v>
      </c>
      <c r="B3646" s="1" t="str">
        <f t="shared" si="393"/>
        <v xml:space="preserve">         quicksort</v>
      </c>
      <c r="C3646" s="1">
        <f t="shared" si="394"/>
        <v>1.6424799999999999</v>
      </c>
      <c r="D3646" s="1" t="str">
        <f t="shared" si="395"/>
        <v xml:space="preserve">         mergesort</v>
      </c>
      <c r="E3646" s="1">
        <f t="shared" si="396"/>
        <v>6.4453300000000002</v>
      </c>
      <c r="F3646" s="1" t="str">
        <f t="shared" si="397"/>
        <v xml:space="preserve"> mergesortImproved</v>
      </c>
      <c r="G3646" s="1">
        <f t="shared" si="398"/>
        <v>9.7573899999999991</v>
      </c>
      <c r="J3646" s="4" t="s">
        <v>5938</v>
      </c>
      <c r="K3646" s="5" t="s">
        <v>7</v>
      </c>
      <c r="L3646" s="5" t="s">
        <v>13088</v>
      </c>
      <c r="M3646" s="5" t="s">
        <v>8</v>
      </c>
      <c r="N3646" s="5" t="s">
        <v>13089</v>
      </c>
      <c r="O3646" s="5" t="s">
        <v>9</v>
      </c>
      <c r="P3646" s="6" t="s">
        <v>5364</v>
      </c>
    </row>
    <row r="3647" spans="1:16" x14ac:dyDescent="0.25">
      <c r="A3647" s="1">
        <f t="shared" si="392"/>
        <v>19480</v>
      </c>
      <c r="B3647" s="1" t="str">
        <f t="shared" si="393"/>
        <v xml:space="preserve">         quicksort</v>
      </c>
      <c r="C3647" s="1">
        <f t="shared" si="394"/>
        <v>1.9634100000000001</v>
      </c>
      <c r="D3647" s="1" t="str">
        <f t="shared" si="395"/>
        <v xml:space="preserve">         mergesort</v>
      </c>
      <c r="E3647" s="1">
        <f t="shared" si="396"/>
        <v>7.75319</v>
      </c>
      <c r="F3647" s="1" t="str">
        <f t="shared" si="397"/>
        <v xml:space="preserve"> mergesortImproved</v>
      </c>
      <c r="G3647" s="1">
        <f t="shared" si="398"/>
        <v>11.7056</v>
      </c>
      <c r="J3647" s="7" t="s">
        <v>5938</v>
      </c>
      <c r="K3647" s="8" t="s">
        <v>7</v>
      </c>
      <c r="L3647" s="8" t="s">
        <v>13090</v>
      </c>
      <c r="M3647" s="8" t="s">
        <v>8</v>
      </c>
      <c r="N3647" s="8" t="s">
        <v>11013</v>
      </c>
      <c r="O3647" s="8" t="s">
        <v>9</v>
      </c>
      <c r="P3647" s="9" t="s">
        <v>1593</v>
      </c>
    </row>
    <row r="3648" spans="1:16" x14ac:dyDescent="0.25">
      <c r="A3648" s="1">
        <f t="shared" si="392"/>
        <v>19480</v>
      </c>
      <c r="B3648" s="1" t="str">
        <f t="shared" si="393"/>
        <v xml:space="preserve">         quicksort</v>
      </c>
      <c r="C3648" s="1">
        <f t="shared" si="394"/>
        <v>2.27034</v>
      </c>
      <c r="D3648" s="1" t="str">
        <f t="shared" si="395"/>
        <v xml:space="preserve">         mergesort</v>
      </c>
      <c r="E3648" s="1">
        <f t="shared" si="396"/>
        <v>9.0415700000000001</v>
      </c>
      <c r="F3648" s="1" t="str">
        <f t="shared" si="397"/>
        <v xml:space="preserve"> mergesortImproved</v>
      </c>
      <c r="G3648" s="1">
        <f t="shared" si="398"/>
        <v>13.634</v>
      </c>
      <c r="J3648" s="4" t="s">
        <v>5938</v>
      </c>
      <c r="K3648" s="5" t="s">
        <v>7</v>
      </c>
      <c r="L3648" s="5" t="s">
        <v>13091</v>
      </c>
      <c r="M3648" s="5" t="s">
        <v>8</v>
      </c>
      <c r="N3648" s="5" t="s">
        <v>12760</v>
      </c>
      <c r="O3648" s="5" t="s">
        <v>9</v>
      </c>
      <c r="P3648" s="6" t="s">
        <v>204</v>
      </c>
    </row>
    <row r="3649" spans="1:16" x14ac:dyDescent="0.25">
      <c r="A3649" s="1">
        <f t="shared" si="392"/>
        <v>19479</v>
      </c>
      <c r="B3649" s="1" t="str">
        <f t="shared" si="393"/>
        <v xml:space="preserve">         quicksort</v>
      </c>
      <c r="C3649" s="1">
        <f t="shared" si="394"/>
        <v>0.33363700000000002</v>
      </c>
      <c r="D3649" s="1" t="str">
        <f t="shared" si="395"/>
        <v xml:space="preserve">         mergesort</v>
      </c>
      <c r="E3649" s="1">
        <f t="shared" si="396"/>
        <v>1.2879400000000001</v>
      </c>
      <c r="F3649" s="1" t="str">
        <f t="shared" si="397"/>
        <v xml:space="preserve"> mergesortImproved</v>
      </c>
      <c r="G3649" s="1">
        <f t="shared" si="398"/>
        <v>1.90845</v>
      </c>
      <c r="J3649" s="7" t="s">
        <v>5937</v>
      </c>
      <c r="K3649" s="8" t="s">
        <v>7</v>
      </c>
      <c r="L3649" s="8" t="s">
        <v>13092</v>
      </c>
      <c r="M3649" s="8" t="s">
        <v>8</v>
      </c>
      <c r="N3649" s="8" t="s">
        <v>8132</v>
      </c>
      <c r="O3649" s="8" t="s">
        <v>9</v>
      </c>
      <c r="P3649" s="9" t="s">
        <v>573</v>
      </c>
    </row>
    <row r="3650" spans="1:16" x14ac:dyDescent="0.25">
      <c r="A3650" s="1">
        <f t="shared" si="392"/>
        <v>19479</v>
      </c>
      <c r="B3650" s="1" t="str">
        <f t="shared" si="393"/>
        <v xml:space="preserve">         quicksort</v>
      </c>
      <c r="C3650" s="1">
        <f t="shared" si="394"/>
        <v>0.660605</v>
      </c>
      <c r="D3650" s="1" t="str">
        <f t="shared" si="395"/>
        <v xml:space="preserve">         mergesort</v>
      </c>
      <c r="E3650" s="1">
        <f t="shared" si="396"/>
        <v>2.5758700000000001</v>
      </c>
      <c r="F3650" s="1" t="str">
        <f t="shared" si="397"/>
        <v xml:space="preserve"> mergesortImproved</v>
      </c>
      <c r="G3650" s="1">
        <f t="shared" si="398"/>
        <v>3.8702999999999999</v>
      </c>
      <c r="J3650" s="4" t="s">
        <v>5937</v>
      </c>
      <c r="K3650" s="5" t="s">
        <v>7</v>
      </c>
      <c r="L3650" s="5" t="s">
        <v>9994</v>
      </c>
      <c r="M3650" s="5" t="s">
        <v>8</v>
      </c>
      <c r="N3650" s="5" t="s">
        <v>13093</v>
      </c>
      <c r="O3650" s="5" t="s">
        <v>9</v>
      </c>
      <c r="P3650" s="6" t="s">
        <v>256</v>
      </c>
    </row>
    <row r="3651" spans="1:16" x14ac:dyDescent="0.25">
      <c r="A3651" s="1">
        <f t="shared" ref="A3651:A3714" si="399">VALUE(J3651)</f>
        <v>19479</v>
      </c>
      <c r="B3651" s="1" t="str">
        <f t="shared" ref="B3651:B3714" si="400">K3651</f>
        <v xml:space="preserve">         quicksort</v>
      </c>
      <c r="C3651" s="1">
        <f t="shared" ref="C3651:C3714" si="401">VALUE(L3651)</f>
        <v>0.99425300000000005</v>
      </c>
      <c r="D3651" s="1" t="str">
        <f t="shared" ref="D3651:D3714" si="402">M3651</f>
        <v xml:space="preserve">         mergesort</v>
      </c>
      <c r="E3651" s="1">
        <f t="shared" ref="E3651:E3714" si="403">VALUE(N3651)</f>
        <v>3.8437399999999999</v>
      </c>
      <c r="F3651" s="1" t="str">
        <f t="shared" ref="F3651:F3714" si="404">O3651</f>
        <v xml:space="preserve"> mergesortImproved</v>
      </c>
      <c r="G3651" s="1">
        <f t="shared" ref="G3651:G3714" si="405">VALUE(P3651)</f>
        <v>5.8054800000000002</v>
      </c>
      <c r="J3651" s="7" t="s">
        <v>5937</v>
      </c>
      <c r="K3651" s="8" t="s">
        <v>7</v>
      </c>
      <c r="L3651" s="8" t="s">
        <v>13094</v>
      </c>
      <c r="M3651" s="8" t="s">
        <v>8</v>
      </c>
      <c r="N3651" s="8" t="s">
        <v>13095</v>
      </c>
      <c r="O3651" s="8" t="s">
        <v>9</v>
      </c>
      <c r="P3651" s="9" t="s">
        <v>3568</v>
      </c>
    </row>
    <row r="3652" spans="1:16" x14ac:dyDescent="0.25">
      <c r="A3652" s="1">
        <f t="shared" si="399"/>
        <v>19479</v>
      </c>
      <c r="B3652" s="1" t="str">
        <f t="shared" si="400"/>
        <v xml:space="preserve">         quicksort</v>
      </c>
      <c r="C3652" s="1">
        <f t="shared" si="401"/>
        <v>1.33447</v>
      </c>
      <c r="D3652" s="1" t="str">
        <f t="shared" si="402"/>
        <v xml:space="preserve">         mergesort</v>
      </c>
      <c r="E3652" s="1">
        <f t="shared" si="403"/>
        <v>5.14499</v>
      </c>
      <c r="F3652" s="1" t="str">
        <f t="shared" si="404"/>
        <v xml:space="preserve"> mergesortImproved</v>
      </c>
      <c r="G3652" s="1">
        <f t="shared" si="405"/>
        <v>7.7273500000000004</v>
      </c>
      <c r="J3652" s="4" t="s">
        <v>5937</v>
      </c>
      <c r="K3652" s="5" t="s">
        <v>7</v>
      </c>
      <c r="L3652" s="5" t="s">
        <v>13096</v>
      </c>
      <c r="M3652" s="5" t="s">
        <v>8</v>
      </c>
      <c r="N3652" s="5" t="s">
        <v>13097</v>
      </c>
      <c r="O3652" s="5" t="s">
        <v>9</v>
      </c>
      <c r="P3652" s="6" t="s">
        <v>4298</v>
      </c>
    </row>
    <row r="3653" spans="1:16" x14ac:dyDescent="0.25">
      <c r="A3653" s="1">
        <f t="shared" si="399"/>
        <v>19479</v>
      </c>
      <c r="B3653" s="1" t="str">
        <f t="shared" si="400"/>
        <v xml:space="preserve">         quicksort</v>
      </c>
      <c r="C3653" s="1">
        <f t="shared" si="401"/>
        <v>1.6480699999999999</v>
      </c>
      <c r="D3653" s="1" t="str">
        <f t="shared" si="402"/>
        <v xml:space="preserve">         mergesort</v>
      </c>
      <c r="E3653" s="1">
        <f t="shared" si="403"/>
        <v>6.4195700000000002</v>
      </c>
      <c r="F3653" s="1" t="str">
        <f t="shared" si="404"/>
        <v xml:space="preserve"> mergesortImproved</v>
      </c>
      <c r="G3653" s="1">
        <f t="shared" si="405"/>
        <v>9.6491900000000008</v>
      </c>
      <c r="J3653" s="7" t="s">
        <v>5937</v>
      </c>
      <c r="K3653" s="8" t="s">
        <v>7</v>
      </c>
      <c r="L3653" s="8" t="s">
        <v>7271</v>
      </c>
      <c r="M3653" s="8" t="s">
        <v>8</v>
      </c>
      <c r="N3653" s="8" t="s">
        <v>13098</v>
      </c>
      <c r="O3653" s="8" t="s">
        <v>9</v>
      </c>
      <c r="P3653" s="9" t="s">
        <v>5068</v>
      </c>
    </row>
    <row r="3654" spans="1:16" x14ac:dyDescent="0.25">
      <c r="A3654" s="1">
        <f t="shared" si="399"/>
        <v>19479</v>
      </c>
      <c r="B3654" s="1" t="str">
        <f t="shared" si="400"/>
        <v xml:space="preserve">         quicksort</v>
      </c>
      <c r="C3654" s="1">
        <f t="shared" si="401"/>
        <v>1.98186</v>
      </c>
      <c r="D3654" s="1" t="str">
        <f t="shared" si="402"/>
        <v xml:space="preserve">         mergesort</v>
      </c>
      <c r="E3654" s="1">
        <f t="shared" si="403"/>
        <v>7.7004200000000003</v>
      </c>
      <c r="F3654" s="1" t="str">
        <f t="shared" si="404"/>
        <v xml:space="preserve"> mergesortImproved</v>
      </c>
      <c r="G3654" s="1">
        <f t="shared" si="405"/>
        <v>11.5518</v>
      </c>
      <c r="J3654" s="4" t="s">
        <v>5937</v>
      </c>
      <c r="K3654" s="5" t="s">
        <v>7</v>
      </c>
      <c r="L3654" s="5" t="s">
        <v>13099</v>
      </c>
      <c r="M3654" s="5" t="s">
        <v>8</v>
      </c>
      <c r="N3654" s="5" t="s">
        <v>13100</v>
      </c>
      <c r="O3654" s="5" t="s">
        <v>9</v>
      </c>
      <c r="P3654" s="6" t="s">
        <v>1284</v>
      </c>
    </row>
    <row r="3655" spans="1:16" x14ac:dyDescent="0.25">
      <c r="A3655" s="1">
        <f t="shared" si="399"/>
        <v>19479</v>
      </c>
      <c r="B3655" s="1" t="str">
        <f t="shared" si="400"/>
        <v xml:space="preserve">         quicksort</v>
      </c>
      <c r="C3655" s="1">
        <f t="shared" si="401"/>
        <v>2.3090000000000002</v>
      </c>
      <c r="D3655" s="1" t="str">
        <f t="shared" si="402"/>
        <v xml:space="preserve">         mergesort</v>
      </c>
      <c r="E3655" s="1">
        <f t="shared" si="403"/>
        <v>8.9815100000000001</v>
      </c>
      <c r="F3655" s="1" t="str">
        <f t="shared" si="404"/>
        <v xml:space="preserve"> mergesortImproved</v>
      </c>
      <c r="G3655" s="1">
        <f t="shared" si="405"/>
        <v>13.453900000000001</v>
      </c>
      <c r="J3655" s="7" t="s">
        <v>5937</v>
      </c>
      <c r="K3655" s="8" t="s">
        <v>7</v>
      </c>
      <c r="L3655" s="8" t="s">
        <v>13101</v>
      </c>
      <c r="M3655" s="8" t="s">
        <v>8</v>
      </c>
      <c r="N3655" s="8" t="s">
        <v>13102</v>
      </c>
      <c r="O3655" s="8" t="s">
        <v>9</v>
      </c>
      <c r="P3655" s="9" t="s">
        <v>1963</v>
      </c>
    </row>
    <row r="3656" spans="1:16" x14ac:dyDescent="0.25">
      <c r="A3656" s="1">
        <f t="shared" si="399"/>
        <v>19478</v>
      </c>
      <c r="B3656" s="1" t="str">
        <f t="shared" si="400"/>
        <v xml:space="preserve">         quicksort</v>
      </c>
      <c r="C3656" s="1">
        <f t="shared" si="401"/>
        <v>0.34032299999999999</v>
      </c>
      <c r="D3656" s="1" t="str">
        <f t="shared" si="402"/>
        <v xml:space="preserve">         mergesort</v>
      </c>
      <c r="E3656" s="1">
        <f t="shared" si="403"/>
        <v>1.27458</v>
      </c>
      <c r="F3656" s="1" t="str">
        <f t="shared" si="404"/>
        <v xml:space="preserve"> mergesortImproved</v>
      </c>
      <c r="G3656" s="1">
        <f t="shared" si="405"/>
        <v>1.92181</v>
      </c>
      <c r="J3656" s="4" t="s">
        <v>5936</v>
      </c>
      <c r="K3656" s="5" t="s">
        <v>7</v>
      </c>
      <c r="L3656" s="5" t="s">
        <v>7014</v>
      </c>
      <c r="M3656" s="5" t="s">
        <v>8</v>
      </c>
      <c r="N3656" s="5" t="s">
        <v>11352</v>
      </c>
      <c r="O3656" s="5" t="s">
        <v>9</v>
      </c>
      <c r="P3656" s="6" t="s">
        <v>653</v>
      </c>
    </row>
    <row r="3657" spans="1:16" x14ac:dyDescent="0.25">
      <c r="A3657" s="1">
        <f t="shared" si="399"/>
        <v>19478</v>
      </c>
      <c r="B3657" s="1" t="str">
        <f t="shared" si="400"/>
        <v xml:space="preserve">         quicksort</v>
      </c>
      <c r="C3657" s="1">
        <f t="shared" si="401"/>
        <v>0.67432400000000003</v>
      </c>
      <c r="D3657" s="1" t="str">
        <f t="shared" si="402"/>
        <v xml:space="preserve">         mergesort</v>
      </c>
      <c r="E3657" s="1">
        <f t="shared" si="403"/>
        <v>2.5953300000000001</v>
      </c>
      <c r="F3657" s="1" t="str">
        <f t="shared" si="404"/>
        <v xml:space="preserve"> mergesortImproved</v>
      </c>
      <c r="G3657" s="1">
        <f t="shared" si="405"/>
        <v>3.8773499999999999</v>
      </c>
      <c r="J3657" s="7" t="s">
        <v>5936</v>
      </c>
      <c r="K3657" s="8" t="s">
        <v>7</v>
      </c>
      <c r="L3657" s="8" t="s">
        <v>13103</v>
      </c>
      <c r="M3657" s="8" t="s">
        <v>8</v>
      </c>
      <c r="N3657" s="8" t="s">
        <v>13104</v>
      </c>
      <c r="O3657" s="8" t="s">
        <v>9</v>
      </c>
      <c r="P3657" s="9" t="s">
        <v>2882</v>
      </c>
    </row>
    <row r="3658" spans="1:16" x14ac:dyDescent="0.25">
      <c r="A3658" s="1">
        <f t="shared" si="399"/>
        <v>19478</v>
      </c>
      <c r="B3658" s="1" t="str">
        <f t="shared" si="400"/>
        <v xml:space="preserve">         quicksort</v>
      </c>
      <c r="C3658" s="1">
        <f t="shared" si="401"/>
        <v>1.0080100000000001</v>
      </c>
      <c r="D3658" s="1" t="str">
        <f t="shared" si="402"/>
        <v xml:space="preserve">         mergesort</v>
      </c>
      <c r="E3658" s="1">
        <f t="shared" si="403"/>
        <v>3.9025500000000002</v>
      </c>
      <c r="F3658" s="1" t="str">
        <f t="shared" si="404"/>
        <v xml:space="preserve"> mergesortImproved</v>
      </c>
      <c r="G3658" s="1">
        <f t="shared" si="405"/>
        <v>5.8</v>
      </c>
      <c r="J3658" s="4" t="s">
        <v>5936</v>
      </c>
      <c r="K3658" s="5" t="s">
        <v>7</v>
      </c>
      <c r="L3658" s="5" t="s">
        <v>13105</v>
      </c>
      <c r="M3658" s="5" t="s">
        <v>8</v>
      </c>
      <c r="N3658" s="5" t="s">
        <v>11761</v>
      </c>
      <c r="O3658" s="5" t="s">
        <v>9</v>
      </c>
      <c r="P3658" s="6" t="s">
        <v>18</v>
      </c>
    </row>
    <row r="3659" spans="1:16" x14ac:dyDescent="0.25">
      <c r="A3659" s="1">
        <f t="shared" si="399"/>
        <v>19478</v>
      </c>
      <c r="B3659" s="1" t="str">
        <f t="shared" si="400"/>
        <v xml:space="preserve">         quicksort</v>
      </c>
      <c r="C3659" s="1">
        <f t="shared" si="401"/>
        <v>1.34134</v>
      </c>
      <c r="D3659" s="1" t="str">
        <f t="shared" si="402"/>
        <v xml:space="preserve">         mergesort</v>
      </c>
      <c r="E3659" s="1">
        <f t="shared" si="403"/>
        <v>5.17753</v>
      </c>
      <c r="F3659" s="1" t="str">
        <f t="shared" si="404"/>
        <v xml:space="preserve"> mergesortImproved</v>
      </c>
      <c r="G3659" s="1">
        <f t="shared" si="405"/>
        <v>7.7292899999999998</v>
      </c>
      <c r="J3659" s="7" t="s">
        <v>5936</v>
      </c>
      <c r="K3659" s="8" t="s">
        <v>7</v>
      </c>
      <c r="L3659" s="8" t="s">
        <v>13106</v>
      </c>
      <c r="M3659" s="8" t="s">
        <v>8</v>
      </c>
      <c r="N3659" s="8" t="s">
        <v>13107</v>
      </c>
      <c r="O3659" s="8" t="s">
        <v>9</v>
      </c>
      <c r="P3659" s="9" t="s">
        <v>4308</v>
      </c>
    </row>
    <row r="3660" spans="1:16" x14ac:dyDescent="0.25">
      <c r="A3660" s="1">
        <f t="shared" si="399"/>
        <v>19478</v>
      </c>
      <c r="B3660" s="1" t="str">
        <f t="shared" si="400"/>
        <v xml:space="preserve">         quicksort</v>
      </c>
      <c r="C3660" s="1">
        <f t="shared" si="401"/>
        <v>1.67493</v>
      </c>
      <c r="D3660" s="1" t="str">
        <f t="shared" si="402"/>
        <v xml:space="preserve">         mergesort</v>
      </c>
      <c r="E3660" s="1">
        <f t="shared" si="403"/>
        <v>6.4718299999999997</v>
      </c>
      <c r="F3660" s="1" t="str">
        <f t="shared" si="404"/>
        <v xml:space="preserve"> mergesortImproved</v>
      </c>
      <c r="G3660" s="1">
        <f t="shared" si="405"/>
        <v>9.6780100000000004</v>
      </c>
      <c r="J3660" s="4" t="s">
        <v>5936</v>
      </c>
      <c r="K3660" s="5" t="s">
        <v>7</v>
      </c>
      <c r="L3660" s="5" t="s">
        <v>8785</v>
      </c>
      <c r="M3660" s="5" t="s">
        <v>8</v>
      </c>
      <c r="N3660" s="5" t="s">
        <v>13108</v>
      </c>
      <c r="O3660" s="5" t="s">
        <v>9</v>
      </c>
      <c r="P3660" s="6" t="s">
        <v>5135</v>
      </c>
    </row>
    <row r="3661" spans="1:16" x14ac:dyDescent="0.25">
      <c r="A3661" s="1">
        <f t="shared" si="399"/>
        <v>19478</v>
      </c>
      <c r="B3661" s="1" t="str">
        <f t="shared" si="400"/>
        <v xml:space="preserve">         quicksort</v>
      </c>
      <c r="C3661" s="1">
        <f t="shared" si="401"/>
        <v>2.0351699999999999</v>
      </c>
      <c r="D3661" s="1" t="str">
        <f t="shared" si="402"/>
        <v xml:space="preserve">         mergesort</v>
      </c>
      <c r="E3661" s="1">
        <f t="shared" si="403"/>
        <v>7.7530999999999999</v>
      </c>
      <c r="F3661" s="1" t="str">
        <f t="shared" si="404"/>
        <v xml:space="preserve"> mergesortImproved</v>
      </c>
      <c r="G3661" s="1">
        <f t="shared" si="405"/>
        <v>11.620699999999999</v>
      </c>
      <c r="J3661" s="7" t="s">
        <v>5936</v>
      </c>
      <c r="K3661" s="8" t="s">
        <v>7</v>
      </c>
      <c r="L3661" s="8" t="s">
        <v>7246</v>
      </c>
      <c r="M3661" s="8" t="s">
        <v>8</v>
      </c>
      <c r="N3661" s="8" t="s">
        <v>13109</v>
      </c>
      <c r="O3661" s="8" t="s">
        <v>9</v>
      </c>
      <c r="P3661" s="9" t="s">
        <v>1407</v>
      </c>
    </row>
    <row r="3662" spans="1:16" x14ac:dyDescent="0.25">
      <c r="A3662" s="1">
        <f t="shared" si="399"/>
        <v>19478</v>
      </c>
      <c r="B3662" s="1" t="str">
        <f t="shared" si="400"/>
        <v xml:space="preserve">         quicksort</v>
      </c>
      <c r="C3662" s="1">
        <f t="shared" si="401"/>
        <v>2.36233</v>
      </c>
      <c r="D3662" s="1" t="str">
        <f t="shared" si="402"/>
        <v xml:space="preserve">         mergesort</v>
      </c>
      <c r="E3662" s="1">
        <f t="shared" si="403"/>
        <v>9.0209799999999998</v>
      </c>
      <c r="F3662" s="1" t="str">
        <f t="shared" si="404"/>
        <v xml:space="preserve"> mergesortImproved</v>
      </c>
      <c r="G3662" s="1">
        <f t="shared" si="405"/>
        <v>13.555899999999999</v>
      </c>
      <c r="J3662" s="4" t="s">
        <v>5936</v>
      </c>
      <c r="K3662" s="5" t="s">
        <v>7</v>
      </c>
      <c r="L3662" s="5" t="s">
        <v>13110</v>
      </c>
      <c r="M3662" s="5" t="s">
        <v>8</v>
      </c>
      <c r="N3662" s="5" t="s">
        <v>13111</v>
      </c>
      <c r="O3662" s="5" t="s">
        <v>9</v>
      </c>
      <c r="P3662" s="6" t="s">
        <v>2123</v>
      </c>
    </row>
    <row r="3663" spans="1:16" x14ac:dyDescent="0.25">
      <c r="A3663" s="1">
        <f t="shared" si="399"/>
        <v>19477</v>
      </c>
      <c r="B3663" s="1" t="str">
        <f t="shared" si="400"/>
        <v xml:space="preserve">         quicksort</v>
      </c>
      <c r="C3663" s="1">
        <f t="shared" si="401"/>
        <v>0.34065200000000001</v>
      </c>
      <c r="D3663" s="1" t="str">
        <f t="shared" si="402"/>
        <v xml:space="preserve">         mergesort</v>
      </c>
      <c r="E3663" s="1">
        <f t="shared" si="403"/>
        <v>1.2879799999999999</v>
      </c>
      <c r="F3663" s="1" t="str">
        <f t="shared" si="404"/>
        <v xml:space="preserve"> mergesortImproved</v>
      </c>
      <c r="G3663" s="1">
        <f t="shared" si="405"/>
        <v>1.9484600000000001</v>
      </c>
      <c r="J3663" s="7" t="s">
        <v>5935</v>
      </c>
      <c r="K3663" s="8" t="s">
        <v>7</v>
      </c>
      <c r="L3663" s="8" t="s">
        <v>13112</v>
      </c>
      <c r="M3663" s="8" t="s">
        <v>8</v>
      </c>
      <c r="N3663" s="8" t="s">
        <v>7214</v>
      </c>
      <c r="O3663" s="8" t="s">
        <v>9</v>
      </c>
      <c r="P3663" s="9" t="s">
        <v>848</v>
      </c>
    </row>
    <row r="3664" spans="1:16" x14ac:dyDescent="0.25">
      <c r="A3664" s="1">
        <f t="shared" si="399"/>
        <v>19477</v>
      </c>
      <c r="B3664" s="1" t="str">
        <f t="shared" si="400"/>
        <v xml:space="preserve">         quicksort</v>
      </c>
      <c r="C3664" s="1">
        <f t="shared" si="401"/>
        <v>0.667628</v>
      </c>
      <c r="D3664" s="1" t="str">
        <f t="shared" si="402"/>
        <v xml:space="preserve">         mergesort</v>
      </c>
      <c r="E3664" s="1">
        <f t="shared" si="403"/>
        <v>2.55558</v>
      </c>
      <c r="F3664" s="1" t="str">
        <f t="shared" si="404"/>
        <v xml:space="preserve"> mergesortImproved</v>
      </c>
      <c r="G3664" s="1">
        <f t="shared" si="405"/>
        <v>3.9177300000000002</v>
      </c>
      <c r="J3664" s="4" t="s">
        <v>5935</v>
      </c>
      <c r="K3664" s="5" t="s">
        <v>7</v>
      </c>
      <c r="L3664" s="5" t="s">
        <v>13113</v>
      </c>
      <c r="M3664" s="5" t="s">
        <v>8</v>
      </c>
      <c r="N3664" s="5" t="s">
        <v>13114</v>
      </c>
      <c r="O3664" s="5" t="s">
        <v>9</v>
      </c>
      <c r="P3664" s="6" t="s">
        <v>3118</v>
      </c>
    </row>
    <row r="3665" spans="1:16" x14ac:dyDescent="0.25">
      <c r="A3665" s="1">
        <f t="shared" si="399"/>
        <v>19477</v>
      </c>
      <c r="B3665" s="1" t="str">
        <f t="shared" si="400"/>
        <v xml:space="preserve">         quicksort</v>
      </c>
      <c r="C3665" s="1">
        <f t="shared" si="401"/>
        <v>0.98150300000000001</v>
      </c>
      <c r="D3665" s="1" t="str">
        <f t="shared" si="402"/>
        <v xml:space="preserve">         mergesort</v>
      </c>
      <c r="E3665" s="1">
        <f t="shared" si="403"/>
        <v>3.8232400000000002</v>
      </c>
      <c r="F3665" s="1" t="str">
        <f t="shared" si="404"/>
        <v xml:space="preserve"> mergesortImproved</v>
      </c>
      <c r="G3665" s="1">
        <f t="shared" si="405"/>
        <v>5.8061999999999996</v>
      </c>
      <c r="J3665" s="7" t="s">
        <v>5935</v>
      </c>
      <c r="K3665" s="8" t="s">
        <v>7</v>
      </c>
      <c r="L3665" s="8" t="s">
        <v>13115</v>
      </c>
      <c r="M3665" s="8" t="s">
        <v>8</v>
      </c>
      <c r="N3665" s="8" t="s">
        <v>13116</v>
      </c>
      <c r="O3665" s="8" t="s">
        <v>9</v>
      </c>
      <c r="P3665" s="9" t="s">
        <v>318</v>
      </c>
    </row>
    <row r="3666" spans="1:16" x14ac:dyDescent="0.25">
      <c r="A3666" s="1">
        <f t="shared" si="399"/>
        <v>19477</v>
      </c>
      <c r="B3666" s="1" t="str">
        <f t="shared" si="400"/>
        <v xml:space="preserve">         quicksort</v>
      </c>
      <c r="C3666" s="1">
        <f t="shared" si="401"/>
        <v>1.3220099999999999</v>
      </c>
      <c r="D3666" s="1" t="str">
        <f t="shared" si="402"/>
        <v xml:space="preserve">         mergesort</v>
      </c>
      <c r="E3666" s="1">
        <f t="shared" si="403"/>
        <v>5.1244500000000004</v>
      </c>
      <c r="F3666" s="1" t="str">
        <f t="shared" si="404"/>
        <v xml:space="preserve"> mergesortImproved</v>
      </c>
      <c r="G3666" s="1">
        <f t="shared" si="405"/>
        <v>7.72804</v>
      </c>
      <c r="J3666" s="4" t="s">
        <v>5935</v>
      </c>
      <c r="K3666" s="5" t="s">
        <v>7</v>
      </c>
      <c r="L3666" s="5" t="s">
        <v>13117</v>
      </c>
      <c r="M3666" s="5" t="s">
        <v>8</v>
      </c>
      <c r="N3666" s="5" t="s">
        <v>13118</v>
      </c>
      <c r="O3666" s="5" t="s">
        <v>9</v>
      </c>
      <c r="P3666" s="6" t="s">
        <v>4302</v>
      </c>
    </row>
    <row r="3667" spans="1:16" x14ac:dyDescent="0.25">
      <c r="A3667" s="1">
        <f t="shared" si="399"/>
        <v>19477</v>
      </c>
      <c r="B3667" s="1" t="str">
        <f t="shared" si="400"/>
        <v xml:space="preserve">         quicksort</v>
      </c>
      <c r="C3667" s="1">
        <f t="shared" si="401"/>
        <v>1.65568</v>
      </c>
      <c r="D3667" s="1" t="str">
        <f t="shared" si="402"/>
        <v xml:space="preserve">         mergesort</v>
      </c>
      <c r="E3667" s="1">
        <f t="shared" si="403"/>
        <v>6.3992500000000003</v>
      </c>
      <c r="F3667" s="1" t="str">
        <f t="shared" si="404"/>
        <v xml:space="preserve"> mergesortImproved</v>
      </c>
      <c r="G3667" s="1">
        <f t="shared" si="405"/>
        <v>9.6565399999999997</v>
      </c>
      <c r="J3667" s="7" t="s">
        <v>5935</v>
      </c>
      <c r="K3667" s="8" t="s">
        <v>7</v>
      </c>
      <c r="L3667" s="8" t="s">
        <v>13119</v>
      </c>
      <c r="M3667" s="8" t="s">
        <v>8</v>
      </c>
      <c r="N3667" s="8" t="s">
        <v>13120</v>
      </c>
      <c r="O3667" s="8" t="s">
        <v>9</v>
      </c>
      <c r="P3667" s="9" t="s">
        <v>5083</v>
      </c>
    </row>
    <row r="3668" spans="1:16" x14ac:dyDescent="0.25">
      <c r="A3668" s="1">
        <f t="shared" si="399"/>
        <v>19477</v>
      </c>
      <c r="B3668" s="1" t="str">
        <f t="shared" si="400"/>
        <v xml:space="preserve">         quicksort</v>
      </c>
      <c r="C3668" s="1">
        <f t="shared" si="401"/>
        <v>1.9892300000000001</v>
      </c>
      <c r="D3668" s="1" t="str">
        <f t="shared" si="402"/>
        <v xml:space="preserve">         mergesort</v>
      </c>
      <c r="E3668" s="1">
        <f t="shared" si="403"/>
        <v>7.6936499999999999</v>
      </c>
      <c r="F3668" s="1" t="str">
        <f t="shared" si="404"/>
        <v xml:space="preserve"> mergesortImproved</v>
      </c>
      <c r="G3668" s="1">
        <f t="shared" si="405"/>
        <v>11.5724</v>
      </c>
      <c r="J3668" s="4" t="s">
        <v>5935</v>
      </c>
      <c r="K3668" s="5" t="s">
        <v>7</v>
      </c>
      <c r="L3668" s="5" t="s">
        <v>13121</v>
      </c>
      <c r="M3668" s="5" t="s">
        <v>8</v>
      </c>
      <c r="N3668" s="5" t="s">
        <v>13122</v>
      </c>
      <c r="O3668" s="5" t="s">
        <v>9</v>
      </c>
      <c r="P3668" s="6" t="s">
        <v>1325</v>
      </c>
    </row>
    <row r="3669" spans="1:16" x14ac:dyDescent="0.25">
      <c r="A3669" s="1">
        <f t="shared" si="399"/>
        <v>19477</v>
      </c>
      <c r="B3669" s="1" t="str">
        <f t="shared" si="400"/>
        <v xml:space="preserve">         quicksort</v>
      </c>
      <c r="C3669" s="1">
        <f t="shared" si="401"/>
        <v>2.2965300000000002</v>
      </c>
      <c r="D3669" s="1" t="str">
        <f t="shared" si="402"/>
        <v xml:space="preserve">         mergesort</v>
      </c>
      <c r="E3669" s="1">
        <f t="shared" si="403"/>
        <v>8.9680900000000001</v>
      </c>
      <c r="F3669" s="1" t="str">
        <f t="shared" si="404"/>
        <v xml:space="preserve"> mergesortImproved</v>
      </c>
      <c r="G3669" s="1">
        <f t="shared" si="405"/>
        <v>13.514799999999999</v>
      </c>
      <c r="J3669" s="7" t="s">
        <v>5935</v>
      </c>
      <c r="K3669" s="8" t="s">
        <v>7</v>
      </c>
      <c r="L3669" s="8" t="s">
        <v>13123</v>
      </c>
      <c r="M3669" s="8" t="s">
        <v>8</v>
      </c>
      <c r="N3669" s="8" t="s">
        <v>13124</v>
      </c>
      <c r="O3669" s="8" t="s">
        <v>9</v>
      </c>
      <c r="P3669" s="9" t="s">
        <v>2058</v>
      </c>
    </row>
    <row r="3670" spans="1:16" x14ac:dyDescent="0.25">
      <c r="A3670" s="1">
        <f t="shared" si="399"/>
        <v>19476</v>
      </c>
      <c r="B3670" s="1" t="str">
        <f t="shared" si="400"/>
        <v xml:space="preserve">         quicksort</v>
      </c>
      <c r="C3670" s="1">
        <f t="shared" si="401"/>
        <v>0.327017</v>
      </c>
      <c r="D3670" s="1" t="str">
        <f t="shared" si="402"/>
        <v xml:space="preserve">         mergesort</v>
      </c>
      <c r="E3670" s="1">
        <f t="shared" si="403"/>
        <v>1.28979</v>
      </c>
      <c r="F3670" s="1" t="str">
        <f t="shared" si="404"/>
        <v xml:space="preserve"> mergesortImproved</v>
      </c>
      <c r="G3670" s="1">
        <f t="shared" si="405"/>
        <v>1.96177</v>
      </c>
      <c r="J3670" s="4" t="s">
        <v>5934</v>
      </c>
      <c r="K3670" s="5" t="s">
        <v>7</v>
      </c>
      <c r="L3670" s="5" t="s">
        <v>13125</v>
      </c>
      <c r="M3670" s="5" t="s">
        <v>8</v>
      </c>
      <c r="N3670" s="5" t="s">
        <v>13126</v>
      </c>
      <c r="O3670" s="5" t="s">
        <v>9</v>
      </c>
      <c r="P3670" s="6" t="s">
        <v>938</v>
      </c>
    </row>
    <row r="3671" spans="1:16" x14ac:dyDescent="0.25">
      <c r="A3671" s="1">
        <f t="shared" si="399"/>
        <v>19476</v>
      </c>
      <c r="B3671" s="1" t="str">
        <f t="shared" si="400"/>
        <v xml:space="preserve">         quicksort</v>
      </c>
      <c r="C3671" s="1">
        <f t="shared" si="401"/>
        <v>0.66775700000000004</v>
      </c>
      <c r="D3671" s="1" t="str">
        <f t="shared" si="402"/>
        <v xml:space="preserve">         mergesort</v>
      </c>
      <c r="E3671" s="1">
        <f t="shared" si="403"/>
        <v>2.6035300000000001</v>
      </c>
      <c r="F3671" s="1" t="str">
        <f t="shared" si="404"/>
        <v xml:space="preserve"> mergesortImproved</v>
      </c>
      <c r="G3671" s="1">
        <f t="shared" si="405"/>
        <v>3.93784</v>
      </c>
      <c r="J3671" s="7" t="s">
        <v>5934</v>
      </c>
      <c r="K3671" s="8" t="s">
        <v>7</v>
      </c>
      <c r="L3671" s="8" t="s">
        <v>13127</v>
      </c>
      <c r="M3671" s="8" t="s">
        <v>8</v>
      </c>
      <c r="N3671" s="8" t="s">
        <v>13128</v>
      </c>
      <c r="O3671" s="8" t="s">
        <v>9</v>
      </c>
      <c r="P3671" s="9" t="s">
        <v>3170</v>
      </c>
    </row>
    <row r="3672" spans="1:16" x14ac:dyDescent="0.25">
      <c r="A3672" s="1">
        <f t="shared" si="399"/>
        <v>19476</v>
      </c>
      <c r="B3672" s="1" t="str">
        <f t="shared" si="400"/>
        <v xml:space="preserve">         quicksort</v>
      </c>
      <c r="C3672" s="1">
        <f t="shared" si="401"/>
        <v>0.98165199999999997</v>
      </c>
      <c r="D3672" s="1" t="str">
        <f t="shared" si="402"/>
        <v xml:space="preserve">         mergesort</v>
      </c>
      <c r="E3672" s="1">
        <f t="shared" si="403"/>
        <v>3.9178099999999998</v>
      </c>
      <c r="F3672" s="1" t="str">
        <f t="shared" si="404"/>
        <v xml:space="preserve"> mergesortImproved</v>
      </c>
      <c r="G3672" s="1">
        <f t="shared" si="405"/>
        <v>5.8932799999999999</v>
      </c>
      <c r="J3672" s="4" t="s">
        <v>5934</v>
      </c>
      <c r="K3672" s="5" t="s">
        <v>7</v>
      </c>
      <c r="L3672" s="5" t="s">
        <v>13129</v>
      </c>
      <c r="M3672" s="5" t="s">
        <v>8</v>
      </c>
      <c r="N3672" s="5" t="s">
        <v>13130</v>
      </c>
      <c r="O3672" s="5" t="s">
        <v>9</v>
      </c>
      <c r="P3672" s="6" t="s">
        <v>3927</v>
      </c>
    </row>
    <row r="3673" spans="1:16" x14ac:dyDescent="0.25">
      <c r="A3673" s="1">
        <f t="shared" si="399"/>
        <v>19476</v>
      </c>
      <c r="B3673" s="1" t="str">
        <f t="shared" si="400"/>
        <v xml:space="preserve">         quicksort</v>
      </c>
      <c r="C3673" s="1">
        <f t="shared" si="401"/>
        <v>1.3086100000000001</v>
      </c>
      <c r="D3673" s="1" t="str">
        <f t="shared" si="402"/>
        <v xml:space="preserve">         mergesort</v>
      </c>
      <c r="E3673" s="1">
        <f t="shared" si="403"/>
        <v>5.1794700000000002</v>
      </c>
      <c r="F3673" s="1" t="str">
        <f t="shared" si="404"/>
        <v xml:space="preserve"> mergesortImproved</v>
      </c>
      <c r="G3673" s="1">
        <f t="shared" si="405"/>
        <v>7.8084199999999999</v>
      </c>
      <c r="J3673" s="7" t="s">
        <v>5934</v>
      </c>
      <c r="K3673" s="8" t="s">
        <v>7</v>
      </c>
      <c r="L3673" s="8" t="s">
        <v>13131</v>
      </c>
      <c r="M3673" s="8" t="s">
        <v>8</v>
      </c>
      <c r="N3673" s="8" t="s">
        <v>13132</v>
      </c>
      <c r="O3673" s="8" t="s">
        <v>9</v>
      </c>
      <c r="P3673" s="9" t="s">
        <v>4594</v>
      </c>
    </row>
    <row r="3674" spans="1:16" x14ac:dyDescent="0.25">
      <c r="A3674" s="1">
        <f t="shared" si="399"/>
        <v>19476</v>
      </c>
      <c r="B3674" s="1" t="str">
        <f t="shared" si="400"/>
        <v xml:space="preserve">         quicksort</v>
      </c>
      <c r="C3674" s="1">
        <f t="shared" si="401"/>
        <v>1.6290199999999999</v>
      </c>
      <c r="D3674" s="1" t="str">
        <f t="shared" si="402"/>
        <v xml:space="preserve">         mergesort</v>
      </c>
      <c r="E3674" s="1">
        <f t="shared" si="403"/>
        <v>6.4606199999999996</v>
      </c>
      <c r="F3674" s="1" t="str">
        <f t="shared" si="404"/>
        <v xml:space="preserve"> mergesortImproved</v>
      </c>
      <c r="G3674" s="1">
        <f t="shared" si="405"/>
        <v>9.7569099999999995</v>
      </c>
      <c r="J3674" s="4" t="s">
        <v>5934</v>
      </c>
      <c r="K3674" s="5" t="s">
        <v>7</v>
      </c>
      <c r="L3674" s="5" t="s">
        <v>13133</v>
      </c>
      <c r="M3674" s="5" t="s">
        <v>8</v>
      </c>
      <c r="N3674" s="5" t="s">
        <v>13134</v>
      </c>
      <c r="O3674" s="5" t="s">
        <v>9</v>
      </c>
      <c r="P3674" s="6" t="s">
        <v>5360</v>
      </c>
    </row>
    <row r="3675" spans="1:16" x14ac:dyDescent="0.25">
      <c r="A3675" s="1">
        <f t="shared" si="399"/>
        <v>19476</v>
      </c>
      <c r="B3675" s="1" t="str">
        <f t="shared" si="400"/>
        <v xml:space="preserve">         quicksort</v>
      </c>
      <c r="C3675" s="1">
        <f t="shared" si="401"/>
        <v>1.9760200000000001</v>
      </c>
      <c r="D3675" s="1" t="str">
        <f t="shared" si="402"/>
        <v xml:space="preserve">         mergesort</v>
      </c>
      <c r="E3675" s="1">
        <f t="shared" si="403"/>
        <v>7.7351799999999997</v>
      </c>
      <c r="F3675" s="1" t="str">
        <f t="shared" si="404"/>
        <v xml:space="preserve"> mergesortImproved</v>
      </c>
      <c r="G3675" s="1">
        <f t="shared" si="405"/>
        <v>11.7455</v>
      </c>
      <c r="J3675" s="7" t="s">
        <v>5934</v>
      </c>
      <c r="K3675" s="8" t="s">
        <v>7</v>
      </c>
      <c r="L3675" s="8" t="s">
        <v>13135</v>
      </c>
      <c r="M3675" s="8" t="s">
        <v>8</v>
      </c>
      <c r="N3675" s="8" t="s">
        <v>13136</v>
      </c>
      <c r="O3675" s="8" t="s">
        <v>9</v>
      </c>
      <c r="P3675" s="9" t="s">
        <v>1672</v>
      </c>
    </row>
    <row r="3676" spans="1:16" x14ac:dyDescent="0.25">
      <c r="A3676" s="1">
        <f t="shared" si="399"/>
        <v>19476</v>
      </c>
      <c r="B3676" s="1" t="str">
        <f t="shared" si="400"/>
        <v xml:space="preserve">         quicksort</v>
      </c>
      <c r="C3676" s="1">
        <f t="shared" si="401"/>
        <v>2.3163399999999998</v>
      </c>
      <c r="D3676" s="1" t="str">
        <f t="shared" si="402"/>
        <v xml:space="preserve">         mergesort</v>
      </c>
      <c r="E3676" s="1">
        <f t="shared" si="403"/>
        <v>9.0297699999999992</v>
      </c>
      <c r="F3676" s="1" t="str">
        <f t="shared" si="404"/>
        <v xml:space="preserve"> mergesortImproved</v>
      </c>
      <c r="G3676" s="1">
        <f t="shared" si="405"/>
        <v>13.673999999999999</v>
      </c>
      <c r="J3676" s="4" t="s">
        <v>5934</v>
      </c>
      <c r="K3676" s="5" t="s">
        <v>7</v>
      </c>
      <c r="L3676" s="5" t="s">
        <v>13137</v>
      </c>
      <c r="M3676" s="5" t="s">
        <v>8</v>
      </c>
      <c r="N3676" s="5" t="s">
        <v>13138</v>
      </c>
      <c r="O3676" s="5" t="s">
        <v>9</v>
      </c>
      <c r="P3676" s="6" t="s">
        <v>214</v>
      </c>
    </row>
    <row r="3677" spans="1:16" x14ac:dyDescent="0.25">
      <c r="A3677" s="1">
        <f t="shared" si="399"/>
        <v>19475</v>
      </c>
      <c r="B3677" s="1" t="str">
        <f t="shared" si="400"/>
        <v xml:space="preserve">         quicksort</v>
      </c>
      <c r="C3677" s="1">
        <f t="shared" si="401"/>
        <v>0.33348100000000003</v>
      </c>
      <c r="D3677" s="1" t="str">
        <f t="shared" si="402"/>
        <v xml:space="preserve">         mergesort</v>
      </c>
      <c r="E3677" s="1">
        <f t="shared" si="403"/>
        <v>1.2810699999999999</v>
      </c>
      <c r="F3677" s="1" t="str">
        <f t="shared" si="404"/>
        <v xml:space="preserve"> mergesortImproved</v>
      </c>
      <c r="G3677" s="1">
        <f t="shared" si="405"/>
        <v>1.9490000000000001</v>
      </c>
      <c r="J3677" s="7" t="s">
        <v>5933</v>
      </c>
      <c r="K3677" s="8" t="s">
        <v>7</v>
      </c>
      <c r="L3677" s="8" t="s">
        <v>13139</v>
      </c>
      <c r="M3677" s="8" t="s">
        <v>8</v>
      </c>
      <c r="N3677" s="8" t="s">
        <v>13140</v>
      </c>
      <c r="O3677" s="8" t="s">
        <v>9</v>
      </c>
      <c r="P3677" s="9" t="s">
        <v>23</v>
      </c>
    </row>
    <row r="3678" spans="1:16" x14ac:dyDescent="0.25">
      <c r="A3678" s="1">
        <f t="shared" si="399"/>
        <v>19475</v>
      </c>
      <c r="B3678" s="1" t="str">
        <f t="shared" si="400"/>
        <v xml:space="preserve">         quicksort</v>
      </c>
      <c r="C3678" s="1">
        <f t="shared" si="401"/>
        <v>0.66051300000000002</v>
      </c>
      <c r="D3678" s="1" t="str">
        <f t="shared" si="402"/>
        <v xml:space="preserve">         mergesort</v>
      </c>
      <c r="E3678" s="1">
        <f t="shared" si="403"/>
        <v>2.5619999999999998</v>
      </c>
      <c r="F3678" s="1" t="str">
        <f t="shared" si="404"/>
        <v xml:space="preserve"> mergesortImproved</v>
      </c>
      <c r="G3678" s="1">
        <f t="shared" si="405"/>
        <v>3.8777300000000001</v>
      </c>
      <c r="J3678" s="4" t="s">
        <v>5933</v>
      </c>
      <c r="K3678" s="5" t="s">
        <v>7</v>
      </c>
      <c r="L3678" s="5" t="s">
        <v>13141</v>
      </c>
      <c r="M3678" s="5" t="s">
        <v>8</v>
      </c>
      <c r="N3678" s="5" t="s">
        <v>13142</v>
      </c>
      <c r="O3678" s="5" t="s">
        <v>9</v>
      </c>
      <c r="P3678" s="6" t="s">
        <v>2890</v>
      </c>
    </row>
    <row r="3679" spans="1:16" x14ac:dyDescent="0.25">
      <c r="A3679" s="1">
        <f t="shared" si="399"/>
        <v>19475</v>
      </c>
      <c r="B3679" s="1" t="str">
        <f t="shared" si="400"/>
        <v xml:space="preserve">         quicksort</v>
      </c>
      <c r="C3679" s="1">
        <f t="shared" si="401"/>
        <v>0.99470800000000004</v>
      </c>
      <c r="D3679" s="1" t="str">
        <f t="shared" si="402"/>
        <v xml:space="preserve">         mergesort</v>
      </c>
      <c r="E3679" s="1">
        <f t="shared" si="403"/>
        <v>3.8090700000000002</v>
      </c>
      <c r="F3679" s="1" t="str">
        <f t="shared" si="404"/>
        <v xml:space="preserve"> mergesortImproved</v>
      </c>
      <c r="G3679" s="1">
        <f t="shared" si="405"/>
        <v>5.8001399999999999</v>
      </c>
      <c r="J3679" s="7" t="s">
        <v>5933</v>
      </c>
      <c r="K3679" s="8" t="s">
        <v>7</v>
      </c>
      <c r="L3679" s="8" t="s">
        <v>13143</v>
      </c>
      <c r="M3679" s="8" t="s">
        <v>8</v>
      </c>
      <c r="N3679" s="8" t="s">
        <v>13144</v>
      </c>
      <c r="O3679" s="8" t="s">
        <v>9</v>
      </c>
      <c r="P3679" s="9" t="s">
        <v>3558</v>
      </c>
    </row>
    <row r="3680" spans="1:16" x14ac:dyDescent="0.25">
      <c r="A3680" s="1">
        <f t="shared" si="399"/>
        <v>19475</v>
      </c>
      <c r="B3680" s="1" t="str">
        <f t="shared" si="400"/>
        <v xml:space="preserve">         quicksort</v>
      </c>
      <c r="C3680" s="1">
        <f t="shared" si="401"/>
        <v>1.3349800000000001</v>
      </c>
      <c r="D3680" s="1" t="str">
        <f t="shared" si="402"/>
        <v xml:space="preserve">         mergesort</v>
      </c>
      <c r="E3680" s="1">
        <f t="shared" si="403"/>
        <v>5.0636200000000002</v>
      </c>
      <c r="F3680" s="1" t="str">
        <f t="shared" si="404"/>
        <v xml:space="preserve"> mergesortImproved</v>
      </c>
      <c r="G3680" s="1">
        <f t="shared" si="405"/>
        <v>7.7090800000000002</v>
      </c>
      <c r="J3680" s="4" t="s">
        <v>5933</v>
      </c>
      <c r="K3680" s="5" t="s">
        <v>7</v>
      </c>
      <c r="L3680" s="5" t="s">
        <v>13145</v>
      </c>
      <c r="M3680" s="5" t="s">
        <v>8</v>
      </c>
      <c r="N3680" s="5" t="s">
        <v>13146</v>
      </c>
      <c r="O3680" s="5" t="s">
        <v>9</v>
      </c>
      <c r="P3680" s="6" t="s">
        <v>4261</v>
      </c>
    </row>
    <row r="3681" spans="1:16" x14ac:dyDescent="0.25">
      <c r="A3681" s="1">
        <f t="shared" si="399"/>
        <v>19475</v>
      </c>
      <c r="B3681" s="1" t="str">
        <f t="shared" si="400"/>
        <v xml:space="preserve">         quicksort</v>
      </c>
      <c r="C3681" s="1">
        <f t="shared" si="401"/>
        <v>1.6491199999999999</v>
      </c>
      <c r="D3681" s="1" t="str">
        <f t="shared" si="402"/>
        <v xml:space="preserve">         mergesort</v>
      </c>
      <c r="E3681" s="1">
        <f t="shared" si="403"/>
        <v>6.33786</v>
      </c>
      <c r="F3681" s="1" t="str">
        <f t="shared" si="404"/>
        <v xml:space="preserve"> mergesortImproved</v>
      </c>
      <c r="G3681" s="1">
        <f t="shared" si="405"/>
        <v>9.6377100000000002</v>
      </c>
      <c r="J3681" s="7" t="s">
        <v>5933</v>
      </c>
      <c r="K3681" s="8" t="s">
        <v>7</v>
      </c>
      <c r="L3681" s="8" t="s">
        <v>13147</v>
      </c>
      <c r="M3681" s="8" t="s">
        <v>8</v>
      </c>
      <c r="N3681" s="8" t="s">
        <v>13148</v>
      </c>
      <c r="O3681" s="8" t="s">
        <v>9</v>
      </c>
      <c r="P3681" s="9" t="s">
        <v>5044</v>
      </c>
    </row>
    <row r="3682" spans="1:16" x14ac:dyDescent="0.25">
      <c r="A3682" s="1">
        <f t="shared" si="399"/>
        <v>19475</v>
      </c>
      <c r="B3682" s="1" t="str">
        <f t="shared" si="400"/>
        <v xml:space="preserve">         quicksort</v>
      </c>
      <c r="C3682" s="1">
        <f t="shared" si="401"/>
        <v>1.9631400000000001</v>
      </c>
      <c r="D3682" s="1" t="str">
        <f t="shared" si="402"/>
        <v xml:space="preserve">         mergesort</v>
      </c>
      <c r="E3682" s="1">
        <f t="shared" si="403"/>
        <v>7.6255699999999997</v>
      </c>
      <c r="F3682" s="1" t="str">
        <f t="shared" si="404"/>
        <v xml:space="preserve"> mergesortImproved</v>
      </c>
      <c r="G3682" s="1">
        <f t="shared" si="405"/>
        <v>11.547000000000001</v>
      </c>
      <c r="J3682" s="4" t="s">
        <v>5933</v>
      </c>
      <c r="K3682" s="5" t="s">
        <v>7</v>
      </c>
      <c r="L3682" s="5" t="s">
        <v>13149</v>
      </c>
      <c r="M3682" s="5" t="s">
        <v>8</v>
      </c>
      <c r="N3682" s="5" t="s">
        <v>13150</v>
      </c>
      <c r="O3682" s="5" t="s">
        <v>9</v>
      </c>
      <c r="P3682" s="6" t="s">
        <v>115</v>
      </c>
    </row>
    <row r="3683" spans="1:16" x14ac:dyDescent="0.25">
      <c r="A3683" s="1">
        <f t="shared" si="399"/>
        <v>19475</v>
      </c>
      <c r="B3683" s="1" t="str">
        <f t="shared" si="400"/>
        <v xml:space="preserve">         quicksort</v>
      </c>
      <c r="C3683" s="1">
        <f t="shared" si="401"/>
        <v>2.3108599999999999</v>
      </c>
      <c r="D3683" s="1" t="str">
        <f t="shared" si="402"/>
        <v xml:space="preserve">         mergesort</v>
      </c>
      <c r="E3683" s="1">
        <f t="shared" si="403"/>
        <v>8.8862299999999994</v>
      </c>
      <c r="F3683" s="1" t="str">
        <f t="shared" si="404"/>
        <v xml:space="preserve"> mergesortImproved</v>
      </c>
      <c r="G3683" s="1">
        <f t="shared" si="405"/>
        <v>13.4427</v>
      </c>
      <c r="J3683" s="7" t="s">
        <v>5933</v>
      </c>
      <c r="K3683" s="8" t="s">
        <v>7</v>
      </c>
      <c r="L3683" s="8" t="s">
        <v>13151</v>
      </c>
      <c r="M3683" s="8" t="s">
        <v>8</v>
      </c>
      <c r="N3683" s="8" t="s">
        <v>13152</v>
      </c>
      <c r="O3683" s="8" t="s">
        <v>9</v>
      </c>
      <c r="P3683" s="9" t="s">
        <v>1951</v>
      </c>
    </row>
    <row r="3684" spans="1:16" x14ac:dyDescent="0.25">
      <c r="A3684" s="1">
        <f t="shared" si="399"/>
        <v>19474</v>
      </c>
      <c r="B3684" s="1" t="str">
        <f t="shared" si="400"/>
        <v xml:space="preserve">         quicksort</v>
      </c>
      <c r="C3684" s="1">
        <f t="shared" si="401"/>
        <v>0.33373700000000001</v>
      </c>
      <c r="D3684" s="1" t="str">
        <f t="shared" si="402"/>
        <v xml:space="preserve">         mergesort</v>
      </c>
      <c r="E3684" s="1">
        <f t="shared" si="403"/>
        <v>1.24752</v>
      </c>
      <c r="F3684" s="1" t="str">
        <f t="shared" si="404"/>
        <v xml:space="preserve"> mergesortImproved</v>
      </c>
      <c r="G3684" s="1">
        <f t="shared" si="405"/>
        <v>1.92239</v>
      </c>
      <c r="J3684" s="4" t="s">
        <v>5932</v>
      </c>
      <c r="K3684" s="5" t="s">
        <v>7</v>
      </c>
      <c r="L3684" s="5" t="s">
        <v>10145</v>
      </c>
      <c r="M3684" s="5" t="s">
        <v>8</v>
      </c>
      <c r="N3684" s="5" t="s">
        <v>13153</v>
      </c>
      <c r="O3684" s="5" t="s">
        <v>9</v>
      </c>
      <c r="P3684" s="6" t="s">
        <v>674</v>
      </c>
    </row>
    <row r="3685" spans="1:16" x14ac:dyDescent="0.25">
      <c r="A3685" s="1">
        <f t="shared" si="399"/>
        <v>19474</v>
      </c>
      <c r="B3685" s="1" t="str">
        <f t="shared" si="400"/>
        <v xml:space="preserve">         quicksort</v>
      </c>
      <c r="C3685" s="1">
        <f t="shared" si="401"/>
        <v>0.65710400000000002</v>
      </c>
      <c r="D3685" s="1" t="str">
        <f t="shared" si="402"/>
        <v xml:space="preserve">         mergesort</v>
      </c>
      <c r="E3685" s="1">
        <f t="shared" si="403"/>
        <v>2.52847</v>
      </c>
      <c r="F3685" s="1" t="str">
        <f t="shared" si="404"/>
        <v xml:space="preserve"> mergesortImproved</v>
      </c>
      <c r="G3685" s="1">
        <f t="shared" si="405"/>
        <v>3.85751</v>
      </c>
      <c r="J3685" s="7" t="s">
        <v>5932</v>
      </c>
      <c r="K3685" s="8" t="s">
        <v>7</v>
      </c>
      <c r="L3685" s="8" t="s">
        <v>13154</v>
      </c>
      <c r="M3685" s="8" t="s">
        <v>8</v>
      </c>
      <c r="N3685" s="8" t="s">
        <v>13155</v>
      </c>
      <c r="O3685" s="8" t="s">
        <v>9</v>
      </c>
      <c r="P3685" s="9" t="s">
        <v>2776</v>
      </c>
    </row>
    <row r="3686" spans="1:16" x14ac:dyDescent="0.25">
      <c r="A3686" s="1">
        <f t="shared" si="399"/>
        <v>19474</v>
      </c>
      <c r="B3686" s="1" t="str">
        <f t="shared" si="400"/>
        <v xml:space="preserve">         quicksort</v>
      </c>
      <c r="C3686" s="1">
        <f t="shared" si="401"/>
        <v>0.977329</v>
      </c>
      <c r="D3686" s="1" t="str">
        <f t="shared" si="402"/>
        <v xml:space="preserve">         mergesort</v>
      </c>
      <c r="E3686" s="1">
        <f t="shared" si="403"/>
        <v>3.8160099999999999</v>
      </c>
      <c r="F3686" s="1" t="str">
        <f t="shared" si="404"/>
        <v xml:space="preserve"> mergesortImproved</v>
      </c>
      <c r="G3686" s="1">
        <f t="shared" si="405"/>
        <v>5.7797900000000002</v>
      </c>
      <c r="J3686" s="4" t="s">
        <v>5932</v>
      </c>
      <c r="K3686" s="5" t="s">
        <v>7</v>
      </c>
      <c r="L3686" s="5" t="s">
        <v>13156</v>
      </c>
      <c r="M3686" s="5" t="s">
        <v>8</v>
      </c>
      <c r="N3686" s="5" t="s">
        <v>13157</v>
      </c>
      <c r="O3686" s="5" t="s">
        <v>9</v>
      </c>
      <c r="P3686" s="6" t="s">
        <v>3506</v>
      </c>
    </row>
    <row r="3687" spans="1:16" x14ac:dyDescent="0.25">
      <c r="A3687" s="1">
        <f t="shared" si="399"/>
        <v>19474</v>
      </c>
      <c r="B3687" s="1" t="str">
        <f t="shared" si="400"/>
        <v xml:space="preserve">         quicksort</v>
      </c>
      <c r="C3687" s="1">
        <f t="shared" si="401"/>
        <v>1.31138</v>
      </c>
      <c r="D3687" s="1" t="str">
        <f t="shared" si="402"/>
        <v xml:space="preserve">         mergesort</v>
      </c>
      <c r="E3687" s="1">
        <f t="shared" si="403"/>
        <v>5.09687</v>
      </c>
      <c r="F3687" s="1" t="str">
        <f t="shared" si="404"/>
        <v xml:space="preserve"> mergesortImproved</v>
      </c>
      <c r="G3687" s="1">
        <f t="shared" si="405"/>
        <v>7.6817299999999999</v>
      </c>
      <c r="J3687" s="7" t="s">
        <v>5932</v>
      </c>
      <c r="K3687" s="8" t="s">
        <v>7</v>
      </c>
      <c r="L3687" s="8" t="s">
        <v>13158</v>
      </c>
      <c r="M3687" s="8" t="s">
        <v>8</v>
      </c>
      <c r="N3687" s="8" t="s">
        <v>13159</v>
      </c>
      <c r="O3687" s="8" t="s">
        <v>9</v>
      </c>
      <c r="P3687" s="9" t="s">
        <v>4192</v>
      </c>
    </row>
    <row r="3688" spans="1:16" x14ac:dyDescent="0.25">
      <c r="A3688" s="1">
        <f t="shared" si="399"/>
        <v>19474</v>
      </c>
      <c r="B3688" s="1" t="str">
        <f t="shared" si="400"/>
        <v xml:space="preserve">         quicksort</v>
      </c>
      <c r="C3688" s="1">
        <f t="shared" si="401"/>
        <v>1.6585799999999999</v>
      </c>
      <c r="D3688" s="1" t="str">
        <f t="shared" si="402"/>
        <v xml:space="preserve">         mergesort</v>
      </c>
      <c r="E3688" s="1">
        <f t="shared" si="403"/>
        <v>6.3642399999999997</v>
      </c>
      <c r="F3688" s="1" t="str">
        <f t="shared" si="404"/>
        <v xml:space="preserve"> mergesortImproved</v>
      </c>
      <c r="G3688" s="1">
        <f t="shared" si="405"/>
        <v>9.6306100000000008</v>
      </c>
      <c r="J3688" s="4" t="s">
        <v>5932</v>
      </c>
      <c r="K3688" s="5" t="s">
        <v>7</v>
      </c>
      <c r="L3688" s="5" t="s">
        <v>13160</v>
      </c>
      <c r="M3688" s="5" t="s">
        <v>8</v>
      </c>
      <c r="N3688" s="5" t="s">
        <v>13161</v>
      </c>
      <c r="O3688" s="5" t="s">
        <v>9</v>
      </c>
      <c r="P3688" s="6" t="s">
        <v>5026</v>
      </c>
    </row>
    <row r="3689" spans="1:16" x14ac:dyDescent="0.25">
      <c r="A3689" s="1">
        <f t="shared" si="399"/>
        <v>19474</v>
      </c>
      <c r="B3689" s="1" t="str">
        <f t="shared" si="400"/>
        <v xml:space="preserve">         quicksort</v>
      </c>
      <c r="C3689" s="1">
        <f t="shared" si="401"/>
        <v>2.0056699999999998</v>
      </c>
      <c r="D3689" s="1" t="str">
        <f t="shared" si="402"/>
        <v xml:space="preserve">         mergesort</v>
      </c>
      <c r="E3689" s="1">
        <f t="shared" si="403"/>
        <v>7.6519700000000004</v>
      </c>
      <c r="F3689" s="1" t="str">
        <f t="shared" si="404"/>
        <v xml:space="preserve"> mergesortImproved</v>
      </c>
      <c r="G3689" s="1">
        <f t="shared" si="405"/>
        <v>11.5725</v>
      </c>
      <c r="J3689" s="7" t="s">
        <v>5932</v>
      </c>
      <c r="K3689" s="8" t="s">
        <v>7</v>
      </c>
      <c r="L3689" s="8" t="s">
        <v>13162</v>
      </c>
      <c r="M3689" s="8" t="s">
        <v>8</v>
      </c>
      <c r="N3689" s="8" t="s">
        <v>13163</v>
      </c>
      <c r="O3689" s="8" t="s">
        <v>9</v>
      </c>
      <c r="P3689" s="9" t="s">
        <v>1326</v>
      </c>
    </row>
    <row r="3690" spans="1:16" x14ac:dyDescent="0.25">
      <c r="A3690" s="1">
        <f t="shared" si="399"/>
        <v>19474</v>
      </c>
      <c r="B3690" s="1" t="str">
        <f t="shared" si="400"/>
        <v xml:space="preserve">         quicksort</v>
      </c>
      <c r="C3690" s="1">
        <f t="shared" si="401"/>
        <v>2.3460800000000002</v>
      </c>
      <c r="D3690" s="1" t="str">
        <f t="shared" si="402"/>
        <v xml:space="preserve">         mergesort</v>
      </c>
      <c r="E3690" s="1">
        <f t="shared" si="403"/>
        <v>8.9326699999999999</v>
      </c>
      <c r="F3690" s="1" t="str">
        <f t="shared" si="404"/>
        <v xml:space="preserve"> mergesortImproved</v>
      </c>
      <c r="G3690" s="1">
        <f t="shared" si="405"/>
        <v>13.495200000000001</v>
      </c>
      <c r="J3690" s="4" t="s">
        <v>5932</v>
      </c>
      <c r="K3690" s="5" t="s">
        <v>7</v>
      </c>
      <c r="L3690" s="5" t="s">
        <v>13164</v>
      </c>
      <c r="M3690" s="5" t="s">
        <v>8</v>
      </c>
      <c r="N3690" s="5" t="s">
        <v>13165</v>
      </c>
      <c r="O3690" s="5" t="s">
        <v>9</v>
      </c>
      <c r="P3690" s="6" t="s">
        <v>2024</v>
      </c>
    </row>
    <row r="3691" spans="1:16" x14ac:dyDescent="0.25">
      <c r="A3691" s="1">
        <f t="shared" si="399"/>
        <v>19473</v>
      </c>
      <c r="B3691" s="1" t="str">
        <f t="shared" si="400"/>
        <v xml:space="preserve">         quicksort</v>
      </c>
      <c r="C3691" s="1">
        <f t="shared" si="401"/>
        <v>0.327183</v>
      </c>
      <c r="D3691" s="1" t="str">
        <f t="shared" si="402"/>
        <v xml:space="preserve">         mergesort</v>
      </c>
      <c r="E3691" s="1">
        <f t="shared" si="403"/>
        <v>1.25295</v>
      </c>
      <c r="F3691" s="1" t="str">
        <f t="shared" si="404"/>
        <v xml:space="preserve"> mergesortImproved</v>
      </c>
      <c r="G3691" s="1">
        <f t="shared" si="405"/>
        <v>1.94943</v>
      </c>
      <c r="J3691" s="7" t="s">
        <v>5931</v>
      </c>
      <c r="K3691" s="8" t="s">
        <v>7</v>
      </c>
      <c r="L3691" s="8" t="s">
        <v>13166</v>
      </c>
      <c r="M3691" s="8" t="s">
        <v>8</v>
      </c>
      <c r="N3691" s="8" t="s">
        <v>13167</v>
      </c>
      <c r="O3691" s="8" t="s">
        <v>9</v>
      </c>
      <c r="P3691" s="9" t="s">
        <v>888</v>
      </c>
    </row>
    <row r="3692" spans="1:16" x14ac:dyDescent="0.25">
      <c r="A3692" s="1">
        <f t="shared" si="399"/>
        <v>19473</v>
      </c>
      <c r="B3692" s="1" t="str">
        <f t="shared" si="400"/>
        <v xml:space="preserve">         quicksort</v>
      </c>
      <c r="C3692" s="1">
        <f t="shared" si="401"/>
        <v>0.64094300000000004</v>
      </c>
      <c r="D3692" s="1" t="str">
        <f t="shared" si="402"/>
        <v xml:space="preserve">         mergesort</v>
      </c>
      <c r="E3692" s="1">
        <f t="shared" si="403"/>
        <v>2.5605899999999999</v>
      </c>
      <c r="F3692" s="1" t="str">
        <f t="shared" si="404"/>
        <v xml:space="preserve"> mergesortImproved</v>
      </c>
      <c r="G3692" s="1">
        <f t="shared" si="405"/>
        <v>3.8448799999999999</v>
      </c>
      <c r="J3692" s="4" t="s">
        <v>5931</v>
      </c>
      <c r="K3692" s="5" t="s">
        <v>7</v>
      </c>
      <c r="L3692" s="5" t="s">
        <v>13168</v>
      </c>
      <c r="M3692" s="5" t="s">
        <v>8</v>
      </c>
      <c r="N3692" s="5" t="s">
        <v>13169</v>
      </c>
      <c r="O3692" s="5" t="s">
        <v>9</v>
      </c>
      <c r="P3692" s="6" t="s">
        <v>2723</v>
      </c>
    </row>
    <row r="3693" spans="1:16" x14ac:dyDescent="0.25">
      <c r="A3693" s="1">
        <f t="shared" si="399"/>
        <v>19473</v>
      </c>
      <c r="B3693" s="1" t="str">
        <f t="shared" si="400"/>
        <v xml:space="preserve">         quicksort</v>
      </c>
      <c r="C3693" s="1">
        <f t="shared" si="401"/>
        <v>0.96143299999999998</v>
      </c>
      <c r="D3693" s="1" t="str">
        <f t="shared" si="402"/>
        <v xml:space="preserve">         mergesort</v>
      </c>
      <c r="E3693" s="1">
        <f t="shared" si="403"/>
        <v>3.8416800000000002</v>
      </c>
      <c r="F3693" s="1" t="str">
        <f t="shared" si="404"/>
        <v xml:space="preserve"> mergesortImproved</v>
      </c>
      <c r="G3693" s="1">
        <f t="shared" si="405"/>
        <v>5.78017</v>
      </c>
      <c r="J3693" s="7" t="s">
        <v>5931</v>
      </c>
      <c r="K3693" s="8" t="s">
        <v>7</v>
      </c>
      <c r="L3693" s="8" t="s">
        <v>13170</v>
      </c>
      <c r="M3693" s="8" t="s">
        <v>8</v>
      </c>
      <c r="N3693" s="8" t="s">
        <v>13171</v>
      </c>
      <c r="O3693" s="8" t="s">
        <v>9</v>
      </c>
      <c r="P3693" s="9" t="s">
        <v>3508</v>
      </c>
    </row>
    <row r="3694" spans="1:16" x14ac:dyDescent="0.25">
      <c r="A3694" s="1">
        <f t="shared" si="399"/>
        <v>19473</v>
      </c>
      <c r="B3694" s="1" t="str">
        <f t="shared" si="400"/>
        <v xml:space="preserve">         quicksort</v>
      </c>
      <c r="C3694" s="1">
        <f t="shared" si="401"/>
        <v>1.2944800000000001</v>
      </c>
      <c r="D3694" s="1" t="str">
        <f t="shared" si="402"/>
        <v xml:space="preserve">         mergesort</v>
      </c>
      <c r="E3694" s="1">
        <f t="shared" si="403"/>
        <v>5.1162299999999998</v>
      </c>
      <c r="F3694" s="1" t="str">
        <f t="shared" si="404"/>
        <v xml:space="preserve"> mergesortImproved</v>
      </c>
      <c r="G3694" s="1">
        <f t="shared" si="405"/>
        <v>7.7161099999999996</v>
      </c>
      <c r="J3694" s="4" t="s">
        <v>5931</v>
      </c>
      <c r="K3694" s="5" t="s">
        <v>7</v>
      </c>
      <c r="L3694" s="5" t="s">
        <v>6822</v>
      </c>
      <c r="M3694" s="5" t="s">
        <v>8</v>
      </c>
      <c r="N3694" s="5" t="s">
        <v>13172</v>
      </c>
      <c r="O3694" s="5" t="s">
        <v>9</v>
      </c>
      <c r="P3694" s="6" t="s">
        <v>4273</v>
      </c>
    </row>
    <row r="3695" spans="1:16" x14ac:dyDescent="0.25">
      <c r="A3695" s="1">
        <f t="shared" si="399"/>
        <v>19473</v>
      </c>
      <c r="B3695" s="1" t="str">
        <f t="shared" si="400"/>
        <v xml:space="preserve">         quicksort</v>
      </c>
      <c r="C3695" s="1">
        <f t="shared" si="401"/>
        <v>1.61538</v>
      </c>
      <c r="D3695" s="1" t="str">
        <f t="shared" si="402"/>
        <v xml:space="preserve">         mergesort</v>
      </c>
      <c r="E3695" s="1">
        <f t="shared" si="403"/>
        <v>6.3984300000000003</v>
      </c>
      <c r="F3695" s="1" t="str">
        <f t="shared" si="404"/>
        <v xml:space="preserve"> mergesortImproved</v>
      </c>
      <c r="G3695" s="1">
        <f t="shared" si="405"/>
        <v>9.6320700000000006</v>
      </c>
      <c r="J3695" s="7" t="s">
        <v>5931</v>
      </c>
      <c r="K3695" s="8" t="s">
        <v>7</v>
      </c>
      <c r="L3695" s="8" t="s">
        <v>13173</v>
      </c>
      <c r="M3695" s="8" t="s">
        <v>8</v>
      </c>
      <c r="N3695" s="8" t="s">
        <v>13174</v>
      </c>
      <c r="O3695" s="8" t="s">
        <v>9</v>
      </c>
      <c r="P3695" s="9" t="s">
        <v>5032</v>
      </c>
    </row>
    <row r="3696" spans="1:16" x14ac:dyDescent="0.25">
      <c r="A3696" s="1">
        <f t="shared" si="399"/>
        <v>19473</v>
      </c>
      <c r="B3696" s="1" t="str">
        <f t="shared" si="400"/>
        <v xml:space="preserve">         quicksort</v>
      </c>
      <c r="C3696" s="1">
        <f t="shared" si="401"/>
        <v>1.94957</v>
      </c>
      <c r="D3696" s="1" t="str">
        <f t="shared" si="402"/>
        <v xml:space="preserve">         mergesort</v>
      </c>
      <c r="E3696" s="1">
        <f t="shared" si="403"/>
        <v>7.6851200000000004</v>
      </c>
      <c r="F3696" s="1" t="str">
        <f t="shared" si="404"/>
        <v xml:space="preserve"> mergesortImproved</v>
      </c>
      <c r="G3696" s="1">
        <f t="shared" si="405"/>
        <v>11.5284</v>
      </c>
      <c r="J3696" s="4" t="s">
        <v>5931</v>
      </c>
      <c r="K3696" s="5" t="s">
        <v>7</v>
      </c>
      <c r="L3696" s="5" t="s">
        <v>13175</v>
      </c>
      <c r="M3696" s="5" t="s">
        <v>8</v>
      </c>
      <c r="N3696" s="5" t="s">
        <v>13176</v>
      </c>
      <c r="O3696" s="5" t="s">
        <v>9</v>
      </c>
      <c r="P3696" s="6" t="s">
        <v>1253</v>
      </c>
    </row>
    <row r="3697" spans="1:16" x14ac:dyDescent="0.25">
      <c r="A3697" s="1">
        <f t="shared" si="399"/>
        <v>19473</v>
      </c>
      <c r="B3697" s="1" t="str">
        <f t="shared" si="400"/>
        <v xml:space="preserve">         quicksort</v>
      </c>
      <c r="C3697" s="1">
        <f t="shared" si="401"/>
        <v>2.2698399999999999</v>
      </c>
      <c r="D3697" s="1" t="str">
        <f t="shared" si="402"/>
        <v xml:space="preserve">         mergesort</v>
      </c>
      <c r="E3697" s="1">
        <f t="shared" si="403"/>
        <v>8.9729500000000009</v>
      </c>
      <c r="F3697" s="1" t="str">
        <f t="shared" si="404"/>
        <v xml:space="preserve"> mergesortImproved</v>
      </c>
      <c r="G3697" s="1">
        <f t="shared" si="405"/>
        <v>13.4375</v>
      </c>
      <c r="J3697" s="7" t="s">
        <v>5931</v>
      </c>
      <c r="K3697" s="8" t="s">
        <v>7</v>
      </c>
      <c r="L3697" s="8" t="s">
        <v>13177</v>
      </c>
      <c r="M3697" s="8" t="s">
        <v>8</v>
      </c>
      <c r="N3697" s="8" t="s">
        <v>13178</v>
      </c>
      <c r="O3697" s="8" t="s">
        <v>9</v>
      </c>
      <c r="P3697" s="9" t="s">
        <v>1942</v>
      </c>
    </row>
    <row r="3698" spans="1:16" x14ac:dyDescent="0.25">
      <c r="A3698" s="1">
        <f t="shared" si="399"/>
        <v>19472</v>
      </c>
      <c r="B3698" s="1" t="str">
        <f t="shared" si="400"/>
        <v xml:space="preserve">         quicksort</v>
      </c>
      <c r="C3698" s="1">
        <f t="shared" si="401"/>
        <v>0.34077099999999999</v>
      </c>
      <c r="D3698" s="1" t="str">
        <f t="shared" si="402"/>
        <v xml:space="preserve">         mergesort</v>
      </c>
      <c r="E3698" s="1">
        <f t="shared" si="403"/>
        <v>1.26692</v>
      </c>
      <c r="F3698" s="1" t="str">
        <f t="shared" si="404"/>
        <v xml:space="preserve"> mergesortImproved</v>
      </c>
      <c r="G3698" s="1">
        <f t="shared" si="405"/>
        <v>1.93604</v>
      </c>
      <c r="J3698" s="4" t="s">
        <v>5930</v>
      </c>
      <c r="K3698" s="5" t="s">
        <v>7</v>
      </c>
      <c r="L3698" s="5" t="s">
        <v>13179</v>
      </c>
      <c r="M3698" s="5" t="s">
        <v>8</v>
      </c>
      <c r="N3698" s="5" t="s">
        <v>13180</v>
      </c>
      <c r="O3698" s="5" t="s">
        <v>9</v>
      </c>
      <c r="P3698" s="6" t="s">
        <v>783</v>
      </c>
    </row>
    <row r="3699" spans="1:16" x14ac:dyDescent="0.25">
      <c r="A3699" s="1">
        <f t="shared" si="399"/>
        <v>19472</v>
      </c>
      <c r="B3699" s="1" t="str">
        <f t="shared" si="400"/>
        <v xml:space="preserve">         quicksort</v>
      </c>
      <c r="C3699" s="1">
        <f t="shared" si="401"/>
        <v>0.64870799999999995</v>
      </c>
      <c r="D3699" s="1" t="str">
        <f t="shared" si="402"/>
        <v xml:space="preserve">         mergesort</v>
      </c>
      <c r="E3699" s="1">
        <f t="shared" si="403"/>
        <v>2.5741299999999998</v>
      </c>
      <c r="F3699" s="1" t="str">
        <f t="shared" si="404"/>
        <v xml:space="preserve"> mergesortImproved</v>
      </c>
      <c r="G3699" s="1">
        <f t="shared" si="405"/>
        <v>3.8513999999999999</v>
      </c>
      <c r="J3699" s="7" t="s">
        <v>5930</v>
      </c>
      <c r="K3699" s="8" t="s">
        <v>7</v>
      </c>
      <c r="L3699" s="8" t="s">
        <v>13181</v>
      </c>
      <c r="M3699" s="8" t="s">
        <v>8</v>
      </c>
      <c r="N3699" s="8" t="s">
        <v>13182</v>
      </c>
      <c r="O3699" s="8" t="s">
        <v>9</v>
      </c>
      <c r="P3699" s="9" t="s">
        <v>248</v>
      </c>
    </row>
    <row r="3700" spans="1:16" x14ac:dyDescent="0.25">
      <c r="A3700" s="1">
        <f t="shared" si="399"/>
        <v>19472</v>
      </c>
      <c r="B3700" s="1" t="str">
        <f t="shared" si="400"/>
        <v xml:space="preserve">         quicksort</v>
      </c>
      <c r="C3700" s="1">
        <f t="shared" si="401"/>
        <v>0.97624500000000003</v>
      </c>
      <c r="D3700" s="1" t="str">
        <f t="shared" si="402"/>
        <v xml:space="preserve">         mergesort</v>
      </c>
      <c r="E3700" s="1">
        <f t="shared" si="403"/>
        <v>3.86165</v>
      </c>
      <c r="F3700" s="1" t="str">
        <f t="shared" si="404"/>
        <v xml:space="preserve"> mergesortImproved</v>
      </c>
      <c r="G3700" s="1">
        <f t="shared" si="405"/>
        <v>5.7865900000000003</v>
      </c>
      <c r="J3700" s="4" t="s">
        <v>5930</v>
      </c>
      <c r="K3700" s="5" t="s">
        <v>7</v>
      </c>
      <c r="L3700" s="5" t="s">
        <v>13183</v>
      </c>
      <c r="M3700" s="5" t="s">
        <v>8</v>
      </c>
      <c r="N3700" s="5" t="s">
        <v>13184</v>
      </c>
      <c r="O3700" s="5" t="s">
        <v>9</v>
      </c>
      <c r="P3700" s="6" t="s">
        <v>3523</v>
      </c>
    </row>
    <row r="3701" spans="1:16" x14ac:dyDescent="0.25">
      <c r="A3701" s="1">
        <f t="shared" si="399"/>
        <v>19472</v>
      </c>
      <c r="B3701" s="1" t="str">
        <f t="shared" si="400"/>
        <v xml:space="preserve">         quicksort</v>
      </c>
      <c r="C3701" s="1">
        <f t="shared" si="401"/>
        <v>1.29681</v>
      </c>
      <c r="D3701" s="1" t="str">
        <f t="shared" si="402"/>
        <v xml:space="preserve">         mergesort</v>
      </c>
      <c r="E3701" s="1">
        <f t="shared" si="403"/>
        <v>5.1290100000000001</v>
      </c>
      <c r="F3701" s="1" t="str">
        <f t="shared" si="404"/>
        <v xml:space="preserve"> mergesortImproved</v>
      </c>
      <c r="G3701" s="1">
        <f t="shared" si="405"/>
        <v>7.7025199999999998</v>
      </c>
      <c r="J3701" s="7" t="s">
        <v>5930</v>
      </c>
      <c r="K3701" s="8" t="s">
        <v>7</v>
      </c>
      <c r="L3701" s="8" t="s">
        <v>13185</v>
      </c>
      <c r="M3701" s="8" t="s">
        <v>8</v>
      </c>
      <c r="N3701" s="8" t="s">
        <v>13186</v>
      </c>
      <c r="O3701" s="8" t="s">
        <v>9</v>
      </c>
      <c r="P3701" s="9" t="s">
        <v>4241</v>
      </c>
    </row>
    <row r="3702" spans="1:16" x14ac:dyDescent="0.25">
      <c r="A3702" s="1">
        <f t="shared" si="399"/>
        <v>19472</v>
      </c>
      <c r="B3702" s="1" t="str">
        <f t="shared" si="400"/>
        <v xml:space="preserve">         quicksort</v>
      </c>
      <c r="C3702" s="1">
        <f t="shared" si="401"/>
        <v>1.6304099999999999</v>
      </c>
      <c r="D3702" s="1" t="str">
        <f t="shared" si="402"/>
        <v xml:space="preserve">         mergesort</v>
      </c>
      <c r="E3702" s="1">
        <f t="shared" si="403"/>
        <v>6.3566700000000003</v>
      </c>
      <c r="F3702" s="1" t="str">
        <f t="shared" si="404"/>
        <v xml:space="preserve"> mergesortImproved</v>
      </c>
      <c r="G3702" s="1">
        <f t="shared" si="405"/>
        <v>9.6247900000000008</v>
      </c>
      <c r="J3702" s="4" t="s">
        <v>5930</v>
      </c>
      <c r="K3702" s="5" t="s">
        <v>7</v>
      </c>
      <c r="L3702" s="5" t="s">
        <v>13187</v>
      </c>
      <c r="M3702" s="5" t="s">
        <v>8</v>
      </c>
      <c r="N3702" s="5" t="s">
        <v>13188</v>
      </c>
      <c r="O3702" s="5" t="s">
        <v>9</v>
      </c>
      <c r="P3702" s="6" t="s">
        <v>5011</v>
      </c>
    </row>
    <row r="3703" spans="1:16" x14ac:dyDescent="0.25">
      <c r="A3703" s="1">
        <f t="shared" si="399"/>
        <v>19472</v>
      </c>
      <c r="B3703" s="1" t="str">
        <f t="shared" si="400"/>
        <v xml:space="preserve">         quicksort</v>
      </c>
      <c r="C3703" s="1">
        <f t="shared" si="401"/>
        <v>1.95157</v>
      </c>
      <c r="D3703" s="1" t="str">
        <f t="shared" si="402"/>
        <v xml:space="preserve">         mergesort</v>
      </c>
      <c r="E3703" s="1">
        <f t="shared" si="403"/>
        <v>7.6303700000000001</v>
      </c>
      <c r="F3703" s="1" t="str">
        <f t="shared" si="404"/>
        <v xml:space="preserve"> mergesortImproved</v>
      </c>
      <c r="G3703" s="1">
        <f t="shared" si="405"/>
        <v>11.540900000000001</v>
      </c>
      <c r="J3703" s="7" t="s">
        <v>5930</v>
      </c>
      <c r="K3703" s="8" t="s">
        <v>7</v>
      </c>
      <c r="L3703" s="8" t="s">
        <v>13189</v>
      </c>
      <c r="M3703" s="8" t="s">
        <v>8</v>
      </c>
      <c r="N3703" s="8" t="s">
        <v>13190</v>
      </c>
      <c r="O3703" s="8" t="s">
        <v>9</v>
      </c>
      <c r="P3703" s="9" t="s">
        <v>1266</v>
      </c>
    </row>
    <row r="3704" spans="1:16" x14ac:dyDescent="0.25">
      <c r="A3704" s="1">
        <f t="shared" si="399"/>
        <v>19472</v>
      </c>
      <c r="B3704" s="1" t="str">
        <f t="shared" si="400"/>
        <v xml:space="preserve">         quicksort</v>
      </c>
      <c r="C3704" s="1">
        <f t="shared" si="401"/>
        <v>2.2852100000000002</v>
      </c>
      <c r="D3704" s="1" t="str">
        <f t="shared" si="402"/>
        <v xml:space="preserve">         mergesort</v>
      </c>
      <c r="E3704" s="1">
        <f t="shared" si="403"/>
        <v>8.9047800000000006</v>
      </c>
      <c r="F3704" s="1" t="str">
        <f t="shared" si="404"/>
        <v xml:space="preserve"> mergesortImproved</v>
      </c>
      <c r="G3704" s="1">
        <f t="shared" si="405"/>
        <v>13.469799999999999</v>
      </c>
      <c r="J3704" s="4" t="s">
        <v>5930</v>
      </c>
      <c r="K3704" s="5" t="s">
        <v>7</v>
      </c>
      <c r="L3704" s="5" t="s">
        <v>13191</v>
      </c>
      <c r="M3704" s="5" t="s">
        <v>8</v>
      </c>
      <c r="N3704" s="5" t="s">
        <v>13192</v>
      </c>
      <c r="O3704" s="5" t="s">
        <v>9</v>
      </c>
      <c r="P3704" s="6" t="s">
        <v>1985</v>
      </c>
    </row>
    <row r="3705" spans="1:16" x14ac:dyDescent="0.25">
      <c r="A3705" s="1">
        <f t="shared" si="399"/>
        <v>19471</v>
      </c>
      <c r="B3705" s="1" t="str">
        <f t="shared" si="400"/>
        <v xml:space="preserve">         quicksort</v>
      </c>
      <c r="C3705" s="1">
        <f t="shared" si="401"/>
        <v>0.32709899999999997</v>
      </c>
      <c r="D3705" s="1" t="str">
        <f t="shared" si="402"/>
        <v xml:space="preserve">         mergesort</v>
      </c>
      <c r="E3705" s="1">
        <f t="shared" si="403"/>
        <v>1.2673099999999999</v>
      </c>
      <c r="F3705" s="1" t="str">
        <f t="shared" si="404"/>
        <v xml:space="preserve"> mergesortImproved</v>
      </c>
      <c r="G3705" s="1">
        <f t="shared" si="405"/>
        <v>1.90229</v>
      </c>
      <c r="J3705" s="7" t="s">
        <v>5929</v>
      </c>
      <c r="K3705" s="8" t="s">
        <v>7</v>
      </c>
      <c r="L3705" s="8" t="s">
        <v>13193</v>
      </c>
      <c r="M3705" s="8" t="s">
        <v>8</v>
      </c>
      <c r="N3705" s="8" t="s">
        <v>13194</v>
      </c>
      <c r="O3705" s="8" t="s">
        <v>9</v>
      </c>
      <c r="P3705" s="9" t="s">
        <v>562</v>
      </c>
    </row>
    <row r="3706" spans="1:16" x14ac:dyDescent="0.25">
      <c r="A3706" s="1">
        <f t="shared" si="399"/>
        <v>19471</v>
      </c>
      <c r="B3706" s="1" t="str">
        <f t="shared" si="400"/>
        <v xml:space="preserve">         quicksort</v>
      </c>
      <c r="C3706" s="1">
        <f t="shared" si="401"/>
        <v>0.66108100000000003</v>
      </c>
      <c r="D3706" s="1" t="str">
        <f t="shared" si="402"/>
        <v xml:space="preserve">         mergesort</v>
      </c>
      <c r="E3706" s="1">
        <f t="shared" si="403"/>
        <v>2.5413700000000001</v>
      </c>
      <c r="F3706" s="1" t="str">
        <f t="shared" si="404"/>
        <v xml:space="preserve"> mergesortImproved</v>
      </c>
      <c r="G3706" s="1">
        <f t="shared" si="405"/>
        <v>3.8444099999999999</v>
      </c>
      <c r="J3706" s="4" t="s">
        <v>5929</v>
      </c>
      <c r="K3706" s="5" t="s">
        <v>7</v>
      </c>
      <c r="L3706" s="5" t="s">
        <v>13195</v>
      </c>
      <c r="M3706" s="5" t="s">
        <v>8</v>
      </c>
      <c r="N3706" s="5" t="s">
        <v>13196</v>
      </c>
      <c r="O3706" s="5" t="s">
        <v>9</v>
      </c>
      <c r="P3706" s="6" t="s">
        <v>2716</v>
      </c>
    </row>
    <row r="3707" spans="1:16" x14ac:dyDescent="0.25">
      <c r="A3707" s="1">
        <f t="shared" si="399"/>
        <v>19471</v>
      </c>
      <c r="B3707" s="1" t="str">
        <f t="shared" si="400"/>
        <v xml:space="preserve">         quicksort</v>
      </c>
      <c r="C3707" s="1">
        <f t="shared" si="401"/>
        <v>0.99502500000000005</v>
      </c>
      <c r="D3707" s="1" t="str">
        <f t="shared" si="402"/>
        <v xml:space="preserve">         mergesort</v>
      </c>
      <c r="E3707" s="1">
        <f t="shared" si="403"/>
        <v>3.8157399999999999</v>
      </c>
      <c r="F3707" s="1" t="str">
        <f t="shared" si="404"/>
        <v xml:space="preserve"> mergesortImproved</v>
      </c>
      <c r="G3707" s="1">
        <f t="shared" si="405"/>
        <v>5.8200399999999997</v>
      </c>
      <c r="J3707" s="7" t="s">
        <v>5929</v>
      </c>
      <c r="K3707" s="8" t="s">
        <v>7</v>
      </c>
      <c r="L3707" s="8" t="s">
        <v>13197</v>
      </c>
      <c r="M3707" s="8" t="s">
        <v>8</v>
      </c>
      <c r="N3707" s="8" t="s">
        <v>13198</v>
      </c>
      <c r="O3707" s="8" t="s">
        <v>9</v>
      </c>
      <c r="P3707" s="9" t="s">
        <v>3633</v>
      </c>
    </row>
    <row r="3708" spans="1:16" x14ac:dyDescent="0.25">
      <c r="A3708" s="1">
        <f t="shared" si="399"/>
        <v>19471</v>
      </c>
      <c r="B3708" s="1" t="str">
        <f t="shared" si="400"/>
        <v xml:space="preserve">         quicksort</v>
      </c>
      <c r="C3708" s="1">
        <f t="shared" si="401"/>
        <v>1.32884</v>
      </c>
      <c r="D3708" s="1" t="str">
        <f t="shared" si="402"/>
        <v xml:space="preserve">         mergesort</v>
      </c>
      <c r="E3708" s="1">
        <f t="shared" si="403"/>
        <v>5.0902200000000004</v>
      </c>
      <c r="F3708" s="1" t="str">
        <f t="shared" si="404"/>
        <v xml:space="preserve"> mergesortImproved</v>
      </c>
      <c r="G3708" s="1">
        <f t="shared" si="405"/>
        <v>7.7626900000000001</v>
      </c>
      <c r="J3708" s="4" t="s">
        <v>5929</v>
      </c>
      <c r="K3708" s="5" t="s">
        <v>7</v>
      </c>
      <c r="L3708" s="5" t="s">
        <v>13199</v>
      </c>
      <c r="M3708" s="5" t="s">
        <v>8</v>
      </c>
      <c r="N3708" s="5" t="s">
        <v>13200</v>
      </c>
      <c r="O3708" s="5" t="s">
        <v>9</v>
      </c>
      <c r="P3708" s="6" t="s">
        <v>4409</v>
      </c>
    </row>
    <row r="3709" spans="1:16" x14ac:dyDescent="0.25">
      <c r="A3709" s="1">
        <f t="shared" si="399"/>
        <v>19471</v>
      </c>
      <c r="B3709" s="1" t="str">
        <f t="shared" si="400"/>
        <v xml:space="preserve">         quicksort</v>
      </c>
      <c r="C3709" s="1">
        <f t="shared" si="401"/>
        <v>1.6629100000000001</v>
      </c>
      <c r="D3709" s="1" t="str">
        <f t="shared" si="402"/>
        <v xml:space="preserve">         mergesort</v>
      </c>
      <c r="E3709" s="1">
        <f t="shared" si="403"/>
        <v>6.3511199999999999</v>
      </c>
      <c r="F3709" s="1" t="str">
        <f t="shared" si="404"/>
        <v xml:space="preserve"> mergesortImproved</v>
      </c>
      <c r="G3709" s="1">
        <f t="shared" si="405"/>
        <v>9.6718299999999999</v>
      </c>
      <c r="J3709" s="7" t="s">
        <v>5929</v>
      </c>
      <c r="K3709" s="8" t="s">
        <v>7</v>
      </c>
      <c r="L3709" s="8" t="s">
        <v>13201</v>
      </c>
      <c r="M3709" s="8" t="s">
        <v>8</v>
      </c>
      <c r="N3709" s="8" t="s">
        <v>13202</v>
      </c>
      <c r="O3709" s="8" t="s">
        <v>9</v>
      </c>
      <c r="P3709" s="9" t="s">
        <v>5122</v>
      </c>
    </row>
    <row r="3710" spans="1:16" x14ac:dyDescent="0.25">
      <c r="A3710" s="1">
        <f t="shared" si="399"/>
        <v>19471</v>
      </c>
      <c r="B3710" s="1" t="str">
        <f t="shared" si="400"/>
        <v xml:space="preserve">         quicksort</v>
      </c>
      <c r="C3710" s="1">
        <f t="shared" si="401"/>
        <v>1.9900899999999999</v>
      </c>
      <c r="D3710" s="1" t="str">
        <f t="shared" si="402"/>
        <v xml:space="preserve">         mergesort</v>
      </c>
      <c r="E3710" s="1">
        <f t="shared" si="403"/>
        <v>7.6052200000000001</v>
      </c>
      <c r="F3710" s="1" t="str">
        <f t="shared" si="404"/>
        <v xml:space="preserve"> mergesortImproved</v>
      </c>
      <c r="G3710" s="1">
        <f t="shared" si="405"/>
        <v>11.614000000000001</v>
      </c>
      <c r="J3710" s="4" t="s">
        <v>5929</v>
      </c>
      <c r="K3710" s="5" t="s">
        <v>7</v>
      </c>
      <c r="L3710" s="5" t="s">
        <v>13203</v>
      </c>
      <c r="M3710" s="5" t="s">
        <v>8</v>
      </c>
      <c r="N3710" s="5" t="s">
        <v>13204</v>
      </c>
      <c r="O3710" s="5" t="s">
        <v>9</v>
      </c>
      <c r="P3710" s="6" t="s">
        <v>131</v>
      </c>
    </row>
    <row r="3711" spans="1:16" x14ac:dyDescent="0.25">
      <c r="A3711" s="1">
        <f t="shared" si="399"/>
        <v>19471</v>
      </c>
      <c r="B3711" s="1" t="str">
        <f t="shared" si="400"/>
        <v xml:space="preserve">         quicksort</v>
      </c>
      <c r="C3711" s="1">
        <f t="shared" si="401"/>
        <v>2.31697</v>
      </c>
      <c r="D3711" s="1" t="str">
        <f t="shared" si="402"/>
        <v xml:space="preserve">         mergesort</v>
      </c>
      <c r="E3711" s="1">
        <f t="shared" si="403"/>
        <v>8.8862699999999997</v>
      </c>
      <c r="F3711" s="1" t="str">
        <f t="shared" si="404"/>
        <v xml:space="preserve"> mergesortImproved</v>
      </c>
      <c r="G3711" s="1">
        <f t="shared" si="405"/>
        <v>13.523099999999999</v>
      </c>
      <c r="J3711" s="7" t="s">
        <v>5929</v>
      </c>
      <c r="K3711" s="8" t="s">
        <v>7</v>
      </c>
      <c r="L3711" s="8" t="s">
        <v>13205</v>
      </c>
      <c r="M3711" s="8" t="s">
        <v>8</v>
      </c>
      <c r="N3711" s="8" t="s">
        <v>13206</v>
      </c>
      <c r="O3711" s="8" t="s">
        <v>9</v>
      </c>
      <c r="P3711" s="9" t="s">
        <v>2072</v>
      </c>
    </row>
    <row r="3712" spans="1:16" x14ac:dyDescent="0.25">
      <c r="A3712" s="1">
        <f t="shared" si="399"/>
        <v>19470</v>
      </c>
      <c r="B3712" s="1" t="str">
        <f t="shared" si="400"/>
        <v xml:space="preserve">         quicksort</v>
      </c>
      <c r="C3712" s="1">
        <f t="shared" si="401"/>
        <v>0.32708300000000001</v>
      </c>
      <c r="D3712" s="1" t="str">
        <f t="shared" si="402"/>
        <v xml:space="preserve">         mergesort</v>
      </c>
      <c r="E3712" s="1">
        <f t="shared" si="403"/>
        <v>1.27413</v>
      </c>
      <c r="F3712" s="1" t="str">
        <f t="shared" si="404"/>
        <v xml:space="preserve"> mergesortImproved</v>
      </c>
      <c r="G3712" s="1">
        <f t="shared" si="405"/>
        <v>1.9556</v>
      </c>
      <c r="J3712" s="4" t="s">
        <v>5928</v>
      </c>
      <c r="K3712" s="5" t="s">
        <v>7</v>
      </c>
      <c r="L3712" s="5" t="s">
        <v>13207</v>
      </c>
      <c r="M3712" s="5" t="s">
        <v>8</v>
      </c>
      <c r="N3712" s="5" t="s">
        <v>13208</v>
      </c>
      <c r="O3712" s="5" t="s">
        <v>9</v>
      </c>
      <c r="P3712" s="6" t="s">
        <v>88</v>
      </c>
    </row>
    <row r="3713" spans="1:16" x14ac:dyDescent="0.25">
      <c r="A3713" s="1">
        <f t="shared" si="399"/>
        <v>19470</v>
      </c>
      <c r="B3713" s="1" t="str">
        <f t="shared" si="400"/>
        <v xml:space="preserve">         quicksort</v>
      </c>
      <c r="C3713" s="1">
        <f t="shared" si="401"/>
        <v>0.64792400000000006</v>
      </c>
      <c r="D3713" s="1" t="str">
        <f t="shared" si="402"/>
        <v xml:space="preserve">         mergesort</v>
      </c>
      <c r="E3713" s="1">
        <f t="shared" si="403"/>
        <v>2.54752</v>
      </c>
      <c r="F3713" s="1" t="str">
        <f t="shared" si="404"/>
        <v xml:space="preserve"> mergesortImproved</v>
      </c>
      <c r="G3713" s="1">
        <f t="shared" si="405"/>
        <v>3.9045800000000002</v>
      </c>
      <c r="J3713" s="7" t="s">
        <v>5928</v>
      </c>
      <c r="K3713" s="8" t="s">
        <v>7</v>
      </c>
      <c r="L3713" s="8" t="s">
        <v>13209</v>
      </c>
      <c r="M3713" s="8" t="s">
        <v>8</v>
      </c>
      <c r="N3713" s="8" t="s">
        <v>13210</v>
      </c>
      <c r="O3713" s="8" t="s">
        <v>9</v>
      </c>
      <c r="P3713" s="9" t="s">
        <v>3060</v>
      </c>
    </row>
    <row r="3714" spans="1:16" x14ac:dyDescent="0.25">
      <c r="A3714" s="1">
        <f t="shared" si="399"/>
        <v>19470</v>
      </c>
      <c r="B3714" s="1" t="str">
        <f t="shared" si="400"/>
        <v xml:space="preserve">         quicksort</v>
      </c>
      <c r="C3714" s="1">
        <f t="shared" si="401"/>
        <v>0.98147200000000001</v>
      </c>
      <c r="D3714" s="1" t="str">
        <f t="shared" si="402"/>
        <v xml:space="preserve">         mergesort</v>
      </c>
      <c r="E3714" s="1">
        <f t="shared" si="403"/>
        <v>3.8214600000000001</v>
      </c>
      <c r="F3714" s="1" t="str">
        <f t="shared" si="404"/>
        <v xml:space="preserve"> mergesortImproved</v>
      </c>
      <c r="G3714" s="1">
        <f t="shared" si="405"/>
        <v>5.8479900000000002</v>
      </c>
      <c r="J3714" s="4" t="s">
        <v>5928</v>
      </c>
      <c r="K3714" s="5" t="s">
        <v>7</v>
      </c>
      <c r="L3714" s="5" t="s">
        <v>13211</v>
      </c>
      <c r="M3714" s="5" t="s">
        <v>8</v>
      </c>
      <c r="N3714" s="5" t="s">
        <v>13212</v>
      </c>
      <c r="O3714" s="5" t="s">
        <v>9</v>
      </c>
      <c r="P3714" s="6" t="s">
        <v>3780</v>
      </c>
    </row>
    <row r="3715" spans="1:16" x14ac:dyDescent="0.25">
      <c r="A3715" s="1">
        <f t="shared" ref="A3715:A3778" si="406">VALUE(J3715)</f>
        <v>19470</v>
      </c>
      <c r="B3715" s="1" t="str">
        <f t="shared" ref="B3715:B3778" si="407">K3715</f>
        <v xml:space="preserve">         quicksort</v>
      </c>
      <c r="C3715" s="1">
        <f t="shared" ref="C3715:C3778" si="408">VALUE(L3715)</f>
        <v>1.3083100000000001</v>
      </c>
      <c r="D3715" s="1" t="str">
        <f t="shared" ref="D3715:D3778" si="409">M3715</f>
        <v xml:space="preserve">         mergesort</v>
      </c>
      <c r="E3715" s="1">
        <f t="shared" ref="E3715:E3778" si="410">VALUE(N3715)</f>
        <v>5.0878800000000002</v>
      </c>
      <c r="F3715" s="1" t="str">
        <f t="shared" ref="F3715:F3778" si="411">O3715</f>
        <v xml:space="preserve"> mergesortImproved</v>
      </c>
      <c r="G3715" s="1">
        <f t="shared" ref="G3715:G3778" si="412">VALUE(P3715)</f>
        <v>7.78552</v>
      </c>
      <c r="J3715" s="7" t="s">
        <v>5928</v>
      </c>
      <c r="K3715" s="8" t="s">
        <v>7</v>
      </c>
      <c r="L3715" s="8" t="s">
        <v>13213</v>
      </c>
      <c r="M3715" s="8" t="s">
        <v>8</v>
      </c>
      <c r="N3715" s="8" t="s">
        <v>13214</v>
      </c>
      <c r="O3715" s="8" t="s">
        <v>9</v>
      </c>
      <c r="P3715" s="9" t="s">
        <v>4502</v>
      </c>
    </row>
    <row r="3716" spans="1:16" x14ac:dyDescent="0.25">
      <c r="A3716" s="1">
        <f t="shared" si="406"/>
        <v>19470</v>
      </c>
      <c r="B3716" s="1" t="str">
        <f t="shared" si="407"/>
        <v xml:space="preserve">         quicksort</v>
      </c>
      <c r="C3716" s="1">
        <f t="shared" si="408"/>
        <v>1.6483000000000001</v>
      </c>
      <c r="D3716" s="1" t="str">
        <f t="shared" si="409"/>
        <v xml:space="preserve">         mergesort</v>
      </c>
      <c r="E3716" s="1">
        <f t="shared" si="410"/>
        <v>6.3957199999999998</v>
      </c>
      <c r="F3716" s="1" t="str">
        <f t="shared" si="411"/>
        <v xml:space="preserve"> mergesortImproved</v>
      </c>
      <c r="G3716" s="1">
        <f t="shared" si="412"/>
        <v>9.7346299999999992</v>
      </c>
      <c r="J3716" s="4" t="s">
        <v>5928</v>
      </c>
      <c r="K3716" s="5" t="s">
        <v>7</v>
      </c>
      <c r="L3716" s="5" t="s">
        <v>13215</v>
      </c>
      <c r="M3716" s="5" t="s">
        <v>8</v>
      </c>
      <c r="N3716" s="5" t="s">
        <v>13216</v>
      </c>
      <c r="O3716" s="5" t="s">
        <v>9</v>
      </c>
      <c r="P3716" s="6" t="s">
        <v>5283</v>
      </c>
    </row>
    <row r="3717" spans="1:16" x14ac:dyDescent="0.25">
      <c r="A3717" s="1">
        <f t="shared" si="406"/>
        <v>19470</v>
      </c>
      <c r="B3717" s="1" t="str">
        <f t="shared" si="407"/>
        <v xml:space="preserve">         quicksort</v>
      </c>
      <c r="C3717" s="1">
        <f t="shared" si="408"/>
        <v>1.9754799999999999</v>
      </c>
      <c r="D3717" s="1" t="str">
        <f t="shared" si="409"/>
        <v xml:space="preserve">         mergesort</v>
      </c>
      <c r="E3717" s="1">
        <f t="shared" si="410"/>
        <v>7.6706599999999998</v>
      </c>
      <c r="F3717" s="1" t="str">
        <f t="shared" si="411"/>
        <v xml:space="preserve"> mergesortImproved</v>
      </c>
      <c r="G3717" s="1">
        <f t="shared" si="412"/>
        <v>11.663600000000001</v>
      </c>
      <c r="J3717" s="7" t="s">
        <v>5928</v>
      </c>
      <c r="K3717" s="8" t="s">
        <v>7</v>
      </c>
      <c r="L3717" s="8" t="s">
        <v>13217</v>
      </c>
      <c r="M3717" s="8" t="s">
        <v>8</v>
      </c>
      <c r="N3717" s="8" t="s">
        <v>13218</v>
      </c>
      <c r="O3717" s="8" t="s">
        <v>9</v>
      </c>
      <c r="P3717" s="9" t="s">
        <v>1488</v>
      </c>
    </row>
    <row r="3718" spans="1:16" x14ac:dyDescent="0.25">
      <c r="A3718" s="1">
        <f t="shared" si="406"/>
        <v>19470</v>
      </c>
      <c r="B3718" s="1" t="str">
        <f t="shared" si="407"/>
        <v xml:space="preserve">         quicksort</v>
      </c>
      <c r="C3718" s="1">
        <f t="shared" si="408"/>
        <v>2.3091300000000001</v>
      </c>
      <c r="D3718" s="1" t="str">
        <f t="shared" si="409"/>
        <v xml:space="preserve">         mergesort</v>
      </c>
      <c r="E3718" s="1">
        <f t="shared" si="410"/>
        <v>8.9452099999999994</v>
      </c>
      <c r="F3718" s="1" t="str">
        <f t="shared" si="411"/>
        <v xml:space="preserve"> mergesortImproved</v>
      </c>
      <c r="G3718" s="1">
        <f t="shared" si="412"/>
        <v>13.5654</v>
      </c>
      <c r="J3718" s="4" t="s">
        <v>5928</v>
      </c>
      <c r="K3718" s="5" t="s">
        <v>7</v>
      </c>
      <c r="L3718" s="5" t="s">
        <v>13219</v>
      </c>
      <c r="M3718" s="5" t="s">
        <v>8</v>
      </c>
      <c r="N3718" s="5" t="s">
        <v>13220</v>
      </c>
      <c r="O3718" s="5" t="s">
        <v>9</v>
      </c>
      <c r="P3718" s="6" t="s">
        <v>2141</v>
      </c>
    </row>
    <row r="3719" spans="1:16" x14ac:dyDescent="0.25">
      <c r="A3719" s="1">
        <f t="shared" si="406"/>
        <v>19469</v>
      </c>
      <c r="B3719" s="1" t="str">
        <f t="shared" si="407"/>
        <v xml:space="preserve">         quicksort</v>
      </c>
      <c r="C3719" s="1">
        <f t="shared" si="408"/>
        <v>0.34702499999999997</v>
      </c>
      <c r="D3719" s="1" t="str">
        <f t="shared" si="409"/>
        <v xml:space="preserve">         mergesort</v>
      </c>
      <c r="E3719" s="1">
        <f t="shared" si="410"/>
        <v>1.2738400000000001</v>
      </c>
      <c r="F3719" s="1" t="str">
        <f t="shared" si="411"/>
        <v xml:space="preserve"> mergesortImproved</v>
      </c>
      <c r="G3719" s="1">
        <f t="shared" si="412"/>
        <v>1.9361299999999999</v>
      </c>
      <c r="J3719" s="7" t="s">
        <v>5927</v>
      </c>
      <c r="K3719" s="8" t="s">
        <v>7</v>
      </c>
      <c r="L3719" s="8" t="s">
        <v>13221</v>
      </c>
      <c r="M3719" s="8" t="s">
        <v>8</v>
      </c>
      <c r="N3719" s="8" t="s">
        <v>13222</v>
      </c>
      <c r="O3719" s="8" t="s">
        <v>9</v>
      </c>
      <c r="P3719" s="9" t="s">
        <v>785</v>
      </c>
    </row>
    <row r="3720" spans="1:16" x14ac:dyDescent="0.25">
      <c r="A3720" s="1">
        <f t="shared" si="406"/>
        <v>19469</v>
      </c>
      <c r="B3720" s="1" t="str">
        <f t="shared" si="407"/>
        <v xml:space="preserve">         quicksort</v>
      </c>
      <c r="C3720" s="1">
        <f t="shared" si="408"/>
        <v>0.67379500000000003</v>
      </c>
      <c r="D3720" s="1" t="str">
        <f t="shared" si="409"/>
        <v xml:space="preserve">         mergesort</v>
      </c>
      <c r="E3720" s="1">
        <f t="shared" si="410"/>
        <v>2.5213399999999999</v>
      </c>
      <c r="F3720" s="1" t="str">
        <f t="shared" si="411"/>
        <v xml:space="preserve"> mergesortImproved</v>
      </c>
      <c r="G3720" s="1">
        <f t="shared" si="412"/>
        <v>3.8852600000000002</v>
      </c>
      <c r="J3720" s="4" t="s">
        <v>5927</v>
      </c>
      <c r="K3720" s="5" t="s">
        <v>7</v>
      </c>
      <c r="L3720" s="5" t="s">
        <v>10332</v>
      </c>
      <c r="M3720" s="5" t="s">
        <v>8</v>
      </c>
      <c r="N3720" s="5" t="s">
        <v>13223</v>
      </c>
      <c r="O3720" s="5" t="s">
        <v>9</v>
      </c>
      <c r="P3720" s="6" t="s">
        <v>2943</v>
      </c>
    </row>
    <row r="3721" spans="1:16" x14ac:dyDescent="0.25">
      <c r="A3721" s="1">
        <f t="shared" si="406"/>
        <v>19469</v>
      </c>
      <c r="B3721" s="1" t="str">
        <f t="shared" si="407"/>
        <v xml:space="preserve">         quicksort</v>
      </c>
      <c r="C3721" s="1">
        <f t="shared" si="408"/>
        <v>1.0143599999999999</v>
      </c>
      <c r="D3721" s="1" t="str">
        <f t="shared" si="409"/>
        <v xml:space="preserve">         mergesort</v>
      </c>
      <c r="E3721" s="1">
        <f t="shared" si="410"/>
        <v>3.7818700000000001</v>
      </c>
      <c r="F3721" s="1" t="str">
        <f t="shared" si="411"/>
        <v xml:space="preserve"> mergesortImproved</v>
      </c>
      <c r="G3721" s="1">
        <f t="shared" si="412"/>
        <v>5.8075099999999997</v>
      </c>
      <c r="J3721" s="7" t="s">
        <v>5927</v>
      </c>
      <c r="K3721" s="8" t="s">
        <v>7</v>
      </c>
      <c r="L3721" s="8" t="s">
        <v>13224</v>
      </c>
      <c r="M3721" s="8" t="s">
        <v>8</v>
      </c>
      <c r="N3721" s="8" t="s">
        <v>13225</v>
      </c>
      <c r="O3721" s="8" t="s">
        <v>9</v>
      </c>
      <c r="P3721" s="9" t="s">
        <v>3582</v>
      </c>
    </row>
    <row r="3722" spans="1:16" x14ac:dyDescent="0.25">
      <c r="A3722" s="1">
        <f t="shared" si="406"/>
        <v>19469</v>
      </c>
      <c r="B3722" s="1" t="str">
        <f t="shared" si="407"/>
        <v xml:space="preserve">         quicksort</v>
      </c>
      <c r="C3722" s="1">
        <f t="shared" si="408"/>
        <v>1.3414900000000001</v>
      </c>
      <c r="D3722" s="1" t="str">
        <f t="shared" si="409"/>
        <v xml:space="preserve">         mergesort</v>
      </c>
      <c r="E3722" s="1">
        <f t="shared" si="410"/>
        <v>5.0560700000000001</v>
      </c>
      <c r="F3722" s="1" t="str">
        <f t="shared" si="411"/>
        <v xml:space="preserve"> mergesortImproved</v>
      </c>
      <c r="G3722" s="1">
        <f t="shared" si="412"/>
        <v>7.7565900000000001</v>
      </c>
      <c r="J3722" s="4" t="s">
        <v>5927</v>
      </c>
      <c r="K3722" s="5" t="s">
        <v>7</v>
      </c>
      <c r="L3722" s="5" t="s">
        <v>13226</v>
      </c>
      <c r="M3722" s="5" t="s">
        <v>8</v>
      </c>
      <c r="N3722" s="5" t="s">
        <v>13227</v>
      </c>
      <c r="O3722" s="5" t="s">
        <v>9</v>
      </c>
      <c r="P3722" s="6" t="s">
        <v>4391</v>
      </c>
    </row>
    <row r="3723" spans="1:16" x14ac:dyDescent="0.25">
      <c r="A3723" s="1">
        <f t="shared" si="406"/>
        <v>19469</v>
      </c>
      <c r="B3723" s="1" t="str">
        <f t="shared" si="407"/>
        <v xml:space="preserve">         quicksort</v>
      </c>
      <c r="C3723" s="1">
        <f t="shared" si="408"/>
        <v>1.67574</v>
      </c>
      <c r="D3723" s="1" t="str">
        <f t="shared" si="409"/>
        <v xml:space="preserve">         mergesort</v>
      </c>
      <c r="E3723" s="1">
        <f t="shared" si="410"/>
        <v>6.3632200000000001</v>
      </c>
      <c r="F3723" s="1" t="str">
        <f t="shared" si="411"/>
        <v xml:space="preserve"> mergesortImproved</v>
      </c>
      <c r="G3723" s="1">
        <f t="shared" si="412"/>
        <v>9.6853999999999996</v>
      </c>
      <c r="J3723" s="7" t="s">
        <v>5927</v>
      </c>
      <c r="K3723" s="8" t="s">
        <v>7</v>
      </c>
      <c r="L3723" s="8" t="s">
        <v>13228</v>
      </c>
      <c r="M3723" s="8" t="s">
        <v>8</v>
      </c>
      <c r="N3723" s="8" t="s">
        <v>13229</v>
      </c>
      <c r="O3723" s="8" t="s">
        <v>9</v>
      </c>
      <c r="P3723" s="9" t="s">
        <v>450</v>
      </c>
    </row>
    <row r="3724" spans="1:16" x14ac:dyDescent="0.25">
      <c r="A3724" s="1">
        <f t="shared" si="406"/>
        <v>19469</v>
      </c>
      <c r="B3724" s="1" t="str">
        <f t="shared" si="407"/>
        <v xml:space="preserve">         quicksort</v>
      </c>
      <c r="C3724" s="1">
        <f t="shared" si="408"/>
        <v>2.00292</v>
      </c>
      <c r="D3724" s="1" t="str">
        <f t="shared" si="409"/>
        <v xml:space="preserve">         mergesort</v>
      </c>
      <c r="E3724" s="1">
        <f t="shared" si="410"/>
        <v>7.6305300000000003</v>
      </c>
      <c r="F3724" s="1" t="str">
        <f t="shared" si="411"/>
        <v xml:space="preserve"> mergesortImproved</v>
      </c>
      <c r="G3724" s="1">
        <f t="shared" si="412"/>
        <v>11.6084</v>
      </c>
      <c r="J3724" s="4" t="s">
        <v>5927</v>
      </c>
      <c r="K3724" s="5" t="s">
        <v>7</v>
      </c>
      <c r="L3724" s="5" t="s">
        <v>13230</v>
      </c>
      <c r="M3724" s="5" t="s">
        <v>8</v>
      </c>
      <c r="N3724" s="5" t="s">
        <v>13231</v>
      </c>
      <c r="O3724" s="5" t="s">
        <v>9</v>
      </c>
      <c r="P3724" s="6" t="s">
        <v>1390</v>
      </c>
    </row>
    <row r="3725" spans="1:16" x14ac:dyDescent="0.25">
      <c r="A3725" s="1">
        <f t="shared" si="406"/>
        <v>19469</v>
      </c>
      <c r="B3725" s="1" t="str">
        <f t="shared" si="407"/>
        <v xml:space="preserve">         quicksort</v>
      </c>
      <c r="C3725" s="1">
        <f t="shared" si="408"/>
        <v>2.3367499999999999</v>
      </c>
      <c r="D3725" s="1" t="str">
        <f t="shared" si="409"/>
        <v xml:space="preserve">         mergesort</v>
      </c>
      <c r="E3725" s="1">
        <f t="shared" si="410"/>
        <v>8.89757</v>
      </c>
      <c r="F3725" s="1" t="str">
        <f t="shared" si="411"/>
        <v xml:space="preserve"> mergesortImproved</v>
      </c>
      <c r="G3725" s="1">
        <f t="shared" si="412"/>
        <v>13.517899999999999</v>
      </c>
      <c r="J3725" s="7" t="s">
        <v>5927</v>
      </c>
      <c r="K3725" s="8" t="s">
        <v>7</v>
      </c>
      <c r="L3725" s="8" t="s">
        <v>13232</v>
      </c>
      <c r="M3725" s="8" t="s">
        <v>8</v>
      </c>
      <c r="N3725" s="8" t="s">
        <v>13233</v>
      </c>
      <c r="O3725" s="8" t="s">
        <v>9</v>
      </c>
      <c r="P3725" s="9" t="s">
        <v>2065</v>
      </c>
    </row>
    <row r="3726" spans="1:16" x14ac:dyDescent="0.25">
      <c r="A3726" s="1">
        <f t="shared" si="406"/>
        <v>19468</v>
      </c>
      <c r="B3726" s="1" t="str">
        <f t="shared" si="407"/>
        <v xml:space="preserve">         quicksort</v>
      </c>
      <c r="C3726" s="1">
        <f t="shared" si="408"/>
        <v>0.32706099999999999</v>
      </c>
      <c r="D3726" s="1" t="str">
        <f t="shared" si="409"/>
        <v xml:space="preserve">         mergesort</v>
      </c>
      <c r="E3726" s="1">
        <f t="shared" si="410"/>
        <v>1.28762</v>
      </c>
      <c r="F3726" s="1" t="str">
        <f t="shared" si="411"/>
        <v xml:space="preserve"> mergesortImproved</v>
      </c>
      <c r="G3726" s="1">
        <f t="shared" si="412"/>
        <v>1.92886</v>
      </c>
      <c r="J3726" s="4" t="s">
        <v>5926</v>
      </c>
      <c r="K3726" s="5" t="s">
        <v>7</v>
      </c>
      <c r="L3726" s="5" t="s">
        <v>13234</v>
      </c>
      <c r="M3726" s="5" t="s">
        <v>8</v>
      </c>
      <c r="N3726" s="5" t="s">
        <v>13235</v>
      </c>
      <c r="O3726" s="5" t="s">
        <v>9</v>
      </c>
      <c r="P3726" s="6" t="s">
        <v>712</v>
      </c>
    </row>
    <row r="3727" spans="1:16" x14ac:dyDescent="0.25">
      <c r="A3727" s="1">
        <f t="shared" si="406"/>
        <v>19468</v>
      </c>
      <c r="B3727" s="1" t="str">
        <f t="shared" si="407"/>
        <v xml:space="preserve">         quicksort</v>
      </c>
      <c r="C3727" s="1">
        <f t="shared" si="408"/>
        <v>0.66113599999999995</v>
      </c>
      <c r="D3727" s="1" t="str">
        <f t="shared" si="409"/>
        <v xml:space="preserve">         mergesort</v>
      </c>
      <c r="E3727" s="1">
        <f t="shared" si="410"/>
        <v>2.5821000000000001</v>
      </c>
      <c r="F3727" s="1" t="str">
        <f t="shared" si="411"/>
        <v xml:space="preserve"> mergesortImproved</v>
      </c>
      <c r="G3727" s="1">
        <f t="shared" si="412"/>
        <v>3.8710499999999999</v>
      </c>
      <c r="J3727" s="7" t="s">
        <v>5926</v>
      </c>
      <c r="K3727" s="8" t="s">
        <v>7</v>
      </c>
      <c r="L3727" s="8" t="s">
        <v>13236</v>
      </c>
      <c r="M3727" s="8" t="s">
        <v>8</v>
      </c>
      <c r="N3727" s="8" t="s">
        <v>13237</v>
      </c>
      <c r="O3727" s="8" t="s">
        <v>9</v>
      </c>
      <c r="P3727" s="9" t="s">
        <v>2849</v>
      </c>
    </row>
    <row r="3728" spans="1:16" x14ac:dyDescent="0.25">
      <c r="A3728" s="1">
        <f t="shared" si="406"/>
        <v>19468</v>
      </c>
      <c r="B3728" s="1" t="str">
        <f t="shared" si="407"/>
        <v xml:space="preserve">         quicksort</v>
      </c>
      <c r="C3728" s="1">
        <f t="shared" si="408"/>
        <v>0.99482099999999996</v>
      </c>
      <c r="D3728" s="1" t="str">
        <f t="shared" si="409"/>
        <v xml:space="preserve">         mergesort</v>
      </c>
      <c r="E3728" s="1">
        <f t="shared" si="410"/>
        <v>3.8697900000000001</v>
      </c>
      <c r="F3728" s="1" t="str">
        <f t="shared" si="411"/>
        <v xml:space="preserve"> mergesortImproved</v>
      </c>
      <c r="G3728" s="1">
        <f t="shared" si="412"/>
        <v>5.8464600000000004</v>
      </c>
      <c r="J3728" s="4" t="s">
        <v>5926</v>
      </c>
      <c r="K3728" s="5" t="s">
        <v>7</v>
      </c>
      <c r="L3728" s="5" t="s">
        <v>13238</v>
      </c>
      <c r="M3728" s="5" t="s">
        <v>8</v>
      </c>
      <c r="N3728" s="5" t="s">
        <v>13239</v>
      </c>
      <c r="O3728" s="5" t="s">
        <v>9</v>
      </c>
      <c r="P3728" s="6" t="s">
        <v>3765</v>
      </c>
    </row>
    <row r="3729" spans="1:16" x14ac:dyDescent="0.25">
      <c r="A3729" s="1">
        <f t="shared" si="406"/>
        <v>19468</v>
      </c>
      <c r="B3729" s="1" t="str">
        <f t="shared" si="407"/>
        <v xml:space="preserve">         quicksort</v>
      </c>
      <c r="C3729" s="1">
        <f t="shared" si="408"/>
        <v>1.32874</v>
      </c>
      <c r="D3729" s="1" t="str">
        <f t="shared" si="409"/>
        <v xml:space="preserve">         mergesort</v>
      </c>
      <c r="E3729" s="1">
        <f t="shared" si="410"/>
        <v>5.1626000000000003</v>
      </c>
      <c r="F3729" s="1" t="str">
        <f t="shared" si="411"/>
        <v xml:space="preserve"> mergesortImproved</v>
      </c>
      <c r="G3729" s="1">
        <f t="shared" si="412"/>
        <v>7.7733699999999999</v>
      </c>
      <c r="J3729" s="7" t="s">
        <v>5926</v>
      </c>
      <c r="K3729" s="8" t="s">
        <v>7</v>
      </c>
      <c r="L3729" s="8" t="s">
        <v>13240</v>
      </c>
      <c r="M3729" s="8" t="s">
        <v>8</v>
      </c>
      <c r="N3729" s="8" t="s">
        <v>13241</v>
      </c>
      <c r="O3729" s="8" t="s">
        <v>9</v>
      </c>
      <c r="P3729" s="9" t="s">
        <v>4440</v>
      </c>
    </row>
    <row r="3730" spans="1:16" x14ac:dyDescent="0.25">
      <c r="A3730" s="1">
        <f t="shared" si="406"/>
        <v>19468</v>
      </c>
      <c r="B3730" s="1" t="str">
        <f t="shared" si="407"/>
        <v xml:space="preserve">         quicksort</v>
      </c>
      <c r="C3730" s="1">
        <f t="shared" si="408"/>
        <v>1.6626300000000001</v>
      </c>
      <c r="D3730" s="1" t="str">
        <f t="shared" si="409"/>
        <v xml:space="preserve">         mergesort</v>
      </c>
      <c r="E3730" s="1">
        <f t="shared" si="410"/>
        <v>6.4492599999999998</v>
      </c>
      <c r="F3730" s="1" t="str">
        <f t="shared" si="411"/>
        <v xml:space="preserve"> mergesortImproved</v>
      </c>
      <c r="G3730" s="1">
        <f t="shared" si="412"/>
        <v>9.6961600000000008</v>
      </c>
      <c r="J3730" s="4" t="s">
        <v>5926</v>
      </c>
      <c r="K3730" s="5" t="s">
        <v>7</v>
      </c>
      <c r="L3730" s="5" t="s">
        <v>13242</v>
      </c>
      <c r="M3730" s="5" t="s">
        <v>8</v>
      </c>
      <c r="N3730" s="5" t="s">
        <v>13243</v>
      </c>
      <c r="O3730" s="5" t="s">
        <v>9</v>
      </c>
      <c r="P3730" s="6" t="s">
        <v>5178</v>
      </c>
    </row>
    <row r="3731" spans="1:16" x14ac:dyDescent="0.25">
      <c r="A3731" s="1">
        <f t="shared" si="406"/>
        <v>19468</v>
      </c>
      <c r="B3731" s="1" t="str">
        <f t="shared" si="407"/>
        <v xml:space="preserve">         quicksort</v>
      </c>
      <c r="C3731" s="1">
        <f t="shared" si="408"/>
        <v>1.9902</v>
      </c>
      <c r="D3731" s="1" t="str">
        <f t="shared" si="409"/>
        <v xml:space="preserve">         mergesort</v>
      </c>
      <c r="E3731" s="1">
        <f t="shared" si="410"/>
        <v>7.7565900000000001</v>
      </c>
      <c r="F3731" s="1" t="str">
        <f t="shared" si="411"/>
        <v xml:space="preserve"> mergesortImproved</v>
      </c>
      <c r="G3731" s="1">
        <f t="shared" si="412"/>
        <v>11.645</v>
      </c>
      <c r="J3731" s="7" t="s">
        <v>5926</v>
      </c>
      <c r="K3731" s="8" t="s">
        <v>7</v>
      </c>
      <c r="L3731" s="8" t="s">
        <v>13244</v>
      </c>
      <c r="M3731" s="8" t="s">
        <v>8</v>
      </c>
      <c r="N3731" s="8" t="s">
        <v>4391</v>
      </c>
      <c r="O3731" s="8" t="s">
        <v>9</v>
      </c>
      <c r="P3731" s="9" t="s">
        <v>135</v>
      </c>
    </row>
    <row r="3732" spans="1:16" x14ac:dyDescent="0.25">
      <c r="A3732" s="1">
        <f t="shared" si="406"/>
        <v>19468</v>
      </c>
      <c r="B3732" s="1" t="str">
        <f t="shared" si="407"/>
        <v xml:space="preserve">         quicksort</v>
      </c>
      <c r="C3732" s="1">
        <f t="shared" si="408"/>
        <v>2.3236500000000002</v>
      </c>
      <c r="D3732" s="1" t="str">
        <f t="shared" si="409"/>
        <v xml:space="preserve">         mergesort</v>
      </c>
      <c r="E3732" s="1">
        <f t="shared" si="410"/>
        <v>9.0439500000000006</v>
      </c>
      <c r="F3732" s="1" t="str">
        <f t="shared" si="411"/>
        <v xml:space="preserve"> mergesortImproved</v>
      </c>
      <c r="G3732" s="1">
        <f t="shared" si="412"/>
        <v>13.6008</v>
      </c>
      <c r="J3732" s="4" t="s">
        <v>5926</v>
      </c>
      <c r="K3732" s="5" t="s">
        <v>7</v>
      </c>
      <c r="L3732" s="5" t="s">
        <v>13245</v>
      </c>
      <c r="M3732" s="5" t="s">
        <v>8</v>
      </c>
      <c r="N3732" s="5" t="s">
        <v>13246</v>
      </c>
      <c r="O3732" s="5" t="s">
        <v>9</v>
      </c>
      <c r="P3732" s="6" t="s">
        <v>2207</v>
      </c>
    </row>
    <row r="3733" spans="1:16" x14ac:dyDescent="0.25">
      <c r="A3733" s="1">
        <f t="shared" si="406"/>
        <v>19467</v>
      </c>
      <c r="B3733" s="1" t="str">
        <f t="shared" si="407"/>
        <v xml:space="preserve">         quicksort</v>
      </c>
      <c r="C3733" s="1">
        <f t="shared" si="408"/>
        <v>0.340451</v>
      </c>
      <c r="D3733" s="1" t="str">
        <f t="shared" si="409"/>
        <v xml:space="preserve">         mergesort</v>
      </c>
      <c r="E3733" s="1">
        <f t="shared" si="410"/>
        <v>1.2540199999999999</v>
      </c>
      <c r="F3733" s="1" t="str">
        <f t="shared" si="411"/>
        <v xml:space="preserve"> mergesortImproved</v>
      </c>
      <c r="G3733" s="1">
        <f t="shared" si="412"/>
        <v>1.91581</v>
      </c>
      <c r="J3733" s="7" t="s">
        <v>5925</v>
      </c>
      <c r="K3733" s="8" t="s">
        <v>7</v>
      </c>
      <c r="L3733" s="8" t="s">
        <v>13247</v>
      </c>
      <c r="M3733" s="8" t="s">
        <v>8</v>
      </c>
      <c r="N3733" s="8" t="s">
        <v>13248</v>
      </c>
      <c r="O3733" s="8" t="s">
        <v>9</v>
      </c>
      <c r="P3733" s="9" t="s">
        <v>631</v>
      </c>
    </row>
    <row r="3734" spans="1:16" x14ac:dyDescent="0.25">
      <c r="A3734" s="1">
        <f t="shared" si="406"/>
        <v>19467</v>
      </c>
      <c r="B3734" s="1" t="str">
        <f t="shared" si="407"/>
        <v xml:space="preserve">         quicksort</v>
      </c>
      <c r="C3734" s="1">
        <f t="shared" si="408"/>
        <v>0.66086299999999998</v>
      </c>
      <c r="D3734" s="1" t="str">
        <f t="shared" si="409"/>
        <v xml:space="preserve">         mergesort</v>
      </c>
      <c r="E3734" s="1">
        <f t="shared" si="410"/>
        <v>2.5217399999999999</v>
      </c>
      <c r="F3734" s="1" t="str">
        <f t="shared" si="411"/>
        <v xml:space="preserve"> mergesortImproved</v>
      </c>
      <c r="G3734" s="1">
        <f t="shared" si="412"/>
        <v>3.8245100000000001</v>
      </c>
      <c r="J3734" s="4" t="s">
        <v>5925</v>
      </c>
      <c r="K3734" s="5" t="s">
        <v>7</v>
      </c>
      <c r="L3734" s="5" t="s">
        <v>13249</v>
      </c>
      <c r="M3734" s="5" t="s">
        <v>8</v>
      </c>
      <c r="N3734" s="5" t="s">
        <v>13250</v>
      </c>
      <c r="O3734" s="5" t="s">
        <v>9</v>
      </c>
      <c r="P3734" s="6" t="s">
        <v>2636</v>
      </c>
    </row>
    <row r="3735" spans="1:16" x14ac:dyDescent="0.25">
      <c r="A3735" s="1">
        <f t="shared" si="406"/>
        <v>19467</v>
      </c>
      <c r="B3735" s="1" t="str">
        <f t="shared" si="407"/>
        <v xml:space="preserve">         quicksort</v>
      </c>
      <c r="C3735" s="1">
        <f t="shared" si="408"/>
        <v>0.988313</v>
      </c>
      <c r="D3735" s="1" t="str">
        <f t="shared" si="409"/>
        <v xml:space="preserve">         mergesort</v>
      </c>
      <c r="E3735" s="1">
        <f t="shared" si="410"/>
        <v>3.8082099999999999</v>
      </c>
      <c r="F3735" s="1" t="str">
        <f t="shared" si="411"/>
        <v xml:space="preserve"> mergesortImproved</v>
      </c>
      <c r="G3735" s="1">
        <f t="shared" si="412"/>
        <v>5.7274700000000003</v>
      </c>
      <c r="J3735" s="7" t="s">
        <v>5925</v>
      </c>
      <c r="K3735" s="8" t="s">
        <v>7</v>
      </c>
      <c r="L3735" s="8" t="s">
        <v>13251</v>
      </c>
      <c r="M3735" s="8" t="s">
        <v>8</v>
      </c>
      <c r="N3735" s="8" t="s">
        <v>13252</v>
      </c>
      <c r="O3735" s="8" t="s">
        <v>9</v>
      </c>
      <c r="P3735" s="9" t="s">
        <v>3342</v>
      </c>
    </row>
    <row r="3736" spans="1:16" x14ac:dyDescent="0.25">
      <c r="A3736" s="1">
        <f t="shared" si="406"/>
        <v>19467</v>
      </c>
      <c r="B3736" s="1" t="str">
        <f t="shared" si="407"/>
        <v xml:space="preserve">         quicksort</v>
      </c>
      <c r="C3736" s="1">
        <f t="shared" si="408"/>
        <v>1.3220099999999999</v>
      </c>
      <c r="D3736" s="1" t="str">
        <f t="shared" si="409"/>
        <v xml:space="preserve">         mergesort</v>
      </c>
      <c r="E3736" s="1">
        <f t="shared" si="410"/>
        <v>5.1023699999999996</v>
      </c>
      <c r="F3736" s="1" t="str">
        <f t="shared" si="411"/>
        <v xml:space="preserve"> mergesortImproved</v>
      </c>
      <c r="G3736" s="1">
        <f t="shared" si="412"/>
        <v>7.6637399999999998</v>
      </c>
      <c r="J3736" s="4" t="s">
        <v>5925</v>
      </c>
      <c r="K3736" s="5" t="s">
        <v>7</v>
      </c>
      <c r="L3736" s="5" t="s">
        <v>13117</v>
      </c>
      <c r="M3736" s="5" t="s">
        <v>8</v>
      </c>
      <c r="N3736" s="5" t="s">
        <v>13253</v>
      </c>
      <c r="O3736" s="5" t="s">
        <v>9</v>
      </c>
      <c r="P3736" s="6" t="s">
        <v>4150</v>
      </c>
    </row>
    <row r="3737" spans="1:16" x14ac:dyDescent="0.25">
      <c r="A3737" s="1">
        <f t="shared" si="406"/>
        <v>19467</v>
      </c>
      <c r="B3737" s="1" t="str">
        <f t="shared" si="407"/>
        <v xml:space="preserve">         quicksort</v>
      </c>
      <c r="C3737" s="1">
        <f t="shared" si="408"/>
        <v>1.66215</v>
      </c>
      <c r="D3737" s="1" t="str">
        <f t="shared" si="409"/>
        <v xml:space="preserve">         mergesort</v>
      </c>
      <c r="E3737" s="1">
        <f t="shared" si="410"/>
        <v>6.4035299999999999</v>
      </c>
      <c r="F3737" s="1" t="str">
        <f t="shared" si="411"/>
        <v xml:space="preserve"> mergesortImproved</v>
      </c>
      <c r="G3737" s="1">
        <f t="shared" si="412"/>
        <v>9.6126500000000004</v>
      </c>
      <c r="J3737" s="7" t="s">
        <v>5925</v>
      </c>
      <c r="K3737" s="8" t="s">
        <v>7</v>
      </c>
      <c r="L3737" s="8" t="s">
        <v>13254</v>
      </c>
      <c r="M3737" s="8" t="s">
        <v>8</v>
      </c>
      <c r="N3737" s="8" t="s">
        <v>13255</v>
      </c>
      <c r="O3737" s="8" t="s">
        <v>9</v>
      </c>
      <c r="P3737" s="9" t="s">
        <v>4990</v>
      </c>
    </row>
    <row r="3738" spans="1:16" x14ac:dyDescent="0.25">
      <c r="A3738" s="1">
        <f t="shared" si="406"/>
        <v>19467</v>
      </c>
      <c r="B3738" s="1" t="str">
        <f t="shared" si="407"/>
        <v xml:space="preserve">         quicksort</v>
      </c>
      <c r="C3738" s="1">
        <f t="shared" si="408"/>
        <v>1.9957199999999999</v>
      </c>
      <c r="D3738" s="1" t="str">
        <f t="shared" si="409"/>
        <v xml:space="preserve">         mergesort</v>
      </c>
      <c r="E3738" s="1">
        <f t="shared" si="410"/>
        <v>7.6980899999999997</v>
      </c>
      <c r="F3738" s="1" t="str">
        <f t="shared" si="411"/>
        <v xml:space="preserve"> mergesortImproved</v>
      </c>
      <c r="G3738" s="1">
        <f t="shared" si="412"/>
        <v>11.5413</v>
      </c>
      <c r="J3738" s="4" t="s">
        <v>5925</v>
      </c>
      <c r="K3738" s="5" t="s">
        <v>7</v>
      </c>
      <c r="L3738" s="5" t="s">
        <v>8066</v>
      </c>
      <c r="M3738" s="5" t="s">
        <v>8</v>
      </c>
      <c r="N3738" s="5" t="s">
        <v>13256</v>
      </c>
      <c r="O3738" s="5" t="s">
        <v>9</v>
      </c>
      <c r="P3738" s="6" t="s">
        <v>1267</v>
      </c>
    </row>
    <row r="3739" spans="1:16" x14ac:dyDescent="0.25">
      <c r="A3739" s="1">
        <f t="shared" si="406"/>
        <v>19467</v>
      </c>
      <c r="B3739" s="1" t="str">
        <f t="shared" si="407"/>
        <v xml:space="preserve">         quicksort</v>
      </c>
      <c r="C3739" s="1">
        <f t="shared" si="408"/>
        <v>2.3360599999999998</v>
      </c>
      <c r="D3739" s="1" t="str">
        <f t="shared" si="409"/>
        <v xml:space="preserve">         mergesort</v>
      </c>
      <c r="E3739" s="1">
        <f t="shared" si="410"/>
        <v>8.9789300000000001</v>
      </c>
      <c r="F3739" s="1" t="str">
        <f t="shared" si="411"/>
        <v xml:space="preserve"> mergesortImproved</v>
      </c>
      <c r="G3739" s="1">
        <f t="shared" si="412"/>
        <v>13.483700000000001</v>
      </c>
      <c r="J3739" s="7" t="s">
        <v>5925</v>
      </c>
      <c r="K3739" s="8" t="s">
        <v>7</v>
      </c>
      <c r="L3739" s="8" t="s">
        <v>13257</v>
      </c>
      <c r="M3739" s="8" t="s">
        <v>8</v>
      </c>
      <c r="N3739" s="8" t="s">
        <v>13258</v>
      </c>
      <c r="O3739" s="8" t="s">
        <v>9</v>
      </c>
      <c r="P3739" s="9" t="s">
        <v>2005</v>
      </c>
    </row>
    <row r="3740" spans="1:16" x14ac:dyDescent="0.25">
      <c r="A3740" s="1">
        <f t="shared" si="406"/>
        <v>19466</v>
      </c>
      <c r="B3740" s="1" t="str">
        <f t="shared" si="407"/>
        <v xml:space="preserve">         quicksort</v>
      </c>
      <c r="C3740" s="1">
        <f t="shared" si="408"/>
        <v>0.346943</v>
      </c>
      <c r="D3740" s="1" t="str">
        <f t="shared" si="409"/>
        <v xml:space="preserve">         mergesort</v>
      </c>
      <c r="E3740" s="1">
        <f t="shared" si="410"/>
        <v>1.27362</v>
      </c>
      <c r="F3740" s="1" t="str">
        <f t="shared" si="411"/>
        <v xml:space="preserve"> mergesortImproved</v>
      </c>
      <c r="G3740" s="1">
        <f t="shared" si="412"/>
        <v>1.91767</v>
      </c>
      <c r="J3740" s="4" t="s">
        <v>5924</v>
      </c>
      <c r="K3740" s="5" t="s">
        <v>7</v>
      </c>
      <c r="L3740" s="5" t="s">
        <v>13259</v>
      </c>
      <c r="M3740" s="5" t="s">
        <v>8</v>
      </c>
      <c r="N3740" s="5" t="s">
        <v>13260</v>
      </c>
      <c r="O3740" s="5" t="s">
        <v>9</v>
      </c>
      <c r="P3740" s="6" t="s">
        <v>642</v>
      </c>
    </row>
    <row r="3741" spans="1:16" x14ac:dyDescent="0.25">
      <c r="A3741" s="1">
        <f t="shared" si="406"/>
        <v>19466</v>
      </c>
      <c r="B3741" s="1" t="str">
        <f t="shared" si="407"/>
        <v xml:space="preserve">         quicksort</v>
      </c>
      <c r="C3741" s="1">
        <f t="shared" si="408"/>
        <v>0.68068799999999996</v>
      </c>
      <c r="D3741" s="1" t="str">
        <f t="shared" si="409"/>
        <v xml:space="preserve">         mergesort</v>
      </c>
      <c r="E3741" s="1">
        <f t="shared" si="410"/>
        <v>2.5478200000000002</v>
      </c>
      <c r="F3741" s="1" t="str">
        <f t="shared" si="411"/>
        <v xml:space="preserve"> mergesortImproved</v>
      </c>
      <c r="G3741" s="1">
        <f t="shared" si="412"/>
        <v>3.8331499999999998</v>
      </c>
      <c r="J3741" s="7" t="s">
        <v>5924</v>
      </c>
      <c r="K3741" s="8" t="s">
        <v>7</v>
      </c>
      <c r="L3741" s="8" t="s">
        <v>7333</v>
      </c>
      <c r="M3741" s="8" t="s">
        <v>8</v>
      </c>
      <c r="N3741" s="8" t="s">
        <v>13261</v>
      </c>
      <c r="O3741" s="8" t="s">
        <v>9</v>
      </c>
      <c r="P3741" s="9" t="s">
        <v>2674</v>
      </c>
    </row>
    <row r="3742" spans="1:16" x14ac:dyDescent="0.25">
      <c r="A3742" s="1">
        <f t="shared" si="406"/>
        <v>19466</v>
      </c>
      <c r="B3742" s="1" t="str">
        <f t="shared" si="407"/>
        <v xml:space="preserve">         quicksort</v>
      </c>
      <c r="C3742" s="1">
        <f t="shared" si="408"/>
        <v>1.0279400000000001</v>
      </c>
      <c r="D3742" s="1" t="str">
        <f t="shared" si="409"/>
        <v xml:space="preserve">         mergesort</v>
      </c>
      <c r="E3742" s="1">
        <f t="shared" si="410"/>
        <v>3.85486</v>
      </c>
      <c r="F3742" s="1" t="str">
        <f t="shared" si="411"/>
        <v xml:space="preserve"> mergesortImproved</v>
      </c>
      <c r="G3742" s="1">
        <f t="shared" si="412"/>
        <v>5.7562800000000003</v>
      </c>
      <c r="J3742" s="4" t="s">
        <v>5924</v>
      </c>
      <c r="K3742" s="5" t="s">
        <v>7</v>
      </c>
      <c r="L3742" s="5" t="s">
        <v>13262</v>
      </c>
      <c r="M3742" s="5" t="s">
        <v>8</v>
      </c>
      <c r="N3742" s="5" t="s">
        <v>13263</v>
      </c>
      <c r="O3742" s="5" t="s">
        <v>9</v>
      </c>
      <c r="P3742" s="6" t="s">
        <v>3419</v>
      </c>
    </row>
    <row r="3743" spans="1:16" x14ac:dyDescent="0.25">
      <c r="A3743" s="1">
        <f t="shared" si="406"/>
        <v>19466</v>
      </c>
      <c r="B3743" s="1" t="str">
        <f t="shared" si="407"/>
        <v xml:space="preserve">         quicksort</v>
      </c>
      <c r="C3743" s="1">
        <f t="shared" si="408"/>
        <v>1.34189</v>
      </c>
      <c r="D3743" s="1" t="str">
        <f t="shared" si="409"/>
        <v xml:space="preserve">         mergesort</v>
      </c>
      <c r="E3743" s="1">
        <f t="shared" si="410"/>
        <v>5.1691799999999999</v>
      </c>
      <c r="F3743" s="1" t="str">
        <f t="shared" si="411"/>
        <v xml:space="preserve"> mergesortImproved</v>
      </c>
      <c r="G3743" s="1">
        <f t="shared" si="412"/>
        <v>7.6519899999999996</v>
      </c>
      <c r="J3743" s="7" t="s">
        <v>5924</v>
      </c>
      <c r="K3743" s="8" t="s">
        <v>7</v>
      </c>
      <c r="L3743" s="8" t="s">
        <v>13264</v>
      </c>
      <c r="M3743" s="8" t="s">
        <v>8</v>
      </c>
      <c r="N3743" s="8" t="s">
        <v>13265</v>
      </c>
      <c r="O3743" s="8" t="s">
        <v>9</v>
      </c>
      <c r="P3743" s="9" t="s">
        <v>4122</v>
      </c>
    </row>
    <row r="3744" spans="1:16" x14ac:dyDescent="0.25">
      <c r="A3744" s="1">
        <f t="shared" si="406"/>
        <v>19466</v>
      </c>
      <c r="B3744" s="1" t="str">
        <f t="shared" si="407"/>
        <v xml:space="preserve">         quicksort</v>
      </c>
      <c r="C3744" s="1">
        <f t="shared" si="408"/>
        <v>1.6822600000000001</v>
      </c>
      <c r="D3744" s="1" t="str">
        <f t="shared" si="409"/>
        <v xml:space="preserve">         mergesort</v>
      </c>
      <c r="E3744" s="1">
        <f t="shared" si="410"/>
        <v>6.4567800000000002</v>
      </c>
      <c r="F3744" s="1" t="str">
        <f t="shared" si="411"/>
        <v xml:space="preserve"> mergesortImproved</v>
      </c>
      <c r="G3744" s="1">
        <f t="shared" si="412"/>
        <v>9.5672800000000002</v>
      </c>
      <c r="J3744" s="4" t="s">
        <v>5924</v>
      </c>
      <c r="K3744" s="5" t="s">
        <v>7</v>
      </c>
      <c r="L3744" s="5" t="s">
        <v>13266</v>
      </c>
      <c r="M3744" s="5" t="s">
        <v>8</v>
      </c>
      <c r="N3744" s="5" t="s">
        <v>13267</v>
      </c>
      <c r="O3744" s="5" t="s">
        <v>9</v>
      </c>
      <c r="P3744" s="6" t="s">
        <v>4904</v>
      </c>
    </row>
    <row r="3745" spans="1:16" x14ac:dyDescent="0.25">
      <c r="A3745" s="1">
        <f t="shared" si="406"/>
        <v>19466</v>
      </c>
      <c r="B3745" s="1" t="str">
        <f t="shared" si="407"/>
        <v xml:space="preserve">         quicksort</v>
      </c>
      <c r="C3745" s="1">
        <f t="shared" si="408"/>
        <v>2.0158999999999998</v>
      </c>
      <c r="D3745" s="1" t="str">
        <f t="shared" si="409"/>
        <v xml:space="preserve">         mergesort</v>
      </c>
      <c r="E3745" s="1">
        <f t="shared" si="410"/>
        <v>7.71129</v>
      </c>
      <c r="F3745" s="1" t="str">
        <f t="shared" si="411"/>
        <v xml:space="preserve"> mergesortImproved</v>
      </c>
      <c r="G3745" s="1">
        <f t="shared" si="412"/>
        <v>11.4956</v>
      </c>
      <c r="J3745" s="7" t="s">
        <v>5924</v>
      </c>
      <c r="K3745" s="8" t="s">
        <v>7</v>
      </c>
      <c r="L3745" s="8" t="s">
        <v>11564</v>
      </c>
      <c r="M3745" s="8" t="s">
        <v>8</v>
      </c>
      <c r="N3745" s="8" t="s">
        <v>13268</v>
      </c>
      <c r="O3745" s="8" t="s">
        <v>9</v>
      </c>
      <c r="P3745" s="9" t="s">
        <v>1214</v>
      </c>
    </row>
    <row r="3746" spans="1:16" x14ac:dyDescent="0.25">
      <c r="A3746" s="1">
        <f t="shared" si="406"/>
        <v>19466</v>
      </c>
      <c r="B3746" s="1" t="str">
        <f t="shared" si="407"/>
        <v xml:space="preserve">         quicksort</v>
      </c>
      <c r="C3746" s="1">
        <f t="shared" si="408"/>
        <v>2.36287</v>
      </c>
      <c r="D3746" s="1" t="str">
        <f t="shared" si="409"/>
        <v xml:space="preserve">         mergesort</v>
      </c>
      <c r="E3746" s="1">
        <f t="shared" si="410"/>
        <v>8.9991400000000006</v>
      </c>
      <c r="F3746" s="1" t="str">
        <f t="shared" si="411"/>
        <v xml:space="preserve"> mergesortImproved</v>
      </c>
      <c r="G3746" s="1">
        <f t="shared" si="412"/>
        <v>13.397500000000001</v>
      </c>
      <c r="J3746" s="4" t="s">
        <v>5924</v>
      </c>
      <c r="K3746" s="5" t="s">
        <v>7</v>
      </c>
      <c r="L3746" s="5" t="s">
        <v>13269</v>
      </c>
      <c r="M3746" s="5" t="s">
        <v>8</v>
      </c>
      <c r="N3746" s="5" t="s">
        <v>13270</v>
      </c>
      <c r="O3746" s="5" t="s">
        <v>9</v>
      </c>
      <c r="P3746" s="6" t="s">
        <v>1892</v>
      </c>
    </row>
    <row r="3747" spans="1:16" x14ac:dyDescent="0.25">
      <c r="A3747" s="1">
        <f t="shared" si="406"/>
        <v>19465</v>
      </c>
      <c r="B3747" s="1" t="str">
        <f t="shared" si="407"/>
        <v xml:space="preserve">         quicksort</v>
      </c>
      <c r="C3747" s="1">
        <f t="shared" si="408"/>
        <v>0.33416499999999999</v>
      </c>
      <c r="D3747" s="1" t="str">
        <f t="shared" si="409"/>
        <v xml:space="preserve">         mergesort</v>
      </c>
      <c r="E3747" s="1">
        <f t="shared" si="410"/>
        <v>1.25393</v>
      </c>
      <c r="F3747" s="1" t="str">
        <f t="shared" si="411"/>
        <v xml:space="preserve"> mergesortImproved</v>
      </c>
      <c r="G3747" s="1">
        <f t="shared" si="412"/>
        <v>1.9017900000000001</v>
      </c>
      <c r="J3747" s="7" t="s">
        <v>5923</v>
      </c>
      <c r="K3747" s="8" t="s">
        <v>7</v>
      </c>
      <c r="L3747" s="8" t="s">
        <v>13271</v>
      </c>
      <c r="M3747" s="8" t="s">
        <v>8</v>
      </c>
      <c r="N3747" s="8" t="s">
        <v>13272</v>
      </c>
      <c r="O3747" s="8" t="s">
        <v>9</v>
      </c>
      <c r="P3747" s="9" t="s">
        <v>548</v>
      </c>
    </row>
    <row r="3748" spans="1:16" x14ac:dyDescent="0.25">
      <c r="A3748" s="1">
        <f t="shared" si="406"/>
        <v>19465</v>
      </c>
      <c r="B3748" s="1" t="str">
        <f t="shared" si="407"/>
        <v xml:space="preserve">         quicksort</v>
      </c>
      <c r="C3748" s="1">
        <f t="shared" si="408"/>
        <v>0.66785499999999998</v>
      </c>
      <c r="D3748" s="1" t="str">
        <f t="shared" si="409"/>
        <v xml:space="preserve">         mergesort</v>
      </c>
      <c r="E3748" s="1">
        <f t="shared" si="410"/>
        <v>2.5084399999999998</v>
      </c>
      <c r="F3748" s="1" t="str">
        <f t="shared" si="411"/>
        <v xml:space="preserve"> mergesortImproved</v>
      </c>
      <c r="G3748" s="1">
        <f t="shared" si="412"/>
        <v>3.8503099999999999</v>
      </c>
      <c r="J3748" s="4" t="s">
        <v>5923</v>
      </c>
      <c r="K3748" s="5" t="s">
        <v>7</v>
      </c>
      <c r="L3748" s="5" t="s">
        <v>13273</v>
      </c>
      <c r="M3748" s="5" t="s">
        <v>8</v>
      </c>
      <c r="N3748" s="5" t="s">
        <v>13274</v>
      </c>
      <c r="O3748" s="5" t="s">
        <v>9</v>
      </c>
      <c r="P3748" s="6" t="s">
        <v>2732</v>
      </c>
    </row>
    <row r="3749" spans="1:16" x14ac:dyDescent="0.25">
      <c r="A3749" s="1">
        <f t="shared" si="406"/>
        <v>19465</v>
      </c>
      <c r="B3749" s="1" t="str">
        <f t="shared" si="407"/>
        <v xml:space="preserve">         quicksort</v>
      </c>
      <c r="C3749" s="1">
        <f t="shared" si="408"/>
        <v>1.01444</v>
      </c>
      <c r="D3749" s="1" t="str">
        <f t="shared" si="409"/>
        <v xml:space="preserve">         mergesort</v>
      </c>
      <c r="E3749" s="1">
        <f t="shared" si="410"/>
        <v>3.76288</v>
      </c>
      <c r="F3749" s="1" t="str">
        <f t="shared" si="411"/>
        <v xml:space="preserve"> mergesortImproved</v>
      </c>
      <c r="G3749" s="1">
        <f t="shared" si="412"/>
        <v>5.7728099999999998</v>
      </c>
      <c r="J3749" s="7" t="s">
        <v>5923</v>
      </c>
      <c r="K3749" s="8" t="s">
        <v>7</v>
      </c>
      <c r="L3749" s="8" t="s">
        <v>8602</v>
      </c>
      <c r="M3749" s="8" t="s">
        <v>8</v>
      </c>
      <c r="N3749" s="8" t="s">
        <v>13275</v>
      </c>
      <c r="O3749" s="8" t="s">
        <v>9</v>
      </c>
      <c r="P3749" s="9" t="s">
        <v>3481</v>
      </c>
    </row>
    <row r="3750" spans="1:16" x14ac:dyDescent="0.25">
      <c r="A3750" s="1">
        <f t="shared" si="406"/>
        <v>19465</v>
      </c>
      <c r="B3750" s="1" t="str">
        <f t="shared" si="407"/>
        <v xml:space="preserve">         quicksort</v>
      </c>
      <c r="C3750" s="1">
        <f t="shared" si="408"/>
        <v>1.3282799999999999</v>
      </c>
      <c r="D3750" s="1" t="str">
        <f t="shared" si="409"/>
        <v xml:space="preserve">         mergesort</v>
      </c>
      <c r="E3750" s="1">
        <f t="shared" si="410"/>
        <v>5.0301799999999997</v>
      </c>
      <c r="F3750" s="1" t="str">
        <f t="shared" si="411"/>
        <v xml:space="preserve"> mergesortImproved</v>
      </c>
      <c r="G3750" s="1">
        <f t="shared" si="412"/>
        <v>7.6820199999999996</v>
      </c>
      <c r="J3750" s="4" t="s">
        <v>5923</v>
      </c>
      <c r="K3750" s="5" t="s">
        <v>7</v>
      </c>
      <c r="L3750" s="5" t="s">
        <v>13276</v>
      </c>
      <c r="M3750" s="5" t="s">
        <v>8</v>
      </c>
      <c r="N3750" s="5" t="s">
        <v>13277</v>
      </c>
      <c r="O3750" s="5" t="s">
        <v>9</v>
      </c>
      <c r="P3750" s="6" t="s">
        <v>4194</v>
      </c>
    </row>
    <row r="3751" spans="1:16" x14ac:dyDescent="0.25">
      <c r="A3751" s="1">
        <f t="shared" si="406"/>
        <v>19465</v>
      </c>
      <c r="B3751" s="1" t="str">
        <f t="shared" si="407"/>
        <v xml:space="preserve">         quicksort</v>
      </c>
      <c r="C3751" s="1">
        <f t="shared" si="408"/>
        <v>1.6620600000000001</v>
      </c>
      <c r="D3751" s="1" t="str">
        <f t="shared" si="409"/>
        <v xml:space="preserve">         mergesort</v>
      </c>
      <c r="E3751" s="1">
        <f t="shared" si="410"/>
        <v>6.3103100000000003</v>
      </c>
      <c r="F3751" s="1" t="str">
        <f t="shared" si="411"/>
        <v xml:space="preserve"> mergesortImproved</v>
      </c>
      <c r="G3751" s="1">
        <f t="shared" si="412"/>
        <v>9.6114200000000007</v>
      </c>
      <c r="J3751" s="7" t="s">
        <v>5923</v>
      </c>
      <c r="K3751" s="8" t="s">
        <v>7</v>
      </c>
      <c r="L3751" s="8" t="s">
        <v>13278</v>
      </c>
      <c r="M3751" s="8" t="s">
        <v>8</v>
      </c>
      <c r="N3751" s="8" t="s">
        <v>13279</v>
      </c>
      <c r="O3751" s="8" t="s">
        <v>9</v>
      </c>
      <c r="P3751" s="9" t="s">
        <v>4985</v>
      </c>
    </row>
    <row r="3752" spans="1:16" x14ac:dyDescent="0.25">
      <c r="A3752" s="1">
        <f t="shared" si="406"/>
        <v>19465</v>
      </c>
      <c r="B3752" s="1" t="str">
        <f t="shared" si="407"/>
        <v xml:space="preserve">         quicksort</v>
      </c>
      <c r="C3752" s="1">
        <f t="shared" si="408"/>
        <v>2.0020600000000002</v>
      </c>
      <c r="D3752" s="1" t="str">
        <f t="shared" si="409"/>
        <v xml:space="preserve">         mergesort</v>
      </c>
      <c r="E3752" s="1">
        <f t="shared" si="410"/>
        <v>7.5844699999999996</v>
      </c>
      <c r="F3752" s="1" t="str">
        <f t="shared" si="411"/>
        <v xml:space="preserve"> mergesortImproved</v>
      </c>
      <c r="G3752" s="1">
        <f t="shared" si="412"/>
        <v>11.534000000000001</v>
      </c>
      <c r="J3752" s="4" t="s">
        <v>5923</v>
      </c>
      <c r="K3752" s="5" t="s">
        <v>7</v>
      </c>
      <c r="L3752" s="5" t="s">
        <v>13280</v>
      </c>
      <c r="M3752" s="5" t="s">
        <v>8</v>
      </c>
      <c r="N3752" s="5" t="s">
        <v>13281</v>
      </c>
      <c r="O3752" s="5" t="s">
        <v>9</v>
      </c>
      <c r="P3752" s="6" t="s">
        <v>113</v>
      </c>
    </row>
    <row r="3753" spans="1:16" x14ac:dyDescent="0.25">
      <c r="A3753" s="1">
        <f t="shared" si="406"/>
        <v>19465</v>
      </c>
      <c r="B3753" s="1" t="str">
        <f t="shared" si="407"/>
        <v xml:space="preserve">         quicksort</v>
      </c>
      <c r="C3753" s="1">
        <f t="shared" si="408"/>
        <v>2.3158699999999999</v>
      </c>
      <c r="D3753" s="1" t="str">
        <f t="shared" si="409"/>
        <v xml:space="preserve">         mergesort</v>
      </c>
      <c r="E3753" s="1">
        <f t="shared" si="410"/>
        <v>8.8793699999999998</v>
      </c>
      <c r="F3753" s="1" t="str">
        <f t="shared" si="411"/>
        <v xml:space="preserve"> mergesortImproved</v>
      </c>
      <c r="G3753" s="1">
        <f t="shared" si="412"/>
        <v>13.489100000000001</v>
      </c>
      <c r="J3753" s="7" t="s">
        <v>5923</v>
      </c>
      <c r="K3753" s="8" t="s">
        <v>7</v>
      </c>
      <c r="L3753" s="8" t="s">
        <v>13282</v>
      </c>
      <c r="M3753" s="8" t="s">
        <v>8</v>
      </c>
      <c r="N3753" s="8" t="s">
        <v>13283</v>
      </c>
      <c r="O3753" s="8" t="s">
        <v>9</v>
      </c>
      <c r="P3753" s="9" t="s">
        <v>2011</v>
      </c>
    </row>
    <row r="3754" spans="1:16" x14ac:dyDescent="0.25">
      <c r="A3754" s="1">
        <f t="shared" si="406"/>
        <v>19464</v>
      </c>
      <c r="B3754" s="1" t="str">
        <f t="shared" si="407"/>
        <v xml:space="preserve">         quicksort</v>
      </c>
      <c r="C3754" s="1">
        <f t="shared" si="408"/>
        <v>0.32697599999999999</v>
      </c>
      <c r="D3754" s="1" t="str">
        <f t="shared" si="409"/>
        <v xml:space="preserve">         mergesort</v>
      </c>
      <c r="E3754" s="1">
        <f t="shared" si="410"/>
        <v>1.2617100000000001</v>
      </c>
      <c r="F3754" s="1" t="str">
        <f t="shared" si="411"/>
        <v xml:space="preserve"> mergesortImproved</v>
      </c>
      <c r="G3754" s="1">
        <f t="shared" si="412"/>
        <v>1.91513</v>
      </c>
      <c r="J3754" s="4" t="s">
        <v>5922</v>
      </c>
      <c r="K3754" s="5" t="s">
        <v>7</v>
      </c>
      <c r="L3754" s="5" t="s">
        <v>10131</v>
      </c>
      <c r="M3754" s="5" t="s">
        <v>8</v>
      </c>
      <c r="N3754" s="5" t="s">
        <v>13284</v>
      </c>
      <c r="O3754" s="5" t="s">
        <v>9</v>
      </c>
      <c r="P3754" s="6" t="s">
        <v>606</v>
      </c>
    </row>
    <row r="3755" spans="1:16" x14ac:dyDescent="0.25">
      <c r="A3755" s="1">
        <f t="shared" si="406"/>
        <v>19464</v>
      </c>
      <c r="B3755" s="1" t="str">
        <f t="shared" si="407"/>
        <v xml:space="preserve">         quicksort</v>
      </c>
      <c r="C3755" s="1">
        <f t="shared" si="408"/>
        <v>0.66734000000000004</v>
      </c>
      <c r="D3755" s="1" t="str">
        <f t="shared" si="409"/>
        <v xml:space="preserve">         mergesort</v>
      </c>
      <c r="E3755" s="1">
        <f t="shared" si="410"/>
        <v>2.52319</v>
      </c>
      <c r="F3755" s="1" t="str">
        <f t="shared" si="411"/>
        <v xml:space="preserve"> mergesortImproved</v>
      </c>
      <c r="G3755" s="1">
        <f t="shared" si="412"/>
        <v>3.8372299999999999</v>
      </c>
      <c r="J3755" s="7" t="s">
        <v>5922</v>
      </c>
      <c r="K3755" s="8" t="s">
        <v>7</v>
      </c>
      <c r="L3755" s="8" t="s">
        <v>12833</v>
      </c>
      <c r="M3755" s="8" t="s">
        <v>8</v>
      </c>
      <c r="N3755" s="8" t="s">
        <v>13285</v>
      </c>
      <c r="O3755" s="8" t="s">
        <v>9</v>
      </c>
      <c r="P3755" s="9" t="s">
        <v>2682</v>
      </c>
    </row>
    <row r="3756" spans="1:16" x14ac:dyDescent="0.25">
      <c r="A3756" s="1">
        <f t="shared" si="406"/>
        <v>19464</v>
      </c>
      <c r="B3756" s="1" t="str">
        <f t="shared" si="407"/>
        <v xml:space="preserve">         quicksort</v>
      </c>
      <c r="C3756" s="1">
        <f t="shared" si="408"/>
        <v>1.0075099999999999</v>
      </c>
      <c r="D3756" s="1" t="str">
        <f t="shared" si="409"/>
        <v xml:space="preserve">         mergesort</v>
      </c>
      <c r="E3756" s="1">
        <f t="shared" si="410"/>
        <v>3.7904</v>
      </c>
      <c r="F3756" s="1" t="str">
        <f t="shared" si="411"/>
        <v xml:space="preserve"> mergesortImproved</v>
      </c>
      <c r="G3756" s="1">
        <f t="shared" si="412"/>
        <v>5.7532199999999998</v>
      </c>
      <c r="J3756" s="4" t="s">
        <v>5922</v>
      </c>
      <c r="K3756" s="5" t="s">
        <v>7</v>
      </c>
      <c r="L3756" s="5" t="s">
        <v>8710</v>
      </c>
      <c r="M3756" s="5" t="s">
        <v>8</v>
      </c>
      <c r="N3756" s="5" t="s">
        <v>13286</v>
      </c>
      <c r="O3756" s="5" t="s">
        <v>9</v>
      </c>
      <c r="P3756" s="6" t="s">
        <v>3413</v>
      </c>
    </row>
    <row r="3757" spans="1:16" x14ac:dyDescent="0.25">
      <c r="A3757" s="1">
        <f t="shared" si="406"/>
        <v>19464</v>
      </c>
      <c r="B3757" s="1" t="str">
        <f t="shared" si="407"/>
        <v xml:space="preserve">         quicksort</v>
      </c>
      <c r="C3757" s="1">
        <f t="shared" si="408"/>
        <v>1.3341499999999999</v>
      </c>
      <c r="D3757" s="1" t="str">
        <f t="shared" si="409"/>
        <v xml:space="preserve">         mergesort</v>
      </c>
      <c r="E3757" s="1">
        <f t="shared" si="410"/>
        <v>5.0849599999999997</v>
      </c>
      <c r="F3757" s="1" t="str">
        <f t="shared" si="411"/>
        <v xml:space="preserve"> mergesortImproved</v>
      </c>
      <c r="G3757" s="1">
        <f t="shared" si="412"/>
        <v>7.6619900000000003</v>
      </c>
      <c r="J3757" s="7" t="s">
        <v>5922</v>
      </c>
      <c r="K3757" s="8" t="s">
        <v>7</v>
      </c>
      <c r="L3757" s="8" t="s">
        <v>13287</v>
      </c>
      <c r="M3757" s="8" t="s">
        <v>8</v>
      </c>
      <c r="N3757" s="8" t="s">
        <v>13288</v>
      </c>
      <c r="O3757" s="8" t="s">
        <v>9</v>
      </c>
      <c r="P3757" s="9" t="s">
        <v>4146</v>
      </c>
    </row>
    <row r="3758" spans="1:16" x14ac:dyDescent="0.25">
      <c r="A3758" s="1">
        <f t="shared" si="406"/>
        <v>19464</v>
      </c>
      <c r="B3758" s="1" t="str">
        <f t="shared" si="407"/>
        <v xml:space="preserve">         quicksort</v>
      </c>
      <c r="C3758" s="1">
        <f t="shared" si="408"/>
        <v>1.6676200000000001</v>
      </c>
      <c r="D3758" s="1" t="str">
        <f t="shared" si="409"/>
        <v xml:space="preserve">         mergesort</v>
      </c>
      <c r="E3758" s="1">
        <f t="shared" si="410"/>
        <v>6.3460900000000002</v>
      </c>
      <c r="F3758" s="1" t="str">
        <f t="shared" si="411"/>
        <v xml:space="preserve"> mergesortImproved</v>
      </c>
      <c r="G3758" s="1">
        <f t="shared" si="412"/>
        <v>9.6312200000000008</v>
      </c>
      <c r="J3758" s="4" t="s">
        <v>5922</v>
      </c>
      <c r="K3758" s="5" t="s">
        <v>7</v>
      </c>
      <c r="L3758" s="5" t="s">
        <v>13289</v>
      </c>
      <c r="M3758" s="5" t="s">
        <v>8</v>
      </c>
      <c r="N3758" s="5" t="s">
        <v>13290</v>
      </c>
      <c r="O3758" s="5" t="s">
        <v>9</v>
      </c>
      <c r="P3758" s="6" t="s">
        <v>5029</v>
      </c>
    </row>
    <row r="3759" spans="1:16" x14ac:dyDescent="0.25">
      <c r="A3759" s="1">
        <f t="shared" si="406"/>
        <v>19464</v>
      </c>
      <c r="B3759" s="1" t="str">
        <f t="shared" si="407"/>
        <v xml:space="preserve">         quicksort</v>
      </c>
      <c r="C3759" s="1">
        <f t="shared" si="408"/>
        <v>2.0080800000000001</v>
      </c>
      <c r="D3759" s="1" t="str">
        <f t="shared" si="409"/>
        <v xml:space="preserve">         mergesort</v>
      </c>
      <c r="E3759" s="1">
        <f t="shared" si="410"/>
        <v>7.6270300000000004</v>
      </c>
      <c r="F3759" s="1" t="str">
        <f t="shared" si="411"/>
        <v xml:space="preserve"> mergesortImproved</v>
      </c>
      <c r="G3759" s="1">
        <f t="shared" si="412"/>
        <v>11.5802</v>
      </c>
      <c r="J3759" s="7" t="s">
        <v>5922</v>
      </c>
      <c r="K3759" s="8" t="s">
        <v>7</v>
      </c>
      <c r="L3759" s="8" t="s">
        <v>13291</v>
      </c>
      <c r="M3759" s="8" t="s">
        <v>8</v>
      </c>
      <c r="N3759" s="8" t="s">
        <v>13292</v>
      </c>
      <c r="O3759" s="8" t="s">
        <v>9</v>
      </c>
      <c r="P3759" s="9" t="s">
        <v>1342</v>
      </c>
    </row>
    <row r="3760" spans="1:16" x14ac:dyDescent="0.25">
      <c r="A3760" s="1">
        <f t="shared" si="406"/>
        <v>19464</v>
      </c>
      <c r="B3760" s="1" t="str">
        <f t="shared" si="407"/>
        <v xml:space="preserve">         quicksort</v>
      </c>
      <c r="C3760" s="1">
        <f t="shared" si="408"/>
        <v>2.34795</v>
      </c>
      <c r="D3760" s="1" t="str">
        <f t="shared" si="409"/>
        <v xml:space="preserve">         mergesort</v>
      </c>
      <c r="E3760" s="1">
        <f t="shared" si="410"/>
        <v>8.9278099999999991</v>
      </c>
      <c r="F3760" s="1" t="str">
        <f t="shared" si="411"/>
        <v xml:space="preserve"> mergesortImproved</v>
      </c>
      <c r="G3760" s="1">
        <f t="shared" si="412"/>
        <v>13.516299999999999</v>
      </c>
      <c r="J3760" s="4" t="s">
        <v>5922</v>
      </c>
      <c r="K3760" s="5" t="s">
        <v>7</v>
      </c>
      <c r="L3760" s="5" t="s">
        <v>13293</v>
      </c>
      <c r="M3760" s="5" t="s">
        <v>8</v>
      </c>
      <c r="N3760" s="5" t="s">
        <v>13294</v>
      </c>
      <c r="O3760" s="5" t="s">
        <v>9</v>
      </c>
      <c r="P3760" s="6" t="s">
        <v>2061</v>
      </c>
    </row>
    <row r="3761" spans="1:16" x14ac:dyDescent="0.25">
      <c r="A3761" s="1">
        <f t="shared" si="406"/>
        <v>19463</v>
      </c>
      <c r="B3761" s="1" t="str">
        <f t="shared" si="407"/>
        <v xml:space="preserve">         quicksort</v>
      </c>
      <c r="C3761" s="1">
        <f t="shared" si="408"/>
        <v>0.31409100000000001</v>
      </c>
      <c r="D3761" s="1" t="str">
        <f t="shared" si="409"/>
        <v xml:space="preserve">         mergesort</v>
      </c>
      <c r="E3761" s="1">
        <f t="shared" si="410"/>
        <v>1.3010999999999999</v>
      </c>
      <c r="F3761" s="1" t="str">
        <f t="shared" si="411"/>
        <v xml:space="preserve"> mergesortImproved</v>
      </c>
      <c r="G3761" s="1">
        <f t="shared" si="412"/>
        <v>1.92886</v>
      </c>
      <c r="J3761" s="7" t="s">
        <v>5921</v>
      </c>
      <c r="K3761" s="8" t="s">
        <v>7</v>
      </c>
      <c r="L3761" s="8" t="s">
        <v>13295</v>
      </c>
      <c r="M3761" s="8" t="s">
        <v>8</v>
      </c>
      <c r="N3761" s="8" t="s">
        <v>11017</v>
      </c>
      <c r="O3761" s="8" t="s">
        <v>9</v>
      </c>
      <c r="P3761" s="9" t="s">
        <v>712</v>
      </c>
    </row>
    <row r="3762" spans="1:16" x14ac:dyDescent="0.25">
      <c r="A3762" s="1">
        <f t="shared" si="406"/>
        <v>19463</v>
      </c>
      <c r="B3762" s="1" t="str">
        <f t="shared" si="407"/>
        <v xml:space="preserve">         quicksort</v>
      </c>
      <c r="C3762" s="1">
        <f t="shared" si="408"/>
        <v>0.64770700000000003</v>
      </c>
      <c r="D3762" s="1" t="str">
        <f t="shared" si="409"/>
        <v xml:space="preserve">         mergesort</v>
      </c>
      <c r="E3762" s="1">
        <f t="shared" si="410"/>
        <v>2.6020400000000001</v>
      </c>
      <c r="F3762" s="1" t="str">
        <f t="shared" si="411"/>
        <v xml:space="preserve"> mergesortImproved</v>
      </c>
      <c r="G3762" s="1">
        <f t="shared" si="412"/>
        <v>3.87086</v>
      </c>
      <c r="J3762" s="4" t="s">
        <v>5921</v>
      </c>
      <c r="K3762" s="5" t="s">
        <v>7</v>
      </c>
      <c r="L3762" s="5" t="s">
        <v>13296</v>
      </c>
      <c r="M3762" s="5" t="s">
        <v>8</v>
      </c>
      <c r="N3762" s="5" t="s">
        <v>13297</v>
      </c>
      <c r="O3762" s="5" t="s">
        <v>9</v>
      </c>
      <c r="P3762" s="6" t="s">
        <v>2843</v>
      </c>
    </row>
    <row r="3763" spans="1:16" x14ac:dyDescent="0.25">
      <c r="A3763" s="1">
        <f t="shared" si="406"/>
        <v>19463</v>
      </c>
      <c r="B3763" s="1" t="str">
        <f t="shared" si="407"/>
        <v xml:space="preserve">         quicksort</v>
      </c>
      <c r="C3763" s="1">
        <f t="shared" si="408"/>
        <v>0.961337</v>
      </c>
      <c r="D3763" s="1" t="str">
        <f t="shared" si="409"/>
        <v xml:space="preserve">         mergesort</v>
      </c>
      <c r="E3763" s="1">
        <f t="shared" si="410"/>
        <v>3.86991</v>
      </c>
      <c r="F3763" s="1" t="str">
        <f t="shared" si="411"/>
        <v xml:space="preserve"> mergesortImproved</v>
      </c>
      <c r="G3763" s="1">
        <f t="shared" si="412"/>
        <v>5.7861500000000001</v>
      </c>
      <c r="J3763" s="7" t="s">
        <v>5921</v>
      </c>
      <c r="K3763" s="8" t="s">
        <v>7</v>
      </c>
      <c r="L3763" s="8" t="s">
        <v>13298</v>
      </c>
      <c r="M3763" s="8" t="s">
        <v>8</v>
      </c>
      <c r="N3763" s="8" t="s">
        <v>13299</v>
      </c>
      <c r="O3763" s="8" t="s">
        <v>9</v>
      </c>
      <c r="P3763" s="9" t="s">
        <v>3518</v>
      </c>
    </row>
    <row r="3764" spans="1:16" x14ac:dyDescent="0.25">
      <c r="A3764" s="1">
        <f t="shared" si="406"/>
        <v>19463</v>
      </c>
      <c r="B3764" s="1" t="str">
        <f t="shared" si="407"/>
        <v xml:space="preserve">         quicksort</v>
      </c>
      <c r="C3764" s="1">
        <f t="shared" si="408"/>
        <v>1.2816399999999999</v>
      </c>
      <c r="D3764" s="1" t="str">
        <f t="shared" si="409"/>
        <v xml:space="preserve">         mergesort</v>
      </c>
      <c r="E3764" s="1">
        <f t="shared" si="410"/>
        <v>5.1644899999999998</v>
      </c>
      <c r="F3764" s="1" t="str">
        <f t="shared" si="411"/>
        <v xml:space="preserve"> mergesortImproved</v>
      </c>
      <c r="G3764" s="1">
        <f t="shared" si="412"/>
        <v>7.7146499999999998</v>
      </c>
      <c r="J3764" s="4" t="s">
        <v>5921</v>
      </c>
      <c r="K3764" s="5" t="s">
        <v>7</v>
      </c>
      <c r="L3764" s="5" t="s">
        <v>13300</v>
      </c>
      <c r="M3764" s="5" t="s">
        <v>8</v>
      </c>
      <c r="N3764" s="5" t="s">
        <v>13301</v>
      </c>
      <c r="O3764" s="5" t="s">
        <v>9</v>
      </c>
      <c r="P3764" s="6" t="s">
        <v>4267</v>
      </c>
    </row>
    <row r="3765" spans="1:16" x14ac:dyDescent="0.25">
      <c r="A3765" s="1">
        <f t="shared" si="406"/>
        <v>19463</v>
      </c>
      <c r="B3765" s="1" t="str">
        <f t="shared" si="407"/>
        <v xml:space="preserve">         quicksort</v>
      </c>
      <c r="C3765" s="1">
        <f t="shared" si="408"/>
        <v>1.6084400000000001</v>
      </c>
      <c r="D3765" s="1" t="str">
        <f t="shared" si="409"/>
        <v xml:space="preserve">         mergesort</v>
      </c>
      <c r="E3765" s="1">
        <f t="shared" si="410"/>
        <v>6.4257200000000001</v>
      </c>
      <c r="F3765" s="1" t="str">
        <f t="shared" si="411"/>
        <v xml:space="preserve"> mergesortImproved</v>
      </c>
      <c r="G3765" s="1">
        <f t="shared" si="412"/>
        <v>9.6833600000000004</v>
      </c>
      <c r="J3765" s="7" t="s">
        <v>5921</v>
      </c>
      <c r="K3765" s="8" t="s">
        <v>7</v>
      </c>
      <c r="L3765" s="8" t="s">
        <v>13302</v>
      </c>
      <c r="M3765" s="8" t="s">
        <v>8</v>
      </c>
      <c r="N3765" s="8" t="s">
        <v>13303</v>
      </c>
      <c r="O3765" s="8" t="s">
        <v>9</v>
      </c>
      <c r="P3765" s="9" t="s">
        <v>5149</v>
      </c>
    </row>
    <row r="3766" spans="1:16" x14ac:dyDescent="0.25">
      <c r="A3766" s="1">
        <f t="shared" si="406"/>
        <v>19463</v>
      </c>
      <c r="B3766" s="1" t="str">
        <f t="shared" si="407"/>
        <v xml:space="preserve">         quicksort</v>
      </c>
      <c r="C3766" s="1">
        <f t="shared" si="408"/>
        <v>1.92208</v>
      </c>
      <c r="D3766" s="1" t="str">
        <f t="shared" si="409"/>
        <v xml:space="preserve">         mergesort</v>
      </c>
      <c r="E3766" s="1">
        <f t="shared" si="410"/>
        <v>7.6999399999999998</v>
      </c>
      <c r="F3766" s="1" t="str">
        <f t="shared" si="411"/>
        <v xml:space="preserve"> mergesortImproved</v>
      </c>
      <c r="G3766" s="1">
        <f t="shared" si="412"/>
        <v>11.599</v>
      </c>
      <c r="J3766" s="4" t="s">
        <v>5921</v>
      </c>
      <c r="K3766" s="5" t="s">
        <v>7</v>
      </c>
      <c r="L3766" s="5" t="s">
        <v>665</v>
      </c>
      <c r="M3766" s="5" t="s">
        <v>8</v>
      </c>
      <c r="N3766" s="5" t="s">
        <v>13304</v>
      </c>
      <c r="O3766" s="5" t="s">
        <v>9</v>
      </c>
      <c r="P3766" s="6" t="s">
        <v>126</v>
      </c>
    </row>
    <row r="3767" spans="1:16" x14ac:dyDescent="0.25">
      <c r="A3767" s="1">
        <f t="shared" si="406"/>
        <v>19463</v>
      </c>
      <c r="B3767" s="1" t="str">
        <f t="shared" si="407"/>
        <v xml:space="preserve">         quicksort</v>
      </c>
      <c r="C3767" s="1">
        <f t="shared" si="408"/>
        <v>2.23583</v>
      </c>
      <c r="D3767" s="1" t="str">
        <f t="shared" si="409"/>
        <v xml:space="preserve">         mergesort</v>
      </c>
      <c r="E3767" s="1">
        <f t="shared" si="410"/>
        <v>8.9610199999999995</v>
      </c>
      <c r="F3767" s="1" t="str">
        <f t="shared" si="411"/>
        <v xml:space="preserve"> mergesortImproved</v>
      </c>
      <c r="G3767" s="1">
        <f t="shared" si="412"/>
        <v>13.547800000000001</v>
      </c>
      <c r="J3767" s="7" t="s">
        <v>5921</v>
      </c>
      <c r="K3767" s="8" t="s">
        <v>7</v>
      </c>
      <c r="L3767" s="8" t="s">
        <v>13305</v>
      </c>
      <c r="M3767" s="8" t="s">
        <v>8</v>
      </c>
      <c r="N3767" s="8" t="s">
        <v>13306</v>
      </c>
      <c r="O3767" s="8" t="s">
        <v>9</v>
      </c>
      <c r="P3767" s="9" t="s">
        <v>2109</v>
      </c>
    </row>
    <row r="3768" spans="1:16" x14ac:dyDescent="0.25">
      <c r="A3768" s="1">
        <f t="shared" si="406"/>
        <v>19462</v>
      </c>
      <c r="B3768" s="1" t="str">
        <f t="shared" si="407"/>
        <v xml:space="preserve">         quicksort</v>
      </c>
      <c r="C3768" s="1">
        <f t="shared" si="408"/>
        <v>0.313633</v>
      </c>
      <c r="D3768" s="1" t="str">
        <f t="shared" si="409"/>
        <v xml:space="preserve">         mergesort</v>
      </c>
      <c r="E3768" s="1">
        <f t="shared" si="410"/>
        <v>1.2612099999999999</v>
      </c>
      <c r="F3768" s="1" t="str">
        <f t="shared" si="411"/>
        <v xml:space="preserve"> mergesortImproved</v>
      </c>
      <c r="G3768" s="1">
        <f t="shared" si="412"/>
        <v>1.92191</v>
      </c>
      <c r="J3768" s="4" t="s">
        <v>5920</v>
      </c>
      <c r="K3768" s="5" t="s">
        <v>7</v>
      </c>
      <c r="L3768" s="5" t="s">
        <v>13307</v>
      </c>
      <c r="M3768" s="5" t="s">
        <v>8</v>
      </c>
      <c r="N3768" s="5" t="s">
        <v>13308</v>
      </c>
      <c r="O3768" s="5" t="s">
        <v>9</v>
      </c>
      <c r="P3768" s="6" t="s">
        <v>659</v>
      </c>
    </row>
    <row r="3769" spans="1:16" x14ac:dyDescent="0.25">
      <c r="A3769" s="1">
        <f t="shared" si="406"/>
        <v>19462</v>
      </c>
      <c r="B3769" s="1" t="str">
        <f t="shared" si="407"/>
        <v xml:space="preserve">         quicksort</v>
      </c>
      <c r="C3769" s="1">
        <f t="shared" si="408"/>
        <v>0.64124700000000001</v>
      </c>
      <c r="D3769" s="1" t="str">
        <f t="shared" si="409"/>
        <v xml:space="preserve">         mergesort</v>
      </c>
      <c r="E3769" s="1">
        <f t="shared" si="410"/>
        <v>2.5617100000000002</v>
      </c>
      <c r="F3769" s="1" t="str">
        <f t="shared" si="411"/>
        <v xml:space="preserve"> mergesortImproved</v>
      </c>
      <c r="G3769" s="1">
        <f t="shared" si="412"/>
        <v>3.86388</v>
      </c>
      <c r="J3769" s="7" t="s">
        <v>5920</v>
      </c>
      <c r="K3769" s="8" t="s">
        <v>7</v>
      </c>
      <c r="L3769" s="8" t="s">
        <v>12023</v>
      </c>
      <c r="M3769" s="8" t="s">
        <v>8</v>
      </c>
      <c r="N3769" s="8" t="s">
        <v>13309</v>
      </c>
      <c r="O3769" s="8" t="s">
        <v>9</v>
      </c>
      <c r="P3769" s="9" t="s">
        <v>2803</v>
      </c>
    </row>
    <row r="3770" spans="1:16" x14ac:dyDescent="0.25">
      <c r="A3770" s="1">
        <f t="shared" si="406"/>
        <v>19462</v>
      </c>
      <c r="B3770" s="1" t="str">
        <f t="shared" si="407"/>
        <v xml:space="preserve">         quicksort</v>
      </c>
      <c r="C3770" s="1">
        <f t="shared" si="408"/>
        <v>0.98824400000000001</v>
      </c>
      <c r="D3770" s="1" t="str">
        <f t="shared" si="409"/>
        <v xml:space="preserve">         mergesort</v>
      </c>
      <c r="E3770" s="1">
        <f t="shared" si="410"/>
        <v>3.82959</v>
      </c>
      <c r="F3770" s="1" t="str">
        <f t="shared" si="411"/>
        <v xml:space="preserve"> mergesortImproved</v>
      </c>
      <c r="G3770" s="1">
        <f t="shared" si="412"/>
        <v>5.7790299999999997</v>
      </c>
      <c r="J3770" s="4" t="s">
        <v>5920</v>
      </c>
      <c r="K3770" s="5" t="s">
        <v>7</v>
      </c>
      <c r="L3770" s="5" t="s">
        <v>13310</v>
      </c>
      <c r="M3770" s="5" t="s">
        <v>8</v>
      </c>
      <c r="N3770" s="5" t="s">
        <v>13311</v>
      </c>
      <c r="O3770" s="5" t="s">
        <v>9</v>
      </c>
      <c r="P3770" s="6" t="s">
        <v>3499</v>
      </c>
    </row>
    <row r="3771" spans="1:16" x14ac:dyDescent="0.25">
      <c r="A3771" s="1">
        <f t="shared" si="406"/>
        <v>19462</v>
      </c>
      <c r="B3771" s="1" t="str">
        <f t="shared" si="407"/>
        <v xml:space="preserve">         quicksort</v>
      </c>
      <c r="C3771" s="1">
        <f t="shared" si="408"/>
        <v>1.3223100000000001</v>
      </c>
      <c r="D3771" s="1" t="str">
        <f t="shared" si="409"/>
        <v xml:space="preserve">         mergesort</v>
      </c>
      <c r="E3771" s="1">
        <f t="shared" si="410"/>
        <v>5.1107800000000001</v>
      </c>
      <c r="F3771" s="1" t="str">
        <f t="shared" si="411"/>
        <v xml:space="preserve"> mergesortImproved</v>
      </c>
      <c r="G3771" s="1">
        <f t="shared" si="412"/>
        <v>7.7271900000000002</v>
      </c>
      <c r="J3771" s="7" t="s">
        <v>5920</v>
      </c>
      <c r="K3771" s="8" t="s">
        <v>7</v>
      </c>
      <c r="L3771" s="8" t="s">
        <v>13312</v>
      </c>
      <c r="M3771" s="8" t="s">
        <v>8</v>
      </c>
      <c r="N3771" s="8" t="s">
        <v>13313</v>
      </c>
      <c r="O3771" s="8" t="s">
        <v>9</v>
      </c>
      <c r="P3771" s="9" t="s">
        <v>4294</v>
      </c>
    </row>
    <row r="3772" spans="1:16" x14ac:dyDescent="0.25">
      <c r="A3772" s="1">
        <f t="shared" si="406"/>
        <v>19462</v>
      </c>
      <c r="B3772" s="1" t="str">
        <f t="shared" si="407"/>
        <v xml:space="preserve">         quicksort</v>
      </c>
      <c r="C3772" s="1">
        <f t="shared" si="408"/>
        <v>1.65611</v>
      </c>
      <c r="D3772" s="1" t="str">
        <f t="shared" si="409"/>
        <v xml:space="preserve">         mergesort</v>
      </c>
      <c r="E3772" s="1">
        <f t="shared" si="410"/>
        <v>6.3829900000000004</v>
      </c>
      <c r="F3772" s="1" t="str">
        <f t="shared" si="411"/>
        <v xml:space="preserve"> mergesortImproved</v>
      </c>
      <c r="G3772" s="1">
        <f t="shared" si="412"/>
        <v>9.68276</v>
      </c>
      <c r="J3772" s="4" t="s">
        <v>5920</v>
      </c>
      <c r="K3772" s="5" t="s">
        <v>7</v>
      </c>
      <c r="L3772" s="5" t="s">
        <v>13314</v>
      </c>
      <c r="M3772" s="5" t="s">
        <v>8</v>
      </c>
      <c r="N3772" s="5" t="s">
        <v>13315</v>
      </c>
      <c r="O3772" s="5" t="s">
        <v>9</v>
      </c>
      <c r="P3772" s="6" t="s">
        <v>5148</v>
      </c>
    </row>
    <row r="3773" spans="1:16" x14ac:dyDescent="0.25">
      <c r="A3773" s="1">
        <f t="shared" si="406"/>
        <v>19462</v>
      </c>
      <c r="B3773" s="1" t="str">
        <f t="shared" si="407"/>
        <v xml:space="preserve">         quicksort</v>
      </c>
      <c r="C3773" s="1">
        <f t="shared" si="408"/>
        <v>1.97672</v>
      </c>
      <c r="D3773" s="1" t="str">
        <f t="shared" si="409"/>
        <v xml:space="preserve">         mergesort</v>
      </c>
      <c r="E3773" s="1">
        <f t="shared" si="410"/>
        <v>7.6572899999999997</v>
      </c>
      <c r="F3773" s="1" t="str">
        <f t="shared" si="411"/>
        <v xml:space="preserve"> mergesortImproved</v>
      </c>
      <c r="G3773" s="1">
        <f t="shared" si="412"/>
        <v>11.638299999999999</v>
      </c>
      <c r="J3773" s="7" t="s">
        <v>5920</v>
      </c>
      <c r="K3773" s="8" t="s">
        <v>7</v>
      </c>
      <c r="L3773" s="8" t="s">
        <v>13316</v>
      </c>
      <c r="M3773" s="8" t="s">
        <v>8</v>
      </c>
      <c r="N3773" s="8" t="s">
        <v>13317</v>
      </c>
      <c r="O3773" s="8" t="s">
        <v>9</v>
      </c>
      <c r="P3773" s="9" t="s">
        <v>1435</v>
      </c>
    </row>
    <row r="3774" spans="1:16" x14ac:dyDescent="0.25">
      <c r="A3774" s="1">
        <f t="shared" si="406"/>
        <v>19462</v>
      </c>
      <c r="B3774" s="1" t="str">
        <f t="shared" si="407"/>
        <v xml:space="preserve">         quicksort</v>
      </c>
      <c r="C3774" s="1">
        <f t="shared" si="408"/>
        <v>2.3170999999999999</v>
      </c>
      <c r="D3774" s="1" t="str">
        <f t="shared" si="409"/>
        <v xml:space="preserve">         mergesort</v>
      </c>
      <c r="E3774" s="1">
        <f t="shared" si="410"/>
        <v>8.9366900000000005</v>
      </c>
      <c r="F3774" s="1" t="str">
        <f t="shared" si="411"/>
        <v xml:space="preserve"> mergesortImproved</v>
      </c>
      <c r="G3774" s="1">
        <f t="shared" si="412"/>
        <v>13.566700000000001</v>
      </c>
      <c r="J3774" s="4" t="s">
        <v>5920</v>
      </c>
      <c r="K3774" s="5" t="s">
        <v>7</v>
      </c>
      <c r="L3774" s="5" t="s">
        <v>9242</v>
      </c>
      <c r="M3774" s="5" t="s">
        <v>8</v>
      </c>
      <c r="N3774" s="5" t="s">
        <v>13318</v>
      </c>
      <c r="O3774" s="5" t="s">
        <v>9</v>
      </c>
      <c r="P3774" s="6" t="s">
        <v>2145</v>
      </c>
    </row>
    <row r="3775" spans="1:16" x14ac:dyDescent="0.25">
      <c r="A3775" s="1">
        <f t="shared" si="406"/>
        <v>19461</v>
      </c>
      <c r="B3775" s="1" t="str">
        <f t="shared" si="407"/>
        <v xml:space="preserve">         quicksort</v>
      </c>
      <c r="C3775" s="1">
        <f t="shared" si="408"/>
        <v>0.34023300000000001</v>
      </c>
      <c r="D3775" s="1" t="str">
        <f t="shared" si="409"/>
        <v xml:space="preserve">         mergesort</v>
      </c>
      <c r="E3775" s="1">
        <f t="shared" si="410"/>
        <v>1.2811399999999999</v>
      </c>
      <c r="F3775" s="1" t="str">
        <f t="shared" si="411"/>
        <v xml:space="preserve"> mergesortImproved</v>
      </c>
      <c r="G3775" s="1">
        <f t="shared" si="412"/>
        <v>1.95522</v>
      </c>
      <c r="J3775" s="7" t="s">
        <v>5919</v>
      </c>
      <c r="K3775" s="8" t="s">
        <v>7</v>
      </c>
      <c r="L3775" s="8" t="s">
        <v>13319</v>
      </c>
      <c r="M3775" s="8" t="s">
        <v>8</v>
      </c>
      <c r="N3775" s="8" t="s">
        <v>13320</v>
      </c>
      <c r="O3775" s="8" t="s">
        <v>9</v>
      </c>
      <c r="P3775" s="9" t="s">
        <v>906</v>
      </c>
    </row>
    <row r="3776" spans="1:16" x14ac:dyDescent="0.25">
      <c r="A3776" s="1">
        <f t="shared" si="406"/>
        <v>19461</v>
      </c>
      <c r="B3776" s="1" t="str">
        <f t="shared" si="407"/>
        <v xml:space="preserve">         quicksort</v>
      </c>
      <c r="C3776" s="1">
        <f t="shared" si="408"/>
        <v>0.67386400000000002</v>
      </c>
      <c r="D3776" s="1" t="str">
        <f t="shared" si="409"/>
        <v xml:space="preserve">         mergesort</v>
      </c>
      <c r="E3776" s="1">
        <f t="shared" si="410"/>
        <v>2.5621900000000002</v>
      </c>
      <c r="F3776" s="1" t="str">
        <f t="shared" si="411"/>
        <v xml:space="preserve"> mergesortImproved</v>
      </c>
      <c r="G3776" s="1">
        <f t="shared" si="412"/>
        <v>3.9174500000000001</v>
      </c>
      <c r="J3776" s="4" t="s">
        <v>5919</v>
      </c>
      <c r="K3776" s="5" t="s">
        <v>7</v>
      </c>
      <c r="L3776" s="5" t="s">
        <v>13321</v>
      </c>
      <c r="M3776" s="5" t="s">
        <v>8</v>
      </c>
      <c r="N3776" s="5" t="s">
        <v>13322</v>
      </c>
      <c r="O3776" s="5" t="s">
        <v>9</v>
      </c>
      <c r="P3776" s="6" t="s">
        <v>3116</v>
      </c>
    </row>
    <row r="3777" spans="1:16" x14ac:dyDescent="0.25">
      <c r="A3777" s="1">
        <f t="shared" si="406"/>
        <v>19461</v>
      </c>
      <c r="B3777" s="1" t="str">
        <f t="shared" si="407"/>
        <v xml:space="preserve">         quicksort</v>
      </c>
      <c r="C3777" s="1">
        <f t="shared" si="408"/>
        <v>1.00763</v>
      </c>
      <c r="D3777" s="1" t="str">
        <f t="shared" si="409"/>
        <v xml:space="preserve">         mergesort</v>
      </c>
      <c r="E3777" s="1">
        <f t="shared" si="410"/>
        <v>3.8561000000000001</v>
      </c>
      <c r="F3777" s="1" t="str">
        <f t="shared" si="411"/>
        <v xml:space="preserve"> mergesortImproved</v>
      </c>
      <c r="G3777" s="1">
        <f t="shared" si="412"/>
        <v>5.8466399999999998</v>
      </c>
      <c r="J3777" s="7" t="s">
        <v>5919</v>
      </c>
      <c r="K3777" s="8" t="s">
        <v>7</v>
      </c>
      <c r="L3777" s="8" t="s">
        <v>8148</v>
      </c>
      <c r="M3777" s="8" t="s">
        <v>8</v>
      </c>
      <c r="N3777" s="8" t="s">
        <v>13323</v>
      </c>
      <c r="O3777" s="8" t="s">
        <v>9</v>
      </c>
      <c r="P3777" s="9" t="s">
        <v>3768</v>
      </c>
    </row>
    <row r="3778" spans="1:16" x14ac:dyDescent="0.25">
      <c r="A3778" s="1">
        <f t="shared" si="406"/>
        <v>19461</v>
      </c>
      <c r="B3778" s="1" t="str">
        <f t="shared" si="407"/>
        <v xml:space="preserve">         quicksort</v>
      </c>
      <c r="C3778" s="1">
        <f t="shared" si="408"/>
        <v>1.32843</v>
      </c>
      <c r="D3778" s="1" t="str">
        <f t="shared" si="409"/>
        <v xml:space="preserve">         mergesort</v>
      </c>
      <c r="E3778" s="1">
        <f t="shared" si="410"/>
        <v>5.1503100000000002</v>
      </c>
      <c r="F3778" s="1" t="str">
        <f t="shared" si="411"/>
        <v xml:space="preserve"> mergesortImproved</v>
      </c>
      <c r="G3778" s="1">
        <f t="shared" si="412"/>
        <v>7.76938</v>
      </c>
      <c r="J3778" s="4" t="s">
        <v>5919</v>
      </c>
      <c r="K3778" s="5" t="s">
        <v>7</v>
      </c>
      <c r="L3778" s="5" t="s">
        <v>10479</v>
      </c>
      <c r="M3778" s="5" t="s">
        <v>8</v>
      </c>
      <c r="N3778" s="5" t="s">
        <v>13324</v>
      </c>
      <c r="O3778" s="5" t="s">
        <v>9</v>
      </c>
      <c r="P3778" s="6" t="s">
        <v>4432</v>
      </c>
    </row>
    <row r="3779" spans="1:16" x14ac:dyDescent="0.25">
      <c r="A3779" s="1">
        <f t="shared" ref="A3779:A3842" si="413">VALUE(J3779)</f>
        <v>19461</v>
      </c>
      <c r="B3779" s="1" t="str">
        <f t="shared" ref="B3779:B3842" si="414">K3779</f>
        <v xml:space="preserve">         quicksort</v>
      </c>
      <c r="C3779" s="1">
        <f t="shared" ref="C3779:C3842" si="415">VALUE(L3779)</f>
        <v>1.64883</v>
      </c>
      <c r="D3779" s="1" t="str">
        <f t="shared" ref="D3779:D3842" si="416">M3779</f>
        <v xml:space="preserve">         mergesort</v>
      </c>
      <c r="E3779" s="1">
        <f t="shared" ref="E3779:E3842" si="417">VALUE(N3779)</f>
        <v>6.43811</v>
      </c>
      <c r="F3779" s="1" t="str">
        <f t="shared" ref="F3779:F3842" si="418">O3779</f>
        <v xml:space="preserve"> mergesortImproved</v>
      </c>
      <c r="G3779" s="1">
        <f t="shared" ref="G3779:G3842" si="419">VALUE(P3779)</f>
        <v>9.7045700000000004</v>
      </c>
      <c r="J3779" s="7" t="s">
        <v>5919</v>
      </c>
      <c r="K3779" s="8" t="s">
        <v>7</v>
      </c>
      <c r="L3779" s="8" t="s">
        <v>13325</v>
      </c>
      <c r="M3779" s="8" t="s">
        <v>8</v>
      </c>
      <c r="N3779" s="8" t="s">
        <v>13326</v>
      </c>
      <c r="O3779" s="8" t="s">
        <v>9</v>
      </c>
      <c r="P3779" s="9" t="s">
        <v>5210</v>
      </c>
    </row>
    <row r="3780" spans="1:16" x14ac:dyDescent="0.25">
      <c r="A3780" s="1">
        <f t="shared" si="413"/>
        <v>19461</v>
      </c>
      <c r="B3780" s="1" t="str">
        <f t="shared" si="414"/>
        <v xml:space="preserve">         quicksort</v>
      </c>
      <c r="C3780" s="1">
        <f t="shared" si="415"/>
        <v>1.95577</v>
      </c>
      <c r="D3780" s="1" t="str">
        <f t="shared" si="416"/>
        <v xml:space="preserve">         mergesort</v>
      </c>
      <c r="E3780" s="1">
        <f t="shared" si="417"/>
        <v>7.7193300000000002</v>
      </c>
      <c r="F3780" s="1" t="str">
        <f t="shared" si="418"/>
        <v xml:space="preserve"> mergesortImproved</v>
      </c>
      <c r="G3780" s="1">
        <f t="shared" si="419"/>
        <v>11.633100000000001</v>
      </c>
      <c r="J3780" s="4" t="s">
        <v>5919</v>
      </c>
      <c r="K3780" s="5" t="s">
        <v>7</v>
      </c>
      <c r="L3780" s="5" t="s">
        <v>924</v>
      </c>
      <c r="M3780" s="5" t="s">
        <v>8</v>
      </c>
      <c r="N3780" s="5" t="s">
        <v>13327</v>
      </c>
      <c r="O3780" s="5" t="s">
        <v>9</v>
      </c>
      <c r="P3780" s="6" t="s">
        <v>1430</v>
      </c>
    </row>
    <row r="3781" spans="1:16" x14ac:dyDescent="0.25">
      <c r="A3781" s="1">
        <f t="shared" si="413"/>
        <v>19461</v>
      </c>
      <c r="B3781" s="1" t="str">
        <f t="shared" si="414"/>
        <v xml:space="preserve">         quicksort</v>
      </c>
      <c r="C3781" s="1">
        <f t="shared" si="415"/>
        <v>2.2894299999999999</v>
      </c>
      <c r="D3781" s="1" t="str">
        <f t="shared" si="416"/>
        <v xml:space="preserve">         mergesort</v>
      </c>
      <c r="E3781" s="1">
        <f t="shared" si="417"/>
        <v>8.98719</v>
      </c>
      <c r="F3781" s="1" t="str">
        <f t="shared" si="418"/>
        <v xml:space="preserve"> mergesortImproved</v>
      </c>
      <c r="G3781" s="1">
        <f t="shared" si="419"/>
        <v>13.5815</v>
      </c>
      <c r="J3781" s="7" t="s">
        <v>5919</v>
      </c>
      <c r="K3781" s="8" t="s">
        <v>7</v>
      </c>
      <c r="L3781" s="8" t="s">
        <v>13328</v>
      </c>
      <c r="M3781" s="8" t="s">
        <v>8</v>
      </c>
      <c r="N3781" s="8" t="s">
        <v>13329</v>
      </c>
      <c r="O3781" s="8" t="s">
        <v>9</v>
      </c>
      <c r="P3781" s="9" t="s">
        <v>2170</v>
      </c>
    </row>
    <row r="3782" spans="1:16" x14ac:dyDescent="0.25">
      <c r="A3782" s="1">
        <f t="shared" si="413"/>
        <v>19460</v>
      </c>
      <c r="B3782" s="1" t="str">
        <f t="shared" si="414"/>
        <v xml:space="preserve">         quicksort</v>
      </c>
      <c r="C3782" s="1">
        <f t="shared" si="415"/>
        <v>0.33371499999999998</v>
      </c>
      <c r="D3782" s="1" t="str">
        <f t="shared" si="416"/>
        <v xml:space="preserve">         mergesort</v>
      </c>
      <c r="E3782" s="1">
        <f t="shared" si="417"/>
        <v>1.26854</v>
      </c>
      <c r="F3782" s="1" t="str">
        <f t="shared" si="418"/>
        <v xml:space="preserve"> mergesortImproved</v>
      </c>
      <c r="G3782" s="1">
        <f t="shared" si="419"/>
        <v>1.93519</v>
      </c>
      <c r="J3782" s="4" t="s">
        <v>5918</v>
      </c>
      <c r="K3782" s="5" t="s">
        <v>7</v>
      </c>
      <c r="L3782" s="5" t="s">
        <v>12423</v>
      </c>
      <c r="M3782" s="5" t="s">
        <v>8</v>
      </c>
      <c r="N3782" s="5" t="s">
        <v>13330</v>
      </c>
      <c r="O3782" s="5" t="s">
        <v>9</v>
      </c>
      <c r="P3782" s="6" t="s">
        <v>747</v>
      </c>
    </row>
    <row r="3783" spans="1:16" x14ac:dyDescent="0.25">
      <c r="A3783" s="1">
        <f t="shared" si="413"/>
        <v>19460</v>
      </c>
      <c r="B3783" s="1" t="str">
        <f t="shared" si="414"/>
        <v xml:space="preserve">         quicksort</v>
      </c>
      <c r="C3783" s="1">
        <f t="shared" si="415"/>
        <v>0.66770300000000005</v>
      </c>
      <c r="D3783" s="1" t="str">
        <f t="shared" si="416"/>
        <v xml:space="preserve">         mergesort</v>
      </c>
      <c r="E3783" s="1">
        <f t="shared" si="417"/>
        <v>2.55613</v>
      </c>
      <c r="F3783" s="1" t="str">
        <f t="shared" si="418"/>
        <v xml:space="preserve"> mergesortImproved</v>
      </c>
      <c r="G3783" s="1">
        <f t="shared" si="419"/>
        <v>3.9041100000000002</v>
      </c>
      <c r="J3783" s="7" t="s">
        <v>5918</v>
      </c>
      <c r="K3783" s="8" t="s">
        <v>7</v>
      </c>
      <c r="L3783" s="8" t="s">
        <v>13331</v>
      </c>
      <c r="M3783" s="8" t="s">
        <v>8</v>
      </c>
      <c r="N3783" s="8" t="s">
        <v>13332</v>
      </c>
      <c r="O3783" s="8" t="s">
        <v>9</v>
      </c>
      <c r="P3783" s="9" t="s">
        <v>3054</v>
      </c>
    </row>
    <row r="3784" spans="1:16" x14ac:dyDescent="0.25">
      <c r="A3784" s="1">
        <f t="shared" si="413"/>
        <v>19460</v>
      </c>
      <c r="B3784" s="1" t="str">
        <f t="shared" si="414"/>
        <v xml:space="preserve">         quicksort</v>
      </c>
      <c r="C3784" s="1">
        <f t="shared" si="415"/>
        <v>0.99512699999999998</v>
      </c>
      <c r="D3784" s="1" t="str">
        <f t="shared" si="416"/>
        <v xml:space="preserve">         mergesort</v>
      </c>
      <c r="E3784" s="1">
        <f t="shared" si="417"/>
        <v>3.8643399999999999</v>
      </c>
      <c r="F3784" s="1" t="str">
        <f t="shared" si="418"/>
        <v xml:space="preserve"> mergesortImproved</v>
      </c>
      <c r="G3784" s="1">
        <f t="shared" si="419"/>
        <v>5.8330599999999997</v>
      </c>
      <c r="J3784" s="4" t="s">
        <v>5918</v>
      </c>
      <c r="K3784" s="5" t="s">
        <v>7</v>
      </c>
      <c r="L3784" s="5" t="s">
        <v>13333</v>
      </c>
      <c r="M3784" s="5" t="s">
        <v>8</v>
      </c>
      <c r="N3784" s="5" t="s">
        <v>13334</v>
      </c>
      <c r="O3784" s="5" t="s">
        <v>9</v>
      </c>
      <c r="P3784" s="6" t="s">
        <v>3702</v>
      </c>
    </row>
    <row r="3785" spans="1:16" x14ac:dyDescent="0.25">
      <c r="A3785" s="1">
        <f t="shared" si="413"/>
        <v>19460</v>
      </c>
      <c r="B3785" s="1" t="str">
        <f t="shared" si="414"/>
        <v xml:space="preserve">         quicksort</v>
      </c>
      <c r="C3785" s="1">
        <f t="shared" si="415"/>
        <v>1.3353900000000001</v>
      </c>
      <c r="D3785" s="1" t="str">
        <f t="shared" si="416"/>
        <v xml:space="preserve">         mergesort</v>
      </c>
      <c r="E3785" s="1">
        <f t="shared" si="417"/>
        <v>5.1388999999999996</v>
      </c>
      <c r="F3785" s="1" t="str">
        <f t="shared" si="418"/>
        <v xml:space="preserve"> mergesortImproved</v>
      </c>
      <c r="G3785" s="1">
        <f t="shared" si="419"/>
        <v>7.7558299999999996</v>
      </c>
      <c r="J3785" s="7" t="s">
        <v>5918</v>
      </c>
      <c r="K3785" s="8" t="s">
        <v>7</v>
      </c>
      <c r="L3785" s="8" t="s">
        <v>13335</v>
      </c>
      <c r="M3785" s="8" t="s">
        <v>8</v>
      </c>
      <c r="N3785" s="8" t="s">
        <v>13336</v>
      </c>
      <c r="O3785" s="8" t="s">
        <v>9</v>
      </c>
      <c r="P3785" s="9" t="s">
        <v>4384</v>
      </c>
    </row>
    <row r="3786" spans="1:16" x14ac:dyDescent="0.25">
      <c r="A3786" s="1">
        <f t="shared" si="413"/>
        <v>19460</v>
      </c>
      <c r="B3786" s="1" t="str">
        <f t="shared" si="414"/>
        <v xml:space="preserve">         quicksort</v>
      </c>
      <c r="C3786" s="1">
        <f t="shared" si="415"/>
        <v>1.6628099999999999</v>
      </c>
      <c r="D3786" s="1" t="str">
        <f t="shared" si="416"/>
        <v xml:space="preserve">         mergesort</v>
      </c>
      <c r="E3786" s="1">
        <f t="shared" si="417"/>
        <v>6.4195500000000001</v>
      </c>
      <c r="F3786" s="1" t="str">
        <f t="shared" si="418"/>
        <v xml:space="preserve"> mergesortImproved</v>
      </c>
      <c r="G3786" s="1">
        <f t="shared" si="419"/>
        <v>9.6980400000000007</v>
      </c>
      <c r="J3786" s="4" t="s">
        <v>5918</v>
      </c>
      <c r="K3786" s="5" t="s">
        <v>7</v>
      </c>
      <c r="L3786" s="5" t="s">
        <v>13337</v>
      </c>
      <c r="M3786" s="5" t="s">
        <v>8</v>
      </c>
      <c r="N3786" s="5" t="s">
        <v>13338</v>
      </c>
      <c r="O3786" s="5" t="s">
        <v>9</v>
      </c>
      <c r="P3786" s="6" t="s">
        <v>5188</v>
      </c>
    </row>
    <row r="3787" spans="1:16" x14ac:dyDescent="0.25">
      <c r="A3787" s="1">
        <f t="shared" si="413"/>
        <v>19460</v>
      </c>
      <c r="B3787" s="1" t="str">
        <f t="shared" si="414"/>
        <v xml:space="preserve">         quicksort</v>
      </c>
      <c r="C3787" s="1">
        <f t="shared" si="415"/>
        <v>2.0035699999999999</v>
      </c>
      <c r="D3787" s="1" t="str">
        <f t="shared" si="416"/>
        <v xml:space="preserve">         mergesort</v>
      </c>
      <c r="E3787" s="1">
        <f t="shared" si="417"/>
        <v>7.7136500000000003</v>
      </c>
      <c r="F3787" s="1" t="str">
        <f t="shared" si="418"/>
        <v xml:space="preserve"> mergesortImproved</v>
      </c>
      <c r="G3787" s="1">
        <f t="shared" si="419"/>
        <v>11.593500000000001</v>
      </c>
      <c r="J3787" s="7" t="s">
        <v>5918</v>
      </c>
      <c r="K3787" s="8" t="s">
        <v>7</v>
      </c>
      <c r="L3787" s="8" t="s">
        <v>13339</v>
      </c>
      <c r="M3787" s="8" t="s">
        <v>8</v>
      </c>
      <c r="N3787" s="8" t="s">
        <v>13340</v>
      </c>
      <c r="O3787" s="8" t="s">
        <v>9</v>
      </c>
      <c r="P3787" s="9" t="s">
        <v>1364</v>
      </c>
    </row>
    <row r="3788" spans="1:16" x14ac:dyDescent="0.25">
      <c r="A3788" s="1">
        <f t="shared" si="413"/>
        <v>19460</v>
      </c>
      <c r="B3788" s="1" t="str">
        <f t="shared" si="414"/>
        <v xml:space="preserve">         quicksort</v>
      </c>
      <c r="C3788" s="1">
        <f t="shared" si="415"/>
        <v>2.3437299999999999</v>
      </c>
      <c r="D3788" s="1" t="str">
        <f t="shared" si="416"/>
        <v xml:space="preserve">         mergesort</v>
      </c>
      <c r="E3788" s="1">
        <f t="shared" si="417"/>
        <v>9.0148899999999994</v>
      </c>
      <c r="F3788" s="1" t="str">
        <f t="shared" si="418"/>
        <v xml:space="preserve"> mergesortImproved</v>
      </c>
      <c r="G3788" s="1">
        <f t="shared" si="419"/>
        <v>13.5556</v>
      </c>
      <c r="J3788" s="4" t="s">
        <v>5918</v>
      </c>
      <c r="K3788" s="5" t="s">
        <v>7</v>
      </c>
      <c r="L3788" s="5" t="s">
        <v>13341</v>
      </c>
      <c r="M3788" s="5" t="s">
        <v>8</v>
      </c>
      <c r="N3788" s="5" t="s">
        <v>13342</v>
      </c>
      <c r="O3788" s="5" t="s">
        <v>9</v>
      </c>
      <c r="P3788" s="6" t="s">
        <v>2122</v>
      </c>
    </row>
    <row r="3789" spans="1:16" x14ac:dyDescent="0.25">
      <c r="A3789" s="1">
        <f t="shared" si="413"/>
        <v>19459</v>
      </c>
      <c r="B3789" s="1" t="str">
        <f t="shared" si="414"/>
        <v xml:space="preserve">         quicksort</v>
      </c>
      <c r="C3789" s="1">
        <f t="shared" si="415"/>
        <v>0.34032499999999999</v>
      </c>
      <c r="D3789" s="1" t="str">
        <f t="shared" si="416"/>
        <v xml:space="preserve">         mergesort</v>
      </c>
      <c r="E3789" s="1">
        <f t="shared" si="417"/>
        <v>1.29461</v>
      </c>
      <c r="F3789" s="1" t="str">
        <f t="shared" si="418"/>
        <v xml:space="preserve"> mergesortImproved</v>
      </c>
      <c r="G3789" s="1">
        <f t="shared" si="419"/>
        <v>1.9418200000000001</v>
      </c>
      <c r="J3789" s="7" t="s">
        <v>5917</v>
      </c>
      <c r="K3789" s="8" t="s">
        <v>7</v>
      </c>
      <c r="L3789" s="8" t="s">
        <v>7749</v>
      </c>
      <c r="M3789" s="8" t="s">
        <v>8</v>
      </c>
      <c r="N3789" s="8" t="s">
        <v>7200</v>
      </c>
      <c r="O3789" s="8" t="s">
        <v>9</v>
      </c>
      <c r="P3789" s="9" t="s">
        <v>800</v>
      </c>
    </row>
    <row r="3790" spans="1:16" x14ac:dyDescent="0.25">
      <c r="A3790" s="1">
        <f t="shared" si="413"/>
        <v>19459</v>
      </c>
      <c r="B3790" s="1" t="str">
        <f t="shared" si="414"/>
        <v xml:space="preserve">         quicksort</v>
      </c>
      <c r="C3790" s="1">
        <f t="shared" si="415"/>
        <v>0.66062799999999999</v>
      </c>
      <c r="D3790" s="1" t="str">
        <f t="shared" si="416"/>
        <v xml:space="preserve">         mergesort</v>
      </c>
      <c r="E3790" s="1">
        <f t="shared" si="417"/>
        <v>2.60256</v>
      </c>
      <c r="F3790" s="1" t="str">
        <f t="shared" si="418"/>
        <v xml:space="preserve"> mergesortImproved</v>
      </c>
      <c r="G3790" s="1">
        <f t="shared" si="419"/>
        <v>3.8369300000000002</v>
      </c>
      <c r="J3790" s="4" t="s">
        <v>5917</v>
      </c>
      <c r="K3790" s="5" t="s">
        <v>7</v>
      </c>
      <c r="L3790" s="5" t="s">
        <v>10672</v>
      </c>
      <c r="M3790" s="5" t="s">
        <v>8</v>
      </c>
      <c r="N3790" s="5" t="s">
        <v>13343</v>
      </c>
      <c r="O3790" s="5" t="s">
        <v>9</v>
      </c>
      <c r="P3790" s="6" t="s">
        <v>2676</v>
      </c>
    </row>
    <row r="3791" spans="1:16" x14ac:dyDescent="0.25">
      <c r="A3791" s="1">
        <f t="shared" si="413"/>
        <v>19459</v>
      </c>
      <c r="B3791" s="1" t="str">
        <f t="shared" si="414"/>
        <v xml:space="preserve">         quicksort</v>
      </c>
      <c r="C3791" s="1">
        <f t="shared" si="415"/>
        <v>0.98092900000000005</v>
      </c>
      <c r="D3791" s="1" t="str">
        <f t="shared" si="416"/>
        <v xml:space="preserve">         mergesort</v>
      </c>
      <c r="E3791" s="1">
        <f t="shared" si="417"/>
        <v>3.8704399999999999</v>
      </c>
      <c r="F3791" s="1" t="str">
        <f t="shared" si="418"/>
        <v xml:space="preserve"> mergesortImproved</v>
      </c>
      <c r="G3791" s="1">
        <f t="shared" si="419"/>
        <v>5.7454200000000002</v>
      </c>
      <c r="J3791" s="7" t="s">
        <v>5917</v>
      </c>
      <c r="K3791" s="8" t="s">
        <v>7</v>
      </c>
      <c r="L3791" s="8" t="s">
        <v>13344</v>
      </c>
      <c r="M3791" s="8" t="s">
        <v>8</v>
      </c>
      <c r="N3791" s="8" t="s">
        <v>7178</v>
      </c>
      <c r="O3791" s="8" t="s">
        <v>9</v>
      </c>
      <c r="P3791" s="9" t="s">
        <v>3386</v>
      </c>
    </row>
    <row r="3792" spans="1:16" x14ac:dyDescent="0.25">
      <c r="A3792" s="1">
        <f t="shared" si="413"/>
        <v>19459</v>
      </c>
      <c r="B3792" s="1" t="str">
        <f t="shared" si="414"/>
        <v xml:space="preserve">         quicksort</v>
      </c>
      <c r="C3792" s="1">
        <f t="shared" si="415"/>
        <v>1.3079799999999999</v>
      </c>
      <c r="D3792" s="1" t="str">
        <f t="shared" si="416"/>
        <v xml:space="preserve">         mergesort</v>
      </c>
      <c r="E3792" s="1">
        <f t="shared" si="417"/>
        <v>5.1516000000000002</v>
      </c>
      <c r="F3792" s="1" t="str">
        <f t="shared" si="418"/>
        <v xml:space="preserve"> mergesortImproved</v>
      </c>
      <c r="G3792" s="1">
        <f t="shared" si="419"/>
        <v>7.6605800000000004</v>
      </c>
      <c r="J3792" s="4" t="s">
        <v>5917</v>
      </c>
      <c r="K3792" s="5" t="s">
        <v>7</v>
      </c>
      <c r="L3792" s="5" t="s">
        <v>11620</v>
      </c>
      <c r="M3792" s="5" t="s">
        <v>8</v>
      </c>
      <c r="N3792" s="5" t="s">
        <v>13345</v>
      </c>
      <c r="O3792" s="5" t="s">
        <v>9</v>
      </c>
      <c r="P3792" s="6" t="s">
        <v>4136</v>
      </c>
    </row>
    <row r="3793" spans="1:16" x14ac:dyDescent="0.25">
      <c r="A3793" s="1">
        <f t="shared" si="413"/>
        <v>19459</v>
      </c>
      <c r="B3793" s="1" t="str">
        <f t="shared" si="414"/>
        <v xml:space="preserve">         quicksort</v>
      </c>
      <c r="C3793" s="1">
        <f t="shared" si="415"/>
        <v>1.6617500000000001</v>
      </c>
      <c r="D3793" s="1" t="str">
        <f t="shared" si="416"/>
        <v xml:space="preserve">         mergesort</v>
      </c>
      <c r="E3793" s="1">
        <f t="shared" si="417"/>
        <v>6.3993700000000002</v>
      </c>
      <c r="F3793" s="1" t="str">
        <f t="shared" si="418"/>
        <v xml:space="preserve"> mergesortImproved</v>
      </c>
      <c r="G3793" s="1">
        <f t="shared" si="419"/>
        <v>9.5357000000000003</v>
      </c>
      <c r="J3793" s="7" t="s">
        <v>5917</v>
      </c>
      <c r="K3793" s="8" t="s">
        <v>7</v>
      </c>
      <c r="L3793" s="8" t="s">
        <v>10250</v>
      </c>
      <c r="M3793" s="8" t="s">
        <v>8</v>
      </c>
      <c r="N3793" s="8" t="s">
        <v>13346</v>
      </c>
      <c r="O3793" s="8" t="s">
        <v>9</v>
      </c>
      <c r="P3793" s="9" t="s">
        <v>421</v>
      </c>
    </row>
    <row r="3794" spans="1:16" x14ac:dyDescent="0.25">
      <c r="A3794" s="1">
        <f t="shared" si="413"/>
        <v>19459</v>
      </c>
      <c r="B3794" s="1" t="str">
        <f t="shared" si="414"/>
        <v xml:space="preserve">         quicksort</v>
      </c>
      <c r="C3794" s="1">
        <f t="shared" si="415"/>
        <v>1.9952700000000001</v>
      </c>
      <c r="D3794" s="1" t="str">
        <f t="shared" si="416"/>
        <v xml:space="preserve">         mergesort</v>
      </c>
      <c r="E3794" s="1">
        <f t="shared" si="417"/>
        <v>7.694</v>
      </c>
      <c r="F3794" s="1" t="str">
        <f t="shared" si="418"/>
        <v xml:space="preserve"> mergesortImproved</v>
      </c>
      <c r="G3794" s="1">
        <f t="shared" si="419"/>
        <v>11.470800000000001</v>
      </c>
      <c r="J3794" s="4" t="s">
        <v>5917</v>
      </c>
      <c r="K3794" s="5" t="s">
        <v>7</v>
      </c>
      <c r="L3794" s="5" t="s">
        <v>11577</v>
      </c>
      <c r="M3794" s="5" t="s">
        <v>8</v>
      </c>
      <c r="N3794" s="5" t="s">
        <v>13347</v>
      </c>
      <c r="O3794" s="5" t="s">
        <v>9</v>
      </c>
      <c r="P3794" s="6" t="s">
        <v>1175</v>
      </c>
    </row>
    <row r="3795" spans="1:16" x14ac:dyDescent="0.25">
      <c r="A3795" s="1">
        <f t="shared" si="413"/>
        <v>19459</v>
      </c>
      <c r="B3795" s="1" t="str">
        <f t="shared" si="414"/>
        <v xml:space="preserve">         quicksort</v>
      </c>
      <c r="C3795" s="1">
        <f t="shared" si="415"/>
        <v>2.31549</v>
      </c>
      <c r="D3795" s="1" t="str">
        <f t="shared" si="416"/>
        <v xml:space="preserve">         mergesort</v>
      </c>
      <c r="E3795" s="1">
        <f t="shared" si="417"/>
        <v>8.9624100000000002</v>
      </c>
      <c r="F3795" s="1" t="str">
        <f t="shared" si="418"/>
        <v xml:space="preserve"> mergesortImproved</v>
      </c>
      <c r="G3795" s="1">
        <f t="shared" si="419"/>
        <v>13.379300000000001</v>
      </c>
      <c r="J3795" s="7" t="s">
        <v>5917</v>
      </c>
      <c r="K3795" s="8" t="s">
        <v>7</v>
      </c>
      <c r="L3795" s="8" t="s">
        <v>13348</v>
      </c>
      <c r="M3795" s="8" t="s">
        <v>8</v>
      </c>
      <c r="N3795" s="8" t="s">
        <v>13349</v>
      </c>
      <c r="O3795" s="8" t="s">
        <v>9</v>
      </c>
      <c r="P3795" s="9" t="s">
        <v>1866</v>
      </c>
    </row>
    <row r="3796" spans="1:16" x14ac:dyDescent="0.25">
      <c r="A3796" s="1">
        <f t="shared" si="413"/>
        <v>19458</v>
      </c>
      <c r="B3796" s="1" t="str">
        <f t="shared" si="414"/>
        <v xml:space="preserve">         quicksort</v>
      </c>
      <c r="C3796" s="1">
        <f t="shared" si="415"/>
        <v>0.33371200000000001</v>
      </c>
      <c r="D3796" s="1" t="str">
        <f t="shared" si="416"/>
        <v xml:space="preserve">         mergesort</v>
      </c>
      <c r="E3796" s="1">
        <f t="shared" si="417"/>
        <v>1.2811999999999999</v>
      </c>
      <c r="F3796" s="1" t="str">
        <f t="shared" si="418"/>
        <v xml:space="preserve"> mergesortImproved</v>
      </c>
      <c r="G3796" s="1">
        <f t="shared" si="419"/>
        <v>1.90845</v>
      </c>
      <c r="J3796" s="4" t="s">
        <v>5916</v>
      </c>
      <c r="K3796" s="5" t="s">
        <v>7</v>
      </c>
      <c r="L3796" s="5" t="s">
        <v>13350</v>
      </c>
      <c r="M3796" s="5" t="s">
        <v>8</v>
      </c>
      <c r="N3796" s="5" t="s">
        <v>13351</v>
      </c>
      <c r="O3796" s="5" t="s">
        <v>9</v>
      </c>
      <c r="P3796" s="6" t="s">
        <v>573</v>
      </c>
    </row>
    <row r="3797" spans="1:16" x14ac:dyDescent="0.25">
      <c r="A3797" s="1">
        <f t="shared" si="413"/>
        <v>19458</v>
      </c>
      <c r="B3797" s="1" t="str">
        <f t="shared" si="414"/>
        <v xml:space="preserve">         quicksort</v>
      </c>
      <c r="C3797" s="1">
        <f t="shared" si="415"/>
        <v>0.660663</v>
      </c>
      <c r="D3797" s="1" t="str">
        <f t="shared" si="416"/>
        <v xml:space="preserve">         mergesort</v>
      </c>
      <c r="E3797" s="1">
        <f t="shared" si="417"/>
        <v>2.5758000000000001</v>
      </c>
      <c r="F3797" s="1" t="str">
        <f t="shared" si="418"/>
        <v xml:space="preserve"> mergesortImproved</v>
      </c>
      <c r="G3797" s="1">
        <f t="shared" si="419"/>
        <v>3.8508800000000001</v>
      </c>
      <c r="J3797" s="7" t="s">
        <v>5916</v>
      </c>
      <c r="K3797" s="8" t="s">
        <v>7</v>
      </c>
      <c r="L3797" s="8" t="s">
        <v>13352</v>
      </c>
      <c r="M3797" s="8" t="s">
        <v>8</v>
      </c>
      <c r="N3797" s="8" t="s">
        <v>13353</v>
      </c>
      <c r="O3797" s="8" t="s">
        <v>9</v>
      </c>
      <c r="P3797" s="9" t="s">
        <v>2746</v>
      </c>
    </row>
    <row r="3798" spans="1:16" x14ac:dyDescent="0.25">
      <c r="A3798" s="1">
        <f t="shared" si="413"/>
        <v>19458</v>
      </c>
      <c r="B3798" s="1" t="str">
        <f t="shared" si="414"/>
        <v xml:space="preserve">         quicksort</v>
      </c>
      <c r="C3798" s="1">
        <f t="shared" si="415"/>
        <v>1.00766</v>
      </c>
      <c r="D3798" s="1" t="str">
        <f t="shared" si="416"/>
        <v xml:space="preserve">         mergesort</v>
      </c>
      <c r="E3798" s="1">
        <f t="shared" si="417"/>
        <v>3.86375</v>
      </c>
      <c r="F3798" s="1" t="str">
        <f t="shared" si="418"/>
        <v xml:space="preserve"> mergesortImproved</v>
      </c>
      <c r="G3798" s="1">
        <f t="shared" si="419"/>
        <v>5.7726499999999996</v>
      </c>
      <c r="J3798" s="4" t="s">
        <v>5916</v>
      </c>
      <c r="K3798" s="5" t="s">
        <v>7</v>
      </c>
      <c r="L3798" s="5" t="s">
        <v>11184</v>
      </c>
      <c r="M3798" s="5" t="s">
        <v>8</v>
      </c>
      <c r="N3798" s="5" t="s">
        <v>11208</v>
      </c>
      <c r="O3798" s="5" t="s">
        <v>9</v>
      </c>
      <c r="P3798" s="6" t="s">
        <v>3479</v>
      </c>
    </row>
    <row r="3799" spans="1:16" x14ac:dyDescent="0.25">
      <c r="A3799" s="1">
        <f t="shared" si="413"/>
        <v>19458</v>
      </c>
      <c r="B3799" s="1" t="str">
        <f t="shared" si="414"/>
        <v xml:space="preserve">         quicksort</v>
      </c>
      <c r="C3799" s="1">
        <f t="shared" si="415"/>
        <v>1.3346100000000001</v>
      </c>
      <c r="D3799" s="1" t="str">
        <f t="shared" si="416"/>
        <v xml:space="preserve">         mergesort</v>
      </c>
      <c r="E3799" s="1">
        <f t="shared" si="417"/>
        <v>5.1383400000000004</v>
      </c>
      <c r="F3799" s="1" t="str">
        <f t="shared" si="418"/>
        <v xml:space="preserve"> mergesortImproved</v>
      </c>
      <c r="G3799" s="1">
        <f t="shared" si="419"/>
        <v>7.6877899999999997</v>
      </c>
      <c r="J3799" s="7" t="s">
        <v>5916</v>
      </c>
      <c r="K3799" s="8" t="s">
        <v>7</v>
      </c>
      <c r="L3799" s="8" t="s">
        <v>13354</v>
      </c>
      <c r="M3799" s="8" t="s">
        <v>8</v>
      </c>
      <c r="N3799" s="8" t="s">
        <v>13355</v>
      </c>
      <c r="O3799" s="8" t="s">
        <v>9</v>
      </c>
      <c r="P3799" s="9" t="s">
        <v>4208</v>
      </c>
    </row>
    <row r="3800" spans="1:16" x14ac:dyDescent="0.25">
      <c r="A3800" s="1">
        <f t="shared" si="413"/>
        <v>19458</v>
      </c>
      <c r="B3800" s="1" t="str">
        <f t="shared" si="414"/>
        <v xml:space="preserve">         quicksort</v>
      </c>
      <c r="C3800" s="1">
        <f t="shared" si="415"/>
        <v>1.65493</v>
      </c>
      <c r="D3800" s="1" t="str">
        <f t="shared" si="416"/>
        <v xml:space="preserve">         mergesort</v>
      </c>
      <c r="E3800" s="1">
        <f t="shared" si="417"/>
        <v>6.3995499999999996</v>
      </c>
      <c r="F3800" s="1" t="str">
        <f t="shared" si="418"/>
        <v xml:space="preserve"> mergesortImproved</v>
      </c>
      <c r="G3800" s="1">
        <f t="shared" si="419"/>
        <v>9.6162799999999997</v>
      </c>
      <c r="J3800" s="4" t="s">
        <v>5916</v>
      </c>
      <c r="K3800" s="5" t="s">
        <v>7</v>
      </c>
      <c r="L3800" s="5" t="s">
        <v>13356</v>
      </c>
      <c r="M3800" s="5" t="s">
        <v>8</v>
      </c>
      <c r="N3800" s="5" t="s">
        <v>13357</v>
      </c>
      <c r="O3800" s="5" t="s">
        <v>9</v>
      </c>
      <c r="P3800" s="6" t="s">
        <v>4993</v>
      </c>
    </row>
    <row r="3801" spans="1:16" x14ac:dyDescent="0.25">
      <c r="A3801" s="1">
        <f t="shared" si="413"/>
        <v>19458</v>
      </c>
      <c r="B3801" s="1" t="str">
        <f t="shared" si="414"/>
        <v xml:space="preserve">         quicksort</v>
      </c>
      <c r="C3801" s="1">
        <f t="shared" si="415"/>
        <v>1.9819</v>
      </c>
      <c r="D3801" s="1" t="str">
        <f t="shared" si="416"/>
        <v xml:space="preserve">         mergesort</v>
      </c>
      <c r="E3801" s="1">
        <f t="shared" si="417"/>
        <v>7.7008200000000002</v>
      </c>
      <c r="F3801" s="1" t="str">
        <f t="shared" si="418"/>
        <v xml:space="preserve"> mergesortImproved</v>
      </c>
      <c r="G3801" s="1">
        <f t="shared" si="419"/>
        <v>11.5314</v>
      </c>
      <c r="J3801" s="7" t="s">
        <v>5916</v>
      </c>
      <c r="K3801" s="8" t="s">
        <v>7</v>
      </c>
      <c r="L3801" s="8" t="s">
        <v>13358</v>
      </c>
      <c r="M3801" s="8" t="s">
        <v>8</v>
      </c>
      <c r="N3801" s="8" t="s">
        <v>12218</v>
      </c>
      <c r="O3801" s="8" t="s">
        <v>9</v>
      </c>
      <c r="P3801" s="9" t="s">
        <v>1255</v>
      </c>
    </row>
    <row r="3802" spans="1:16" x14ac:dyDescent="0.25">
      <c r="A3802" s="1">
        <f t="shared" si="413"/>
        <v>19458</v>
      </c>
      <c r="B3802" s="1" t="str">
        <f t="shared" si="414"/>
        <v xml:space="preserve">         quicksort</v>
      </c>
      <c r="C3802" s="1">
        <f t="shared" si="415"/>
        <v>2.31555</v>
      </c>
      <c r="D3802" s="1" t="str">
        <f t="shared" si="416"/>
        <v xml:space="preserve">         mergesort</v>
      </c>
      <c r="E3802" s="1">
        <f t="shared" si="417"/>
        <v>8.9688599999999994</v>
      </c>
      <c r="F3802" s="1" t="str">
        <f t="shared" si="418"/>
        <v xml:space="preserve"> mergesortImproved</v>
      </c>
      <c r="G3802" s="1">
        <f t="shared" si="419"/>
        <v>13.453099999999999</v>
      </c>
      <c r="J3802" s="4" t="s">
        <v>5916</v>
      </c>
      <c r="K3802" s="5" t="s">
        <v>7</v>
      </c>
      <c r="L3802" s="5" t="s">
        <v>13359</v>
      </c>
      <c r="M3802" s="5" t="s">
        <v>8</v>
      </c>
      <c r="N3802" s="5" t="s">
        <v>13360</v>
      </c>
      <c r="O3802" s="5" t="s">
        <v>9</v>
      </c>
      <c r="P3802" s="6" t="s">
        <v>1961</v>
      </c>
    </row>
    <row r="3803" spans="1:16" x14ac:dyDescent="0.25">
      <c r="A3803" s="1">
        <f t="shared" si="413"/>
        <v>19457</v>
      </c>
      <c r="B3803" s="1" t="str">
        <f t="shared" si="414"/>
        <v xml:space="preserve">         quicksort</v>
      </c>
      <c r="C3803" s="1">
        <f t="shared" si="415"/>
        <v>0.32688400000000001</v>
      </c>
      <c r="D3803" s="1" t="str">
        <f t="shared" si="416"/>
        <v xml:space="preserve">         mergesort</v>
      </c>
      <c r="E3803" s="1">
        <f t="shared" si="417"/>
        <v>1.2812600000000001</v>
      </c>
      <c r="F3803" s="1" t="str">
        <f t="shared" si="418"/>
        <v xml:space="preserve"> mergesortImproved</v>
      </c>
      <c r="G3803" s="1">
        <f t="shared" si="419"/>
        <v>1.91516</v>
      </c>
      <c r="J3803" s="7" t="s">
        <v>5915</v>
      </c>
      <c r="K3803" s="8" t="s">
        <v>7</v>
      </c>
      <c r="L3803" s="8" t="s">
        <v>13361</v>
      </c>
      <c r="M3803" s="8" t="s">
        <v>8</v>
      </c>
      <c r="N3803" s="8" t="s">
        <v>8223</v>
      </c>
      <c r="O3803" s="8" t="s">
        <v>9</v>
      </c>
      <c r="P3803" s="9" t="s">
        <v>609</v>
      </c>
    </row>
    <row r="3804" spans="1:16" x14ac:dyDescent="0.25">
      <c r="A3804" s="1">
        <f t="shared" si="413"/>
        <v>19457</v>
      </c>
      <c r="B3804" s="1" t="str">
        <f t="shared" si="414"/>
        <v xml:space="preserve">         quicksort</v>
      </c>
      <c r="C3804" s="1">
        <f t="shared" si="415"/>
        <v>0.65385700000000002</v>
      </c>
      <c r="D3804" s="1" t="str">
        <f t="shared" si="416"/>
        <v xml:space="preserve">         mergesort</v>
      </c>
      <c r="E3804" s="1">
        <f t="shared" si="417"/>
        <v>2.55559</v>
      </c>
      <c r="F3804" s="1" t="str">
        <f t="shared" si="418"/>
        <v xml:space="preserve"> mergesortImproved</v>
      </c>
      <c r="G3804" s="1">
        <f t="shared" si="419"/>
        <v>3.7908200000000001</v>
      </c>
      <c r="J3804" s="4" t="s">
        <v>5915</v>
      </c>
      <c r="K3804" s="5" t="s">
        <v>7</v>
      </c>
      <c r="L3804" s="5" t="s">
        <v>13362</v>
      </c>
      <c r="M3804" s="5" t="s">
        <v>8</v>
      </c>
      <c r="N3804" s="5" t="s">
        <v>13363</v>
      </c>
      <c r="O3804" s="5" t="s">
        <v>9</v>
      </c>
      <c r="P3804" s="6" t="s">
        <v>2544</v>
      </c>
    </row>
    <row r="3805" spans="1:16" x14ac:dyDescent="0.25">
      <c r="A3805" s="1">
        <f t="shared" si="413"/>
        <v>19457</v>
      </c>
      <c r="B3805" s="1" t="str">
        <f t="shared" si="414"/>
        <v xml:space="preserve">         quicksort</v>
      </c>
      <c r="C3805" s="1">
        <f t="shared" si="415"/>
        <v>1.00071</v>
      </c>
      <c r="D3805" s="1" t="str">
        <f t="shared" si="416"/>
        <v xml:space="preserve">         mergesort</v>
      </c>
      <c r="E3805" s="1">
        <f t="shared" si="417"/>
        <v>3.8297500000000002</v>
      </c>
      <c r="F3805" s="1" t="str">
        <f t="shared" si="418"/>
        <v xml:space="preserve"> mergesortImproved</v>
      </c>
      <c r="G3805" s="1">
        <f t="shared" si="419"/>
        <v>5.7467699999999997</v>
      </c>
      <c r="J3805" s="7" t="s">
        <v>5915</v>
      </c>
      <c r="K3805" s="8" t="s">
        <v>7</v>
      </c>
      <c r="L3805" s="8" t="s">
        <v>13364</v>
      </c>
      <c r="M3805" s="8" t="s">
        <v>8</v>
      </c>
      <c r="N3805" s="8" t="s">
        <v>13365</v>
      </c>
      <c r="O3805" s="8" t="s">
        <v>9</v>
      </c>
      <c r="P3805" s="9" t="s">
        <v>3397</v>
      </c>
    </row>
    <row r="3806" spans="1:16" x14ac:dyDescent="0.25">
      <c r="A3806" s="1">
        <f t="shared" si="413"/>
        <v>19457</v>
      </c>
      <c r="B3806" s="1" t="str">
        <f t="shared" si="414"/>
        <v xml:space="preserve">         quicksort</v>
      </c>
      <c r="C3806" s="1">
        <f t="shared" si="415"/>
        <v>1.3280099999999999</v>
      </c>
      <c r="D3806" s="1" t="str">
        <f t="shared" si="416"/>
        <v xml:space="preserve">         mergesort</v>
      </c>
      <c r="E3806" s="1">
        <f t="shared" si="417"/>
        <v>5.0907400000000003</v>
      </c>
      <c r="F3806" s="1" t="str">
        <f t="shared" si="418"/>
        <v xml:space="preserve"> mergesortImproved</v>
      </c>
      <c r="G3806" s="1">
        <f t="shared" si="419"/>
        <v>7.6890700000000001</v>
      </c>
      <c r="J3806" s="4" t="s">
        <v>5915</v>
      </c>
      <c r="K3806" s="5" t="s">
        <v>7</v>
      </c>
      <c r="L3806" s="5" t="s">
        <v>13366</v>
      </c>
      <c r="M3806" s="5" t="s">
        <v>8</v>
      </c>
      <c r="N3806" s="5" t="s">
        <v>13367</v>
      </c>
      <c r="O3806" s="5" t="s">
        <v>9</v>
      </c>
      <c r="P3806" s="6" t="s">
        <v>4211</v>
      </c>
    </row>
    <row r="3807" spans="1:16" x14ac:dyDescent="0.25">
      <c r="A3807" s="1">
        <f t="shared" si="413"/>
        <v>19457</v>
      </c>
      <c r="B3807" s="1" t="str">
        <f t="shared" si="414"/>
        <v xml:space="preserve">         quicksort</v>
      </c>
      <c r="C3807" s="1">
        <f t="shared" si="415"/>
        <v>1.6750700000000001</v>
      </c>
      <c r="D3807" s="1" t="str">
        <f t="shared" si="416"/>
        <v xml:space="preserve">         mergesort</v>
      </c>
      <c r="E3807" s="1">
        <f t="shared" si="417"/>
        <v>6.3855700000000004</v>
      </c>
      <c r="F3807" s="1" t="str">
        <f t="shared" si="418"/>
        <v xml:space="preserve"> mergesortImproved</v>
      </c>
      <c r="G3807" s="1">
        <f t="shared" si="419"/>
        <v>9.6310400000000005</v>
      </c>
      <c r="J3807" s="7" t="s">
        <v>5915</v>
      </c>
      <c r="K3807" s="8" t="s">
        <v>7</v>
      </c>
      <c r="L3807" s="8" t="s">
        <v>13368</v>
      </c>
      <c r="M3807" s="8" t="s">
        <v>8</v>
      </c>
      <c r="N3807" s="8" t="s">
        <v>13369</v>
      </c>
      <c r="O3807" s="8" t="s">
        <v>9</v>
      </c>
      <c r="P3807" s="9" t="s">
        <v>5027</v>
      </c>
    </row>
    <row r="3808" spans="1:16" x14ac:dyDescent="0.25">
      <c r="A3808" s="1">
        <f t="shared" si="413"/>
        <v>19457</v>
      </c>
      <c r="B3808" s="1" t="str">
        <f t="shared" si="414"/>
        <v xml:space="preserve">         quicksort</v>
      </c>
      <c r="C3808" s="1">
        <f t="shared" si="415"/>
        <v>2.0290599999999999</v>
      </c>
      <c r="D3808" s="1" t="str">
        <f t="shared" si="416"/>
        <v xml:space="preserve">         mergesort</v>
      </c>
      <c r="E3808" s="1">
        <f t="shared" si="417"/>
        <v>7.6535200000000003</v>
      </c>
      <c r="F3808" s="1" t="str">
        <f t="shared" si="418"/>
        <v xml:space="preserve"> mergesortImproved</v>
      </c>
      <c r="G3808" s="1">
        <f t="shared" si="419"/>
        <v>11.5932</v>
      </c>
      <c r="J3808" s="4" t="s">
        <v>5915</v>
      </c>
      <c r="K3808" s="5" t="s">
        <v>7</v>
      </c>
      <c r="L3808" s="5" t="s">
        <v>13370</v>
      </c>
      <c r="M3808" s="5" t="s">
        <v>8</v>
      </c>
      <c r="N3808" s="5" t="s">
        <v>13371</v>
      </c>
      <c r="O3808" s="5" t="s">
        <v>9</v>
      </c>
      <c r="P3808" s="6" t="s">
        <v>1363</v>
      </c>
    </row>
    <row r="3809" spans="1:16" x14ac:dyDescent="0.25">
      <c r="A3809" s="1">
        <f t="shared" si="413"/>
        <v>19457</v>
      </c>
      <c r="B3809" s="1" t="str">
        <f t="shared" si="414"/>
        <v xml:space="preserve">         quicksort</v>
      </c>
      <c r="C3809" s="1">
        <f t="shared" si="415"/>
        <v>2.37588</v>
      </c>
      <c r="D3809" s="1" t="str">
        <f t="shared" si="416"/>
        <v xml:space="preserve">         mergesort</v>
      </c>
      <c r="E3809" s="1">
        <f t="shared" si="417"/>
        <v>8.9146099999999997</v>
      </c>
      <c r="F3809" s="1" t="str">
        <f t="shared" si="418"/>
        <v xml:space="preserve"> mergesortImproved</v>
      </c>
      <c r="G3809" s="1">
        <f t="shared" si="419"/>
        <v>13.5352</v>
      </c>
      <c r="J3809" s="7" t="s">
        <v>5915</v>
      </c>
      <c r="K3809" s="8" t="s">
        <v>7</v>
      </c>
      <c r="L3809" s="8" t="s">
        <v>11850</v>
      </c>
      <c r="M3809" s="8" t="s">
        <v>8</v>
      </c>
      <c r="N3809" s="8" t="s">
        <v>13372</v>
      </c>
      <c r="O3809" s="8" t="s">
        <v>9</v>
      </c>
      <c r="P3809" s="9" t="s">
        <v>2095</v>
      </c>
    </row>
    <row r="3810" spans="1:16" x14ac:dyDescent="0.25">
      <c r="A3810" s="1">
        <f t="shared" si="413"/>
        <v>19456</v>
      </c>
      <c r="B3810" s="1" t="str">
        <f t="shared" si="414"/>
        <v xml:space="preserve">         quicksort</v>
      </c>
      <c r="C3810" s="1">
        <f t="shared" si="415"/>
        <v>0.320467</v>
      </c>
      <c r="D3810" s="1" t="str">
        <f t="shared" si="416"/>
        <v xml:space="preserve">         mergesort</v>
      </c>
      <c r="E3810" s="1">
        <f t="shared" si="417"/>
        <v>1.28694</v>
      </c>
      <c r="F3810" s="1" t="str">
        <f t="shared" si="418"/>
        <v xml:space="preserve"> mergesortImproved</v>
      </c>
      <c r="G3810" s="1">
        <f t="shared" si="419"/>
        <v>1.8965099999999999</v>
      </c>
      <c r="J3810" s="4" t="s">
        <v>5914</v>
      </c>
      <c r="K3810" s="5" t="s">
        <v>7</v>
      </c>
      <c r="L3810" s="5" t="s">
        <v>13373</v>
      </c>
      <c r="M3810" s="5" t="s">
        <v>8</v>
      </c>
      <c r="N3810" s="5" t="s">
        <v>13374</v>
      </c>
      <c r="O3810" s="5" t="s">
        <v>9</v>
      </c>
      <c r="P3810" s="6" t="s">
        <v>543</v>
      </c>
    </row>
    <row r="3811" spans="1:16" x14ac:dyDescent="0.25">
      <c r="A3811" s="1">
        <f t="shared" si="413"/>
        <v>19456</v>
      </c>
      <c r="B3811" s="1" t="str">
        <f t="shared" si="414"/>
        <v xml:space="preserve">         quicksort</v>
      </c>
      <c r="C3811" s="1">
        <f t="shared" si="415"/>
        <v>0.66755600000000004</v>
      </c>
      <c r="D3811" s="1" t="str">
        <f t="shared" si="416"/>
        <v xml:space="preserve">         mergesort</v>
      </c>
      <c r="E3811" s="1">
        <f t="shared" si="417"/>
        <v>2.5813600000000001</v>
      </c>
      <c r="F3811" s="1" t="str">
        <f t="shared" si="418"/>
        <v xml:space="preserve"> mergesortImproved</v>
      </c>
      <c r="G3811" s="1">
        <f t="shared" si="419"/>
        <v>3.8323399999999999</v>
      </c>
      <c r="J3811" s="7" t="s">
        <v>5914</v>
      </c>
      <c r="K3811" s="8" t="s">
        <v>7</v>
      </c>
      <c r="L3811" s="8" t="s">
        <v>13375</v>
      </c>
      <c r="M3811" s="8" t="s">
        <v>8</v>
      </c>
      <c r="N3811" s="8" t="s">
        <v>13376</v>
      </c>
      <c r="O3811" s="8" t="s">
        <v>9</v>
      </c>
      <c r="P3811" s="9" t="s">
        <v>2672</v>
      </c>
    </row>
    <row r="3812" spans="1:16" x14ac:dyDescent="0.25">
      <c r="A3812" s="1">
        <f t="shared" si="413"/>
        <v>19456</v>
      </c>
      <c r="B3812" s="1" t="str">
        <f t="shared" si="414"/>
        <v xml:space="preserve">         quicksort</v>
      </c>
      <c r="C3812" s="1">
        <f t="shared" si="415"/>
        <v>1.00119</v>
      </c>
      <c r="D3812" s="1" t="str">
        <f t="shared" si="416"/>
        <v xml:space="preserve">         mergesort</v>
      </c>
      <c r="E3812" s="1">
        <f t="shared" si="417"/>
        <v>3.8487300000000002</v>
      </c>
      <c r="F3812" s="1" t="str">
        <f t="shared" si="418"/>
        <v xml:space="preserve"> mergesortImproved</v>
      </c>
      <c r="G3812" s="1">
        <f t="shared" si="419"/>
        <v>5.7679799999999997</v>
      </c>
      <c r="J3812" s="4" t="s">
        <v>5914</v>
      </c>
      <c r="K3812" s="5" t="s">
        <v>7</v>
      </c>
      <c r="L3812" s="5" t="s">
        <v>11234</v>
      </c>
      <c r="M3812" s="5" t="s">
        <v>8</v>
      </c>
      <c r="N3812" s="5" t="s">
        <v>13377</v>
      </c>
      <c r="O3812" s="5" t="s">
        <v>9</v>
      </c>
      <c r="P3812" s="6" t="s">
        <v>3470</v>
      </c>
    </row>
    <row r="3813" spans="1:16" x14ac:dyDescent="0.25">
      <c r="A3813" s="1">
        <f t="shared" si="413"/>
        <v>19456</v>
      </c>
      <c r="B3813" s="1" t="str">
        <f t="shared" si="414"/>
        <v xml:space="preserve">         quicksort</v>
      </c>
      <c r="C3813" s="1">
        <f t="shared" si="415"/>
        <v>1.3414999999999999</v>
      </c>
      <c r="D3813" s="1" t="str">
        <f t="shared" si="416"/>
        <v xml:space="preserve">         mergesort</v>
      </c>
      <c r="E3813" s="1">
        <f t="shared" si="417"/>
        <v>5.1368</v>
      </c>
      <c r="F3813" s="1" t="str">
        <f t="shared" si="418"/>
        <v xml:space="preserve"> mergesortImproved</v>
      </c>
      <c r="G3813" s="1">
        <f t="shared" si="419"/>
        <v>7.6634000000000002</v>
      </c>
      <c r="J3813" s="7" t="s">
        <v>5914</v>
      </c>
      <c r="K3813" s="8" t="s">
        <v>7</v>
      </c>
      <c r="L3813" s="8" t="s">
        <v>7621</v>
      </c>
      <c r="M3813" s="8" t="s">
        <v>8</v>
      </c>
      <c r="N3813" s="8" t="s">
        <v>13378</v>
      </c>
      <c r="O3813" s="8" t="s">
        <v>9</v>
      </c>
      <c r="P3813" s="9" t="s">
        <v>362</v>
      </c>
    </row>
    <row r="3814" spans="1:16" x14ac:dyDescent="0.25">
      <c r="A3814" s="1">
        <f t="shared" si="413"/>
        <v>19456</v>
      </c>
      <c r="B3814" s="1" t="str">
        <f t="shared" si="414"/>
        <v xml:space="preserve">         quicksort</v>
      </c>
      <c r="C3814" s="1">
        <f t="shared" si="415"/>
        <v>1.6888099999999999</v>
      </c>
      <c r="D3814" s="1" t="str">
        <f t="shared" si="416"/>
        <v xml:space="preserve">         mergesort</v>
      </c>
      <c r="E3814" s="1">
        <f t="shared" si="417"/>
        <v>6.4308699999999996</v>
      </c>
      <c r="F3814" s="1" t="str">
        <f t="shared" si="418"/>
        <v xml:space="preserve"> mergesortImproved</v>
      </c>
      <c r="G3814" s="1">
        <f t="shared" si="419"/>
        <v>9.5723900000000004</v>
      </c>
      <c r="J3814" s="4" t="s">
        <v>5914</v>
      </c>
      <c r="K3814" s="5" t="s">
        <v>7</v>
      </c>
      <c r="L3814" s="5" t="s">
        <v>13379</v>
      </c>
      <c r="M3814" s="5" t="s">
        <v>8</v>
      </c>
      <c r="N3814" s="5" t="s">
        <v>13380</v>
      </c>
      <c r="O3814" s="5" t="s">
        <v>9</v>
      </c>
      <c r="P3814" s="6" t="s">
        <v>4915</v>
      </c>
    </row>
    <row r="3815" spans="1:16" x14ac:dyDescent="0.25">
      <c r="A3815" s="1">
        <f t="shared" si="413"/>
        <v>19456</v>
      </c>
      <c r="B3815" s="1" t="str">
        <f t="shared" si="414"/>
        <v xml:space="preserve">         quicksort</v>
      </c>
      <c r="C3815" s="1">
        <f t="shared" si="415"/>
        <v>2.0102199999999999</v>
      </c>
      <c r="D3815" s="1" t="str">
        <f t="shared" si="416"/>
        <v xml:space="preserve">         mergesort</v>
      </c>
      <c r="E3815" s="1">
        <f t="shared" si="417"/>
        <v>7.7117300000000002</v>
      </c>
      <c r="F3815" s="1" t="str">
        <f t="shared" si="418"/>
        <v xml:space="preserve"> mergesortImproved</v>
      </c>
      <c r="G3815" s="1">
        <f t="shared" si="419"/>
        <v>11.507999999999999</v>
      </c>
      <c r="J3815" s="7" t="s">
        <v>5914</v>
      </c>
      <c r="K3815" s="8" t="s">
        <v>7</v>
      </c>
      <c r="L3815" s="8" t="s">
        <v>13381</v>
      </c>
      <c r="M3815" s="8" t="s">
        <v>8</v>
      </c>
      <c r="N3815" s="8" t="s">
        <v>13382</v>
      </c>
      <c r="O3815" s="8" t="s">
        <v>9</v>
      </c>
      <c r="P3815" s="9" t="s">
        <v>108</v>
      </c>
    </row>
    <row r="3816" spans="1:16" x14ac:dyDescent="0.25">
      <c r="A3816" s="1">
        <f t="shared" si="413"/>
        <v>19456</v>
      </c>
      <c r="B3816" s="1" t="str">
        <f t="shared" si="414"/>
        <v xml:space="preserve">         quicksort</v>
      </c>
      <c r="C3816" s="1">
        <f t="shared" si="415"/>
        <v>2.3508100000000001</v>
      </c>
      <c r="D3816" s="1" t="str">
        <f t="shared" si="416"/>
        <v xml:space="preserve">         mergesort</v>
      </c>
      <c r="E3816" s="1">
        <f t="shared" si="417"/>
        <v>9.00549</v>
      </c>
      <c r="F3816" s="1" t="str">
        <f t="shared" si="418"/>
        <v xml:space="preserve"> mergesortImproved</v>
      </c>
      <c r="G3816" s="1">
        <f t="shared" si="419"/>
        <v>13.3971</v>
      </c>
      <c r="J3816" s="4" t="s">
        <v>5914</v>
      </c>
      <c r="K3816" s="5" t="s">
        <v>7</v>
      </c>
      <c r="L3816" s="5" t="s">
        <v>8283</v>
      </c>
      <c r="M3816" s="5" t="s">
        <v>8</v>
      </c>
      <c r="N3816" s="5" t="s">
        <v>13383</v>
      </c>
      <c r="O3816" s="5" t="s">
        <v>9</v>
      </c>
      <c r="P3816" s="6" t="s">
        <v>1891</v>
      </c>
    </row>
    <row r="3817" spans="1:16" x14ac:dyDescent="0.25">
      <c r="A3817" s="1">
        <f t="shared" si="413"/>
        <v>19455</v>
      </c>
      <c r="B3817" s="1" t="str">
        <f t="shared" si="414"/>
        <v xml:space="preserve">         quicksort</v>
      </c>
      <c r="C3817" s="1">
        <f t="shared" si="415"/>
        <v>0.32682800000000001</v>
      </c>
      <c r="D3817" s="1" t="str">
        <f t="shared" si="416"/>
        <v xml:space="preserve">         mergesort</v>
      </c>
      <c r="E3817" s="1">
        <f t="shared" si="417"/>
        <v>1.2678700000000001</v>
      </c>
      <c r="F3817" s="1" t="str">
        <f t="shared" si="418"/>
        <v xml:space="preserve"> mergesortImproved</v>
      </c>
      <c r="G3817" s="1">
        <f t="shared" si="419"/>
        <v>1.9291499999999999</v>
      </c>
      <c r="J3817" s="7" t="s">
        <v>5913</v>
      </c>
      <c r="K3817" s="8" t="s">
        <v>7</v>
      </c>
      <c r="L3817" s="8" t="s">
        <v>13384</v>
      </c>
      <c r="M3817" s="8" t="s">
        <v>8</v>
      </c>
      <c r="N3817" s="8" t="s">
        <v>12603</v>
      </c>
      <c r="O3817" s="8" t="s">
        <v>9</v>
      </c>
      <c r="P3817" s="9" t="s">
        <v>723</v>
      </c>
    </row>
    <row r="3818" spans="1:16" x14ac:dyDescent="0.25">
      <c r="A3818" s="1">
        <f t="shared" si="413"/>
        <v>19455</v>
      </c>
      <c r="B3818" s="1" t="str">
        <f t="shared" si="414"/>
        <v xml:space="preserve">         quicksort</v>
      </c>
      <c r="C3818" s="1">
        <f t="shared" si="415"/>
        <v>0.66688000000000003</v>
      </c>
      <c r="D3818" s="1" t="str">
        <f t="shared" si="416"/>
        <v xml:space="preserve">         mergesort</v>
      </c>
      <c r="E3818" s="1">
        <f t="shared" si="417"/>
        <v>2.53512</v>
      </c>
      <c r="F3818" s="1" t="str">
        <f t="shared" si="418"/>
        <v xml:space="preserve"> mergesortImproved</v>
      </c>
      <c r="G3818" s="1">
        <f t="shared" si="419"/>
        <v>3.86524</v>
      </c>
      <c r="J3818" s="4" t="s">
        <v>5913</v>
      </c>
      <c r="K3818" s="5" t="s">
        <v>7</v>
      </c>
      <c r="L3818" s="5" t="s">
        <v>13385</v>
      </c>
      <c r="M3818" s="5" t="s">
        <v>8</v>
      </c>
      <c r="N3818" s="5" t="s">
        <v>13386</v>
      </c>
      <c r="O3818" s="5" t="s">
        <v>9</v>
      </c>
      <c r="P3818" s="6" t="s">
        <v>2822</v>
      </c>
    </row>
    <row r="3819" spans="1:16" x14ac:dyDescent="0.25">
      <c r="A3819" s="1">
        <f t="shared" si="413"/>
        <v>19455</v>
      </c>
      <c r="B3819" s="1" t="str">
        <f t="shared" si="414"/>
        <v xml:space="preserve">         quicksort</v>
      </c>
      <c r="C3819" s="1">
        <f t="shared" si="415"/>
        <v>0.99387199999999998</v>
      </c>
      <c r="D3819" s="1" t="str">
        <f t="shared" si="416"/>
        <v xml:space="preserve">         mergesort</v>
      </c>
      <c r="E3819" s="1">
        <f t="shared" si="417"/>
        <v>3.7961399999999998</v>
      </c>
      <c r="F3819" s="1" t="str">
        <f t="shared" si="418"/>
        <v xml:space="preserve"> mergesortImproved</v>
      </c>
      <c r="G3819" s="1">
        <f t="shared" si="419"/>
        <v>5.7872700000000004</v>
      </c>
      <c r="J3819" s="7" t="s">
        <v>5913</v>
      </c>
      <c r="K3819" s="8" t="s">
        <v>7</v>
      </c>
      <c r="L3819" s="8" t="s">
        <v>13387</v>
      </c>
      <c r="M3819" s="8" t="s">
        <v>8</v>
      </c>
      <c r="N3819" s="8" t="s">
        <v>13388</v>
      </c>
      <c r="O3819" s="8" t="s">
        <v>9</v>
      </c>
      <c r="P3819" s="9" t="s">
        <v>3526</v>
      </c>
    </row>
    <row r="3820" spans="1:16" x14ac:dyDescent="0.25">
      <c r="A3820" s="1">
        <f t="shared" si="413"/>
        <v>19455</v>
      </c>
      <c r="B3820" s="1" t="str">
        <f t="shared" si="414"/>
        <v xml:space="preserve">         quicksort</v>
      </c>
      <c r="C3820" s="1">
        <f t="shared" si="415"/>
        <v>1.3147</v>
      </c>
      <c r="D3820" s="1" t="str">
        <f t="shared" si="416"/>
        <v xml:space="preserve">         mergesort</v>
      </c>
      <c r="E3820" s="1">
        <f t="shared" si="417"/>
        <v>5.0770099999999996</v>
      </c>
      <c r="F3820" s="1" t="str">
        <f t="shared" si="418"/>
        <v xml:space="preserve"> mergesortImproved</v>
      </c>
      <c r="G3820" s="1">
        <f t="shared" si="419"/>
        <v>7.7091399999999997</v>
      </c>
      <c r="J3820" s="4" t="s">
        <v>5913</v>
      </c>
      <c r="K3820" s="5" t="s">
        <v>7</v>
      </c>
      <c r="L3820" s="5" t="s">
        <v>13389</v>
      </c>
      <c r="M3820" s="5" t="s">
        <v>8</v>
      </c>
      <c r="N3820" s="5" t="s">
        <v>13390</v>
      </c>
      <c r="O3820" s="5" t="s">
        <v>9</v>
      </c>
      <c r="P3820" s="6" t="s">
        <v>4262</v>
      </c>
    </row>
    <row r="3821" spans="1:16" x14ac:dyDescent="0.25">
      <c r="A3821" s="1">
        <f t="shared" si="413"/>
        <v>19455</v>
      </c>
      <c r="B3821" s="1" t="str">
        <f t="shared" si="414"/>
        <v xml:space="preserve">         quicksort</v>
      </c>
      <c r="C3821" s="1">
        <f t="shared" si="415"/>
        <v>1.6550100000000001</v>
      </c>
      <c r="D3821" s="1" t="str">
        <f t="shared" si="416"/>
        <v xml:space="preserve">         mergesort</v>
      </c>
      <c r="E3821" s="1">
        <f t="shared" si="417"/>
        <v>6.3179499999999997</v>
      </c>
      <c r="F3821" s="1" t="str">
        <f t="shared" si="418"/>
        <v xml:space="preserve"> mergesortImproved</v>
      </c>
      <c r="G3821" s="1">
        <f t="shared" si="419"/>
        <v>9.6180099999999999</v>
      </c>
      <c r="J3821" s="7" t="s">
        <v>5913</v>
      </c>
      <c r="K3821" s="8" t="s">
        <v>7</v>
      </c>
      <c r="L3821" s="8" t="s">
        <v>13391</v>
      </c>
      <c r="M3821" s="8" t="s">
        <v>8</v>
      </c>
      <c r="N3821" s="8" t="s">
        <v>13392</v>
      </c>
      <c r="O3821" s="8" t="s">
        <v>9</v>
      </c>
      <c r="P3821" s="9" t="s">
        <v>4999</v>
      </c>
    </row>
    <row r="3822" spans="1:16" x14ac:dyDescent="0.25">
      <c r="A3822" s="1">
        <f t="shared" si="413"/>
        <v>19455</v>
      </c>
      <c r="B3822" s="1" t="str">
        <f t="shared" si="414"/>
        <v xml:space="preserve">         quicksort</v>
      </c>
      <c r="C3822" s="1">
        <f t="shared" si="415"/>
        <v>1.9821500000000001</v>
      </c>
      <c r="D3822" s="1" t="str">
        <f t="shared" si="416"/>
        <v xml:space="preserve">         mergesort</v>
      </c>
      <c r="E3822" s="1">
        <f t="shared" si="417"/>
        <v>7.5720700000000001</v>
      </c>
      <c r="F3822" s="1" t="str">
        <f t="shared" si="418"/>
        <v xml:space="preserve"> mergesortImproved</v>
      </c>
      <c r="G3822" s="1">
        <f t="shared" si="419"/>
        <v>11.547800000000001</v>
      </c>
      <c r="J3822" s="4" t="s">
        <v>5913</v>
      </c>
      <c r="K3822" s="5" t="s">
        <v>7</v>
      </c>
      <c r="L3822" s="5" t="s">
        <v>13393</v>
      </c>
      <c r="M3822" s="5" t="s">
        <v>8</v>
      </c>
      <c r="N3822" s="5" t="s">
        <v>13394</v>
      </c>
      <c r="O3822" s="5" t="s">
        <v>9</v>
      </c>
      <c r="P3822" s="6" t="s">
        <v>1278</v>
      </c>
    </row>
    <row r="3823" spans="1:16" x14ac:dyDescent="0.25">
      <c r="A3823" s="1">
        <f t="shared" si="413"/>
        <v>19455</v>
      </c>
      <c r="B3823" s="1" t="str">
        <f t="shared" si="414"/>
        <v xml:space="preserve">         quicksort</v>
      </c>
      <c r="C3823" s="1">
        <f t="shared" si="415"/>
        <v>2.3229700000000002</v>
      </c>
      <c r="D3823" s="1" t="str">
        <f t="shared" si="416"/>
        <v xml:space="preserve">         mergesort</v>
      </c>
      <c r="E3823" s="1">
        <f t="shared" si="417"/>
        <v>8.8723799999999997</v>
      </c>
      <c r="F3823" s="1" t="str">
        <f t="shared" si="418"/>
        <v xml:space="preserve"> mergesortImproved</v>
      </c>
      <c r="G3823" s="1">
        <f t="shared" si="419"/>
        <v>13.4702</v>
      </c>
      <c r="J3823" s="7" t="s">
        <v>5913</v>
      </c>
      <c r="K3823" s="8" t="s">
        <v>7</v>
      </c>
      <c r="L3823" s="8" t="s">
        <v>13395</v>
      </c>
      <c r="M3823" s="8" t="s">
        <v>8</v>
      </c>
      <c r="N3823" s="8" t="s">
        <v>13396</v>
      </c>
      <c r="O3823" s="8" t="s">
        <v>9</v>
      </c>
      <c r="P3823" s="9" t="s">
        <v>1986</v>
      </c>
    </row>
    <row r="3824" spans="1:16" x14ac:dyDescent="0.25">
      <c r="A3824" s="1">
        <f t="shared" si="413"/>
        <v>19454</v>
      </c>
      <c r="B3824" s="1" t="str">
        <f t="shared" si="414"/>
        <v xml:space="preserve">         quicksort</v>
      </c>
      <c r="C3824" s="1">
        <f t="shared" si="415"/>
        <v>0.32114500000000001</v>
      </c>
      <c r="D3824" s="1" t="str">
        <f t="shared" si="416"/>
        <v xml:space="preserve">         mergesort</v>
      </c>
      <c r="E3824" s="1">
        <f t="shared" si="417"/>
        <v>1.25383</v>
      </c>
      <c r="F3824" s="1" t="str">
        <f t="shared" si="418"/>
        <v xml:space="preserve"> mergesortImproved</v>
      </c>
      <c r="G3824" s="1">
        <f t="shared" si="419"/>
        <v>1.9086000000000001</v>
      </c>
      <c r="J3824" s="4" t="s">
        <v>5912</v>
      </c>
      <c r="K3824" s="5" t="s">
        <v>7</v>
      </c>
      <c r="L3824" s="5" t="s">
        <v>13397</v>
      </c>
      <c r="M3824" s="5" t="s">
        <v>8</v>
      </c>
      <c r="N3824" s="5" t="s">
        <v>13398</v>
      </c>
      <c r="O3824" s="5" t="s">
        <v>9</v>
      </c>
      <c r="P3824" s="6" t="s">
        <v>62</v>
      </c>
    </row>
    <row r="3825" spans="1:16" x14ac:dyDescent="0.25">
      <c r="A3825" s="1">
        <f t="shared" si="413"/>
        <v>19454</v>
      </c>
      <c r="B3825" s="1" t="str">
        <f t="shared" si="414"/>
        <v xml:space="preserve">         quicksort</v>
      </c>
      <c r="C3825" s="1">
        <f t="shared" si="415"/>
        <v>0.65513200000000005</v>
      </c>
      <c r="D3825" s="1" t="str">
        <f t="shared" si="416"/>
        <v xml:space="preserve">         mergesort</v>
      </c>
      <c r="E3825" s="1">
        <f t="shared" si="417"/>
        <v>2.5080399999999998</v>
      </c>
      <c r="F3825" s="1" t="str">
        <f t="shared" si="418"/>
        <v xml:space="preserve"> mergesortImproved</v>
      </c>
      <c r="G3825" s="1">
        <f t="shared" si="419"/>
        <v>3.79745</v>
      </c>
      <c r="J3825" s="7" t="s">
        <v>5912</v>
      </c>
      <c r="K3825" s="8" t="s">
        <v>7</v>
      </c>
      <c r="L3825" s="8" t="s">
        <v>13399</v>
      </c>
      <c r="M3825" s="8" t="s">
        <v>8</v>
      </c>
      <c r="N3825" s="8" t="s">
        <v>13400</v>
      </c>
      <c r="O3825" s="8" t="s">
        <v>9</v>
      </c>
      <c r="P3825" s="9" t="s">
        <v>2554</v>
      </c>
    </row>
    <row r="3826" spans="1:16" x14ac:dyDescent="0.25">
      <c r="A3826" s="1">
        <f t="shared" si="413"/>
        <v>19454</v>
      </c>
      <c r="B3826" s="1" t="str">
        <f t="shared" si="414"/>
        <v xml:space="preserve">         quicksort</v>
      </c>
      <c r="C3826" s="1">
        <f t="shared" si="415"/>
        <v>0.98854399999999998</v>
      </c>
      <c r="D3826" s="1" t="str">
        <f t="shared" si="416"/>
        <v xml:space="preserve">         mergesort</v>
      </c>
      <c r="E3826" s="1">
        <f t="shared" si="417"/>
        <v>3.7960799999999999</v>
      </c>
      <c r="F3826" s="1" t="str">
        <f t="shared" si="418"/>
        <v xml:space="preserve"> mergesortImproved</v>
      </c>
      <c r="G3826" s="1">
        <f t="shared" si="419"/>
        <v>5.6931500000000002</v>
      </c>
      <c r="J3826" s="4" t="s">
        <v>5912</v>
      </c>
      <c r="K3826" s="5" t="s">
        <v>7</v>
      </c>
      <c r="L3826" s="5" t="s">
        <v>13401</v>
      </c>
      <c r="M3826" s="5" t="s">
        <v>8</v>
      </c>
      <c r="N3826" s="5" t="s">
        <v>13402</v>
      </c>
      <c r="O3826" s="5" t="s">
        <v>9</v>
      </c>
      <c r="P3826" s="6" t="s">
        <v>3270</v>
      </c>
    </row>
    <row r="3827" spans="1:16" x14ac:dyDescent="0.25">
      <c r="A3827" s="1">
        <f t="shared" si="413"/>
        <v>19454</v>
      </c>
      <c r="B3827" s="1" t="str">
        <f t="shared" si="414"/>
        <v xml:space="preserve">         quicksort</v>
      </c>
      <c r="C3827" s="1">
        <f t="shared" si="415"/>
        <v>1.3222100000000001</v>
      </c>
      <c r="D3827" s="1" t="str">
        <f t="shared" si="416"/>
        <v xml:space="preserve">         mergesort</v>
      </c>
      <c r="E3827" s="1">
        <f t="shared" si="417"/>
        <v>5.1039399999999997</v>
      </c>
      <c r="F3827" s="1" t="str">
        <f t="shared" si="418"/>
        <v xml:space="preserve"> mergesortImproved</v>
      </c>
      <c r="G3827" s="1">
        <f t="shared" si="419"/>
        <v>7.6351000000000004</v>
      </c>
      <c r="J3827" s="7" t="s">
        <v>5912</v>
      </c>
      <c r="K3827" s="8" t="s">
        <v>7</v>
      </c>
      <c r="L3827" s="8" t="s">
        <v>12972</v>
      </c>
      <c r="M3827" s="8" t="s">
        <v>8</v>
      </c>
      <c r="N3827" s="8" t="s">
        <v>13403</v>
      </c>
      <c r="O3827" s="8" t="s">
        <v>9</v>
      </c>
      <c r="P3827" s="9" t="s">
        <v>355</v>
      </c>
    </row>
    <row r="3828" spans="1:16" x14ac:dyDescent="0.25">
      <c r="A3828" s="1">
        <f t="shared" si="413"/>
        <v>19454</v>
      </c>
      <c r="B3828" s="1" t="str">
        <f t="shared" si="414"/>
        <v xml:space="preserve">         quicksort</v>
      </c>
      <c r="C3828" s="1">
        <f t="shared" si="415"/>
        <v>1.64246</v>
      </c>
      <c r="D3828" s="1" t="str">
        <f t="shared" si="416"/>
        <v xml:space="preserve">         mergesort</v>
      </c>
      <c r="E3828" s="1">
        <f t="shared" si="417"/>
        <v>6.3918400000000002</v>
      </c>
      <c r="F3828" s="1" t="str">
        <f t="shared" si="418"/>
        <v xml:space="preserve"> mergesortImproved</v>
      </c>
      <c r="G3828" s="1">
        <f t="shared" si="419"/>
        <v>9.5635999999999992</v>
      </c>
      <c r="J3828" s="4" t="s">
        <v>5912</v>
      </c>
      <c r="K3828" s="5" t="s">
        <v>7</v>
      </c>
      <c r="L3828" s="5" t="s">
        <v>13404</v>
      </c>
      <c r="M3828" s="5" t="s">
        <v>8</v>
      </c>
      <c r="N3828" s="5" t="s">
        <v>13405</v>
      </c>
      <c r="O3828" s="5" t="s">
        <v>9</v>
      </c>
      <c r="P3828" s="6" t="s">
        <v>425</v>
      </c>
    </row>
    <row r="3829" spans="1:16" x14ac:dyDescent="0.25">
      <c r="A3829" s="1">
        <f t="shared" si="413"/>
        <v>19454</v>
      </c>
      <c r="B3829" s="1" t="str">
        <f t="shared" si="414"/>
        <v xml:space="preserve">         quicksort</v>
      </c>
      <c r="C3829" s="1">
        <f t="shared" si="415"/>
        <v>1.97627</v>
      </c>
      <c r="D3829" s="1" t="str">
        <f t="shared" si="416"/>
        <v xml:space="preserve">         mergesort</v>
      </c>
      <c r="E3829" s="1">
        <f t="shared" si="417"/>
        <v>7.6528999999999998</v>
      </c>
      <c r="F3829" s="1" t="str">
        <f t="shared" si="418"/>
        <v xml:space="preserve"> mergesortImproved</v>
      </c>
      <c r="G3829" s="1">
        <f t="shared" si="419"/>
        <v>11.505599999999999</v>
      </c>
      <c r="J3829" s="7" t="s">
        <v>5912</v>
      </c>
      <c r="K3829" s="8" t="s">
        <v>7</v>
      </c>
      <c r="L3829" s="8" t="s">
        <v>13406</v>
      </c>
      <c r="M3829" s="8" t="s">
        <v>8</v>
      </c>
      <c r="N3829" s="8" t="s">
        <v>13407</v>
      </c>
      <c r="O3829" s="8" t="s">
        <v>9</v>
      </c>
      <c r="P3829" s="9" t="s">
        <v>1228</v>
      </c>
    </row>
    <row r="3830" spans="1:16" x14ac:dyDescent="0.25">
      <c r="A3830" s="1">
        <f t="shared" si="413"/>
        <v>19454</v>
      </c>
      <c r="B3830" s="1" t="str">
        <f t="shared" si="414"/>
        <v xml:space="preserve">         quicksort</v>
      </c>
      <c r="C3830" s="1">
        <f t="shared" si="415"/>
        <v>2.3100800000000001</v>
      </c>
      <c r="D3830" s="1" t="str">
        <f t="shared" si="416"/>
        <v xml:space="preserve">         mergesort</v>
      </c>
      <c r="E3830" s="1">
        <f t="shared" si="417"/>
        <v>8.8999000000000006</v>
      </c>
      <c r="F3830" s="1" t="str">
        <f t="shared" si="418"/>
        <v xml:space="preserve"> mergesortImproved</v>
      </c>
      <c r="G3830" s="1">
        <f t="shared" si="419"/>
        <v>13.441599999999999</v>
      </c>
      <c r="J3830" s="4" t="s">
        <v>5912</v>
      </c>
      <c r="K3830" s="5" t="s">
        <v>7</v>
      </c>
      <c r="L3830" s="5" t="s">
        <v>13408</v>
      </c>
      <c r="M3830" s="5" t="s">
        <v>8</v>
      </c>
      <c r="N3830" s="5" t="s">
        <v>13409</v>
      </c>
      <c r="O3830" s="5" t="s">
        <v>9</v>
      </c>
      <c r="P3830" s="6" t="s">
        <v>1950</v>
      </c>
    </row>
    <row r="3831" spans="1:16" x14ac:dyDescent="0.25">
      <c r="A3831" s="1">
        <f t="shared" si="413"/>
        <v>19453</v>
      </c>
      <c r="B3831" s="1" t="str">
        <f t="shared" si="414"/>
        <v xml:space="preserve">         quicksort</v>
      </c>
      <c r="C3831" s="1">
        <f t="shared" si="415"/>
        <v>0.327627</v>
      </c>
      <c r="D3831" s="1" t="str">
        <f t="shared" si="416"/>
        <v xml:space="preserve">         mergesort</v>
      </c>
      <c r="E3831" s="1">
        <f t="shared" si="417"/>
        <v>1.2606200000000001</v>
      </c>
      <c r="F3831" s="1" t="str">
        <f t="shared" si="418"/>
        <v xml:space="preserve"> mergesortImproved</v>
      </c>
      <c r="G3831" s="1">
        <f t="shared" si="419"/>
        <v>1.92211</v>
      </c>
      <c r="J3831" s="7" t="s">
        <v>5911</v>
      </c>
      <c r="K3831" s="8" t="s">
        <v>7</v>
      </c>
      <c r="L3831" s="8" t="s">
        <v>13410</v>
      </c>
      <c r="M3831" s="8" t="s">
        <v>8</v>
      </c>
      <c r="N3831" s="8" t="s">
        <v>13411</v>
      </c>
      <c r="O3831" s="8" t="s">
        <v>9</v>
      </c>
      <c r="P3831" s="9" t="s">
        <v>666</v>
      </c>
    </row>
    <row r="3832" spans="1:16" x14ac:dyDescent="0.25">
      <c r="A3832" s="1">
        <f t="shared" si="413"/>
        <v>19453</v>
      </c>
      <c r="B3832" s="1" t="str">
        <f t="shared" si="414"/>
        <v xml:space="preserve">         quicksort</v>
      </c>
      <c r="C3832" s="1">
        <f t="shared" si="415"/>
        <v>0.66795099999999996</v>
      </c>
      <c r="D3832" s="1" t="str">
        <f t="shared" si="416"/>
        <v xml:space="preserve">         mergesort</v>
      </c>
      <c r="E3832" s="1">
        <f t="shared" si="417"/>
        <v>2.51519</v>
      </c>
      <c r="F3832" s="1" t="str">
        <f t="shared" si="418"/>
        <v xml:space="preserve"> mergesortImproved</v>
      </c>
      <c r="G3832" s="1">
        <f t="shared" si="419"/>
        <v>3.87059</v>
      </c>
      <c r="J3832" s="4" t="s">
        <v>5911</v>
      </c>
      <c r="K3832" s="5" t="s">
        <v>7</v>
      </c>
      <c r="L3832" s="5" t="s">
        <v>13412</v>
      </c>
      <c r="M3832" s="5" t="s">
        <v>8</v>
      </c>
      <c r="N3832" s="5" t="s">
        <v>13413</v>
      </c>
      <c r="O3832" s="5" t="s">
        <v>9</v>
      </c>
      <c r="P3832" s="6" t="s">
        <v>2840</v>
      </c>
    </row>
    <row r="3833" spans="1:16" x14ac:dyDescent="0.25">
      <c r="A3833" s="1">
        <f t="shared" si="413"/>
        <v>19453</v>
      </c>
      <c r="B3833" s="1" t="str">
        <f t="shared" si="414"/>
        <v xml:space="preserve">         quicksort</v>
      </c>
      <c r="C3833" s="1">
        <f t="shared" si="415"/>
        <v>1.00162</v>
      </c>
      <c r="D3833" s="1" t="str">
        <f t="shared" si="416"/>
        <v xml:space="preserve">         mergesort</v>
      </c>
      <c r="E3833" s="1">
        <f t="shared" si="417"/>
        <v>3.7974100000000002</v>
      </c>
      <c r="F3833" s="1" t="str">
        <f t="shared" si="418"/>
        <v xml:space="preserve"> mergesortImproved</v>
      </c>
      <c r="G3833" s="1">
        <f t="shared" si="419"/>
        <v>5.7990700000000004</v>
      </c>
      <c r="J3833" s="7" t="s">
        <v>5911</v>
      </c>
      <c r="K3833" s="8" t="s">
        <v>7</v>
      </c>
      <c r="L3833" s="8" t="s">
        <v>13414</v>
      </c>
      <c r="M3833" s="8" t="s">
        <v>8</v>
      </c>
      <c r="N3833" s="8" t="s">
        <v>13415</v>
      </c>
      <c r="O3833" s="8" t="s">
        <v>9</v>
      </c>
      <c r="P3833" s="9" t="s">
        <v>3553</v>
      </c>
    </row>
    <row r="3834" spans="1:16" x14ac:dyDescent="0.25">
      <c r="A3834" s="1">
        <f t="shared" si="413"/>
        <v>19453</v>
      </c>
      <c r="B3834" s="1" t="str">
        <f t="shared" si="414"/>
        <v xml:space="preserve">         quicksort</v>
      </c>
      <c r="C3834" s="1">
        <f t="shared" si="415"/>
        <v>1.33525</v>
      </c>
      <c r="D3834" s="1" t="str">
        <f t="shared" si="416"/>
        <v xml:space="preserve">         mergesort</v>
      </c>
      <c r="E3834" s="1">
        <f t="shared" si="417"/>
        <v>5.0653100000000002</v>
      </c>
      <c r="F3834" s="1" t="str">
        <f t="shared" si="418"/>
        <v xml:space="preserve"> mergesortImproved</v>
      </c>
      <c r="G3834" s="1">
        <f t="shared" si="419"/>
        <v>7.7343500000000001</v>
      </c>
      <c r="J3834" s="4" t="s">
        <v>5911</v>
      </c>
      <c r="K3834" s="5" t="s">
        <v>7</v>
      </c>
      <c r="L3834" s="5" t="s">
        <v>13416</v>
      </c>
      <c r="M3834" s="5" t="s">
        <v>8</v>
      </c>
      <c r="N3834" s="5" t="s">
        <v>13417</v>
      </c>
      <c r="O3834" s="5" t="s">
        <v>9</v>
      </c>
      <c r="P3834" s="6" t="s">
        <v>4323</v>
      </c>
    </row>
    <row r="3835" spans="1:16" x14ac:dyDescent="0.25">
      <c r="A3835" s="1">
        <f t="shared" si="413"/>
        <v>19453</v>
      </c>
      <c r="B3835" s="1" t="str">
        <f t="shared" si="414"/>
        <v xml:space="preserve">         quicksort</v>
      </c>
      <c r="C3835" s="1">
        <f t="shared" si="415"/>
        <v>1.68211</v>
      </c>
      <c r="D3835" s="1" t="str">
        <f t="shared" si="416"/>
        <v xml:space="preserve">         mergesort</v>
      </c>
      <c r="E3835" s="1">
        <f t="shared" si="417"/>
        <v>6.3533400000000002</v>
      </c>
      <c r="F3835" s="1" t="str">
        <f t="shared" si="418"/>
        <v xml:space="preserve"> mergesortImproved</v>
      </c>
      <c r="G3835" s="1">
        <f t="shared" si="419"/>
        <v>9.6627500000000008</v>
      </c>
      <c r="J3835" s="7" t="s">
        <v>5911</v>
      </c>
      <c r="K3835" s="8" t="s">
        <v>7</v>
      </c>
      <c r="L3835" s="8" t="s">
        <v>8360</v>
      </c>
      <c r="M3835" s="8" t="s">
        <v>8</v>
      </c>
      <c r="N3835" s="8" t="s">
        <v>13418</v>
      </c>
      <c r="O3835" s="8" t="s">
        <v>9</v>
      </c>
      <c r="P3835" s="9" t="s">
        <v>5100</v>
      </c>
    </row>
    <row r="3836" spans="1:16" x14ac:dyDescent="0.25">
      <c r="A3836" s="1">
        <f t="shared" si="413"/>
        <v>19453</v>
      </c>
      <c r="B3836" s="1" t="str">
        <f t="shared" si="414"/>
        <v xml:space="preserve">         quicksort</v>
      </c>
      <c r="C3836" s="1">
        <f t="shared" si="415"/>
        <v>1.9957100000000001</v>
      </c>
      <c r="D3836" s="1" t="str">
        <f t="shared" si="416"/>
        <v xml:space="preserve">         mergesort</v>
      </c>
      <c r="E3836" s="1">
        <f t="shared" si="417"/>
        <v>7.63462</v>
      </c>
      <c r="F3836" s="1" t="str">
        <f t="shared" si="418"/>
        <v xml:space="preserve"> mergesortImproved</v>
      </c>
      <c r="G3836" s="1">
        <f t="shared" si="419"/>
        <v>11.5779</v>
      </c>
      <c r="J3836" s="4" t="s">
        <v>5911</v>
      </c>
      <c r="K3836" s="5" t="s">
        <v>7</v>
      </c>
      <c r="L3836" s="5" t="s">
        <v>10393</v>
      </c>
      <c r="M3836" s="5" t="s">
        <v>8</v>
      </c>
      <c r="N3836" s="5" t="s">
        <v>13419</v>
      </c>
      <c r="O3836" s="5" t="s">
        <v>9</v>
      </c>
      <c r="P3836" s="6" t="s">
        <v>1337</v>
      </c>
    </row>
    <row r="3837" spans="1:16" x14ac:dyDescent="0.25">
      <c r="A3837" s="1">
        <f t="shared" si="413"/>
        <v>19453</v>
      </c>
      <c r="B3837" s="1" t="str">
        <f t="shared" si="414"/>
        <v xml:space="preserve">         quicksort</v>
      </c>
      <c r="C3837" s="1">
        <f t="shared" si="415"/>
        <v>2.3293599999999999</v>
      </c>
      <c r="D3837" s="1" t="str">
        <f t="shared" si="416"/>
        <v xml:space="preserve">         mergesort</v>
      </c>
      <c r="E3837" s="1">
        <f t="shared" si="417"/>
        <v>8.9025300000000005</v>
      </c>
      <c r="F3837" s="1" t="str">
        <f t="shared" si="418"/>
        <v xml:space="preserve"> mergesortImproved</v>
      </c>
      <c r="G3837" s="1">
        <f t="shared" si="419"/>
        <v>13.506399999999999</v>
      </c>
      <c r="J3837" s="7" t="s">
        <v>5911</v>
      </c>
      <c r="K3837" s="8" t="s">
        <v>7</v>
      </c>
      <c r="L3837" s="8" t="s">
        <v>13420</v>
      </c>
      <c r="M3837" s="8" t="s">
        <v>8</v>
      </c>
      <c r="N3837" s="8" t="s">
        <v>13421</v>
      </c>
      <c r="O3837" s="8" t="s">
        <v>9</v>
      </c>
      <c r="P3837" s="9" t="s">
        <v>2043</v>
      </c>
    </row>
    <row r="3838" spans="1:16" x14ac:dyDescent="0.25">
      <c r="A3838" s="1">
        <f t="shared" si="413"/>
        <v>19452</v>
      </c>
      <c r="B3838" s="1" t="str">
        <f t="shared" si="414"/>
        <v xml:space="preserve">         quicksort</v>
      </c>
      <c r="C3838" s="1">
        <f t="shared" si="415"/>
        <v>0.333673</v>
      </c>
      <c r="D3838" s="1" t="str">
        <f t="shared" si="416"/>
        <v xml:space="preserve">         mergesort</v>
      </c>
      <c r="E3838" s="1">
        <f t="shared" si="417"/>
        <v>1.28122</v>
      </c>
      <c r="F3838" s="1" t="str">
        <f t="shared" si="418"/>
        <v xml:space="preserve"> mergesortImproved</v>
      </c>
      <c r="G3838" s="1">
        <f t="shared" si="419"/>
        <v>1.9552099999999999</v>
      </c>
      <c r="J3838" s="4" t="s">
        <v>5910</v>
      </c>
      <c r="K3838" s="5" t="s">
        <v>7</v>
      </c>
      <c r="L3838" s="5" t="s">
        <v>13422</v>
      </c>
      <c r="M3838" s="5" t="s">
        <v>8</v>
      </c>
      <c r="N3838" s="5" t="s">
        <v>11935</v>
      </c>
      <c r="O3838" s="5" t="s">
        <v>9</v>
      </c>
      <c r="P3838" s="6" t="s">
        <v>905</v>
      </c>
    </row>
    <row r="3839" spans="1:16" x14ac:dyDescent="0.25">
      <c r="A3839" s="1">
        <f t="shared" si="413"/>
        <v>19452</v>
      </c>
      <c r="B3839" s="1" t="str">
        <f t="shared" si="414"/>
        <v xml:space="preserve">         quicksort</v>
      </c>
      <c r="C3839" s="1">
        <f t="shared" si="415"/>
        <v>0.680593</v>
      </c>
      <c r="D3839" s="1" t="str">
        <f t="shared" si="416"/>
        <v xml:space="preserve">         mergesort</v>
      </c>
      <c r="E3839" s="1">
        <f t="shared" si="417"/>
        <v>2.55593</v>
      </c>
      <c r="F3839" s="1" t="str">
        <f t="shared" si="418"/>
        <v xml:space="preserve"> mergesortImproved</v>
      </c>
      <c r="G3839" s="1">
        <f t="shared" si="419"/>
        <v>3.8835700000000002</v>
      </c>
      <c r="J3839" s="7" t="s">
        <v>5910</v>
      </c>
      <c r="K3839" s="8" t="s">
        <v>7</v>
      </c>
      <c r="L3839" s="8" t="s">
        <v>13423</v>
      </c>
      <c r="M3839" s="8" t="s">
        <v>8</v>
      </c>
      <c r="N3839" s="8" t="s">
        <v>13424</v>
      </c>
      <c r="O3839" s="8" t="s">
        <v>9</v>
      </c>
      <c r="P3839" s="9" t="s">
        <v>2914</v>
      </c>
    </row>
    <row r="3840" spans="1:16" x14ac:dyDescent="0.25">
      <c r="A3840" s="1">
        <f t="shared" si="413"/>
        <v>19452</v>
      </c>
      <c r="B3840" s="1" t="str">
        <f t="shared" si="414"/>
        <v xml:space="preserve">         quicksort</v>
      </c>
      <c r="C3840" s="1">
        <f t="shared" si="415"/>
        <v>1.0143899999999999</v>
      </c>
      <c r="D3840" s="1" t="str">
        <f t="shared" si="416"/>
        <v xml:space="preserve">         mergesort</v>
      </c>
      <c r="E3840" s="1">
        <f t="shared" si="417"/>
        <v>3.8371300000000002</v>
      </c>
      <c r="F3840" s="1" t="str">
        <f t="shared" si="418"/>
        <v xml:space="preserve"> mergesortImproved</v>
      </c>
      <c r="G3840" s="1">
        <f t="shared" si="419"/>
        <v>5.8189700000000002</v>
      </c>
      <c r="J3840" s="4" t="s">
        <v>5910</v>
      </c>
      <c r="K3840" s="5" t="s">
        <v>7</v>
      </c>
      <c r="L3840" s="5" t="s">
        <v>7699</v>
      </c>
      <c r="M3840" s="5" t="s">
        <v>8</v>
      </c>
      <c r="N3840" s="5" t="s">
        <v>2681</v>
      </c>
      <c r="O3840" s="5" t="s">
        <v>9</v>
      </c>
      <c r="P3840" s="6" t="s">
        <v>3624</v>
      </c>
    </row>
    <row r="3841" spans="1:16" x14ac:dyDescent="0.25">
      <c r="A3841" s="1">
        <f t="shared" si="413"/>
        <v>19452</v>
      </c>
      <c r="B3841" s="1" t="str">
        <f t="shared" si="414"/>
        <v xml:space="preserve">         quicksort</v>
      </c>
      <c r="C3841" s="1">
        <f t="shared" si="415"/>
        <v>1.34877</v>
      </c>
      <c r="D3841" s="1" t="str">
        <f t="shared" si="416"/>
        <v xml:space="preserve">         mergesort</v>
      </c>
      <c r="E3841" s="1">
        <f t="shared" si="417"/>
        <v>5.0988699999999998</v>
      </c>
      <c r="F3841" s="1" t="str">
        <f t="shared" si="418"/>
        <v xml:space="preserve"> mergesortImproved</v>
      </c>
      <c r="G3841" s="1">
        <f t="shared" si="419"/>
        <v>7.7141400000000004</v>
      </c>
      <c r="J3841" s="7" t="s">
        <v>5910</v>
      </c>
      <c r="K3841" s="8" t="s">
        <v>7</v>
      </c>
      <c r="L3841" s="8" t="s">
        <v>13425</v>
      </c>
      <c r="M3841" s="8" t="s">
        <v>8</v>
      </c>
      <c r="N3841" s="8" t="s">
        <v>13426</v>
      </c>
      <c r="O3841" s="8" t="s">
        <v>9</v>
      </c>
      <c r="P3841" s="9" t="s">
        <v>4264</v>
      </c>
    </row>
    <row r="3842" spans="1:16" x14ac:dyDescent="0.25">
      <c r="A3842" s="1">
        <f t="shared" si="413"/>
        <v>19452</v>
      </c>
      <c r="B3842" s="1" t="str">
        <f t="shared" si="414"/>
        <v xml:space="preserve">         quicksort</v>
      </c>
      <c r="C3842" s="1">
        <f t="shared" si="415"/>
        <v>1.6757200000000001</v>
      </c>
      <c r="D3842" s="1" t="str">
        <f t="shared" si="416"/>
        <v xml:space="preserve">         mergesort</v>
      </c>
      <c r="E3842" s="1">
        <f t="shared" si="417"/>
        <v>6.3801300000000003</v>
      </c>
      <c r="F3842" s="1" t="str">
        <f t="shared" si="418"/>
        <v xml:space="preserve"> mergesortImproved</v>
      </c>
      <c r="G3842" s="1">
        <f t="shared" si="419"/>
        <v>9.6292899999999992</v>
      </c>
      <c r="J3842" s="4" t="s">
        <v>5910</v>
      </c>
      <c r="K3842" s="5" t="s">
        <v>7</v>
      </c>
      <c r="L3842" s="5" t="s">
        <v>13427</v>
      </c>
      <c r="M3842" s="5" t="s">
        <v>8</v>
      </c>
      <c r="N3842" s="5" t="s">
        <v>13428</v>
      </c>
      <c r="O3842" s="5" t="s">
        <v>9</v>
      </c>
      <c r="P3842" s="6" t="s">
        <v>5022</v>
      </c>
    </row>
    <row r="3843" spans="1:16" x14ac:dyDescent="0.25">
      <c r="A3843" s="1">
        <f t="shared" ref="A3843:A3906" si="420">VALUE(J3843)</f>
        <v>19452</v>
      </c>
      <c r="B3843" s="1" t="str">
        <f t="shared" ref="B3843:B3906" si="421">K3843</f>
        <v xml:space="preserve">         quicksort</v>
      </c>
      <c r="C3843" s="1">
        <f t="shared" ref="C3843:C3906" si="422">VALUE(L3843)</f>
        <v>2.0160300000000002</v>
      </c>
      <c r="D3843" s="1" t="str">
        <f t="shared" ref="D3843:D3906" si="423">M3843</f>
        <v xml:space="preserve">         mergesort</v>
      </c>
      <c r="E3843" s="1">
        <f t="shared" ref="E3843:E3906" si="424">VALUE(N3843)</f>
        <v>7.6485099999999999</v>
      </c>
      <c r="F3843" s="1" t="str">
        <f t="shared" ref="F3843:F3906" si="425">O3843</f>
        <v xml:space="preserve"> mergesortImproved</v>
      </c>
      <c r="G3843" s="1">
        <f t="shared" ref="G3843:G3906" si="426">VALUE(P3843)</f>
        <v>11.5511</v>
      </c>
      <c r="J3843" s="7" t="s">
        <v>5910</v>
      </c>
      <c r="K3843" s="8" t="s">
        <v>7</v>
      </c>
      <c r="L3843" s="8" t="s">
        <v>13429</v>
      </c>
      <c r="M3843" s="8" t="s">
        <v>8</v>
      </c>
      <c r="N3843" s="8" t="s">
        <v>13430</v>
      </c>
      <c r="O3843" s="8" t="s">
        <v>9</v>
      </c>
      <c r="P3843" s="9" t="s">
        <v>1283</v>
      </c>
    </row>
    <row r="3844" spans="1:16" x14ac:dyDescent="0.25">
      <c r="A3844" s="1">
        <f t="shared" si="420"/>
        <v>19452</v>
      </c>
      <c r="B3844" s="1" t="str">
        <f t="shared" si="421"/>
        <v xml:space="preserve">         quicksort</v>
      </c>
      <c r="C3844" s="1">
        <f t="shared" si="422"/>
        <v>2.3565399999999999</v>
      </c>
      <c r="D3844" s="1" t="str">
        <f t="shared" si="423"/>
        <v xml:space="preserve">         mergesort</v>
      </c>
      <c r="E3844" s="1">
        <f t="shared" si="424"/>
        <v>8.9098900000000008</v>
      </c>
      <c r="F3844" s="1" t="str">
        <f t="shared" si="425"/>
        <v xml:space="preserve"> mergesortImproved</v>
      </c>
      <c r="G3844" s="1">
        <f t="shared" si="426"/>
        <v>13.506399999999999</v>
      </c>
      <c r="J3844" s="4" t="s">
        <v>5910</v>
      </c>
      <c r="K3844" s="5" t="s">
        <v>7</v>
      </c>
      <c r="L3844" s="5" t="s">
        <v>13431</v>
      </c>
      <c r="M3844" s="5" t="s">
        <v>8</v>
      </c>
      <c r="N3844" s="5" t="s">
        <v>13432</v>
      </c>
      <c r="O3844" s="5" t="s">
        <v>9</v>
      </c>
      <c r="P3844" s="6" t="s">
        <v>2043</v>
      </c>
    </row>
    <row r="3845" spans="1:16" x14ac:dyDescent="0.25">
      <c r="A3845" s="1">
        <f t="shared" si="420"/>
        <v>19451</v>
      </c>
      <c r="B3845" s="1" t="str">
        <f t="shared" si="421"/>
        <v xml:space="preserve">         quicksort</v>
      </c>
      <c r="C3845" s="1">
        <f t="shared" si="422"/>
        <v>0.32069599999999998</v>
      </c>
      <c r="D3845" s="1" t="str">
        <f t="shared" si="423"/>
        <v xml:space="preserve">         mergesort</v>
      </c>
      <c r="E3845" s="1">
        <f t="shared" si="424"/>
        <v>1.28773</v>
      </c>
      <c r="F3845" s="1" t="str">
        <f t="shared" si="425"/>
        <v xml:space="preserve"> mergesortImproved</v>
      </c>
      <c r="G3845" s="1">
        <f t="shared" si="426"/>
        <v>1.9289499999999999</v>
      </c>
      <c r="J3845" s="7" t="s">
        <v>5909</v>
      </c>
      <c r="K3845" s="8" t="s">
        <v>7</v>
      </c>
      <c r="L3845" s="8" t="s">
        <v>13433</v>
      </c>
      <c r="M3845" s="8" t="s">
        <v>8</v>
      </c>
      <c r="N3845" s="8" t="s">
        <v>11632</v>
      </c>
      <c r="O3845" s="8" t="s">
        <v>9</v>
      </c>
      <c r="P3845" s="9" t="s">
        <v>714</v>
      </c>
    </row>
    <row r="3846" spans="1:16" x14ac:dyDescent="0.25">
      <c r="A3846" s="1">
        <f t="shared" si="420"/>
        <v>19451</v>
      </c>
      <c r="B3846" s="1" t="str">
        <f t="shared" si="421"/>
        <v xml:space="preserve">         quicksort</v>
      </c>
      <c r="C3846" s="1">
        <f t="shared" si="422"/>
        <v>0.65451300000000001</v>
      </c>
      <c r="D3846" s="1" t="str">
        <f t="shared" si="423"/>
        <v xml:space="preserve">         mergesort</v>
      </c>
      <c r="E3846" s="1">
        <f t="shared" si="424"/>
        <v>2.54881</v>
      </c>
      <c r="F3846" s="1" t="str">
        <f t="shared" si="425"/>
        <v xml:space="preserve"> mergesortImproved</v>
      </c>
      <c r="G3846" s="1">
        <f t="shared" si="426"/>
        <v>3.8775499999999998</v>
      </c>
      <c r="J3846" s="4" t="s">
        <v>5909</v>
      </c>
      <c r="K3846" s="5" t="s">
        <v>7</v>
      </c>
      <c r="L3846" s="5" t="s">
        <v>13434</v>
      </c>
      <c r="M3846" s="5" t="s">
        <v>8</v>
      </c>
      <c r="N3846" s="5" t="s">
        <v>13435</v>
      </c>
      <c r="O3846" s="5" t="s">
        <v>9</v>
      </c>
      <c r="P3846" s="6" t="s">
        <v>2888</v>
      </c>
    </row>
    <row r="3847" spans="1:16" x14ac:dyDescent="0.25">
      <c r="A3847" s="1">
        <f t="shared" si="420"/>
        <v>19451</v>
      </c>
      <c r="B3847" s="1" t="str">
        <f t="shared" si="421"/>
        <v xml:space="preserve">         quicksort</v>
      </c>
      <c r="C3847" s="1">
        <f t="shared" si="422"/>
        <v>0.97485299999999997</v>
      </c>
      <c r="D3847" s="1" t="str">
        <f t="shared" si="423"/>
        <v xml:space="preserve">         mergesort</v>
      </c>
      <c r="E3847" s="1">
        <f t="shared" si="424"/>
        <v>3.8370000000000002</v>
      </c>
      <c r="F3847" s="1" t="str">
        <f t="shared" si="425"/>
        <v xml:space="preserve"> mergesortImproved</v>
      </c>
      <c r="G3847" s="1">
        <f t="shared" si="426"/>
        <v>5.8060700000000001</v>
      </c>
      <c r="J3847" s="7" t="s">
        <v>5909</v>
      </c>
      <c r="K3847" s="8" t="s">
        <v>7</v>
      </c>
      <c r="L3847" s="8" t="s">
        <v>13436</v>
      </c>
      <c r="M3847" s="8" t="s">
        <v>8</v>
      </c>
      <c r="N3847" s="8" t="s">
        <v>32</v>
      </c>
      <c r="O3847" s="8" t="s">
        <v>9</v>
      </c>
      <c r="P3847" s="9" t="s">
        <v>3573</v>
      </c>
    </row>
    <row r="3848" spans="1:16" x14ac:dyDescent="0.25">
      <c r="A3848" s="1">
        <f t="shared" si="420"/>
        <v>19451</v>
      </c>
      <c r="B3848" s="1" t="str">
        <f t="shared" si="421"/>
        <v xml:space="preserve">         quicksort</v>
      </c>
      <c r="C3848" s="1">
        <f t="shared" si="422"/>
        <v>1.30826</v>
      </c>
      <c r="D3848" s="1" t="str">
        <f t="shared" si="423"/>
        <v xml:space="preserve">         mergesort</v>
      </c>
      <c r="E3848" s="1">
        <f t="shared" si="424"/>
        <v>5.1182400000000001</v>
      </c>
      <c r="F3848" s="1" t="str">
        <f t="shared" si="425"/>
        <v xml:space="preserve"> mergesortImproved</v>
      </c>
      <c r="G3848" s="1">
        <f t="shared" si="426"/>
        <v>7.7618200000000002</v>
      </c>
      <c r="J3848" s="4" t="s">
        <v>5909</v>
      </c>
      <c r="K3848" s="5" t="s">
        <v>7</v>
      </c>
      <c r="L3848" s="5" t="s">
        <v>13437</v>
      </c>
      <c r="M3848" s="5" t="s">
        <v>8</v>
      </c>
      <c r="N3848" s="5" t="s">
        <v>13438</v>
      </c>
      <c r="O3848" s="5" t="s">
        <v>9</v>
      </c>
      <c r="P3848" s="6" t="s">
        <v>4403</v>
      </c>
    </row>
    <row r="3849" spans="1:16" x14ac:dyDescent="0.25">
      <c r="A3849" s="1">
        <f t="shared" si="420"/>
        <v>19451</v>
      </c>
      <c r="B3849" s="1" t="str">
        <f t="shared" si="421"/>
        <v xml:space="preserve">         quicksort</v>
      </c>
      <c r="C3849" s="1">
        <f t="shared" si="422"/>
        <v>1.6353899999999999</v>
      </c>
      <c r="D3849" s="1" t="str">
        <f t="shared" si="423"/>
        <v xml:space="preserve">         mergesort</v>
      </c>
      <c r="E3849" s="1">
        <f t="shared" si="424"/>
        <v>6.4059100000000004</v>
      </c>
      <c r="F3849" s="1" t="str">
        <f t="shared" si="425"/>
        <v xml:space="preserve"> mergesortImproved</v>
      </c>
      <c r="G3849" s="1">
        <f t="shared" si="426"/>
        <v>9.6770499999999995</v>
      </c>
      <c r="J3849" s="7" t="s">
        <v>5909</v>
      </c>
      <c r="K3849" s="8" t="s">
        <v>7</v>
      </c>
      <c r="L3849" s="8" t="s">
        <v>13439</v>
      </c>
      <c r="M3849" s="8" t="s">
        <v>8</v>
      </c>
      <c r="N3849" s="8" t="s">
        <v>13440</v>
      </c>
      <c r="O3849" s="8" t="s">
        <v>9</v>
      </c>
      <c r="P3849" s="9" t="s">
        <v>5132</v>
      </c>
    </row>
    <row r="3850" spans="1:16" x14ac:dyDescent="0.25">
      <c r="A3850" s="1">
        <f t="shared" si="420"/>
        <v>19451</v>
      </c>
      <c r="B3850" s="1" t="str">
        <f t="shared" si="421"/>
        <v xml:space="preserve">         quicksort</v>
      </c>
      <c r="C3850" s="1">
        <f t="shared" si="422"/>
        <v>1.9693700000000001</v>
      </c>
      <c r="D3850" s="1" t="str">
        <f t="shared" si="423"/>
        <v xml:space="preserve">         mergesort</v>
      </c>
      <c r="E3850" s="1">
        <f t="shared" si="424"/>
        <v>7.6594199999999999</v>
      </c>
      <c r="F3850" s="1" t="str">
        <f t="shared" si="425"/>
        <v xml:space="preserve"> mergesortImproved</v>
      </c>
      <c r="G3850" s="1">
        <f t="shared" si="426"/>
        <v>11.613300000000001</v>
      </c>
      <c r="J3850" s="4" t="s">
        <v>5909</v>
      </c>
      <c r="K3850" s="5" t="s">
        <v>7</v>
      </c>
      <c r="L3850" s="5" t="s">
        <v>13441</v>
      </c>
      <c r="M3850" s="5" t="s">
        <v>8</v>
      </c>
      <c r="N3850" s="5" t="s">
        <v>13442</v>
      </c>
      <c r="O3850" s="5" t="s">
        <v>9</v>
      </c>
      <c r="P3850" s="6" t="s">
        <v>1395</v>
      </c>
    </row>
    <row r="3851" spans="1:16" x14ac:dyDescent="0.25">
      <c r="A3851" s="1">
        <f t="shared" si="420"/>
        <v>19451</v>
      </c>
      <c r="B3851" s="1" t="str">
        <f t="shared" si="421"/>
        <v xml:space="preserve">         quicksort</v>
      </c>
      <c r="C3851" s="1">
        <f t="shared" si="422"/>
        <v>2.3095500000000002</v>
      </c>
      <c r="D3851" s="1" t="str">
        <f t="shared" si="423"/>
        <v xml:space="preserve">         mergesort</v>
      </c>
      <c r="E3851" s="1">
        <f t="shared" si="424"/>
        <v>8.9614899999999995</v>
      </c>
      <c r="F3851" s="1" t="str">
        <f t="shared" si="425"/>
        <v xml:space="preserve"> mergesortImproved</v>
      </c>
      <c r="G3851" s="1">
        <f t="shared" si="426"/>
        <v>13.528600000000001</v>
      </c>
      <c r="J3851" s="7" t="s">
        <v>5909</v>
      </c>
      <c r="K3851" s="8" t="s">
        <v>7</v>
      </c>
      <c r="L3851" s="8" t="s">
        <v>13443</v>
      </c>
      <c r="M3851" s="8" t="s">
        <v>8</v>
      </c>
      <c r="N3851" s="8" t="s">
        <v>13444</v>
      </c>
      <c r="O3851" s="8" t="s">
        <v>9</v>
      </c>
      <c r="P3851" s="9" t="s">
        <v>2082</v>
      </c>
    </row>
    <row r="3852" spans="1:16" x14ac:dyDescent="0.25">
      <c r="A3852" s="1">
        <f t="shared" si="420"/>
        <v>19450</v>
      </c>
      <c r="B3852" s="1" t="str">
        <f t="shared" si="421"/>
        <v xml:space="preserve">         quicksort</v>
      </c>
      <c r="C3852" s="1">
        <f t="shared" si="422"/>
        <v>0.340449</v>
      </c>
      <c r="D3852" s="1" t="str">
        <f t="shared" si="423"/>
        <v xml:space="preserve">         mergesort</v>
      </c>
      <c r="E3852" s="1">
        <f t="shared" si="424"/>
        <v>1.28064</v>
      </c>
      <c r="F3852" s="1" t="str">
        <f t="shared" si="425"/>
        <v xml:space="preserve"> mergesortImproved</v>
      </c>
      <c r="G3852" s="1">
        <f t="shared" si="426"/>
        <v>1.91564</v>
      </c>
      <c r="J3852" s="4" t="s">
        <v>5908</v>
      </c>
      <c r="K3852" s="5" t="s">
        <v>7</v>
      </c>
      <c r="L3852" s="5" t="s">
        <v>13445</v>
      </c>
      <c r="M3852" s="5" t="s">
        <v>8</v>
      </c>
      <c r="N3852" s="5" t="s">
        <v>13446</v>
      </c>
      <c r="O3852" s="5" t="s">
        <v>9</v>
      </c>
      <c r="P3852" s="6" t="s">
        <v>624</v>
      </c>
    </row>
    <row r="3853" spans="1:16" x14ac:dyDescent="0.25">
      <c r="A3853" s="1">
        <f t="shared" si="420"/>
        <v>19450</v>
      </c>
      <c r="B3853" s="1" t="str">
        <f t="shared" si="421"/>
        <v xml:space="preserve">         quicksort</v>
      </c>
      <c r="C3853" s="1">
        <f t="shared" si="422"/>
        <v>0.66805300000000001</v>
      </c>
      <c r="D3853" s="1" t="str">
        <f t="shared" si="423"/>
        <v xml:space="preserve">         mergesort</v>
      </c>
      <c r="E3853" s="1">
        <f t="shared" si="424"/>
        <v>2.5747399999999998</v>
      </c>
      <c r="F3853" s="1" t="str">
        <f t="shared" si="425"/>
        <v xml:space="preserve"> mergesortImproved</v>
      </c>
      <c r="G3853" s="1">
        <f t="shared" si="426"/>
        <v>3.8180499999999999</v>
      </c>
      <c r="J3853" s="7" t="s">
        <v>5908</v>
      </c>
      <c r="K3853" s="8" t="s">
        <v>7</v>
      </c>
      <c r="L3853" s="8" t="s">
        <v>13447</v>
      </c>
      <c r="M3853" s="8" t="s">
        <v>8</v>
      </c>
      <c r="N3853" s="8" t="s">
        <v>13448</v>
      </c>
      <c r="O3853" s="8" t="s">
        <v>9</v>
      </c>
      <c r="P3853" s="9" t="s">
        <v>2615</v>
      </c>
    </row>
    <row r="3854" spans="1:16" x14ac:dyDescent="0.25">
      <c r="A3854" s="1">
        <f t="shared" si="420"/>
        <v>19450</v>
      </c>
      <c r="B3854" s="1" t="str">
        <f t="shared" si="421"/>
        <v xml:space="preserve">         quicksort</v>
      </c>
      <c r="C3854" s="1">
        <f t="shared" si="422"/>
        <v>0.995475</v>
      </c>
      <c r="D3854" s="1" t="str">
        <f t="shared" si="423"/>
        <v xml:space="preserve">         mergesort</v>
      </c>
      <c r="E3854" s="1">
        <f t="shared" si="424"/>
        <v>3.8618700000000001</v>
      </c>
      <c r="F3854" s="1" t="str">
        <f t="shared" si="425"/>
        <v xml:space="preserve"> mergesortImproved</v>
      </c>
      <c r="G3854" s="1">
        <f t="shared" si="426"/>
        <v>5.7138299999999997</v>
      </c>
      <c r="J3854" s="4" t="s">
        <v>5908</v>
      </c>
      <c r="K3854" s="5" t="s">
        <v>7</v>
      </c>
      <c r="L3854" s="5" t="s">
        <v>13449</v>
      </c>
      <c r="M3854" s="5" t="s">
        <v>8</v>
      </c>
      <c r="N3854" s="5" t="s">
        <v>13450</v>
      </c>
      <c r="O3854" s="5" t="s">
        <v>9</v>
      </c>
      <c r="P3854" s="6" t="s">
        <v>3300</v>
      </c>
    </row>
    <row r="3855" spans="1:16" x14ac:dyDescent="0.25">
      <c r="A3855" s="1">
        <f t="shared" si="420"/>
        <v>19450</v>
      </c>
      <c r="B3855" s="1" t="str">
        <f t="shared" si="421"/>
        <v xml:space="preserve">         quicksort</v>
      </c>
      <c r="C3855" s="1">
        <f t="shared" si="422"/>
        <v>1.3162499999999999</v>
      </c>
      <c r="D3855" s="1" t="str">
        <f t="shared" si="423"/>
        <v xml:space="preserve">         mergesort</v>
      </c>
      <c r="E3855" s="1">
        <f t="shared" si="424"/>
        <v>5.11653</v>
      </c>
      <c r="F3855" s="1" t="str">
        <f t="shared" si="425"/>
        <v xml:space="preserve"> mergesortImproved</v>
      </c>
      <c r="G3855" s="1">
        <f t="shared" si="426"/>
        <v>7.63598</v>
      </c>
      <c r="J3855" s="7" t="s">
        <v>5908</v>
      </c>
      <c r="K3855" s="8" t="s">
        <v>7</v>
      </c>
      <c r="L3855" s="8" t="s">
        <v>13451</v>
      </c>
      <c r="M3855" s="8" t="s">
        <v>8</v>
      </c>
      <c r="N3855" s="8" t="s">
        <v>13452</v>
      </c>
      <c r="O3855" s="8" t="s">
        <v>9</v>
      </c>
      <c r="P3855" s="9" t="s">
        <v>4091</v>
      </c>
    </row>
    <row r="3856" spans="1:16" x14ac:dyDescent="0.25">
      <c r="A3856" s="1">
        <f t="shared" si="420"/>
        <v>19450</v>
      </c>
      <c r="B3856" s="1" t="str">
        <f t="shared" si="421"/>
        <v xml:space="preserve">         quicksort</v>
      </c>
      <c r="C3856" s="1">
        <f t="shared" si="422"/>
        <v>1.6297699999999999</v>
      </c>
      <c r="D3856" s="1" t="str">
        <f t="shared" si="423"/>
        <v xml:space="preserve">         mergesort</v>
      </c>
      <c r="E3856" s="1">
        <f t="shared" si="424"/>
        <v>6.4174600000000002</v>
      </c>
      <c r="F3856" s="1" t="str">
        <f t="shared" si="425"/>
        <v xml:space="preserve"> mergesortImproved</v>
      </c>
      <c r="G3856" s="1">
        <f t="shared" si="426"/>
        <v>9.54528</v>
      </c>
      <c r="J3856" s="4" t="s">
        <v>5908</v>
      </c>
      <c r="K3856" s="5" t="s">
        <v>7</v>
      </c>
      <c r="L3856" s="5" t="s">
        <v>13453</v>
      </c>
      <c r="M3856" s="5" t="s">
        <v>8</v>
      </c>
      <c r="N3856" s="5" t="s">
        <v>13454</v>
      </c>
      <c r="O3856" s="5" t="s">
        <v>9</v>
      </c>
      <c r="P3856" s="6" t="s">
        <v>4872</v>
      </c>
    </row>
    <row r="3857" spans="1:16" x14ac:dyDescent="0.25">
      <c r="A3857" s="1">
        <f t="shared" si="420"/>
        <v>19450</v>
      </c>
      <c r="B3857" s="1" t="str">
        <f t="shared" si="421"/>
        <v xml:space="preserve">         quicksort</v>
      </c>
      <c r="C3857" s="1">
        <f t="shared" si="422"/>
        <v>1.9579200000000001</v>
      </c>
      <c r="D3857" s="1" t="str">
        <f t="shared" si="423"/>
        <v xml:space="preserve">         mergesort</v>
      </c>
      <c r="E3857" s="1">
        <f t="shared" si="424"/>
        <v>7.7176499999999999</v>
      </c>
      <c r="F3857" s="1" t="str">
        <f t="shared" si="425"/>
        <v xml:space="preserve"> mergesortImproved</v>
      </c>
      <c r="G3857" s="1">
        <f t="shared" si="426"/>
        <v>11.467700000000001</v>
      </c>
      <c r="J3857" s="7" t="s">
        <v>5908</v>
      </c>
      <c r="K3857" s="8" t="s">
        <v>7</v>
      </c>
      <c r="L3857" s="8" t="s">
        <v>13455</v>
      </c>
      <c r="M3857" s="8" t="s">
        <v>8</v>
      </c>
      <c r="N3857" s="8" t="s">
        <v>13456</v>
      </c>
      <c r="O3857" s="8" t="s">
        <v>9</v>
      </c>
      <c r="P3857" s="9" t="s">
        <v>1174</v>
      </c>
    </row>
    <row r="3858" spans="1:16" x14ac:dyDescent="0.25">
      <c r="A3858" s="1">
        <f t="shared" si="420"/>
        <v>19450</v>
      </c>
      <c r="B3858" s="1" t="str">
        <f t="shared" si="421"/>
        <v xml:space="preserve">         quicksort</v>
      </c>
      <c r="C3858" s="1">
        <f t="shared" si="422"/>
        <v>2.2917800000000002</v>
      </c>
      <c r="D3858" s="1" t="str">
        <f t="shared" si="423"/>
        <v xml:space="preserve">         mergesort</v>
      </c>
      <c r="E3858" s="1">
        <f t="shared" si="424"/>
        <v>8.9786599999999996</v>
      </c>
      <c r="F3858" s="1" t="str">
        <f t="shared" si="425"/>
        <v xml:space="preserve"> mergesortImproved</v>
      </c>
      <c r="G3858" s="1">
        <f t="shared" si="426"/>
        <v>13.3962</v>
      </c>
      <c r="J3858" s="4" t="s">
        <v>5908</v>
      </c>
      <c r="K3858" s="5" t="s">
        <v>7</v>
      </c>
      <c r="L3858" s="5" t="s">
        <v>13457</v>
      </c>
      <c r="M3858" s="5" t="s">
        <v>8</v>
      </c>
      <c r="N3858" s="5" t="s">
        <v>13458</v>
      </c>
      <c r="O3858" s="5" t="s">
        <v>9</v>
      </c>
      <c r="P3858" s="6" t="s">
        <v>1890</v>
      </c>
    </row>
    <row r="3859" spans="1:16" x14ac:dyDescent="0.25">
      <c r="A3859" s="1">
        <f t="shared" si="420"/>
        <v>19449</v>
      </c>
      <c r="B3859" s="1" t="str">
        <f t="shared" si="421"/>
        <v xml:space="preserve">         quicksort</v>
      </c>
      <c r="C3859" s="1">
        <f t="shared" si="422"/>
        <v>0.32009100000000001</v>
      </c>
      <c r="D3859" s="1" t="str">
        <f t="shared" si="423"/>
        <v xml:space="preserve">         mergesort</v>
      </c>
      <c r="E3859" s="1">
        <f t="shared" si="424"/>
        <v>1.2742500000000001</v>
      </c>
      <c r="F3859" s="1" t="str">
        <f t="shared" si="425"/>
        <v xml:space="preserve"> mergesortImproved</v>
      </c>
      <c r="G3859" s="1">
        <f t="shared" si="426"/>
        <v>1.90219</v>
      </c>
      <c r="J3859" s="7" t="s">
        <v>5907</v>
      </c>
      <c r="K3859" s="8" t="s">
        <v>7</v>
      </c>
      <c r="L3859" s="8" t="s">
        <v>13459</v>
      </c>
      <c r="M3859" s="8" t="s">
        <v>8</v>
      </c>
      <c r="N3859" s="8" t="s">
        <v>13460</v>
      </c>
      <c r="O3859" s="8" t="s">
        <v>9</v>
      </c>
      <c r="P3859" s="9" t="s">
        <v>559</v>
      </c>
    </row>
    <row r="3860" spans="1:16" x14ac:dyDescent="0.25">
      <c r="A3860" s="1">
        <f t="shared" si="420"/>
        <v>19449</v>
      </c>
      <c r="B3860" s="1" t="str">
        <f t="shared" si="421"/>
        <v xml:space="preserve">         quicksort</v>
      </c>
      <c r="C3860" s="1">
        <f t="shared" si="422"/>
        <v>0.653976</v>
      </c>
      <c r="D3860" s="1" t="str">
        <f t="shared" si="423"/>
        <v xml:space="preserve">         mergesort</v>
      </c>
      <c r="E3860" s="1">
        <f t="shared" si="424"/>
        <v>2.5285099999999998</v>
      </c>
      <c r="F3860" s="1" t="str">
        <f t="shared" si="425"/>
        <v xml:space="preserve"> mergesortImproved</v>
      </c>
      <c r="G3860" s="1">
        <f t="shared" si="426"/>
        <v>3.7979599999999998</v>
      </c>
      <c r="J3860" s="4" t="s">
        <v>5907</v>
      </c>
      <c r="K3860" s="5" t="s">
        <v>7</v>
      </c>
      <c r="L3860" s="5" t="s">
        <v>13461</v>
      </c>
      <c r="M3860" s="5" t="s">
        <v>8</v>
      </c>
      <c r="N3860" s="5" t="s">
        <v>13462</v>
      </c>
      <c r="O3860" s="5" t="s">
        <v>9</v>
      </c>
      <c r="P3860" s="6" t="s">
        <v>2558</v>
      </c>
    </row>
    <row r="3861" spans="1:16" x14ac:dyDescent="0.25">
      <c r="A3861" s="1">
        <f t="shared" si="420"/>
        <v>19449</v>
      </c>
      <c r="B3861" s="1" t="str">
        <f t="shared" si="421"/>
        <v xml:space="preserve">         quicksort</v>
      </c>
      <c r="C3861" s="1">
        <f t="shared" si="422"/>
        <v>0.98772499999999996</v>
      </c>
      <c r="D3861" s="1" t="str">
        <f t="shared" si="423"/>
        <v xml:space="preserve">         mergesort</v>
      </c>
      <c r="E3861" s="1">
        <f t="shared" si="424"/>
        <v>3.80247</v>
      </c>
      <c r="F3861" s="1" t="str">
        <f t="shared" si="425"/>
        <v xml:space="preserve"> mergesortImproved</v>
      </c>
      <c r="G3861" s="1">
        <f t="shared" si="426"/>
        <v>5.7071199999999997</v>
      </c>
      <c r="J3861" s="7" t="s">
        <v>5907</v>
      </c>
      <c r="K3861" s="8" t="s">
        <v>7</v>
      </c>
      <c r="L3861" s="8" t="s">
        <v>13463</v>
      </c>
      <c r="M3861" s="8" t="s">
        <v>8</v>
      </c>
      <c r="N3861" s="8" t="s">
        <v>13464</v>
      </c>
      <c r="O3861" s="8" t="s">
        <v>9</v>
      </c>
      <c r="P3861" s="9" t="s">
        <v>3287</v>
      </c>
    </row>
    <row r="3862" spans="1:16" x14ac:dyDescent="0.25">
      <c r="A3862" s="1">
        <f t="shared" si="420"/>
        <v>19449</v>
      </c>
      <c r="B3862" s="1" t="str">
        <f t="shared" si="421"/>
        <v xml:space="preserve">         quicksort</v>
      </c>
      <c r="C3862" s="1">
        <f t="shared" si="422"/>
        <v>1.3081799999999999</v>
      </c>
      <c r="D3862" s="1" t="str">
        <f t="shared" si="423"/>
        <v xml:space="preserve">         mergesort</v>
      </c>
      <c r="E3862" s="1">
        <f t="shared" si="424"/>
        <v>5.0640700000000001</v>
      </c>
      <c r="F3862" s="1" t="str">
        <f t="shared" si="425"/>
        <v xml:space="preserve"> mergesortImproved</v>
      </c>
      <c r="G3862" s="1">
        <f t="shared" si="426"/>
        <v>7.6374000000000004</v>
      </c>
      <c r="J3862" s="4" t="s">
        <v>5907</v>
      </c>
      <c r="K3862" s="5" t="s">
        <v>7</v>
      </c>
      <c r="L3862" s="5" t="s">
        <v>9146</v>
      </c>
      <c r="M3862" s="5" t="s">
        <v>8</v>
      </c>
      <c r="N3862" s="5" t="s">
        <v>13465</v>
      </c>
      <c r="O3862" s="5" t="s">
        <v>9</v>
      </c>
      <c r="P3862" s="6" t="s">
        <v>356</v>
      </c>
    </row>
    <row r="3863" spans="1:16" x14ac:dyDescent="0.25">
      <c r="A3863" s="1">
        <f t="shared" si="420"/>
        <v>19449</v>
      </c>
      <c r="B3863" s="1" t="str">
        <f t="shared" si="421"/>
        <v xml:space="preserve">         quicksort</v>
      </c>
      <c r="C3863" s="1">
        <f t="shared" si="422"/>
        <v>1.6423700000000001</v>
      </c>
      <c r="D3863" s="1" t="str">
        <f t="shared" si="423"/>
        <v xml:space="preserve">         mergesort</v>
      </c>
      <c r="E3863" s="1">
        <f t="shared" si="424"/>
        <v>6.3451700000000004</v>
      </c>
      <c r="F3863" s="1" t="str">
        <f t="shared" si="425"/>
        <v xml:space="preserve"> mergesortImproved</v>
      </c>
      <c r="G3863" s="1">
        <f t="shared" si="426"/>
        <v>9.5403500000000001</v>
      </c>
      <c r="J3863" s="7" t="s">
        <v>5907</v>
      </c>
      <c r="K3863" s="8" t="s">
        <v>7</v>
      </c>
      <c r="L3863" s="8" t="s">
        <v>13466</v>
      </c>
      <c r="M3863" s="8" t="s">
        <v>8</v>
      </c>
      <c r="N3863" s="8" t="s">
        <v>13467</v>
      </c>
      <c r="O3863" s="8" t="s">
        <v>9</v>
      </c>
      <c r="P3863" s="9" t="s">
        <v>4860</v>
      </c>
    </row>
    <row r="3864" spans="1:16" x14ac:dyDescent="0.25">
      <c r="A3864" s="1">
        <f t="shared" si="420"/>
        <v>19449</v>
      </c>
      <c r="B3864" s="1" t="str">
        <f t="shared" si="421"/>
        <v xml:space="preserve">         quicksort</v>
      </c>
      <c r="C3864" s="1">
        <f t="shared" si="422"/>
        <v>1.9630799999999999</v>
      </c>
      <c r="D3864" s="1" t="str">
        <f t="shared" si="423"/>
        <v xml:space="preserve">         mergesort</v>
      </c>
      <c r="E3864" s="1">
        <f t="shared" si="424"/>
        <v>7.6729700000000003</v>
      </c>
      <c r="F3864" s="1" t="str">
        <f t="shared" si="425"/>
        <v xml:space="preserve"> mergesortImproved</v>
      </c>
      <c r="G3864" s="1">
        <f t="shared" si="426"/>
        <v>11.4621</v>
      </c>
      <c r="J3864" s="4" t="s">
        <v>5907</v>
      </c>
      <c r="K3864" s="5" t="s">
        <v>7</v>
      </c>
      <c r="L3864" s="5" t="s">
        <v>13468</v>
      </c>
      <c r="M3864" s="5" t="s">
        <v>8</v>
      </c>
      <c r="N3864" s="5" t="s">
        <v>13469</v>
      </c>
      <c r="O3864" s="5" t="s">
        <v>9</v>
      </c>
      <c r="P3864" s="6" t="s">
        <v>1165</v>
      </c>
    </row>
    <row r="3865" spans="1:16" x14ac:dyDescent="0.25">
      <c r="A3865" s="1">
        <f t="shared" si="420"/>
        <v>19449</v>
      </c>
      <c r="B3865" s="1" t="str">
        <f t="shared" si="421"/>
        <v xml:space="preserve">         quicksort</v>
      </c>
      <c r="C3865" s="1">
        <f t="shared" si="422"/>
        <v>2.2769300000000001</v>
      </c>
      <c r="D3865" s="1" t="str">
        <f t="shared" si="423"/>
        <v xml:space="preserve">         mergesort</v>
      </c>
      <c r="E3865" s="1">
        <f t="shared" si="424"/>
        <v>8.9486100000000004</v>
      </c>
      <c r="F3865" s="1" t="str">
        <f t="shared" si="425"/>
        <v xml:space="preserve"> mergesortImproved</v>
      </c>
      <c r="G3865" s="1">
        <f t="shared" si="426"/>
        <v>13.383900000000001</v>
      </c>
      <c r="J3865" s="7" t="s">
        <v>5907</v>
      </c>
      <c r="K3865" s="8" t="s">
        <v>7</v>
      </c>
      <c r="L3865" s="8" t="s">
        <v>13470</v>
      </c>
      <c r="M3865" s="8" t="s">
        <v>8</v>
      </c>
      <c r="N3865" s="8" t="s">
        <v>11580</v>
      </c>
      <c r="O3865" s="8" t="s">
        <v>9</v>
      </c>
      <c r="P3865" s="9" t="s">
        <v>1876</v>
      </c>
    </row>
    <row r="3866" spans="1:16" x14ac:dyDescent="0.25">
      <c r="A3866" s="1">
        <f t="shared" si="420"/>
        <v>19448</v>
      </c>
      <c r="B3866" s="1" t="str">
        <f t="shared" si="421"/>
        <v xml:space="preserve">         quicksort</v>
      </c>
      <c r="C3866" s="1">
        <f t="shared" si="422"/>
        <v>0.333816</v>
      </c>
      <c r="D3866" s="1" t="str">
        <f t="shared" si="423"/>
        <v xml:space="preserve">         mergesort</v>
      </c>
      <c r="E3866" s="1">
        <f t="shared" si="424"/>
        <v>1.26078</v>
      </c>
      <c r="F3866" s="1" t="str">
        <f t="shared" si="425"/>
        <v xml:space="preserve"> mergesortImproved</v>
      </c>
      <c r="G3866" s="1">
        <f t="shared" si="426"/>
        <v>1.92906</v>
      </c>
      <c r="J3866" s="4" t="s">
        <v>5906</v>
      </c>
      <c r="K3866" s="5" t="s">
        <v>7</v>
      </c>
      <c r="L3866" s="5" t="s">
        <v>13471</v>
      </c>
      <c r="M3866" s="5" t="s">
        <v>8</v>
      </c>
      <c r="N3866" s="5" t="s">
        <v>13472</v>
      </c>
      <c r="O3866" s="5" t="s">
        <v>9</v>
      </c>
      <c r="P3866" s="6" t="s">
        <v>720</v>
      </c>
    </row>
    <row r="3867" spans="1:16" x14ac:dyDescent="0.25">
      <c r="A3867" s="1">
        <f t="shared" si="420"/>
        <v>19448</v>
      </c>
      <c r="B3867" s="1" t="str">
        <f t="shared" si="421"/>
        <v xml:space="preserve">         quicksort</v>
      </c>
      <c r="C3867" s="1">
        <f t="shared" si="422"/>
        <v>0.66100400000000004</v>
      </c>
      <c r="D3867" s="1" t="str">
        <f t="shared" si="423"/>
        <v xml:space="preserve">         mergesort</v>
      </c>
      <c r="E3867" s="1">
        <f t="shared" si="424"/>
        <v>2.53545</v>
      </c>
      <c r="F3867" s="1" t="str">
        <f t="shared" si="425"/>
        <v xml:space="preserve"> mergesortImproved</v>
      </c>
      <c r="G3867" s="1">
        <f t="shared" si="426"/>
        <v>3.8256199999999998</v>
      </c>
      <c r="J3867" s="7" t="s">
        <v>5906</v>
      </c>
      <c r="K3867" s="8" t="s">
        <v>7</v>
      </c>
      <c r="L3867" s="8" t="s">
        <v>13473</v>
      </c>
      <c r="M3867" s="8" t="s">
        <v>8</v>
      </c>
      <c r="N3867" s="8" t="s">
        <v>13474</v>
      </c>
      <c r="O3867" s="8" t="s">
        <v>9</v>
      </c>
      <c r="P3867" s="9" t="s">
        <v>2649</v>
      </c>
    </row>
    <row r="3868" spans="1:16" x14ac:dyDescent="0.25">
      <c r="A3868" s="1">
        <f t="shared" si="420"/>
        <v>19448</v>
      </c>
      <c r="B3868" s="1" t="str">
        <f t="shared" si="421"/>
        <v xml:space="preserve">         quicksort</v>
      </c>
      <c r="C3868" s="1">
        <f t="shared" si="422"/>
        <v>1.00823</v>
      </c>
      <c r="D3868" s="1" t="str">
        <f t="shared" si="423"/>
        <v xml:space="preserve">         mergesort</v>
      </c>
      <c r="E3868" s="1">
        <f t="shared" si="424"/>
        <v>3.82334</v>
      </c>
      <c r="F3868" s="1" t="str">
        <f t="shared" si="425"/>
        <v xml:space="preserve"> mergesortImproved</v>
      </c>
      <c r="G3868" s="1">
        <f t="shared" si="426"/>
        <v>5.7276800000000003</v>
      </c>
      <c r="J3868" s="4" t="s">
        <v>5906</v>
      </c>
      <c r="K3868" s="5" t="s">
        <v>7</v>
      </c>
      <c r="L3868" s="5" t="s">
        <v>13475</v>
      </c>
      <c r="M3868" s="5" t="s">
        <v>8</v>
      </c>
      <c r="N3868" s="5" t="s">
        <v>13476</v>
      </c>
      <c r="O3868" s="5" t="s">
        <v>9</v>
      </c>
      <c r="P3868" s="6" t="s">
        <v>3343</v>
      </c>
    </row>
    <row r="3869" spans="1:16" x14ac:dyDescent="0.25">
      <c r="A3869" s="1">
        <f t="shared" si="420"/>
        <v>19448</v>
      </c>
      <c r="B3869" s="1" t="str">
        <f t="shared" si="421"/>
        <v xml:space="preserve">         quicksort</v>
      </c>
      <c r="C3869" s="1">
        <f t="shared" si="422"/>
        <v>1.32186</v>
      </c>
      <c r="D3869" s="1" t="str">
        <f t="shared" si="423"/>
        <v xml:space="preserve">         mergesort</v>
      </c>
      <c r="E3869" s="1">
        <f t="shared" si="424"/>
        <v>5.0778800000000004</v>
      </c>
      <c r="F3869" s="1" t="str">
        <f t="shared" si="425"/>
        <v xml:space="preserve"> mergesortImproved</v>
      </c>
      <c r="G3869" s="1">
        <f t="shared" si="426"/>
        <v>7.6495199999999999</v>
      </c>
      <c r="J3869" s="7" t="s">
        <v>5906</v>
      </c>
      <c r="K3869" s="8" t="s">
        <v>7</v>
      </c>
      <c r="L3869" s="8" t="s">
        <v>13477</v>
      </c>
      <c r="M3869" s="8" t="s">
        <v>8</v>
      </c>
      <c r="N3869" s="8" t="s">
        <v>13478</v>
      </c>
      <c r="O3869" s="8" t="s">
        <v>9</v>
      </c>
      <c r="P3869" s="9" t="s">
        <v>4120</v>
      </c>
    </row>
    <row r="3870" spans="1:16" x14ac:dyDescent="0.25">
      <c r="A3870" s="1">
        <f t="shared" si="420"/>
        <v>19448</v>
      </c>
      <c r="B3870" s="1" t="str">
        <f t="shared" si="421"/>
        <v xml:space="preserve">         quicksort</v>
      </c>
      <c r="C3870" s="1">
        <f t="shared" si="422"/>
        <v>1.65551</v>
      </c>
      <c r="D3870" s="1" t="str">
        <f t="shared" si="423"/>
        <v xml:space="preserve">         mergesort</v>
      </c>
      <c r="E3870" s="1">
        <f t="shared" si="424"/>
        <v>6.3458899999999998</v>
      </c>
      <c r="F3870" s="1" t="str">
        <f t="shared" si="425"/>
        <v xml:space="preserve"> mergesortImproved</v>
      </c>
      <c r="G3870" s="1">
        <f t="shared" si="426"/>
        <v>9.5578800000000008</v>
      </c>
      <c r="J3870" s="4" t="s">
        <v>5906</v>
      </c>
      <c r="K3870" s="5" t="s">
        <v>7</v>
      </c>
      <c r="L3870" s="5" t="s">
        <v>7156</v>
      </c>
      <c r="M3870" s="5" t="s">
        <v>8</v>
      </c>
      <c r="N3870" s="5" t="s">
        <v>13479</v>
      </c>
      <c r="O3870" s="5" t="s">
        <v>9</v>
      </c>
      <c r="P3870" s="6" t="s">
        <v>4892</v>
      </c>
    </row>
    <row r="3871" spans="1:16" x14ac:dyDescent="0.25">
      <c r="A3871" s="1">
        <f t="shared" si="420"/>
        <v>19448</v>
      </c>
      <c r="B3871" s="1" t="str">
        <f t="shared" si="421"/>
        <v xml:space="preserve">         quicksort</v>
      </c>
      <c r="C3871" s="1">
        <f t="shared" si="422"/>
        <v>1.9958100000000001</v>
      </c>
      <c r="D3871" s="1" t="str">
        <f t="shared" si="423"/>
        <v xml:space="preserve">         mergesort</v>
      </c>
      <c r="E3871" s="1">
        <f t="shared" si="424"/>
        <v>7.6471</v>
      </c>
      <c r="F3871" s="1" t="str">
        <f t="shared" si="425"/>
        <v xml:space="preserve"> mergesortImproved</v>
      </c>
      <c r="G3871" s="1">
        <f t="shared" si="426"/>
        <v>11.513</v>
      </c>
      <c r="J3871" s="7" t="s">
        <v>5906</v>
      </c>
      <c r="K3871" s="8" t="s">
        <v>7</v>
      </c>
      <c r="L3871" s="8" t="s">
        <v>13480</v>
      </c>
      <c r="M3871" s="8" t="s">
        <v>8</v>
      </c>
      <c r="N3871" s="8" t="s">
        <v>13481</v>
      </c>
      <c r="O3871" s="8" t="s">
        <v>9</v>
      </c>
      <c r="P3871" s="9" t="s">
        <v>109</v>
      </c>
    </row>
    <row r="3872" spans="1:16" x14ac:dyDescent="0.25">
      <c r="A3872" s="1">
        <f t="shared" si="420"/>
        <v>19448</v>
      </c>
      <c r="B3872" s="1" t="str">
        <f t="shared" si="421"/>
        <v xml:space="preserve">         quicksort</v>
      </c>
      <c r="C3872" s="1">
        <f t="shared" si="422"/>
        <v>2.34294</v>
      </c>
      <c r="D3872" s="1" t="str">
        <f t="shared" si="423"/>
        <v xml:space="preserve">         mergesort</v>
      </c>
      <c r="E3872" s="1">
        <f t="shared" si="424"/>
        <v>8.9415399999999998</v>
      </c>
      <c r="F3872" s="1" t="str">
        <f t="shared" si="425"/>
        <v xml:space="preserve"> mergesortImproved</v>
      </c>
      <c r="G3872" s="1">
        <f t="shared" si="426"/>
        <v>13.434900000000001</v>
      </c>
      <c r="J3872" s="4" t="s">
        <v>5906</v>
      </c>
      <c r="K3872" s="5" t="s">
        <v>7</v>
      </c>
      <c r="L3872" s="5" t="s">
        <v>13482</v>
      </c>
      <c r="M3872" s="5" t="s">
        <v>8</v>
      </c>
      <c r="N3872" s="5" t="s">
        <v>13483</v>
      </c>
      <c r="O3872" s="5" t="s">
        <v>9</v>
      </c>
      <c r="P3872" s="6" t="s">
        <v>1941</v>
      </c>
    </row>
    <row r="3873" spans="1:16" x14ac:dyDescent="0.25">
      <c r="A3873" s="1">
        <f t="shared" si="420"/>
        <v>19447</v>
      </c>
      <c r="B3873" s="1" t="str">
        <f t="shared" si="421"/>
        <v xml:space="preserve">         quicksort</v>
      </c>
      <c r="C3873" s="1">
        <f t="shared" si="422"/>
        <v>0.320187</v>
      </c>
      <c r="D3873" s="1" t="str">
        <f t="shared" si="423"/>
        <v xml:space="preserve">         mergesort</v>
      </c>
      <c r="E3873" s="1">
        <f t="shared" si="424"/>
        <v>1.24786</v>
      </c>
      <c r="F3873" s="1" t="str">
        <f t="shared" si="425"/>
        <v xml:space="preserve"> mergesortImproved</v>
      </c>
      <c r="G3873" s="1">
        <f t="shared" si="426"/>
        <v>1.9418500000000001</v>
      </c>
      <c r="J3873" s="7" t="s">
        <v>5905</v>
      </c>
      <c r="K3873" s="8" t="s">
        <v>7</v>
      </c>
      <c r="L3873" s="8" t="s">
        <v>13484</v>
      </c>
      <c r="M3873" s="8" t="s">
        <v>8</v>
      </c>
      <c r="N3873" s="8" t="s">
        <v>12058</v>
      </c>
      <c r="O3873" s="8" t="s">
        <v>9</v>
      </c>
      <c r="P3873" s="9" t="s">
        <v>803</v>
      </c>
    </row>
    <row r="3874" spans="1:16" x14ac:dyDescent="0.25">
      <c r="A3874" s="1">
        <f t="shared" si="420"/>
        <v>19447</v>
      </c>
      <c r="B3874" s="1" t="str">
        <f t="shared" si="421"/>
        <v xml:space="preserve">         quicksort</v>
      </c>
      <c r="C3874" s="1">
        <f t="shared" si="422"/>
        <v>0.65385700000000002</v>
      </c>
      <c r="D3874" s="1" t="str">
        <f t="shared" si="423"/>
        <v xml:space="preserve">         mergesort</v>
      </c>
      <c r="E3874" s="1">
        <f t="shared" si="424"/>
        <v>2.5358100000000001</v>
      </c>
      <c r="F3874" s="1" t="str">
        <f t="shared" si="425"/>
        <v xml:space="preserve"> mergesortImproved</v>
      </c>
      <c r="G3874" s="1">
        <f t="shared" si="426"/>
        <v>3.8903799999999999</v>
      </c>
      <c r="J3874" s="4" t="s">
        <v>5905</v>
      </c>
      <c r="K3874" s="5" t="s">
        <v>7</v>
      </c>
      <c r="L3874" s="5" t="s">
        <v>13362</v>
      </c>
      <c r="M3874" s="5" t="s">
        <v>8</v>
      </c>
      <c r="N3874" s="5" t="s">
        <v>13485</v>
      </c>
      <c r="O3874" s="5" t="s">
        <v>9</v>
      </c>
      <c r="P3874" s="6" t="s">
        <v>2959</v>
      </c>
    </row>
    <row r="3875" spans="1:16" x14ac:dyDescent="0.25">
      <c r="A3875" s="1">
        <f t="shared" si="420"/>
        <v>19447</v>
      </c>
      <c r="B3875" s="1" t="str">
        <f t="shared" si="421"/>
        <v xml:space="preserve">         quicksort</v>
      </c>
      <c r="C3875" s="1">
        <f t="shared" si="422"/>
        <v>0.98750800000000005</v>
      </c>
      <c r="D3875" s="1" t="str">
        <f t="shared" si="423"/>
        <v xml:space="preserve">         mergesort</v>
      </c>
      <c r="E3875" s="1">
        <f t="shared" si="424"/>
        <v>3.8504</v>
      </c>
      <c r="F3875" s="1" t="str">
        <f t="shared" si="425"/>
        <v xml:space="preserve"> mergesortImproved</v>
      </c>
      <c r="G3875" s="1">
        <f t="shared" si="426"/>
        <v>5.8122199999999999</v>
      </c>
      <c r="J3875" s="7" t="s">
        <v>5905</v>
      </c>
      <c r="K3875" s="8" t="s">
        <v>7</v>
      </c>
      <c r="L3875" s="8" t="s">
        <v>13486</v>
      </c>
      <c r="M3875" s="8" t="s">
        <v>8</v>
      </c>
      <c r="N3875" s="8" t="s">
        <v>13487</v>
      </c>
      <c r="O3875" s="8" t="s">
        <v>9</v>
      </c>
      <c r="P3875" s="9" t="s">
        <v>3595</v>
      </c>
    </row>
    <row r="3876" spans="1:16" x14ac:dyDescent="0.25">
      <c r="A3876" s="1">
        <f t="shared" si="420"/>
        <v>19447</v>
      </c>
      <c r="B3876" s="1" t="str">
        <f t="shared" si="421"/>
        <v xml:space="preserve">         quicksort</v>
      </c>
      <c r="C3876" s="1">
        <f t="shared" si="422"/>
        <v>1.34771</v>
      </c>
      <c r="D3876" s="1" t="str">
        <f t="shared" si="423"/>
        <v xml:space="preserve">         mergesort</v>
      </c>
      <c r="E3876" s="1">
        <f t="shared" si="424"/>
        <v>5.1516500000000001</v>
      </c>
      <c r="F3876" s="1" t="str">
        <f t="shared" si="425"/>
        <v xml:space="preserve"> mergesortImproved</v>
      </c>
      <c r="G3876" s="1">
        <f t="shared" si="426"/>
        <v>7.7408700000000001</v>
      </c>
      <c r="J3876" s="4" t="s">
        <v>5905</v>
      </c>
      <c r="K3876" s="5" t="s">
        <v>7</v>
      </c>
      <c r="L3876" s="5" t="s">
        <v>13488</v>
      </c>
      <c r="M3876" s="5" t="s">
        <v>8</v>
      </c>
      <c r="N3876" s="5" t="s">
        <v>12826</v>
      </c>
      <c r="O3876" s="5" t="s">
        <v>9</v>
      </c>
      <c r="P3876" s="6" t="s">
        <v>4340</v>
      </c>
    </row>
    <row r="3877" spans="1:16" x14ac:dyDescent="0.25">
      <c r="A3877" s="1">
        <f t="shared" si="420"/>
        <v>19447</v>
      </c>
      <c r="B3877" s="1" t="str">
        <f t="shared" si="421"/>
        <v xml:space="preserve">         quicksort</v>
      </c>
      <c r="C3877" s="1">
        <f t="shared" si="422"/>
        <v>1.6546700000000001</v>
      </c>
      <c r="D3877" s="1" t="str">
        <f t="shared" si="423"/>
        <v xml:space="preserve">         mergesort</v>
      </c>
      <c r="E3877" s="1">
        <f t="shared" si="424"/>
        <v>6.4462299999999999</v>
      </c>
      <c r="F3877" s="1" t="str">
        <f t="shared" si="425"/>
        <v xml:space="preserve"> mergesortImproved</v>
      </c>
      <c r="G3877" s="1">
        <f t="shared" si="426"/>
        <v>9.6493400000000005</v>
      </c>
      <c r="J3877" s="7" t="s">
        <v>5905</v>
      </c>
      <c r="K3877" s="8" t="s">
        <v>7</v>
      </c>
      <c r="L3877" s="8" t="s">
        <v>13489</v>
      </c>
      <c r="M3877" s="8" t="s">
        <v>8</v>
      </c>
      <c r="N3877" s="8" t="s">
        <v>13490</v>
      </c>
      <c r="O3877" s="8" t="s">
        <v>9</v>
      </c>
      <c r="P3877" s="9" t="s">
        <v>5069</v>
      </c>
    </row>
    <row r="3878" spans="1:16" x14ac:dyDescent="0.25">
      <c r="A3878" s="1">
        <f t="shared" si="420"/>
        <v>19447</v>
      </c>
      <c r="B3878" s="1" t="str">
        <f t="shared" si="421"/>
        <v xml:space="preserve">         quicksort</v>
      </c>
      <c r="C3878" s="1">
        <f t="shared" si="422"/>
        <v>1.9816400000000001</v>
      </c>
      <c r="D3878" s="1" t="str">
        <f t="shared" si="423"/>
        <v xml:space="preserve">         mergesort</v>
      </c>
      <c r="E3878" s="1">
        <f t="shared" si="424"/>
        <v>7.7007700000000003</v>
      </c>
      <c r="F3878" s="1" t="str">
        <f t="shared" si="425"/>
        <v xml:space="preserve"> mergesortImproved</v>
      </c>
      <c r="G3878" s="1">
        <f t="shared" si="426"/>
        <v>11.5845</v>
      </c>
      <c r="J3878" s="4" t="s">
        <v>5905</v>
      </c>
      <c r="K3878" s="5" t="s">
        <v>7</v>
      </c>
      <c r="L3878" s="5" t="s">
        <v>13491</v>
      </c>
      <c r="M3878" s="5" t="s">
        <v>8</v>
      </c>
      <c r="N3878" s="5" t="s">
        <v>13492</v>
      </c>
      <c r="O3878" s="5" t="s">
        <v>9</v>
      </c>
      <c r="P3878" s="6" t="s">
        <v>1348</v>
      </c>
    </row>
    <row r="3879" spans="1:16" x14ac:dyDescent="0.25">
      <c r="A3879" s="1">
        <f t="shared" si="420"/>
        <v>19447</v>
      </c>
      <c r="B3879" s="1" t="str">
        <f t="shared" si="421"/>
        <v xml:space="preserve">         quicksort</v>
      </c>
      <c r="C3879" s="1">
        <f t="shared" si="422"/>
        <v>2.3085</v>
      </c>
      <c r="D3879" s="1" t="str">
        <f t="shared" si="423"/>
        <v xml:space="preserve">         mergesort</v>
      </c>
      <c r="E3879" s="1">
        <f t="shared" si="424"/>
        <v>8.9620300000000004</v>
      </c>
      <c r="F3879" s="1" t="str">
        <f t="shared" si="425"/>
        <v xml:space="preserve"> mergesortImproved</v>
      </c>
      <c r="G3879" s="1">
        <f t="shared" si="426"/>
        <v>13.499599999999999</v>
      </c>
      <c r="J3879" s="7" t="s">
        <v>5905</v>
      </c>
      <c r="K3879" s="8" t="s">
        <v>7</v>
      </c>
      <c r="L3879" s="8" t="s">
        <v>13493</v>
      </c>
      <c r="M3879" s="8" t="s">
        <v>8</v>
      </c>
      <c r="N3879" s="8" t="s">
        <v>13494</v>
      </c>
      <c r="O3879" s="8" t="s">
        <v>9</v>
      </c>
      <c r="P3879" s="9" t="s">
        <v>2032</v>
      </c>
    </row>
    <row r="3880" spans="1:16" x14ac:dyDescent="0.25">
      <c r="A3880" s="1">
        <f t="shared" si="420"/>
        <v>19446</v>
      </c>
      <c r="B3880" s="1" t="str">
        <f t="shared" si="421"/>
        <v xml:space="preserve">         quicksort</v>
      </c>
      <c r="C3880" s="1">
        <f t="shared" si="422"/>
        <v>0.34040399999999998</v>
      </c>
      <c r="D3880" s="1" t="str">
        <f t="shared" si="423"/>
        <v xml:space="preserve">         mergesort</v>
      </c>
      <c r="E3880" s="1">
        <f t="shared" si="424"/>
        <v>1.28782</v>
      </c>
      <c r="F3880" s="1" t="str">
        <f t="shared" si="425"/>
        <v xml:space="preserve"> mergesortImproved</v>
      </c>
      <c r="G3880" s="1">
        <f t="shared" si="426"/>
        <v>1.9218299999999999</v>
      </c>
      <c r="J3880" s="4" t="s">
        <v>5904</v>
      </c>
      <c r="K3880" s="5" t="s">
        <v>7</v>
      </c>
      <c r="L3880" s="5" t="s">
        <v>13495</v>
      </c>
      <c r="M3880" s="5" t="s">
        <v>8</v>
      </c>
      <c r="N3880" s="5" t="s">
        <v>13496</v>
      </c>
      <c r="O3880" s="5" t="s">
        <v>9</v>
      </c>
      <c r="P3880" s="6" t="s">
        <v>655</v>
      </c>
    </row>
    <row r="3881" spans="1:16" x14ac:dyDescent="0.25">
      <c r="A3881" s="1">
        <f t="shared" si="420"/>
        <v>19446</v>
      </c>
      <c r="B3881" s="1" t="str">
        <f t="shared" si="421"/>
        <v xml:space="preserve">         quicksort</v>
      </c>
      <c r="C3881" s="1">
        <f t="shared" si="422"/>
        <v>0.66071100000000005</v>
      </c>
      <c r="D3881" s="1" t="str">
        <f t="shared" si="423"/>
        <v xml:space="preserve">         mergesort</v>
      </c>
      <c r="E3881" s="1">
        <f t="shared" si="424"/>
        <v>2.5423499999999999</v>
      </c>
      <c r="F3881" s="1" t="str">
        <f t="shared" si="425"/>
        <v xml:space="preserve"> mergesortImproved</v>
      </c>
      <c r="G3881" s="1">
        <f t="shared" si="426"/>
        <v>3.8303199999999999</v>
      </c>
      <c r="J3881" s="7" t="s">
        <v>5904</v>
      </c>
      <c r="K3881" s="8" t="s">
        <v>7</v>
      </c>
      <c r="L3881" s="8" t="s">
        <v>13497</v>
      </c>
      <c r="M3881" s="8" t="s">
        <v>8</v>
      </c>
      <c r="N3881" s="8" t="s">
        <v>13498</v>
      </c>
      <c r="O3881" s="8" t="s">
        <v>9</v>
      </c>
      <c r="P3881" s="9" t="s">
        <v>2660</v>
      </c>
    </row>
    <row r="3882" spans="1:16" x14ac:dyDescent="0.25">
      <c r="A3882" s="1">
        <f t="shared" si="420"/>
        <v>19446</v>
      </c>
      <c r="B3882" s="1" t="str">
        <f t="shared" si="421"/>
        <v xml:space="preserve">         quicksort</v>
      </c>
      <c r="C3882" s="1">
        <f t="shared" si="422"/>
        <v>0.98101099999999997</v>
      </c>
      <c r="D3882" s="1" t="str">
        <f t="shared" si="423"/>
        <v xml:space="preserve">         mergesort</v>
      </c>
      <c r="E3882" s="1">
        <f t="shared" si="424"/>
        <v>3.8036500000000002</v>
      </c>
      <c r="F3882" s="1" t="str">
        <f t="shared" si="425"/>
        <v xml:space="preserve"> mergesortImproved</v>
      </c>
      <c r="G3882" s="1">
        <f t="shared" si="426"/>
        <v>5.7320599999999997</v>
      </c>
      <c r="J3882" s="4" t="s">
        <v>5904</v>
      </c>
      <c r="K3882" s="5" t="s">
        <v>7</v>
      </c>
      <c r="L3882" s="5" t="s">
        <v>13499</v>
      </c>
      <c r="M3882" s="5" t="s">
        <v>8</v>
      </c>
      <c r="N3882" s="5" t="s">
        <v>13500</v>
      </c>
      <c r="O3882" s="5" t="s">
        <v>9</v>
      </c>
      <c r="P3882" s="6" t="s">
        <v>3347</v>
      </c>
    </row>
    <row r="3883" spans="1:16" x14ac:dyDescent="0.25">
      <c r="A3883" s="1">
        <f t="shared" si="420"/>
        <v>19446</v>
      </c>
      <c r="B3883" s="1" t="str">
        <f t="shared" si="421"/>
        <v xml:space="preserve">         quicksort</v>
      </c>
      <c r="C3883" s="1">
        <f t="shared" si="422"/>
        <v>1.32806</v>
      </c>
      <c r="D3883" s="1" t="str">
        <f t="shared" si="423"/>
        <v xml:space="preserve">         mergesort</v>
      </c>
      <c r="E3883" s="1">
        <f t="shared" si="424"/>
        <v>5.0848699999999996</v>
      </c>
      <c r="F3883" s="1" t="str">
        <f t="shared" si="425"/>
        <v xml:space="preserve"> mergesortImproved</v>
      </c>
      <c r="G3883" s="1">
        <f t="shared" si="426"/>
        <v>7.66052</v>
      </c>
      <c r="J3883" s="7" t="s">
        <v>5904</v>
      </c>
      <c r="K3883" s="8" t="s">
        <v>7</v>
      </c>
      <c r="L3883" s="8" t="s">
        <v>13501</v>
      </c>
      <c r="M3883" s="8" t="s">
        <v>8</v>
      </c>
      <c r="N3883" s="8" t="s">
        <v>12973</v>
      </c>
      <c r="O3883" s="8" t="s">
        <v>9</v>
      </c>
      <c r="P3883" s="9" t="s">
        <v>4135</v>
      </c>
    </row>
    <row r="3884" spans="1:16" x14ac:dyDescent="0.25">
      <c r="A3884" s="1">
        <f t="shared" si="420"/>
        <v>19446</v>
      </c>
      <c r="B3884" s="1" t="str">
        <f t="shared" si="421"/>
        <v xml:space="preserve">         quicksort</v>
      </c>
      <c r="C3884" s="1">
        <f t="shared" si="422"/>
        <v>1.6684099999999999</v>
      </c>
      <c r="D3884" s="1" t="str">
        <f t="shared" si="423"/>
        <v xml:space="preserve">         mergesort</v>
      </c>
      <c r="E3884" s="1">
        <f t="shared" si="424"/>
        <v>6.3594099999999996</v>
      </c>
      <c r="F3884" s="1" t="str">
        <f t="shared" si="425"/>
        <v xml:space="preserve"> mergesortImproved</v>
      </c>
      <c r="G3884" s="1">
        <f t="shared" si="426"/>
        <v>9.6090300000000006</v>
      </c>
      <c r="J3884" s="4" t="s">
        <v>5904</v>
      </c>
      <c r="K3884" s="5" t="s">
        <v>7</v>
      </c>
      <c r="L3884" s="5" t="s">
        <v>9618</v>
      </c>
      <c r="M3884" s="5" t="s">
        <v>8</v>
      </c>
      <c r="N3884" s="5" t="s">
        <v>13502</v>
      </c>
      <c r="O3884" s="5" t="s">
        <v>9</v>
      </c>
      <c r="P3884" s="6" t="s">
        <v>4978</v>
      </c>
    </row>
    <row r="3885" spans="1:16" x14ac:dyDescent="0.25">
      <c r="A3885" s="1">
        <f t="shared" si="420"/>
        <v>19446</v>
      </c>
      <c r="B3885" s="1" t="str">
        <f t="shared" si="421"/>
        <v xml:space="preserve">         quicksort</v>
      </c>
      <c r="C3885" s="1">
        <f t="shared" si="422"/>
        <v>2.0019499999999999</v>
      </c>
      <c r="D3885" s="1" t="str">
        <f t="shared" si="423"/>
        <v xml:space="preserve">         mergesort</v>
      </c>
      <c r="E3885" s="1">
        <f t="shared" si="424"/>
        <v>7.6473100000000001</v>
      </c>
      <c r="F3885" s="1" t="str">
        <f t="shared" si="425"/>
        <v xml:space="preserve"> mergesortImproved</v>
      </c>
      <c r="G3885" s="1">
        <f t="shared" si="426"/>
        <v>11.564299999999999</v>
      </c>
      <c r="J3885" s="7" t="s">
        <v>5904</v>
      </c>
      <c r="K3885" s="8" t="s">
        <v>7</v>
      </c>
      <c r="L3885" s="8" t="s">
        <v>11679</v>
      </c>
      <c r="M3885" s="8" t="s">
        <v>8</v>
      </c>
      <c r="N3885" s="8" t="s">
        <v>13503</v>
      </c>
      <c r="O3885" s="8" t="s">
        <v>9</v>
      </c>
      <c r="P3885" s="9" t="s">
        <v>1312</v>
      </c>
    </row>
    <row r="3886" spans="1:16" x14ac:dyDescent="0.25">
      <c r="A3886" s="1">
        <f t="shared" si="420"/>
        <v>19446</v>
      </c>
      <c r="B3886" s="1" t="str">
        <f t="shared" si="421"/>
        <v xml:space="preserve">         quicksort</v>
      </c>
      <c r="C3886" s="1">
        <f t="shared" si="422"/>
        <v>2.3422700000000001</v>
      </c>
      <c r="D3886" s="1" t="str">
        <f t="shared" si="423"/>
        <v xml:space="preserve">         mergesort</v>
      </c>
      <c r="E3886" s="1">
        <f t="shared" si="424"/>
        <v>8.9352099999999997</v>
      </c>
      <c r="F3886" s="1" t="str">
        <f t="shared" si="425"/>
        <v xml:space="preserve"> mergesortImproved</v>
      </c>
      <c r="G3886" s="1">
        <f t="shared" si="426"/>
        <v>13.492900000000001</v>
      </c>
      <c r="J3886" s="4" t="s">
        <v>5904</v>
      </c>
      <c r="K3886" s="5" t="s">
        <v>7</v>
      </c>
      <c r="L3886" s="5" t="s">
        <v>7491</v>
      </c>
      <c r="M3886" s="5" t="s">
        <v>8</v>
      </c>
      <c r="N3886" s="5" t="s">
        <v>13504</v>
      </c>
      <c r="O3886" s="5" t="s">
        <v>9</v>
      </c>
      <c r="P3886" s="6" t="s">
        <v>2019</v>
      </c>
    </row>
    <row r="3887" spans="1:16" x14ac:dyDescent="0.25">
      <c r="A3887" s="1">
        <f t="shared" si="420"/>
        <v>19445</v>
      </c>
      <c r="B3887" s="1" t="str">
        <f t="shared" si="421"/>
        <v xml:space="preserve">         quicksort</v>
      </c>
      <c r="C3887" s="1">
        <f t="shared" si="422"/>
        <v>0.326959</v>
      </c>
      <c r="D3887" s="1" t="str">
        <f t="shared" si="423"/>
        <v xml:space="preserve">         mergesort</v>
      </c>
      <c r="E3887" s="1">
        <f t="shared" si="424"/>
        <v>1.26122</v>
      </c>
      <c r="F3887" s="1" t="str">
        <f t="shared" si="425"/>
        <v xml:space="preserve"> mergesortImproved</v>
      </c>
      <c r="G3887" s="1">
        <f t="shared" si="426"/>
        <v>1.9154500000000001</v>
      </c>
      <c r="J3887" s="7" t="s">
        <v>5903</v>
      </c>
      <c r="K3887" s="8" t="s">
        <v>7</v>
      </c>
      <c r="L3887" s="8" t="s">
        <v>12558</v>
      </c>
      <c r="M3887" s="8" t="s">
        <v>8</v>
      </c>
      <c r="N3887" s="8" t="s">
        <v>13505</v>
      </c>
      <c r="O3887" s="8" t="s">
        <v>9</v>
      </c>
      <c r="P3887" s="9" t="s">
        <v>619</v>
      </c>
    </row>
    <row r="3888" spans="1:16" x14ac:dyDescent="0.25">
      <c r="A3888" s="1">
        <f t="shared" si="420"/>
        <v>19445</v>
      </c>
      <c r="B3888" s="1" t="str">
        <f t="shared" si="421"/>
        <v xml:space="preserve">         quicksort</v>
      </c>
      <c r="C3888" s="1">
        <f t="shared" si="422"/>
        <v>0.654173</v>
      </c>
      <c r="D3888" s="1" t="str">
        <f t="shared" si="423"/>
        <v xml:space="preserve">         mergesort</v>
      </c>
      <c r="E3888" s="1">
        <f t="shared" si="424"/>
        <v>2.5357099999999999</v>
      </c>
      <c r="F3888" s="1" t="str">
        <f t="shared" si="425"/>
        <v xml:space="preserve"> mergesortImproved</v>
      </c>
      <c r="G3888" s="1">
        <f t="shared" si="426"/>
        <v>3.8442400000000001</v>
      </c>
      <c r="J3888" s="4" t="s">
        <v>5903</v>
      </c>
      <c r="K3888" s="5" t="s">
        <v>7</v>
      </c>
      <c r="L3888" s="5" t="s">
        <v>13506</v>
      </c>
      <c r="M3888" s="5" t="s">
        <v>8</v>
      </c>
      <c r="N3888" s="5" t="s">
        <v>13507</v>
      </c>
      <c r="O3888" s="5" t="s">
        <v>9</v>
      </c>
      <c r="P3888" s="6" t="s">
        <v>2713</v>
      </c>
    </row>
    <row r="3889" spans="1:16" x14ac:dyDescent="0.25">
      <c r="A3889" s="1">
        <f t="shared" si="420"/>
        <v>19445</v>
      </c>
      <c r="B3889" s="1" t="str">
        <f t="shared" si="421"/>
        <v xml:space="preserve">         quicksort</v>
      </c>
      <c r="C3889" s="1">
        <f t="shared" si="422"/>
        <v>0.967781</v>
      </c>
      <c r="D3889" s="1" t="str">
        <f t="shared" si="423"/>
        <v xml:space="preserve">         mergesort</v>
      </c>
      <c r="E3889" s="1">
        <f t="shared" si="424"/>
        <v>3.8037999999999998</v>
      </c>
      <c r="F3889" s="1" t="str">
        <f t="shared" si="425"/>
        <v xml:space="preserve"> mergesortImproved</v>
      </c>
      <c r="G3889" s="1">
        <f t="shared" si="426"/>
        <v>5.7593800000000002</v>
      </c>
      <c r="J3889" s="7" t="s">
        <v>5903</v>
      </c>
      <c r="K3889" s="8" t="s">
        <v>7</v>
      </c>
      <c r="L3889" s="8" t="s">
        <v>13508</v>
      </c>
      <c r="M3889" s="8" t="s">
        <v>8</v>
      </c>
      <c r="N3889" s="8" t="s">
        <v>13509</v>
      </c>
      <c r="O3889" s="8" t="s">
        <v>9</v>
      </c>
      <c r="P3889" s="9" t="s">
        <v>3432</v>
      </c>
    </row>
    <row r="3890" spans="1:16" x14ac:dyDescent="0.25">
      <c r="A3890" s="1">
        <f t="shared" si="420"/>
        <v>19445</v>
      </c>
      <c r="B3890" s="1" t="str">
        <f t="shared" si="421"/>
        <v xml:space="preserve">         quicksort</v>
      </c>
      <c r="C3890" s="1">
        <f t="shared" si="422"/>
        <v>1.2880499999999999</v>
      </c>
      <c r="D3890" s="1" t="str">
        <f t="shared" si="423"/>
        <v xml:space="preserve">         mergesort</v>
      </c>
      <c r="E3890" s="1">
        <f t="shared" si="424"/>
        <v>5.0855100000000002</v>
      </c>
      <c r="F3890" s="1" t="str">
        <f t="shared" si="425"/>
        <v xml:space="preserve"> mergesortImproved</v>
      </c>
      <c r="G3890" s="1">
        <f t="shared" si="426"/>
        <v>7.6611599999999997</v>
      </c>
      <c r="J3890" s="4" t="s">
        <v>5903</v>
      </c>
      <c r="K3890" s="5" t="s">
        <v>7</v>
      </c>
      <c r="L3890" s="5" t="s">
        <v>13510</v>
      </c>
      <c r="M3890" s="5" t="s">
        <v>8</v>
      </c>
      <c r="N3890" s="5" t="s">
        <v>13511</v>
      </c>
      <c r="O3890" s="5" t="s">
        <v>9</v>
      </c>
      <c r="P3890" s="6" t="s">
        <v>4144</v>
      </c>
    </row>
    <row r="3891" spans="1:16" x14ac:dyDescent="0.25">
      <c r="A3891" s="1">
        <f t="shared" si="420"/>
        <v>19445</v>
      </c>
      <c r="B3891" s="1" t="str">
        <f t="shared" si="421"/>
        <v xml:space="preserve">         quicksort</v>
      </c>
      <c r="C3891" s="1">
        <f t="shared" si="422"/>
        <v>1.62222</v>
      </c>
      <c r="D3891" s="1" t="str">
        <f t="shared" si="423"/>
        <v xml:space="preserve">         mergesort</v>
      </c>
      <c r="E3891" s="1">
        <f t="shared" si="424"/>
        <v>6.3469699999999998</v>
      </c>
      <c r="F3891" s="1" t="str">
        <f t="shared" si="425"/>
        <v xml:space="preserve"> mergesortImproved</v>
      </c>
      <c r="G3891" s="1">
        <f t="shared" si="426"/>
        <v>9.5630900000000008</v>
      </c>
      <c r="J3891" s="7" t="s">
        <v>5903</v>
      </c>
      <c r="K3891" s="8" t="s">
        <v>7</v>
      </c>
      <c r="L3891" s="8" t="s">
        <v>13512</v>
      </c>
      <c r="M3891" s="8" t="s">
        <v>8</v>
      </c>
      <c r="N3891" s="8" t="s">
        <v>13513</v>
      </c>
      <c r="O3891" s="8" t="s">
        <v>9</v>
      </c>
      <c r="P3891" s="9" t="s">
        <v>4900</v>
      </c>
    </row>
    <row r="3892" spans="1:16" x14ac:dyDescent="0.25">
      <c r="A3892" s="1">
        <f t="shared" si="420"/>
        <v>19445</v>
      </c>
      <c r="B3892" s="1" t="str">
        <f t="shared" si="421"/>
        <v xml:space="preserve">         quicksort</v>
      </c>
      <c r="C3892" s="1">
        <f t="shared" si="422"/>
        <v>1.97556</v>
      </c>
      <c r="D3892" s="1" t="str">
        <f t="shared" si="423"/>
        <v xml:space="preserve">         mergesort</v>
      </c>
      <c r="E3892" s="1">
        <f t="shared" si="424"/>
        <v>7.6142300000000001</v>
      </c>
      <c r="F3892" s="1" t="str">
        <f t="shared" si="425"/>
        <v xml:space="preserve"> mergesortImproved</v>
      </c>
      <c r="G3892" s="1">
        <f t="shared" si="426"/>
        <v>11.485900000000001</v>
      </c>
      <c r="J3892" s="4" t="s">
        <v>5903</v>
      </c>
      <c r="K3892" s="5" t="s">
        <v>7</v>
      </c>
      <c r="L3892" s="5" t="s">
        <v>13514</v>
      </c>
      <c r="M3892" s="5" t="s">
        <v>8</v>
      </c>
      <c r="N3892" s="5" t="s">
        <v>13515</v>
      </c>
      <c r="O3892" s="5" t="s">
        <v>9</v>
      </c>
      <c r="P3892" s="6" t="s">
        <v>1199</v>
      </c>
    </row>
    <row r="3893" spans="1:16" x14ac:dyDescent="0.25">
      <c r="A3893" s="1">
        <f t="shared" si="420"/>
        <v>19445</v>
      </c>
      <c r="B3893" s="1" t="str">
        <f t="shared" si="421"/>
        <v xml:space="preserve">         quicksort</v>
      </c>
      <c r="C3893" s="1">
        <f t="shared" si="422"/>
        <v>2.3159000000000001</v>
      </c>
      <c r="D3893" s="1" t="str">
        <f t="shared" si="423"/>
        <v xml:space="preserve">         mergesort</v>
      </c>
      <c r="E3893" s="1">
        <f t="shared" si="424"/>
        <v>8.9420199999999994</v>
      </c>
      <c r="F3893" s="1" t="str">
        <f t="shared" si="425"/>
        <v xml:space="preserve"> mergesortImproved</v>
      </c>
      <c r="G3893" s="1">
        <f t="shared" si="426"/>
        <v>13.427899999999999</v>
      </c>
      <c r="J3893" s="7" t="s">
        <v>5903</v>
      </c>
      <c r="K3893" s="8" t="s">
        <v>7</v>
      </c>
      <c r="L3893" s="8" t="s">
        <v>13516</v>
      </c>
      <c r="M3893" s="8" t="s">
        <v>8</v>
      </c>
      <c r="N3893" s="8" t="s">
        <v>13517</v>
      </c>
      <c r="O3893" s="8" t="s">
        <v>9</v>
      </c>
      <c r="P3893" s="9" t="s">
        <v>1935</v>
      </c>
    </row>
    <row r="3894" spans="1:16" x14ac:dyDescent="0.25">
      <c r="A3894" s="1">
        <f t="shared" si="420"/>
        <v>19444</v>
      </c>
      <c r="B3894" s="1" t="str">
        <f t="shared" si="421"/>
        <v xml:space="preserve">         quicksort</v>
      </c>
      <c r="C3894" s="1">
        <f t="shared" si="422"/>
        <v>0.32696399999999998</v>
      </c>
      <c r="D3894" s="1" t="str">
        <f t="shared" si="423"/>
        <v xml:space="preserve">         mergesort</v>
      </c>
      <c r="E3894" s="1">
        <f t="shared" si="424"/>
        <v>1.3012699999999999</v>
      </c>
      <c r="F3894" s="1" t="str">
        <f t="shared" si="425"/>
        <v xml:space="preserve"> mergesortImproved</v>
      </c>
      <c r="G3894" s="1">
        <f t="shared" si="426"/>
        <v>1.9084700000000001</v>
      </c>
      <c r="J3894" s="4" t="s">
        <v>5902</v>
      </c>
      <c r="K3894" s="5" t="s">
        <v>7</v>
      </c>
      <c r="L3894" s="5" t="s">
        <v>13518</v>
      </c>
      <c r="M3894" s="5" t="s">
        <v>8</v>
      </c>
      <c r="N3894" s="5" t="s">
        <v>7001</v>
      </c>
      <c r="O3894" s="5" t="s">
        <v>9</v>
      </c>
      <c r="P3894" s="6" t="s">
        <v>575</v>
      </c>
    </row>
    <row r="3895" spans="1:16" x14ac:dyDescent="0.25">
      <c r="A3895" s="1">
        <f t="shared" si="420"/>
        <v>19444</v>
      </c>
      <c r="B3895" s="1" t="str">
        <f t="shared" si="421"/>
        <v xml:space="preserve">         quicksort</v>
      </c>
      <c r="C3895" s="1">
        <f t="shared" si="422"/>
        <v>0.67394799999999999</v>
      </c>
      <c r="D3895" s="1" t="str">
        <f t="shared" si="423"/>
        <v xml:space="preserve">         mergesort</v>
      </c>
      <c r="E3895" s="1">
        <f t="shared" si="424"/>
        <v>2.5958700000000001</v>
      </c>
      <c r="F3895" s="1" t="str">
        <f t="shared" si="425"/>
        <v xml:space="preserve"> mergesortImproved</v>
      </c>
      <c r="G3895" s="1">
        <f t="shared" si="426"/>
        <v>3.9106000000000001</v>
      </c>
      <c r="J3895" s="7" t="s">
        <v>5902</v>
      </c>
      <c r="K3895" s="8" t="s">
        <v>7</v>
      </c>
      <c r="L3895" s="8" t="s">
        <v>7124</v>
      </c>
      <c r="M3895" s="8" t="s">
        <v>8</v>
      </c>
      <c r="N3895" s="8" t="s">
        <v>7165</v>
      </c>
      <c r="O3895" s="8" t="s">
        <v>9</v>
      </c>
      <c r="P3895" s="9" t="s">
        <v>267</v>
      </c>
    </row>
    <row r="3896" spans="1:16" x14ac:dyDescent="0.25">
      <c r="A3896" s="1">
        <f t="shared" si="420"/>
        <v>19444</v>
      </c>
      <c r="B3896" s="1" t="str">
        <f t="shared" si="421"/>
        <v xml:space="preserve">         quicksort</v>
      </c>
      <c r="C3896" s="1">
        <f t="shared" si="422"/>
        <v>1.0076400000000001</v>
      </c>
      <c r="D3896" s="1" t="str">
        <f t="shared" si="423"/>
        <v xml:space="preserve">         mergesort</v>
      </c>
      <c r="E3896" s="1">
        <f t="shared" si="424"/>
        <v>3.87683</v>
      </c>
      <c r="F3896" s="1" t="str">
        <f t="shared" si="425"/>
        <v xml:space="preserve"> mergesortImproved</v>
      </c>
      <c r="G3896" s="1">
        <f t="shared" si="426"/>
        <v>5.8663100000000004</v>
      </c>
      <c r="J3896" s="4" t="s">
        <v>5902</v>
      </c>
      <c r="K3896" s="5" t="s">
        <v>7</v>
      </c>
      <c r="L3896" s="5" t="s">
        <v>13519</v>
      </c>
      <c r="M3896" s="5" t="s">
        <v>8</v>
      </c>
      <c r="N3896" s="5" t="s">
        <v>2865</v>
      </c>
      <c r="O3896" s="5" t="s">
        <v>9</v>
      </c>
      <c r="P3896" s="6" t="s">
        <v>3855</v>
      </c>
    </row>
    <row r="3897" spans="1:16" x14ac:dyDescent="0.25">
      <c r="A3897" s="1">
        <f t="shared" si="420"/>
        <v>19444</v>
      </c>
      <c r="B3897" s="1" t="str">
        <f t="shared" si="421"/>
        <v xml:space="preserve">         quicksort</v>
      </c>
      <c r="C3897" s="1">
        <f t="shared" si="422"/>
        <v>1.3547199999999999</v>
      </c>
      <c r="D3897" s="1" t="str">
        <f t="shared" si="423"/>
        <v xml:space="preserve">         mergesort</v>
      </c>
      <c r="E3897" s="1">
        <f t="shared" si="424"/>
        <v>5.1444599999999996</v>
      </c>
      <c r="F3897" s="1" t="str">
        <f t="shared" si="425"/>
        <v xml:space="preserve"> mergesortImproved</v>
      </c>
      <c r="G3897" s="1">
        <f t="shared" si="426"/>
        <v>7.75528</v>
      </c>
      <c r="J3897" s="7" t="s">
        <v>5902</v>
      </c>
      <c r="K3897" s="8" t="s">
        <v>7</v>
      </c>
      <c r="L3897" s="8" t="s">
        <v>13520</v>
      </c>
      <c r="M3897" s="8" t="s">
        <v>8</v>
      </c>
      <c r="N3897" s="8" t="s">
        <v>13521</v>
      </c>
      <c r="O3897" s="8" t="s">
        <v>9</v>
      </c>
      <c r="P3897" s="9" t="s">
        <v>4381</v>
      </c>
    </row>
    <row r="3898" spans="1:16" x14ac:dyDescent="0.25">
      <c r="A3898" s="1">
        <f t="shared" si="420"/>
        <v>19444</v>
      </c>
      <c r="B3898" s="1" t="str">
        <f t="shared" si="421"/>
        <v xml:space="preserve">         quicksort</v>
      </c>
      <c r="C3898" s="1">
        <f t="shared" si="422"/>
        <v>1.7084900000000001</v>
      </c>
      <c r="D3898" s="1" t="str">
        <f t="shared" si="423"/>
        <v xml:space="preserve">         mergesort</v>
      </c>
      <c r="E3898" s="1">
        <f t="shared" si="424"/>
        <v>6.4248399999999997</v>
      </c>
      <c r="F3898" s="1" t="str">
        <f t="shared" si="425"/>
        <v xml:space="preserve"> mergesortImproved</v>
      </c>
      <c r="G3898" s="1">
        <f t="shared" si="426"/>
        <v>9.6646900000000002</v>
      </c>
      <c r="J3898" s="4" t="s">
        <v>5902</v>
      </c>
      <c r="K3898" s="5" t="s">
        <v>7</v>
      </c>
      <c r="L3898" s="5" t="s">
        <v>13522</v>
      </c>
      <c r="M3898" s="5" t="s">
        <v>8</v>
      </c>
      <c r="N3898" s="5" t="s">
        <v>13523</v>
      </c>
      <c r="O3898" s="5" t="s">
        <v>9</v>
      </c>
      <c r="P3898" s="6" t="s">
        <v>5110</v>
      </c>
    </row>
    <row r="3899" spans="1:16" x14ac:dyDescent="0.25">
      <c r="A3899" s="1">
        <f t="shared" si="420"/>
        <v>19444</v>
      </c>
      <c r="B3899" s="1" t="str">
        <f t="shared" si="421"/>
        <v xml:space="preserve">         quicksort</v>
      </c>
      <c r="C3899" s="1">
        <f t="shared" si="422"/>
        <v>2.0490499999999998</v>
      </c>
      <c r="D3899" s="1" t="str">
        <f t="shared" si="423"/>
        <v xml:space="preserve">         mergesort</v>
      </c>
      <c r="E3899" s="1">
        <f t="shared" si="424"/>
        <v>7.7186500000000002</v>
      </c>
      <c r="F3899" s="1" t="str">
        <f t="shared" si="425"/>
        <v xml:space="preserve"> mergesortImproved</v>
      </c>
      <c r="G3899" s="1">
        <f t="shared" si="426"/>
        <v>11.5679</v>
      </c>
      <c r="J3899" s="7" t="s">
        <v>5902</v>
      </c>
      <c r="K3899" s="8" t="s">
        <v>7</v>
      </c>
      <c r="L3899" s="8" t="s">
        <v>13524</v>
      </c>
      <c r="M3899" s="8" t="s">
        <v>8</v>
      </c>
      <c r="N3899" s="8" t="s">
        <v>13525</v>
      </c>
      <c r="O3899" s="8" t="s">
        <v>9</v>
      </c>
      <c r="P3899" s="9" t="s">
        <v>1318</v>
      </c>
    </row>
    <row r="3900" spans="1:16" x14ac:dyDescent="0.25">
      <c r="A3900" s="1">
        <f t="shared" si="420"/>
        <v>19444</v>
      </c>
      <c r="B3900" s="1" t="str">
        <f t="shared" si="421"/>
        <v xml:space="preserve">         quicksort</v>
      </c>
      <c r="C3900" s="1">
        <f t="shared" si="422"/>
        <v>2.3827799999999999</v>
      </c>
      <c r="D3900" s="1" t="str">
        <f t="shared" si="423"/>
        <v xml:space="preserve">         mergesort</v>
      </c>
      <c r="E3900" s="1">
        <f t="shared" si="424"/>
        <v>8.9997600000000002</v>
      </c>
      <c r="F3900" s="1" t="str">
        <f t="shared" si="425"/>
        <v xml:space="preserve"> mergesortImproved</v>
      </c>
      <c r="G3900" s="1">
        <f t="shared" si="426"/>
        <v>13.5037</v>
      </c>
      <c r="J3900" s="4" t="s">
        <v>5902</v>
      </c>
      <c r="K3900" s="5" t="s">
        <v>7</v>
      </c>
      <c r="L3900" s="5" t="s">
        <v>13526</v>
      </c>
      <c r="M3900" s="5" t="s">
        <v>8</v>
      </c>
      <c r="N3900" s="5" t="s">
        <v>13527</v>
      </c>
      <c r="O3900" s="5" t="s">
        <v>9</v>
      </c>
      <c r="P3900" s="6" t="s">
        <v>2039</v>
      </c>
    </row>
    <row r="3901" spans="1:16" x14ac:dyDescent="0.25">
      <c r="A3901" s="1">
        <f t="shared" si="420"/>
        <v>19443</v>
      </c>
      <c r="B3901" s="1" t="str">
        <f t="shared" si="421"/>
        <v xml:space="preserve">         quicksort</v>
      </c>
      <c r="C3901" s="1">
        <f t="shared" si="422"/>
        <v>0.34669899999999998</v>
      </c>
      <c r="D3901" s="1" t="str">
        <f t="shared" si="423"/>
        <v xml:space="preserve">         mergesort</v>
      </c>
      <c r="E3901" s="1">
        <f t="shared" si="424"/>
        <v>1.30138</v>
      </c>
      <c r="F3901" s="1" t="str">
        <f t="shared" si="425"/>
        <v xml:space="preserve"> mergesortImproved</v>
      </c>
      <c r="G3901" s="1">
        <f t="shared" si="426"/>
        <v>1.95553</v>
      </c>
      <c r="J3901" s="7" t="s">
        <v>5901</v>
      </c>
      <c r="K3901" s="8" t="s">
        <v>7</v>
      </c>
      <c r="L3901" s="8" t="s">
        <v>13528</v>
      </c>
      <c r="M3901" s="8" t="s">
        <v>8</v>
      </c>
      <c r="N3901" s="8" t="s">
        <v>12901</v>
      </c>
      <c r="O3901" s="8" t="s">
        <v>9</v>
      </c>
      <c r="P3901" s="9" t="s">
        <v>917</v>
      </c>
    </row>
    <row r="3902" spans="1:16" x14ac:dyDescent="0.25">
      <c r="A3902" s="1">
        <f t="shared" si="420"/>
        <v>19443</v>
      </c>
      <c r="B3902" s="1" t="str">
        <f t="shared" si="421"/>
        <v xml:space="preserve">         quicksort</v>
      </c>
      <c r="C3902" s="1">
        <f t="shared" si="422"/>
        <v>0.67392300000000005</v>
      </c>
      <c r="D3902" s="1" t="str">
        <f t="shared" si="423"/>
        <v xml:space="preserve">         mergesort</v>
      </c>
      <c r="E3902" s="1">
        <f t="shared" si="424"/>
        <v>2.5926800000000001</v>
      </c>
      <c r="F3902" s="1" t="str">
        <f t="shared" si="425"/>
        <v xml:space="preserve"> mergesortImproved</v>
      </c>
      <c r="G3902" s="1">
        <f t="shared" si="426"/>
        <v>3.9110299999999998</v>
      </c>
      <c r="J3902" s="4" t="s">
        <v>5901</v>
      </c>
      <c r="K3902" s="5" t="s">
        <v>7</v>
      </c>
      <c r="L3902" s="5" t="s">
        <v>13529</v>
      </c>
      <c r="M3902" s="5" t="s">
        <v>8</v>
      </c>
      <c r="N3902" s="5" t="s">
        <v>13530</v>
      </c>
      <c r="O3902" s="5" t="s">
        <v>9</v>
      </c>
      <c r="P3902" s="6" t="s">
        <v>3089</v>
      </c>
    </row>
    <row r="3903" spans="1:16" x14ac:dyDescent="0.25">
      <c r="A3903" s="1">
        <f t="shared" si="420"/>
        <v>19443</v>
      </c>
      <c r="B3903" s="1" t="str">
        <f t="shared" si="421"/>
        <v xml:space="preserve">         quicksort</v>
      </c>
      <c r="C3903" s="1">
        <f t="shared" si="422"/>
        <v>1.0007200000000001</v>
      </c>
      <c r="D3903" s="1" t="str">
        <f t="shared" si="423"/>
        <v xml:space="preserve">         mergesort</v>
      </c>
      <c r="E3903" s="1">
        <f t="shared" si="424"/>
        <v>3.8739300000000001</v>
      </c>
      <c r="F3903" s="1" t="str">
        <f t="shared" si="425"/>
        <v xml:space="preserve"> mergesortImproved</v>
      </c>
      <c r="G3903" s="1">
        <f t="shared" si="426"/>
        <v>5.8470199999999997</v>
      </c>
      <c r="J3903" s="7" t="s">
        <v>5901</v>
      </c>
      <c r="K3903" s="8" t="s">
        <v>7</v>
      </c>
      <c r="L3903" s="8" t="s">
        <v>13531</v>
      </c>
      <c r="M3903" s="8" t="s">
        <v>8</v>
      </c>
      <c r="N3903" s="8" t="s">
        <v>13532</v>
      </c>
      <c r="O3903" s="8" t="s">
        <v>9</v>
      </c>
      <c r="P3903" s="9" t="s">
        <v>3771</v>
      </c>
    </row>
    <row r="3904" spans="1:16" x14ac:dyDescent="0.25">
      <c r="A3904" s="1">
        <f t="shared" si="420"/>
        <v>19443</v>
      </c>
      <c r="B3904" s="1" t="str">
        <f t="shared" si="421"/>
        <v xml:space="preserve">         quicksort</v>
      </c>
      <c r="C3904" s="1">
        <f t="shared" si="422"/>
        <v>1.3544700000000001</v>
      </c>
      <c r="D3904" s="1" t="str">
        <f t="shared" si="423"/>
        <v xml:space="preserve">         mergesort</v>
      </c>
      <c r="E3904" s="1">
        <f t="shared" si="424"/>
        <v>5.1413200000000003</v>
      </c>
      <c r="F3904" s="1" t="str">
        <f t="shared" si="425"/>
        <v xml:space="preserve"> mergesortImproved</v>
      </c>
      <c r="G3904" s="1">
        <f t="shared" si="426"/>
        <v>7.7626299999999997</v>
      </c>
      <c r="J3904" s="4" t="s">
        <v>5901</v>
      </c>
      <c r="K3904" s="5" t="s">
        <v>7</v>
      </c>
      <c r="L3904" s="5" t="s">
        <v>13533</v>
      </c>
      <c r="M3904" s="5" t="s">
        <v>8</v>
      </c>
      <c r="N3904" s="5" t="s">
        <v>13534</v>
      </c>
      <c r="O3904" s="5" t="s">
        <v>9</v>
      </c>
      <c r="P3904" s="6" t="s">
        <v>4408</v>
      </c>
    </row>
    <row r="3905" spans="1:16" x14ac:dyDescent="0.25">
      <c r="A3905" s="1">
        <f t="shared" si="420"/>
        <v>19443</v>
      </c>
      <c r="B3905" s="1" t="str">
        <f t="shared" si="421"/>
        <v xml:space="preserve">         quicksort</v>
      </c>
      <c r="C3905" s="1">
        <f t="shared" si="422"/>
        <v>1.6815899999999999</v>
      </c>
      <c r="D3905" s="1" t="str">
        <f t="shared" si="423"/>
        <v xml:space="preserve">         mergesort</v>
      </c>
      <c r="E3905" s="1">
        <f t="shared" si="424"/>
        <v>6.4022199999999998</v>
      </c>
      <c r="F3905" s="1" t="str">
        <f t="shared" si="425"/>
        <v xml:space="preserve"> mergesortImproved</v>
      </c>
      <c r="G3905" s="1">
        <f t="shared" si="426"/>
        <v>9.6647499999999997</v>
      </c>
      <c r="J3905" s="7" t="s">
        <v>5901</v>
      </c>
      <c r="K3905" s="8" t="s">
        <v>7</v>
      </c>
      <c r="L3905" s="8" t="s">
        <v>13535</v>
      </c>
      <c r="M3905" s="8" t="s">
        <v>8</v>
      </c>
      <c r="N3905" s="8" t="s">
        <v>13536</v>
      </c>
      <c r="O3905" s="8" t="s">
        <v>9</v>
      </c>
      <c r="P3905" s="9" t="s">
        <v>5111</v>
      </c>
    </row>
    <row r="3906" spans="1:16" x14ac:dyDescent="0.25">
      <c r="A3906" s="1">
        <f t="shared" si="420"/>
        <v>19443</v>
      </c>
      <c r="B3906" s="1" t="str">
        <f t="shared" si="421"/>
        <v xml:space="preserve">         quicksort</v>
      </c>
      <c r="C3906" s="1">
        <f t="shared" si="422"/>
        <v>2.0022000000000002</v>
      </c>
      <c r="D3906" s="1" t="str">
        <f t="shared" si="423"/>
        <v xml:space="preserve">         mergesort</v>
      </c>
      <c r="E3906" s="1">
        <f t="shared" si="424"/>
        <v>7.7036800000000003</v>
      </c>
      <c r="F3906" s="1" t="str">
        <f t="shared" si="425"/>
        <v xml:space="preserve"> mergesortImproved</v>
      </c>
      <c r="G3906" s="1">
        <f t="shared" si="426"/>
        <v>11.5939</v>
      </c>
      <c r="J3906" s="4" t="s">
        <v>5901</v>
      </c>
      <c r="K3906" s="5" t="s">
        <v>7</v>
      </c>
      <c r="L3906" s="5" t="s">
        <v>13537</v>
      </c>
      <c r="M3906" s="5" t="s">
        <v>8</v>
      </c>
      <c r="N3906" s="5" t="s">
        <v>4247</v>
      </c>
      <c r="O3906" s="5" t="s">
        <v>9</v>
      </c>
      <c r="P3906" s="6" t="s">
        <v>1366</v>
      </c>
    </row>
    <row r="3907" spans="1:16" x14ac:dyDescent="0.25">
      <c r="A3907" s="1">
        <f t="shared" ref="A3907:A3970" si="427">VALUE(J3907)</f>
        <v>19443</v>
      </c>
      <c r="B3907" s="1" t="str">
        <f t="shared" ref="B3907:B3970" si="428">K3907</f>
        <v xml:space="preserve">         quicksort</v>
      </c>
      <c r="C3907" s="1">
        <f t="shared" ref="C3907:C3970" si="429">VALUE(L3907)</f>
        <v>2.3359999999999999</v>
      </c>
      <c r="D3907" s="1" t="str">
        <f t="shared" ref="D3907:D3970" si="430">M3907</f>
        <v xml:space="preserve">         mergesort</v>
      </c>
      <c r="E3907" s="1">
        <f t="shared" ref="E3907:E3970" si="431">VALUE(N3907)</f>
        <v>8.9911300000000001</v>
      </c>
      <c r="F3907" s="1" t="str">
        <f t="shared" ref="F3907:F3970" si="432">O3907</f>
        <v xml:space="preserve"> mergesortImproved</v>
      </c>
      <c r="G3907" s="1">
        <f t="shared" ref="G3907:G3970" si="433">VALUE(P3907)</f>
        <v>13.496600000000001</v>
      </c>
      <c r="J3907" s="7" t="s">
        <v>5901</v>
      </c>
      <c r="K3907" s="8" t="s">
        <v>7</v>
      </c>
      <c r="L3907" s="8" t="s">
        <v>13538</v>
      </c>
      <c r="M3907" s="8" t="s">
        <v>8</v>
      </c>
      <c r="N3907" s="8" t="s">
        <v>13539</v>
      </c>
      <c r="O3907" s="8" t="s">
        <v>9</v>
      </c>
      <c r="P3907" s="9" t="s">
        <v>2027</v>
      </c>
    </row>
    <row r="3908" spans="1:16" x14ac:dyDescent="0.25">
      <c r="A3908" s="1">
        <f t="shared" si="427"/>
        <v>19442</v>
      </c>
      <c r="B3908" s="1" t="str">
        <f t="shared" si="428"/>
        <v xml:space="preserve">         quicksort</v>
      </c>
      <c r="C3908" s="1">
        <f t="shared" si="429"/>
        <v>0.31375700000000001</v>
      </c>
      <c r="D3908" s="1" t="str">
        <f t="shared" si="430"/>
        <v xml:space="preserve">         mergesort</v>
      </c>
      <c r="E3908" s="1">
        <f t="shared" si="431"/>
        <v>1.2675799999999999</v>
      </c>
      <c r="F3908" s="1" t="str">
        <f t="shared" si="432"/>
        <v xml:space="preserve"> mergesortImproved</v>
      </c>
      <c r="G3908" s="1">
        <f t="shared" si="433"/>
        <v>1.9087700000000001</v>
      </c>
      <c r="J3908" s="4" t="s">
        <v>5900</v>
      </c>
      <c r="K3908" s="5" t="s">
        <v>7</v>
      </c>
      <c r="L3908" s="5" t="s">
        <v>13540</v>
      </c>
      <c r="M3908" s="5" t="s">
        <v>8</v>
      </c>
      <c r="N3908" s="5" t="s">
        <v>13541</v>
      </c>
      <c r="O3908" s="5" t="s">
        <v>9</v>
      </c>
      <c r="P3908" s="6" t="s">
        <v>587</v>
      </c>
    </row>
    <row r="3909" spans="1:16" x14ac:dyDescent="0.25">
      <c r="A3909" s="1">
        <f t="shared" si="427"/>
        <v>19442</v>
      </c>
      <c r="B3909" s="1" t="str">
        <f t="shared" si="428"/>
        <v xml:space="preserve">         quicksort</v>
      </c>
      <c r="C3909" s="1">
        <f t="shared" si="429"/>
        <v>0.63435600000000003</v>
      </c>
      <c r="D3909" s="1" t="str">
        <f t="shared" si="430"/>
        <v xml:space="preserve">         mergesort</v>
      </c>
      <c r="E3909" s="1">
        <f t="shared" si="431"/>
        <v>2.52162</v>
      </c>
      <c r="F3909" s="1" t="str">
        <f t="shared" si="432"/>
        <v xml:space="preserve"> mergesortImproved</v>
      </c>
      <c r="G3909" s="1">
        <f t="shared" si="433"/>
        <v>3.8374899999999998</v>
      </c>
      <c r="J3909" s="7" t="s">
        <v>5900</v>
      </c>
      <c r="K3909" s="8" t="s">
        <v>7</v>
      </c>
      <c r="L3909" s="8" t="s">
        <v>13542</v>
      </c>
      <c r="M3909" s="8" t="s">
        <v>8</v>
      </c>
      <c r="N3909" s="8" t="s">
        <v>13543</v>
      </c>
      <c r="O3909" s="8" t="s">
        <v>9</v>
      </c>
      <c r="P3909" s="9" t="s">
        <v>2685</v>
      </c>
    </row>
    <row r="3910" spans="1:16" x14ac:dyDescent="0.25">
      <c r="A3910" s="1">
        <f t="shared" si="427"/>
        <v>19442</v>
      </c>
      <c r="B3910" s="1" t="str">
        <f t="shared" si="428"/>
        <v xml:space="preserve">         quicksort</v>
      </c>
      <c r="C3910" s="1">
        <f t="shared" si="429"/>
        <v>0.961337</v>
      </c>
      <c r="D3910" s="1" t="str">
        <f t="shared" si="430"/>
        <v xml:space="preserve">         mergesort</v>
      </c>
      <c r="E3910" s="1">
        <f t="shared" si="431"/>
        <v>3.78959</v>
      </c>
      <c r="F3910" s="1" t="str">
        <f t="shared" si="432"/>
        <v xml:space="preserve"> mergesortImproved</v>
      </c>
      <c r="G3910" s="1">
        <f t="shared" si="433"/>
        <v>5.7992999999999997</v>
      </c>
      <c r="J3910" s="4" t="s">
        <v>5900</v>
      </c>
      <c r="K3910" s="5" t="s">
        <v>7</v>
      </c>
      <c r="L3910" s="5" t="s">
        <v>13298</v>
      </c>
      <c r="M3910" s="5" t="s">
        <v>8</v>
      </c>
      <c r="N3910" s="5" t="s">
        <v>13544</v>
      </c>
      <c r="O3910" s="5" t="s">
        <v>9</v>
      </c>
      <c r="P3910" s="6" t="s">
        <v>314</v>
      </c>
    </row>
    <row r="3911" spans="1:16" x14ac:dyDescent="0.25">
      <c r="A3911" s="1">
        <f t="shared" si="427"/>
        <v>19442</v>
      </c>
      <c r="B3911" s="1" t="str">
        <f t="shared" si="428"/>
        <v xml:space="preserve">         quicksort</v>
      </c>
      <c r="C3911" s="1">
        <f t="shared" si="429"/>
        <v>1.2818099999999999</v>
      </c>
      <c r="D3911" s="1" t="str">
        <f t="shared" si="430"/>
        <v xml:space="preserve">         mergesort</v>
      </c>
      <c r="E3911" s="1">
        <f t="shared" si="431"/>
        <v>5.0903200000000002</v>
      </c>
      <c r="F3911" s="1" t="str">
        <f t="shared" si="432"/>
        <v xml:space="preserve"> mergesortImproved</v>
      </c>
      <c r="G3911" s="1">
        <f t="shared" si="433"/>
        <v>7.7083700000000004</v>
      </c>
      <c r="J3911" s="7" t="s">
        <v>5900</v>
      </c>
      <c r="K3911" s="8" t="s">
        <v>7</v>
      </c>
      <c r="L3911" s="8" t="s">
        <v>13545</v>
      </c>
      <c r="M3911" s="8" t="s">
        <v>8</v>
      </c>
      <c r="N3911" s="8" t="s">
        <v>13546</v>
      </c>
      <c r="O3911" s="8" t="s">
        <v>9</v>
      </c>
      <c r="P3911" s="9" t="s">
        <v>4255</v>
      </c>
    </row>
    <row r="3912" spans="1:16" x14ac:dyDescent="0.25">
      <c r="A3912" s="1">
        <f t="shared" si="427"/>
        <v>19442</v>
      </c>
      <c r="B3912" s="1" t="str">
        <f t="shared" si="428"/>
        <v xml:space="preserve">         quicksort</v>
      </c>
      <c r="C3912" s="1">
        <f t="shared" si="429"/>
        <v>1.6090199999999999</v>
      </c>
      <c r="D3912" s="1" t="str">
        <f t="shared" si="430"/>
        <v xml:space="preserve">         mergesort</v>
      </c>
      <c r="E3912" s="1">
        <f t="shared" si="431"/>
        <v>6.3781499999999998</v>
      </c>
      <c r="F3912" s="1" t="str">
        <f t="shared" si="432"/>
        <v xml:space="preserve"> mergesortImproved</v>
      </c>
      <c r="G3912" s="1">
        <f t="shared" si="433"/>
        <v>9.6369299999999996</v>
      </c>
      <c r="J3912" s="4" t="s">
        <v>5900</v>
      </c>
      <c r="K3912" s="5" t="s">
        <v>7</v>
      </c>
      <c r="L3912" s="5" t="s">
        <v>13547</v>
      </c>
      <c r="M3912" s="5" t="s">
        <v>8</v>
      </c>
      <c r="N3912" s="5" t="s">
        <v>13548</v>
      </c>
      <c r="O3912" s="5" t="s">
        <v>9</v>
      </c>
      <c r="P3912" s="6" t="s">
        <v>5041</v>
      </c>
    </row>
    <row r="3913" spans="1:16" x14ac:dyDescent="0.25">
      <c r="A3913" s="1">
        <f t="shared" si="427"/>
        <v>19442</v>
      </c>
      <c r="B3913" s="1" t="str">
        <f t="shared" si="428"/>
        <v xml:space="preserve">         quicksort</v>
      </c>
      <c r="C3913" s="1">
        <f t="shared" si="429"/>
        <v>1.9226700000000001</v>
      </c>
      <c r="D3913" s="1" t="str">
        <f t="shared" si="430"/>
        <v xml:space="preserve">         mergesort</v>
      </c>
      <c r="E3913" s="1">
        <f t="shared" si="431"/>
        <v>7.6724199999999998</v>
      </c>
      <c r="F3913" s="1" t="str">
        <f t="shared" si="432"/>
        <v xml:space="preserve"> mergesortImproved</v>
      </c>
      <c r="G3913" s="1">
        <f t="shared" si="433"/>
        <v>11.572699999999999</v>
      </c>
      <c r="J3913" s="7" t="s">
        <v>5900</v>
      </c>
      <c r="K3913" s="8" t="s">
        <v>7</v>
      </c>
      <c r="L3913" s="8" t="s">
        <v>13549</v>
      </c>
      <c r="M3913" s="8" t="s">
        <v>8</v>
      </c>
      <c r="N3913" s="8" t="s">
        <v>13550</v>
      </c>
      <c r="O3913" s="8" t="s">
        <v>9</v>
      </c>
      <c r="P3913" s="9" t="s">
        <v>1327</v>
      </c>
    </row>
    <row r="3914" spans="1:16" x14ac:dyDescent="0.25">
      <c r="A3914" s="1">
        <f t="shared" si="427"/>
        <v>19442</v>
      </c>
      <c r="B3914" s="1" t="str">
        <f t="shared" si="428"/>
        <v xml:space="preserve">         quicksort</v>
      </c>
      <c r="C3914" s="1">
        <f t="shared" si="429"/>
        <v>2.24959</v>
      </c>
      <c r="D3914" s="1" t="str">
        <f t="shared" si="430"/>
        <v xml:space="preserve">         mergesort</v>
      </c>
      <c r="E3914" s="1">
        <f t="shared" si="431"/>
        <v>8.9598399999999998</v>
      </c>
      <c r="F3914" s="1" t="str">
        <f t="shared" si="432"/>
        <v xml:space="preserve"> mergesortImproved</v>
      </c>
      <c r="G3914" s="1">
        <f t="shared" si="433"/>
        <v>13.489100000000001</v>
      </c>
      <c r="J3914" s="4" t="s">
        <v>5900</v>
      </c>
      <c r="K3914" s="5" t="s">
        <v>7</v>
      </c>
      <c r="L3914" s="5" t="s">
        <v>13551</v>
      </c>
      <c r="M3914" s="5" t="s">
        <v>8</v>
      </c>
      <c r="N3914" s="5" t="s">
        <v>13552</v>
      </c>
      <c r="O3914" s="5" t="s">
        <v>9</v>
      </c>
      <c r="P3914" s="6" t="s">
        <v>2011</v>
      </c>
    </row>
    <row r="3915" spans="1:16" x14ac:dyDescent="0.25">
      <c r="A3915" s="1">
        <f t="shared" si="427"/>
        <v>19441</v>
      </c>
      <c r="B3915" s="1" t="str">
        <f t="shared" si="428"/>
        <v xml:space="preserve">         quicksort</v>
      </c>
      <c r="C3915" s="1">
        <f t="shared" si="429"/>
        <v>0.35386800000000002</v>
      </c>
      <c r="D3915" s="1" t="str">
        <f t="shared" si="430"/>
        <v xml:space="preserve">         mergesort</v>
      </c>
      <c r="E3915" s="1">
        <f t="shared" si="431"/>
        <v>1.28085</v>
      </c>
      <c r="F3915" s="1" t="str">
        <f t="shared" si="432"/>
        <v xml:space="preserve"> mergesortImproved</v>
      </c>
      <c r="G3915" s="1">
        <f t="shared" si="433"/>
        <v>1.9352</v>
      </c>
      <c r="J3915" s="7" t="s">
        <v>5899</v>
      </c>
      <c r="K3915" s="8" t="s">
        <v>7</v>
      </c>
      <c r="L3915" s="8" t="s">
        <v>13553</v>
      </c>
      <c r="M3915" s="8" t="s">
        <v>8</v>
      </c>
      <c r="N3915" s="8" t="s">
        <v>12484</v>
      </c>
      <c r="O3915" s="8" t="s">
        <v>9</v>
      </c>
      <c r="P3915" s="9" t="s">
        <v>74</v>
      </c>
    </row>
    <row r="3916" spans="1:16" x14ac:dyDescent="0.25">
      <c r="A3916" s="1">
        <f t="shared" si="427"/>
        <v>19441</v>
      </c>
      <c r="B3916" s="1" t="str">
        <f t="shared" si="428"/>
        <v xml:space="preserve">         quicksort</v>
      </c>
      <c r="C3916" s="1">
        <f t="shared" si="429"/>
        <v>0.69418899999999994</v>
      </c>
      <c r="D3916" s="1" t="str">
        <f t="shared" si="430"/>
        <v xml:space="preserve">         mergesort</v>
      </c>
      <c r="E3916" s="1">
        <f t="shared" si="431"/>
        <v>2.5554199999999998</v>
      </c>
      <c r="F3916" s="1" t="str">
        <f t="shared" si="432"/>
        <v xml:space="preserve"> mergesortImproved</v>
      </c>
      <c r="G3916" s="1">
        <f t="shared" si="433"/>
        <v>3.8970600000000002</v>
      </c>
      <c r="J3916" s="4" t="s">
        <v>5899</v>
      </c>
      <c r="K3916" s="5" t="s">
        <v>7</v>
      </c>
      <c r="L3916" s="5" t="s">
        <v>13554</v>
      </c>
      <c r="M3916" s="5" t="s">
        <v>8</v>
      </c>
      <c r="N3916" s="5" t="s">
        <v>12074</v>
      </c>
      <c r="O3916" s="5" t="s">
        <v>9</v>
      </c>
      <c r="P3916" s="6" t="s">
        <v>3007</v>
      </c>
    </row>
    <row r="3917" spans="1:16" x14ac:dyDescent="0.25">
      <c r="A3917" s="1">
        <f t="shared" si="427"/>
        <v>19441</v>
      </c>
      <c r="B3917" s="1" t="str">
        <f t="shared" si="428"/>
        <v xml:space="preserve">         quicksort</v>
      </c>
      <c r="C3917" s="1">
        <f t="shared" si="429"/>
        <v>1.03451</v>
      </c>
      <c r="D3917" s="1" t="str">
        <f t="shared" si="430"/>
        <v xml:space="preserve">         mergesort</v>
      </c>
      <c r="E3917" s="1">
        <f t="shared" si="431"/>
        <v>3.8233199999999998</v>
      </c>
      <c r="F3917" s="1" t="str">
        <f t="shared" si="432"/>
        <v xml:space="preserve"> mergesortImproved</v>
      </c>
      <c r="G3917" s="1">
        <f t="shared" si="433"/>
        <v>5.8255499999999998</v>
      </c>
      <c r="J3917" s="7" t="s">
        <v>5899</v>
      </c>
      <c r="K3917" s="8" t="s">
        <v>7</v>
      </c>
      <c r="L3917" s="8" t="s">
        <v>13555</v>
      </c>
      <c r="M3917" s="8" t="s">
        <v>8</v>
      </c>
      <c r="N3917" s="8" t="s">
        <v>13556</v>
      </c>
      <c r="O3917" s="8" t="s">
        <v>9</v>
      </c>
      <c r="P3917" s="9" t="s">
        <v>3655</v>
      </c>
    </row>
    <row r="3918" spans="1:16" x14ac:dyDescent="0.25">
      <c r="A3918" s="1">
        <f t="shared" si="427"/>
        <v>19441</v>
      </c>
      <c r="B3918" s="1" t="str">
        <f t="shared" si="428"/>
        <v xml:space="preserve">         quicksort</v>
      </c>
      <c r="C3918" s="1">
        <f t="shared" si="429"/>
        <v>1.3747100000000001</v>
      </c>
      <c r="D3918" s="1" t="str">
        <f t="shared" si="430"/>
        <v xml:space="preserve">         mergesort</v>
      </c>
      <c r="E3918" s="1">
        <f t="shared" si="431"/>
        <v>5.1179100000000002</v>
      </c>
      <c r="F3918" s="1" t="str">
        <f t="shared" si="432"/>
        <v xml:space="preserve"> mergesortImproved</v>
      </c>
      <c r="G3918" s="1">
        <f t="shared" si="433"/>
        <v>7.74749</v>
      </c>
      <c r="J3918" s="4" t="s">
        <v>5899</v>
      </c>
      <c r="K3918" s="5" t="s">
        <v>7</v>
      </c>
      <c r="L3918" s="5" t="s">
        <v>13557</v>
      </c>
      <c r="M3918" s="5" t="s">
        <v>8</v>
      </c>
      <c r="N3918" s="5" t="s">
        <v>13558</v>
      </c>
      <c r="O3918" s="5" t="s">
        <v>9</v>
      </c>
      <c r="P3918" s="6" t="s">
        <v>4360</v>
      </c>
    </row>
    <row r="3919" spans="1:16" x14ac:dyDescent="0.25">
      <c r="A3919" s="1">
        <f t="shared" si="427"/>
        <v>19441</v>
      </c>
      <c r="B3919" s="1" t="str">
        <f t="shared" si="428"/>
        <v xml:space="preserve">         quicksort</v>
      </c>
      <c r="C3919" s="1">
        <f t="shared" si="429"/>
        <v>1.70852</v>
      </c>
      <c r="D3919" s="1" t="str">
        <f t="shared" si="430"/>
        <v xml:space="preserve">         mergesort</v>
      </c>
      <c r="E3919" s="1">
        <f t="shared" si="431"/>
        <v>6.4083699999999997</v>
      </c>
      <c r="F3919" s="1" t="str">
        <f t="shared" si="432"/>
        <v xml:space="preserve"> mergesortImproved</v>
      </c>
      <c r="G3919" s="1">
        <f t="shared" si="433"/>
        <v>9.6970600000000005</v>
      </c>
      <c r="J3919" s="7" t="s">
        <v>5899</v>
      </c>
      <c r="K3919" s="8" t="s">
        <v>7</v>
      </c>
      <c r="L3919" s="8" t="s">
        <v>13559</v>
      </c>
      <c r="M3919" s="8" t="s">
        <v>8</v>
      </c>
      <c r="N3919" s="8" t="s">
        <v>13560</v>
      </c>
      <c r="O3919" s="8" t="s">
        <v>9</v>
      </c>
      <c r="P3919" s="9" t="s">
        <v>5183</v>
      </c>
    </row>
    <row r="3920" spans="1:16" x14ac:dyDescent="0.25">
      <c r="A3920" s="1">
        <f t="shared" si="427"/>
        <v>19441</v>
      </c>
      <c r="B3920" s="1" t="str">
        <f t="shared" si="428"/>
        <v xml:space="preserve">         quicksort</v>
      </c>
      <c r="C3920" s="1">
        <f t="shared" si="429"/>
        <v>2.0489799999999998</v>
      </c>
      <c r="D3920" s="1" t="str">
        <f t="shared" si="430"/>
        <v xml:space="preserve">         mergesort</v>
      </c>
      <c r="E3920" s="1">
        <f t="shared" si="431"/>
        <v>7.6821200000000003</v>
      </c>
      <c r="F3920" s="1" t="str">
        <f t="shared" si="432"/>
        <v xml:space="preserve"> mergesortImproved</v>
      </c>
      <c r="G3920" s="1">
        <f t="shared" si="433"/>
        <v>11.64</v>
      </c>
      <c r="J3920" s="4" t="s">
        <v>5899</v>
      </c>
      <c r="K3920" s="5" t="s">
        <v>7</v>
      </c>
      <c r="L3920" s="5" t="s">
        <v>13561</v>
      </c>
      <c r="M3920" s="5" t="s">
        <v>8</v>
      </c>
      <c r="N3920" s="5" t="s">
        <v>13562</v>
      </c>
      <c r="O3920" s="5" t="s">
        <v>9</v>
      </c>
      <c r="P3920" s="6" t="s">
        <v>28</v>
      </c>
    </row>
    <row r="3921" spans="1:16" x14ac:dyDescent="0.25">
      <c r="A3921" s="1">
        <f t="shared" si="427"/>
        <v>19441</v>
      </c>
      <c r="B3921" s="1" t="str">
        <f t="shared" si="428"/>
        <v xml:space="preserve">         quicksort</v>
      </c>
      <c r="C3921" s="1">
        <f t="shared" si="429"/>
        <v>2.3762500000000002</v>
      </c>
      <c r="D3921" s="1" t="str">
        <f t="shared" si="430"/>
        <v xml:space="preserve">         mergesort</v>
      </c>
      <c r="E3921" s="1">
        <f t="shared" si="431"/>
        <v>8.9695300000000007</v>
      </c>
      <c r="F3921" s="1" t="str">
        <f t="shared" si="432"/>
        <v xml:space="preserve"> mergesortImproved</v>
      </c>
      <c r="G3921" s="1">
        <f t="shared" si="433"/>
        <v>13.562099999999999</v>
      </c>
      <c r="J3921" s="7" t="s">
        <v>5899</v>
      </c>
      <c r="K3921" s="8" t="s">
        <v>7</v>
      </c>
      <c r="L3921" s="8" t="s">
        <v>13563</v>
      </c>
      <c r="M3921" s="8" t="s">
        <v>8</v>
      </c>
      <c r="N3921" s="8" t="s">
        <v>13564</v>
      </c>
      <c r="O3921" s="8" t="s">
        <v>9</v>
      </c>
      <c r="P3921" s="9" t="s">
        <v>2137</v>
      </c>
    </row>
    <row r="3922" spans="1:16" x14ac:dyDescent="0.25">
      <c r="A3922" s="1">
        <f t="shared" si="427"/>
        <v>19440</v>
      </c>
      <c r="B3922" s="1" t="str">
        <f t="shared" si="428"/>
        <v xml:space="preserve">         quicksort</v>
      </c>
      <c r="C3922" s="1">
        <f t="shared" si="429"/>
        <v>0.31359300000000001</v>
      </c>
      <c r="D3922" s="1" t="str">
        <f t="shared" si="430"/>
        <v xml:space="preserve">         mergesort</v>
      </c>
      <c r="E3922" s="1">
        <f t="shared" si="431"/>
        <v>1.28773</v>
      </c>
      <c r="F3922" s="1" t="str">
        <f t="shared" si="432"/>
        <v xml:space="preserve"> mergesortImproved</v>
      </c>
      <c r="G3922" s="1">
        <f t="shared" si="433"/>
        <v>1.93571</v>
      </c>
      <c r="J3922" s="4" t="s">
        <v>5898</v>
      </c>
      <c r="K3922" s="5" t="s">
        <v>7</v>
      </c>
      <c r="L3922" s="5" t="s">
        <v>13565</v>
      </c>
      <c r="M3922" s="5" t="s">
        <v>8</v>
      </c>
      <c r="N3922" s="5" t="s">
        <v>11632</v>
      </c>
      <c r="O3922" s="5" t="s">
        <v>9</v>
      </c>
      <c r="P3922" s="6" t="s">
        <v>770</v>
      </c>
    </row>
    <row r="3923" spans="1:16" x14ac:dyDescent="0.25">
      <c r="A3923" s="1">
        <f t="shared" si="427"/>
        <v>19440</v>
      </c>
      <c r="B3923" s="1" t="str">
        <f t="shared" si="428"/>
        <v xml:space="preserve">         quicksort</v>
      </c>
      <c r="C3923" s="1">
        <f t="shared" si="429"/>
        <v>0.64061999999999997</v>
      </c>
      <c r="D3923" s="1" t="str">
        <f t="shared" si="430"/>
        <v xml:space="preserve">         mergesort</v>
      </c>
      <c r="E3923" s="1">
        <f t="shared" si="431"/>
        <v>2.56209</v>
      </c>
      <c r="F3923" s="1" t="str">
        <f t="shared" si="432"/>
        <v xml:space="preserve"> mergesortImproved</v>
      </c>
      <c r="G3923" s="1">
        <f t="shared" si="433"/>
        <v>3.8251900000000001</v>
      </c>
      <c r="J3923" s="7" t="s">
        <v>5898</v>
      </c>
      <c r="K3923" s="8" t="s">
        <v>7</v>
      </c>
      <c r="L3923" s="8" t="s">
        <v>13566</v>
      </c>
      <c r="M3923" s="8" t="s">
        <v>8</v>
      </c>
      <c r="N3923" s="8" t="s">
        <v>13567</v>
      </c>
      <c r="O3923" s="8" t="s">
        <v>9</v>
      </c>
      <c r="P3923" s="9" t="s">
        <v>2645</v>
      </c>
    </row>
    <row r="3924" spans="1:16" x14ac:dyDescent="0.25">
      <c r="A3924" s="1">
        <f t="shared" si="427"/>
        <v>19440</v>
      </c>
      <c r="B3924" s="1" t="str">
        <f t="shared" si="428"/>
        <v xml:space="preserve">         quicksort</v>
      </c>
      <c r="C3924" s="1">
        <f t="shared" si="429"/>
        <v>0.98085999999999995</v>
      </c>
      <c r="D3924" s="1" t="str">
        <f t="shared" si="430"/>
        <v xml:space="preserve">         mergesort</v>
      </c>
      <c r="E3924" s="1">
        <f t="shared" si="431"/>
        <v>3.8768799999999999</v>
      </c>
      <c r="F3924" s="1" t="str">
        <f t="shared" si="432"/>
        <v xml:space="preserve"> mergesortImproved</v>
      </c>
      <c r="G3924" s="1">
        <f t="shared" si="433"/>
        <v>5.7672800000000004</v>
      </c>
      <c r="J3924" s="4" t="s">
        <v>5898</v>
      </c>
      <c r="K3924" s="5" t="s">
        <v>7</v>
      </c>
      <c r="L3924" s="5" t="s">
        <v>13568</v>
      </c>
      <c r="M3924" s="5" t="s">
        <v>8</v>
      </c>
      <c r="N3924" s="5" t="s">
        <v>13569</v>
      </c>
      <c r="O3924" s="5" t="s">
        <v>9</v>
      </c>
      <c r="P3924" s="6" t="s">
        <v>3466</v>
      </c>
    </row>
    <row r="3925" spans="1:16" x14ac:dyDescent="0.25">
      <c r="A3925" s="1">
        <f t="shared" si="427"/>
        <v>19440</v>
      </c>
      <c r="B3925" s="1" t="str">
        <f t="shared" si="428"/>
        <v xml:space="preserve">         quicksort</v>
      </c>
      <c r="C3925" s="1">
        <f t="shared" si="429"/>
        <v>1.3144899999999999</v>
      </c>
      <c r="D3925" s="1" t="str">
        <f t="shared" si="430"/>
        <v xml:space="preserve">         mergesort</v>
      </c>
      <c r="E3925" s="1">
        <f t="shared" si="431"/>
        <v>5.1648699999999996</v>
      </c>
      <c r="F3925" s="1" t="str">
        <f t="shared" si="432"/>
        <v xml:space="preserve"> mergesortImproved</v>
      </c>
      <c r="G3925" s="1">
        <f t="shared" si="433"/>
        <v>7.6756900000000003</v>
      </c>
      <c r="J3925" s="7" t="s">
        <v>5898</v>
      </c>
      <c r="K3925" s="8" t="s">
        <v>7</v>
      </c>
      <c r="L3925" s="8" t="s">
        <v>12717</v>
      </c>
      <c r="M3925" s="8" t="s">
        <v>8</v>
      </c>
      <c r="N3925" s="8" t="s">
        <v>13570</v>
      </c>
      <c r="O3925" s="8" t="s">
        <v>9</v>
      </c>
      <c r="P3925" s="9" t="s">
        <v>4175</v>
      </c>
    </row>
    <row r="3926" spans="1:16" x14ac:dyDescent="0.25">
      <c r="A3926" s="1">
        <f t="shared" si="427"/>
        <v>19440</v>
      </c>
      <c r="B3926" s="1" t="str">
        <f t="shared" si="428"/>
        <v xml:space="preserve">         quicksort</v>
      </c>
      <c r="C3926" s="1">
        <f t="shared" si="429"/>
        <v>1.6484399999999999</v>
      </c>
      <c r="D3926" s="1" t="str">
        <f t="shared" si="430"/>
        <v xml:space="preserve">         mergesort</v>
      </c>
      <c r="E3926" s="1">
        <f t="shared" si="431"/>
        <v>6.45946</v>
      </c>
      <c r="F3926" s="1" t="str">
        <f t="shared" si="432"/>
        <v xml:space="preserve"> mergesortImproved</v>
      </c>
      <c r="G3926" s="1">
        <f t="shared" si="433"/>
        <v>9.6509</v>
      </c>
      <c r="J3926" s="4" t="s">
        <v>5898</v>
      </c>
      <c r="K3926" s="5" t="s">
        <v>7</v>
      </c>
      <c r="L3926" s="5" t="s">
        <v>13571</v>
      </c>
      <c r="M3926" s="5" t="s">
        <v>8</v>
      </c>
      <c r="N3926" s="5" t="s">
        <v>13572</v>
      </c>
      <c r="O3926" s="5" t="s">
        <v>9</v>
      </c>
      <c r="P3926" s="6" t="s">
        <v>440</v>
      </c>
    </row>
    <row r="3927" spans="1:16" x14ac:dyDescent="0.25">
      <c r="A3927" s="1">
        <f t="shared" si="427"/>
        <v>19440</v>
      </c>
      <c r="B3927" s="1" t="str">
        <f t="shared" si="428"/>
        <v xml:space="preserve">         quicksort</v>
      </c>
      <c r="C3927" s="1">
        <f t="shared" si="429"/>
        <v>1.96871</v>
      </c>
      <c r="D3927" s="1" t="str">
        <f t="shared" si="430"/>
        <v xml:space="preserve">         mergesort</v>
      </c>
      <c r="E3927" s="1">
        <f t="shared" si="431"/>
        <v>7.75413</v>
      </c>
      <c r="F3927" s="1" t="str">
        <f t="shared" si="432"/>
        <v xml:space="preserve"> mergesortImproved</v>
      </c>
      <c r="G3927" s="1">
        <f t="shared" si="433"/>
        <v>11.572800000000001</v>
      </c>
      <c r="J3927" s="7" t="s">
        <v>5898</v>
      </c>
      <c r="K3927" s="8" t="s">
        <v>7</v>
      </c>
      <c r="L3927" s="8" t="s">
        <v>992</v>
      </c>
      <c r="M3927" s="8" t="s">
        <v>8</v>
      </c>
      <c r="N3927" s="8" t="s">
        <v>13573</v>
      </c>
      <c r="O3927" s="8" t="s">
        <v>9</v>
      </c>
      <c r="P3927" s="9" t="s">
        <v>1328</v>
      </c>
    </row>
    <row r="3928" spans="1:16" x14ac:dyDescent="0.25">
      <c r="A3928" s="1">
        <f t="shared" si="427"/>
        <v>19440</v>
      </c>
      <c r="B3928" s="1" t="str">
        <f t="shared" si="428"/>
        <v xml:space="preserve">         quicksort</v>
      </c>
      <c r="C3928" s="1">
        <f t="shared" si="429"/>
        <v>2.2823199999999999</v>
      </c>
      <c r="D3928" s="1" t="str">
        <f t="shared" si="430"/>
        <v xml:space="preserve">         mergesort</v>
      </c>
      <c r="E3928" s="1">
        <f t="shared" si="431"/>
        <v>9.0420499999999997</v>
      </c>
      <c r="F3928" s="1" t="str">
        <f t="shared" si="432"/>
        <v xml:space="preserve"> mergesortImproved</v>
      </c>
      <c r="G3928" s="1">
        <f t="shared" si="433"/>
        <v>13.4946</v>
      </c>
      <c r="J3928" s="4" t="s">
        <v>5898</v>
      </c>
      <c r="K3928" s="5" t="s">
        <v>7</v>
      </c>
      <c r="L3928" s="5" t="s">
        <v>13574</v>
      </c>
      <c r="M3928" s="5" t="s">
        <v>8</v>
      </c>
      <c r="N3928" s="5" t="s">
        <v>13575</v>
      </c>
      <c r="O3928" s="5" t="s">
        <v>9</v>
      </c>
      <c r="P3928" s="6" t="s">
        <v>2021</v>
      </c>
    </row>
    <row r="3929" spans="1:16" x14ac:dyDescent="0.25">
      <c r="A3929" s="1">
        <f t="shared" si="427"/>
        <v>19439</v>
      </c>
      <c r="B3929" s="1" t="str">
        <f t="shared" si="428"/>
        <v xml:space="preserve">         quicksort</v>
      </c>
      <c r="C3929" s="1">
        <f t="shared" si="429"/>
        <v>0.33385999999999999</v>
      </c>
      <c r="D3929" s="1" t="str">
        <f t="shared" si="430"/>
        <v xml:space="preserve">         mergesort</v>
      </c>
      <c r="E3929" s="1">
        <f t="shared" si="431"/>
        <v>1.26745</v>
      </c>
      <c r="F3929" s="1" t="str">
        <f t="shared" si="432"/>
        <v xml:space="preserve"> mergesortImproved</v>
      </c>
      <c r="G3929" s="1">
        <f t="shared" si="433"/>
        <v>1.96227</v>
      </c>
      <c r="J3929" s="7" t="s">
        <v>5897</v>
      </c>
      <c r="K3929" s="8" t="s">
        <v>7</v>
      </c>
      <c r="L3929" s="8" t="s">
        <v>13576</v>
      </c>
      <c r="M3929" s="8" t="s">
        <v>8</v>
      </c>
      <c r="N3929" s="8" t="s">
        <v>13577</v>
      </c>
      <c r="O3929" s="8" t="s">
        <v>9</v>
      </c>
      <c r="P3929" s="9" t="s">
        <v>958</v>
      </c>
    </row>
    <row r="3930" spans="1:16" x14ac:dyDescent="0.25">
      <c r="A3930" s="1">
        <f t="shared" si="427"/>
        <v>19439</v>
      </c>
      <c r="B3930" s="1" t="str">
        <f t="shared" si="428"/>
        <v xml:space="preserve">         quicksort</v>
      </c>
      <c r="C3930" s="1">
        <f t="shared" si="429"/>
        <v>0.67449499999999996</v>
      </c>
      <c r="D3930" s="1" t="str">
        <f t="shared" si="430"/>
        <v xml:space="preserve">         mergesort</v>
      </c>
      <c r="E3930" s="1">
        <f t="shared" si="431"/>
        <v>2.53505</v>
      </c>
      <c r="F3930" s="1" t="str">
        <f t="shared" si="432"/>
        <v xml:space="preserve"> mergesortImproved</v>
      </c>
      <c r="G3930" s="1">
        <f t="shared" si="433"/>
        <v>3.89107</v>
      </c>
      <c r="J3930" s="4" t="s">
        <v>5897</v>
      </c>
      <c r="K3930" s="5" t="s">
        <v>7</v>
      </c>
      <c r="L3930" s="5" t="s">
        <v>13578</v>
      </c>
      <c r="M3930" s="5" t="s">
        <v>8</v>
      </c>
      <c r="N3930" s="5" t="s">
        <v>13579</v>
      </c>
      <c r="O3930" s="5" t="s">
        <v>9</v>
      </c>
      <c r="P3930" s="6" t="s">
        <v>2976</v>
      </c>
    </row>
    <row r="3931" spans="1:16" x14ac:dyDescent="0.25">
      <c r="A3931" s="1">
        <f t="shared" si="427"/>
        <v>19439</v>
      </c>
      <c r="B3931" s="1" t="str">
        <f t="shared" si="428"/>
        <v xml:space="preserve">         quicksort</v>
      </c>
      <c r="C3931" s="1">
        <f t="shared" si="429"/>
        <v>1.00163</v>
      </c>
      <c r="D3931" s="1" t="str">
        <f t="shared" si="430"/>
        <v xml:space="preserve">         mergesort</v>
      </c>
      <c r="E3931" s="1">
        <f t="shared" si="431"/>
        <v>3.8227799999999998</v>
      </c>
      <c r="F3931" s="1" t="str">
        <f t="shared" si="432"/>
        <v xml:space="preserve"> mergesortImproved</v>
      </c>
      <c r="G3931" s="1">
        <f t="shared" si="433"/>
        <v>5.8198999999999996</v>
      </c>
      <c r="J3931" s="7" t="s">
        <v>5897</v>
      </c>
      <c r="K3931" s="8" t="s">
        <v>7</v>
      </c>
      <c r="L3931" s="8" t="s">
        <v>13580</v>
      </c>
      <c r="M3931" s="8" t="s">
        <v>8</v>
      </c>
      <c r="N3931" s="8" t="s">
        <v>13581</v>
      </c>
      <c r="O3931" s="8" t="s">
        <v>9</v>
      </c>
      <c r="P3931" s="9" t="s">
        <v>322</v>
      </c>
    </row>
    <row r="3932" spans="1:16" x14ac:dyDescent="0.25">
      <c r="A3932" s="1">
        <f t="shared" si="427"/>
        <v>19439</v>
      </c>
      <c r="B3932" s="1" t="str">
        <f t="shared" si="428"/>
        <v xml:space="preserve">         quicksort</v>
      </c>
      <c r="C3932" s="1">
        <f t="shared" si="429"/>
        <v>1.3286199999999999</v>
      </c>
      <c r="D3932" s="1" t="str">
        <f t="shared" si="430"/>
        <v xml:space="preserve">         mergesort</v>
      </c>
      <c r="E3932" s="1">
        <f t="shared" si="431"/>
        <v>5.1103899999999998</v>
      </c>
      <c r="F3932" s="1" t="str">
        <f t="shared" si="432"/>
        <v xml:space="preserve"> mergesortImproved</v>
      </c>
      <c r="G3932" s="1">
        <f t="shared" si="433"/>
        <v>7.7218400000000003</v>
      </c>
      <c r="J3932" s="4" t="s">
        <v>5897</v>
      </c>
      <c r="K3932" s="5" t="s">
        <v>7</v>
      </c>
      <c r="L3932" s="5" t="s">
        <v>12870</v>
      </c>
      <c r="M3932" s="5" t="s">
        <v>8</v>
      </c>
      <c r="N3932" s="5" t="s">
        <v>13582</v>
      </c>
      <c r="O3932" s="5" t="s">
        <v>9</v>
      </c>
      <c r="P3932" s="6" t="s">
        <v>4283</v>
      </c>
    </row>
    <row r="3933" spans="1:16" x14ac:dyDescent="0.25">
      <c r="A3933" s="1">
        <f t="shared" si="427"/>
        <v>19439</v>
      </c>
      <c r="B3933" s="1" t="str">
        <f t="shared" si="428"/>
        <v xml:space="preserve">         quicksort</v>
      </c>
      <c r="C3933" s="1">
        <f t="shared" si="429"/>
        <v>1.66893</v>
      </c>
      <c r="D3933" s="1" t="str">
        <f t="shared" si="430"/>
        <v xml:space="preserve">         mergesort</v>
      </c>
      <c r="E3933" s="1">
        <f t="shared" si="431"/>
        <v>6.3916399999999998</v>
      </c>
      <c r="F3933" s="1" t="str">
        <f t="shared" si="432"/>
        <v xml:space="preserve"> mergesortImproved</v>
      </c>
      <c r="G3933" s="1">
        <f t="shared" si="433"/>
        <v>9.6310500000000001</v>
      </c>
      <c r="J3933" s="7" t="s">
        <v>5897</v>
      </c>
      <c r="K3933" s="8" t="s">
        <v>7</v>
      </c>
      <c r="L3933" s="8" t="s">
        <v>13583</v>
      </c>
      <c r="M3933" s="8" t="s">
        <v>8</v>
      </c>
      <c r="N3933" s="8" t="s">
        <v>13584</v>
      </c>
      <c r="O3933" s="8" t="s">
        <v>9</v>
      </c>
      <c r="P3933" s="9" t="s">
        <v>5028</v>
      </c>
    </row>
    <row r="3934" spans="1:16" x14ac:dyDescent="0.25">
      <c r="A3934" s="1">
        <f t="shared" si="427"/>
        <v>19439</v>
      </c>
      <c r="B3934" s="1" t="str">
        <f t="shared" si="428"/>
        <v xml:space="preserve">         quicksort</v>
      </c>
      <c r="C3934" s="1">
        <f t="shared" si="429"/>
        <v>1.9960800000000001</v>
      </c>
      <c r="D3934" s="1" t="str">
        <f t="shared" si="430"/>
        <v xml:space="preserve">         mergesort</v>
      </c>
      <c r="E3934" s="1">
        <f t="shared" si="431"/>
        <v>7.6992399999999996</v>
      </c>
      <c r="F3934" s="1" t="str">
        <f t="shared" si="432"/>
        <v xml:space="preserve"> mergesortImproved</v>
      </c>
      <c r="G3934" s="1">
        <f t="shared" si="433"/>
        <v>11.5535</v>
      </c>
      <c r="J3934" s="4" t="s">
        <v>5897</v>
      </c>
      <c r="K3934" s="5" t="s">
        <v>7</v>
      </c>
      <c r="L3934" s="5" t="s">
        <v>13585</v>
      </c>
      <c r="M3934" s="5" t="s">
        <v>8</v>
      </c>
      <c r="N3934" s="5" t="s">
        <v>13586</v>
      </c>
      <c r="O3934" s="5" t="s">
        <v>9</v>
      </c>
      <c r="P3934" s="6" t="s">
        <v>1290</v>
      </c>
    </row>
    <row r="3935" spans="1:16" x14ac:dyDescent="0.25">
      <c r="A3935" s="1">
        <f t="shared" si="427"/>
        <v>19439</v>
      </c>
      <c r="B3935" s="1" t="str">
        <f t="shared" si="428"/>
        <v xml:space="preserve">         quicksort</v>
      </c>
      <c r="C3935" s="1">
        <f t="shared" si="429"/>
        <v>2.31636</v>
      </c>
      <c r="D3935" s="1" t="str">
        <f t="shared" si="430"/>
        <v xml:space="preserve">         mergesort</v>
      </c>
      <c r="E3935" s="1">
        <f t="shared" si="431"/>
        <v>8.9739599999999999</v>
      </c>
      <c r="F3935" s="1" t="str">
        <f t="shared" si="432"/>
        <v xml:space="preserve"> mergesortImproved</v>
      </c>
      <c r="G3935" s="1">
        <f t="shared" si="433"/>
        <v>13.4618</v>
      </c>
      <c r="J3935" s="7" t="s">
        <v>5897</v>
      </c>
      <c r="K3935" s="8" t="s">
        <v>7</v>
      </c>
      <c r="L3935" s="8" t="s">
        <v>13587</v>
      </c>
      <c r="M3935" s="8" t="s">
        <v>8</v>
      </c>
      <c r="N3935" s="8" t="s">
        <v>13588</v>
      </c>
      <c r="O3935" s="8" t="s">
        <v>9</v>
      </c>
      <c r="P3935" s="9" t="s">
        <v>1972</v>
      </c>
    </row>
    <row r="3936" spans="1:16" x14ac:dyDescent="0.25">
      <c r="A3936" s="1">
        <f t="shared" si="427"/>
        <v>19438</v>
      </c>
      <c r="B3936" s="1" t="str">
        <f t="shared" si="428"/>
        <v xml:space="preserve">         quicksort</v>
      </c>
      <c r="C3936" s="1">
        <f t="shared" si="429"/>
        <v>0.32740799999999998</v>
      </c>
      <c r="D3936" s="1" t="str">
        <f t="shared" si="430"/>
        <v xml:space="preserve">         mergesort</v>
      </c>
      <c r="E3936" s="1">
        <f t="shared" si="431"/>
        <v>1.2874300000000001</v>
      </c>
      <c r="F3936" s="1" t="str">
        <f t="shared" si="432"/>
        <v xml:space="preserve"> mergesortImproved</v>
      </c>
      <c r="G3936" s="1">
        <f t="shared" si="433"/>
        <v>1.9090199999999999</v>
      </c>
      <c r="J3936" s="4" t="s">
        <v>5896</v>
      </c>
      <c r="K3936" s="5" t="s">
        <v>7</v>
      </c>
      <c r="L3936" s="5" t="s">
        <v>13589</v>
      </c>
      <c r="M3936" s="5" t="s">
        <v>8</v>
      </c>
      <c r="N3936" s="5" t="s">
        <v>13590</v>
      </c>
      <c r="O3936" s="5" t="s">
        <v>9</v>
      </c>
      <c r="P3936" s="6" t="s">
        <v>590</v>
      </c>
    </row>
    <row r="3937" spans="1:16" x14ac:dyDescent="0.25">
      <c r="A3937" s="1">
        <f t="shared" si="427"/>
        <v>19438</v>
      </c>
      <c r="B3937" s="1" t="str">
        <f t="shared" si="428"/>
        <v xml:space="preserve">         quicksort</v>
      </c>
      <c r="C3937" s="1">
        <f t="shared" si="429"/>
        <v>0.647644</v>
      </c>
      <c r="D3937" s="1" t="str">
        <f t="shared" si="430"/>
        <v xml:space="preserve">         mergesort</v>
      </c>
      <c r="E3937" s="1">
        <f t="shared" si="431"/>
        <v>2.5684900000000002</v>
      </c>
      <c r="F3937" s="1" t="str">
        <f t="shared" si="432"/>
        <v xml:space="preserve"> mergesortImproved</v>
      </c>
      <c r="G3937" s="1">
        <f t="shared" si="433"/>
        <v>3.8250299999999999</v>
      </c>
      <c r="J3937" s="7" t="s">
        <v>5896</v>
      </c>
      <c r="K3937" s="8" t="s">
        <v>7</v>
      </c>
      <c r="L3937" s="8" t="s">
        <v>13591</v>
      </c>
      <c r="M3937" s="8" t="s">
        <v>8</v>
      </c>
      <c r="N3937" s="8" t="s">
        <v>13592</v>
      </c>
      <c r="O3937" s="8" t="s">
        <v>9</v>
      </c>
      <c r="P3937" s="9" t="s">
        <v>2644</v>
      </c>
    </row>
    <row r="3938" spans="1:16" x14ac:dyDescent="0.25">
      <c r="A3938" s="1">
        <f t="shared" si="427"/>
        <v>19438</v>
      </c>
      <c r="B3938" s="1" t="str">
        <f t="shared" si="428"/>
        <v xml:space="preserve">         quicksort</v>
      </c>
      <c r="C3938" s="1">
        <f t="shared" si="429"/>
        <v>0.97451299999999996</v>
      </c>
      <c r="D3938" s="1" t="str">
        <f t="shared" si="430"/>
        <v xml:space="preserve">         mergesort</v>
      </c>
      <c r="E3938" s="1">
        <f t="shared" si="431"/>
        <v>3.81596</v>
      </c>
      <c r="F3938" s="1" t="str">
        <f t="shared" si="432"/>
        <v xml:space="preserve"> mergesortImproved</v>
      </c>
      <c r="G3938" s="1">
        <f t="shared" si="433"/>
        <v>5.7614700000000001</v>
      </c>
      <c r="J3938" s="4" t="s">
        <v>5896</v>
      </c>
      <c r="K3938" s="5" t="s">
        <v>7</v>
      </c>
      <c r="L3938" s="5" t="s">
        <v>13593</v>
      </c>
      <c r="M3938" s="5" t="s">
        <v>8</v>
      </c>
      <c r="N3938" s="5" t="s">
        <v>13594</v>
      </c>
      <c r="O3938" s="5" t="s">
        <v>9</v>
      </c>
      <c r="P3938" s="6" t="s">
        <v>3442</v>
      </c>
    </row>
    <row r="3939" spans="1:16" x14ac:dyDescent="0.25">
      <c r="A3939" s="1">
        <f t="shared" si="427"/>
        <v>19438</v>
      </c>
      <c r="B3939" s="1" t="str">
        <f t="shared" si="428"/>
        <v xml:space="preserve">         quicksort</v>
      </c>
      <c r="C3939" s="1">
        <f t="shared" si="429"/>
        <v>1.3085199999999999</v>
      </c>
      <c r="D3939" s="1" t="str">
        <f t="shared" si="430"/>
        <v xml:space="preserve">         mergesort</v>
      </c>
      <c r="E3939" s="1">
        <f t="shared" si="431"/>
        <v>5.1172500000000003</v>
      </c>
      <c r="F3939" s="1" t="str">
        <f t="shared" si="432"/>
        <v xml:space="preserve"> mergesortImproved</v>
      </c>
      <c r="G3939" s="1">
        <f t="shared" si="433"/>
        <v>7.6832500000000001</v>
      </c>
      <c r="J3939" s="7" t="s">
        <v>5896</v>
      </c>
      <c r="K3939" s="8" t="s">
        <v>7</v>
      </c>
      <c r="L3939" s="8" t="s">
        <v>13595</v>
      </c>
      <c r="M3939" s="8" t="s">
        <v>8</v>
      </c>
      <c r="N3939" s="8" t="s">
        <v>13596</v>
      </c>
      <c r="O3939" s="8" t="s">
        <v>9</v>
      </c>
      <c r="P3939" s="9" t="s">
        <v>4198</v>
      </c>
    </row>
    <row r="3940" spans="1:16" x14ac:dyDescent="0.25">
      <c r="A3940" s="1">
        <f t="shared" si="427"/>
        <v>19438</v>
      </c>
      <c r="B3940" s="1" t="str">
        <f t="shared" si="428"/>
        <v xml:space="preserve">         quicksort</v>
      </c>
      <c r="C3940" s="1">
        <f t="shared" si="429"/>
        <v>1.6484700000000001</v>
      </c>
      <c r="D3940" s="1" t="str">
        <f t="shared" si="430"/>
        <v xml:space="preserve">         mergesort</v>
      </c>
      <c r="E3940" s="1">
        <f t="shared" si="431"/>
        <v>6.3915600000000001</v>
      </c>
      <c r="F3940" s="1" t="str">
        <f t="shared" si="432"/>
        <v xml:space="preserve"> mergesortImproved</v>
      </c>
      <c r="G3940" s="1">
        <f t="shared" si="433"/>
        <v>9.5925600000000006</v>
      </c>
      <c r="J3940" s="4" t="s">
        <v>5896</v>
      </c>
      <c r="K3940" s="5" t="s">
        <v>7</v>
      </c>
      <c r="L3940" s="5" t="s">
        <v>13597</v>
      </c>
      <c r="M3940" s="5" t="s">
        <v>8</v>
      </c>
      <c r="N3940" s="5" t="s">
        <v>13598</v>
      </c>
      <c r="O3940" s="5" t="s">
        <v>9</v>
      </c>
      <c r="P3940" s="6" t="s">
        <v>4950</v>
      </c>
    </row>
    <row r="3941" spans="1:16" x14ac:dyDescent="0.25">
      <c r="A3941" s="1">
        <f t="shared" si="427"/>
        <v>19438</v>
      </c>
      <c r="B3941" s="1" t="str">
        <f t="shared" si="428"/>
        <v xml:space="preserve">         quicksort</v>
      </c>
      <c r="C3941" s="1">
        <f t="shared" si="429"/>
        <v>1.98211</v>
      </c>
      <c r="D3941" s="1" t="str">
        <f t="shared" si="430"/>
        <v xml:space="preserve">         mergesort</v>
      </c>
      <c r="E3941" s="1">
        <f t="shared" si="431"/>
        <v>7.64581</v>
      </c>
      <c r="F3941" s="1" t="str">
        <f t="shared" si="432"/>
        <v xml:space="preserve"> mergesortImproved</v>
      </c>
      <c r="G3941" s="1">
        <f t="shared" si="433"/>
        <v>11.4948</v>
      </c>
      <c r="J3941" s="7" t="s">
        <v>5896</v>
      </c>
      <c r="K3941" s="8" t="s">
        <v>7</v>
      </c>
      <c r="L3941" s="8" t="s">
        <v>13599</v>
      </c>
      <c r="M3941" s="8" t="s">
        <v>8</v>
      </c>
      <c r="N3941" s="8" t="s">
        <v>13600</v>
      </c>
      <c r="O3941" s="8" t="s">
        <v>9</v>
      </c>
      <c r="P3941" s="9" t="s">
        <v>1213</v>
      </c>
    </row>
    <row r="3942" spans="1:16" x14ac:dyDescent="0.25">
      <c r="A3942" s="1">
        <f t="shared" si="427"/>
        <v>19438</v>
      </c>
      <c r="B3942" s="1" t="str">
        <f t="shared" si="428"/>
        <v xml:space="preserve">         quicksort</v>
      </c>
      <c r="C3942" s="1">
        <f t="shared" si="429"/>
        <v>2.3025199999999999</v>
      </c>
      <c r="D3942" s="1" t="str">
        <f t="shared" si="430"/>
        <v xml:space="preserve">         mergesort</v>
      </c>
      <c r="E3942" s="1">
        <f t="shared" si="431"/>
        <v>8.9533799999999992</v>
      </c>
      <c r="F3942" s="1" t="str">
        <f t="shared" si="432"/>
        <v xml:space="preserve"> mergesortImproved</v>
      </c>
      <c r="G3942" s="1">
        <f t="shared" si="433"/>
        <v>13.4445</v>
      </c>
      <c r="J3942" s="4" t="s">
        <v>5896</v>
      </c>
      <c r="K3942" s="5" t="s">
        <v>7</v>
      </c>
      <c r="L3942" s="5" t="s">
        <v>13601</v>
      </c>
      <c r="M3942" s="5" t="s">
        <v>8</v>
      </c>
      <c r="N3942" s="5" t="s">
        <v>13602</v>
      </c>
      <c r="O3942" s="5" t="s">
        <v>9</v>
      </c>
      <c r="P3942" s="6" t="s">
        <v>1952</v>
      </c>
    </row>
    <row r="3943" spans="1:16" x14ac:dyDescent="0.25">
      <c r="A3943" s="1">
        <f t="shared" si="427"/>
        <v>19437</v>
      </c>
      <c r="B3943" s="1" t="str">
        <f t="shared" si="428"/>
        <v xml:space="preserve">         quicksort</v>
      </c>
      <c r="C3943" s="1">
        <f t="shared" si="429"/>
        <v>0.33352100000000001</v>
      </c>
      <c r="D3943" s="1" t="str">
        <f t="shared" si="430"/>
        <v xml:space="preserve">         mergesort</v>
      </c>
      <c r="E3943" s="1">
        <f t="shared" si="431"/>
        <v>1.30124</v>
      </c>
      <c r="F3943" s="1" t="str">
        <f t="shared" si="432"/>
        <v xml:space="preserve"> mergesortImproved</v>
      </c>
      <c r="G3943" s="1">
        <f t="shared" si="433"/>
        <v>1.93533</v>
      </c>
      <c r="J3943" s="7" t="s">
        <v>5895</v>
      </c>
      <c r="K3943" s="8" t="s">
        <v>7</v>
      </c>
      <c r="L3943" s="8" t="s">
        <v>13603</v>
      </c>
      <c r="M3943" s="8" t="s">
        <v>8</v>
      </c>
      <c r="N3943" s="8" t="s">
        <v>11770</v>
      </c>
      <c r="O3943" s="8" t="s">
        <v>9</v>
      </c>
      <c r="P3943" s="9" t="s">
        <v>753</v>
      </c>
    </row>
    <row r="3944" spans="1:16" x14ac:dyDescent="0.25">
      <c r="A3944" s="1">
        <f t="shared" si="427"/>
        <v>19437</v>
      </c>
      <c r="B3944" s="1" t="str">
        <f t="shared" si="428"/>
        <v xml:space="preserve">         quicksort</v>
      </c>
      <c r="C3944" s="1">
        <f t="shared" si="429"/>
        <v>0.66050399999999998</v>
      </c>
      <c r="D3944" s="1" t="str">
        <f t="shared" si="430"/>
        <v xml:space="preserve">         mergesort</v>
      </c>
      <c r="E3944" s="1">
        <f t="shared" si="431"/>
        <v>2.6024799999999999</v>
      </c>
      <c r="F3944" s="1" t="str">
        <f t="shared" si="432"/>
        <v xml:space="preserve"> mergesortImproved</v>
      </c>
      <c r="G3944" s="1">
        <f t="shared" si="433"/>
        <v>3.8574000000000002</v>
      </c>
      <c r="J3944" s="4" t="s">
        <v>5895</v>
      </c>
      <c r="K3944" s="5" t="s">
        <v>7</v>
      </c>
      <c r="L3944" s="5" t="s">
        <v>13604</v>
      </c>
      <c r="M3944" s="5" t="s">
        <v>8</v>
      </c>
      <c r="N3944" s="5" t="s">
        <v>13605</v>
      </c>
      <c r="O3944" s="5" t="s">
        <v>9</v>
      </c>
      <c r="P3944" s="6" t="s">
        <v>250</v>
      </c>
    </row>
    <row r="3945" spans="1:16" x14ac:dyDescent="0.25">
      <c r="A3945" s="1">
        <f t="shared" si="427"/>
        <v>19437</v>
      </c>
      <c r="B3945" s="1" t="str">
        <f t="shared" si="428"/>
        <v xml:space="preserve">         quicksort</v>
      </c>
      <c r="C3945" s="1">
        <f t="shared" si="429"/>
        <v>0.99438499999999996</v>
      </c>
      <c r="D3945" s="1" t="str">
        <f t="shared" si="430"/>
        <v xml:space="preserve">         mergesort</v>
      </c>
      <c r="E3945" s="1">
        <f t="shared" si="431"/>
        <v>3.8701300000000001</v>
      </c>
      <c r="F3945" s="1" t="str">
        <f t="shared" si="432"/>
        <v xml:space="preserve"> mergesortImproved</v>
      </c>
      <c r="G3945" s="1">
        <f t="shared" si="433"/>
        <v>5.7859100000000003</v>
      </c>
      <c r="J3945" s="7" t="s">
        <v>5895</v>
      </c>
      <c r="K3945" s="8" t="s">
        <v>7</v>
      </c>
      <c r="L3945" s="8" t="s">
        <v>13606</v>
      </c>
      <c r="M3945" s="8" t="s">
        <v>8</v>
      </c>
      <c r="N3945" s="8" t="s">
        <v>12778</v>
      </c>
      <c r="O3945" s="8" t="s">
        <v>9</v>
      </c>
      <c r="P3945" s="9" t="s">
        <v>3517</v>
      </c>
    </row>
    <row r="3946" spans="1:16" x14ac:dyDescent="0.25">
      <c r="A3946" s="1">
        <f t="shared" si="427"/>
        <v>19437</v>
      </c>
      <c r="B3946" s="1" t="str">
        <f t="shared" si="428"/>
        <v xml:space="preserve">         quicksort</v>
      </c>
      <c r="C3946" s="1">
        <f t="shared" si="429"/>
        <v>1.32816</v>
      </c>
      <c r="D3946" s="1" t="str">
        <f t="shared" si="430"/>
        <v xml:space="preserve">         mergesort</v>
      </c>
      <c r="E3946" s="1">
        <f t="shared" si="431"/>
        <v>5.1645899999999996</v>
      </c>
      <c r="F3946" s="1" t="str">
        <f t="shared" si="432"/>
        <v xml:space="preserve"> mergesortImproved</v>
      </c>
      <c r="G3946" s="1">
        <f t="shared" si="433"/>
        <v>7.7414800000000001</v>
      </c>
      <c r="J3946" s="4" t="s">
        <v>5895</v>
      </c>
      <c r="K3946" s="5" t="s">
        <v>7</v>
      </c>
      <c r="L3946" s="5" t="s">
        <v>7485</v>
      </c>
      <c r="M3946" s="5" t="s">
        <v>8</v>
      </c>
      <c r="N3946" s="5" t="s">
        <v>11967</v>
      </c>
      <c r="O3946" s="5" t="s">
        <v>9</v>
      </c>
      <c r="P3946" s="6" t="s">
        <v>4343</v>
      </c>
    </row>
    <row r="3947" spans="1:16" x14ac:dyDescent="0.25">
      <c r="A3947" s="1">
        <f t="shared" si="427"/>
        <v>19437</v>
      </c>
      <c r="B3947" s="1" t="str">
        <f t="shared" si="428"/>
        <v xml:space="preserve">         quicksort</v>
      </c>
      <c r="C3947" s="1">
        <f t="shared" si="429"/>
        <v>1.64855</v>
      </c>
      <c r="D3947" s="1" t="str">
        <f t="shared" si="430"/>
        <v xml:space="preserve">         mergesort</v>
      </c>
      <c r="E3947" s="1">
        <f t="shared" si="431"/>
        <v>6.4789000000000003</v>
      </c>
      <c r="F3947" s="1" t="str">
        <f t="shared" si="432"/>
        <v xml:space="preserve"> mergesortImproved</v>
      </c>
      <c r="G3947" s="1">
        <f t="shared" si="433"/>
        <v>9.6712000000000007</v>
      </c>
      <c r="J3947" s="7" t="s">
        <v>5895</v>
      </c>
      <c r="K3947" s="8" t="s">
        <v>7</v>
      </c>
      <c r="L3947" s="8" t="s">
        <v>13607</v>
      </c>
      <c r="M3947" s="8" t="s">
        <v>8</v>
      </c>
      <c r="N3947" s="8" t="s">
        <v>13608</v>
      </c>
      <c r="O3947" s="8" t="s">
        <v>9</v>
      </c>
      <c r="P3947" s="9" t="s">
        <v>448</v>
      </c>
    </row>
    <row r="3948" spans="1:16" x14ac:dyDescent="0.25">
      <c r="A3948" s="1">
        <f t="shared" si="427"/>
        <v>19437</v>
      </c>
      <c r="B3948" s="1" t="str">
        <f t="shared" si="428"/>
        <v xml:space="preserve">         quicksort</v>
      </c>
      <c r="C3948" s="1">
        <f t="shared" si="429"/>
        <v>1.9821599999999999</v>
      </c>
      <c r="D3948" s="1" t="str">
        <f t="shared" si="430"/>
        <v xml:space="preserve">         mergesort</v>
      </c>
      <c r="E3948" s="1">
        <f t="shared" si="431"/>
        <v>7.7335000000000003</v>
      </c>
      <c r="F3948" s="1" t="str">
        <f t="shared" si="432"/>
        <v xml:space="preserve"> mergesortImproved</v>
      </c>
      <c r="G3948" s="1">
        <f t="shared" si="433"/>
        <v>11.606400000000001</v>
      </c>
      <c r="J3948" s="4" t="s">
        <v>5895</v>
      </c>
      <c r="K3948" s="5" t="s">
        <v>7</v>
      </c>
      <c r="L3948" s="5" t="s">
        <v>9429</v>
      </c>
      <c r="M3948" s="5" t="s">
        <v>8</v>
      </c>
      <c r="N3948" s="5" t="s">
        <v>11241</v>
      </c>
      <c r="O3948" s="5" t="s">
        <v>9</v>
      </c>
      <c r="P3948" s="6" t="s">
        <v>1385</v>
      </c>
    </row>
    <row r="3949" spans="1:16" x14ac:dyDescent="0.25">
      <c r="A3949" s="1">
        <f t="shared" si="427"/>
        <v>19437</v>
      </c>
      <c r="B3949" s="1" t="str">
        <f t="shared" si="428"/>
        <v xml:space="preserve">         quicksort</v>
      </c>
      <c r="C3949" s="1">
        <f t="shared" si="429"/>
        <v>2.3223400000000001</v>
      </c>
      <c r="D3949" s="1" t="str">
        <f t="shared" si="430"/>
        <v xml:space="preserve">         mergesort</v>
      </c>
      <c r="E3949" s="1">
        <f t="shared" si="431"/>
        <v>9.0147600000000008</v>
      </c>
      <c r="F3949" s="1" t="str">
        <f t="shared" si="432"/>
        <v xml:space="preserve"> mergesortImproved</v>
      </c>
      <c r="G3949" s="1">
        <f t="shared" si="433"/>
        <v>13.515000000000001</v>
      </c>
      <c r="J3949" s="7" t="s">
        <v>5895</v>
      </c>
      <c r="K3949" s="8" t="s">
        <v>7</v>
      </c>
      <c r="L3949" s="8" t="s">
        <v>13609</v>
      </c>
      <c r="M3949" s="8" t="s">
        <v>8</v>
      </c>
      <c r="N3949" s="8" t="s">
        <v>13610</v>
      </c>
      <c r="O3949" s="8" t="s">
        <v>9</v>
      </c>
      <c r="P3949" s="9" t="s">
        <v>187</v>
      </c>
    </row>
    <row r="3950" spans="1:16" x14ac:dyDescent="0.25">
      <c r="A3950" s="1">
        <f t="shared" si="427"/>
        <v>19436</v>
      </c>
      <c r="B3950" s="1" t="str">
        <f t="shared" si="428"/>
        <v xml:space="preserve">         quicksort</v>
      </c>
      <c r="C3950" s="1">
        <f t="shared" si="429"/>
        <v>0.34698400000000001</v>
      </c>
      <c r="D3950" s="1" t="str">
        <f t="shared" si="430"/>
        <v xml:space="preserve">         mergesort</v>
      </c>
      <c r="E3950" s="1">
        <f t="shared" si="431"/>
        <v>1.3348</v>
      </c>
      <c r="F3950" s="1" t="str">
        <f t="shared" si="432"/>
        <v xml:space="preserve"> mergesortImproved</v>
      </c>
      <c r="G3950" s="1">
        <f t="shared" si="433"/>
        <v>2.2756099999999999</v>
      </c>
      <c r="J3950" s="4" t="s">
        <v>5894</v>
      </c>
      <c r="K3950" s="5" t="s">
        <v>7</v>
      </c>
      <c r="L3950" s="5" t="s">
        <v>13611</v>
      </c>
      <c r="M3950" s="5" t="s">
        <v>8</v>
      </c>
      <c r="N3950" s="5" t="s">
        <v>13612</v>
      </c>
      <c r="O3950" s="5" t="s">
        <v>9</v>
      </c>
      <c r="P3950" s="6" t="s">
        <v>2498</v>
      </c>
    </row>
    <row r="3951" spans="1:16" x14ac:dyDescent="0.25">
      <c r="A3951" s="1">
        <f t="shared" si="427"/>
        <v>19436</v>
      </c>
      <c r="B3951" s="1" t="str">
        <f t="shared" si="428"/>
        <v xml:space="preserve">         quicksort</v>
      </c>
      <c r="C3951" s="1">
        <f t="shared" si="429"/>
        <v>0.68730400000000003</v>
      </c>
      <c r="D3951" s="1" t="str">
        <f t="shared" si="430"/>
        <v xml:space="preserve">         mergesort</v>
      </c>
      <c r="E3951" s="1">
        <f t="shared" si="431"/>
        <v>2.6494</v>
      </c>
      <c r="F3951" s="1" t="str">
        <f t="shared" si="432"/>
        <v xml:space="preserve"> mergesortImproved</v>
      </c>
      <c r="G3951" s="1">
        <f t="shared" si="433"/>
        <v>4.2708399999999997</v>
      </c>
      <c r="J3951" s="7" t="s">
        <v>5894</v>
      </c>
      <c r="K3951" s="8" t="s">
        <v>7</v>
      </c>
      <c r="L3951" s="8" t="s">
        <v>13613</v>
      </c>
      <c r="M3951" s="8" t="s">
        <v>8</v>
      </c>
      <c r="N3951" s="8" t="s">
        <v>13614</v>
      </c>
      <c r="O3951" s="8" t="s">
        <v>9</v>
      </c>
      <c r="P3951" s="9" t="s">
        <v>3218</v>
      </c>
    </row>
    <row r="3952" spans="1:16" x14ac:dyDescent="0.25">
      <c r="A3952" s="1">
        <f t="shared" si="427"/>
        <v>19436</v>
      </c>
      <c r="B3952" s="1" t="str">
        <f t="shared" si="428"/>
        <v xml:space="preserve">         quicksort</v>
      </c>
      <c r="C3952" s="1">
        <f t="shared" si="429"/>
        <v>1.0277000000000001</v>
      </c>
      <c r="D3952" s="1" t="str">
        <f t="shared" si="430"/>
        <v xml:space="preserve">         mergesort</v>
      </c>
      <c r="E3952" s="1">
        <f t="shared" si="431"/>
        <v>3.9572699999999998</v>
      </c>
      <c r="F3952" s="1" t="str">
        <f t="shared" si="432"/>
        <v xml:space="preserve"> mergesortImproved</v>
      </c>
      <c r="G3952" s="1">
        <f t="shared" si="433"/>
        <v>6.2527200000000001</v>
      </c>
      <c r="J3952" s="4" t="s">
        <v>5894</v>
      </c>
      <c r="K3952" s="5" t="s">
        <v>7</v>
      </c>
      <c r="L3952" s="5" t="s">
        <v>13615</v>
      </c>
      <c r="M3952" s="5" t="s">
        <v>8</v>
      </c>
      <c r="N3952" s="5" t="s">
        <v>13616</v>
      </c>
      <c r="O3952" s="5" t="s">
        <v>9</v>
      </c>
      <c r="P3952" s="6" t="s">
        <v>3979</v>
      </c>
    </row>
    <row r="3953" spans="1:16" x14ac:dyDescent="0.25">
      <c r="A3953" s="1">
        <f t="shared" si="427"/>
        <v>19436</v>
      </c>
      <c r="B3953" s="1" t="str">
        <f t="shared" si="428"/>
        <v xml:space="preserve">         quicksort</v>
      </c>
      <c r="C3953" s="1">
        <f t="shared" si="429"/>
        <v>1.3613500000000001</v>
      </c>
      <c r="D3953" s="1" t="str">
        <f t="shared" si="430"/>
        <v xml:space="preserve">         mergesort</v>
      </c>
      <c r="E3953" s="1">
        <f t="shared" si="431"/>
        <v>5.2386200000000001</v>
      </c>
      <c r="F3953" s="1" t="str">
        <f t="shared" si="432"/>
        <v xml:space="preserve"> mergesortImproved</v>
      </c>
      <c r="G3953" s="1">
        <f t="shared" si="433"/>
        <v>8.1744900000000005</v>
      </c>
      <c r="J3953" s="7" t="s">
        <v>5894</v>
      </c>
      <c r="K3953" s="8" t="s">
        <v>7</v>
      </c>
      <c r="L3953" s="8" t="s">
        <v>13617</v>
      </c>
      <c r="M3953" s="8" t="s">
        <v>8</v>
      </c>
      <c r="N3953" s="8" t="s">
        <v>13618</v>
      </c>
      <c r="O3953" s="8" t="s">
        <v>9</v>
      </c>
      <c r="P3953" s="9" t="s">
        <v>4751</v>
      </c>
    </row>
    <row r="3954" spans="1:16" x14ac:dyDescent="0.25">
      <c r="A3954" s="1">
        <f t="shared" si="427"/>
        <v>19436</v>
      </c>
      <c r="B3954" s="1" t="str">
        <f t="shared" si="428"/>
        <v xml:space="preserve">         quicksort</v>
      </c>
      <c r="C3954" s="1">
        <f t="shared" si="429"/>
        <v>1.7083900000000001</v>
      </c>
      <c r="D3954" s="1" t="str">
        <f t="shared" si="430"/>
        <v xml:space="preserve">         mergesort</v>
      </c>
      <c r="E3954" s="1">
        <f t="shared" si="431"/>
        <v>6.4997999999999996</v>
      </c>
      <c r="F3954" s="1" t="str">
        <f t="shared" si="432"/>
        <v xml:space="preserve"> mergesortImproved</v>
      </c>
      <c r="G3954" s="1">
        <f t="shared" si="433"/>
        <v>10.1297</v>
      </c>
      <c r="J3954" s="4" t="s">
        <v>5894</v>
      </c>
      <c r="K3954" s="5" t="s">
        <v>7</v>
      </c>
      <c r="L3954" s="5" t="s">
        <v>13619</v>
      </c>
      <c r="M3954" s="5" t="s">
        <v>8</v>
      </c>
      <c r="N3954" s="5" t="s">
        <v>13620</v>
      </c>
      <c r="O3954" s="5" t="s">
        <v>9</v>
      </c>
      <c r="P3954" s="6" t="s">
        <v>1056</v>
      </c>
    </row>
    <row r="3955" spans="1:16" x14ac:dyDescent="0.25">
      <c r="A3955" s="1">
        <f t="shared" si="427"/>
        <v>19436</v>
      </c>
      <c r="B3955" s="1" t="str">
        <f t="shared" si="428"/>
        <v xml:space="preserve">         quicksort</v>
      </c>
      <c r="C3955" s="1">
        <f t="shared" si="429"/>
        <v>2.0420099999999999</v>
      </c>
      <c r="D3955" s="1" t="str">
        <f t="shared" si="430"/>
        <v xml:space="preserve">         mergesort</v>
      </c>
      <c r="E3955" s="1">
        <f t="shared" si="431"/>
        <v>7.7677100000000001</v>
      </c>
      <c r="F3955" s="1" t="str">
        <f t="shared" si="432"/>
        <v xml:space="preserve"> mergesortImproved</v>
      </c>
      <c r="G3955" s="1">
        <f t="shared" si="433"/>
        <v>12.031499999999999</v>
      </c>
      <c r="J3955" s="7" t="s">
        <v>5894</v>
      </c>
      <c r="K3955" s="8" t="s">
        <v>7</v>
      </c>
      <c r="L3955" s="8" t="s">
        <v>7705</v>
      </c>
      <c r="M3955" s="8" t="s">
        <v>8</v>
      </c>
      <c r="N3955" s="8" t="s">
        <v>13621</v>
      </c>
      <c r="O3955" s="8" t="s">
        <v>9</v>
      </c>
      <c r="P3955" s="9" t="s">
        <v>1758</v>
      </c>
    </row>
    <row r="3956" spans="1:16" x14ac:dyDescent="0.25">
      <c r="A3956" s="1">
        <f t="shared" si="427"/>
        <v>19436</v>
      </c>
      <c r="B3956" s="1" t="str">
        <f t="shared" si="428"/>
        <v xml:space="preserve">         quicksort</v>
      </c>
      <c r="C3956" s="1">
        <f t="shared" si="429"/>
        <v>2.3824700000000001</v>
      </c>
      <c r="D3956" s="1" t="str">
        <f t="shared" si="430"/>
        <v xml:space="preserve">         mergesort</v>
      </c>
      <c r="E3956" s="1">
        <f t="shared" si="431"/>
        <v>9.2820199999999993</v>
      </c>
      <c r="F3956" s="1" t="str">
        <f t="shared" si="432"/>
        <v xml:space="preserve"> mergesortImproved</v>
      </c>
      <c r="G3956" s="1">
        <f t="shared" si="433"/>
        <v>14.0603</v>
      </c>
      <c r="J3956" s="4" t="s">
        <v>5894</v>
      </c>
      <c r="K3956" s="5" t="s">
        <v>7</v>
      </c>
      <c r="L3956" s="5" t="s">
        <v>13622</v>
      </c>
      <c r="M3956" s="5" t="s">
        <v>8</v>
      </c>
      <c r="N3956" s="5" t="s">
        <v>13623</v>
      </c>
      <c r="O3956" s="5" t="s">
        <v>9</v>
      </c>
      <c r="P3956" s="6" t="s">
        <v>2486</v>
      </c>
    </row>
    <row r="3957" spans="1:16" x14ac:dyDescent="0.25">
      <c r="A3957" s="1">
        <f t="shared" si="427"/>
        <v>19435</v>
      </c>
      <c r="B3957" s="1" t="str">
        <f t="shared" si="428"/>
        <v xml:space="preserve">         quicksort</v>
      </c>
      <c r="C3957" s="1">
        <f t="shared" si="429"/>
        <v>0.32058900000000001</v>
      </c>
      <c r="D3957" s="1" t="str">
        <f t="shared" si="430"/>
        <v xml:space="preserve">         mergesort</v>
      </c>
      <c r="E3957" s="1">
        <f t="shared" si="431"/>
        <v>1.33409</v>
      </c>
      <c r="F3957" s="1" t="str">
        <f t="shared" si="432"/>
        <v xml:space="preserve"> mergesortImproved</v>
      </c>
      <c r="G3957" s="1">
        <f t="shared" si="433"/>
        <v>1.9888399999999999</v>
      </c>
      <c r="J3957" s="7" t="s">
        <v>5893</v>
      </c>
      <c r="K3957" s="8" t="s">
        <v>7</v>
      </c>
      <c r="L3957" s="8" t="s">
        <v>13624</v>
      </c>
      <c r="M3957" s="8" t="s">
        <v>8</v>
      </c>
      <c r="N3957" s="8" t="s">
        <v>13625</v>
      </c>
      <c r="O3957" s="8" t="s">
        <v>9</v>
      </c>
      <c r="P3957" s="9" t="s">
        <v>1038</v>
      </c>
    </row>
    <row r="3958" spans="1:16" x14ac:dyDescent="0.25">
      <c r="A3958" s="1">
        <f t="shared" si="427"/>
        <v>19435</v>
      </c>
      <c r="B3958" s="1" t="str">
        <f t="shared" si="428"/>
        <v xml:space="preserve">         quicksort</v>
      </c>
      <c r="C3958" s="1">
        <f t="shared" si="429"/>
        <v>0.64093199999999995</v>
      </c>
      <c r="D3958" s="1" t="str">
        <f t="shared" si="430"/>
        <v xml:space="preserve">         mergesort</v>
      </c>
      <c r="E3958" s="1">
        <f t="shared" si="431"/>
        <v>2.6622499999999998</v>
      </c>
      <c r="F3958" s="1" t="str">
        <f t="shared" si="432"/>
        <v xml:space="preserve"> mergesortImproved</v>
      </c>
      <c r="G3958" s="1">
        <f t="shared" si="433"/>
        <v>3.92639</v>
      </c>
      <c r="J3958" s="4" t="s">
        <v>5893</v>
      </c>
      <c r="K3958" s="5" t="s">
        <v>7</v>
      </c>
      <c r="L3958" s="5" t="s">
        <v>13626</v>
      </c>
      <c r="M3958" s="5" t="s">
        <v>8</v>
      </c>
      <c r="N3958" s="5" t="s">
        <v>13627</v>
      </c>
      <c r="O3958" s="5" t="s">
        <v>9</v>
      </c>
      <c r="P3958" s="6" t="s">
        <v>3150</v>
      </c>
    </row>
    <row r="3959" spans="1:16" x14ac:dyDescent="0.25">
      <c r="A3959" s="1">
        <f t="shared" si="427"/>
        <v>19435</v>
      </c>
      <c r="B3959" s="1" t="str">
        <f t="shared" si="428"/>
        <v xml:space="preserve">         quicksort</v>
      </c>
      <c r="C3959" s="1">
        <f t="shared" si="429"/>
        <v>0.96814900000000004</v>
      </c>
      <c r="D3959" s="1" t="str">
        <f t="shared" si="430"/>
        <v xml:space="preserve">         mergesort</v>
      </c>
      <c r="E3959" s="1">
        <f t="shared" si="431"/>
        <v>3.9634299999999998</v>
      </c>
      <c r="F3959" s="1" t="str">
        <f t="shared" si="432"/>
        <v xml:space="preserve"> mergesortImproved</v>
      </c>
      <c r="G3959" s="1">
        <f t="shared" si="433"/>
        <v>5.8216799999999997</v>
      </c>
      <c r="J3959" s="7" t="s">
        <v>5893</v>
      </c>
      <c r="K3959" s="8" t="s">
        <v>7</v>
      </c>
      <c r="L3959" s="8" t="s">
        <v>13628</v>
      </c>
      <c r="M3959" s="8" t="s">
        <v>8</v>
      </c>
      <c r="N3959" s="8" t="s">
        <v>13629</v>
      </c>
      <c r="O3959" s="8" t="s">
        <v>9</v>
      </c>
      <c r="P3959" s="9" t="s">
        <v>3645</v>
      </c>
    </row>
    <row r="3960" spans="1:16" x14ac:dyDescent="0.25">
      <c r="A3960" s="1">
        <f t="shared" si="427"/>
        <v>19435</v>
      </c>
      <c r="B3960" s="1" t="str">
        <f t="shared" si="428"/>
        <v xml:space="preserve">         quicksort</v>
      </c>
      <c r="C3960" s="1">
        <f t="shared" si="429"/>
        <v>1.2818700000000001</v>
      </c>
      <c r="D3960" s="1" t="str">
        <f t="shared" si="430"/>
        <v xml:space="preserve">         mergesort</v>
      </c>
      <c r="E3960" s="1">
        <f t="shared" si="431"/>
        <v>5.2117899999999997</v>
      </c>
      <c r="F3960" s="1" t="str">
        <f t="shared" si="432"/>
        <v xml:space="preserve"> mergesortImproved</v>
      </c>
      <c r="G3960" s="1">
        <f t="shared" si="433"/>
        <v>7.7720599999999997</v>
      </c>
      <c r="J3960" s="4" t="s">
        <v>5893</v>
      </c>
      <c r="K3960" s="5" t="s">
        <v>7</v>
      </c>
      <c r="L3960" s="5" t="s">
        <v>13630</v>
      </c>
      <c r="M3960" s="5" t="s">
        <v>8</v>
      </c>
      <c r="N3960" s="5" t="s">
        <v>13631</v>
      </c>
      <c r="O3960" s="5" t="s">
        <v>9</v>
      </c>
      <c r="P3960" s="6" t="s">
        <v>4439</v>
      </c>
    </row>
    <row r="3961" spans="1:16" x14ac:dyDescent="0.25">
      <c r="A3961" s="1">
        <f t="shared" si="427"/>
        <v>19435</v>
      </c>
      <c r="B3961" s="1" t="str">
        <f t="shared" si="428"/>
        <v xml:space="preserve">         quicksort</v>
      </c>
      <c r="C3961" s="1">
        <f t="shared" si="429"/>
        <v>1.6154299999999999</v>
      </c>
      <c r="D3961" s="1" t="str">
        <f t="shared" si="430"/>
        <v xml:space="preserve">         mergesort</v>
      </c>
      <c r="E3961" s="1">
        <f t="shared" si="431"/>
        <v>6.4996299999999998</v>
      </c>
      <c r="F3961" s="1" t="str">
        <f t="shared" si="432"/>
        <v xml:space="preserve"> mergesortImproved</v>
      </c>
      <c r="G3961" s="1">
        <f t="shared" si="433"/>
        <v>9.6873199999999997</v>
      </c>
      <c r="J3961" s="7" t="s">
        <v>5893</v>
      </c>
      <c r="K3961" s="8" t="s">
        <v>7</v>
      </c>
      <c r="L3961" s="8" t="s">
        <v>13632</v>
      </c>
      <c r="M3961" s="8" t="s">
        <v>8</v>
      </c>
      <c r="N3961" s="8" t="s">
        <v>13633</v>
      </c>
      <c r="O3961" s="8" t="s">
        <v>9</v>
      </c>
      <c r="P3961" s="9" t="s">
        <v>5159</v>
      </c>
    </row>
    <row r="3962" spans="1:16" x14ac:dyDescent="0.25">
      <c r="A3962" s="1">
        <f t="shared" si="427"/>
        <v>19435</v>
      </c>
      <c r="B3962" s="1" t="str">
        <f t="shared" si="428"/>
        <v xml:space="preserve">         quicksort</v>
      </c>
      <c r="C3962" s="1">
        <f t="shared" si="429"/>
        <v>1.94241</v>
      </c>
      <c r="D3962" s="1" t="str">
        <f t="shared" si="430"/>
        <v xml:space="preserve">         mergesort</v>
      </c>
      <c r="E3962" s="1">
        <f t="shared" si="431"/>
        <v>7.7603600000000004</v>
      </c>
      <c r="F3962" s="1" t="str">
        <f t="shared" si="432"/>
        <v xml:space="preserve"> mergesortImproved</v>
      </c>
      <c r="G3962" s="1">
        <f t="shared" si="433"/>
        <v>11.603</v>
      </c>
      <c r="J3962" s="4" t="s">
        <v>5893</v>
      </c>
      <c r="K3962" s="5" t="s">
        <v>7</v>
      </c>
      <c r="L3962" s="5" t="s">
        <v>826</v>
      </c>
      <c r="M3962" s="5" t="s">
        <v>8</v>
      </c>
      <c r="N3962" s="5" t="s">
        <v>11302</v>
      </c>
      <c r="O3962" s="5" t="s">
        <v>9</v>
      </c>
      <c r="P3962" s="6" t="s">
        <v>127</v>
      </c>
    </row>
    <row r="3963" spans="1:16" x14ac:dyDescent="0.25">
      <c r="A3963" s="1">
        <f t="shared" si="427"/>
        <v>19435</v>
      </c>
      <c r="B3963" s="1" t="str">
        <f t="shared" si="428"/>
        <v xml:space="preserve">         quicksort</v>
      </c>
      <c r="C3963" s="1">
        <f t="shared" si="429"/>
        <v>2.2627799999999998</v>
      </c>
      <c r="D3963" s="1" t="str">
        <f t="shared" si="430"/>
        <v xml:space="preserve">         mergesort</v>
      </c>
      <c r="E3963" s="1">
        <f t="shared" si="431"/>
        <v>9.0408000000000008</v>
      </c>
      <c r="F3963" s="1" t="str">
        <f t="shared" si="432"/>
        <v xml:space="preserve"> mergesortImproved</v>
      </c>
      <c r="G3963" s="1">
        <f t="shared" si="433"/>
        <v>13.525700000000001</v>
      </c>
      <c r="J3963" s="7" t="s">
        <v>5893</v>
      </c>
      <c r="K3963" s="8" t="s">
        <v>7</v>
      </c>
      <c r="L3963" s="8" t="s">
        <v>13634</v>
      </c>
      <c r="M3963" s="8" t="s">
        <v>8</v>
      </c>
      <c r="N3963" s="8" t="s">
        <v>13635</v>
      </c>
      <c r="O3963" s="8" t="s">
        <v>9</v>
      </c>
      <c r="P3963" s="9" t="s">
        <v>2075</v>
      </c>
    </row>
    <row r="3964" spans="1:16" x14ac:dyDescent="0.25">
      <c r="A3964" s="1">
        <f t="shared" si="427"/>
        <v>19434</v>
      </c>
      <c r="B3964" s="1" t="str">
        <f t="shared" si="428"/>
        <v xml:space="preserve">         quicksort</v>
      </c>
      <c r="C3964" s="1">
        <f t="shared" si="429"/>
        <v>0.333897</v>
      </c>
      <c r="D3964" s="1" t="str">
        <f t="shared" si="430"/>
        <v xml:space="preserve">         mergesort</v>
      </c>
      <c r="E3964" s="1">
        <f t="shared" si="431"/>
        <v>1.32738</v>
      </c>
      <c r="F3964" s="1" t="str">
        <f t="shared" si="432"/>
        <v xml:space="preserve"> mergesortImproved</v>
      </c>
      <c r="G3964" s="1">
        <f t="shared" si="433"/>
        <v>1.909</v>
      </c>
      <c r="J3964" s="4" t="s">
        <v>5892</v>
      </c>
      <c r="K3964" s="5" t="s">
        <v>7</v>
      </c>
      <c r="L3964" s="5" t="s">
        <v>13636</v>
      </c>
      <c r="M3964" s="5" t="s">
        <v>8</v>
      </c>
      <c r="N3964" s="5" t="s">
        <v>12353</v>
      </c>
      <c r="O3964" s="5" t="s">
        <v>9</v>
      </c>
      <c r="P3964" s="6" t="s">
        <v>22</v>
      </c>
    </row>
    <row r="3965" spans="1:16" x14ac:dyDescent="0.25">
      <c r="A3965" s="1">
        <f t="shared" si="427"/>
        <v>19434</v>
      </c>
      <c r="B3965" s="1" t="str">
        <f t="shared" si="428"/>
        <v xml:space="preserve">         quicksort</v>
      </c>
      <c r="C3965" s="1">
        <f t="shared" si="429"/>
        <v>0.66824399999999995</v>
      </c>
      <c r="D3965" s="1" t="str">
        <f t="shared" si="430"/>
        <v xml:space="preserve">         mergesort</v>
      </c>
      <c r="E3965" s="1">
        <f t="shared" si="431"/>
        <v>2.5879599999999998</v>
      </c>
      <c r="F3965" s="1" t="str">
        <f t="shared" si="432"/>
        <v xml:space="preserve"> mergesortImproved</v>
      </c>
      <c r="G3965" s="1">
        <f t="shared" si="433"/>
        <v>3.8319100000000001</v>
      </c>
      <c r="J3965" s="7" t="s">
        <v>5892</v>
      </c>
      <c r="K3965" s="8" t="s">
        <v>7</v>
      </c>
      <c r="L3965" s="8" t="s">
        <v>13637</v>
      </c>
      <c r="M3965" s="8" t="s">
        <v>8</v>
      </c>
      <c r="N3965" s="8" t="s">
        <v>13638</v>
      </c>
      <c r="O3965" s="8" t="s">
        <v>9</v>
      </c>
      <c r="P3965" s="9" t="s">
        <v>2669</v>
      </c>
    </row>
    <row r="3966" spans="1:16" x14ac:dyDescent="0.25">
      <c r="A3966" s="1">
        <f t="shared" si="427"/>
        <v>19434</v>
      </c>
      <c r="B3966" s="1" t="str">
        <f t="shared" si="428"/>
        <v xml:space="preserve">         quicksort</v>
      </c>
      <c r="C3966" s="1">
        <f t="shared" si="429"/>
        <v>1.0021899999999999</v>
      </c>
      <c r="D3966" s="1" t="str">
        <f t="shared" si="430"/>
        <v xml:space="preserve">         mergesort</v>
      </c>
      <c r="E3966" s="1">
        <f t="shared" si="431"/>
        <v>3.8890899999999999</v>
      </c>
      <c r="F3966" s="1" t="str">
        <f t="shared" si="432"/>
        <v xml:space="preserve"> mergesortImproved</v>
      </c>
      <c r="G3966" s="1">
        <f t="shared" si="433"/>
        <v>5.7604699999999998</v>
      </c>
      <c r="J3966" s="4" t="s">
        <v>5892</v>
      </c>
      <c r="K3966" s="5" t="s">
        <v>7</v>
      </c>
      <c r="L3966" s="5" t="s">
        <v>13639</v>
      </c>
      <c r="M3966" s="5" t="s">
        <v>8</v>
      </c>
      <c r="N3966" s="5" t="s">
        <v>13640</v>
      </c>
      <c r="O3966" s="5" t="s">
        <v>9</v>
      </c>
      <c r="P3966" s="6" t="s">
        <v>3438</v>
      </c>
    </row>
    <row r="3967" spans="1:16" x14ac:dyDescent="0.25">
      <c r="A3967" s="1">
        <f t="shared" si="427"/>
        <v>19434</v>
      </c>
      <c r="B3967" s="1" t="str">
        <f t="shared" si="428"/>
        <v xml:space="preserve">         quicksort</v>
      </c>
      <c r="C3967" s="1">
        <f t="shared" si="429"/>
        <v>1.3361099999999999</v>
      </c>
      <c r="D3967" s="1" t="str">
        <f t="shared" si="430"/>
        <v xml:space="preserve">         mergesort</v>
      </c>
      <c r="E3967" s="1">
        <f t="shared" si="431"/>
        <v>5.1639299999999997</v>
      </c>
      <c r="F3967" s="1" t="str">
        <f t="shared" si="432"/>
        <v xml:space="preserve"> mergesortImproved</v>
      </c>
      <c r="G3967" s="1">
        <f t="shared" si="433"/>
        <v>7.6824000000000003</v>
      </c>
      <c r="J3967" s="7" t="s">
        <v>5892</v>
      </c>
      <c r="K3967" s="8" t="s">
        <v>7</v>
      </c>
      <c r="L3967" s="8" t="s">
        <v>13641</v>
      </c>
      <c r="M3967" s="8" t="s">
        <v>8</v>
      </c>
      <c r="N3967" s="8" t="s">
        <v>13642</v>
      </c>
      <c r="O3967" s="8" t="s">
        <v>9</v>
      </c>
      <c r="P3967" s="9" t="s">
        <v>371</v>
      </c>
    </row>
    <row r="3968" spans="1:16" x14ac:dyDescent="0.25">
      <c r="A3968" s="1">
        <f t="shared" si="427"/>
        <v>19434</v>
      </c>
      <c r="B3968" s="1" t="str">
        <f t="shared" si="428"/>
        <v xml:space="preserve">         quicksort</v>
      </c>
      <c r="C3968" s="1">
        <f t="shared" si="429"/>
        <v>1.66343</v>
      </c>
      <c r="D3968" s="1" t="str">
        <f t="shared" si="430"/>
        <v xml:space="preserve">         mergesort</v>
      </c>
      <c r="E3968" s="1">
        <f t="shared" si="431"/>
        <v>6.4248900000000004</v>
      </c>
      <c r="F3968" s="1" t="str">
        <f t="shared" si="432"/>
        <v xml:space="preserve"> mergesortImproved</v>
      </c>
      <c r="G3968" s="1">
        <f t="shared" si="433"/>
        <v>9.6043699999999994</v>
      </c>
      <c r="J3968" s="4" t="s">
        <v>5892</v>
      </c>
      <c r="K3968" s="5" t="s">
        <v>7</v>
      </c>
      <c r="L3968" s="5" t="s">
        <v>13643</v>
      </c>
      <c r="M3968" s="5" t="s">
        <v>8</v>
      </c>
      <c r="N3968" s="5" t="s">
        <v>13644</v>
      </c>
      <c r="O3968" s="5" t="s">
        <v>9</v>
      </c>
      <c r="P3968" s="6" t="s">
        <v>4973</v>
      </c>
    </row>
    <row r="3969" spans="1:16" x14ac:dyDescent="0.25">
      <c r="A3969" s="1">
        <f t="shared" si="427"/>
        <v>19434</v>
      </c>
      <c r="B3969" s="1" t="str">
        <f t="shared" si="428"/>
        <v xml:space="preserve">         quicksort</v>
      </c>
      <c r="C3969" s="1">
        <f t="shared" si="429"/>
        <v>1.98367</v>
      </c>
      <c r="D3969" s="1" t="str">
        <f t="shared" si="430"/>
        <v xml:space="preserve">         mergesort</v>
      </c>
      <c r="E3969" s="1">
        <f t="shared" si="431"/>
        <v>7.7135400000000001</v>
      </c>
      <c r="F3969" s="1" t="str">
        <f t="shared" si="432"/>
        <v xml:space="preserve"> mergesortImproved</v>
      </c>
      <c r="G3969" s="1">
        <f t="shared" si="433"/>
        <v>11.5205</v>
      </c>
      <c r="J3969" s="7" t="s">
        <v>5892</v>
      </c>
      <c r="K3969" s="8" t="s">
        <v>7</v>
      </c>
      <c r="L3969" s="8" t="s">
        <v>13645</v>
      </c>
      <c r="M3969" s="8" t="s">
        <v>8</v>
      </c>
      <c r="N3969" s="8" t="s">
        <v>13646</v>
      </c>
      <c r="O3969" s="8" t="s">
        <v>9</v>
      </c>
      <c r="P3969" s="9" t="s">
        <v>1243</v>
      </c>
    </row>
    <row r="3970" spans="1:16" x14ac:dyDescent="0.25">
      <c r="A3970" s="1">
        <f t="shared" si="427"/>
        <v>19434</v>
      </c>
      <c r="B3970" s="1" t="str">
        <f t="shared" si="428"/>
        <v xml:space="preserve">         quicksort</v>
      </c>
      <c r="C3970" s="1">
        <f t="shared" si="429"/>
        <v>2.3106499999999999</v>
      </c>
      <c r="D3970" s="1" t="str">
        <f t="shared" si="430"/>
        <v xml:space="preserve">         mergesort</v>
      </c>
      <c r="E3970" s="1">
        <f t="shared" si="431"/>
        <v>8.9880099999999992</v>
      </c>
      <c r="F3970" s="1" t="str">
        <f t="shared" si="432"/>
        <v xml:space="preserve"> mergesortImproved</v>
      </c>
      <c r="G3970" s="1">
        <f t="shared" si="433"/>
        <v>13.4292</v>
      </c>
      <c r="J3970" s="4" t="s">
        <v>5892</v>
      </c>
      <c r="K3970" s="5" t="s">
        <v>7</v>
      </c>
      <c r="L3970" s="5" t="s">
        <v>13647</v>
      </c>
      <c r="M3970" s="5" t="s">
        <v>8</v>
      </c>
      <c r="N3970" s="5" t="s">
        <v>13648</v>
      </c>
      <c r="O3970" s="5" t="s">
        <v>9</v>
      </c>
      <c r="P3970" s="6" t="s">
        <v>1937</v>
      </c>
    </row>
    <row r="3971" spans="1:16" x14ac:dyDescent="0.25">
      <c r="A3971" s="1">
        <f t="shared" ref="A3971:A4034" si="434">VALUE(J3971)</f>
        <v>19433</v>
      </c>
      <c r="B3971" s="1" t="str">
        <f t="shared" ref="B3971:B4034" si="435">K3971</f>
        <v xml:space="preserve">         quicksort</v>
      </c>
      <c r="C3971" s="1">
        <f t="shared" ref="C3971:C4034" si="436">VALUE(L3971)</f>
        <v>0.32689099999999999</v>
      </c>
      <c r="D3971" s="1" t="str">
        <f t="shared" ref="D3971:D4034" si="437">M3971</f>
        <v xml:space="preserve">         mergesort</v>
      </c>
      <c r="E3971" s="1">
        <f t="shared" ref="E3971:E4034" si="438">VALUE(N3971)</f>
        <v>1.28783</v>
      </c>
      <c r="F3971" s="1" t="str">
        <f t="shared" ref="F3971:F4034" si="439">O3971</f>
        <v xml:space="preserve"> mergesortImproved</v>
      </c>
      <c r="G3971" s="1">
        <f t="shared" ref="G3971:G4034" si="440">VALUE(P3971)</f>
        <v>1.89527</v>
      </c>
      <c r="J3971" s="7" t="s">
        <v>5891</v>
      </c>
      <c r="K3971" s="8" t="s">
        <v>7</v>
      </c>
      <c r="L3971" s="8" t="s">
        <v>13649</v>
      </c>
      <c r="M3971" s="8" t="s">
        <v>8</v>
      </c>
      <c r="N3971" s="8" t="s">
        <v>13650</v>
      </c>
      <c r="O3971" s="8" t="s">
        <v>9</v>
      </c>
      <c r="P3971" s="9" t="s">
        <v>534</v>
      </c>
    </row>
    <row r="3972" spans="1:16" x14ac:dyDescent="0.25">
      <c r="A3972" s="1">
        <f t="shared" si="434"/>
        <v>19433</v>
      </c>
      <c r="B3972" s="1" t="str">
        <f t="shared" si="435"/>
        <v xml:space="preserve">         quicksort</v>
      </c>
      <c r="C3972" s="1">
        <f t="shared" si="436"/>
        <v>0.67447100000000004</v>
      </c>
      <c r="D3972" s="1" t="str">
        <f t="shared" si="437"/>
        <v xml:space="preserve">         mergesort</v>
      </c>
      <c r="E3972" s="1">
        <f t="shared" si="438"/>
        <v>2.57497</v>
      </c>
      <c r="F3972" s="1" t="str">
        <f t="shared" si="439"/>
        <v xml:space="preserve"> mergesortImproved</v>
      </c>
      <c r="G3972" s="1">
        <f t="shared" si="440"/>
        <v>3.8379400000000001</v>
      </c>
      <c r="J3972" s="4" t="s">
        <v>5891</v>
      </c>
      <c r="K3972" s="5" t="s">
        <v>7</v>
      </c>
      <c r="L3972" s="5" t="s">
        <v>13651</v>
      </c>
      <c r="M3972" s="5" t="s">
        <v>8</v>
      </c>
      <c r="N3972" s="5" t="s">
        <v>13652</v>
      </c>
      <c r="O3972" s="5" t="s">
        <v>9</v>
      </c>
      <c r="P3972" s="6" t="s">
        <v>2695</v>
      </c>
    </row>
    <row r="3973" spans="1:16" x14ac:dyDescent="0.25">
      <c r="A3973" s="1">
        <f t="shared" si="434"/>
        <v>19433</v>
      </c>
      <c r="B3973" s="1" t="str">
        <f t="shared" si="435"/>
        <v xml:space="preserve">         quicksort</v>
      </c>
      <c r="C3973" s="1">
        <f t="shared" si="436"/>
        <v>1.10161</v>
      </c>
      <c r="D3973" s="1" t="str">
        <f t="shared" si="437"/>
        <v xml:space="preserve">         mergesort</v>
      </c>
      <c r="E3973" s="1">
        <f t="shared" si="438"/>
        <v>4.14954</v>
      </c>
      <c r="F3973" s="1" t="str">
        <f t="shared" si="439"/>
        <v xml:space="preserve"> mergesortImproved</v>
      </c>
      <c r="G3973" s="1">
        <f t="shared" si="440"/>
        <v>6.0402300000000002</v>
      </c>
      <c r="J3973" s="7" t="s">
        <v>5891</v>
      </c>
      <c r="K3973" s="8" t="s">
        <v>7</v>
      </c>
      <c r="L3973" s="8" t="s">
        <v>13653</v>
      </c>
      <c r="M3973" s="8" t="s">
        <v>8</v>
      </c>
      <c r="N3973" s="8" t="s">
        <v>13654</v>
      </c>
      <c r="O3973" s="8" t="s">
        <v>9</v>
      </c>
      <c r="P3973" s="9" t="s">
        <v>3977</v>
      </c>
    </row>
    <row r="3974" spans="1:16" x14ac:dyDescent="0.25">
      <c r="A3974" s="1">
        <f t="shared" si="434"/>
        <v>19433</v>
      </c>
      <c r="B3974" s="1" t="str">
        <f t="shared" si="435"/>
        <v xml:space="preserve">         quicksort</v>
      </c>
      <c r="C3974" s="1">
        <f t="shared" si="436"/>
        <v>1.43537</v>
      </c>
      <c r="D3974" s="1" t="str">
        <f t="shared" si="437"/>
        <v xml:space="preserve">         mergesort</v>
      </c>
      <c r="E3974" s="1">
        <f t="shared" si="438"/>
        <v>5.4374799999999999</v>
      </c>
      <c r="F3974" s="1" t="str">
        <f t="shared" si="439"/>
        <v xml:space="preserve"> mergesortImproved</v>
      </c>
      <c r="G3974" s="1">
        <f t="shared" si="440"/>
        <v>7.9824700000000002</v>
      </c>
      <c r="J3974" s="4" t="s">
        <v>5891</v>
      </c>
      <c r="K3974" s="5" t="s">
        <v>7</v>
      </c>
      <c r="L3974" s="5" t="s">
        <v>13655</v>
      </c>
      <c r="M3974" s="5" t="s">
        <v>8</v>
      </c>
      <c r="N3974" s="5" t="s">
        <v>13656</v>
      </c>
      <c r="O3974" s="5" t="s">
        <v>9</v>
      </c>
      <c r="P3974" s="6" t="s">
        <v>4745</v>
      </c>
    </row>
    <row r="3975" spans="1:16" x14ac:dyDescent="0.25">
      <c r="A3975" s="1">
        <f t="shared" si="434"/>
        <v>19433</v>
      </c>
      <c r="B3975" s="1" t="str">
        <f t="shared" si="435"/>
        <v xml:space="preserve">         quicksort</v>
      </c>
      <c r="C3975" s="1">
        <f t="shared" si="436"/>
        <v>1.7556400000000001</v>
      </c>
      <c r="D3975" s="1" t="str">
        <f t="shared" si="437"/>
        <v xml:space="preserve">         mergesort</v>
      </c>
      <c r="E3975" s="1">
        <f t="shared" si="438"/>
        <v>6.7525899999999996</v>
      </c>
      <c r="F3975" s="1" t="str">
        <f t="shared" si="439"/>
        <v xml:space="preserve"> mergesortImproved</v>
      </c>
      <c r="G3975" s="1">
        <f t="shared" si="440"/>
        <v>9.9376700000000007</v>
      </c>
      <c r="J3975" s="7" t="s">
        <v>5891</v>
      </c>
      <c r="K3975" s="8" t="s">
        <v>7</v>
      </c>
      <c r="L3975" s="8" t="s">
        <v>13657</v>
      </c>
      <c r="M3975" s="8" t="s">
        <v>8</v>
      </c>
      <c r="N3975" s="8" t="s">
        <v>13658</v>
      </c>
      <c r="O3975" s="8" t="s">
        <v>9</v>
      </c>
      <c r="P3975" s="9" t="s">
        <v>5523</v>
      </c>
    </row>
    <row r="3976" spans="1:16" x14ac:dyDescent="0.25">
      <c r="A3976" s="1">
        <f t="shared" si="434"/>
        <v>19433</v>
      </c>
      <c r="B3976" s="1" t="str">
        <f t="shared" si="435"/>
        <v xml:space="preserve">         quicksort</v>
      </c>
      <c r="C3976" s="1">
        <f t="shared" si="436"/>
        <v>2.0826799999999999</v>
      </c>
      <c r="D3976" s="1" t="str">
        <f t="shared" si="437"/>
        <v xml:space="preserve">         mergesort</v>
      </c>
      <c r="E3976" s="1">
        <f t="shared" si="438"/>
        <v>8.0538600000000002</v>
      </c>
      <c r="F3976" s="1" t="str">
        <f t="shared" si="439"/>
        <v xml:space="preserve"> mergesortImproved</v>
      </c>
      <c r="G3976" s="1">
        <f t="shared" si="440"/>
        <v>11.8728</v>
      </c>
      <c r="J3976" s="4" t="s">
        <v>5891</v>
      </c>
      <c r="K3976" s="5" t="s">
        <v>7</v>
      </c>
      <c r="L3976" s="5" t="s">
        <v>13659</v>
      </c>
      <c r="M3976" s="5" t="s">
        <v>8</v>
      </c>
      <c r="N3976" s="5" t="s">
        <v>13660</v>
      </c>
      <c r="O3976" s="5" t="s">
        <v>9</v>
      </c>
      <c r="P3976" s="6" t="s">
        <v>1742</v>
      </c>
    </row>
    <row r="3977" spans="1:16" x14ac:dyDescent="0.25">
      <c r="A3977" s="1">
        <f t="shared" si="434"/>
        <v>19433</v>
      </c>
      <c r="B3977" s="1" t="str">
        <f t="shared" si="435"/>
        <v xml:space="preserve">         quicksort</v>
      </c>
      <c r="C3977" s="1">
        <f t="shared" si="436"/>
        <v>2.4096500000000001</v>
      </c>
      <c r="D3977" s="1" t="str">
        <f t="shared" si="437"/>
        <v xml:space="preserve">         mergesort</v>
      </c>
      <c r="E3977" s="1">
        <f t="shared" si="438"/>
        <v>9.3017500000000002</v>
      </c>
      <c r="F3977" s="1" t="str">
        <f t="shared" si="439"/>
        <v xml:space="preserve"> mergesortImproved</v>
      </c>
      <c r="G3977" s="1">
        <f t="shared" si="440"/>
        <v>13.7613</v>
      </c>
      <c r="J3977" s="7" t="s">
        <v>5891</v>
      </c>
      <c r="K3977" s="8" t="s">
        <v>7</v>
      </c>
      <c r="L3977" s="8" t="s">
        <v>13661</v>
      </c>
      <c r="M3977" s="8" t="s">
        <v>8</v>
      </c>
      <c r="N3977" s="8" t="s">
        <v>13662</v>
      </c>
      <c r="O3977" s="8" t="s">
        <v>9</v>
      </c>
      <c r="P3977" s="9" t="s">
        <v>2445</v>
      </c>
    </row>
    <row r="3978" spans="1:16" x14ac:dyDescent="0.25">
      <c r="A3978" s="1">
        <f t="shared" si="434"/>
        <v>19432</v>
      </c>
      <c r="B3978" s="1" t="str">
        <f t="shared" si="435"/>
        <v xml:space="preserve">         quicksort</v>
      </c>
      <c r="C3978" s="1">
        <f t="shared" si="436"/>
        <v>0.34013300000000002</v>
      </c>
      <c r="D3978" s="1" t="str">
        <f t="shared" si="437"/>
        <v xml:space="preserve">         mergesort</v>
      </c>
      <c r="E3978" s="1">
        <f t="shared" si="438"/>
        <v>1.2877099999999999</v>
      </c>
      <c r="F3978" s="1" t="str">
        <f t="shared" si="439"/>
        <v xml:space="preserve"> mergesortImproved</v>
      </c>
      <c r="G3978" s="1">
        <f t="shared" si="440"/>
        <v>1.92886</v>
      </c>
      <c r="J3978" s="4" t="s">
        <v>5890</v>
      </c>
      <c r="K3978" s="5" t="s">
        <v>7</v>
      </c>
      <c r="L3978" s="5" t="s">
        <v>13663</v>
      </c>
      <c r="M3978" s="5" t="s">
        <v>8</v>
      </c>
      <c r="N3978" s="5" t="s">
        <v>7480</v>
      </c>
      <c r="O3978" s="5" t="s">
        <v>9</v>
      </c>
      <c r="P3978" s="6" t="s">
        <v>712</v>
      </c>
    </row>
    <row r="3979" spans="1:16" x14ac:dyDescent="0.25">
      <c r="A3979" s="1">
        <f t="shared" si="434"/>
        <v>19432</v>
      </c>
      <c r="B3979" s="1" t="str">
        <f t="shared" si="435"/>
        <v xml:space="preserve">         quicksort</v>
      </c>
      <c r="C3979" s="1">
        <f t="shared" si="436"/>
        <v>0.687249</v>
      </c>
      <c r="D3979" s="1" t="str">
        <f t="shared" si="437"/>
        <v xml:space="preserve">         mergesort</v>
      </c>
      <c r="E3979" s="1">
        <f t="shared" si="438"/>
        <v>2.5756199999999998</v>
      </c>
      <c r="F3979" s="1" t="str">
        <f t="shared" si="439"/>
        <v xml:space="preserve"> mergesortImproved</v>
      </c>
      <c r="G3979" s="1">
        <f t="shared" si="440"/>
        <v>3.8706</v>
      </c>
      <c r="J3979" s="7" t="s">
        <v>5890</v>
      </c>
      <c r="K3979" s="8" t="s">
        <v>7</v>
      </c>
      <c r="L3979" s="8" t="s">
        <v>13664</v>
      </c>
      <c r="M3979" s="8" t="s">
        <v>8</v>
      </c>
      <c r="N3979" s="8" t="s">
        <v>13665</v>
      </c>
      <c r="O3979" s="8" t="s">
        <v>9</v>
      </c>
      <c r="P3979" s="9" t="s">
        <v>257</v>
      </c>
    </row>
    <row r="3980" spans="1:16" x14ac:dyDescent="0.25">
      <c r="A3980" s="1">
        <f t="shared" si="434"/>
        <v>19432</v>
      </c>
      <c r="B3980" s="1" t="str">
        <f t="shared" si="435"/>
        <v xml:space="preserve">         quicksort</v>
      </c>
      <c r="C3980" s="1">
        <f t="shared" si="436"/>
        <v>1.0409600000000001</v>
      </c>
      <c r="D3980" s="1" t="str">
        <f t="shared" si="437"/>
        <v xml:space="preserve">         mergesort</v>
      </c>
      <c r="E3980" s="1">
        <f t="shared" si="438"/>
        <v>3.9305599999999998</v>
      </c>
      <c r="F3980" s="1" t="str">
        <f t="shared" si="439"/>
        <v xml:space="preserve"> mergesortImproved</v>
      </c>
      <c r="G3980" s="1">
        <f t="shared" si="440"/>
        <v>5.9795199999999999</v>
      </c>
      <c r="J3980" s="4" t="s">
        <v>5890</v>
      </c>
      <c r="K3980" s="5" t="s">
        <v>7</v>
      </c>
      <c r="L3980" s="5" t="s">
        <v>13666</v>
      </c>
      <c r="M3980" s="5" t="s">
        <v>8</v>
      </c>
      <c r="N3980" s="5" t="s">
        <v>13667</v>
      </c>
      <c r="O3980" s="5" t="s">
        <v>9</v>
      </c>
      <c r="P3980" s="6" t="s">
        <v>3967</v>
      </c>
    </row>
    <row r="3981" spans="1:16" x14ac:dyDescent="0.25">
      <c r="A3981" s="1">
        <f t="shared" si="434"/>
        <v>19432</v>
      </c>
      <c r="B3981" s="1" t="str">
        <f t="shared" si="435"/>
        <v xml:space="preserve">         quicksort</v>
      </c>
      <c r="C3981" s="1">
        <f t="shared" si="436"/>
        <v>1.3679600000000001</v>
      </c>
      <c r="D3981" s="1" t="str">
        <f t="shared" si="437"/>
        <v xml:space="preserve">         mergesort</v>
      </c>
      <c r="E3981" s="1">
        <f t="shared" si="438"/>
        <v>5.1985200000000003</v>
      </c>
      <c r="F3981" s="1" t="str">
        <f t="shared" si="439"/>
        <v xml:space="preserve"> mergesortImproved</v>
      </c>
      <c r="G3981" s="1">
        <f t="shared" si="440"/>
        <v>7.8813500000000003</v>
      </c>
      <c r="J3981" s="7" t="s">
        <v>5890</v>
      </c>
      <c r="K3981" s="8" t="s">
        <v>7</v>
      </c>
      <c r="L3981" s="8" t="s">
        <v>13668</v>
      </c>
      <c r="M3981" s="8" t="s">
        <v>8</v>
      </c>
      <c r="N3981" s="8" t="s">
        <v>13669</v>
      </c>
      <c r="O3981" s="8" t="s">
        <v>9</v>
      </c>
      <c r="P3981" s="9" t="s">
        <v>4713</v>
      </c>
    </row>
    <row r="3982" spans="1:16" x14ac:dyDescent="0.25">
      <c r="A3982" s="1">
        <f t="shared" si="434"/>
        <v>19432</v>
      </c>
      <c r="B3982" s="1" t="str">
        <f t="shared" si="435"/>
        <v xml:space="preserve">         quicksort</v>
      </c>
      <c r="C3982" s="1">
        <f t="shared" si="436"/>
        <v>1.7015</v>
      </c>
      <c r="D3982" s="1" t="str">
        <f t="shared" si="437"/>
        <v xml:space="preserve">         mergesort</v>
      </c>
      <c r="E3982" s="1">
        <f t="shared" si="438"/>
        <v>6.4997600000000002</v>
      </c>
      <c r="F3982" s="1" t="str">
        <f t="shared" si="439"/>
        <v xml:space="preserve"> mergesortImproved</v>
      </c>
      <c r="G3982" s="1">
        <f t="shared" si="440"/>
        <v>9.8299900000000004</v>
      </c>
      <c r="J3982" s="4" t="s">
        <v>5890</v>
      </c>
      <c r="K3982" s="5" t="s">
        <v>7</v>
      </c>
      <c r="L3982" s="5" t="s">
        <v>13670</v>
      </c>
      <c r="M3982" s="5" t="s">
        <v>8</v>
      </c>
      <c r="N3982" s="5" t="s">
        <v>13671</v>
      </c>
      <c r="O3982" s="5" t="s">
        <v>9</v>
      </c>
      <c r="P3982" s="6" t="s">
        <v>5494</v>
      </c>
    </row>
    <row r="3983" spans="1:16" x14ac:dyDescent="0.25">
      <c r="A3983" s="1">
        <f t="shared" si="434"/>
        <v>19432</v>
      </c>
      <c r="B3983" s="1" t="str">
        <f t="shared" si="435"/>
        <v xml:space="preserve">         quicksort</v>
      </c>
      <c r="C3983" s="1">
        <f t="shared" si="436"/>
        <v>2.0351400000000002</v>
      </c>
      <c r="D3983" s="1" t="str">
        <f t="shared" si="437"/>
        <v xml:space="preserve">         mergesort</v>
      </c>
      <c r="E3983" s="1">
        <f t="shared" si="438"/>
        <v>7.7943499999999997</v>
      </c>
      <c r="F3983" s="1" t="str">
        <f t="shared" si="439"/>
        <v xml:space="preserve"> mergesortImproved</v>
      </c>
      <c r="G3983" s="1">
        <f t="shared" si="440"/>
        <v>11.771800000000001</v>
      </c>
      <c r="J3983" s="7" t="s">
        <v>5890</v>
      </c>
      <c r="K3983" s="8" t="s">
        <v>7</v>
      </c>
      <c r="L3983" s="8" t="s">
        <v>13672</v>
      </c>
      <c r="M3983" s="8" t="s">
        <v>8</v>
      </c>
      <c r="N3983" s="8" t="s">
        <v>13673</v>
      </c>
      <c r="O3983" s="8" t="s">
        <v>9</v>
      </c>
      <c r="P3983" s="9" t="s">
        <v>1706</v>
      </c>
    </row>
    <row r="3984" spans="1:16" x14ac:dyDescent="0.25">
      <c r="A3984" s="1">
        <f t="shared" si="434"/>
        <v>19432</v>
      </c>
      <c r="B3984" s="1" t="str">
        <f t="shared" si="435"/>
        <v xml:space="preserve">         quicksort</v>
      </c>
      <c r="C3984" s="1">
        <f t="shared" si="436"/>
        <v>2.36877</v>
      </c>
      <c r="D3984" s="1" t="str">
        <f t="shared" si="437"/>
        <v xml:space="preserve">         mergesort</v>
      </c>
      <c r="E3984" s="1">
        <f t="shared" si="438"/>
        <v>9.1027799999999992</v>
      </c>
      <c r="F3984" s="1" t="str">
        <f t="shared" si="439"/>
        <v xml:space="preserve"> mergesortImproved</v>
      </c>
      <c r="G3984" s="1">
        <f t="shared" si="440"/>
        <v>13.653600000000001</v>
      </c>
      <c r="J3984" s="4" t="s">
        <v>5890</v>
      </c>
      <c r="K3984" s="5" t="s">
        <v>7</v>
      </c>
      <c r="L3984" s="5" t="s">
        <v>7133</v>
      </c>
      <c r="M3984" s="5" t="s">
        <v>8</v>
      </c>
      <c r="N3984" s="5" t="s">
        <v>13674</v>
      </c>
      <c r="O3984" s="5" t="s">
        <v>9</v>
      </c>
      <c r="P3984" s="6" t="s">
        <v>2322</v>
      </c>
    </row>
    <row r="3985" spans="1:16" x14ac:dyDescent="0.25">
      <c r="A3985" s="1">
        <f t="shared" si="434"/>
        <v>19431</v>
      </c>
      <c r="B3985" s="1" t="str">
        <f t="shared" si="435"/>
        <v xml:space="preserve">         quicksort</v>
      </c>
      <c r="C3985" s="1">
        <f t="shared" si="436"/>
        <v>0.33396900000000002</v>
      </c>
      <c r="D3985" s="1" t="str">
        <f t="shared" si="437"/>
        <v xml:space="preserve">         mergesort</v>
      </c>
      <c r="E3985" s="1">
        <f t="shared" si="438"/>
        <v>1.3008500000000001</v>
      </c>
      <c r="F3985" s="1" t="str">
        <f t="shared" si="439"/>
        <v xml:space="preserve"> mergesortImproved</v>
      </c>
      <c r="G3985" s="1">
        <f t="shared" si="440"/>
        <v>1.94207</v>
      </c>
      <c r="J3985" s="7" t="s">
        <v>5889</v>
      </c>
      <c r="K3985" s="8" t="s">
        <v>7</v>
      </c>
      <c r="L3985" s="8" t="s">
        <v>13675</v>
      </c>
      <c r="M3985" s="8" t="s">
        <v>8</v>
      </c>
      <c r="N3985" s="8" t="s">
        <v>13676</v>
      </c>
      <c r="O3985" s="8" t="s">
        <v>9</v>
      </c>
      <c r="P3985" s="9" t="s">
        <v>814</v>
      </c>
    </row>
    <row r="3986" spans="1:16" x14ac:dyDescent="0.25">
      <c r="A3986" s="1">
        <f t="shared" si="434"/>
        <v>19431</v>
      </c>
      <c r="B3986" s="1" t="str">
        <f t="shared" si="435"/>
        <v xml:space="preserve">         quicksort</v>
      </c>
      <c r="C3986" s="1">
        <f t="shared" si="436"/>
        <v>0.67425999999999997</v>
      </c>
      <c r="D3986" s="1" t="str">
        <f t="shared" si="437"/>
        <v xml:space="preserve">         mergesort</v>
      </c>
      <c r="E3986" s="1">
        <f t="shared" si="438"/>
        <v>2.5887500000000001</v>
      </c>
      <c r="F3986" s="1" t="str">
        <f t="shared" si="439"/>
        <v xml:space="preserve"> mergesortImproved</v>
      </c>
      <c r="G3986" s="1">
        <f t="shared" si="440"/>
        <v>3.8774299999999999</v>
      </c>
      <c r="J3986" s="4" t="s">
        <v>5889</v>
      </c>
      <c r="K3986" s="5" t="s">
        <v>7</v>
      </c>
      <c r="L3986" s="5" t="s">
        <v>13677</v>
      </c>
      <c r="M3986" s="5" t="s">
        <v>8</v>
      </c>
      <c r="N3986" s="5" t="s">
        <v>13678</v>
      </c>
      <c r="O3986" s="5" t="s">
        <v>9</v>
      </c>
      <c r="P3986" s="6" t="s">
        <v>2886</v>
      </c>
    </row>
    <row r="3987" spans="1:16" x14ac:dyDescent="0.25">
      <c r="A3987" s="1">
        <f t="shared" si="434"/>
        <v>19431</v>
      </c>
      <c r="B3987" s="1" t="str">
        <f t="shared" si="435"/>
        <v xml:space="preserve">         quicksort</v>
      </c>
      <c r="C3987" s="1">
        <f t="shared" si="436"/>
        <v>1.0016700000000001</v>
      </c>
      <c r="D3987" s="1" t="str">
        <f t="shared" si="437"/>
        <v xml:space="preserve">         mergesort</v>
      </c>
      <c r="E3987" s="1">
        <f t="shared" si="438"/>
        <v>3.85676</v>
      </c>
      <c r="F3987" s="1" t="str">
        <f t="shared" si="439"/>
        <v xml:space="preserve"> mergesortImproved</v>
      </c>
      <c r="G3987" s="1">
        <f t="shared" si="440"/>
        <v>5.7727700000000004</v>
      </c>
      <c r="J3987" s="7" t="s">
        <v>5889</v>
      </c>
      <c r="K3987" s="8" t="s">
        <v>7</v>
      </c>
      <c r="L3987" s="8" t="s">
        <v>13679</v>
      </c>
      <c r="M3987" s="8" t="s">
        <v>8</v>
      </c>
      <c r="N3987" s="8" t="s">
        <v>11157</v>
      </c>
      <c r="O3987" s="8" t="s">
        <v>9</v>
      </c>
      <c r="P3987" s="9" t="s">
        <v>3480</v>
      </c>
    </row>
    <row r="3988" spans="1:16" x14ac:dyDescent="0.25">
      <c r="A3988" s="1">
        <f t="shared" si="434"/>
        <v>19431</v>
      </c>
      <c r="B3988" s="1" t="str">
        <f t="shared" si="435"/>
        <v xml:space="preserve">         quicksort</v>
      </c>
      <c r="C3988" s="1">
        <f t="shared" si="436"/>
        <v>1.32931</v>
      </c>
      <c r="D3988" s="1" t="str">
        <f t="shared" si="437"/>
        <v xml:space="preserve">         mergesort</v>
      </c>
      <c r="E3988" s="1">
        <f t="shared" si="438"/>
        <v>5.1311</v>
      </c>
      <c r="F3988" s="1" t="str">
        <f t="shared" si="439"/>
        <v xml:space="preserve"> mergesortImproved</v>
      </c>
      <c r="G3988" s="1">
        <f t="shared" si="440"/>
        <v>7.6943299999999999</v>
      </c>
      <c r="J3988" s="4" t="s">
        <v>5889</v>
      </c>
      <c r="K3988" s="5" t="s">
        <v>7</v>
      </c>
      <c r="L3988" s="5" t="s">
        <v>13680</v>
      </c>
      <c r="M3988" s="5" t="s">
        <v>8</v>
      </c>
      <c r="N3988" s="5" t="s">
        <v>11237</v>
      </c>
      <c r="O3988" s="5" t="s">
        <v>9</v>
      </c>
      <c r="P3988" s="6" t="s">
        <v>4220</v>
      </c>
    </row>
    <row r="3989" spans="1:16" x14ac:dyDescent="0.25">
      <c r="A3989" s="1">
        <f t="shared" si="434"/>
        <v>19431</v>
      </c>
      <c r="B3989" s="1" t="str">
        <f t="shared" si="435"/>
        <v xml:space="preserve">         quicksort</v>
      </c>
      <c r="C3989" s="1">
        <f t="shared" si="436"/>
        <v>1.64978</v>
      </c>
      <c r="D3989" s="1" t="str">
        <f t="shared" si="437"/>
        <v xml:space="preserve">         mergesort</v>
      </c>
      <c r="E3989" s="1">
        <f t="shared" si="438"/>
        <v>6.4124299999999996</v>
      </c>
      <c r="F3989" s="1" t="str">
        <f t="shared" si="439"/>
        <v xml:space="preserve"> mergesortImproved</v>
      </c>
      <c r="G3989" s="1">
        <f t="shared" si="440"/>
        <v>9.6363099999999999</v>
      </c>
      <c r="J3989" s="7" t="s">
        <v>5889</v>
      </c>
      <c r="K3989" s="8" t="s">
        <v>7</v>
      </c>
      <c r="L3989" s="8" t="s">
        <v>12491</v>
      </c>
      <c r="M3989" s="8" t="s">
        <v>8</v>
      </c>
      <c r="N3989" s="8" t="s">
        <v>13681</v>
      </c>
      <c r="O3989" s="8" t="s">
        <v>9</v>
      </c>
      <c r="P3989" s="9" t="s">
        <v>5037</v>
      </c>
    </row>
    <row r="3990" spans="1:16" x14ac:dyDescent="0.25">
      <c r="A3990" s="1">
        <f t="shared" si="434"/>
        <v>19431</v>
      </c>
      <c r="B3990" s="1" t="str">
        <f t="shared" si="435"/>
        <v xml:space="preserve">         quicksort</v>
      </c>
      <c r="C3990" s="1">
        <f t="shared" si="436"/>
        <v>1.9839199999999999</v>
      </c>
      <c r="D3990" s="1" t="str">
        <f t="shared" si="437"/>
        <v xml:space="preserve">         mergesort</v>
      </c>
      <c r="E3990" s="1">
        <f t="shared" si="438"/>
        <v>7.6993099999999997</v>
      </c>
      <c r="F3990" s="1" t="str">
        <f t="shared" si="439"/>
        <v xml:space="preserve"> mergesortImproved</v>
      </c>
      <c r="G3990" s="1">
        <f t="shared" si="440"/>
        <v>11.553100000000001</v>
      </c>
      <c r="J3990" s="4" t="s">
        <v>5889</v>
      </c>
      <c r="K3990" s="5" t="s">
        <v>7</v>
      </c>
      <c r="L3990" s="5" t="s">
        <v>13682</v>
      </c>
      <c r="M3990" s="5" t="s">
        <v>8</v>
      </c>
      <c r="N3990" s="5" t="s">
        <v>13683</v>
      </c>
      <c r="O3990" s="5" t="s">
        <v>9</v>
      </c>
      <c r="P3990" s="6" t="s">
        <v>1288</v>
      </c>
    </row>
    <row r="3991" spans="1:16" x14ac:dyDescent="0.25">
      <c r="A3991" s="1">
        <f t="shared" si="434"/>
        <v>19431</v>
      </c>
      <c r="B3991" s="1" t="str">
        <f t="shared" si="435"/>
        <v xml:space="preserve">         quicksort</v>
      </c>
      <c r="C3991" s="1">
        <f t="shared" si="436"/>
        <v>2.31765</v>
      </c>
      <c r="D3991" s="1" t="str">
        <f t="shared" si="437"/>
        <v xml:space="preserve">         mergesort</v>
      </c>
      <c r="E3991" s="1">
        <f t="shared" si="438"/>
        <v>8.9605999999999995</v>
      </c>
      <c r="F3991" s="1" t="str">
        <f t="shared" si="439"/>
        <v xml:space="preserve"> mergesortImproved</v>
      </c>
      <c r="G3991" s="1">
        <f t="shared" si="440"/>
        <v>13.4819</v>
      </c>
      <c r="J3991" s="7" t="s">
        <v>5889</v>
      </c>
      <c r="K3991" s="8" t="s">
        <v>7</v>
      </c>
      <c r="L3991" s="8" t="s">
        <v>13684</v>
      </c>
      <c r="M3991" s="8" t="s">
        <v>8</v>
      </c>
      <c r="N3991" s="8" t="s">
        <v>13685</v>
      </c>
      <c r="O3991" s="8" t="s">
        <v>9</v>
      </c>
      <c r="P3991" s="9" t="s">
        <v>2003</v>
      </c>
    </row>
    <row r="3992" spans="1:16" x14ac:dyDescent="0.25">
      <c r="A3992" s="1">
        <f t="shared" si="434"/>
        <v>19430</v>
      </c>
      <c r="B3992" s="1" t="str">
        <f t="shared" si="435"/>
        <v xml:space="preserve">         quicksort</v>
      </c>
      <c r="C3992" s="1">
        <f t="shared" si="436"/>
        <v>0.33376</v>
      </c>
      <c r="D3992" s="1" t="str">
        <f t="shared" si="437"/>
        <v xml:space="preserve">         mergesort</v>
      </c>
      <c r="E3992" s="1">
        <f t="shared" si="438"/>
        <v>1.26674</v>
      </c>
      <c r="F3992" s="1" t="str">
        <f t="shared" si="439"/>
        <v xml:space="preserve"> mergesortImproved</v>
      </c>
      <c r="G3992" s="1">
        <f t="shared" si="440"/>
        <v>1.9228400000000001</v>
      </c>
      <c r="J3992" s="4" t="s">
        <v>5888</v>
      </c>
      <c r="K3992" s="5" t="s">
        <v>7</v>
      </c>
      <c r="L3992" s="5" t="s">
        <v>11593</v>
      </c>
      <c r="M3992" s="5" t="s">
        <v>8</v>
      </c>
      <c r="N3992" s="5" t="s">
        <v>13686</v>
      </c>
      <c r="O3992" s="5" t="s">
        <v>9</v>
      </c>
      <c r="P3992" s="6" t="s">
        <v>685</v>
      </c>
    </row>
    <row r="3993" spans="1:16" x14ac:dyDescent="0.25">
      <c r="A3993" s="1">
        <f t="shared" si="434"/>
        <v>19430</v>
      </c>
      <c r="B3993" s="1" t="str">
        <f t="shared" si="435"/>
        <v xml:space="preserve">         quicksort</v>
      </c>
      <c r="C3993" s="1">
        <f t="shared" si="436"/>
        <v>0.66781100000000004</v>
      </c>
      <c r="D3993" s="1" t="str">
        <f t="shared" si="437"/>
        <v xml:space="preserve">         mergesort</v>
      </c>
      <c r="E3993" s="1">
        <f t="shared" si="438"/>
        <v>2.5405700000000002</v>
      </c>
      <c r="F3993" s="1" t="str">
        <f t="shared" si="439"/>
        <v xml:space="preserve"> mergesortImproved</v>
      </c>
      <c r="G3993" s="1">
        <f t="shared" si="440"/>
        <v>3.81874</v>
      </c>
      <c r="J3993" s="7" t="s">
        <v>5888</v>
      </c>
      <c r="K3993" s="8" t="s">
        <v>7</v>
      </c>
      <c r="L3993" s="8" t="s">
        <v>13687</v>
      </c>
      <c r="M3993" s="8" t="s">
        <v>8</v>
      </c>
      <c r="N3993" s="8" t="s">
        <v>13688</v>
      </c>
      <c r="O3993" s="8" t="s">
        <v>9</v>
      </c>
      <c r="P3993" s="9" t="s">
        <v>2619</v>
      </c>
    </row>
    <row r="3994" spans="1:16" x14ac:dyDescent="0.25">
      <c r="A3994" s="1">
        <f t="shared" si="434"/>
        <v>19430</v>
      </c>
      <c r="B3994" s="1" t="str">
        <f t="shared" si="435"/>
        <v xml:space="preserve">         quicksort</v>
      </c>
      <c r="C3994" s="1">
        <f t="shared" si="436"/>
        <v>0.98812500000000003</v>
      </c>
      <c r="D3994" s="1" t="str">
        <f t="shared" si="437"/>
        <v xml:space="preserve">         mergesort</v>
      </c>
      <c r="E3994" s="1">
        <f t="shared" si="438"/>
        <v>3.8079499999999999</v>
      </c>
      <c r="F3994" s="1" t="str">
        <f t="shared" si="439"/>
        <v xml:space="preserve"> mergesortImproved</v>
      </c>
      <c r="G3994" s="1">
        <f t="shared" si="440"/>
        <v>5.7211699999999999</v>
      </c>
      <c r="J3994" s="4" t="s">
        <v>5888</v>
      </c>
      <c r="K3994" s="5" t="s">
        <v>7</v>
      </c>
      <c r="L3994" s="5" t="s">
        <v>13689</v>
      </c>
      <c r="M3994" s="5" t="s">
        <v>8</v>
      </c>
      <c r="N3994" s="5" t="s">
        <v>13690</v>
      </c>
      <c r="O3994" s="5" t="s">
        <v>9</v>
      </c>
      <c r="P3994" s="6" t="s">
        <v>3327</v>
      </c>
    </row>
    <row r="3995" spans="1:16" x14ac:dyDescent="0.25">
      <c r="A3995" s="1">
        <f t="shared" si="434"/>
        <v>19430</v>
      </c>
      <c r="B3995" s="1" t="str">
        <f t="shared" si="435"/>
        <v xml:space="preserve">         quicksort</v>
      </c>
      <c r="C3995" s="1">
        <f t="shared" si="436"/>
        <v>1.3154999999999999</v>
      </c>
      <c r="D3995" s="1" t="str">
        <f t="shared" si="437"/>
        <v xml:space="preserve">         mergesort</v>
      </c>
      <c r="E3995" s="1">
        <f t="shared" si="438"/>
        <v>5.0553400000000002</v>
      </c>
      <c r="F3995" s="1" t="str">
        <f t="shared" si="439"/>
        <v xml:space="preserve"> mergesortImproved</v>
      </c>
      <c r="G3995" s="1">
        <f t="shared" si="440"/>
        <v>7.6433</v>
      </c>
      <c r="J3995" s="7" t="s">
        <v>5888</v>
      </c>
      <c r="K3995" s="8" t="s">
        <v>7</v>
      </c>
      <c r="L3995" s="8" t="s">
        <v>13691</v>
      </c>
      <c r="M3995" s="8" t="s">
        <v>8</v>
      </c>
      <c r="N3995" s="8" t="s">
        <v>13692</v>
      </c>
      <c r="O3995" s="8" t="s">
        <v>9</v>
      </c>
      <c r="P3995" s="9" t="s">
        <v>358</v>
      </c>
    </row>
    <row r="3996" spans="1:16" x14ac:dyDescent="0.25">
      <c r="A3996" s="1">
        <f t="shared" si="434"/>
        <v>19430</v>
      </c>
      <c r="B3996" s="1" t="str">
        <f t="shared" si="435"/>
        <v xml:space="preserve">         quicksort</v>
      </c>
      <c r="C3996" s="1">
        <f t="shared" si="436"/>
        <v>1.6427099999999999</v>
      </c>
      <c r="D3996" s="1" t="str">
        <f t="shared" si="437"/>
        <v xml:space="preserve">         mergesort</v>
      </c>
      <c r="E3996" s="1">
        <f t="shared" si="438"/>
        <v>6.30321</v>
      </c>
      <c r="F3996" s="1" t="str">
        <f t="shared" si="439"/>
        <v xml:space="preserve"> mergesortImproved</v>
      </c>
      <c r="G3996" s="1">
        <f t="shared" si="440"/>
        <v>9.5789799999999996</v>
      </c>
      <c r="J3996" s="4" t="s">
        <v>5888</v>
      </c>
      <c r="K3996" s="5" t="s">
        <v>7</v>
      </c>
      <c r="L3996" s="5" t="s">
        <v>13693</v>
      </c>
      <c r="M3996" s="5" t="s">
        <v>8</v>
      </c>
      <c r="N3996" s="5" t="s">
        <v>13694</v>
      </c>
      <c r="O3996" s="5" t="s">
        <v>9</v>
      </c>
      <c r="P3996" s="6" t="s">
        <v>4930</v>
      </c>
    </row>
    <row r="3997" spans="1:16" x14ac:dyDescent="0.25">
      <c r="A3997" s="1">
        <f t="shared" si="434"/>
        <v>19430</v>
      </c>
      <c r="B3997" s="1" t="str">
        <f t="shared" si="435"/>
        <v xml:space="preserve">         quicksort</v>
      </c>
      <c r="C3997" s="1">
        <f t="shared" si="436"/>
        <v>1.97624</v>
      </c>
      <c r="D3997" s="1" t="str">
        <f t="shared" si="437"/>
        <v xml:space="preserve">         mergesort</v>
      </c>
      <c r="E3997" s="1">
        <f t="shared" si="438"/>
        <v>7.5570199999999996</v>
      </c>
      <c r="F3997" s="1" t="str">
        <f t="shared" si="439"/>
        <v xml:space="preserve"> mergesortImproved</v>
      </c>
      <c r="G3997" s="1">
        <f t="shared" si="440"/>
        <v>11.4823</v>
      </c>
      <c r="J3997" s="7" t="s">
        <v>5888</v>
      </c>
      <c r="K3997" s="8" t="s">
        <v>7</v>
      </c>
      <c r="L3997" s="8" t="s">
        <v>13695</v>
      </c>
      <c r="M3997" s="8" t="s">
        <v>8</v>
      </c>
      <c r="N3997" s="8" t="s">
        <v>13696</v>
      </c>
      <c r="O3997" s="8" t="s">
        <v>9</v>
      </c>
      <c r="P3997" s="9" t="s">
        <v>1192</v>
      </c>
    </row>
    <row r="3998" spans="1:16" x14ac:dyDescent="0.25">
      <c r="A3998" s="1">
        <f t="shared" si="434"/>
        <v>19430</v>
      </c>
      <c r="B3998" s="1" t="str">
        <f t="shared" si="435"/>
        <v xml:space="preserve">         quicksort</v>
      </c>
      <c r="C3998" s="1">
        <f t="shared" si="436"/>
        <v>2.3102900000000002</v>
      </c>
      <c r="D3998" s="1" t="str">
        <f t="shared" si="437"/>
        <v xml:space="preserve">         mergesort</v>
      </c>
      <c r="E3998" s="1">
        <f t="shared" si="438"/>
        <v>8.8185099999999998</v>
      </c>
      <c r="F3998" s="1" t="str">
        <f t="shared" si="439"/>
        <v xml:space="preserve"> mergesortImproved</v>
      </c>
      <c r="G3998" s="1">
        <f t="shared" si="440"/>
        <v>13.377599999999999</v>
      </c>
      <c r="J3998" s="4" t="s">
        <v>5888</v>
      </c>
      <c r="K3998" s="5" t="s">
        <v>7</v>
      </c>
      <c r="L3998" s="5" t="s">
        <v>13697</v>
      </c>
      <c r="M3998" s="5" t="s">
        <v>8</v>
      </c>
      <c r="N3998" s="5" t="s">
        <v>13698</v>
      </c>
      <c r="O3998" s="5" t="s">
        <v>9</v>
      </c>
      <c r="P3998" s="6" t="s">
        <v>1864</v>
      </c>
    </row>
    <row r="3999" spans="1:16" x14ac:dyDescent="0.25">
      <c r="A3999" s="1">
        <f t="shared" si="434"/>
        <v>19429</v>
      </c>
      <c r="B3999" s="1" t="str">
        <f t="shared" si="435"/>
        <v xml:space="preserve">         quicksort</v>
      </c>
      <c r="C3999" s="1">
        <f t="shared" si="436"/>
        <v>0.31389600000000001</v>
      </c>
      <c r="D3999" s="1" t="str">
        <f t="shared" si="437"/>
        <v xml:space="preserve">         mergesort</v>
      </c>
      <c r="E3999" s="1">
        <f t="shared" si="438"/>
        <v>1.2674099999999999</v>
      </c>
      <c r="F3999" s="1" t="str">
        <f t="shared" si="439"/>
        <v xml:space="preserve"> mergesortImproved</v>
      </c>
      <c r="G3999" s="1">
        <f t="shared" si="440"/>
        <v>1.90282</v>
      </c>
      <c r="J3999" s="7" t="s">
        <v>5887</v>
      </c>
      <c r="K3999" s="8" t="s">
        <v>7</v>
      </c>
      <c r="L3999" s="8" t="s">
        <v>13699</v>
      </c>
      <c r="M3999" s="8" t="s">
        <v>8</v>
      </c>
      <c r="N3999" s="8" t="s">
        <v>13700</v>
      </c>
      <c r="O3999" s="8" t="s">
        <v>9</v>
      </c>
      <c r="P3999" s="9" t="s">
        <v>567</v>
      </c>
    </row>
    <row r="4000" spans="1:16" x14ac:dyDescent="0.25">
      <c r="A4000" s="1">
        <f t="shared" si="434"/>
        <v>19429</v>
      </c>
      <c r="B4000" s="1" t="str">
        <f t="shared" si="435"/>
        <v xml:space="preserve">         quicksort</v>
      </c>
      <c r="C4000" s="1">
        <f t="shared" si="436"/>
        <v>0.64088000000000001</v>
      </c>
      <c r="D4000" s="1" t="str">
        <f t="shared" si="437"/>
        <v xml:space="preserve">         mergesort</v>
      </c>
      <c r="E4000" s="1">
        <f t="shared" si="438"/>
        <v>2.5619399999999999</v>
      </c>
      <c r="F4000" s="1" t="str">
        <f t="shared" si="439"/>
        <v xml:space="preserve"> mergesortImproved</v>
      </c>
      <c r="G4000" s="1">
        <f t="shared" si="440"/>
        <v>3.81121</v>
      </c>
      <c r="J4000" s="4" t="s">
        <v>5887</v>
      </c>
      <c r="K4000" s="5" t="s">
        <v>7</v>
      </c>
      <c r="L4000" s="5" t="s">
        <v>13701</v>
      </c>
      <c r="M4000" s="5" t="s">
        <v>8</v>
      </c>
      <c r="N4000" s="5" t="s">
        <v>10183</v>
      </c>
      <c r="O4000" s="5" t="s">
        <v>9</v>
      </c>
      <c r="P4000" s="6" t="s">
        <v>2591</v>
      </c>
    </row>
    <row r="4001" spans="1:16" x14ac:dyDescent="0.25">
      <c r="A4001" s="1">
        <f t="shared" si="434"/>
        <v>19429</v>
      </c>
      <c r="B4001" s="1" t="str">
        <f t="shared" si="435"/>
        <v xml:space="preserve">         quicksort</v>
      </c>
      <c r="C4001" s="1">
        <f t="shared" si="436"/>
        <v>0.97478399999999998</v>
      </c>
      <c r="D4001" s="1" t="str">
        <f t="shared" si="437"/>
        <v xml:space="preserve">         mergesort</v>
      </c>
      <c r="E4001" s="1">
        <f t="shared" si="438"/>
        <v>3.8170299999999999</v>
      </c>
      <c r="F4001" s="1" t="str">
        <f t="shared" si="439"/>
        <v xml:space="preserve"> mergesortImproved</v>
      </c>
      <c r="G4001" s="1">
        <f t="shared" si="440"/>
        <v>5.7138499999999999</v>
      </c>
      <c r="J4001" s="7" t="s">
        <v>5887</v>
      </c>
      <c r="K4001" s="8" t="s">
        <v>7</v>
      </c>
      <c r="L4001" s="8" t="s">
        <v>13702</v>
      </c>
      <c r="M4001" s="8" t="s">
        <v>8</v>
      </c>
      <c r="N4001" s="8" t="s">
        <v>2609</v>
      </c>
      <c r="O4001" s="8" t="s">
        <v>9</v>
      </c>
      <c r="P4001" s="9" t="s">
        <v>3301</v>
      </c>
    </row>
    <row r="4002" spans="1:16" x14ac:dyDescent="0.25">
      <c r="A4002" s="1">
        <f t="shared" si="434"/>
        <v>19429</v>
      </c>
      <c r="B4002" s="1" t="str">
        <f t="shared" si="435"/>
        <v xml:space="preserve">         quicksort</v>
      </c>
      <c r="C4002" s="1">
        <f t="shared" si="436"/>
        <v>1.3015699999999999</v>
      </c>
      <c r="D4002" s="1" t="str">
        <f t="shared" si="437"/>
        <v xml:space="preserve">         mergesort</v>
      </c>
      <c r="E4002" s="1">
        <f t="shared" si="438"/>
        <v>5.0777900000000002</v>
      </c>
      <c r="F4002" s="1" t="str">
        <f t="shared" si="439"/>
        <v xml:space="preserve"> mergesortImproved</v>
      </c>
      <c r="G4002" s="1">
        <f t="shared" si="440"/>
        <v>7.6301800000000002</v>
      </c>
      <c r="J4002" s="4" t="s">
        <v>5887</v>
      </c>
      <c r="K4002" s="5" t="s">
        <v>7</v>
      </c>
      <c r="L4002" s="5" t="s">
        <v>10364</v>
      </c>
      <c r="M4002" s="5" t="s">
        <v>8</v>
      </c>
      <c r="N4002" s="5" t="s">
        <v>13703</v>
      </c>
      <c r="O4002" s="5" t="s">
        <v>9</v>
      </c>
      <c r="P4002" s="6" t="s">
        <v>4079</v>
      </c>
    </row>
    <row r="4003" spans="1:16" x14ac:dyDescent="0.25">
      <c r="A4003" s="1">
        <f t="shared" si="434"/>
        <v>19429</v>
      </c>
      <c r="B4003" s="1" t="str">
        <f t="shared" si="435"/>
        <v xml:space="preserve">         quicksort</v>
      </c>
      <c r="C4003" s="1">
        <f t="shared" si="436"/>
        <v>1.6285700000000001</v>
      </c>
      <c r="D4003" s="1" t="str">
        <f t="shared" si="437"/>
        <v xml:space="preserve">         mergesort</v>
      </c>
      <c r="E4003" s="1">
        <f t="shared" si="438"/>
        <v>6.3326000000000002</v>
      </c>
      <c r="F4003" s="1" t="str">
        <f t="shared" si="439"/>
        <v xml:space="preserve"> mergesortImproved</v>
      </c>
      <c r="G4003" s="1">
        <f t="shared" si="440"/>
        <v>9.5518199999999993</v>
      </c>
      <c r="J4003" s="7" t="s">
        <v>5887</v>
      </c>
      <c r="K4003" s="8" t="s">
        <v>7</v>
      </c>
      <c r="L4003" s="8" t="s">
        <v>13704</v>
      </c>
      <c r="M4003" s="8" t="s">
        <v>8</v>
      </c>
      <c r="N4003" s="8" t="s">
        <v>13705</v>
      </c>
      <c r="O4003" s="8" t="s">
        <v>9</v>
      </c>
      <c r="P4003" s="9" t="s">
        <v>4883</v>
      </c>
    </row>
    <row r="4004" spans="1:16" x14ac:dyDescent="0.25">
      <c r="A4004" s="1">
        <f t="shared" si="434"/>
        <v>19429</v>
      </c>
      <c r="B4004" s="1" t="str">
        <f t="shared" si="435"/>
        <v xml:space="preserve">         quicksort</v>
      </c>
      <c r="C4004" s="1">
        <f t="shared" si="436"/>
        <v>1.95557</v>
      </c>
      <c r="D4004" s="1" t="str">
        <f t="shared" si="437"/>
        <v xml:space="preserve">         mergesort</v>
      </c>
      <c r="E4004" s="1">
        <f t="shared" si="438"/>
        <v>7.59389</v>
      </c>
      <c r="F4004" s="1" t="str">
        <f t="shared" si="439"/>
        <v xml:space="preserve"> mergesortImproved</v>
      </c>
      <c r="G4004" s="1">
        <f t="shared" si="440"/>
        <v>11.5069</v>
      </c>
      <c r="J4004" s="4" t="s">
        <v>5887</v>
      </c>
      <c r="K4004" s="5" t="s">
        <v>7</v>
      </c>
      <c r="L4004" s="5" t="s">
        <v>13706</v>
      </c>
      <c r="M4004" s="5" t="s">
        <v>8</v>
      </c>
      <c r="N4004" s="5" t="s">
        <v>13707</v>
      </c>
      <c r="O4004" s="5" t="s">
        <v>9</v>
      </c>
      <c r="P4004" s="6" t="s">
        <v>1230</v>
      </c>
    </row>
    <row r="4005" spans="1:16" x14ac:dyDescent="0.25">
      <c r="A4005" s="1">
        <f t="shared" si="434"/>
        <v>19429</v>
      </c>
      <c r="B4005" s="1" t="str">
        <f t="shared" si="435"/>
        <v xml:space="preserve">         quicksort</v>
      </c>
      <c r="C4005" s="1">
        <f t="shared" si="436"/>
        <v>2.2896800000000002</v>
      </c>
      <c r="D4005" s="1" t="str">
        <f t="shared" si="437"/>
        <v xml:space="preserve">         mergesort</v>
      </c>
      <c r="E4005" s="1">
        <f t="shared" si="438"/>
        <v>8.8612099999999998</v>
      </c>
      <c r="F4005" s="1" t="str">
        <f t="shared" si="439"/>
        <v xml:space="preserve"> mergesortImproved</v>
      </c>
      <c r="G4005" s="1">
        <f t="shared" si="440"/>
        <v>13.395799999999999</v>
      </c>
      <c r="J4005" s="7" t="s">
        <v>5887</v>
      </c>
      <c r="K4005" s="8" t="s">
        <v>7</v>
      </c>
      <c r="L4005" s="8" t="s">
        <v>13708</v>
      </c>
      <c r="M4005" s="8" t="s">
        <v>8</v>
      </c>
      <c r="N4005" s="8" t="s">
        <v>13709</v>
      </c>
      <c r="O4005" s="8" t="s">
        <v>9</v>
      </c>
      <c r="P4005" s="9" t="s">
        <v>1889</v>
      </c>
    </row>
    <row r="4006" spans="1:16" x14ac:dyDescent="0.25">
      <c r="A4006" s="1">
        <f t="shared" si="434"/>
        <v>19428</v>
      </c>
      <c r="B4006" s="1" t="str">
        <f t="shared" si="435"/>
        <v xml:space="preserve">         quicksort</v>
      </c>
      <c r="C4006" s="1">
        <f t="shared" si="436"/>
        <v>0.30110900000000002</v>
      </c>
      <c r="D4006" s="1" t="str">
        <f t="shared" si="437"/>
        <v xml:space="preserve">         mergesort</v>
      </c>
      <c r="E4006" s="1">
        <f t="shared" si="438"/>
        <v>1.2680400000000001</v>
      </c>
      <c r="F4006" s="1" t="str">
        <f t="shared" si="439"/>
        <v xml:space="preserve"> mergesortImproved</v>
      </c>
      <c r="G4006" s="1">
        <f t="shared" si="440"/>
        <v>1.89517</v>
      </c>
      <c r="J4006" s="4" t="s">
        <v>5886</v>
      </c>
      <c r="K4006" s="5" t="s">
        <v>7</v>
      </c>
      <c r="L4006" s="5" t="s">
        <v>13710</v>
      </c>
      <c r="M4006" s="5" t="s">
        <v>8</v>
      </c>
      <c r="N4006" s="5" t="s">
        <v>13711</v>
      </c>
      <c r="O4006" s="5" t="s">
        <v>9</v>
      </c>
      <c r="P4006" s="6" t="s">
        <v>533</v>
      </c>
    </row>
    <row r="4007" spans="1:16" x14ac:dyDescent="0.25">
      <c r="A4007" s="1">
        <f t="shared" si="434"/>
        <v>19428</v>
      </c>
      <c r="B4007" s="1" t="str">
        <f t="shared" si="435"/>
        <v xml:space="preserve">         quicksort</v>
      </c>
      <c r="C4007" s="1">
        <f t="shared" si="436"/>
        <v>0.64772099999999999</v>
      </c>
      <c r="D4007" s="1" t="str">
        <f t="shared" si="437"/>
        <v xml:space="preserve">         mergesort</v>
      </c>
      <c r="E4007" s="1">
        <f t="shared" si="438"/>
        <v>2.5154700000000001</v>
      </c>
      <c r="F4007" s="1" t="str">
        <f t="shared" si="439"/>
        <v xml:space="preserve"> mergesortImproved</v>
      </c>
      <c r="G4007" s="1">
        <f t="shared" si="440"/>
        <v>3.7977799999999999</v>
      </c>
      <c r="J4007" s="7" t="s">
        <v>5886</v>
      </c>
      <c r="K4007" s="8" t="s">
        <v>7</v>
      </c>
      <c r="L4007" s="8" t="s">
        <v>13712</v>
      </c>
      <c r="M4007" s="8" t="s">
        <v>8</v>
      </c>
      <c r="N4007" s="8" t="s">
        <v>13713</v>
      </c>
      <c r="O4007" s="8" t="s">
        <v>9</v>
      </c>
      <c r="P4007" s="9" t="s">
        <v>2557</v>
      </c>
    </row>
    <row r="4008" spans="1:16" x14ac:dyDescent="0.25">
      <c r="A4008" s="1">
        <f t="shared" si="434"/>
        <v>19428</v>
      </c>
      <c r="B4008" s="1" t="str">
        <f t="shared" si="435"/>
        <v xml:space="preserve">         quicksort</v>
      </c>
      <c r="C4008" s="1">
        <f t="shared" si="436"/>
        <v>0.94150400000000001</v>
      </c>
      <c r="D4008" s="1" t="str">
        <f t="shared" si="437"/>
        <v xml:space="preserve">         mergesort</v>
      </c>
      <c r="E4008" s="1">
        <f t="shared" si="438"/>
        <v>3.7837399999999999</v>
      </c>
      <c r="F4008" s="1" t="str">
        <f t="shared" si="439"/>
        <v xml:space="preserve"> mergesortImproved</v>
      </c>
      <c r="G4008" s="1">
        <f t="shared" si="440"/>
        <v>5.7064700000000004</v>
      </c>
      <c r="J4008" s="4" t="s">
        <v>5886</v>
      </c>
      <c r="K4008" s="5" t="s">
        <v>7</v>
      </c>
      <c r="L4008" s="5" t="s">
        <v>13714</v>
      </c>
      <c r="M4008" s="5" t="s">
        <v>8</v>
      </c>
      <c r="N4008" s="5" t="s">
        <v>13715</v>
      </c>
      <c r="O4008" s="5" t="s">
        <v>9</v>
      </c>
      <c r="P4008" s="6" t="s">
        <v>3285</v>
      </c>
    </row>
    <row r="4009" spans="1:16" x14ac:dyDescent="0.25">
      <c r="A4009" s="1">
        <f t="shared" si="434"/>
        <v>19428</v>
      </c>
      <c r="B4009" s="1" t="str">
        <f t="shared" si="435"/>
        <v xml:space="preserve">         quicksort</v>
      </c>
      <c r="C4009" s="1">
        <f t="shared" si="436"/>
        <v>1.2624500000000001</v>
      </c>
      <c r="D4009" s="1" t="str">
        <f t="shared" si="437"/>
        <v xml:space="preserve">         mergesort</v>
      </c>
      <c r="E4009" s="1">
        <f t="shared" si="438"/>
        <v>5.0908300000000004</v>
      </c>
      <c r="F4009" s="1" t="str">
        <f t="shared" si="439"/>
        <v xml:space="preserve"> mergesortImproved</v>
      </c>
      <c r="G4009" s="1">
        <f t="shared" si="440"/>
        <v>7.6092500000000003</v>
      </c>
      <c r="J4009" s="7" t="s">
        <v>5886</v>
      </c>
      <c r="K4009" s="8" t="s">
        <v>7</v>
      </c>
      <c r="L4009" s="8" t="s">
        <v>13716</v>
      </c>
      <c r="M4009" s="8" t="s">
        <v>8</v>
      </c>
      <c r="N4009" s="8" t="s">
        <v>13717</v>
      </c>
      <c r="O4009" s="8" t="s">
        <v>9</v>
      </c>
      <c r="P4009" s="9" t="s">
        <v>4044</v>
      </c>
    </row>
    <row r="4010" spans="1:16" x14ac:dyDescent="0.25">
      <c r="A4010" s="1">
        <f t="shared" si="434"/>
        <v>19428</v>
      </c>
      <c r="B4010" s="1" t="str">
        <f t="shared" si="435"/>
        <v xml:space="preserve">         quicksort</v>
      </c>
      <c r="C4010" s="1">
        <f t="shared" si="436"/>
        <v>1.5827800000000001</v>
      </c>
      <c r="D4010" s="1" t="str">
        <f t="shared" si="437"/>
        <v xml:space="preserve">         mergesort</v>
      </c>
      <c r="E4010" s="1">
        <f t="shared" si="438"/>
        <v>6.3658999999999999</v>
      </c>
      <c r="F4010" s="1" t="str">
        <f t="shared" si="439"/>
        <v xml:space="preserve"> mergesortImproved</v>
      </c>
      <c r="G4010" s="1">
        <f t="shared" si="440"/>
        <v>9.5178100000000008</v>
      </c>
      <c r="J4010" s="4" t="s">
        <v>5886</v>
      </c>
      <c r="K4010" s="5" t="s">
        <v>7</v>
      </c>
      <c r="L4010" s="5" t="s">
        <v>13718</v>
      </c>
      <c r="M4010" s="5" t="s">
        <v>8</v>
      </c>
      <c r="N4010" s="5" t="s">
        <v>13719</v>
      </c>
      <c r="O4010" s="5" t="s">
        <v>9</v>
      </c>
      <c r="P4010" s="6" t="s">
        <v>4825</v>
      </c>
    </row>
    <row r="4011" spans="1:16" x14ac:dyDescent="0.25">
      <c r="A4011" s="1">
        <f t="shared" si="434"/>
        <v>19428</v>
      </c>
      <c r="B4011" s="1" t="str">
        <f t="shared" si="435"/>
        <v xml:space="preserve">         quicksort</v>
      </c>
      <c r="C4011" s="1">
        <f t="shared" si="436"/>
        <v>1.89693</v>
      </c>
      <c r="D4011" s="1" t="str">
        <f t="shared" si="437"/>
        <v xml:space="preserve">         mergesort</v>
      </c>
      <c r="E4011" s="1">
        <f t="shared" si="438"/>
        <v>7.6331199999999999</v>
      </c>
      <c r="F4011" s="1" t="str">
        <f t="shared" si="439"/>
        <v xml:space="preserve"> mergesortImproved</v>
      </c>
      <c r="G4011" s="1">
        <f t="shared" si="440"/>
        <v>11.4336</v>
      </c>
      <c r="J4011" s="7" t="s">
        <v>5886</v>
      </c>
      <c r="K4011" s="8" t="s">
        <v>7</v>
      </c>
      <c r="L4011" s="8" t="s">
        <v>13720</v>
      </c>
      <c r="M4011" s="8" t="s">
        <v>8</v>
      </c>
      <c r="N4011" s="8" t="s">
        <v>13721</v>
      </c>
      <c r="O4011" s="8" t="s">
        <v>9</v>
      </c>
      <c r="P4011" s="9" t="s">
        <v>1127</v>
      </c>
    </row>
    <row r="4012" spans="1:16" x14ac:dyDescent="0.25">
      <c r="A4012" s="1">
        <f t="shared" si="434"/>
        <v>19428</v>
      </c>
      <c r="B4012" s="1" t="str">
        <f t="shared" si="435"/>
        <v xml:space="preserve">         quicksort</v>
      </c>
      <c r="C4012" s="1">
        <f t="shared" si="436"/>
        <v>2.21096</v>
      </c>
      <c r="D4012" s="1" t="str">
        <f t="shared" si="437"/>
        <v xml:space="preserve">         mergesort</v>
      </c>
      <c r="E4012" s="1">
        <f t="shared" si="438"/>
        <v>8.8803099999999997</v>
      </c>
      <c r="F4012" s="1" t="str">
        <f t="shared" si="439"/>
        <v xml:space="preserve"> mergesortImproved</v>
      </c>
      <c r="G4012" s="1">
        <f t="shared" si="440"/>
        <v>13.343299999999999</v>
      </c>
      <c r="J4012" s="4" t="s">
        <v>5886</v>
      </c>
      <c r="K4012" s="5" t="s">
        <v>7</v>
      </c>
      <c r="L4012" s="5" t="s">
        <v>13722</v>
      </c>
      <c r="M4012" s="5" t="s">
        <v>8</v>
      </c>
      <c r="N4012" s="5" t="s">
        <v>13723</v>
      </c>
      <c r="O4012" s="5" t="s">
        <v>9</v>
      </c>
      <c r="P4012" s="6" t="s">
        <v>1830</v>
      </c>
    </row>
    <row r="4013" spans="1:16" x14ac:dyDescent="0.25">
      <c r="A4013" s="1">
        <f t="shared" si="434"/>
        <v>19427</v>
      </c>
      <c r="B4013" s="1" t="str">
        <f t="shared" si="435"/>
        <v xml:space="preserve">         quicksort</v>
      </c>
      <c r="C4013" s="1">
        <f t="shared" si="436"/>
        <v>0.34042</v>
      </c>
      <c r="D4013" s="1" t="str">
        <f t="shared" si="437"/>
        <v xml:space="preserve">         mergesort</v>
      </c>
      <c r="E4013" s="1">
        <f t="shared" si="438"/>
        <v>1.2541199999999999</v>
      </c>
      <c r="F4013" s="1" t="str">
        <f t="shared" si="439"/>
        <v xml:space="preserve"> mergesortImproved</v>
      </c>
      <c r="G4013" s="1">
        <f t="shared" si="440"/>
        <v>1.91578</v>
      </c>
      <c r="J4013" s="7" t="s">
        <v>5885</v>
      </c>
      <c r="K4013" s="8" t="s">
        <v>7</v>
      </c>
      <c r="L4013" s="8" t="s">
        <v>9725</v>
      </c>
      <c r="M4013" s="8" t="s">
        <v>8</v>
      </c>
      <c r="N4013" s="8" t="s">
        <v>13724</v>
      </c>
      <c r="O4013" s="8" t="s">
        <v>9</v>
      </c>
      <c r="P4013" s="9" t="s">
        <v>630</v>
      </c>
    </row>
    <row r="4014" spans="1:16" x14ac:dyDescent="0.25">
      <c r="A4014" s="1">
        <f t="shared" si="434"/>
        <v>19427</v>
      </c>
      <c r="B4014" s="1" t="str">
        <f t="shared" si="435"/>
        <v xml:space="preserve">         quicksort</v>
      </c>
      <c r="C4014" s="1">
        <f t="shared" si="436"/>
        <v>0.66750299999999996</v>
      </c>
      <c r="D4014" s="1" t="str">
        <f t="shared" si="437"/>
        <v xml:space="preserve">         mergesort</v>
      </c>
      <c r="E4014" s="1">
        <f t="shared" si="438"/>
        <v>2.5211100000000002</v>
      </c>
      <c r="F4014" s="1" t="str">
        <f t="shared" si="439"/>
        <v xml:space="preserve"> mergesortImproved</v>
      </c>
      <c r="G4014" s="1">
        <f t="shared" si="440"/>
        <v>3.8321900000000002</v>
      </c>
      <c r="J4014" s="4" t="s">
        <v>5885</v>
      </c>
      <c r="K4014" s="5" t="s">
        <v>7</v>
      </c>
      <c r="L4014" s="5" t="s">
        <v>13725</v>
      </c>
      <c r="M4014" s="5" t="s">
        <v>8</v>
      </c>
      <c r="N4014" s="5" t="s">
        <v>13726</v>
      </c>
      <c r="O4014" s="5" t="s">
        <v>9</v>
      </c>
      <c r="P4014" s="6" t="s">
        <v>2670</v>
      </c>
    </row>
    <row r="4015" spans="1:16" x14ac:dyDescent="0.25">
      <c r="A4015" s="1">
        <f t="shared" si="434"/>
        <v>19427</v>
      </c>
      <c r="B4015" s="1" t="str">
        <f t="shared" si="435"/>
        <v xml:space="preserve">         quicksort</v>
      </c>
      <c r="C4015" s="1">
        <f t="shared" si="436"/>
        <v>1.00135</v>
      </c>
      <c r="D4015" s="1" t="str">
        <f t="shared" si="437"/>
        <v xml:space="preserve">         mergesort</v>
      </c>
      <c r="E4015" s="1">
        <f t="shared" si="438"/>
        <v>3.7887599999999999</v>
      </c>
      <c r="F4015" s="1" t="str">
        <f t="shared" si="439"/>
        <v xml:space="preserve"> mergesortImproved</v>
      </c>
      <c r="G4015" s="1">
        <f t="shared" si="440"/>
        <v>5.7367400000000002</v>
      </c>
      <c r="J4015" s="7" t="s">
        <v>5885</v>
      </c>
      <c r="K4015" s="8" t="s">
        <v>7</v>
      </c>
      <c r="L4015" s="8" t="s">
        <v>13727</v>
      </c>
      <c r="M4015" s="8" t="s">
        <v>8</v>
      </c>
      <c r="N4015" s="8" t="s">
        <v>13728</v>
      </c>
      <c r="O4015" s="8" t="s">
        <v>9</v>
      </c>
      <c r="P4015" s="9" t="s">
        <v>3359</v>
      </c>
    </row>
    <row r="4016" spans="1:16" x14ac:dyDescent="0.25">
      <c r="A4016" s="1">
        <f t="shared" si="434"/>
        <v>19427</v>
      </c>
      <c r="B4016" s="1" t="str">
        <f t="shared" si="435"/>
        <v xml:space="preserve">         quicksort</v>
      </c>
      <c r="C4016" s="1">
        <f t="shared" si="436"/>
        <v>1.3284</v>
      </c>
      <c r="D4016" s="1" t="str">
        <f t="shared" si="437"/>
        <v xml:space="preserve">         mergesort</v>
      </c>
      <c r="E4016" s="1">
        <f t="shared" si="438"/>
        <v>5.0498799999999999</v>
      </c>
      <c r="F4016" s="1" t="str">
        <f t="shared" si="439"/>
        <v xml:space="preserve"> mergesortImproved</v>
      </c>
      <c r="G4016" s="1">
        <f t="shared" si="440"/>
        <v>7.6523199999999996</v>
      </c>
      <c r="J4016" s="4" t="s">
        <v>5885</v>
      </c>
      <c r="K4016" s="5" t="s">
        <v>7</v>
      </c>
      <c r="L4016" s="5" t="s">
        <v>13729</v>
      </c>
      <c r="M4016" s="5" t="s">
        <v>8</v>
      </c>
      <c r="N4016" s="5" t="s">
        <v>13730</v>
      </c>
      <c r="O4016" s="5" t="s">
        <v>9</v>
      </c>
      <c r="P4016" s="6" t="s">
        <v>4124</v>
      </c>
    </row>
    <row r="4017" spans="1:16" x14ac:dyDescent="0.25">
      <c r="A4017" s="1">
        <f t="shared" si="434"/>
        <v>19427</v>
      </c>
      <c r="B4017" s="1" t="str">
        <f t="shared" si="435"/>
        <v xml:space="preserve">         quicksort</v>
      </c>
      <c r="C4017" s="1">
        <f t="shared" si="436"/>
        <v>1.6620200000000001</v>
      </c>
      <c r="D4017" s="1" t="str">
        <f t="shared" si="437"/>
        <v xml:space="preserve">         mergesort</v>
      </c>
      <c r="E4017" s="1">
        <f t="shared" si="438"/>
        <v>6.3244300000000004</v>
      </c>
      <c r="F4017" s="1" t="str">
        <f t="shared" si="439"/>
        <v xml:space="preserve"> mergesortImproved</v>
      </c>
      <c r="G4017" s="1">
        <f t="shared" si="440"/>
        <v>9.5550300000000004</v>
      </c>
      <c r="J4017" s="7" t="s">
        <v>5885</v>
      </c>
      <c r="K4017" s="8" t="s">
        <v>7</v>
      </c>
      <c r="L4017" s="8" t="s">
        <v>10587</v>
      </c>
      <c r="M4017" s="8" t="s">
        <v>8</v>
      </c>
      <c r="N4017" s="8" t="s">
        <v>13731</v>
      </c>
      <c r="O4017" s="8" t="s">
        <v>9</v>
      </c>
      <c r="P4017" s="9" t="s">
        <v>4884</v>
      </c>
    </row>
    <row r="4018" spans="1:16" x14ac:dyDescent="0.25">
      <c r="A4018" s="1">
        <f t="shared" si="434"/>
        <v>19427</v>
      </c>
      <c r="B4018" s="1" t="str">
        <f t="shared" si="435"/>
        <v xml:space="preserve">         quicksort</v>
      </c>
      <c r="C4018" s="1">
        <f t="shared" si="436"/>
        <v>1.9696499999999999</v>
      </c>
      <c r="D4018" s="1" t="str">
        <f t="shared" si="437"/>
        <v xml:space="preserve">         mergesort</v>
      </c>
      <c r="E4018" s="1">
        <f t="shared" si="438"/>
        <v>7.5985800000000001</v>
      </c>
      <c r="F4018" s="1" t="str">
        <f t="shared" si="439"/>
        <v xml:space="preserve"> mergesortImproved</v>
      </c>
      <c r="G4018" s="1">
        <f t="shared" si="440"/>
        <v>11.463800000000001</v>
      </c>
      <c r="J4018" s="4" t="s">
        <v>5885</v>
      </c>
      <c r="K4018" s="5" t="s">
        <v>7</v>
      </c>
      <c r="L4018" s="5" t="s">
        <v>13732</v>
      </c>
      <c r="M4018" s="5" t="s">
        <v>8</v>
      </c>
      <c r="N4018" s="5" t="s">
        <v>13733</v>
      </c>
      <c r="O4018" s="5" t="s">
        <v>9</v>
      </c>
      <c r="P4018" s="6" t="s">
        <v>1167</v>
      </c>
    </row>
    <row r="4019" spans="1:16" x14ac:dyDescent="0.25">
      <c r="A4019" s="1">
        <f t="shared" si="434"/>
        <v>19427</v>
      </c>
      <c r="B4019" s="1" t="str">
        <f t="shared" si="435"/>
        <v xml:space="preserve">         quicksort</v>
      </c>
      <c r="C4019" s="1">
        <f t="shared" si="436"/>
        <v>2.2972800000000002</v>
      </c>
      <c r="D4019" s="1" t="str">
        <f t="shared" si="437"/>
        <v xml:space="preserve">         mergesort</v>
      </c>
      <c r="E4019" s="1">
        <f t="shared" si="438"/>
        <v>8.8664900000000006</v>
      </c>
      <c r="F4019" s="1" t="str">
        <f t="shared" si="439"/>
        <v xml:space="preserve"> mergesortImproved</v>
      </c>
      <c r="G4019" s="1">
        <f t="shared" si="440"/>
        <v>13.366199999999999</v>
      </c>
      <c r="J4019" s="7" t="s">
        <v>5885</v>
      </c>
      <c r="K4019" s="8" t="s">
        <v>7</v>
      </c>
      <c r="L4019" s="8" t="s">
        <v>13734</v>
      </c>
      <c r="M4019" s="8" t="s">
        <v>8</v>
      </c>
      <c r="N4019" s="8" t="s">
        <v>13735</v>
      </c>
      <c r="O4019" s="8" t="s">
        <v>9</v>
      </c>
      <c r="P4019" s="9" t="s">
        <v>1852</v>
      </c>
    </row>
    <row r="4020" spans="1:16" x14ac:dyDescent="0.25">
      <c r="A4020" s="1">
        <f t="shared" si="434"/>
        <v>19426</v>
      </c>
      <c r="B4020" s="1" t="str">
        <f t="shared" si="435"/>
        <v xml:space="preserve">         quicksort</v>
      </c>
      <c r="C4020" s="1">
        <f t="shared" si="436"/>
        <v>0.31393199999999999</v>
      </c>
      <c r="D4020" s="1" t="str">
        <f t="shared" si="437"/>
        <v xml:space="preserve">         mergesort</v>
      </c>
      <c r="E4020" s="1">
        <f t="shared" si="438"/>
        <v>1.26759</v>
      </c>
      <c r="F4020" s="1" t="str">
        <f t="shared" si="439"/>
        <v xml:space="preserve"> mergesortImproved</v>
      </c>
      <c r="G4020" s="1">
        <f t="shared" si="440"/>
        <v>1.8886400000000001</v>
      </c>
      <c r="J4020" s="4" t="s">
        <v>5884</v>
      </c>
      <c r="K4020" s="5" t="s">
        <v>7</v>
      </c>
      <c r="L4020" s="5" t="s">
        <v>13736</v>
      </c>
      <c r="M4020" s="5" t="s">
        <v>8</v>
      </c>
      <c r="N4020" s="5" t="s">
        <v>13737</v>
      </c>
      <c r="O4020" s="5" t="s">
        <v>9</v>
      </c>
      <c r="P4020" s="6" t="s">
        <v>518</v>
      </c>
    </row>
    <row r="4021" spans="1:16" x14ac:dyDescent="0.25">
      <c r="A4021" s="1">
        <f t="shared" si="434"/>
        <v>19426</v>
      </c>
      <c r="B4021" s="1" t="str">
        <f t="shared" si="435"/>
        <v xml:space="preserve">         quicksort</v>
      </c>
      <c r="C4021" s="1">
        <f t="shared" si="436"/>
        <v>0.64767600000000003</v>
      </c>
      <c r="D4021" s="1" t="str">
        <f t="shared" si="437"/>
        <v xml:space="preserve">         mergesort</v>
      </c>
      <c r="E4021" s="1">
        <f t="shared" si="438"/>
        <v>2.5148000000000001</v>
      </c>
      <c r="F4021" s="1" t="str">
        <f t="shared" si="439"/>
        <v xml:space="preserve"> mergesortImproved</v>
      </c>
      <c r="G4021" s="1">
        <f t="shared" si="440"/>
        <v>3.8244199999999999</v>
      </c>
      <c r="J4021" s="7" t="s">
        <v>5884</v>
      </c>
      <c r="K4021" s="8" t="s">
        <v>7</v>
      </c>
      <c r="L4021" s="8" t="s">
        <v>13738</v>
      </c>
      <c r="M4021" s="8" t="s">
        <v>8</v>
      </c>
      <c r="N4021" s="8" t="s">
        <v>13739</v>
      </c>
      <c r="O4021" s="8" t="s">
        <v>9</v>
      </c>
      <c r="P4021" s="9" t="s">
        <v>2633</v>
      </c>
    </row>
    <row r="4022" spans="1:16" x14ac:dyDescent="0.25">
      <c r="A4022" s="1">
        <f t="shared" si="434"/>
        <v>19426</v>
      </c>
      <c r="B4022" s="1" t="str">
        <f t="shared" si="435"/>
        <v xml:space="preserve">         quicksort</v>
      </c>
      <c r="C4022" s="1">
        <f t="shared" si="436"/>
        <v>0.98801300000000003</v>
      </c>
      <c r="D4022" s="1" t="str">
        <f t="shared" si="437"/>
        <v xml:space="preserve">         mergesort</v>
      </c>
      <c r="E4022" s="1">
        <f t="shared" si="438"/>
        <v>3.7889599999999999</v>
      </c>
      <c r="F4022" s="1" t="str">
        <f t="shared" si="439"/>
        <v xml:space="preserve"> mergesortImproved</v>
      </c>
      <c r="G4022" s="1">
        <f t="shared" si="440"/>
        <v>5.7198900000000004</v>
      </c>
      <c r="J4022" s="4" t="s">
        <v>5884</v>
      </c>
      <c r="K4022" s="5" t="s">
        <v>7</v>
      </c>
      <c r="L4022" s="5" t="s">
        <v>13740</v>
      </c>
      <c r="M4022" s="5" t="s">
        <v>8</v>
      </c>
      <c r="N4022" s="5" t="s">
        <v>13741</v>
      </c>
      <c r="O4022" s="5" t="s">
        <v>9</v>
      </c>
      <c r="P4022" s="6" t="s">
        <v>3320</v>
      </c>
    </row>
    <row r="4023" spans="1:16" x14ac:dyDescent="0.25">
      <c r="A4023" s="1">
        <f t="shared" si="434"/>
        <v>19426</v>
      </c>
      <c r="B4023" s="1" t="str">
        <f t="shared" si="435"/>
        <v xml:space="preserve">         quicksort</v>
      </c>
      <c r="C4023" s="1">
        <f t="shared" si="436"/>
        <v>1.3150299999999999</v>
      </c>
      <c r="D4023" s="1" t="str">
        <f t="shared" si="437"/>
        <v xml:space="preserve">         mergesort</v>
      </c>
      <c r="E4023" s="1">
        <f t="shared" si="438"/>
        <v>5.0571900000000003</v>
      </c>
      <c r="F4023" s="1" t="str">
        <f t="shared" si="439"/>
        <v xml:space="preserve"> mergesortImproved</v>
      </c>
      <c r="G4023" s="1">
        <f t="shared" si="440"/>
        <v>7.6287399999999996</v>
      </c>
      <c r="J4023" s="7" t="s">
        <v>5884</v>
      </c>
      <c r="K4023" s="8" t="s">
        <v>7</v>
      </c>
      <c r="L4023" s="8" t="s">
        <v>8921</v>
      </c>
      <c r="M4023" s="8" t="s">
        <v>8</v>
      </c>
      <c r="N4023" s="8" t="s">
        <v>13742</v>
      </c>
      <c r="O4023" s="8" t="s">
        <v>9</v>
      </c>
      <c r="P4023" s="9" t="s">
        <v>4073</v>
      </c>
    </row>
    <row r="4024" spans="1:16" x14ac:dyDescent="0.25">
      <c r="A4024" s="1">
        <f t="shared" si="434"/>
        <v>19426</v>
      </c>
      <c r="B4024" s="1" t="str">
        <f t="shared" si="435"/>
        <v xml:space="preserve">         quicksort</v>
      </c>
      <c r="C4024" s="1">
        <f t="shared" si="436"/>
        <v>1.6219699999999999</v>
      </c>
      <c r="D4024" s="1" t="str">
        <f t="shared" si="437"/>
        <v xml:space="preserve">         mergesort</v>
      </c>
      <c r="E4024" s="1">
        <f t="shared" si="438"/>
        <v>6.31175</v>
      </c>
      <c r="F4024" s="1" t="str">
        <f t="shared" si="439"/>
        <v xml:space="preserve"> mergesortImproved</v>
      </c>
      <c r="G4024" s="1">
        <f t="shared" si="440"/>
        <v>9.5443800000000003</v>
      </c>
      <c r="J4024" s="4" t="s">
        <v>5884</v>
      </c>
      <c r="K4024" s="5" t="s">
        <v>7</v>
      </c>
      <c r="L4024" s="5" t="s">
        <v>13743</v>
      </c>
      <c r="M4024" s="5" t="s">
        <v>8</v>
      </c>
      <c r="N4024" s="5" t="s">
        <v>13744</v>
      </c>
      <c r="O4024" s="5" t="s">
        <v>9</v>
      </c>
      <c r="P4024" s="6" t="s">
        <v>4869</v>
      </c>
    </row>
    <row r="4025" spans="1:16" x14ac:dyDescent="0.25">
      <c r="A4025" s="1">
        <f t="shared" si="434"/>
        <v>19426</v>
      </c>
      <c r="B4025" s="1" t="str">
        <f t="shared" si="435"/>
        <v xml:space="preserve">         quicksort</v>
      </c>
      <c r="C4025" s="1">
        <f t="shared" si="436"/>
        <v>1.9556199999999999</v>
      </c>
      <c r="D4025" s="1" t="str">
        <f t="shared" si="437"/>
        <v xml:space="preserve">         mergesort</v>
      </c>
      <c r="E4025" s="1">
        <f t="shared" si="438"/>
        <v>7.5533799999999998</v>
      </c>
      <c r="F4025" s="1" t="str">
        <f t="shared" si="439"/>
        <v xml:space="preserve"> mergesortImproved</v>
      </c>
      <c r="G4025" s="1">
        <f t="shared" si="440"/>
        <v>11.4595</v>
      </c>
      <c r="J4025" s="7" t="s">
        <v>5884</v>
      </c>
      <c r="K4025" s="8" t="s">
        <v>7</v>
      </c>
      <c r="L4025" s="8" t="s">
        <v>13745</v>
      </c>
      <c r="M4025" s="8" t="s">
        <v>8</v>
      </c>
      <c r="N4025" s="8" t="s">
        <v>13746</v>
      </c>
      <c r="O4025" s="8" t="s">
        <v>9</v>
      </c>
      <c r="P4025" s="9" t="s">
        <v>1161</v>
      </c>
    </row>
    <row r="4026" spans="1:16" x14ac:dyDescent="0.25">
      <c r="A4026" s="1">
        <f t="shared" si="434"/>
        <v>19426</v>
      </c>
      <c r="B4026" s="1" t="str">
        <f t="shared" si="435"/>
        <v xml:space="preserve">         quicksort</v>
      </c>
      <c r="C4026" s="1">
        <f t="shared" si="436"/>
        <v>2.2692299999999999</v>
      </c>
      <c r="D4026" s="1" t="str">
        <f t="shared" si="437"/>
        <v xml:space="preserve">         mergesort</v>
      </c>
      <c r="E4026" s="1">
        <f t="shared" si="438"/>
        <v>8.8146400000000007</v>
      </c>
      <c r="F4026" s="1" t="str">
        <f t="shared" si="439"/>
        <v xml:space="preserve"> mergesortImproved</v>
      </c>
      <c r="G4026" s="1">
        <f t="shared" si="440"/>
        <v>13.368399999999999</v>
      </c>
      <c r="J4026" s="4" t="s">
        <v>5884</v>
      </c>
      <c r="K4026" s="5" t="s">
        <v>7</v>
      </c>
      <c r="L4026" s="5" t="s">
        <v>13747</v>
      </c>
      <c r="M4026" s="5" t="s">
        <v>8</v>
      </c>
      <c r="N4026" s="5" t="s">
        <v>13748</v>
      </c>
      <c r="O4026" s="5" t="s">
        <v>9</v>
      </c>
      <c r="P4026" s="6" t="s">
        <v>1855</v>
      </c>
    </row>
    <row r="4027" spans="1:16" x14ac:dyDescent="0.25">
      <c r="A4027" s="1">
        <f t="shared" si="434"/>
        <v>19425</v>
      </c>
      <c r="B4027" s="1" t="str">
        <f t="shared" si="435"/>
        <v xml:space="preserve">         quicksort</v>
      </c>
      <c r="C4027" s="1">
        <f t="shared" si="436"/>
        <v>0.32015700000000002</v>
      </c>
      <c r="D4027" s="1" t="str">
        <f t="shared" si="437"/>
        <v xml:space="preserve">         mergesort</v>
      </c>
      <c r="E4027" s="1">
        <f t="shared" si="438"/>
        <v>1.2620899999999999</v>
      </c>
      <c r="F4027" s="1" t="str">
        <f t="shared" si="439"/>
        <v xml:space="preserve"> mergesortImproved</v>
      </c>
      <c r="G4027" s="1">
        <f t="shared" si="440"/>
        <v>1.90181</v>
      </c>
      <c r="J4027" s="7" t="s">
        <v>5883</v>
      </c>
      <c r="K4027" s="8" t="s">
        <v>7</v>
      </c>
      <c r="L4027" s="8" t="s">
        <v>13749</v>
      </c>
      <c r="M4027" s="8" t="s">
        <v>8</v>
      </c>
      <c r="N4027" s="8" t="s">
        <v>13750</v>
      </c>
      <c r="O4027" s="8" t="s">
        <v>9</v>
      </c>
      <c r="P4027" s="9" t="s">
        <v>549</v>
      </c>
    </row>
    <row r="4028" spans="1:16" x14ac:dyDescent="0.25">
      <c r="A4028" s="1">
        <f t="shared" si="434"/>
        <v>19425</v>
      </c>
      <c r="B4028" s="1" t="str">
        <f t="shared" si="435"/>
        <v xml:space="preserve">         quicksort</v>
      </c>
      <c r="C4028" s="1">
        <f t="shared" si="436"/>
        <v>0.64712400000000003</v>
      </c>
      <c r="D4028" s="1" t="str">
        <f t="shared" si="437"/>
        <v xml:space="preserve">         mergesort</v>
      </c>
      <c r="E4028" s="1">
        <f t="shared" si="438"/>
        <v>2.5300099999999999</v>
      </c>
      <c r="F4028" s="1" t="str">
        <f t="shared" si="439"/>
        <v xml:space="preserve"> mergesortImproved</v>
      </c>
      <c r="G4028" s="1">
        <f t="shared" si="440"/>
        <v>3.8169200000000001</v>
      </c>
      <c r="J4028" s="4" t="s">
        <v>5883</v>
      </c>
      <c r="K4028" s="5" t="s">
        <v>7</v>
      </c>
      <c r="L4028" s="5" t="s">
        <v>13751</v>
      </c>
      <c r="M4028" s="5" t="s">
        <v>8</v>
      </c>
      <c r="N4028" s="5" t="s">
        <v>13752</v>
      </c>
      <c r="O4028" s="5" t="s">
        <v>9</v>
      </c>
      <c r="P4028" s="6" t="s">
        <v>2602</v>
      </c>
    </row>
    <row r="4029" spans="1:16" x14ac:dyDescent="0.25">
      <c r="A4029" s="1">
        <f t="shared" si="434"/>
        <v>19425</v>
      </c>
      <c r="B4029" s="1" t="str">
        <f t="shared" si="435"/>
        <v xml:space="preserve">         quicksort</v>
      </c>
      <c r="C4029" s="1">
        <f t="shared" si="436"/>
        <v>0.97409699999999999</v>
      </c>
      <c r="D4029" s="1" t="str">
        <f t="shared" si="437"/>
        <v xml:space="preserve">         mergesort</v>
      </c>
      <c r="E4029" s="1">
        <f t="shared" si="438"/>
        <v>3.79149</v>
      </c>
      <c r="F4029" s="1" t="str">
        <f t="shared" si="439"/>
        <v xml:space="preserve"> mergesortImproved</v>
      </c>
      <c r="G4029" s="1">
        <f t="shared" si="440"/>
        <v>5.7187099999999997</v>
      </c>
      <c r="J4029" s="7" t="s">
        <v>5883</v>
      </c>
      <c r="K4029" s="8" t="s">
        <v>7</v>
      </c>
      <c r="L4029" s="8" t="s">
        <v>13753</v>
      </c>
      <c r="M4029" s="8" t="s">
        <v>8</v>
      </c>
      <c r="N4029" s="8" t="s">
        <v>13754</v>
      </c>
      <c r="O4029" s="8" t="s">
        <v>9</v>
      </c>
      <c r="P4029" s="9" t="s">
        <v>3310</v>
      </c>
    </row>
    <row r="4030" spans="1:16" x14ac:dyDescent="0.25">
      <c r="A4030" s="1">
        <f t="shared" si="434"/>
        <v>19425</v>
      </c>
      <c r="B4030" s="1" t="str">
        <f t="shared" si="435"/>
        <v xml:space="preserve">         quicksort</v>
      </c>
      <c r="C4030" s="1">
        <f t="shared" si="436"/>
        <v>1.30772</v>
      </c>
      <c r="D4030" s="1" t="str">
        <f t="shared" si="437"/>
        <v xml:space="preserve">         mergesort</v>
      </c>
      <c r="E4030" s="1">
        <f t="shared" si="438"/>
        <v>5.05938</v>
      </c>
      <c r="F4030" s="1" t="str">
        <f t="shared" si="439"/>
        <v xml:space="preserve"> mergesortImproved</v>
      </c>
      <c r="G4030" s="1">
        <f t="shared" si="440"/>
        <v>7.6005200000000004</v>
      </c>
      <c r="J4030" s="4" t="s">
        <v>5883</v>
      </c>
      <c r="K4030" s="5" t="s">
        <v>7</v>
      </c>
      <c r="L4030" s="5" t="s">
        <v>13755</v>
      </c>
      <c r="M4030" s="5" t="s">
        <v>8</v>
      </c>
      <c r="N4030" s="5" t="s">
        <v>13756</v>
      </c>
      <c r="O4030" s="5" t="s">
        <v>9</v>
      </c>
      <c r="P4030" s="6" t="s">
        <v>4031</v>
      </c>
    </row>
    <row r="4031" spans="1:16" x14ac:dyDescent="0.25">
      <c r="A4031" s="1">
        <f t="shared" si="434"/>
        <v>19425</v>
      </c>
      <c r="B4031" s="1" t="str">
        <f t="shared" si="435"/>
        <v xml:space="preserve">         quicksort</v>
      </c>
      <c r="C4031" s="1">
        <f t="shared" si="436"/>
        <v>1.6280300000000001</v>
      </c>
      <c r="D4031" s="1" t="str">
        <f t="shared" si="437"/>
        <v xml:space="preserve">         mergesort</v>
      </c>
      <c r="E4031" s="1">
        <f t="shared" si="438"/>
        <v>6.3272700000000004</v>
      </c>
      <c r="F4031" s="1" t="str">
        <f t="shared" si="439"/>
        <v xml:space="preserve"> mergesortImproved</v>
      </c>
      <c r="G4031" s="1">
        <f t="shared" si="440"/>
        <v>9.5023300000000006</v>
      </c>
      <c r="J4031" s="7" t="s">
        <v>5883</v>
      </c>
      <c r="K4031" s="8" t="s">
        <v>7</v>
      </c>
      <c r="L4031" s="8" t="s">
        <v>11347</v>
      </c>
      <c r="M4031" s="8" t="s">
        <v>8</v>
      </c>
      <c r="N4031" s="8" t="s">
        <v>13757</v>
      </c>
      <c r="O4031" s="8" t="s">
        <v>9</v>
      </c>
      <c r="P4031" s="9" t="s">
        <v>4805</v>
      </c>
    </row>
    <row r="4032" spans="1:16" x14ac:dyDescent="0.25">
      <c r="A4032" s="1">
        <f t="shared" si="434"/>
        <v>19425</v>
      </c>
      <c r="B4032" s="1" t="str">
        <f t="shared" si="435"/>
        <v xml:space="preserve">         quicksort</v>
      </c>
      <c r="C4032" s="1">
        <f t="shared" si="436"/>
        <v>1.92831</v>
      </c>
      <c r="D4032" s="1" t="str">
        <f t="shared" si="437"/>
        <v xml:space="preserve">         mergesort</v>
      </c>
      <c r="E4032" s="1">
        <f t="shared" si="438"/>
        <v>7.6018299999999996</v>
      </c>
      <c r="F4032" s="1" t="str">
        <f t="shared" si="439"/>
        <v xml:space="preserve"> mergesortImproved</v>
      </c>
      <c r="G4032" s="1">
        <f t="shared" si="440"/>
        <v>11.4175</v>
      </c>
      <c r="J4032" s="4" t="s">
        <v>5883</v>
      </c>
      <c r="K4032" s="5" t="s">
        <v>7</v>
      </c>
      <c r="L4032" s="5" t="s">
        <v>13758</v>
      </c>
      <c r="M4032" s="5" t="s">
        <v>8</v>
      </c>
      <c r="N4032" s="5" t="s">
        <v>13759</v>
      </c>
      <c r="O4032" s="5" t="s">
        <v>9</v>
      </c>
      <c r="P4032" s="6" t="s">
        <v>1110</v>
      </c>
    </row>
    <row r="4033" spans="1:16" x14ac:dyDescent="0.25">
      <c r="A4033" s="1">
        <f t="shared" si="434"/>
        <v>19425</v>
      </c>
      <c r="B4033" s="1" t="str">
        <f t="shared" si="435"/>
        <v xml:space="preserve">         quicksort</v>
      </c>
      <c r="C4033" s="1">
        <f t="shared" si="436"/>
        <v>2.25529</v>
      </c>
      <c r="D4033" s="1" t="str">
        <f t="shared" si="437"/>
        <v xml:space="preserve">         mergesort</v>
      </c>
      <c r="E4033" s="1">
        <f t="shared" si="438"/>
        <v>8.8697499999999998</v>
      </c>
      <c r="F4033" s="1" t="str">
        <f t="shared" si="439"/>
        <v xml:space="preserve"> mergesortImproved</v>
      </c>
      <c r="G4033" s="1">
        <f t="shared" si="440"/>
        <v>13.3126</v>
      </c>
      <c r="J4033" s="7" t="s">
        <v>5883</v>
      </c>
      <c r="K4033" s="8" t="s">
        <v>7</v>
      </c>
      <c r="L4033" s="8" t="s">
        <v>13760</v>
      </c>
      <c r="M4033" s="8" t="s">
        <v>8</v>
      </c>
      <c r="N4033" s="8" t="s">
        <v>13761</v>
      </c>
      <c r="O4033" s="8" t="s">
        <v>9</v>
      </c>
      <c r="P4033" s="9" t="s">
        <v>1805</v>
      </c>
    </row>
    <row r="4034" spans="1:16" x14ac:dyDescent="0.25">
      <c r="A4034" s="1">
        <f t="shared" si="434"/>
        <v>19424</v>
      </c>
      <c r="B4034" s="1" t="str">
        <f t="shared" si="435"/>
        <v xml:space="preserve">         quicksort</v>
      </c>
      <c r="C4034" s="1">
        <f t="shared" si="436"/>
        <v>0.346999</v>
      </c>
      <c r="D4034" s="1" t="str">
        <f t="shared" si="437"/>
        <v xml:space="preserve">         mergesort</v>
      </c>
      <c r="E4034" s="1">
        <f t="shared" si="438"/>
        <v>1.2345200000000001</v>
      </c>
      <c r="F4034" s="1" t="str">
        <f t="shared" si="439"/>
        <v xml:space="preserve"> mergesortImproved</v>
      </c>
      <c r="G4034" s="1">
        <f t="shared" si="440"/>
        <v>1.8817900000000001</v>
      </c>
      <c r="J4034" s="4" t="s">
        <v>5882</v>
      </c>
      <c r="K4034" s="5" t="s">
        <v>7</v>
      </c>
      <c r="L4034" s="5" t="s">
        <v>7213</v>
      </c>
      <c r="M4034" s="5" t="s">
        <v>8</v>
      </c>
      <c r="N4034" s="5" t="s">
        <v>13762</v>
      </c>
      <c r="O4034" s="5" t="s">
        <v>9</v>
      </c>
      <c r="P4034" s="6" t="s">
        <v>503</v>
      </c>
    </row>
    <row r="4035" spans="1:16" x14ac:dyDescent="0.25">
      <c r="A4035" s="1">
        <f t="shared" ref="A4035:A4098" si="441">VALUE(J4035)</f>
        <v>19424</v>
      </c>
      <c r="B4035" s="1" t="str">
        <f t="shared" ref="B4035:B4098" si="442">K4035</f>
        <v xml:space="preserve">         quicksort</v>
      </c>
      <c r="C4035" s="1">
        <f t="shared" ref="C4035:C4098" si="443">VALUE(L4035)</f>
        <v>0.68055900000000003</v>
      </c>
      <c r="D4035" s="1" t="str">
        <f t="shared" ref="D4035:D4098" si="444">M4035</f>
        <v xml:space="preserve">         mergesort</v>
      </c>
      <c r="E4035" s="1">
        <f t="shared" ref="E4035:E4098" si="445">VALUE(N4035)</f>
        <v>2.5224199999999999</v>
      </c>
      <c r="F4035" s="1" t="str">
        <f t="shared" ref="F4035:F4098" si="446">O4035</f>
        <v xml:space="preserve"> mergesortImproved</v>
      </c>
      <c r="G4035" s="1">
        <f t="shared" ref="G4035:G4098" si="447">VALUE(P4035)</f>
        <v>3.8103899999999999</v>
      </c>
      <c r="J4035" s="7" t="s">
        <v>5882</v>
      </c>
      <c r="K4035" s="8" t="s">
        <v>7</v>
      </c>
      <c r="L4035" s="8" t="s">
        <v>13763</v>
      </c>
      <c r="M4035" s="8" t="s">
        <v>8</v>
      </c>
      <c r="N4035" s="8" t="s">
        <v>13764</v>
      </c>
      <c r="O4035" s="8" t="s">
        <v>9</v>
      </c>
      <c r="P4035" s="9" t="s">
        <v>2585</v>
      </c>
    </row>
    <row r="4036" spans="1:16" x14ac:dyDescent="0.25">
      <c r="A4036" s="1">
        <f t="shared" si="441"/>
        <v>19424</v>
      </c>
      <c r="B4036" s="1" t="str">
        <f t="shared" si="442"/>
        <v xml:space="preserve">         quicksort</v>
      </c>
      <c r="C4036" s="1">
        <f t="shared" si="443"/>
        <v>1.0142100000000001</v>
      </c>
      <c r="D4036" s="1" t="str">
        <f t="shared" si="444"/>
        <v xml:space="preserve">         mergesort</v>
      </c>
      <c r="E4036" s="1">
        <f t="shared" si="445"/>
        <v>3.8036599999999998</v>
      </c>
      <c r="F4036" s="1" t="str">
        <f t="shared" si="446"/>
        <v xml:space="preserve"> mergesortImproved</v>
      </c>
      <c r="G4036" s="1">
        <f t="shared" si="447"/>
        <v>5.7455600000000002</v>
      </c>
      <c r="J4036" s="4" t="s">
        <v>5882</v>
      </c>
      <c r="K4036" s="5" t="s">
        <v>7</v>
      </c>
      <c r="L4036" s="5" t="s">
        <v>7335</v>
      </c>
      <c r="M4036" s="5" t="s">
        <v>8</v>
      </c>
      <c r="N4036" s="5" t="s">
        <v>13765</v>
      </c>
      <c r="O4036" s="5" t="s">
        <v>9</v>
      </c>
      <c r="P4036" s="6" t="s">
        <v>3389</v>
      </c>
    </row>
    <row r="4037" spans="1:16" x14ac:dyDescent="0.25">
      <c r="A4037" s="1">
        <f t="shared" si="441"/>
        <v>19424</v>
      </c>
      <c r="B4037" s="1" t="str">
        <f t="shared" si="442"/>
        <v xml:space="preserve">         quicksort</v>
      </c>
      <c r="C4037" s="1">
        <f t="shared" si="443"/>
        <v>1.3346499999999999</v>
      </c>
      <c r="D4037" s="1" t="str">
        <f t="shared" si="444"/>
        <v xml:space="preserve">         mergesort</v>
      </c>
      <c r="E4037" s="1">
        <f t="shared" si="445"/>
        <v>5.0847199999999999</v>
      </c>
      <c r="F4037" s="1" t="str">
        <f t="shared" si="446"/>
        <v xml:space="preserve"> mergesortImproved</v>
      </c>
      <c r="G4037" s="1">
        <f t="shared" si="447"/>
        <v>7.6809399999999997</v>
      </c>
      <c r="J4037" s="7" t="s">
        <v>5882</v>
      </c>
      <c r="K4037" s="8" t="s">
        <v>7</v>
      </c>
      <c r="L4037" s="8" t="s">
        <v>13766</v>
      </c>
      <c r="M4037" s="8" t="s">
        <v>8</v>
      </c>
      <c r="N4037" s="8" t="s">
        <v>13767</v>
      </c>
      <c r="O4037" s="8" t="s">
        <v>9</v>
      </c>
      <c r="P4037" s="9" t="s">
        <v>4189</v>
      </c>
    </row>
    <row r="4038" spans="1:16" x14ac:dyDescent="0.25">
      <c r="A4038" s="1">
        <f t="shared" si="441"/>
        <v>19424</v>
      </c>
      <c r="B4038" s="1" t="str">
        <f t="shared" si="442"/>
        <v xml:space="preserve">         quicksort</v>
      </c>
      <c r="C4038" s="1">
        <f t="shared" si="443"/>
        <v>1.6546700000000001</v>
      </c>
      <c r="D4038" s="1" t="str">
        <f t="shared" si="444"/>
        <v xml:space="preserve">         mergesort</v>
      </c>
      <c r="E4038" s="1">
        <f t="shared" si="445"/>
        <v>6.3529499999999999</v>
      </c>
      <c r="F4038" s="1" t="str">
        <f t="shared" si="446"/>
        <v xml:space="preserve"> mergesortImproved</v>
      </c>
      <c r="G4038" s="1">
        <f t="shared" si="447"/>
        <v>9.5769300000000008</v>
      </c>
      <c r="J4038" s="4" t="s">
        <v>5882</v>
      </c>
      <c r="K4038" s="5" t="s">
        <v>7</v>
      </c>
      <c r="L4038" s="5" t="s">
        <v>13489</v>
      </c>
      <c r="M4038" s="5" t="s">
        <v>8</v>
      </c>
      <c r="N4038" s="5" t="s">
        <v>13768</v>
      </c>
      <c r="O4038" s="5" t="s">
        <v>9</v>
      </c>
      <c r="P4038" s="6" t="s">
        <v>4924</v>
      </c>
    </row>
    <row r="4039" spans="1:16" x14ac:dyDescent="0.25">
      <c r="A4039" s="1">
        <f t="shared" si="441"/>
        <v>19424</v>
      </c>
      <c r="B4039" s="1" t="str">
        <f t="shared" si="442"/>
        <v xml:space="preserve">         quicksort</v>
      </c>
      <c r="C4039" s="1">
        <f t="shared" si="443"/>
        <v>1.98854</v>
      </c>
      <c r="D4039" s="1" t="str">
        <f t="shared" si="444"/>
        <v xml:space="preserve">         mergesort</v>
      </c>
      <c r="E4039" s="1">
        <f t="shared" si="445"/>
        <v>7.6267800000000001</v>
      </c>
      <c r="F4039" s="1" t="str">
        <f t="shared" si="446"/>
        <v xml:space="preserve"> mergesortImproved</v>
      </c>
      <c r="G4039" s="1">
        <f t="shared" si="447"/>
        <v>11.4993</v>
      </c>
      <c r="J4039" s="7" t="s">
        <v>5882</v>
      </c>
      <c r="K4039" s="8" t="s">
        <v>7</v>
      </c>
      <c r="L4039" s="8" t="s">
        <v>13769</v>
      </c>
      <c r="M4039" s="8" t="s">
        <v>8</v>
      </c>
      <c r="N4039" s="8" t="s">
        <v>13770</v>
      </c>
      <c r="O4039" s="8" t="s">
        <v>9</v>
      </c>
      <c r="P4039" s="9" t="s">
        <v>1218</v>
      </c>
    </row>
    <row r="4040" spans="1:16" x14ac:dyDescent="0.25">
      <c r="A4040" s="1">
        <f t="shared" si="441"/>
        <v>19424</v>
      </c>
      <c r="B4040" s="1" t="str">
        <f t="shared" si="442"/>
        <v xml:space="preserve">         quicksort</v>
      </c>
      <c r="C4040" s="1">
        <f t="shared" si="443"/>
        <v>2.3282099999999999</v>
      </c>
      <c r="D4040" s="1" t="str">
        <f t="shared" si="444"/>
        <v xml:space="preserve">         mergesort</v>
      </c>
      <c r="E4040" s="1">
        <f t="shared" si="445"/>
        <v>8.9075000000000006</v>
      </c>
      <c r="F4040" s="1" t="str">
        <f t="shared" si="446"/>
        <v xml:space="preserve"> mergesortImproved</v>
      </c>
      <c r="G4040" s="1">
        <f t="shared" si="447"/>
        <v>13.4023</v>
      </c>
      <c r="J4040" s="4" t="s">
        <v>5882</v>
      </c>
      <c r="K4040" s="5" t="s">
        <v>7</v>
      </c>
      <c r="L4040" s="5" t="s">
        <v>13771</v>
      </c>
      <c r="M4040" s="5" t="s">
        <v>8</v>
      </c>
      <c r="N4040" s="5" t="s">
        <v>13772</v>
      </c>
      <c r="O4040" s="5" t="s">
        <v>9</v>
      </c>
      <c r="P4040" s="6" t="s">
        <v>1901</v>
      </c>
    </row>
    <row r="4041" spans="1:16" x14ac:dyDescent="0.25">
      <c r="A4041" s="1">
        <f t="shared" si="441"/>
        <v>19423</v>
      </c>
      <c r="B4041" s="1" t="str">
        <f t="shared" si="442"/>
        <v xml:space="preserve">         quicksort</v>
      </c>
      <c r="C4041" s="1">
        <f t="shared" si="443"/>
        <v>0.34029599999999999</v>
      </c>
      <c r="D4041" s="1" t="str">
        <f t="shared" si="444"/>
        <v xml:space="preserve">         mergesort</v>
      </c>
      <c r="E4041" s="1">
        <f t="shared" si="445"/>
        <v>1.29464</v>
      </c>
      <c r="F4041" s="1" t="str">
        <f t="shared" si="446"/>
        <v xml:space="preserve"> mergesortImproved</v>
      </c>
      <c r="G4041" s="1">
        <f t="shared" si="447"/>
        <v>1.9350700000000001</v>
      </c>
      <c r="J4041" s="7" t="s">
        <v>5881</v>
      </c>
      <c r="K4041" s="8" t="s">
        <v>7</v>
      </c>
      <c r="L4041" s="8" t="s">
        <v>13773</v>
      </c>
      <c r="M4041" s="8" t="s">
        <v>8</v>
      </c>
      <c r="N4041" s="8" t="s">
        <v>13774</v>
      </c>
      <c r="O4041" s="8" t="s">
        <v>9</v>
      </c>
      <c r="P4041" s="9" t="s">
        <v>739</v>
      </c>
    </row>
    <row r="4042" spans="1:16" x14ac:dyDescent="0.25">
      <c r="A4042" s="1">
        <f t="shared" si="441"/>
        <v>19423</v>
      </c>
      <c r="B4042" s="1" t="str">
        <f t="shared" si="442"/>
        <v xml:space="preserve">         quicksort</v>
      </c>
      <c r="C4042" s="1">
        <f t="shared" si="443"/>
        <v>0.66059100000000004</v>
      </c>
      <c r="D4042" s="1" t="str">
        <f t="shared" si="444"/>
        <v xml:space="preserve">         mergesort</v>
      </c>
      <c r="E4042" s="1">
        <f t="shared" si="445"/>
        <v>2.5625499999999999</v>
      </c>
      <c r="F4042" s="1" t="str">
        <f t="shared" si="446"/>
        <v xml:space="preserve"> mergesortImproved</v>
      </c>
      <c r="G4042" s="1">
        <f t="shared" si="447"/>
        <v>3.8235800000000002</v>
      </c>
      <c r="J4042" s="4" t="s">
        <v>5881</v>
      </c>
      <c r="K4042" s="5" t="s">
        <v>7</v>
      </c>
      <c r="L4042" s="5" t="s">
        <v>13775</v>
      </c>
      <c r="M4042" s="5" t="s">
        <v>8</v>
      </c>
      <c r="N4042" s="5" t="s">
        <v>13776</v>
      </c>
      <c r="O4042" s="5" t="s">
        <v>9</v>
      </c>
      <c r="P4042" s="6" t="s">
        <v>2624</v>
      </c>
    </row>
    <row r="4043" spans="1:16" x14ac:dyDescent="0.25">
      <c r="A4043" s="1">
        <f t="shared" si="441"/>
        <v>19423</v>
      </c>
      <c r="B4043" s="1" t="str">
        <f t="shared" si="442"/>
        <v xml:space="preserve">         quicksort</v>
      </c>
      <c r="C4043" s="1">
        <f t="shared" si="443"/>
        <v>0.98756500000000003</v>
      </c>
      <c r="D4043" s="1" t="str">
        <f t="shared" si="444"/>
        <v xml:space="preserve">         mergesort</v>
      </c>
      <c r="E4043" s="1">
        <f t="shared" si="445"/>
        <v>3.87066</v>
      </c>
      <c r="F4043" s="1" t="str">
        <f t="shared" si="446"/>
        <v xml:space="preserve"> mergesortImproved</v>
      </c>
      <c r="G4043" s="1">
        <f t="shared" si="447"/>
        <v>5.7387300000000003</v>
      </c>
      <c r="J4043" s="7" t="s">
        <v>5881</v>
      </c>
      <c r="K4043" s="8" t="s">
        <v>7</v>
      </c>
      <c r="L4043" s="8" t="s">
        <v>13777</v>
      </c>
      <c r="M4043" s="8" t="s">
        <v>8</v>
      </c>
      <c r="N4043" s="8" t="s">
        <v>13778</v>
      </c>
      <c r="O4043" s="8" t="s">
        <v>9</v>
      </c>
      <c r="P4043" s="9" t="s">
        <v>3363</v>
      </c>
    </row>
    <row r="4044" spans="1:16" x14ac:dyDescent="0.25">
      <c r="A4044" s="1">
        <f t="shared" si="441"/>
        <v>19423</v>
      </c>
      <c r="B4044" s="1" t="str">
        <f t="shared" si="442"/>
        <v xml:space="preserve">         quicksort</v>
      </c>
      <c r="C4044" s="1">
        <f t="shared" si="443"/>
        <v>1.3278799999999999</v>
      </c>
      <c r="D4044" s="1" t="str">
        <f t="shared" si="444"/>
        <v xml:space="preserve">         mergesort</v>
      </c>
      <c r="E4044" s="1">
        <f t="shared" si="445"/>
        <v>5.1388400000000001</v>
      </c>
      <c r="F4044" s="1" t="str">
        <f t="shared" si="446"/>
        <v xml:space="preserve"> mergesortImproved</v>
      </c>
      <c r="G4044" s="1">
        <f t="shared" si="447"/>
        <v>7.6736199999999997</v>
      </c>
      <c r="J4044" s="4" t="s">
        <v>5881</v>
      </c>
      <c r="K4044" s="5" t="s">
        <v>7</v>
      </c>
      <c r="L4044" s="5" t="s">
        <v>11209</v>
      </c>
      <c r="M4044" s="5" t="s">
        <v>8</v>
      </c>
      <c r="N4044" s="5" t="s">
        <v>13779</v>
      </c>
      <c r="O4044" s="5" t="s">
        <v>9</v>
      </c>
      <c r="P4044" s="6" t="s">
        <v>4165</v>
      </c>
    </row>
    <row r="4045" spans="1:16" x14ac:dyDescent="0.25">
      <c r="A4045" s="1">
        <f t="shared" si="441"/>
        <v>19423</v>
      </c>
      <c r="B4045" s="1" t="str">
        <f t="shared" si="442"/>
        <v xml:space="preserve">         quicksort</v>
      </c>
      <c r="C4045" s="1">
        <f t="shared" si="443"/>
        <v>1.66151</v>
      </c>
      <c r="D4045" s="1" t="str">
        <f t="shared" si="444"/>
        <v xml:space="preserve">         mergesort</v>
      </c>
      <c r="E4045" s="1">
        <f t="shared" si="445"/>
        <v>6.4401200000000003</v>
      </c>
      <c r="F4045" s="1" t="str">
        <f t="shared" si="446"/>
        <v xml:space="preserve"> mergesortImproved</v>
      </c>
      <c r="G4045" s="1">
        <f t="shared" si="447"/>
        <v>9.5954499999999996</v>
      </c>
      <c r="J4045" s="7" t="s">
        <v>5881</v>
      </c>
      <c r="K4045" s="8" t="s">
        <v>7</v>
      </c>
      <c r="L4045" s="8" t="s">
        <v>10788</v>
      </c>
      <c r="M4045" s="8" t="s">
        <v>8</v>
      </c>
      <c r="N4045" s="8" t="s">
        <v>13780</v>
      </c>
      <c r="O4045" s="8" t="s">
        <v>9</v>
      </c>
      <c r="P4045" s="9" t="s">
        <v>4953</v>
      </c>
    </row>
    <row r="4046" spans="1:16" x14ac:dyDescent="0.25">
      <c r="A4046" s="1">
        <f t="shared" si="441"/>
        <v>19423</v>
      </c>
      <c r="B4046" s="1" t="str">
        <f t="shared" si="442"/>
        <v xml:space="preserve">         quicksort</v>
      </c>
      <c r="C4046" s="1">
        <f t="shared" si="443"/>
        <v>1.9951300000000001</v>
      </c>
      <c r="D4046" s="1" t="str">
        <f t="shared" si="444"/>
        <v xml:space="preserve">         mergesort</v>
      </c>
      <c r="E4046" s="1">
        <f t="shared" si="445"/>
        <v>7.6947000000000001</v>
      </c>
      <c r="F4046" s="1" t="str">
        <f t="shared" si="446"/>
        <v xml:space="preserve"> mergesortImproved</v>
      </c>
      <c r="G4046" s="1">
        <f t="shared" si="447"/>
        <v>11.551</v>
      </c>
      <c r="J4046" s="4" t="s">
        <v>5881</v>
      </c>
      <c r="K4046" s="5" t="s">
        <v>7</v>
      </c>
      <c r="L4046" s="5" t="s">
        <v>12988</v>
      </c>
      <c r="M4046" s="5" t="s">
        <v>8</v>
      </c>
      <c r="N4046" s="5" t="s">
        <v>13781</v>
      </c>
      <c r="O4046" s="5" t="s">
        <v>9</v>
      </c>
      <c r="P4046" s="6" t="s">
        <v>116</v>
      </c>
    </row>
    <row r="4047" spans="1:16" x14ac:dyDescent="0.25">
      <c r="A4047" s="1">
        <f t="shared" si="441"/>
        <v>19423</v>
      </c>
      <c r="B4047" s="1" t="str">
        <f t="shared" si="442"/>
        <v xml:space="preserve">         quicksort</v>
      </c>
      <c r="C4047" s="1">
        <f t="shared" si="443"/>
        <v>2.32883</v>
      </c>
      <c r="D4047" s="1" t="str">
        <f t="shared" si="444"/>
        <v xml:space="preserve">         mergesort</v>
      </c>
      <c r="E4047" s="1">
        <f t="shared" si="445"/>
        <v>8.94252</v>
      </c>
      <c r="F4047" s="1" t="str">
        <f t="shared" si="446"/>
        <v xml:space="preserve"> mergesortImproved</v>
      </c>
      <c r="G4047" s="1">
        <f t="shared" si="447"/>
        <v>13.4862</v>
      </c>
      <c r="J4047" s="7" t="s">
        <v>5881</v>
      </c>
      <c r="K4047" s="8" t="s">
        <v>7</v>
      </c>
      <c r="L4047" s="8" t="s">
        <v>13782</v>
      </c>
      <c r="M4047" s="8" t="s">
        <v>8</v>
      </c>
      <c r="N4047" s="8" t="s">
        <v>13783</v>
      </c>
      <c r="O4047" s="8" t="s">
        <v>9</v>
      </c>
      <c r="P4047" s="9" t="s">
        <v>2007</v>
      </c>
    </row>
    <row r="4048" spans="1:16" x14ac:dyDescent="0.25">
      <c r="A4048" s="1">
        <f t="shared" si="441"/>
        <v>19422</v>
      </c>
      <c r="B4048" s="1" t="str">
        <f t="shared" si="442"/>
        <v xml:space="preserve">         quicksort</v>
      </c>
      <c r="C4048" s="1">
        <f t="shared" si="443"/>
        <v>0.34031099999999997</v>
      </c>
      <c r="D4048" s="1" t="str">
        <f t="shared" si="444"/>
        <v xml:space="preserve">         mergesort</v>
      </c>
      <c r="E4048" s="1">
        <f t="shared" si="445"/>
        <v>1.2612399999999999</v>
      </c>
      <c r="F4048" s="1" t="str">
        <f t="shared" si="446"/>
        <v xml:space="preserve"> mergesortImproved</v>
      </c>
      <c r="G4048" s="1">
        <f t="shared" si="447"/>
        <v>1.9084700000000001</v>
      </c>
      <c r="J4048" s="4" t="s">
        <v>5880</v>
      </c>
      <c r="K4048" s="5" t="s">
        <v>7</v>
      </c>
      <c r="L4048" s="5" t="s">
        <v>13784</v>
      </c>
      <c r="M4048" s="5" t="s">
        <v>8</v>
      </c>
      <c r="N4048" s="5" t="s">
        <v>7967</v>
      </c>
      <c r="O4048" s="5" t="s">
        <v>9</v>
      </c>
      <c r="P4048" s="6" t="s">
        <v>575</v>
      </c>
    </row>
    <row r="4049" spans="1:16" x14ac:dyDescent="0.25">
      <c r="A4049" s="1">
        <f t="shared" si="441"/>
        <v>19422</v>
      </c>
      <c r="B4049" s="1" t="str">
        <f t="shared" si="442"/>
        <v xml:space="preserve">         quicksort</v>
      </c>
      <c r="C4049" s="1">
        <f t="shared" si="443"/>
        <v>0.68061899999999997</v>
      </c>
      <c r="D4049" s="1" t="str">
        <f t="shared" si="444"/>
        <v xml:space="preserve">         mergesort</v>
      </c>
      <c r="E4049" s="1">
        <f t="shared" si="445"/>
        <v>2.5292300000000001</v>
      </c>
      <c r="F4049" s="1" t="str">
        <f t="shared" si="446"/>
        <v xml:space="preserve"> mergesortImproved</v>
      </c>
      <c r="G4049" s="1">
        <f t="shared" si="447"/>
        <v>3.81019</v>
      </c>
      <c r="J4049" s="7" t="s">
        <v>5880</v>
      </c>
      <c r="K4049" s="8" t="s">
        <v>7</v>
      </c>
      <c r="L4049" s="8" t="s">
        <v>13785</v>
      </c>
      <c r="M4049" s="8" t="s">
        <v>8</v>
      </c>
      <c r="N4049" s="8" t="s">
        <v>13786</v>
      </c>
      <c r="O4049" s="8" t="s">
        <v>9</v>
      </c>
      <c r="P4049" s="9" t="s">
        <v>2580</v>
      </c>
    </row>
    <row r="4050" spans="1:16" x14ac:dyDescent="0.25">
      <c r="A4050" s="1">
        <f t="shared" si="441"/>
        <v>19422</v>
      </c>
      <c r="B4050" s="1" t="str">
        <f t="shared" si="442"/>
        <v xml:space="preserve">         quicksort</v>
      </c>
      <c r="C4050" s="1">
        <f t="shared" si="443"/>
        <v>1.01414</v>
      </c>
      <c r="D4050" s="1" t="str">
        <f t="shared" si="444"/>
        <v xml:space="preserve">         mergesort</v>
      </c>
      <c r="E4050" s="1">
        <f t="shared" si="445"/>
        <v>3.7904499999999999</v>
      </c>
      <c r="F4050" s="1" t="str">
        <f t="shared" si="446"/>
        <v xml:space="preserve"> mergesortImproved</v>
      </c>
      <c r="G4050" s="1">
        <f t="shared" si="447"/>
        <v>5.73881</v>
      </c>
      <c r="J4050" s="4" t="s">
        <v>5880</v>
      </c>
      <c r="K4050" s="5" t="s">
        <v>7</v>
      </c>
      <c r="L4050" s="5" t="s">
        <v>13787</v>
      </c>
      <c r="M4050" s="5" t="s">
        <v>8</v>
      </c>
      <c r="N4050" s="5" t="s">
        <v>13788</v>
      </c>
      <c r="O4050" s="5" t="s">
        <v>9</v>
      </c>
      <c r="P4050" s="6" t="s">
        <v>3367</v>
      </c>
    </row>
    <row r="4051" spans="1:16" x14ac:dyDescent="0.25">
      <c r="A4051" s="1">
        <f t="shared" si="441"/>
        <v>19422</v>
      </c>
      <c r="B4051" s="1" t="str">
        <f t="shared" si="442"/>
        <v xml:space="preserve">         quicksort</v>
      </c>
      <c r="C4051" s="1">
        <f t="shared" si="443"/>
        <v>1.3477699999999999</v>
      </c>
      <c r="D4051" s="1" t="str">
        <f t="shared" si="444"/>
        <v xml:space="preserve">         mergesort</v>
      </c>
      <c r="E4051" s="1">
        <f t="shared" si="445"/>
        <v>5.0516899999999998</v>
      </c>
      <c r="F4051" s="1" t="str">
        <f t="shared" si="446"/>
        <v xml:space="preserve"> mergesortImproved</v>
      </c>
      <c r="G4051" s="1">
        <f t="shared" si="447"/>
        <v>7.65395</v>
      </c>
      <c r="J4051" s="7" t="s">
        <v>5880</v>
      </c>
      <c r="K4051" s="8" t="s">
        <v>7</v>
      </c>
      <c r="L4051" s="8" t="s">
        <v>13789</v>
      </c>
      <c r="M4051" s="8" t="s">
        <v>8</v>
      </c>
      <c r="N4051" s="8" t="s">
        <v>13790</v>
      </c>
      <c r="O4051" s="8" t="s">
        <v>9</v>
      </c>
      <c r="P4051" s="9" t="s">
        <v>4127</v>
      </c>
    </row>
    <row r="4052" spans="1:16" x14ac:dyDescent="0.25">
      <c r="A4052" s="1">
        <f t="shared" si="441"/>
        <v>19422</v>
      </c>
      <c r="B4052" s="1" t="str">
        <f t="shared" si="442"/>
        <v xml:space="preserve">         quicksort</v>
      </c>
      <c r="C4052" s="1">
        <f t="shared" si="443"/>
        <v>1.67472</v>
      </c>
      <c r="D4052" s="1" t="str">
        <f t="shared" si="444"/>
        <v xml:space="preserve">         mergesort</v>
      </c>
      <c r="E4052" s="1">
        <f t="shared" si="445"/>
        <v>6.2995700000000001</v>
      </c>
      <c r="F4052" s="1" t="str">
        <f t="shared" si="446"/>
        <v xml:space="preserve"> mergesortImproved</v>
      </c>
      <c r="G4052" s="1">
        <f t="shared" si="447"/>
        <v>9.5757899999999996</v>
      </c>
      <c r="J4052" s="4" t="s">
        <v>5880</v>
      </c>
      <c r="K4052" s="5" t="s">
        <v>7</v>
      </c>
      <c r="L4052" s="5" t="s">
        <v>12146</v>
      </c>
      <c r="M4052" s="5" t="s">
        <v>8</v>
      </c>
      <c r="N4052" s="5" t="s">
        <v>13791</v>
      </c>
      <c r="O4052" s="5" t="s">
        <v>9</v>
      </c>
      <c r="P4052" s="6" t="s">
        <v>4919</v>
      </c>
    </row>
    <row r="4053" spans="1:16" x14ac:dyDescent="0.25">
      <c r="A4053" s="1">
        <f t="shared" si="441"/>
        <v>19422</v>
      </c>
      <c r="B4053" s="1" t="str">
        <f t="shared" si="442"/>
        <v xml:space="preserve">         quicksort</v>
      </c>
      <c r="C4053" s="1">
        <f t="shared" si="443"/>
        <v>2.0083700000000002</v>
      </c>
      <c r="D4053" s="1" t="str">
        <f t="shared" si="444"/>
        <v xml:space="preserve">         mergesort</v>
      </c>
      <c r="E4053" s="1">
        <f t="shared" si="445"/>
        <v>7.5808</v>
      </c>
      <c r="F4053" s="1" t="str">
        <f t="shared" si="446"/>
        <v xml:space="preserve"> mergesortImproved</v>
      </c>
      <c r="G4053" s="1">
        <f t="shared" si="447"/>
        <v>11.457700000000001</v>
      </c>
      <c r="J4053" s="7" t="s">
        <v>5880</v>
      </c>
      <c r="K4053" s="8" t="s">
        <v>7</v>
      </c>
      <c r="L4053" s="8" t="s">
        <v>13792</v>
      </c>
      <c r="M4053" s="8" t="s">
        <v>8</v>
      </c>
      <c r="N4053" s="8" t="s">
        <v>13793</v>
      </c>
      <c r="O4053" s="8" t="s">
        <v>9</v>
      </c>
      <c r="P4053" s="9" t="s">
        <v>1157</v>
      </c>
    </row>
    <row r="4054" spans="1:16" x14ac:dyDescent="0.25">
      <c r="A4054" s="1">
        <f t="shared" si="441"/>
        <v>19422</v>
      </c>
      <c r="B4054" s="1" t="str">
        <f t="shared" si="442"/>
        <v xml:space="preserve">         quicksort</v>
      </c>
      <c r="C4054" s="1">
        <f t="shared" si="443"/>
        <v>2.3418800000000002</v>
      </c>
      <c r="D4054" s="1" t="str">
        <f t="shared" si="444"/>
        <v xml:space="preserve">         mergesort</v>
      </c>
      <c r="E4054" s="1">
        <f t="shared" si="445"/>
        <v>8.8421099999999999</v>
      </c>
      <c r="F4054" s="1" t="str">
        <f t="shared" si="446"/>
        <v xml:space="preserve"> mergesortImproved</v>
      </c>
      <c r="G4054" s="1">
        <f t="shared" si="447"/>
        <v>13.3796</v>
      </c>
      <c r="J4054" s="4" t="s">
        <v>5880</v>
      </c>
      <c r="K4054" s="5" t="s">
        <v>7</v>
      </c>
      <c r="L4054" s="5" t="s">
        <v>13794</v>
      </c>
      <c r="M4054" s="5" t="s">
        <v>8</v>
      </c>
      <c r="N4054" s="5" t="s">
        <v>13795</v>
      </c>
      <c r="O4054" s="5" t="s">
        <v>9</v>
      </c>
      <c r="P4054" s="6" t="s">
        <v>1869</v>
      </c>
    </row>
    <row r="4055" spans="1:16" x14ac:dyDescent="0.25">
      <c r="A4055" s="1">
        <f t="shared" si="441"/>
        <v>19421</v>
      </c>
      <c r="B4055" s="1" t="str">
        <f t="shared" si="442"/>
        <v xml:space="preserve">         quicksort</v>
      </c>
      <c r="C4055" s="1">
        <f t="shared" si="443"/>
        <v>0.33374300000000001</v>
      </c>
      <c r="D4055" s="1" t="str">
        <f t="shared" si="444"/>
        <v xml:space="preserve">         mergesort</v>
      </c>
      <c r="E4055" s="1">
        <f t="shared" si="445"/>
        <v>1.26152</v>
      </c>
      <c r="F4055" s="1" t="str">
        <f t="shared" si="446"/>
        <v xml:space="preserve"> mergesortImproved</v>
      </c>
      <c r="G4055" s="1">
        <f t="shared" si="447"/>
        <v>1.9017200000000001</v>
      </c>
      <c r="J4055" s="7" t="s">
        <v>5879</v>
      </c>
      <c r="K4055" s="8" t="s">
        <v>7</v>
      </c>
      <c r="L4055" s="8" t="s">
        <v>13796</v>
      </c>
      <c r="M4055" s="8" t="s">
        <v>8</v>
      </c>
      <c r="N4055" s="8" t="s">
        <v>13797</v>
      </c>
      <c r="O4055" s="8" t="s">
        <v>9</v>
      </c>
      <c r="P4055" s="9" t="s">
        <v>547</v>
      </c>
    </row>
    <row r="4056" spans="1:16" x14ac:dyDescent="0.25">
      <c r="A4056" s="1">
        <f t="shared" si="441"/>
        <v>19421</v>
      </c>
      <c r="B4056" s="1" t="str">
        <f t="shared" si="442"/>
        <v xml:space="preserve">         quicksort</v>
      </c>
      <c r="C4056" s="1">
        <f t="shared" si="443"/>
        <v>0.67404500000000001</v>
      </c>
      <c r="D4056" s="1" t="str">
        <f t="shared" si="444"/>
        <v xml:space="preserve">         mergesort</v>
      </c>
      <c r="E4056" s="1">
        <f t="shared" si="445"/>
        <v>2.5227599999999999</v>
      </c>
      <c r="F4056" s="1" t="str">
        <f t="shared" si="446"/>
        <v xml:space="preserve"> mergesortImproved</v>
      </c>
      <c r="G4056" s="1">
        <f t="shared" si="447"/>
        <v>3.8035199999999998</v>
      </c>
      <c r="J4056" s="4" t="s">
        <v>5879</v>
      </c>
      <c r="K4056" s="5" t="s">
        <v>7</v>
      </c>
      <c r="L4056" s="5" t="s">
        <v>13798</v>
      </c>
      <c r="M4056" s="5" t="s">
        <v>8</v>
      </c>
      <c r="N4056" s="5" t="s">
        <v>13799</v>
      </c>
      <c r="O4056" s="5" t="s">
        <v>9</v>
      </c>
      <c r="P4056" s="6" t="s">
        <v>2565</v>
      </c>
    </row>
    <row r="4057" spans="1:16" x14ac:dyDescent="0.25">
      <c r="A4057" s="1">
        <f t="shared" si="441"/>
        <v>19421</v>
      </c>
      <c r="B4057" s="1" t="str">
        <f t="shared" si="442"/>
        <v xml:space="preserve">         quicksort</v>
      </c>
      <c r="C4057" s="1">
        <f t="shared" si="443"/>
        <v>1.00766</v>
      </c>
      <c r="D4057" s="1" t="str">
        <f t="shared" si="444"/>
        <v xml:space="preserve">         mergesort</v>
      </c>
      <c r="E4057" s="1">
        <f t="shared" si="445"/>
        <v>3.7773400000000001</v>
      </c>
      <c r="F4057" s="1" t="str">
        <f t="shared" si="446"/>
        <v xml:space="preserve"> mergesortImproved</v>
      </c>
      <c r="G4057" s="1">
        <f t="shared" si="447"/>
        <v>5.70533</v>
      </c>
      <c r="J4057" s="7" t="s">
        <v>5879</v>
      </c>
      <c r="K4057" s="8" t="s">
        <v>7</v>
      </c>
      <c r="L4057" s="8" t="s">
        <v>11184</v>
      </c>
      <c r="M4057" s="8" t="s">
        <v>8</v>
      </c>
      <c r="N4057" s="8" t="s">
        <v>13800</v>
      </c>
      <c r="O4057" s="8" t="s">
        <v>9</v>
      </c>
      <c r="P4057" s="9" t="s">
        <v>3279</v>
      </c>
    </row>
    <row r="4058" spans="1:16" x14ac:dyDescent="0.25">
      <c r="A4058" s="1">
        <f t="shared" si="441"/>
        <v>19421</v>
      </c>
      <c r="B4058" s="1" t="str">
        <f t="shared" si="442"/>
        <v xml:space="preserve">         quicksort</v>
      </c>
      <c r="C4058" s="1">
        <f t="shared" si="443"/>
        <v>1.34809</v>
      </c>
      <c r="D4058" s="1" t="str">
        <f t="shared" si="444"/>
        <v xml:space="preserve">         mergesort</v>
      </c>
      <c r="E4058" s="1">
        <f t="shared" si="445"/>
        <v>5.0254500000000002</v>
      </c>
      <c r="F4058" s="1" t="str">
        <f t="shared" si="446"/>
        <v xml:space="preserve"> mergesortImproved</v>
      </c>
      <c r="G4058" s="1">
        <f t="shared" si="447"/>
        <v>7.6137899999999998</v>
      </c>
      <c r="J4058" s="4" t="s">
        <v>5879</v>
      </c>
      <c r="K4058" s="5" t="s">
        <v>7</v>
      </c>
      <c r="L4058" s="5" t="s">
        <v>13801</v>
      </c>
      <c r="M4058" s="5" t="s">
        <v>8</v>
      </c>
      <c r="N4058" s="5" t="s">
        <v>13802</v>
      </c>
      <c r="O4058" s="5" t="s">
        <v>9</v>
      </c>
      <c r="P4058" s="6" t="s">
        <v>4047</v>
      </c>
    </row>
    <row r="4059" spans="1:16" x14ac:dyDescent="0.25">
      <c r="A4059" s="1">
        <f t="shared" si="441"/>
        <v>19421</v>
      </c>
      <c r="B4059" s="1" t="str">
        <f t="shared" si="442"/>
        <v xml:space="preserve">         quicksort</v>
      </c>
      <c r="C4059" s="1">
        <f t="shared" si="443"/>
        <v>1.6817299999999999</v>
      </c>
      <c r="D4059" s="1" t="str">
        <f t="shared" si="444"/>
        <v xml:space="preserve">         mergesort</v>
      </c>
      <c r="E4059" s="1">
        <f t="shared" si="445"/>
        <v>6.3000299999999996</v>
      </c>
      <c r="F4059" s="1" t="str">
        <f t="shared" si="446"/>
        <v xml:space="preserve"> mergesortImproved</v>
      </c>
      <c r="G4059" s="1">
        <f t="shared" si="447"/>
        <v>9.5225399999999993</v>
      </c>
      <c r="J4059" s="7" t="s">
        <v>5879</v>
      </c>
      <c r="K4059" s="8" t="s">
        <v>7</v>
      </c>
      <c r="L4059" s="8" t="s">
        <v>13803</v>
      </c>
      <c r="M4059" s="8" t="s">
        <v>8</v>
      </c>
      <c r="N4059" s="8" t="s">
        <v>13804</v>
      </c>
      <c r="O4059" s="8" t="s">
        <v>9</v>
      </c>
      <c r="P4059" s="9" t="s">
        <v>4836</v>
      </c>
    </row>
    <row r="4060" spans="1:16" x14ac:dyDescent="0.25">
      <c r="A4060" s="1">
        <f t="shared" si="441"/>
        <v>19421</v>
      </c>
      <c r="B4060" s="1" t="str">
        <f t="shared" si="442"/>
        <v xml:space="preserve">         quicksort</v>
      </c>
      <c r="C4060" s="1">
        <f t="shared" si="443"/>
        <v>2.0286300000000002</v>
      </c>
      <c r="D4060" s="1" t="str">
        <f t="shared" si="444"/>
        <v xml:space="preserve">         mergesort</v>
      </c>
      <c r="E4060" s="1">
        <f t="shared" si="445"/>
        <v>7.5884400000000003</v>
      </c>
      <c r="F4060" s="1" t="str">
        <f t="shared" si="446"/>
        <v xml:space="preserve"> mergesortImproved</v>
      </c>
      <c r="G4060" s="1">
        <f t="shared" si="447"/>
        <v>11.5045</v>
      </c>
      <c r="J4060" s="4" t="s">
        <v>5879</v>
      </c>
      <c r="K4060" s="5" t="s">
        <v>7</v>
      </c>
      <c r="L4060" s="5" t="s">
        <v>9516</v>
      </c>
      <c r="M4060" s="5" t="s">
        <v>8</v>
      </c>
      <c r="N4060" s="5" t="s">
        <v>13805</v>
      </c>
      <c r="O4060" s="5" t="s">
        <v>9</v>
      </c>
      <c r="P4060" s="6" t="s">
        <v>1223</v>
      </c>
    </row>
    <row r="4061" spans="1:16" x14ac:dyDescent="0.25">
      <c r="A4061" s="1">
        <f t="shared" si="441"/>
        <v>19421</v>
      </c>
      <c r="B4061" s="1" t="str">
        <f t="shared" si="442"/>
        <v xml:space="preserve">         quicksort</v>
      </c>
      <c r="C4061" s="1">
        <f t="shared" si="443"/>
        <v>2.34972</v>
      </c>
      <c r="D4061" s="1" t="str">
        <f t="shared" si="444"/>
        <v xml:space="preserve">         mergesort</v>
      </c>
      <c r="E4061" s="1">
        <f t="shared" si="445"/>
        <v>8.8827099999999994</v>
      </c>
      <c r="F4061" s="1" t="str">
        <f t="shared" si="446"/>
        <v xml:space="preserve"> mergesortImproved</v>
      </c>
      <c r="G4061" s="1">
        <f t="shared" si="447"/>
        <v>13.440200000000001</v>
      </c>
      <c r="J4061" s="7" t="s">
        <v>5879</v>
      </c>
      <c r="K4061" s="8" t="s">
        <v>7</v>
      </c>
      <c r="L4061" s="8" t="s">
        <v>13806</v>
      </c>
      <c r="M4061" s="8" t="s">
        <v>8</v>
      </c>
      <c r="N4061" s="8" t="s">
        <v>13807</v>
      </c>
      <c r="O4061" s="8" t="s">
        <v>9</v>
      </c>
      <c r="P4061" s="9" t="s">
        <v>1948</v>
      </c>
    </row>
    <row r="4062" spans="1:16" x14ac:dyDescent="0.25">
      <c r="A4062" s="1">
        <f t="shared" si="441"/>
        <v>19420</v>
      </c>
      <c r="B4062" s="1" t="str">
        <f t="shared" si="442"/>
        <v xml:space="preserve">         quicksort</v>
      </c>
      <c r="C4062" s="1">
        <f t="shared" si="443"/>
        <v>0.33366299999999999</v>
      </c>
      <c r="D4062" s="1" t="str">
        <f t="shared" si="444"/>
        <v xml:space="preserve">         mergesort</v>
      </c>
      <c r="E4062" s="1">
        <f t="shared" si="445"/>
        <v>1.2681199999999999</v>
      </c>
      <c r="F4062" s="1" t="str">
        <f t="shared" si="446"/>
        <v xml:space="preserve"> mergesortImproved</v>
      </c>
      <c r="G4062" s="1">
        <f t="shared" si="447"/>
        <v>1.92852</v>
      </c>
      <c r="J4062" s="4" t="s">
        <v>5878</v>
      </c>
      <c r="K4062" s="5" t="s">
        <v>7</v>
      </c>
      <c r="L4062" s="5" t="s">
        <v>13808</v>
      </c>
      <c r="M4062" s="5" t="s">
        <v>8</v>
      </c>
      <c r="N4062" s="5" t="s">
        <v>13809</v>
      </c>
      <c r="O4062" s="5" t="s">
        <v>9</v>
      </c>
      <c r="P4062" s="6" t="s">
        <v>699</v>
      </c>
    </row>
    <row r="4063" spans="1:16" x14ac:dyDescent="0.25">
      <c r="A4063" s="1">
        <f t="shared" si="441"/>
        <v>19420</v>
      </c>
      <c r="B4063" s="1" t="str">
        <f t="shared" si="442"/>
        <v xml:space="preserve">         quicksort</v>
      </c>
      <c r="C4063" s="1">
        <f t="shared" si="443"/>
        <v>0.66069100000000003</v>
      </c>
      <c r="D4063" s="1" t="str">
        <f t="shared" si="444"/>
        <v xml:space="preserve">         mergesort</v>
      </c>
      <c r="E4063" s="1">
        <f t="shared" si="445"/>
        <v>2.57613</v>
      </c>
      <c r="F4063" s="1" t="str">
        <f t="shared" si="446"/>
        <v xml:space="preserve"> mergesortImproved</v>
      </c>
      <c r="G4063" s="1">
        <f t="shared" si="447"/>
        <v>3.8835899999999999</v>
      </c>
      <c r="J4063" s="7" t="s">
        <v>5878</v>
      </c>
      <c r="K4063" s="8" t="s">
        <v>7</v>
      </c>
      <c r="L4063" s="8" t="s">
        <v>12221</v>
      </c>
      <c r="M4063" s="8" t="s">
        <v>8</v>
      </c>
      <c r="N4063" s="8" t="s">
        <v>13810</v>
      </c>
      <c r="O4063" s="8" t="s">
        <v>9</v>
      </c>
      <c r="P4063" s="9" t="s">
        <v>2915</v>
      </c>
    </row>
    <row r="4064" spans="1:16" x14ac:dyDescent="0.25">
      <c r="A4064" s="1">
        <f t="shared" si="441"/>
        <v>19420</v>
      </c>
      <c r="B4064" s="1" t="str">
        <f t="shared" si="442"/>
        <v xml:space="preserve">         quicksort</v>
      </c>
      <c r="C4064" s="1">
        <f t="shared" si="443"/>
        <v>1.0218700000000001</v>
      </c>
      <c r="D4064" s="1" t="str">
        <f t="shared" si="444"/>
        <v xml:space="preserve">         mergesort</v>
      </c>
      <c r="E4064" s="1">
        <f t="shared" si="445"/>
        <v>3.8967100000000001</v>
      </c>
      <c r="F4064" s="1" t="str">
        <f t="shared" si="446"/>
        <v xml:space="preserve"> mergesortImproved</v>
      </c>
      <c r="G4064" s="1">
        <f t="shared" si="447"/>
        <v>5.8453200000000001</v>
      </c>
      <c r="J4064" s="4" t="s">
        <v>5878</v>
      </c>
      <c r="K4064" s="5" t="s">
        <v>7</v>
      </c>
      <c r="L4064" s="5" t="s">
        <v>13811</v>
      </c>
      <c r="M4064" s="5" t="s">
        <v>8</v>
      </c>
      <c r="N4064" s="5" t="s">
        <v>13812</v>
      </c>
      <c r="O4064" s="5" t="s">
        <v>9</v>
      </c>
      <c r="P4064" s="6" t="s">
        <v>3752</v>
      </c>
    </row>
    <row r="4065" spans="1:16" x14ac:dyDescent="0.25">
      <c r="A4065" s="1">
        <f t="shared" si="441"/>
        <v>19420</v>
      </c>
      <c r="B4065" s="1" t="str">
        <f t="shared" si="442"/>
        <v xml:space="preserve">         quicksort</v>
      </c>
      <c r="C4065" s="1">
        <f t="shared" si="443"/>
        <v>1.3621799999999999</v>
      </c>
      <c r="D4065" s="1" t="str">
        <f t="shared" si="444"/>
        <v xml:space="preserve">         mergesort</v>
      </c>
      <c r="E4065" s="1">
        <f t="shared" si="445"/>
        <v>5.1653900000000004</v>
      </c>
      <c r="F4065" s="1" t="str">
        <f t="shared" si="446"/>
        <v xml:space="preserve"> mergesortImproved</v>
      </c>
      <c r="G4065" s="1">
        <f t="shared" si="447"/>
        <v>7.7537900000000004</v>
      </c>
      <c r="J4065" s="7" t="s">
        <v>5878</v>
      </c>
      <c r="K4065" s="8" t="s">
        <v>7</v>
      </c>
      <c r="L4065" s="8" t="s">
        <v>13813</v>
      </c>
      <c r="M4065" s="8" t="s">
        <v>8</v>
      </c>
      <c r="N4065" s="8" t="s">
        <v>13814</v>
      </c>
      <c r="O4065" s="8" t="s">
        <v>9</v>
      </c>
      <c r="P4065" s="9" t="s">
        <v>4375</v>
      </c>
    </row>
    <row r="4066" spans="1:16" x14ac:dyDescent="0.25">
      <c r="A4066" s="1">
        <f t="shared" si="441"/>
        <v>19420</v>
      </c>
      <c r="B4066" s="1" t="str">
        <f t="shared" si="442"/>
        <v xml:space="preserve">         quicksort</v>
      </c>
      <c r="C4066" s="1">
        <f t="shared" si="443"/>
        <v>1.6824699999999999</v>
      </c>
      <c r="D4066" s="1" t="str">
        <f t="shared" si="444"/>
        <v xml:space="preserve">         mergesort</v>
      </c>
      <c r="E4066" s="1">
        <f t="shared" si="445"/>
        <v>6.4467800000000004</v>
      </c>
      <c r="F4066" s="1" t="str">
        <f t="shared" si="446"/>
        <v xml:space="preserve"> mergesortImproved</v>
      </c>
      <c r="G4066" s="1">
        <f t="shared" si="447"/>
        <v>9.6488999999999994</v>
      </c>
      <c r="J4066" s="4" t="s">
        <v>5878</v>
      </c>
      <c r="K4066" s="5" t="s">
        <v>7</v>
      </c>
      <c r="L4066" s="5" t="s">
        <v>13815</v>
      </c>
      <c r="M4066" s="5" t="s">
        <v>8</v>
      </c>
      <c r="N4066" s="5" t="s">
        <v>13816</v>
      </c>
      <c r="O4066" s="5" t="s">
        <v>9</v>
      </c>
      <c r="P4066" s="6" t="s">
        <v>436</v>
      </c>
    </row>
    <row r="4067" spans="1:16" x14ac:dyDescent="0.25">
      <c r="A4067" s="1">
        <f t="shared" si="441"/>
        <v>19420</v>
      </c>
      <c r="B4067" s="1" t="str">
        <f t="shared" si="442"/>
        <v xml:space="preserve">         quicksort</v>
      </c>
      <c r="C4067" s="1">
        <f t="shared" si="443"/>
        <v>2.0361400000000001</v>
      </c>
      <c r="D4067" s="1" t="str">
        <f t="shared" si="444"/>
        <v xml:space="preserve">         mergesort</v>
      </c>
      <c r="E4067" s="1">
        <f t="shared" si="445"/>
        <v>7.7218600000000004</v>
      </c>
      <c r="F4067" s="1" t="str">
        <f t="shared" si="446"/>
        <v xml:space="preserve"> mergesortImproved</v>
      </c>
      <c r="G4067" s="1">
        <f t="shared" si="447"/>
        <v>11.584099999999999</v>
      </c>
      <c r="J4067" s="7" t="s">
        <v>5878</v>
      </c>
      <c r="K4067" s="8" t="s">
        <v>7</v>
      </c>
      <c r="L4067" s="8" t="s">
        <v>13817</v>
      </c>
      <c r="M4067" s="8" t="s">
        <v>8</v>
      </c>
      <c r="N4067" s="8" t="s">
        <v>13818</v>
      </c>
      <c r="O4067" s="8" t="s">
        <v>9</v>
      </c>
      <c r="P4067" s="9" t="s">
        <v>1346</v>
      </c>
    </row>
    <row r="4068" spans="1:16" x14ac:dyDescent="0.25">
      <c r="A4068" s="1">
        <f t="shared" si="441"/>
        <v>19420</v>
      </c>
      <c r="B4068" s="1" t="str">
        <f t="shared" si="442"/>
        <v xml:space="preserve">         quicksort</v>
      </c>
      <c r="C4068" s="1">
        <f t="shared" si="443"/>
        <v>2.3764599999999998</v>
      </c>
      <c r="D4068" s="1" t="str">
        <f t="shared" si="444"/>
        <v xml:space="preserve">         mergesort</v>
      </c>
      <c r="E4068" s="1">
        <f t="shared" si="445"/>
        <v>9.0432799999999993</v>
      </c>
      <c r="F4068" s="1" t="str">
        <f t="shared" si="446"/>
        <v xml:space="preserve"> mergesortImproved</v>
      </c>
      <c r="G4068" s="1">
        <f t="shared" si="447"/>
        <v>13.5327</v>
      </c>
      <c r="J4068" s="4" t="s">
        <v>5878</v>
      </c>
      <c r="K4068" s="5" t="s">
        <v>7</v>
      </c>
      <c r="L4068" s="5" t="s">
        <v>12043</v>
      </c>
      <c r="M4068" s="5" t="s">
        <v>8</v>
      </c>
      <c r="N4068" s="5" t="s">
        <v>13819</v>
      </c>
      <c r="O4068" s="5" t="s">
        <v>9</v>
      </c>
      <c r="P4068" s="6" t="s">
        <v>2089</v>
      </c>
    </row>
    <row r="4069" spans="1:16" x14ac:dyDescent="0.25">
      <c r="A4069" s="1">
        <f t="shared" si="441"/>
        <v>19419</v>
      </c>
      <c r="B4069" s="1" t="str">
        <f t="shared" si="442"/>
        <v xml:space="preserve">         quicksort</v>
      </c>
      <c r="C4069" s="1">
        <f t="shared" si="443"/>
        <v>0.34689300000000001</v>
      </c>
      <c r="D4069" s="1" t="str">
        <f t="shared" si="444"/>
        <v xml:space="preserve">         mergesort</v>
      </c>
      <c r="E4069" s="1">
        <f t="shared" si="445"/>
        <v>1.2812600000000001</v>
      </c>
      <c r="F4069" s="1" t="str">
        <f t="shared" si="446"/>
        <v xml:space="preserve"> mergesortImproved</v>
      </c>
      <c r="G4069" s="1">
        <f t="shared" si="447"/>
        <v>1.9152800000000001</v>
      </c>
      <c r="J4069" s="7" t="s">
        <v>5877</v>
      </c>
      <c r="K4069" s="8" t="s">
        <v>7</v>
      </c>
      <c r="L4069" s="8" t="s">
        <v>13820</v>
      </c>
      <c r="M4069" s="8" t="s">
        <v>8</v>
      </c>
      <c r="N4069" s="8" t="s">
        <v>8223</v>
      </c>
      <c r="O4069" s="8" t="s">
        <v>9</v>
      </c>
      <c r="P4069" s="9" t="s">
        <v>613</v>
      </c>
    </row>
    <row r="4070" spans="1:16" x14ac:dyDescent="0.25">
      <c r="A4070" s="1">
        <f t="shared" si="441"/>
        <v>19419</v>
      </c>
      <c r="B4070" s="1" t="str">
        <f t="shared" si="442"/>
        <v xml:space="preserve">         quicksort</v>
      </c>
      <c r="C4070" s="1">
        <f t="shared" si="443"/>
        <v>0.68063899999999999</v>
      </c>
      <c r="D4070" s="1" t="str">
        <f t="shared" si="444"/>
        <v xml:space="preserve">         mergesort</v>
      </c>
      <c r="E4070" s="1">
        <f t="shared" si="445"/>
        <v>2.5962200000000002</v>
      </c>
      <c r="F4070" s="1" t="str">
        <f t="shared" si="446"/>
        <v xml:space="preserve"> mergesortImproved</v>
      </c>
      <c r="G4070" s="1">
        <f t="shared" si="447"/>
        <v>3.8971900000000002</v>
      </c>
      <c r="J4070" s="4" t="s">
        <v>5877</v>
      </c>
      <c r="K4070" s="5" t="s">
        <v>7</v>
      </c>
      <c r="L4070" s="5" t="s">
        <v>13821</v>
      </c>
      <c r="M4070" s="5" t="s">
        <v>8</v>
      </c>
      <c r="N4070" s="5" t="s">
        <v>13822</v>
      </c>
      <c r="O4070" s="5" t="s">
        <v>9</v>
      </c>
      <c r="P4070" s="6" t="s">
        <v>3012</v>
      </c>
    </row>
    <row r="4071" spans="1:16" x14ac:dyDescent="0.25">
      <c r="A4071" s="1">
        <f t="shared" si="441"/>
        <v>19419</v>
      </c>
      <c r="B4071" s="1" t="str">
        <f t="shared" si="442"/>
        <v xml:space="preserve">         quicksort</v>
      </c>
      <c r="C4071" s="1">
        <f t="shared" si="443"/>
        <v>1.02102</v>
      </c>
      <c r="D4071" s="1" t="str">
        <f t="shared" si="444"/>
        <v xml:space="preserve">         mergesort</v>
      </c>
      <c r="E4071" s="1">
        <f t="shared" si="445"/>
        <v>3.8707199999999999</v>
      </c>
      <c r="F4071" s="1" t="str">
        <f t="shared" si="446"/>
        <v xml:space="preserve"> mergesortImproved</v>
      </c>
      <c r="G4071" s="1">
        <f t="shared" si="447"/>
        <v>5.8457100000000004</v>
      </c>
      <c r="J4071" s="7" t="s">
        <v>5877</v>
      </c>
      <c r="K4071" s="8" t="s">
        <v>7</v>
      </c>
      <c r="L4071" s="8" t="s">
        <v>9071</v>
      </c>
      <c r="M4071" s="8" t="s">
        <v>8</v>
      </c>
      <c r="N4071" s="8" t="s">
        <v>13823</v>
      </c>
      <c r="O4071" s="8" t="s">
        <v>9</v>
      </c>
      <c r="P4071" s="9" t="s">
        <v>3758</v>
      </c>
    </row>
    <row r="4072" spans="1:16" x14ac:dyDescent="0.25">
      <c r="A4072" s="1">
        <f t="shared" si="441"/>
        <v>19419</v>
      </c>
      <c r="B4072" s="1" t="str">
        <f t="shared" si="442"/>
        <v xml:space="preserve">         quicksort</v>
      </c>
      <c r="C4072" s="1">
        <f t="shared" si="443"/>
        <v>1.3478699999999999</v>
      </c>
      <c r="D4072" s="1" t="str">
        <f t="shared" si="444"/>
        <v xml:space="preserve">         mergesort</v>
      </c>
      <c r="E4072" s="1">
        <f t="shared" si="445"/>
        <v>5.1453100000000003</v>
      </c>
      <c r="F4072" s="1" t="str">
        <f t="shared" si="446"/>
        <v xml:space="preserve"> mergesortImproved</v>
      </c>
      <c r="G4072" s="1">
        <f t="shared" si="447"/>
        <v>7.8210199999999999</v>
      </c>
      <c r="J4072" s="4" t="s">
        <v>5877</v>
      </c>
      <c r="K4072" s="5" t="s">
        <v>7</v>
      </c>
      <c r="L4072" s="5" t="s">
        <v>10451</v>
      </c>
      <c r="M4072" s="5" t="s">
        <v>8</v>
      </c>
      <c r="N4072" s="5" t="s">
        <v>13824</v>
      </c>
      <c r="O4072" s="5" t="s">
        <v>9</v>
      </c>
      <c r="P4072" s="6" t="s">
        <v>4621</v>
      </c>
    </row>
    <row r="4073" spans="1:16" x14ac:dyDescent="0.25">
      <c r="A4073" s="1">
        <f t="shared" si="441"/>
        <v>19419</v>
      </c>
      <c r="B4073" s="1" t="str">
        <f t="shared" si="442"/>
        <v xml:space="preserve">         quicksort</v>
      </c>
      <c r="C4073" s="1">
        <f t="shared" si="443"/>
        <v>1.68821</v>
      </c>
      <c r="D4073" s="1" t="str">
        <f t="shared" si="444"/>
        <v xml:space="preserve">         mergesort</v>
      </c>
      <c r="E4073" s="1">
        <f t="shared" si="445"/>
        <v>6.4418199999999999</v>
      </c>
      <c r="F4073" s="1" t="str">
        <f t="shared" si="446"/>
        <v xml:space="preserve"> mergesortImproved</v>
      </c>
      <c r="G4073" s="1">
        <f t="shared" si="447"/>
        <v>9.7294900000000002</v>
      </c>
      <c r="J4073" s="7" t="s">
        <v>5877</v>
      </c>
      <c r="K4073" s="8" t="s">
        <v>7</v>
      </c>
      <c r="L4073" s="8" t="s">
        <v>13825</v>
      </c>
      <c r="M4073" s="8" t="s">
        <v>8</v>
      </c>
      <c r="N4073" s="8" t="s">
        <v>13826</v>
      </c>
      <c r="O4073" s="8" t="s">
        <v>9</v>
      </c>
      <c r="P4073" s="9" t="s">
        <v>5267</v>
      </c>
    </row>
    <row r="4074" spans="1:16" x14ac:dyDescent="0.25">
      <c r="A4074" s="1">
        <f t="shared" si="441"/>
        <v>19419</v>
      </c>
      <c r="B4074" s="1" t="str">
        <f t="shared" si="442"/>
        <v xml:space="preserve">         quicksort</v>
      </c>
      <c r="C4074" s="1">
        <f t="shared" si="443"/>
        <v>2.0352000000000001</v>
      </c>
      <c r="D4074" s="1" t="str">
        <f t="shared" si="444"/>
        <v xml:space="preserve">         mergesort</v>
      </c>
      <c r="E4074" s="1">
        <f t="shared" si="445"/>
        <v>7.7097300000000004</v>
      </c>
      <c r="F4074" s="1" t="str">
        <f t="shared" si="446"/>
        <v xml:space="preserve"> mergesortImproved</v>
      </c>
      <c r="G4074" s="1">
        <f t="shared" si="447"/>
        <v>11.645</v>
      </c>
      <c r="J4074" s="4" t="s">
        <v>5877</v>
      </c>
      <c r="K4074" s="5" t="s">
        <v>7</v>
      </c>
      <c r="L4074" s="5" t="s">
        <v>13827</v>
      </c>
      <c r="M4074" s="5" t="s">
        <v>8</v>
      </c>
      <c r="N4074" s="5" t="s">
        <v>13828</v>
      </c>
      <c r="O4074" s="5" t="s">
        <v>9</v>
      </c>
      <c r="P4074" s="6" t="s">
        <v>135</v>
      </c>
    </row>
    <row r="4075" spans="1:16" x14ac:dyDescent="0.25">
      <c r="A4075" s="1">
        <f t="shared" si="441"/>
        <v>19419</v>
      </c>
      <c r="B4075" s="1" t="str">
        <f t="shared" si="442"/>
        <v xml:space="preserve">         quicksort</v>
      </c>
      <c r="C4075" s="1">
        <f t="shared" si="443"/>
        <v>2.3819599999999999</v>
      </c>
      <c r="D4075" s="1" t="str">
        <f t="shared" si="444"/>
        <v xml:space="preserve">         mergesort</v>
      </c>
      <c r="E4075" s="1">
        <f t="shared" si="445"/>
        <v>8.9976500000000001</v>
      </c>
      <c r="F4075" s="1" t="str">
        <f t="shared" si="446"/>
        <v xml:space="preserve"> mergesortImproved</v>
      </c>
      <c r="G4075" s="1">
        <f t="shared" si="447"/>
        <v>13.574199999999999</v>
      </c>
      <c r="J4075" s="7" t="s">
        <v>5877</v>
      </c>
      <c r="K4075" s="8" t="s">
        <v>7</v>
      </c>
      <c r="L4075" s="8" t="s">
        <v>13829</v>
      </c>
      <c r="M4075" s="8" t="s">
        <v>8</v>
      </c>
      <c r="N4075" s="8" t="s">
        <v>13830</v>
      </c>
      <c r="O4075" s="8" t="s">
        <v>9</v>
      </c>
      <c r="P4075" s="9" t="s">
        <v>2160</v>
      </c>
    </row>
    <row r="4076" spans="1:16" x14ac:dyDescent="0.25">
      <c r="A4076" s="1">
        <f t="shared" si="441"/>
        <v>19418</v>
      </c>
      <c r="B4076" s="1" t="str">
        <f t="shared" si="442"/>
        <v xml:space="preserve">         quicksort</v>
      </c>
      <c r="C4076" s="1">
        <f t="shared" si="443"/>
        <v>0.334343</v>
      </c>
      <c r="D4076" s="1" t="str">
        <f t="shared" si="444"/>
        <v xml:space="preserve">         mergesort</v>
      </c>
      <c r="E4076" s="1">
        <f t="shared" si="445"/>
        <v>1.26085</v>
      </c>
      <c r="F4076" s="1" t="str">
        <f t="shared" si="446"/>
        <v xml:space="preserve"> mergesortImproved</v>
      </c>
      <c r="G4076" s="1">
        <f t="shared" si="447"/>
        <v>1.9014899999999999</v>
      </c>
      <c r="J4076" s="4" t="s">
        <v>5876</v>
      </c>
      <c r="K4076" s="5" t="s">
        <v>7</v>
      </c>
      <c r="L4076" s="5" t="s">
        <v>13831</v>
      </c>
      <c r="M4076" s="5" t="s">
        <v>8</v>
      </c>
      <c r="N4076" s="5" t="s">
        <v>13832</v>
      </c>
      <c r="O4076" s="5" t="s">
        <v>9</v>
      </c>
      <c r="P4076" s="6" t="s">
        <v>544</v>
      </c>
    </row>
    <row r="4077" spans="1:16" x14ac:dyDescent="0.25">
      <c r="A4077" s="1">
        <f t="shared" si="441"/>
        <v>19418</v>
      </c>
      <c r="B4077" s="1" t="str">
        <f t="shared" si="442"/>
        <v xml:space="preserve">         quicksort</v>
      </c>
      <c r="C4077" s="1">
        <f t="shared" si="443"/>
        <v>0.654775</v>
      </c>
      <c r="D4077" s="1" t="str">
        <f t="shared" si="444"/>
        <v xml:space="preserve">         mergesort</v>
      </c>
      <c r="E4077" s="1">
        <f t="shared" si="445"/>
        <v>2.5286200000000001</v>
      </c>
      <c r="F4077" s="1" t="str">
        <f t="shared" si="446"/>
        <v xml:space="preserve"> mergesortImproved</v>
      </c>
      <c r="G4077" s="1">
        <f t="shared" si="447"/>
        <v>3.8167599999999999</v>
      </c>
      <c r="J4077" s="7" t="s">
        <v>5876</v>
      </c>
      <c r="K4077" s="8" t="s">
        <v>7</v>
      </c>
      <c r="L4077" s="8" t="s">
        <v>13833</v>
      </c>
      <c r="M4077" s="8" t="s">
        <v>8</v>
      </c>
      <c r="N4077" s="8" t="s">
        <v>13834</v>
      </c>
      <c r="O4077" s="8" t="s">
        <v>9</v>
      </c>
      <c r="P4077" s="9" t="s">
        <v>2600</v>
      </c>
    </row>
    <row r="4078" spans="1:16" x14ac:dyDescent="0.25">
      <c r="A4078" s="1">
        <f t="shared" si="441"/>
        <v>19418</v>
      </c>
      <c r="B4078" s="1" t="str">
        <f t="shared" si="442"/>
        <v xml:space="preserve">         quicksort</v>
      </c>
      <c r="C4078" s="1">
        <f t="shared" si="443"/>
        <v>0.98167899999999997</v>
      </c>
      <c r="D4078" s="1" t="str">
        <f t="shared" si="444"/>
        <v xml:space="preserve">         mergesort</v>
      </c>
      <c r="E4078" s="1">
        <f t="shared" si="445"/>
        <v>3.80328</v>
      </c>
      <c r="F4078" s="1" t="str">
        <f t="shared" si="446"/>
        <v xml:space="preserve"> mergesortImproved</v>
      </c>
      <c r="G4078" s="1">
        <f t="shared" si="447"/>
        <v>5.7452300000000003</v>
      </c>
      <c r="J4078" s="4" t="s">
        <v>5876</v>
      </c>
      <c r="K4078" s="5" t="s">
        <v>7</v>
      </c>
      <c r="L4078" s="5" t="s">
        <v>13835</v>
      </c>
      <c r="M4078" s="5" t="s">
        <v>8</v>
      </c>
      <c r="N4078" s="5" t="s">
        <v>13836</v>
      </c>
      <c r="O4078" s="5" t="s">
        <v>9</v>
      </c>
      <c r="P4078" s="6" t="s">
        <v>3383</v>
      </c>
    </row>
    <row r="4079" spans="1:16" x14ac:dyDescent="0.25">
      <c r="A4079" s="1">
        <f t="shared" si="441"/>
        <v>19418</v>
      </c>
      <c r="B4079" s="1" t="str">
        <f t="shared" si="442"/>
        <v xml:space="preserve">         quicksort</v>
      </c>
      <c r="C4079" s="1">
        <f t="shared" si="443"/>
        <v>1.3086500000000001</v>
      </c>
      <c r="D4079" s="1" t="str">
        <f t="shared" si="444"/>
        <v xml:space="preserve">         mergesort</v>
      </c>
      <c r="E4079" s="1">
        <f t="shared" si="445"/>
        <v>5.0645100000000003</v>
      </c>
      <c r="F4079" s="1" t="str">
        <f t="shared" si="446"/>
        <v xml:space="preserve"> mergesortImproved</v>
      </c>
      <c r="G4079" s="1">
        <f t="shared" si="447"/>
        <v>7.6536999999999997</v>
      </c>
      <c r="J4079" s="7" t="s">
        <v>5876</v>
      </c>
      <c r="K4079" s="8" t="s">
        <v>7</v>
      </c>
      <c r="L4079" s="8" t="s">
        <v>13837</v>
      </c>
      <c r="M4079" s="8" t="s">
        <v>8</v>
      </c>
      <c r="N4079" s="8" t="s">
        <v>13838</v>
      </c>
      <c r="O4079" s="8" t="s">
        <v>9</v>
      </c>
      <c r="P4079" s="9" t="s">
        <v>360</v>
      </c>
    </row>
    <row r="4080" spans="1:16" x14ac:dyDescent="0.25">
      <c r="A4080" s="1">
        <f t="shared" si="441"/>
        <v>19418</v>
      </c>
      <c r="B4080" s="1" t="str">
        <f t="shared" si="442"/>
        <v xml:space="preserve">         quicksort</v>
      </c>
      <c r="C4080" s="1">
        <f t="shared" si="443"/>
        <v>1.6356200000000001</v>
      </c>
      <c r="D4080" s="1" t="str">
        <f t="shared" si="444"/>
        <v xml:space="preserve">         mergesort</v>
      </c>
      <c r="E4080" s="1">
        <f t="shared" si="445"/>
        <v>6.3324199999999999</v>
      </c>
      <c r="F4080" s="1" t="str">
        <f t="shared" si="446"/>
        <v xml:space="preserve"> mergesortImproved</v>
      </c>
      <c r="G4080" s="1">
        <f t="shared" si="447"/>
        <v>9.5221300000000006</v>
      </c>
      <c r="J4080" s="4" t="s">
        <v>5876</v>
      </c>
      <c r="K4080" s="5" t="s">
        <v>7</v>
      </c>
      <c r="L4080" s="5" t="s">
        <v>13839</v>
      </c>
      <c r="M4080" s="5" t="s">
        <v>8</v>
      </c>
      <c r="N4080" s="5" t="s">
        <v>13840</v>
      </c>
      <c r="O4080" s="5" t="s">
        <v>9</v>
      </c>
      <c r="P4080" s="6" t="s">
        <v>4830</v>
      </c>
    </row>
    <row r="4081" spans="1:16" x14ac:dyDescent="0.25">
      <c r="A4081" s="1">
        <f t="shared" si="441"/>
        <v>19418</v>
      </c>
      <c r="B4081" s="1" t="str">
        <f t="shared" si="442"/>
        <v xml:space="preserve">         quicksort</v>
      </c>
      <c r="C4081" s="1">
        <f t="shared" si="443"/>
        <v>1.9825900000000001</v>
      </c>
      <c r="D4081" s="1" t="str">
        <f t="shared" si="444"/>
        <v xml:space="preserve">         mergesort</v>
      </c>
      <c r="E4081" s="1">
        <f t="shared" si="445"/>
        <v>7.6070099999999998</v>
      </c>
      <c r="F4081" s="1" t="str">
        <f t="shared" si="446"/>
        <v xml:space="preserve"> mergesortImproved</v>
      </c>
      <c r="G4081" s="1">
        <f t="shared" si="447"/>
        <v>11.4506</v>
      </c>
      <c r="J4081" s="7" t="s">
        <v>5876</v>
      </c>
      <c r="K4081" s="8" t="s">
        <v>7</v>
      </c>
      <c r="L4081" s="8" t="s">
        <v>13841</v>
      </c>
      <c r="M4081" s="8" t="s">
        <v>8</v>
      </c>
      <c r="N4081" s="8" t="s">
        <v>13842</v>
      </c>
      <c r="O4081" s="8" t="s">
        <v>9</v>
      </c>
      <c r="P4081" s="9" t="s">
        <v>1147</v>
      </c>
    </row>
    <row r="4082" spans="1:16" x14ac:dyDescent="0.25">
      <c r="A4082" s="1">
        <f t="shared" si="441"/>
        <v>19418</v>
      </c>
      <c r="B4082" s="1" t="str">
        <f t="shared" si="442"/>
        <v xml:space="preserve">         quicksort</v>
      </c>
      <c r="C4082" s="1">
        <f t="shared" si="443"/>
        <v>2.3162500000000001</v>
      </c>
      <c r="D4082" s="1" t="str">
        <f t="shared" si="444"/>
        <v xml:space="preserve">         mergesort</v>
      </c>
      <c r="E4082" s="1">
        <f t="shared" si="445"/>
        <v>8.8949400000000001</v>
      </c>
      <c r="F4082" s="1" t="str">
        <f t="shared" si="446"/>
        <v xml:space="preserve"> mergesortImproved</v>
      </c>
      <c r="G4082" s="1">
        <f t="shared" si="447"/>
        <v>13.405799999999999</v>
      </c>
      <c r="J4082" s="4" t="s">
        <v>5876</v>
      </c>
      <c r="K4082" s="5" t="s">
        <v>7</v>
      </c>
      <c r="L4082" s="5" t="s">
        <v>13843</v>
      </c>
      <c r="M4082" s="5" t="s">
        <v>8</v>
      </c>
      <c r="N4082" s="5" t="s">
        <v>13844</v>
      </c>
      <c r="O4082" s="5" t="s">
        <v>9</v>
      </c>
      <c r="P4082" s="6" t="s">
        <v>1906</v>
      </c>
    </row>
    <row r="4083" spans="1:16" x14ac:dyDescent="0.25">
      <c r="A4083" s="1">
        <f t="shared" si="441"/>
        <v>19417</v>
      </c>
      <c r="B4083" s="1" t="str">
        <f t="shared" si="442"/>
        <v xml:space="preserve">         quicksort</v>
      </c>
      <c r="C4083" s="1">
        <f t="shared" si="443"/>
        <v>0.32692399999999999</v>
      </c>
      <c r="D4083" s="1" t="str">
        <f t="shared" si="444"/>
        <v xml:space="preserve">         mergesort</v>
      </c>
      <c r="E4083" s="1">
        <f t="shared" si="445"/>
        <v>1.28125</v>
      </c>
      <c r="F4083" s="1" t="str">
        <f t="shared" si="446"/>
        <v xml:space="preserve"> mergesortImproved</v>
      </c>
      <c r="G4083" s="1">
        <f t="shared" si="447"/>
        <v>1.9017900000000001</v>
      </c>
      <c r="J4083" s="7" t="s">
        <v>5875</v>
      </c>
      <c r="K4083" s="8" t="s">
        <v>7</v>
      </c>
      <c r="L4083" s="8" t="s">
        <v>13845</v>
      </c>
      <c r="M4083" s="8" t="s">
        <v>8</v>
      </c>
      <c r="N4083" s="8" t="s">
        <v>9068</v>
      </c>
      <c r="O4083" s="8" t="s">
        <v>9</v>
      </c>
      <c r="P4083" s="9" t="s">
        <v>548</v>
      </c>
    </row>
    <row r="4084" spans="1:16" x14ac:dyDescent="0.25">
      <c r="A4084" s="1">
        <f t="shared" si="441"/>
        <v>19417</v>
      </c>
      <c r="B4084" s="1" t="str">
        <f t="shared" si="442"/>
        <v xml:space="preserve">         quicksort</v>
      </c>
      <c r="C4084" s="1">
        <f t="shared" si="443"/>
        <v>0.66057699999999997</v>
      </c>
      <c r="D4084" s="1" t="str">
        <f t="shared" si="444"/>
        <v xml:space="preserve">         mergesort</v>
      </c>
      <c r="E4084" s="1">
        <f t="shared" si="445"/>
        <v>2.5224600000000001</v>
      </c>
      <c r="F4084" s="1" t="str">
        <f t="shared" si="446"/>
        <v xml:space="preserve"> mergesortImproved</v>
      </c>
      <c r="G4084" s="1">
        <f t="shared" si="447"/>
        <v>3.8502900000000002</v>
      </c>
      <c r="J4084" s="4" t="s">
        <v>5875</v>
      </c>
      <c r="K4084" s="5" t="s">
        <v>7</v>
      </c>
      <c r="L4084" s="5" t="s">
        <v>13846</v>
      </c>
      <c r="M4084" s="5" t="s">
        <v>8</v>
      </c>
      <c r="N4084" s="5" t="s">
        <v>13847</v>
      </c>
      <c r="O4084" s="5" t="s">
        <v>9</v>
      </c>
      <c r="P4084" s="6" t="s">
        <v>2731</v>
      </c>
    </row>
    <row r="4085" spans="1:16" x14ac:dyDescent="0.25">
      <c r="A4085" s="1">
        <f t="shared" si="441"/>
        <v>19417</v>
      </c>
      <c r="B4085" s="1" t="str">
        <f t="shared" si="442"/>
        <v xml:space="preserve">         quicksort</v>
      </c>
      <c r="C4085" s="1">
        <f t="shared" si="443"/>
        <v>0.96752899999999997</v>
      </c>
      <c r="D4085" s="1" t="str">
        <f t="shared" si="444"/>
        <v xml:space="preserve">         mergesort</v>
      </c>
      <c r="E4085" s="1">
        <f t="shared" si="445"/>
        <v>3.79704</v>
      </c>
      <c r="F4085" s="1" t="str">
        <f t="shared" si="446"/>
        <v xml:space="preserve"> mergesortImproved</v>
      </c>
      <c r="G4085" s="1">
        <f t="shared" si="447"/>
        <v>5.7587599999999997</v>
      </c>
      <c r="J4085" s="7" t="s">
        <v>5875</v>
      </c>
      <c r="K4085" s="8" t="s">
        <v>7</v>
      </c>
      <c r="L4085" s="8" t="s">
        <v>13848</v>
      </c>
      <c r="M4085" s="8" t="s">
        <v>8</v>
      </c>
      <c r="N4085" s="8" t="s">
        <v>2551</v>
      </c>
      <c r="O4085" s="8" t="s">
        <v>9</v>
      </c>
      <c r="P4085" s="9" t="s">
        <v>3424</v>
      </c>
    </row>
    <row r="4086" spans="1:16" x14ac:dyDescent="0.25">
      <c r="A4086" s="1">
        <f t="shared" si="441"/>
        <v>19417</v>
      </c>
      <c r="B4086" s="1" t="str">
        <f t="shared" si="442"/>
        <v xml:space="preserve">         quicksort</v>
      </c>
      <c r="C4086" s="1">
        <f t="shared" si="443"/>
        <v>1.2945</v>
      </c>
      <c r="D4086" s="1" t="str">
        <f t="shared" si="444"/>
        <v xml:space="preserve">         mergesort</v>
      </c>
      <c r="E4086" s="1">
        <f t="shared" si="445"/>
        <v>5.11172</v>
      </c>
      <c r="F4086" s="1" t="str">
        <f t="shared" si="446"/>
        <v xml:space="preserve"> mergesortImproved</v>
      </c>
      <c r="G4086" s="1">
        <f t="shared" si="447"/>
        <v>7.7072099999999999</v>
      </c>
      <c r="J4086" s="4" t="s">
        <v>5875</v>
      </c>
      <c r="K4086" s="5" t="s">
        <v>7</v>
      </c>
      <c r="L4086" s="5" t="s">
        <v>7068</v>
      </c>
      <c r="M4086" s="5" t="s">
        <v>8</v>
      </c>
      <c r="N4086" s="5" t="s">
        <v>13849</v>
      </c>
      <c r="O4086" s="5" t="s">
        <v>9</v>
      </c>
      <c r="P4086" s="6" t="s">
        <v>4248</v>
      </c>
    </row>
    <row r="4087" spans="1:16" x14ac:dyDescent="0.25">
      <c r="A4087" s="1">
        <f t="shared" si="441"/>
        <v>19417</v>
      </c>
      <c r="B4087" s="1" t="str">
        <f t="shared" si="442"/>
        <v xml:space="preserve">         quicksort</v>
      </c>
      <c r="C4087" s="1">
        <f t="shared" si="443"/>
        <v>1.6147800000000001</v>
      </c>
      <c r="D4087" s="1" t="str">
        <f t="shared" si="444"/>
        <v xml:space="preserve">         mergesort</v>
      </c>
      <c r="E4087" s="1">
        <f t="shared" si="445"/>
        <v>6.4131</v>
      </c>
      <c r="F4087" s="1" t="str">
        <f t="shared" si="446"/>
        <v xml:space="preserve"> mergesortImproved</v>
      </c>
      <c r="G4087" s="1">
        <f t="shared" si="447"/>
        <v>9.6556200000000008</v>
      </c>
      <c r="J4087" s="7" t="s">
        <v>5875</v>
      </c>
      <c r="K4087" s="8" t="s">
        <v>7</v>
      </c>
      <c r="L4087" s="8" t="s">
        <v>13850</v>
      </c>
      <c r="M4087" s="8" t="s">
        <v>8</v>
      </c>
      <c r="N4087" s="8" t="s">
        <v>13851</v>
      </c>
      <c r="O4087" s="8" t="s">
        <v>9</v>
      </c>
      <c r="P4087" s="9" t="s">
        <v>5078</v>
      </c>
    </row>
    <row r="4088" spans="1:16" x14ac:dyDescent="0.25">
      <c r="A4088" s="1">
        <f t="shared" si="441"/>
        <v>19417</v>
      </c>
      <c r="B4088" s="1" t="str">
        <f t="shared" si="442"/>
        <v xml:space="preserve">         quicksort</v>
      </c>
      <c r="C4088" s="1">
        <f t="shared" si="443"/>
        <v>1.9484300000000001</v>
      </c>
      <c r="D4088" s="1" t="str">
        <f t="shared" si="444"/>
        <v xml:space="preserve">         mergesort</v>
      </c>
      <c r="E4088" s="1">
        <f t="shared" si="445"/>
        <v>7.7143800000000002</v>
      </c>
      <c r="F4088" s="1" t="str">
        <f t="shared" si="446"/>
        <v xml:space="preserve"> mergesortImproved</v>
      </c>
      <c r="G4088" s="1">
        <f t="shared" si="447"/>
        <v>11.6241</v>
      </c>
      <c r="J4088" s="4" t="s">
        <v>5875</v>
      </c>
      <c r="K4088" s="5" t="s">
        <v>7</v>
      </c>
      <c r="L4088" s="5" t="s">
        <v>13852</v>
      </c>
      <c r="M4088" s="5" t="s">
        <v>8</v>
      </c>
      <c r="N4088" s="5" t="s">
        <v>13853</v>
      </c>
      <c r="O4088" s="5" t="s">
        <v>9</v>
      </c>
      <c r="P4088" s="6" t="s">
        <v>1413</v>
      </c>
    </row>
    <row r="4089" spans="1:16" x14ac:dyDescent="0.25">
      <c r="A4089" s="1">
        <f t="shared" si="441"/>
        <v>19417</v>
      </c>
      <c r="B4089" s="1" t="str">
        <f t="shared" si="442"/>
        <v xml:space="preserve">         quicksort</v>
      </c>
      <c r="C4089" s="1">
        <f t="shared" si="443"/>
        <v>2.2887499999999998</v>
      </c>
      <c r="D4089" s="1" t="str">
        <f t="shared" si="444"/>
        <v xml:space="preserve">         mergesort</v>
      </c>
      <c r="E4089" s="1">
        <f t="shared" si="445"/>
        <v>8.9956300000000002</v>
      </c>
      <c r="F4089" s="1" t="str">
        <f t="shared" si="446"/>
        <v xml:space="preserve"> mergesortImproved</v>
      </c>
      <c r="G4089" s="1">
        <f t="shared" si="447"/>
        <v>13.5593</v>
      </c>
      <c r="J4089" s="7" t="s">
        <v>5875</v>
      </c>
      <c r="K4089" s="8" t="s">
        <v>7</v>
      </c>
      <c r="L4089" s="8" t="s">
        <v>13854</v>
      </c>
      <c r="M4089" s="8" t="s">
        <v>8</v>
      </c>
      <c r="N4089" s="8" t="s">
        <v>13855</v>
      </c>
      <c r="O4089" s="8" t="s">
        <v>9</v>
      </c>
      <c r="P4089" s="9" t="s">
        <v>2129</v>
      </c>
    </row>
    <row r="4090" spans="1:16" x14ac:dyDescent="0.25">
      <c r="A4090" s="1">
        <f t="shared" si="441"/>
        <v>19416</v>
      </c>
      <c r="B4090" s="1" t="str">
        <f t="shared" si="442"/>
        <v xml:space="preserve">         quicksort</v>
      </c>
      <c r="C4090" s="1">
        <f t="shared" si="443"/>
        <v>0.33360499999999998</v>
      </c>
      <c r="D4090" s="1" t="str">
        <f t="shared" si="444"/>
        <v xml:space="preserve">         mergesort</v>
      </c>
      <c r="E4090" s="1">
        <f t="shared" si="445"/>
        <v>1.3012699999999999</v>
      </c>
      <c r="F4090" s="1" t="str">
        <f t="shared" si="446"/>
        <v xml:space="preserve"> mergesortImproved</v>
      </c>
      <c r="G4090" s="1">
        <f t="shared" si="447"/>
        <v>1.92852</v>
      </c>
      <c r="J4090" s="4" t="s">
        <v>5874</v>
      </c>
      <c r="K4090" s="5" t="s">
        <v>7</v>
      </c>
      <c r="L4090" s="5" t="s">
        <v>13856</v>
      </c>
      <c r="M4090" s="5" t="s">
        <v>8</v>
      </c>
      <c r="N4090" s="5" t="s">
        <v>7001</v>
      </c>
      <c r="O4090" s="5" t="s">
        <v>9</v>
      </c>
      <c r="P4090" s="6" t="s">
        <v>699</v>
      </c>
    </row>
    <row r="4091" spans="1:16" x14ac:dyDescent="0.25">
      <c r="A4091" s="1">
        <f t="shared" si="441"/>
        <v>19416</v>
      </c>
      <c r="B4091" s="1" t="str">
        <f t="shared" si="442"/>
        <v xml:space="preserve">         quicksort</v>
      </c>
      <c r="C4091" s="1">
        <f t="shared" si="443"/>
        <v>0.67393099999999995</v>
      </c>
      <c r="D4091" s="1" t="str">
        <f t="shared" si="444"/>
        <v xml:space="preserve">         mergesort</v>
      </c>
      <c r="E4091" s="1">
        <f t="shared" si="445"/>
        <v>2.6026600000000002</v>
      </c>
      <c r="F4091" s="1" t="str">
        <f t="shared" si="446"/>
        <v xml:space="preserve"> mergesortImproved</v>
      </c>
      <c r="G4091" s="1">
        <f t="shared" si="447"/>
        <v>3.8902600000000001</v>
      </c>
      <c r="J4091" s="7" t="s">
        <v>5874</v>
      </c>
      <c r="K4091" s="8" t="s">
        <v>7</v>
      </c>
      <c r="L4091" s="8" t="s">
        <v>13857</v>
      </c>
      <c r="M4091" s="8" t="s">
        <v>8</v>
      </c>
      <c r="N4091" s="8" t="s">
        <v>12753</v>
      </c>
      <c r="O4091" s="8" t="s">
        <v>9</v>
      </c>
      <c r="P4091" s="9" t="s">
        <v>2952</v>
      </c>
    </row>
    <row r="4092" spans="1:16" x14ac:dyDescent="0.25">
      <c r="A4092" s="1">
        <f t="shared" si="441"/>
        <v>19416</v>
      </c>
      <c r="B4092" s="1" t="str">
        <f t="shared" si="442"/>
        <v xml:space="preserve">         quicksort</v>
      </c>
      <c r="C4092" s="1">
        <f t="shared" si="443"/>
        <v>1.0075799999999999</v>
      </c>
      <c r="D4092" s="1" t="str">
        <f t="shared" si="444"/>
        <v xml:space="preserve">         mergesort</v>
      </c>
      <c r="E4092" s="1">
        <f t="shared" si="445"/>
        <v>3.8905799999999999</v>
      </c>
      <c r="F4092" s="1" t="str">
        <f t="shared" si="446"/>
        <v xml:space="preserve"> mergesortImproved</v>
      </c>
      <c r="G4092" s="1">
        <f t="shared" si="447"/>
        <v>5.8521099999999997</v>
      </c>
      <c r="J4092" s="4" t="s">
        <v>5874</v>
      </c>
      <c r="K4092" s="5" t="s">
        <v>7</v>
      </c>
      <c r="L4092" s="5" t="s">
        <v>11207</v>
      </c>
      <c r="M4092" s="5" t="s">
        <v>8</v>
      </c>
      <c r="N4092" s="5" t="s">
        <v>13858</v>
      </c>
      <c r="O4092" s="5" t="s">
        <v>9</v>
      </c>
      <c r="P4092" s="6" t="s">
        <v>3786</v>
      </c>
    </row>
    <row r="4093" spans="1:16" x14ac:dyDescent="0.25">
      <c r="A4093" s="1">
        <f t="shared" si="441"/>
        <v>19416</v>
      </c>
      <c r="B4093" s="1" t="str">
        <f t="shared" si="442"/>
        <v xml:space="preserve">         quicksort</v>
      </c>
      <c r="C4093" s="1">
        <f t="shared" si="443"/>
        <v>1.35456</v>
      </c>
      <c r="D4093" s="1" t="str">
        <f t="shared" si="444"/>
        <v xml:space="preserve">         mergesort</v>
      </c>
      <c r="E4093" s="1">
        <f t="shared" si="445"/>
        <v>5.1985799999999998</v>
      </c>
      <c r="F4093" s="1" t="str">
        <f t="shared" si="446"/>
        <v xml:space="preserve"> mergesortImproved</v>
      </c>
      <c r="G4093" s="1">
        <f t="shared" si="447"/>
        <v>7.8406099999999999</v>
      </c>
      <c r="J4093" s="7" t="s">
        <v>5874</v>
      </c>
      <c r="K4093" s="8" t="s">
        <v>7</v>
      </c>
      <c r="L4093" s="8" t="s">
        <v>7191</v>
      </c>
      <c r="M4093" s="8" t="s">
        <v>8</v>
      </c>
      <c r="N4093" s="8" t="s">
        <v>13859</v>
      </c>
      <c r="O4093" s="8" t="s">
        <v>9</v>
      </c>
      <c r="P4093" s="9" t="s">
        <v>4674</v>
      </c>
    </row>
    <row r="4094" spans="1:16" x14ac:dyDescent="0.25">
      <c r="A4094" s="1">
        <f t="shared" si="441"/>
        <v>19416</v>
      </c>
      <c r="B4094" s="1" t="str">
        <f t="shared" si="442"/>
        <v xml:space="preserve">         quicksort</v>
      </c>
      <c r="C4094" s="1">
        <f t="shared" si="443"/>
        <v>1.6948799999999999</v>
      </c>
      <c r="D4094" s="1" t="str">
        <f t="shared" si="444"/>
        <v xml:space="preserve">         mergesort</v>
      </c>
      <c r="E4094" s="1">
        <f t="shared" si="445"/>
        <v>6.4664799999999998</v>
      </c>
      <c r="F4094" s="1" t="str">
        <f t="shared" si="446"/>
        <v xml:space="preserve"> mergesortImproved</v>
      </c>
      <c r="G4094" s="1">
        <f t="shared" si="447"/>
        <v>9.7757699999999996</v>
      </c>
      <c r="J4094" s="4" t="s">
        <v>5874</v>
      </c>
      <c r="K4094" s="5" t="s">
        <v>7</v>
      </c>
      <c r="L4094" s="5" t="s">
        <v>13860</v>
      </c>
      <c r="M4094" s="5" t="s">
        <v>8</v>
      </c>
      <c r="N4094" s="5" t="s">
        <v>12962</v>
      </c>
      <c r="O4094" s="5" t="s">
        <v>9</v>
      </c>
      <c r="P4094" s="6" t="s">
        <v>5409</v>
      </c>
    </row>
    <row r="4095" spans="1:16" x14ac:dyDescent="0.25">
      <c r="A4095" s="1">
        <f t="shared" si="441"/>
        <v>19416</v>
      </c>
      <c r="B4095" s="1" t="str">
        <f t="shared" si="442"/>
        <v xml:space="preserve">         quicksort</v>
      </c>
      <c r="C4095" s="1">
        <f t="shared" si="443"/>
        <v>2.0485000000000002</v>
      </c>
      <c r="D4095" s="1" t="str">
        <f t="shared" si="444"/>
        <v xml:space="preserve">         mergesort</v>
      </c>
      <c r="E4095" s="1">
        <f t="shared" si="445"/>
        <v>7.7676999999999996</v>
      </c>
      <c r="F4095" s="1" t="str">
        <f t="shared" si="446"/>
        <v xml:space="preserve"> mergesortImproved</v>
      </c>
      <c r="G4095" s="1">
        <f t="shared" si="447"/>
        <v>11.7377</v>
      </c>
      <c r="J4095" s="7" t="s">
        <v>5874</v>
      </c>
      <c r="K4095" s="8" t="s">
        <v>7</v>
      </c>
      <c r="L4095" s="8" t="s">
        <v>13861</v>
      </c>
      <c r="M4095" s="8" t="s">
        <v>8</v>
      </c>
      <c r="N4095" s="8" t="s">
        <v>13862</v>
      </c>
      <c r="O4095" s="8" t="s">
        <v>9</v>
      </c>
      <c r="P4095" s="9" t="s">
        <v>1658</v>
      </c>
    </row>
    <row r="4096" spans="1:16" x14ac:dyDescent="0.25">
      <c r="A4096" s="1">
        <f t="shared" si="441"/>
        <v>19416</v>
      </c>
      <c r="B4096" s="1" t="str">
        <f t="shared" si="442"/>
        <v xml:space="preserve">         quicksort</v>
      </c>
      <c r="C4096" s="1">
        <f t="shared" si="443"/>
        <v>2.3959800000000002</v>
      </c>
      <c r="D4096" s="1" t="str">
        <f t="shared" si="444"/>
        <v xml:space="preserve">         mergesort</v>
      </c>
      <c r="E4096" s="1">
        <f t="shared" si="445"/>
        <v>9.0419099999999997</v>
      </c>
      <c r="F4096" s="1" t="str">
        <f t="shared" si="446"/>
        <v xml:space="preserve"> mergesortImproved</v>
      </c>
      <c r="G4096" s="1">
        <f t="shared" si="447"/>
        <v>13.666499999999999</v>
      </c>
      <c r="J4096" s="4" t="s">
        <v>5874</v>
      </c>
      <c r="K4096" s="5" t="s">
        <v>7</v>
      </c>
      <c r="L4096" s="5" t="s">
        <v>13863</v>
      </c>
      <c r="M4096" s="5" t="s">
        <v>8</v>
      </c>
      <c r="N4096" s="5" t="s">
        <v>13864</v>
      </c>
      <c r="O4096" s="5" t="s">
        <v>9</v>
      </c>
      <c r="P4096" s="6" t="s">
        <v>2344</v>
      </c>
    </row>
    <row r="4097" spans="1:16" x14ac:dyDescent="0.25">
      <c r="A4097" s="1">
        <f t="shared" si="441"/>
        <v>19415</v>
      </c>
      <c r="B4097" s="1" t="str">
        <f t="shared" si="442"/>
        <v xml:space="preserve">         quicksort</v>
      </c>
      <c r="C4097" s="1">
        <f t="shared" si="443"/>
        <v>0.326932</v>
      </c>
      <c r="D4097" s="1" t="str">
        <f t="shared" si="444"/>
        <v xml:space="preserve">         mergesort</v>
      </c>
      <c r="E4097" s="1">
        <f t="shared" si="445"/>
        <v>1.2745500000000001</v>
      </c>
      <c r="F4097" s="1" t="str">
        <f t="shared" si="446"/>
        <v xml:space="preserve"> mergesortImproved</v>
      </c>
      <c r="G4097" s="1">
        <f t="shared" si="447"/>
        <v>1.9152100000000001</v>
      </c>
      <c r="J4097" s="7" t="s">
        <v>5873</v>
      </c>
      <c r="K4097" s="8" t="s">
        <v>7</v>
      </c>
      <c r="L4097" s="8" t="s">
        <v>13865</v>
      </c>
      <c r="M4097" s="8" t="s">
        <v>8</v>
      </c>
      <c r="N4097" s="8" t="s">
        <v>11569</v>
      </c>
      <c r="O4097" s="8" t="s">
        <v>9</v>
      </c>
      <c r="P4097" s="9" t="s">
        <v>611</v>
      </c>
    </row>
    <row r="4098" spans="1:16" x14ac:dyDescent="0.25">
      <c r="A4098" s="1">
        <f t="shared" si="441"/>
        <v>19415</v>
      </c>
      <c r="B4098" s="1" t="str">
        <f t="shared" si="442"/>
        <v xml:space="preserve">         quicksort</v>
      </c>
      <c r="C4098" s="1">
        <f t="shared" si="443"/>
        <v>0.66732000000000002</v>
      </c>
      <c r="D4098" s="1" t="str">
        <f t="shared" si="444"/>
        <v xml:space="preserve">         mergesort</v>
      </c>
      <c r="E4098" s="1">
        <f t="shared" si="445"/>
        <v>2.5356900000000002</v>
      </c>
      <c r="F4098" s="1" t="str">
        <f t="shared" si="446"/>
        <v xml:space="preserve"> mergesortImproved</v>
      </c>
      <c r="G4098" s="1">
        <f t="shared" si="447"/>
        <v>3.8237000000000001</v>
      </c>
      <c r="J4098" s="4" t="s">
        <v>5873</v>
      </c>
      <c r="K4098" s="5" t="s">
        <v>7</v>
      </c>
      <c r="L4098" s="5" t="s">
        <v>13866</v>
      </c>
      <c r="M4098" s="5" t="s">
        <v>8</v>
      </c>
      <c r="N4098" s="5" t="s">
        <v>12890</v>
      </c>
      <c r="O4098" s="5" t="s">
        <v>9</v>
      </c>
      <c r="P4098" s="6" t="s">
        <v>240</v>
      </c>
    </row>
    <row r="4099" spans="1:16" x14ac:dyDescent="0.25">
      <c r="A4099" s="1">
        <f t="shared" ref="A4099:A4162" si="448">VALUE(J4099)</f>
        <v>19415</v>
      </c>
      <c r="B4099" s="1" t="str">
        <f t="shared" ref="B4099:B4162" si="449">K4099</f>
        <v xml:space="preserve">         quicksort</v>
      </c>
      <c r="C4099" s="1">
        <f t="shared" ref="C4099:C4162" si="450">VALUE(L4099)</f>
        <v>0.99430399999999997</v>
      </c>
      <c r="D4099" s="1" t="str">
        <f t="shared" ref="D4099:D4162" si="451">M4099</f>
        <v xml:space="preserve">         mergesort</v>
      </c>
      <c r="E4099" s="1">
        <f t="shared" ref="E4099:E4162" si="452">VALUE(N4099)</f>
        <v>3.8369300000000002</v>
      </c>
      <c r="F4099" s="1" t="str">
        <f t="shared" ref="F4099:F4162" si="453">O4099</f>
        <v xml:space="preserve"> mergesortImproved</v>
      </c>
      <c r="G4099" s="1">
        <f t="shared" ref="G4099:G4162" si="454">VALUE(P4099)</f>
        <v>5.7455400000000001</v>
      </c>
      <c r="J4099" s="7" t="s">
        <v>5873</v>
      </c>
      <c r="K4099" s="8" t="s">
        <v>7</v>
      </c>
      <c r="L4099" s="8" t="s">
        <v>13867</v>
      </c>
      <c r="M4099" s="8" t="s">
        <v>8</v>
      </c>
      <c r="N4099" s="8" t="s">
        <v>2676</v>
      </c>
      <c r="O4099" s="8" t="s">
        <v>9</v>
      </c>
      <c r="P4099" s="9" t="s">
        <v>3388</v>
      </c>
    </row>
    <row r="4100" spans="1:16" x14ac:dyDescent="0.25">
      <c r="A4100" s="1">
        <f t="shared" si="448"/>
        <v>19415</v>
      </c>
      <c r="B4100" s="1" t="str">
        <f t="shared" si="449"/>
        <v xml:space="preserve">         quicksort</v>
      </c>
      <c r="C4100" s="1">
        <f t="shared" si="450"/>
        <v>1.32796</v>
      </c>
      <c r="D4100" s="1" t="str">
        <f t="shared" si="451"/>
        <v xml:space="preserve">         mergesort</v>
      </c>
      <c r="E4100" s="1">
        <f t="shared" si="452"/>
        <v>5.0781099999999997</v>
      </c>
      <c r="F4100" s="1" t="str">
        <f t="shared" si="453"/>
        <v xml:space="preserve"> mergesortImproved</v>
      </c>
      <c r="G4100" s="1">
        <f t="shared" si="454"/>
        <v>7.6673799999999996</v>
      </c>
      <c r="J4100" s="4" t="s">
        <v>5873</v>
      </c>
      <c r="K4100" s="5" t="s">
        <v>7</v>
      </c>
      <c r="L4100" s="5" t="s">
        <v>11736</v>
      </c>
      <c r="M4100" s="5" t="s">
        <v>8</v>
      </c>
      <c r="N4100" s="5" t="s">
        <v>13868</v>
      </c>
      <c r="O4100" s="5" t="s">
        <v>9</v>
      </c>
      <c r="P4100" s="6" t="s">
        <v>4155</v>
      </c>
    </row>
    <row r="4101" spans="1:16" x14ac:dyDescent="0.25">
      <c r="A4101" s="1">
        <f t="shared" si="448"/>
        <v>19415</v>
      </c>
      <c r="B4101" s="1" t="str">
        <f t="shared" si="449"/>
        <v xml:space="preserve">         quicksort</v>
      </c>
      <c r="C4101" s="1">
        <f t="shared" si="450"/>
        <v>1.6548499999999999</v>
      </c>
      <c r="D4101" s="1" t="str">
        <f t="shared" si="451"/>
        <v xml:space="preserve">         mergesort</v>
      </c>
      <c r="E4101" s="1">
        <f t="shared" si="452"/>
        <v>6.3526699999999998</v>
      </c>
      <c r="F4101" s="1" t="str">
        <f t="shared" si="453"/>
        <v xml:space="preserve"> mergesortImproved</v>
      </c>
      <c r="G4101" s="1">
        <f t="shared" si="454"/>
        <v>9.6093200000000003</v>
      </c>
      <c r="J4101" s="7" t="s">
        <v>5873</v>
      </c>
      <c r="K4101" s="8" t="s">
        <v>7</v>
      </c>
      <c r="L4101" s="8" t="s">
        <v>13869</v>
      </c>
      <c r="M4101" s="8" t="s">
        <v>8</v>
      </c>
      <c r="N4101" s="8" t="s">
        <v>13870</v>
      </c>
      <c r="O4101" s="8" t="s">
        <v>9</v>
      </c>
      <c r="P4101" s="9" t="s">
        <v>4983</v>
      </c>
    </row>
    <row r="4102" spans="1:16" x14ac:dyDescent="0.25">
      <c r="A4102" s="1">
        <f t="shared" si="448"/>
        <v>19415</v>
      </c>
      <c r="B4102" s="1" t="str">
        <f t="shared" si="449"/>
        <v xml:space="preserve">         quicksort</v>
      </c>
      <c r="C4102" s="1">
        <f t="shared" si="450"/>
        <v>1.9883900000000001</v>
      </c>
      <c r="D4102" s="1" t="str">
        <f t="shared" si="451"/>
        <v xml:space="preserve">         mergesort</v>
      </c>
      <c r="E4102" s="1">
        <f t="shared" si="452"/>
        <v>7.6402700000000001</v>
      </c>
      <c r="F4102" s="1" t="str">
        <f t="shared" si="453"/>
        <v xml:space="preserve"> mergesortImproved</v>
      </c>
      <c r="G4102" s="1">
        <f t="shared" si="454"/>
        <v>11.5383</v>
      </c>
      <c r="J4102" s="4" t="s">
        <v>5873</v>
      </c>
      <c r="K4102" s="5" t="s">
        <v>7</v>
      </c>
      <c r="L4102" s="5" t="s">
        <v>13871</v>
      </c>
      <c r="M4102" s="5" t="s">
        <v>8</v>
      </c>
      <c r="N4102" s="5" t="s">
        <v>13872</v>
      </c>
      <c r="O4102" s="5" t="s">
        <v>9</v>
      </c>
      <c r="P4102" s="6" t="s">
        <v>1264</v>
      </c>
    </row>
    <row r="4103" spans="1:16" x14ac:dyDescent="0.25">
      <c r="A4103" s="1">
        <f t="shared" si="448"/>
        <v>19415</v>
      </c>
      <c r="B4103" s="1" t="str">
        <f t="shared" si="449"/>
        <v xml:space="preserve">         quicksort</v>
      </c>
      <c r="C4103" s="1">
        <f t="shared" si="450"/>
        <v>2.3154400000000002</v>
      </c>
      <c r="D4103" s="1" t="str">
        <f t="shared" si="451"/>
        <v xml:space="preserve">         mergesort</v>
      </c>
      <c r="E4103" s="1">
        <f t="shared" si="452"/>
        <v>8.9146599999999996</v>
      </c>
      <c r="F4103" s="1" t="str">
        <f t="shared" si="453"/>
        <v xml:space="preserve"> mergesortImproved</v>
      </c>
      <c r="G4103" s="1">
        <f t="shared" si="454"/>
        <v>13.460800000000001</v>
      </c>
      <c r="J4103" s="7" t="s">
        <v>5873</v>
      </c>
      <c r="K4103" s="8" t="s">
        <v>7</v>
      </c>
      <c r="L4103" s="8" t="s">
        <v>13873</v>
      </c>
      <c r="M4103" s="8" t="s">
        <v>8</v>
      </c>
      <c r="N4103" s="8" t="s">
        <v>13874</v>
      </c>
      <c r="O4103" s="8" t="s">
        <v>9</v>
      </c>
      <c r="P4103" s="9" t="s">
        <v>1969</v>
      </c>
    </row>
    <row r="4104" spans="1:16" x14ac:dyDescent="0.25">
      <c r="A4104" s="1">
        <f t="shared" si="448"/>
        <v>19414</v>
      </c>
      <c r="B4104" s="1" t="str">
        <f t="shared" si="449"/>
        <v xml:space="preserve">         quicksort</v>
      </c>
      <c r="C4104" s="1">
        <f t="shared" si="450"/>
        <v>0.327044</v>
      </c>
      <c r="D4104" s="1" t="str">
        <f t="shared" si="451"/>
        <v xml:space="preserve">         mergesort</v>
      </c>
      <c r="E4104" s="1">
        <f t="shared" si="452"/>
        <v>1.2608900000000001</v>
      </c>
      <c r="F4104" s="1" t="str">
        <f t="shared" si="453"/>
        <v xml:space="preserve"> mergesortImproved</v>
      </c>
      <c r="G4104" s="1">
        <f t="shared" si="454"/>
        <v>1.9088499999999999</v>
      </c>
      <c r="J4104" s="4" t="s">
        <v>5872</v>
      </c>
      <c r="K4104" s="5" t="s">
        <v>7</v>
      </c>
      <c r="L4104" s="5" t="s">
        <v>13875</v>
      </c>
      <c r="M4104" s="5" t="s">
        <v>8</v>
      </c>
      <c r="N4104" s="5" t="s">
        <v>13876</v>
      </c>
      <c r="O4104" s="5" t="s">
        <v>9</v>
      </c>
      <c r="P4104" s="6" t="s">
        <v>588</v>
      </c>
    </row>
    <row r="4105" spans="1:16" x14ac:dyDescent="0.25">
      <c r="A4105" s="1">
        <f t="shared" si="448"/>
        <v>19414</v>
      </c>
      <c r="B4105" s="1" t="str">
        <f t="shared" si="449"/>
        <v xml:space="preserve">         quicksort</v>
      </c>
      <c r="C4105" s="1">
        <f t="shared" si="450"/>
        <v>0.64721099999999998</v>
      </c>
      <c r="D4105" s="1" t="str">
        <f t="shared" si="451"/>
        <v xml:space="preserve">         mergesort</v>
      </c>
      <c r="E4105" s="1">
        <f t="shared" si="452"/>
        <v>2.5490300000000001</v>
      </c>
      <c r="F4105" s="1" t="str">
        <f t="shared" si="453"/>
        <v xml:space="preserve"> mergesortImproved</v>
      </c>
      <c r="G4105" s="1">
        <f t="shared" si="454"/>
        <v>3.8375699999999999</v>
      </c>
      <c r="J4105" s="7" t="s">
        <v>5872</v>
      </c>
      <c r="K4105" s="8" t="s">
        <v>7</v>
      </c>
      <c r="L4105" s="8" t="s">
        <v>13877</v>
      </c>
      <c r="M4105" s="8" t="s">
        <v>8</v>
      </c>
      <c r="N4105" s="8" t="s">
        <v>13878</v>
      </c>
      <c r="O4105" s="8" t="s">
        <v>9</v>
      </c>
      <c r="P4105" s="9" t="s">
        <v>2688</v>
      </c>
    </row>
    <row r="4106" spans="1:16" x14ac:dyDescent="0.25">
      <c r="A4106" s="1">
        <f t="shared" si="448"/>
        <v>19414</v>
      </c>
      <c r="B4106" s="1" t="str">
        <f t="shared" si="449"/>
        <v xml:space="preserve">         quicksort</v>
      </c>
      <c r="C4106" s="1">
        <f t="shared" si="450"/>
        <v>0.98135899999999998</v>
      </c>
      <c r="D4106" s="1" t="str">
        <f t="shared" si="451"/>
        <v xml:space="preserve">         mergesort</v>
      </c>
      <c r="E4106" s="1">
        <f t="shared" si="452"/>
        <v>3.8361200000000002</v>
      </c>
      <c r="F4106" s="1" t="str">
        <f t="shared" si="453"/>
        <v xml:space="preserve"> mergesortImproved</v>
      </c>
      <c r="G4106" s="1">
        <f t="shared" si="454"/>
        <v>5.7999700000000001</v>
      </c>
      <c r="J4106" s="4" t="s">
        <v>5872</v>
      </c>
      <c r="K4106" s="5" t="s">
        <v>7</v>
      </c>
      <c r="L4106" s="5" t="s">
        <v>13879</v>
      </c>
      <c r="M4106" s="5" t="s">
        <v>8</v>
      </c>
      <c r="N4106" s="5" t="s">
        <v>13880</v>
      </c>
      <c r="O4106" s="5" t="s">
        <v>9</v>
      </c>
      <c r="P4106" s="6" t="s">
        <v>3556</v>
      </c>
    </row>
    <row r="4107" spans="1:16" x14ac:dyDescent="0.25">
      <c r="A4107" s="1">
        <f t="shared" si="448"/>
        <v>19414</v>
      </c>
      <c r="B4107" s="1" t="str">
        <f t="shared" si="449"/>
        <v xml:space="preserve">         quicksort</v>
      </c>
      <c r="C4107" s="1">
        <f t="shared" si="450"/>
        <v>1.30826</v>
      </c>
      <c r="D4107" s="1" t="str">
        <f t="shared" si="451"/>
        <v xml:space="preserve">         mergesort</v>
      </c>
      <c r="E4107" s="1">
        <f t="shared" si="452"/>
        <v>5.1108599999999997</v>
      </c>
      <c r="F4107" s="1" t="str">
        <f t="shared" si="453"/>
        <v xml:space="preserve"> mergesortImproved</v>
      </c>
      <c r="G4107" s="1">
        <f t="shared" si="454"/>
        <v>7.7287600000000003</v>
      </c>
      <c r="J4107" s="7" t="s">
        <v>5872</v>
      </c>
      <c r="K4107" s="8" t="s">
        <v>7</v>
      </c>
      <c r="L4107" s="8" t="s">
        <v>13437</v>
      </c>
      <c r="M4107" s="8" t="s">
        <v>8</v>
      </c>
      <c r="N4107" s="8" t="s">
        <v>13881</v>
      </c>
      <c r="O4107" s="8" t="s">
        <v>9</v>
      </c>
      <c r="P4107" s="9" t="s">
        <v>4306</v>
      </c>
    </row>
    <row r="4108" spans="1:16" x14ac:dyDescent="0.25">
      <c r="A4108" s="1">
        <f t="shared" si="448"/>
        <v>19414</v>
      </c>
      <c r="B4108" s="1" t="str">
        <f t="shared" si="449"/>
        <v xml:space="preserve">         quicksort</v>
      </c>
      <c r="C4108" s="1">
        <f t="shared" si="450"/>
        <v>1.6353500000000001</v>
      </c>
      <c r="D4108" s="1" t="str">
        <f t="shared" si="451"/>
        <v xml:space="preserve">         mergesort</v>
      </c>
      <c r="E4108" s="1">
        <f t="shared" si="452"/>
        <v>6.4049899999999997</v>
      </c>
      <c r="F4108" s="1" t="str">
        <f t="shared" si="453"/>
        <v xml:space="preserve"> mergesortImproved</v>
      </c>
      <c r="G4108" s="1">
        <f t="shared" si="454"/>
        <v>9.6848500000000008</v>
      </c>
      <c r="J4108" s="4" t="s">
        <v>5872</v>
      </c>
      <c r="K4108" s="5" t="s">
        <v>7</v>
      </c>
      <c r="L4108" s="5" t="s">
        <v>13882</v>
      </c>
      <c r="M4108" s="5" t="s">
        <v>8</v>
      </c>
      <c r="N4108" s="5" t="s">
        <v>13883</v>
      </c>
      <c r="O4108" s="5" t="s">
        <v>9</v>
      </c>
      <c r="P4108" s="6" t="s">
        <v>5155</v>
      </c>
    </row>
    <row r="4109" spans="1:16" x14ac:dyDescent="0.25">
      <c r="A4109" s="1">
        <f t="shared" si="448"/>
        <v>19414</v>
      </c>
      <c r="B4109" s="1" t="str">
        <f t="shared" si="449"/>
        <v xml:space="preserve">         quicksort</v>
      </c>
      <c r="C4109" s="1">
        <f t="shared" si="450"/>
        <v>1.9691399999999999</v>
      </c>
      <c r="D4109" s="1" t="str">
        <f t="shared" si="451"/>
        <v xml:space="preserve">         mergesort</v>
      </c>
      <c r="E4109" s="1">
        <f t="shared" si="452"/>
        <v>7.69252</v>
      </c>
      <c r="F4109" s="1" t="str">
        <f t="shared" si="453"/>
        <v xml:space="preserve"> mergesortImproved</v>
      </c>
      <c r="G4109" s="1">
        <f t="shared" si="454"/>
        <v>11.6737</v>
      </c>
      <c r="J4109" s="7" t="s">
        <v>5872</v>
      </c>
      <c r="K4109" s="8" t="s">
        <v>7</v>
      </c>
      <c r="L4109" s="8" t="s">
        <v>1001</v>
      </c>
      <c r="M4109" s="8" t="s">
        <v>8</v>
      </c>
      <c r="N4109" s="8" t="s">
        <v>13884</v>
      </c>
      <c r="O4109" s="8" t="s">
        <v>9</v>
      </c>
      <c r="P4109" s="9" t="s">
        <v>1513</v>
      </c>
    </row>
    <row r="4110" spans="1:16" x14ac:dyDescent="0.25">
      <c r="A4110" s="1">
        <f t="shared" si="448"/>
        <v>19414</v>
      </c>
      <c r="B4110" s="1" t="str">
        <f t="shared" si="449"/>
        <v xml:space="preserve">         quicksort</v>
      </c>
      <c r="C4110" s="1">
        <f t="shared" si="450"/>
        <v>2.3163399999999998</v>
      </c>
      <c r="D4110" s="1" t="str">
        <f t="shared" si="451"/>
        <v xml:space="preserve">         mergesort</v>
      </c>
      <c r="E4110" s="1">
        <f t="shared" si="452"/>
        <v>8.9603300000000008</v>
      </c>
      <c r="F4110" s="1" t="str">
        <f t="shared" si="453"/>
        <v xml:space="preserve"> mergesortImproved</v>
      </c>
      <c r="G4110" s="1">
        <f t="shared" si="454"/>
        <v>13.595700000000001</v>
      </c>
      <c r="J4110" s="4" t="s">
        <v>5872</v>
      </c>
      <c r="K4110" s="5" t="s">
        <v>7</v>
      </c>
      <c r="L4110" s="5" t="s">
        <v>13137</v>
      </c>
      <c r="M4110" s="5" t="s">
        <v>8</v>
      </c>
      <c r="N4110" s="5" t="s">
        <v>13885</v>
      </c>
      <c r="O4110" s="5" t="s">
        <v>9</v>
      </c>
      <c r="P4110" s="6" t="s">
        <v>2195</v>
      </c>
    </row>
    <row r="4111" spans="1:16" x14ac:dyDescent="0.25">
      <c r="A4111" s="1">
        <f t="shared" si="448"/>
        <v>19413</v>
      </c>
      <c r="B4111" s="1" t="str">
        <f t="shared" si="449"/>
        <v xml:space="preserve">         quicksort</v>
      </c>
      <c r="C4111" s="1">
        <f t="shared" si="450"/>
        <v>0.32021500000000003</v>
      </c>
      <c r="D4111" s="1" t="str">
        <f t="shared" si="451"/>
        <v xml:space="preserve">         mergesort</v>
      </c>
      <c r="E4111" s="1">
        <f t="shared" si="452"/>
        <v>1.26749</v>
      </c>
      <c r="F4111" s="1" t="str">
        <f t="shared" si="453"/>
        <v xml:space="preserve"> mergesortImproved</v>
      </c>
      <c r="G4111" s="1">
        <f t="shared" si="454"/>
        <v>1.92896</v>
      </c>
      <c r="J4111" s="7" t="s">
        <v>5871</v>
      </c>
      <c r="K4111" s="8" t="s">
        <v>7</v>
      </c>
      <c r="L4111" s="8" t="s">
        <v>13886</v>
      </c>
      <c r="M4111" s="8" t="s">
        <v>8</v>
      </c>
      <c r="N4111" s="8" t="s">
        <v>13887</v>
      </c>
      <c r="O4111" s="8" t="s">
        <v>9</v>
      </c>
      <c r="P4111" s="9" t="s">
        <v>715</v>
      </c>
    </row>
    <row r="4112" spans="1:16" x14ac:dyDescent="0.25">
      <c r="A4112" s="1">
        <f t="shared" si="448"/>
        <v>19413</v>
      </c>
      <c r="B4112" s="1" t="str">
        <f t="shared" si="449"/>
        <v xml:space="preserve">         quicksort</v>
      </c>
      <c r="C4112" s="1">
        <f t="shared" si="450"/>
        <v>0.64115500000000003</v>
      </c>
      <c r="D4112" s="1" t="str">
        <f t="shared" si="451"/>
        <v xml:space="preserve">         mergesort</v>
      </c>
      <c r="E4112" s="1">
        <f t="shared" si="452"/>
        <v>2.5482</v>
      </c>
      <c r="F4112" s="1" t="str">
        <f t="shared" si="453"/>
        <v xml:space="preserve"> mergesortImproved</v>
      </c>
      <c r="G4112" s="1">
        <f t="shared" si="454"/>
        <v>3.8376299999999999</v>
      </c>
      <c r="J4112" s="4" t="s">
        <v>5871</v>
      </c>
      <c r="K4112" s="5" t="s">
        <v>7</v>
      </c>
      <c r="L4112" s="5" t="s">
        <v>13888</v>
      </c>
      <c r="M4112" s="5" t="s">
        <v>8</v>
      </c>
      <c r="N4112" s="5" t="s">
        <v>13889</v>
      </c>
      <c r="O4112" s="5" t="s">
        <v>9</v>
      </c>
      <c r="P4112" s="6" t="s">
        <v>2689</v>
      </c>
    </row>
    <row r="4113" spans="1:16" x14ac:dyDescent="0.25">
      <c r="A4113" s="1">
        <f t="shared" si="448"/>
        <v>19413</v>
      </c>
      <c r="B4113" s="1" t="str">
        <f t="shared" si="449"/>
        <v xml:space="preserve">         quicksort</v>
      </c>
      <c r="C4113" s="1">
        <f t="shared" si="450"/>
        <v>0.97453699999999999</v>
      </c>
      <c r="D4113" s="1" t="str">
        <f t="shared" si="451"/>
        <v xml:space="preserve">         mergesort</v>
      </c>
      <c r="E4113" s="1">
        <f t="shared" si="452"/>
        <v>3.8359700000000001</v>
      </c>
      <c r="F4113" s="1" t="str">
        <f t="shared" si="453"/>
        <v xml:space="preserve"> mergesortImproved</v>
      </c>
      <c r="G4113" s="1">
        <f t="shared" si="454"/>
        <v>5.7866</v>
      </c>
      <c r="J4113" s="7" t="s">
        <v>5871</v>
      </c>
      <c r="K4113" s="8" t="s">
        <v>7</v>
      </c>
      <c r="L4113" s="8" t="s">
        <v>13890</v>
      </c>
      <c r="M4113" s="8" t="s">
        <v>8</v>
      </c>
      <c r="N4113" s="8" t="s">
        <v>13891</v>
      </c>
      <c r="O4113" s="8" t="s">
        <v>9</v>
      </c>
      <c r="P4113" s="9" t="s">
        <v>310</v>
      </c>
    </row>
    <row r="4114" spans="1:16" x14ac:dyDescent="0.25">
      <c r="A4114" s="1">
        <f t="shared" si="448"/>
        <v>19413</v>
      </c>
      <c r="B4114" s="1" t="str">
        <f t="shared" si="449"/>
        <v xml:space="preserve">         quicksort</v>
      </c>
      <c r="C4114" s="1">
        <f t="shared" si="450"/>
        <v>1.31531</v>
      </c>
      <c r="D4114" s="1" t="str">
        <f t="shared" si="451"/>
        <v xml:space="preserve">         mergesort</v>
      </c>
      <c r="E4114" s="1">
        <f t="shared" si="452"/>
        <v>5.1237000000000004</v>
      </c>
      <c r="F4114" s="1" t="str">
        <f t="shared" si="453"/>
        <v xml:space="preserve"> mergesortImproved</v>
      </c>
      <c r="G4114" s="1">
        <f t="shared" si="454"/>
        <v>7.71516</v>
      </c>
      <c r="J4114" s="4" t="s">
        <v>5871</v>
      </c>
      <c r="K4114" s="5" t="s">
        <v>7</v>
      </c>
      <c r="L4114" s="5" t="s">
        <v>13892</v>
      </c>
      <c r="M4114" s="5" t="s">
        <v>8</v>
      </c>
      <c r="N4114" s="5" t="s">
        <v>13893</v>
      </c>
      <c r="O4114" s="5" t="s">
        <v>9</v>
      </c>
      <c r="P4114" s="6" t="s">
        <v>4270</v>
      </c>
    </row>
    <row r="4115" spans="1:16" x14ac:dyDescent="0.25">
      <c r="A4115" s="1">
        <f t="shared" si="448"/>
        <v>19413</v>
      </c>
      <c r="B4115" s="1" t="str">
        <f t="shared" si="449"/>
        <v xml:space="preserve">         quicksort</v>
      </c>
      <c r="C4115" s="1">
        <f t="shared" si="450"/>
        <v>1.63584</v>
      </c>
      <c r="D4115" s="1" t="str">
        <f t="shared" si="451"/>
        <v xml:space="preserve">         mergesort</v>
      </c>
      <c r="E4115" s="1">
        <f t="shared" si="452"/>
        <v>6.4241200000000003</v>
      </c>
      <c r="F4115" s="1" t="str">
        <f t="shared" si="453"/>
        <v xml:space="preserve"> mergesortImproved</v>
      </c>
      <c r="G4115" s="1">
        <f t="shared" si="454"/>
        <v>9.6244999999999994</v>
      </c>
      <c r="J4115" s="7" t="s">
        <v>5871</v>
      </c>
      <c r="K4115" s="8" t="s">
        <v>7</v>
      </c>
      <c r="L4115" s="8" t="s">
        <v>13894</v>
      </c>
      <c r="M4115" s="8" t="s">
        <v>8</v>
      </c>
      <c r="N4115" s="8" t="s">
        <v>13895</v>
      </c>
      <c r="O4115" s="8" t="s">
        <v>9</v>
      </c>
      <c r="P4115" s="9" t="s">
        <v>432</v>
      </c>
    </row>
    <row r="4116" spans="1:16" x14ac:dyDescent="0.25">
      <c r="A4116" s="1">
        <f t="shared" si="448"/>
        <v>19413</v>
      </c>
      <c r="B4116" s="1" t="str">
        <f t="shared" si="449"/>
        <v xml:space="preserve">         quicksort</v>
      </c>
      <c r="C4116" s="1">
        <f t="shared" si="450"/>
        <v>1.9756800000000001</v>
      </c>
      <c r="D4116" s="1" t="str">
        <f t="shared" si="451"/>
        <v xml:space="preserve">         mergesort</v>
      </c>
      <c r="E4116" s="1">
        <f t="shared" si="452"/>
        <v>7.7053000000000003</v>
      </c>
      <c r="F4116" s="1" t="str">
        <f t="shared" si="453"/>
        <v xml:space="preserve"> mergesortImproved</v>
      </c>
      <c r="G4116" s="1">
        <f t="shared" si="454"/>
        <v>11.553800000000001</v>
      </c>
      <c r="J4116" s="4" t="s">
        <v>5871</v>
      </c>
      <c r="K4116" s="5" t="s">
        <v>7</v>
      </c>
      <c r="L4116" s="5" t="s">
        <v>13896</v>
      </c>
      <c r="M4116" s="5" t="s">
        <v>8</v>
      </c>
      <c r="N4116" s="5" t="s">
        <v>13897</v>
      </c>
      <c r="O4116" s="5" t="s">
        <v>9</v>
      </c>
      <c r="P4116" s="6" t="s">
        <v>1291</v>
      </c>
    </row>
    <row r="4117" spans="1:16" x14ac:dyDescent="0.25">
      <c r="A4117" s="1">
        <f t="shared" si="448"/>
        <v>19413</v>
      </c>
      <c r="B4117" s="1" t="str">
        <f t="shared" si="449"/>
        <v xml:space="preserve">         quicksort</v>
      </c>
      <c r="C4117" s="1">
        <f t="shared" si="450"/>
        <v>2.3224399999999998</v>
      </c>
      <c r="D4117" s="1" t="str">
        <f t="shared" si="451"/>
        <v xml:space="preserve">         mergesort</v>
      </c>
      <c r="E4117" s="1">
        <f t="shared" si="452"/>
        <v>8.9798399999999994</v>
      </c>
      <c r="F4117" s="1" t="str">
        <f t="shared" si="453"/>
        <v xml:space="preserve"> mergesortImproved</v>
      </c>
      <c r="G4117" s="1">
        <f t="shared" si="454"/>
        <v>13.5296</v>
      </c>
      <c r="J4117" s="7" t="s">
        <v>5871</v>
      </c>
      <c r="K4117" s="8" t="s">
        <v>7</v>
      </c>
      <c r="L4117" s="8" t="s">
        <v>13898</v>
      </c>
      <c r="M4117" s="8" t="s">
        <v>8</v>
      </c>
      <c r="N4117" s="8" t="s">
        <v>13899</v>
      </c>
      <c r="O4117" s="8" t="s">
        <v>9</v>
      </c>
      <c r="P4117" s="9" t="s">
        <v>2088</v>
      </c>
    </row>
    <row r="4118" spans="1:16" x14ac:dyDescent="0.25">
      <c r="A4118" s="1">
        <f t="shared" si="448"/>
        <v>19412</v>
      </c>
      <c r="B4118" s="1" t="str">
        <f t="shared" si="449"/>
        <v xml:space="preserve">         quicksort</v>
      </c>
      <c r="C4118" s="1">
        <f t="shared" si="450"/>
        <v>0.33436500000000002</v>
      </c>
      <c r="D4118" s="1" t="str">
        <f t="shared" si="451"/>
        <v xml:space="preserve">         mergesort</v>
      </c>
      <c r="E4118" s="1">
        <f t="shared" si="452"/>
        <v>1.2768699999999999</v>
      </c>
      <c r="F4118" s="1" t="str">
        <f t="shared" si="453"/>
        <v xml:space="preserve"> mergesortImproved</v>
      </c>
      <c r="G4118" s="1">
        <f t="shared" si="454"/>
        <v>1.9165700000000001</v>
      </c>
      <c r="J4118" s="4" t="s">
        <v>5870</v>
      </c>
      <c r="K4118" s="5" t="s">
        <v>7</v>
      </c>
      <c r="L4118" s="5" t="s">
        <v>13900</v>
      </c>
      <c r="M4118" s="5" t="s">
        <v>8</v>
      </c>
      <c r="N4118" s="5" t="s">
        <v>13901</v>
      </c>
      <c r="O4118" s="5" t="s">
        <v>9</v>
      </c>
      <c r="P4118" s="6" t="s">
        <v>640</v>
      </c>
    </row>
    <row r="4119" spans="1:16" x14ac:dyDescent="0.25">
      <c r="A4119" s="1">
        <f t="shared" si="448"/>
        <v>19412</v>
      </c>
      <c r="B4119" s="1" t="str">
        <f t="shared" si="449"/>
        <v xml:space="preserve">         quicksort</v>
      </c>
      <c r="C4119" s="1">
        <f t="shared" si="450"/>
        <v>0.66144800000000004</v>
      </c>
      <c r="D4119" s="1" t="str">
        <f t="shared" si="451"/>
        <v xml:space="preserve">         mergesort</v>
      </c>
      <c r="E4119" s="1">
        <f t="shared" si="452"/>
        <v>2.5706199999999999</v>
      </c>
      <c r="F4119" s="1" t="str">
        <f t="shared" si="453"/>
        <v xml:space="preserve"> mergesortImproved</v>
      </c>
      <c r="G4119" s="1">
        <f t="shared" si="454"/>
        <v>3.8732099999999998</v>
      </c>
      <c r="J4119" s="7" t="s">
        <v>5870</v>
      </c>
      <c r="K4119" s="8" t="s">
        <v>7</v>
      </c>
      <c r="L4119" s="8" t="s">
        <v>13902</v>
      </c>
      <c r="M4119" s="8" t="s">
        <v>8</v>
      </c>
      <c r="N4119" s="8" t="s">
        <v>13903</v>
      </c>
      <c r="O4119" s="8" t="s">
        <v>9</v>
      </c>
      <c r="P4119" s="9" t="s">
        <v>2863</v>
      </c>
    </row>
    <row r="4120" spans="1:16" x14ac:dyDescent="0.25">
      <c r="A4120" s="1">
        <f t="shared" si="448"/>
        <v>19412</v>
      </c>
      <c r="B4120" s="1" t="str">
        <f t="shared" si="449"/>
        <v xml:space="preserve">         quicksort</v>
      </c>
      <c r="C4120" s="1">
        <f t="shared" si="450"/>
        <v>1.0087699999999999</v>
      </c>
      <c r="D4120" s="1" t="str">
        <f t="shared" si="451"/>
        <v xml:space="preserve">         mergesort</v>
      </c>
      <c r="E4120" s="1">
        <f t="shared" si="452"/>
        <v>3.84781</v>
      </c>
      <c r="F4120" s="1" t="str">
        <f t="shared" si="453"/>
        <v xml:space="preserve"> mergesortImproved</v>
      </c>
      <c r="G4120" s="1">
        <f t="shared" si="454"/>
        <v>5.8224499999999999</v>
      </c>
      <c r="J4120" s="4" t="s">
        <v>5870</v>
      </c>
      <c r="K4120" s="5" t="s">
        <v>7</v>
      </c>
      <c r="L4120" s="5" t="s">
        <v>13904</v>
      </c>
      <c r="M4120" s="5" t="s">
        <v>8</v>
      </c>
      <c r="N4120" s="5" t="s">
        <v>13905</v>
      </c>
      <c r="O4120" s="5" t="s">
        <v>9</v>
      </c>
      <c r="P4120" s="6" t="s">
        <v>3648</v>
      </c>
    </row>
    <row r="4121" spans="1:16" x14ac:dyDescent="0.25">
      <c r="A4121" s="1">
        <f t="shared" si="448"/>
        <v>19412</v>
      </c>
      <c r="B4121" s="1" t="str">
        <f t="shared" si="449"/>
        <v xml:space="preserve">         quicksort</v>
      </c>
      <c r="C4121" s="1">
        <f t="shared" si="450"/>
        <v>1.3360399999999999</v>
      </c>
      <c r="D4121" s="1" t="str">
        <f t="shared" si="451"/>
        <v xml:space="preserve">         mergesort</v>
      </c>
      <c r="E4121" s="1">
        <f t="shared" si="452"/>
        <v>5.1065699999999996</v>
      </c>
      <c r="F4121" s="1" t="str">
        <f t="shared" si="453"/>
        <v xml:space="preserve"> mergesortImproved</v>
      </c>
      <c r="G4121" s="1">
        <f t="shared" si="454"/>
        <v>7.7712399999999997</v>
      </c>
      <c r="J4121" s="7" t="s">
        <v>5870</v>
      </c>
      <c r="K4121" s="8" t="s">
        <v>7</v>
      </c>
      <c r="L4121" s="8" t="s">
        <v>13906</v>
      </c>
      <c r="M4121" s="8" t="s">
        <v>8</v>
      </c>
      <c r="N4121" s="8" t="s">
        <v>13907</v>
      </c>
      <c r="O4121" s="8" t="s">
        <v>9</v>
      </c>
      <c r="P4121" s="9" t="s">
        <v>4438</v>
      </c>
    </row>
    <row r="4122" spans="1:16" x14ac:dyDescent="0.25">
      <c r="A4122" s="1">
        <f t="shared" si="448"/>
        <v>19412</v>
      </c>
      <c r="B4122" s="1" t="str">
        <f t="shared" si="449"/>
        <v xml:space="preserve">         quicksort</v>
      </c>
      <c r="C4122" s="1">
        <f t="shared" si="450"/>
        <v>1.6630199999999999</v>
      </c>
      <c r="D4122" s="1" t="str">
        <f t="shared" si="451"/>
        <v xml:space="preserve">         mergesort</v>
      </c>
      <c r="E4122" s="1">
        <f t="shared" si="452"/>
        <v>6.38096</v>
      </c>
      <c r="F4122" s="1" t="str">
        <f t="shared" si="453"/>
        <v xml:space="preserve"> mergesortImproved</v>
      </c>
      <c r="G4122" s="1">
        <f t="shared" si="454"/>
        <v>9.6598699999999997</v>
      </c>
      <c r="J4122" s="4" t="s">
        <v>5870</v>
      </c>
      <c r="K4122" s="5" t="s">
        <v>7</v>
      </c>
      <c r="L4122" s="5" t="s">
        <v>13908</v>
      </c>
      <c r="M4122" s="5" t="s">
        <v>8</v>
      </c>
      <c r="N4122" s="5" t="s">
        <v>13909</v>
      </c>
      <c r="O4122" s="5" t="s">
        <v>9</v>
      </c>
      <c r="P4122" s="6" t="s">
        <v>5095</v>
      </c>
    </row>
    <row r="4123" spans="1:16" x14ac:dyDescent="0.25">
      <c r="A4123" s="1">
        <f t="shared" si="448"/>
        <v>19412</v>
      </c>
      <c r="B4123" s="1" t="str">
        <f t="shared" si="449"/>
        <v xml:space="preserve">         quicksort</v>
      </c>
      <c r="C4123" s="1">
        <f t="shared" si="450"/>
        <v>1.9965900000000001</v>
      </c>
      <c r="D4123" s="1" t="str">
        <f t="shared" si="451"/>
        <v xml:space="preserve">         mergesort</v>
      </c>
      <c r="E4123" s="1">
        <f t="shared" si="452"/>
        <v>7.68893</v>
      </c>
      <c r="F4123" s="1" t="str">
        <f t="shared" si="453"/>
        <v xml:space="preserve"> mergesortImproved</v>
      </c>
      <c r="G4123" s="1">
        <f t="shared" si="454"/>
        <v>11.5884</v>
      </c>
      <c r="J4123" s="7" t="s">
        <v>5870</v>
      </c>
      <c r="K4123" s="8" t="s">
        <v>7</v>
      </c>
      <c r="L4123" s="8" t="s">
        <v>13910</v>
      </c>
      <c r="M4123" s="8" t="s">
        <v>8</v>
      </c>
      <c r="N4123" s="8" t="s">
        <v>13911</v>
      </c>
      <c r="O4123" s="8" t="s">
        <v>9</v>
      </c>
      <c r="P4123" s="9" t="s">
        <v>1357</v>
      </c>
    </row>
    <row r="4124" spans="1:16" x14ac:dyDescent="0.25">
      <c r="A4124" s="1">
        <f t="shared" si="448"/>
        <v>19412</v>
      </c>
      <c r="B4124" s="1" t="str">
        <f t="shared" si="449"/>
        <v xml:space="preserve">         quicksort</v>
      </c>
      <c r="C4124" s="1">
        <f t="shared" si="450"/>
        <v>2.3302399999999999</v>
      </c>
      <c r="D4124" s="1" t="str">
        <f t="shared" si="451"/>
        <v xml:space="preserve">         mergesort</v>
      </c>
      <c r="E4124" s="1">
        <f t="shared" si="452"/>
        <v>8.9969599999999996</v>
      </c>
      <c r="F4124" s="1" t="str">
        <f t="shared" si="453"/>
        <v xml:space="preserve"> mergesortImproved</v>
      </c>
      <c r="G4124" s="1">
        <f t="shared" si="454"/>
        <v>13.5168</v>
      </c>
      <c r="J4124" s="4" t="s">
        <v>5870</v>
      </c>
      <c r="K4124" s="5" t="s">
        <v>7</v>
      </c>
      <c r="L4124" s="5" t="s">
        <v>13912</v>
      </c>
      <c r="M4124" s="5" t="s">
        <v>8</v>
      </c>
      <c r="N4124" s="5" t="s">
        <v>13913</v>
      </c>
      <c r="O4124" s="5" t="s">
        <v>9</v>
      </c>
      <c r="P4124" s="6" t="s">
        <v>2063</v>
      </c>
    </row>
    <row r="4125" spans="1:16" x14ac:dyDescent="0.25">
      <c r="A4125" s="1">
        <f t="shared" si="448"/>
        <v>19411</v>
      </c>
      <c r="B4125" s="1" t="str">
        <f t="shared" si="449"/>
        <v xml:space="preserve">         quicksort</v>
      </c>
      <c r="C4125" s="1">
        <f t="shared" si="450"/>
        <v>0.30693700000000002</v>
      </c>
      <c r="D4125" s="1" t="str">
        <f t="shared" si="451"/>
        <v xml:space="preserve">         mergesort</v>
      </c>
      <c r="E4125" s="1">
        <f t="shared" si="452"/>
        <v>1.28132</v>
      </c>
      <c r="F4125" s="1" t="str">
        <f t="shared" si="453"/>
        <v xml:space="preserve"> mergesortImproved</v>
      </c>
      <c r="G4125" s="1">
        <f t="shared" si="454"/>
        <v>1.90842</v>
      </c>
      <c r="J4125" s="7" t="s">
        <v>5869</v>
      </c>
      <c r="K4125" s="8" t="s">
        <v>7</v>
      </c>
      <c r="L4125" s="8" t="s">
        <v>13914</v>
      </c>
      <c r="M4125" s="8" t="s">
        <v>8</v>
      </c>
      <c r="N4125" s="8" t="s">
        <v>13915</v>
      </c>
      <c r="O4125" s="8" t="s">
        <v>9</v>
      </c>
      <c r="P4125" s="9" t="s">
        <v>571</v>
      </c>
    </row>
    <row r="4126" spans="1:16" x14ac:dyDescent="0.25">
      <c r="A4126" s="1">
        <f t="shared" si="448"/>
        <v>19411</v>
      </c>
      <c r="B4126" s="1" t="str">
        <f t="shared" si="449"/>
        <v xml:space="preserve">         quicksort</v>
      </c>
      <c r="C4126" s="1">
        <f t="shared" si="450"/>
        <v>0.64057600000000003</v>
      </c>
      <c r="D4126" s="1" t="str">
        <f t="shared" si="451"/>
        <v xml:space="preserve">         mergesort</v>
      </c>
      <c r="E4126" s="1">
        <f t="shared" si="452"/>
        <v>2.54922</v>
      </c>
      <c r="F4126" s="1" t="str">
        <f t="shared" si="453"/>
        <v xml:space="preserve"> mergesortImproved</v>
      </c>
      <c r="G4126" s="1">
        <f t="shared" si="454"/>
        <v>3.7968700000000002</v>
      </c>
      <c r="J4126" s="4" t="s">
        <v>5869</v>
      </c>
      <c r="K4126" s="5" t="s">
        <v>7</v>
      </c>
      <c r="L4126" s="5" t="s">
        <v>13916</v>
      </c>
      <c r="M4126" s="5" t="s">
        <v>8</v>
      </c>
      <c r="N4126" s="5" t="s">
        <v>12570</v>
      </c>
      <c r="O4126" s="5" t="s">
        <v>9</v>
      </c>
      <c r="P4126" s="6" t="s">
        <v>2548</v>
      </c>
    </row>
    <row r="4127" spans="1:16" x14ac:dyDescent="0.25">
      <c r="A4127" s="1">
        <f t="shared" si="448"/>
        <v>19411</v>
      </c>
      <c r="B4127" s="1" t="str">
        <f t="shared" si="449"/>
        <v xml:space="preserve">         quicksort</v>
      </c>
      <c r="C4127" s="1">
        <f t="shared" si="450"/>
        <v>0.96087500000000003</v>
      </c>
      <c r="D4127" s="1" t="str">
        <f t="shared" si="451"/>
        <v xml:space="preserve">         mergesort</v>
      </c>
      <c r="E4127" s="1">
        <f t="shared" si="452"/>
        <v>3.8372700000000002</v>
      </c>
      <c r="F4127" s="1" t="str">
        <f t="shared" si="453"/>
        <v xml:space="preserve"> mergesortImproved</v>
      </c>
      <c r="G4127" s="1">
        <f t="shared" si="454"/>
        <v>5.7585899999999999</v>
      </c>
      <c r="J4127" s="7" t="s">
        <v>5869</v>
      </c>
      <c r="K4127" s="8" t="s">
        <v>7</v>
      </c>
      <c r="L4127" s="8" t="s">
        <v>13917</v>
      </c>
      <c r="M4127" s="8" t="s">
        <v>8</v>
      </c>
      <c r="N4127" s="8" t="s">
        <v>13918</v>
      </c>
      <c r="O4127" s="8" t="s">
        <v>9</v>
      </c>
      <c r="P4127" s="9" t="s">
        <v>3420</v>
      </c>
    </row>
    <row r="4128" spans="1:16" x14ac:dyDescent="0.25">
      <c r="A4128" s="1">
        <f t="shared" si="448"/>
        <v>19411</v>
      </c>
      <c r="B4128" s="1" t="str">
        <f t="shared" si="449"/>
        <v xml:space="preserve">         quicksort</v>
      </c>
      <c r="C4128" s="1">
        <f t="shared" si="450"/>
        <v>1.3011900000000001</v>
      </c>
      <c r="D4128" s="1" t="str">
        <f t="shared" si="451"/>
        <v xml:space="preserve">         mergesort</v>
      </c>
      <c r="E4128" s="1">
        <f t="shared" si="452"/>
        <v>5.0918299999999999</v>
      </c>
      <c r="F4128" s="1" t="str">
        <f t="shared" si="453"/>
        <v xml:space="preserve"> mergesortImproved</v>
      </c>
      <c r="G4128" s="1">
        <f t="shared" si="454"/>
        <v>7.6941499999999996</v>
      </c>
      <c r="J4128" s="4" t="s">
        <v>5869</v>
      </c>
      <c r="K4128" s="5" t="s">
        <v>7</v>
      </c>
      <c r="L4128" s="5" t="s">
        <v>10528</v>
      </c>
      <c r="M4128" s="5" t="s">
        <v>8</v>
      </c>
      <c r="N4128" s="5" t="s">
        <v>13919</v>
      </c>
      <c r="O4128" s="5" t="s">
        <v>9</v>
      </c>
      <c r="P4128" s="6" t="s">
        <v>4218</v>
      </c>
    </row>
    <row r="4129" spans="1:16" x14ac:dyDescent="0.25">
      <c r="A4129" s="1">
        <f t="shared" si="448"/>
        <v>19411</v>
      </c>
      <c r="B4129" s="1" t="str">
        <f t="shared" si="449"/>
        <v xml:space="preserve">         quicksort</v>
      </c>
      <c r="C4129" s="1">
        <f t="shared" si="450"/>
        <v>1.6147800000000001</v>
      </c>
      <c r="D4129" s="1" t="str">
        <f t="shared" si="451"/>
        <v xml:space="preserve">         mergesort</v>
      </c>
      <c r="E4129" s="1">
        <f t="shared" si="452"/>
        <v>6.3530699999999998</v>
      </c>
      <c r="F4129" s="1" t="str">
        <f t="shared" si="453"/>
        <v xml:space="preserve"> mergesortImproved</v>
      </c>
      <c r="G4129" s="1">
        <f t="shared" si="454"/>
        <v>9.6160899999999998</v>
      </c>
      <c r="J4129" s="7" t="s">
        <v>5869</v>
      </c>
      <c r="K4129" s="8" t="s">
        <v>7</v>
      </c>
      <c r="L4129" s="8" t="s">
        <v>13850</v>
      </c>
      <c r="M4129" s="8" t="s">
        <v>8</v>
      </c>
      <c r="N4129" s="8" t="s">
        <v>13920</v>
      </c>
      <c r="O4129" s="8" t="s">
        <v>9</v>
      </c>
      <c r="P4129" s="9" t="s">
        <v>4991</v>
      </c>
    </row>
    <row r="4130" spans="1:16" x14ac:dyDescent="0.25">
      <c r="A4130" s="1">
        <f t="shared" si="448"/>
        <v>19411</v>
      </c>
      <c r="B4130" s="1" t="str">
        <f t="shared" si="449"/>
        <v xml:space="preserve">         quicksort</v>
      </c>
      <c r="C4130" s="1">
        <f t="shared" si="450"/>
        <v>1.94167</v>
      </c>
      <c r="D4130" s="1" t="str">
        <f t="shared" si="451"/>
        <v xml:space="preserve">         mergesort</v>
      </c>
      <c r="E4130" s="1">
        <f t="shared" si="452"/>
        <v>7.6609400000000001</v>
      </c>
      <c r="F4130" s="1" t="str">
        <f t="shared" si="453"/>
        <v xml:space="preserve"> mergesortImproved</v>
      </c>
      <c r="G4130" s="1">
        <f t="shared" si="454"/>
        <v>11.7182</v>
      </c>
      <c r="J4130" s="4" t="s">
        <v>5869</v>
      </c>
      <c r="K4130" s="5" t="s">
        <v>7</v>
      </c>
      <c r="L4130" s="5" t="s">
        <v>13921</v>
      </c>
      <c r="M4130" s="5" t="s">
        <v>8</v>
      </c>
      <c r="N4130" s="5" t="s">
        <v>13922</v>
      </c>
      <c r="O4130" s="5" t="s">
        <v>9</v>
      </c>
      <c r="P4130" s="6" t="s">
        <v>1620</v>
      </c>
    </row>
    <row r="4131" spans="1:16" x14ac:dyDescent="0.25">
      <c r="A4131" s="1">
        <f t="shared" si="448"/>
        <v>19411</v>
      </c>
      <c r="B4131" s="1" t="str">
        <f t="shared" si="449"/>
        <v xml:space="preserve">         quicksort</v>
      </c>
      <c r="C4131" s="1">
        <f t="shared" si="450"/>
        <v>2.2752599999999998</v>
      </c>
      <c r="D4131" s="1" t="str">
        <f t="shared" si="451"/>
        <v xml:space="preserve">         mergesort</v>
      </c>
      <c r="E4131" s="1">
        <f t="shared" si="452"/>
        <v>8.9688599999999994</v>
      </c>
      <c r="F4131" s="1" t="str">
        <f t="shared" si="453"/>
        <v xml:space="preserve"> mergesortImproved</v>
      </c>
      <c r="G4131" s="1">
        <f t="shared" si="454"/>
        <v>13.6668</v>
      </c>
      <c r="J4131" s="7" t="s">
        <v>5869</v>
      </c>
      <c r="K4131" s="8" t="s">
        <v>7</v>
      </c>
      <c r="L4131" s="8" t="s">
        <v>13923</v>
      </c>
      <c r="M4131" s="8" t="s">
        <v>8</v>
      </c>
      <c r="N4131" s="8" t="s">
        <v>13360</v>
      </c>
      <c r="O4131" s="8" t="s">
        <v>9</v>
      </c>
      <c r="P4131" s="9" t="s">
        <v>2345</v>
      </c>
    </row>
    <row r="4132" spans="1:16" x14ac:dyDescent="0.25">
      <c r="A4132" s="1">
        <f t="shared" si="448"/>
        <v>19410</v>
      </c>
      <c r="B4132" s="1" t="str">
        <f t="shared" si="449"/>
        <v xml:space="preserve">         quicksort</v>
      </c>
      <c r="C4132" s="1">
        <f t="shared" si="450"/>
        <v>0.33365299999999998</v>
      </c>
      <c r="D4132" s="1" t="str">
        <f t="shared" si="451"/>
        <v xml:space="preserve">         mergesort</v>
      </c>
      <c r="E4132" s="1">
        <f t="shared" si="452"/>
        <v>1.2812300000000001</v>
      </c>
      <c r="F4132" s="1" t="str">
        <f t="shared" si="453"/>
        <v xml:space="preserve"> mergesortImproved</v>
      </c>
      <c r="G4132" s="1">
        <f t="shared" si="454"/>
        <v>1.9485300000000001</v>
      </c>
      <c r="J4132" s="4" t="s">
        <v>5868</v>
      </c>
      <c r="K4132" s="5" t="s">
        <v>7</v>
      </c>
      <c r="L4132" s="5" t="s">
        <v>10757</v>
      </c>
      <c r="M4132" s="5" t="s">
        <v>8</v>
      </c>
      <c r="N4132" s="5" t="s">
        <v>6891</v>
      </c>
      <c r="O4132" s="5" t="s">
        <v>9</v>
      </c>
      <c r="P4132" s="6" t="s">
        <v>854</v>
      </c>
    </row>
    <row r="4133" spans="1:16" x14ac:dyDescent="0.25">
      <c r="A4133" s="1">
        <f t="shared" si="448"/>
        <v>19410</v>
      </c>
      <c r="B4133" s="1" t="str">
        <f t="shared" si="449"/>
        <v xml:space="preserve">         quicksort</v>
      </c>
      <c r="C4133" s="1">
        <f t="shared" si="450"/>
        <v>0.66730500000000004</v>
      </c>
      <c r="D4133" s="1" t="str">
        <f t="shared" si="451"/>
        <v xml:space="preserve">         mergesort</v>
      </c>
      <c r="E4133" s="1">
        <f t="shared" si="452"/>
        <v>2.54244</v>
      </c>
      <c r="F4133" s="1" t="str">
        <f t="shared" si="453"/>
        <v xml:space="preserve"> mergesortImproved</v>
      </c>
      <c r="G4133" s="1">
        <f t="shared" si="454"/>
        <v>3.8636900000000001</v>
      </c>
      <c r="J4133" s="7" t="s">
        <v>5868</v>
      </c>
      <c r="K4133" s="8" t="s">
        <v>7</v>
      </c>
      <c r="L4133" s="8" t="s">
        <v>7252</v>
      </c>
      <c r="M4133" s="8" t="s">
        <v>8</v>
      </c>
      <c r="N4133" s="8" t="s">
        <v>13924</v>
      </c>
      <c r="O4133" s="8" t="s">
        <v>9</v>
      </c>
      <c r="P4133" s="9" t="s">
        <v>2796</v>
      </c>
    </row>
    <row r="4134" spans="1:16" x14ac:dyDescent="0.25">
      <c r="A4134" s="1">
        <f t="shared" si="448"/>
        <v>19410</v>
      </c>
      <c r="B4134" s="1" t="str">
        <f t="shared" si="449"/>
        <v xml:space="preserve">         quicksort</v>
      </c>
      <c r="C4134" s="1">
        <f t="shared" si="450"/>
        <v>1.0145999999999999</v>
      </c>
      <c r="D4134" s="1" t="str">
        <f t="shared" si="451"/>
        <v xml:space="preserve">         mergesort</v>
      </c>
      <c r="E4134" s="1">
        <f t="shared" si="452"/>
        <v>3.9367100000000002</v>
      </c>
      <c r="F4134" s="1" t="str">
        <f t="shared" si="453"/>
        <v xml:space="preserve"> mergesortImproved</v>
      </c>
      <c r="G4134" s="1">
        <f t="shared" si="454"/>
        <v>5.8524700000000003</v>
      </c>
      <c r="J4134" s="4" t="s">
        <v>5868</v>
      </c>
      <c r="K4134" s="5" t="s">
        <v>7</v>
      </c>
      <c r="L4134" s="5" t="s">
        <v>13925</v>
      </c>
      <c r="M4134" s="5" t="s">
        <v>8</v>
      </c>
      <c r="N4134" s="5" t="s">
        <v>13926</v>
      </c>
      <c r="O4134" s="5" t="s">
        <v>9</v>
      </c>
      <c r="P4134" s="6" t="s">
        <v>3793</v>
      </c>
    </row>
    <row r="4135" spans="1:16" x14ac:dyDescent="0.25">
      <c r="A4135" s="1">
        <f t="shared" si="448"/>
        <v>19410</v>
      </c>
      <c r="B4135" s="1" t="str">
        <f t="shared" si="449"/>
        <v xml:space="preserve">         quicksort</v>
      </c>
      <c r="C4135" s="1">
        <f t="shared" si="450"/>
        <v>1.34168</v>
      </c>
      <c r="D4135" s="1" t="str">
        <f t="shared" si="451"/>
        <v xml:space="preserve">         mergesort</v>
      </c>
      <c r="E4135" s="1">
        <f t="shared" si="452"/>
        <v>5.2381000000000002</v>
      </c>
      <c r="F4135" s="1" t="str">
        <f t="shared" si="453"/>
        <v xml:space="preserve"> mergesortImproved</v>
      </c>
      <c r="G4135" s="1">
        <f t="shared" si="454"/>
        <v>7.7809699999999999</v>
      </c>
      <c r="J4135" s="7" t="s">
        <v>5868</v>
      </c>
      <c r="K4135" s="8" t="s">
        <v>7</v>
      </c>
      <c r="L4135" s="8" t="s">
        <v>13927</v>
      </c>
      <c r="M4135" s="8" t="s">
        <v>8</v>
      </c>
      <c r="N4135" s="8" t="s">
        <v>13928</v>
      </c>
      <c r="O4135" s="8" t="s">
        <v>9</v>
      </c>
      <c r="P4135" s="9" t="s">
        <v>4477</v>
      </c>
    </row>
    <row r="4136" spans="1:16" x14ac:dyDescent="0.25">
      <c r="A4136" s="1">
        <f t="shared" si="448"/>
        <v>19410</v>
      </c>
      <c r="B4136" s="1" t="str">
        <f t="shared" si="449"/>
        <v xml:space="preserve">         quicksort</v>
      </c>
      <c r="C4136" s="1">
        <f t="shared" si="450"/>
        <v>1.6820600000000001</v>
      </c>
      <c r="D4136" s="1" t="str">
        <f t="shared" si="451"/>
        <v xml:space="preserve">         mergesort</v>
      </c>
      <c r="E4136" s="1">
        <f t="shared" si="452"/>
        <v>6.5188100000000002</v>
      </c>
      <c r="F4136" s="1" t="str">
        <f t="shared" si="453"/>
        <v xml:space="preserve"> mergesortImproved</v>
      </c>
      <c r="G4136" s="1">
        <f t="shared" si="454"/>
        <v>9.7166499999999996</v>
      </c>
      <c r="J4136" s="4" t="s">
        <v>5868</v>
      </c>
      <c r="K4136" s="5" t="s">
        <v>7</v>
      </c>
      <c r="L4136" s="5" t="s">
        <v>13929</v>
      </c>
      <c r="M4136" s="5" t="s">
        <v>8</v>
      </c>
      <c r="N4136" s="5" t="s">
        <v>13930</v>
      </c>
      <c r="O4136" s="5" t="s">
        <v>9</v>
      </c>
      <c r="P4136" s="6" t="s">
        <v>5231</v>
      </c>
    </row>
    <row r="4137" spans="1:16" x14ac:dyDescent="0.25">
      <c r="A4137" s="1">
        <f t="shared" si="448"/>
        <v>19410</v>
      </c>
      <c r="B4137" s="1" t="str">
        <f t="shared" si="449"/>
        <v xml:space="preserve">         quicksort</v>
      </c>
      <c r="C4137" s="1">
        <f t="shared" si="450"/>
        <v>2.01572</v>
      </c>
      <c r="D4137" s="1" t="str">
        <f t="shared" si="451"/>
        <v xml:space="preserve">         mergesort</v>
      </c>
      <c r="E4137" s="1">
        <f t="shared" si="452"/>
        <v>7.7868399999999998</v>
      </c>
      <c r="F4137" s="1" t="str">
        <f t="shared" si="453"/>
        <v xml:space="preserve"> mergesortImproved</v>
      </c>
      <c r="G4137" s="1">
        <f t="shared" si="454"/>
        <v>11.6318</v>
      </c>
      <c r="J4137" s="7" t="s">
        <v>5868</v>
      </c>
      <c r="K4137" s="8" t="s">
        <v>7</v>
      </c>
      <c r="L4137" s="8" t="s">
        <v>13931</v>
      </c>
      <c r="M4137" s="8" t="s">
        <v>8</v>
      </c>
      <c r="N4137" s="8" t="s">
        <v>13932</v>
      </c>
      <c r="O4137" s="8" t="s">
        <v>9</v>
      </c>
      <c r="P4137" s="9" t="s">
        <v>1426</v>
      </c>
    </row>
    <row r="4138" spans="1:16" x14ac:dyDescent="0.25">
      <c r="A4138" s="1">
        <f t="shared" si="448"/>
        <v>19410</v>
      </c>
      <c r="B4138" s="1" t="str">
        <f t="shared" si="449"/>
        <v xml:space="preserve">         quicksort</v>
      </c>
      <c r="C4138" s="1">
        <f t="shared" si="450"/>
        <v>2.3500399999999999</v>
      </c>
      <c r="D4138" s="1" t="str">
        <f t="shared" si="451"/>
        <v xml:space="preserve">         mergesort</v>
      </c>
      <c r="E4138" s="1">
        <f t="shared" si="452"/>
        <v>9.0678300000000007</v>
      </c>
      <c r="F4138" s="1" t="str">
        <f t="shared" si="453"/>
        <v xml:space="preserve"> mergesortImproved</v>
      </c>
      <c r="G4138" s="1">
        <f t="shared" si="454"/>
        <v>13.567500000000001</v>
      </c>
      <c r="J4138" s="4" t="s">
        <v>5868</v>
      </c>
      <c r="K4138" s="5" t="s">
        <v>7</v>
      </c>
      <c r="L4138" s="5" t="s">
        <v>8918</v>
      </c>
      <c r="M4138" s="5" t="s">
        <v>8</v>
      </c>
      <c r="N4138" s="5" t="s">
        <v>13933</v>
      </c>
      <c r="O4138" s="5" t="s">
        <v>9</v>
      </c>
      <c r="P4138" s="6" t="s">
        <v>2149</v>
      </c>
    </row>
    <row r="4139" spans="1:16" x14ac:dyDescent="0.25">
      <c r="A4139" s="1">
        <f t="shared" si="448"/>
        <v>19409</v>
      </c>
      <c r="B4139" s="1" t="str">
        <f t="shared" si="449"/>
        <v xml:space="preserve">         quicksort</v>
      </c>
      <c r="C4139" s="1">
        <f t="shared" si="450"/>
        <v>0.34716900000000001</v>
      </c>
      <c r="D4139" s="1" t="str">
        <f t="shared" si="451"/>
        <v xml:space="preserve">         mergesort</v>
      </c>
      <c r="E4139" s="1">
        <f t="shared" si="452"/>
        <v>1.2606299999999999</v>
      </c>
      <c r="F4139" s="1" t="str">
        <f t="shared" si="453"/>
        <v xml:space="preserve"> mergesortImproved</v>
      </c>
      <c r="G4139" s="1">
        <f t="shared" si="454"/>
        <v>1.9227099999999999</v>
      </c>
      <c r="J4139" s="7" t="s">
        <v>5867</v>
      </c>
      <c r="K4139" s="8" t="s">
        <v>7</v>
      </c>
      <c r="L4139" s="8" t="s">
        <v>13934</v>
      </c>
      <c r="M4139" s="8" t="s">
        <v>8</v>
      </c>
      <c r="N4139" s="8" t="s">
        <v>13935</v>
      </c>
      <c r="O4139" s="8" t="s">
        <v>9</v>
      </c>
      <c r="P4139" s="9" t="s">
        <v>682</v>
      </c>
    </row>
    <row r="4140" spans="1:16" x14ac:dyDescent="0.25">
      <c r="A4140" s="1">
        <f t="shared" si="448"/>
        <v>19409</v>
      </c>
      <c r="B4140" s="1" t="str">
        <f t="shared" si="449"/>
        <v xml:space="preserve">         quicksort</v>
      </c>
      <c r="C4140" s="1">
        <f t="shared" si="450"/>
        <v>0.68099100000000001</v>
      </c>
      <c r="D4140" s="1" t="str">
        <f t="shared" si="451"/>
        <v xml:space="preserve">         mergesort</v>
      </c>
      <c r="E4140" s="1">
        <f t="shared" si="452"/>
        <v>2.5212300000000001</v>
      </c>
      <c r="F4140" s="1" t="str">
        <f t="shared" si="453"/>
        <v xml:space="preserve"> mergesortImproved</v>
      </c>
      <c r="G4140" s="1">
        <f t="shared" si="454"/>
        <v>3.81846</v>
      </c>
      <c r="J4140" s="4" t="s">
        <v>5867</v>
      </c>
      <c r="K4140" s="5" t="s">
        <v>7</v>
      </c>
      <c r="L4140" s="5" t="s">
        <v>13936</v>
      </c>
      <c r="M4140" s="5" t="s">
        <v>8</v>
      </c>
      <c r="N4140" s="5" t="s">
        <v>13937</v>
      </c>
      <c r="O4140" s="5" t="s">
        <v>9</v>
      </c>
      <c r="P4140" s="6" t="s">
        <v>2617</v>
      </c>
    </row>
    <row r="4141" spans="1:16" x14ac:dyDescent="0.25">
      <c r="A4141" s="1">
        <f t="shared" si="448"/>
        <v>19409</v>
      </c>
      <c r="B4141" s="1" t="str">
        <f t="shared" si="449"/>
        <v xml:space="preserve">         quicksort</v>
      </c>
      <c r="C4141" s="1">
        <f t="shared" si="450"/>
        <v>1.02782</v>
      </c>
      <c r="D4141" s="1" t="str">
        <f t="shared" si="451"/>
        <v xml:space="preserve">         mergesort</v>
      </c>
      <c r="E4141" s="1">
        <f t="shared" si="452"/>
        <v>3.7819799999999999</v>
      </c>
      <c r="F4141" s="1" t="str">
        <f t="shared" si="453"/>
        <v xml:space="preserve"> mergesortImproved</v>
      </c>
      <c r="G4141" s="1">
        <f t="shared" si="454"/>
        <v>5.7345699999999997</v>
      </c>
      <c r="J4141" s="7" t="s">
        <v>5867</v>
      </c>
      <c r="K4141" s="8" t="s">
        <v>7</v>
      </c>
      <c r="L4141" s="8" t="s">
        <v>13938</v>
      </c>
      <c r="M4141" s="8" t="s">
        <v>8</v>
      </c>
      <c r="N4141" s="8" t="s">
        <v>13939</v>
      </c>
      <c r="O4141" s="8" t="s">
        <v>9</v>
      </c>
      <c r="P4141" s="9" t="s">
        <v>3358</v>
      </c>
    </row>
    <row r="4142" spans="1:16" x14ac:dyDescent="0.25">
      <c r="A4142" s="1">
        <f t="shared" si="448"/>
        <v>19409</v>
      </c>
      <c r="B4142" s="1" t="str">
        <f t="shared" si="449"/>
        <v xml:space="preserve">         quicksort</v>
      </c>
      <c r="C4142" s="1">
        <f t="shared" si="450"/>
        <v>1.3556600000000001</v>
      </c>
      <c r="D4142" s="1" t="str">
        <f t="shared" si="451"/>
        <v xml:space="preserve">         mergesort</v>
      </c>
      <c r="E4142" s="1">
        <f t="shared" si="452"/>
        <v>5.0495700000000001</v>
      </c>
      <c r="F4142" s="1" t="str">
        <f t="shared" si="453"/>
        <v xml:space="preserve"> mergesortImproved</v>
      </c>
      <c r="G4142" s="1">
        <f t="shared" si="454"/>
        <v>7.6163499999999997</v>
      </c>
      <c r="J4142" s="4" t="s">
        <v>5867</v>
      </c>
      <c r="K4142" s="5" t="s">
        <v>7</v>
      </c>
      <c r="L4142" s="5" t="s">
        <v>13940</v>
      </c>
      <c r="M4142" s="5" t="s">
        <v>8</v>
      </c>
      <c r="N4142" s="5" t="s">
        <v>13941</v>
      </c>
      <c r="O4142" s="5" t="s">
        <v>9</v>
      </c>
      <c r="P4142" s="6" t="s">
        <v>4053</v>
      </c>
    </row>
    <row r="4143" spans="1:16" x14ac:dyDescent="0.25">
      <c r="A4143" s="1">
        <f t="shared" si="448"/>
        <v>19409</v>
      </c>
      <c r="B4143" s="1" t="str">
        <f t="shared" si="449"/>
        <v xml:space="preserve">         quicksort</v>
      </c>
      <c r="C4143" s="1">
        <f t="shared" si="450"/>
        <v>1.6899599999999999</v>
      </c>
      <c r="D4143" s="1" t="str">
        <f t="shared" si="451"/>
        <v xml:space="preserve">         mergesort</v>
      </c>
      <c r="E4143" s="1">
        <f t="shared" si="452"/>
        <v>6.3237199999999998</v>
      </c>
      <c r="F4143" s="1" t="str">
        <f t="shared" si="453"/>
        <v xml:space="preserve"> mergesortImproved</v>
      </c>
      <c r="G4143" s="1">
        <f t="shared" si="454"/>
        <v>9.5116599999999991</v>
      </c>
      <c r="J4143" s="7" t="s">
        <v>5867</v>
      </c>
      <c r="K4143" s="8" t="s">
        <v>7</v>
      </c>
      <c r="L4143" s="8" t="s">
        <v>13942</v>
      </c>
      <c r="M4143" s="8" t="s">
        <v>8</v>
      </c>
      <c r="N4143" s="8" t="s">
        <v>13943</v>
      </c>
      <c r="O4143" s="8" t="s">
        <v>9</v>
      </c>
      <c r="P4143" s="9" t="s">
        <v>4817</v>
      </c>
    </row>
    <row r="4144" spans="1:16" x14ac:dyDescent="0.25">
      <c r="A4144" s="1">
        <f t="shared" si="448"/>
        <v>19409</v>
      </c>
      <c r="B4144" s="1" t="str">
        <f t="shared" si="449"/>
        <v xml:space="preserve">         quicksort</v>
      </c>
      <c r="C4144" s="1">
        <f t="shared" si="450"/>
        <v>2.0301499999999999</v>
      </c>
      <c r="D4144" s="1" t="str">
        <f t="shared" si="451"/>
        <v xml:space="preserve">         mergesort</v>
      </c>
      <c r="E4144" s="1">
        <f t="shared" si="452"/>
        <v>7.5787500000000003</v>
      </c>
      <c r="F4144" s="1" t="str">
        <f t="shared" si="453"/>
        <v xml:space="preserve"> mergesortImproved</v>
      </c>
      <c r="G4144" s="1">
        <f t="shared" si="454"/>
        <v>11.4344</v>
      </c>
      <c r="J4144" s="4" t="s">
        <v>5867</v>
      </c>
      <c r="K4144" s="5" t="s">
        <v>7</v>
      </c>
      <c r="L4144" s="5" t="s">
        <v>13944</v>
      </c>
      <c r="M4144" s="5" t="s">
        <v>8</v>
      </c>
      <c r="N4144" s="5" t="s">
        <v>13945</v>
      </c>
      <c r="O4144" s="5" t="s">
        <v>9</v>
      </c>
      <c r="P4144" s="6" t="s">
        <v>1129</v>
      </c>
    </row>
    <row r="4145" spans="1:16" x14ac:dyDescent="0.25">
      <c r="A4145" s="1">
        <f t="shared" si="448"/>
        <v>19409</v>
      </c>
      <c r="B4145" s="1" t="str">
        <f t="shared" si="449"/>
        <v xml:space="preserve">         quicksort</v>
      </c>
      <c r="C4145" s="1">
        <f t="shared" si="450"/>
        <v>2.3706900000000002</v>
      </c>
      <c r="D4145" s="1" t="str">
        <f t="shared" si="451"/>
        <v xml:space="preserve">         mergesort</v>
      </c>
      <c r="E4145" s="1">
        <f t="shared" si="452"/>
        <v>8.8402899999999995</v>
      </c>
      <c r="F4145" s="1" t="str">
        <f t="shared" si="453"/>
        <v xml:space="preserve"> mergesortImproved</v>
      </c>
      <c r="G4145" s="1">
        <f t="shared" si="454"/>
        <v>13.356199999999999</v>
      </c>
      <c r="J4145" s="7" t="s">
        <v>5867</v>
      </c>
      <c r="K4145" s="8" t="s">
        <v>7</v>
      </c>
      <c r="L4145" s="8" t="s">
        <v>13946</v>
      </c>
      <c r="M4145" s="8" t="s">
        <v>8</v>
      </c>
      <c r="N4145" s="8" t="s">
        <v>13947</v>
      </c>
      <c r="O4145" s="8" t="s">
        <v>9</v>
      </c>
      <c r="P4145" s="9" t="s">
        <v>1844</v>
      </c>
    </row>
    <row r="4146" spans="1:16" x14ac:dyDescent="0.25">
      <c r="A4146" s="1">
        <f t="shared" si="448"/>
        <v>19408</v>
      </c>
      <c r="B4146" s="1" t="str">
        <f t="shared" si="449"/>
        <v xml:space="preserve">         quicksort</v>
      </c>
      <c r="C4146" s="1">
        <f t="shared" si="450"/>
        <v>0.347219</v>
      </c>
      <c r="D4146" s="1" t="str">
        <f t="shared" si="451"/>
        <v xml:space="preserve">         mergesort</v>
      </c>
      <c r="E4146" s="1">
        <f t="shared" si="452"/>
        <v>1.25434</v>
      </c>
      <c r="F4146" s="1" t="str">
        <f t="shared" si="453"/>
        <v xml:space="preserve"> mergesortImproved</v>
      </c>
      <c r="G4146" s="1">
        <f t="shared" si="454"/>
        <v>1.92872</v>
      </c>
      <c r="J4146" s="4" t="s">
        <v>5866</v>
      </c>
      <c r="K4146" s="5" t="s">
        <v>7</v>
      </c>
      <c r="L4146" s="5" t="s">
        <v>13948</v>
      </c>
      <c r="M4146" s="5" t="s">
        <v>8</v>
      </c>
      <c r="N4146" s="5" t="s">
        <v>13949</v>
      </c>
      <c r="O4146" s="5" t="s">
        <v>9</v>
      </c>
      <c r="P4146" s="6" t="s">
        <v>707</v>
      </c>
    </row>
    <row r="4147" spans="1:16" x14ac:dyDescent="0.25">
      <c r="A4147" s="1">
        <f t="shared" si="448"/>
        <v>19408</v>
      </c>
      <c r="B4147" s="1" t="str">
        <f t="shared" si="449"/>
        <v xml:space="preserve">         quicksort</v>
      </c>
      <c r="C4147" s="1">
        <f t="shared" si="450"/>
        <v>0.68086500000000005</v>
      </c>
      <c r="D4147" s="1" t="str">
        <f t="shared" si="451"/>
        <v xml:space="preserve">         mergesort</v>
      </c>
      <c r="E4147" s="1">
        <f t="shared" si="452"/>
        <v>2.53559</v>
      </c>
      <c r="F4147" s="1" t="str">
        <f t="shared" si="453"/>
        <v xml:space="preserve"> mergesortImproved</v>
      </c>
      <c r="G4147" s="1">
        <f t="shared" si="454"/>
        <v>3.8305199999999999</v>
      </c>
      <c r="J4147" s="7" t="s">
        <v>5866</v>
      </c>
      <c r="K4147" s="8" t="s">
        <v>7</v>
      </c>
      <c r="L4147" s="8" t="s">
        <v>13950</v>
      </c>
      <c r="M4147" s="8" t="s">
        <v>8</v>
      </c>
      <c r="N4147" s="8" t="s">
        <v>13951</v>
      </c>
      <c r="O4147" s="8" t="s">
        <v>9</v>
      </c>
      <c r="P4147" s="9" t="s">
        <v>2665</v>
      </c>
    </row>
    <row r="4148" spans="1:16" x14ac:dyDescent="0.25">
      <c r="A4148" s="1">
        <f t="shared" si="448"/>
        <v>19408</v>
      </c>
      <c r="B4148" s="1" t="str">
        <f t="shared" si="449"/>
        <v xml:space="preserve">         quicksort</v>
      </c>
      <c r="C4148" s="1">
        <f t="shared" si="450"/>
        <v>1.0213399999999999</v>
      </c>
      <c r="D4148" s="1" t="str">
        <f t="shared" si="451"/>
        <v xml:space="preserve">         mergesort</v>
      </c>
      <c r="E4148" s="1">
        <f t="shared" si="452"/>
        <v>3.8366899999999999</v>
      </c>
      <c r="F4148" s="1" t="str">
        <f t="shared" si="453"/>
        <v xml:space="preserve"> mergesortImproved</v>
      </c>
      <c r="G4148" s="1">
        <f t="shared" si="454"/>
        <v>5.7592800000000004</v>
      </c>
      <c r="J4148" s="4" t="s">
        <v>5866</v>
      </c>
      <c r="K4148" s="5" t="s">
        <v>7</v>
      </c>
      <c r="L4148" s="5" t="s">
        <v>13952</v>
      </c>
      <c r="M4148" s="5" t="s">
        <v>8</v>
      </c>
      <c r="N4148" s="5" t="s">
        <v>13953</v>
      </c>
      <c r="O4148" s="5" t="s">
        <v>9</v>
      </c>
      <c r="P4148" s="6" t="s">
        <v>3430</v>
      </c>
    </row>
    <row r="4149" spans="1:16" x14ac:dyDescent="0.25">
      <c r="A4149" s="1">
        <f t="shared" si="448"/>
        <v>19408</v>
      </c>
      <c r="B4149" s="1" t="str">
        <f t="shared" si="449"/>
        <v xml:space="preserve">         quicksort</v>
      </c>
      <c r="C4149" s="1">
        <f t="shared" si="450"/>
        <v>1.36317</v>
      </c>
      <c r="D4149" s="1" t="str">
        <f t="shared" si="451"/>
        <v xml:space="preserve">         mergesort</v>
      </c>
      <c r="E4149" s="1">
        <f t="shared" si="452"/>
        <v>5.1048499999999999</v>
      </c>
      <c r="F4149" s="1" t="str">
        <f t="shared" si="453"/>
        <v xml:space="preserve"> mergesortImproved</v>
      </c>
      <c r="G4149" s="1">
        <f t="shared" si="454"/>
        <v>7.6750699999999998</v>
      </c>
      <c r="J4149" s="7" t="s">
        <v>5866</v>
      </c>
      <c r="K4149" s="8" t="s">
        <v>7</v>
      </c>
      <c r="L4149" s="8" t="s">
        <v>13954</v>
      </c>
      <c r="M4149" s="8" t="s">
        <v>8</v>
      </c>
      <c r="N4149" s="8" t="s">
        <v>13955</v>
      </c>
      <c r="O4149" s="8" t="s">
        <v>9</v>
      </c>
      <c r="P4149" s="9" t="s">
        <v>4173</v>
      </c>
    </row>
    <row r="4150" spans="1:16" x14ac:dyDescent="0.25">
      <c r="A4150" s="1">
        <f t="shared" si="448"/>
        <v>19408</v>
      </c>
      <c r="B4150" s="1" t="str">
        <f t="shared" si="449"/>
        <v xml:space="preserve">         quicksort</v>
      </c>
      <c r="C4150" s="1">
        <f t="shared" si="450"/>
        <v>1.6897800000000001</v>
      </c>
      <c r="D4150" s="1" t="str">
        <f t="shared" si="451"/>
        <v xml:space="preserve">         mergesort</v>
      </c>
      <c r="E4150" s="1">
        <f t="shared" si="452"/>
        <v>6.4030100000000001</v>
      </c>
      <c r="F4150" s="1" t="str">
        <f t="shared" si="453"/>
        <v xml:space="preserve"> mergesortImproved</v>
      </c>
      <c r="G4150" s="1">
        <f t="shared" si="454"/>
        <v>9.5709900000000001</v>
      </c>
      <c r="J4150" s="4" t="s">
        <v>5866</v>
      </c>
      <c r="K4150" s="5" t="s">
        <v>7</v>
      </c>
      <c r="L4150" s="5" t="s">
        <v>7311</v>
      </c>
      <c r="M4150" s="5" t="s">
        <v>8</v>
      </c>
      <c r="N4150" s="5" t="s">
        <v>13956</v>
      </c>
      <c r="O4150" s="5" t="s">
        <v>9</v>
      </c>
      <c r="P4150" s="6" t="s">
        <v>4911</v>
      </c>
    </row>
    <row r="4151" spans="1:16" x14ac:dyDescent="0.25">
      <c r="A4151" s="1">
        <f t="shared" si="448"/>
        <v>19408</v>
      </c>
      <c r="B4151" s="1" t="str">
        <f t="shared" si="449"/>
        <v xml:space="preserve">         quicksort</v>
      </c>
      <c r="C4151" s="1">
        <f t="shared" si="450"/>
        <v>2.0236800000000001</v>
      </c>
      <c r="D4151" s="1" t="str">
        <f t="shared" si="451"/>
        <v xml:space="preserve">         mergesort</v>
      </c>
      <c r="E4151" s="1">
        <f t="shared" si="452"/>
        <v>7.6774399999999998</v>
      </c>
      <c r="F4151" s="1" t="str">
        <f t="shared" si="453"/>
        <v xml:space="preserve"> mergesortImproved</v>
      </c>
      <c r="G4151" s="1">
        <f t="shared" si="454"/>
        <v>11.48</v>
      </c>
      <c r="J4151" s="7" t="s">
        <v>5866</v>
      </c>
      <c r="K4151" s="8" t="s">
        <v>7</v>
      </c>
      <c r="L4151" s="8" t="s">
        <v>13957</v>
      </c>
      <c r="M4151" s="8" t="s">
        <v>8</v>
      </c>
      <c r="N4151" s="8" t="s">
        <v>13958</v>
      </c>
      <c r="O4151" s="8" t="s">
        <v>9</v>
      </c>
      <c r="P4151" s="9" t="s">
        <v>26</v>
      </c>
    </row>
    <row r="4152" spans="1:16" x14ac:dyDescent="0.25">
      <c r="A4152" s="1">
        <f t="shared" si="448"/>
        <v>19408</v>
      </c>
      <c r="B4152" s="1" t="str">
        <f t="shared" si="449"/>
        <v xml:space="preserve">         quicksort</v>
      </c>
      <c r="C4152" s="1">
        <f t="shared" si="450"/>
        <v>2.3634499999999998</v>
      </c>
      <c r="D4152" s="1" t="str">
        <f t="shared" si="451"/>
        <v xml:space="preserve">         mergesort</v>
      </c>
      <c r="E4152" s="1">
        <f t="shared" si="452"/>
        <v>8.9518500000000003</v>
      </c>
      <c r="F4152" s="1" t="str">
        <f t="shared" si="453"/>
        <v xml:space="preserve"> mergesortImproved</v>
      </c>
      <c r="G4152" s="1">
        <f t="shared" si="454"/>
        <v>13.3896</v>
      </c>
      <c r="J4152" s="4" t="s">
        <v>5866</v>
      </c>
      <c r="K4152" s="5" t="s">
        <v>7</v>
      </c>
      <c r="L4152" s="5" t="s">
        <v>13959</v>
      </c>
      <c r="M4152" s="5" t="s">
        <v>8</v>
      </c>
      <c r="N4152" s="5" t="s">
        <v>13960</v>
      </c>
      <c r="O4152" s="5" t="s">
        <v>9</v>
      </c>
      <c r="P4152" s="6" t="s">
        <v>1881</v>
      </c>
    </row>
    <row r="4153" spans="1:16" x14ac:dyDescent="0.25">
      <c r="A4153" s="1">
        <f t="shared" si="448"/>
        <v>19407</v>
      </c>
      <c r="B4153" s="1" t="str">
        <f t="shared" si="449"/>
        <v xml:space="preserve">         quicksort</v>
      </c>
      <c r="C4153" s="1">
        <f t="shared" si="450"/>
        <v>0.32740799999999998</v>
      </c>
      <c r="D4153" s="1" t="str">
        <f t="shared" si="451"/>
        <v xml:space="preserve">         mergesort</v>
      </c>
      <c r="E4153" s="1">
        <f t="shared" si="452"/>
        <v>1.28765</v>
      </c>
      <c r="F4153" s="1" t="str">
        <f t="shared" si="453"/>
        <v xml:space="preserve"> mergesortImproved</v>
      </c>
      <c r="G4153" s="1">
        <f t="shared" si="454"/>
        <v>1.90906</v>
      </c>
      <c r="J4153" s="7" t="s">
        <v>5865</v>
      </c>
      <c r="K4153" s="8" t="s">
        <v>7</v>
      </c>
      <c r="L4153" s="8" t="s">
        <v>13589</v>
      </c>
      <c r="M4153" s="8" t="s">
        <v>8</v>
      </c>
      <c r="N4153" s="8" t="s">
        <v>12050</v>
      </c>
      <c r="O4153" s="8" t="s">
        <v>9</v>
      </c>
      <c r="P4153" s="9" t="s">
        <v>592</v>
      </c>
    </row>
    <row r="4154" spans="1:16" x14ac:dyDescent="0.25">
      <c r="A4154" s="1">
        <f t="shared" si="448"/>
        <v>19407</v>
      </c>
      <c r="B4154" s="1" t="str">
        <f t="shared" si="449"/>
        <v xml:space="preserve">         quicksort</v>
      </c>
      <c r="C4154" s="1">
        <f t="shared" si="450"/>
        <v>0.63475999999999999</v>
      </c>
      <c r="D4154" s="1" t="str">
        <f t="shared" si="451"/>
        <v xml:space="preserve">         mergesort</v>
      </c>
      <c r="E4154" s="1">
        <f t="shared" si="452"/>
        <v>2.5552999999999999</v>
      </c>
      <c r="F4154" s="1" t="str">
        <f t="shared" si="453"/>
        <v xml:space="preserve"> mergesortImproved</v>
      </c>
      <c r="G4154" s="1">
        <f t="shared" si="454"/>
        <v>3.8049400000000002</v>
      </c>
      <c r="J4154" s="4" t="s">
        <v>5865</v>
      </c>
      <c r="K4154" s="5" t="s">
        <v>7</v>
      </c>
      <c r="L4154" s="5" t="s">
        <v>13961</v>
      </c>
      <c r="M4154" s="5" t="s">
        <v>8</v>
      </c>
      <c r="N4154" s="5" t="s">
        <v>13962</v>
      </c>
      <c r="O4154" s="5" t="s">
        <v>9</v>
      </c>
      <c r="P4154" s="6" t="s">
        <v>2575</v>
      </c>
    </row>
    <row r="4155" spans="1:16" x14ac:dyDescent="0.25">
      <c r="A4155" s="1">
        <f t="shared" si="448"/>
        <v>19407</v>
      </c>
      <c r="B4155" s="1" t="str">
        <f t="shared" si="449"/>
        <v xml:space="preserve">         quicksort</v>
      </c>
      <c r="C4155" s="1">
        <f t="shared" si="450"/>
        <v>0.96210700000000005</v>
      </c>
      <c r="D4155" s="1" t="str">
        <f t="shared" si="451"/>
        <v xml:space="preserve">         mergesort</v>
      </c>
      <c r="E4155" s="1">
        <f t="shared" si="452"/>
        <v>3.82274</v>
      </c>
      <c r="F4155" s="1" t="str">
        <f t="shared" si="453"/>
        <v xml:space="preserve"> mergesortImproved</v>
      </c>
      <c r="G4155" s="1">
        <f t="shared" si="454"/>
        <v>5.7204300000000003</v>
      </c>
      <c r="J4155" s="7" t="s">
        <v>5865</v>
      </c>
      <c r="K4155" s="8" t="s">
        <v>7</v>
      </c>
      <c r="L4155" s="8" t="s">
        <v>13963</v>
      </c>
      <c r="M4155" s="8" t="s">
        <v>8</v>
      </c>
      <c r="N4155" s="8" t="s">
        <v>13964</v>
      </c>
      <c r="O4155" s="8" t="s">
        <v>9</v>
      </c>
      <c r="P4155" s="9" t="s">
        <v>3322</v>
      </c>
    </row>
    <row r="4156" spans="1:16" x14ac:dyDescent="0.25">
      <c r="A4156" s="1">
        <f t="shared" si="448"/>
        <v>19407</v>
      </c>
      <c r="B4156" s="1" t="str">
        <f t="shared" si="449"/>
        <v xml:space="preserve">         quicksort</v>
      </c>
      <c r="C4156" s="1">
        <f t="shared" si="450"/>
        <v>1.2828900000000001</v>
      </c>
      <c r="D4156" s="1" t="str">
        <f t="shared" si="451"/>
        <v xml:space="preserve">         mergesort</v>
      </c>
      <c r="E4156" s="1">
        <f t="shared" si="452"/>
        <v>5.1167499999999997</v>
      </c>
      <c r="F4156" s="1" t="str">
        <f t="shared" si="453"/>
        <v xml:space="preserve"> mergesortImproved</v>
      </c>
      <c r="G4156" s="1">
        <f t="shared" si="454"/>
        <v>7.6432500000000001</v>
      </c>
      <c r="J4156" s="4" t="s">
        <v>5865</v>
      </c>
      <c r="K4156" s="5" t="s">
        <v>7</v>
      </c>
      <c r="L4156" s="5" t="s">
        <v>13965</v>
      </c>
      <c r="M4156" s="5" t="s">
        <v>8</v>
      </c>
      <c r="N4156" s="5" t="s">
        <v>13966</v>
      </c>
      <c r="O4156" s="5" t="s">
        <v>9</v>
      </c>
      <c r="P4156" s="6" t="s">
        <v>4108</v>
      </c>
    </row>
    <row r="4157" spans="1:16" x14ac:dyDescent="0.25">
      <c r="A4157" s="1">
        <f t="shared" si="448"/>
        <v>19407</v>
      </c>
      <c r="B4157" s="1" t="str">
        <f t="shared" si="449"/>
        <v xml:space="preserve">         quicksort</v>
      </c>
      <c r="C4157" s="1">
        <f t="shared" si="450"/>
        <v>1.60351</v>
      </c>
      <c r="D4157" s="1" t="str">
        <f t="shared" si="451"/>
        <v xml:space="preserve">         mergesort</v>
      </c>
      <c r="E4157" s="1">
        <f t="shared" si="452"/>
        <v>6.3982400000000004</v>
      </c>
      <c r="F4157" s="1" t="str">
        <f t="shared" si="453"/>
        <v xml:space="preserve"> mergesortImproved</v>
      </c>
      <c r="G4157" s="1">
        <f t="shared" si="454"/>
        <v>9.5385500000000008</v>
      </c>
      <c r="J4157" s="7" t="s">
        <v>5865</v>
      </c>
      <c r="K4157" s="8" t="s">
        <v>7</v>
      </c>
      <c r="L4157" s="8" t="s">
        <v>13967</v>
      </c>
      <c r="M4157" s="8" t="s">
        <v>8</v>
      </c>
      <c r="N4157" s="8" t="s">
        <v>13968</v>
      </c>
      <c r="O4157" s="8" t="s">
        <v>9</v>
      </c>
      <c r="P4157" s="9" t="s">
        <v>4858</v>
      </c>
    </row>
    <row r="4158" spans="1:16" x14ac:dyDescent="0.25">
      <c r="A4158" s="1">
        <f t="shared" si="448"/>
        <v>19407</v>
      </c>
      <c r="B4158" s="1" t="str">
        <f t="shared" si="449"/>
        <v xml:space="preserve">         quicksort</v>
      </c>
      <c r="C4158" s="1">
        <f t="shared" si="450"/>
        <v>1.9371100000000001</v>
      </c>
      <c r="D4158" s="1" t="str">
        <f t="shared" si="451"/>
        <v xml:space="preserve">         mergesort</v>
      </c>
      <c r="E4158" s="1">
        <f t="shared" si="452"/>
        <v>7.6387600000000004</v>
      </c>
      <c r="F4158" s="1" t="str">
        <f t="shared" si="453"/>
        <v xml:space="preserve"> mergesortImproved</v>
      </c>
      <c r="G4158" s="1">
        <f t="shared" si="454"/>
        <v>11.474600000000001</v>
      </c>
      <c r="J4158" s="4" t="s">
        <v>5865</v>
      </c>
      <c r="K4158" s="5" t="s">
        <v>7</v>
      </c>
      <c r="L4158" s="5" t="s">
        <v>13969</v>
      </c>
      <c r="M4158" s="5" t="s">
        <v>8</v>
      </c>
      <c r="N4158" s="5" t="s">
        <v>13970</v>
      </c>
      <c r="O4158" s="5" t="s">
        <v>9</v>
      </c>
      <c r="P4158" s="6" t="s">
        <v>1185</v>
      </c>
    </row>
    <row r="4159" spans="1:16" x14ac:dyDescent="0.25">
      <c r="A4159" s="1">
        <f t="shared" si="448"/>
        <v>19407</v>
      </c>
      <c r="B4159" s="1" t="str">
        <f t="shared" si="449"/>
        <v xml:space="preserve">         quicksort</v>
      </c>
      <c r="C4159" s="1">
        <f t="shared" si="450"/>
        <v>2.2574100000000001</v>
      </c>
      <c r="D4159" s="1" t="str">
        <f t="shared" si="451"/>
        <v xml:space="preserve">         mergesort</v>
      </c>
      <c r="E4159" s="1">
        <f t="shared" si="452"/>
        <v>8.9598700000000004</v>
      </c>
      <c r="F4159" s="1" t="str">
        <f t="shared" si="453"/>
        <v xml:space="preserve"> mergesortImproved</v>
      </c>
      <c r="G4159" s="1">
        <f t="shared" si="454"/>
        <v>13.389799999999999</v>
      </c>
      <c r="J4159" s="7" t="s">
        <v>5865</v>
      </c>
      <c r="K4159" s="8" t="s">
        <v>7</v>
      </c>
      <c r="L4159" s="8" t="s">
        <v>13971</v>
      </c>
      <c r="M4159" s="8" t="s">
        <v>8</v>
      </c>
      <c r="N4159" s="8" t="s">
        <v>13972</v>
      </c>
      <c r="O4159" s="8" t="s">
        <v>9</v>
      </c>
      <c r="P4159" s="9" t="s">
        <v>1883</v>
      </c>
    </row>
    <row r="4160" spans="1:16" x14ac:dyDescent="0.25">
      <c r="A4160" s="1">
        <f t="shared" si="448"/>
        <v>19406</v>
      </c>
      <c r="B4160" s="1" t="str">
        <f t="shared" si="449"/>
        <v xml:space="preserve">         quicksort</v>
      </c>
      <c r="C4160" s="1">
        <f t="shared" si="450"/>
        <v>0.333561</v>
      </c>
      <c r="D4160" s="1" t="str">
        <f t="shared" si="451"/>
        <v xml:space="preserve">         mergesort</v>
      </c>
      <c r="E4160" s="1">
        <f t="shared" si="452"/>
        <v>1.2612399999999999</v>
      </c>
      <c r="F4160" s="1" t="str">
        <f t="shared" si="453"/>
        <v xml:space="preserve"> mergesortImproved</v>
      </c>
      <c r="G4160" s="1">
        <f t="shared" si="454"/>
        <v>1.9018600000000001</v>
      </c>
      <c r="J4160" s="4" t="s">
        <v>5864</v>
      </c>
      <c r="K4160" s="5" t="s">
        <v>7</v>
      </c>
      <c r="L4160" s="5" t="s">
        <v>7911</v>
      </c>
      <c r="M4160" s="5" t="s">
        <v>8</v>
      </c>
      <c r="N4160" s="5" t="s">
        <v>7967</v>
      </c>
      <c r="O4160" s="5" t="s">
        <v>9</v>
      </c>
      <c r="P4160" s="6" t="s">
        <v>552</v>
      </c>
    </row>
    <row r="4161" spans="1:16" x14ac:dyDescent="0.25">
      <c r="A4161" s="1">
        <f t="shared" si="448"/>
        <v>19406</v>
      </c>
      <c r="B4161" s="1" t="str">
        <f t="shared" si="449"/>
        <v xml:space="preserve">         quicksort</v>
      </c>
      <c r="C4161" s="1">
        <f t="shared" si="450"/>
        <v>0.65375700000000003</v>
      </c>
      <c r="D4161" s="1" t="str">
        <f t="shared" si="451"/>
        <v xml:space="preserve">         mergesort</v>
      </c>
      <c r="E4161" s="1">
        <f t="shared" si="452"/>
        <v>2.5158100000000001</v>
      </c>
      <c r="F4161" s="1" t="str">
        <f t="shared" si="453"/>
        <v xml:space="preserve"> mergesortImproved</v>
      </c>
      <c r="G4161" s="1">
        <f t="shared" si="454"/>
        <v>3.8174700000000001</v>
      </c>
      <c r="J4161" s="7" t="s">
        <v>5864</v>
      </c>
      <c r="K4161" s="8" t="s">
        <v>7</v>
      </c>
      <c r="L4161" s="8" t="s">
        <v>13973</v>
      </c>
      <c r="M4161" s="8" t="s">
        <v>8</v>
      </c>
      <c r="N4161" s="8" t="s">
        <v>13974</v>
      </c>
      <c r="O4161" s="8" t="s">
        <v>9</v>
      </c>
      <c r="P4161" s="9" t="s">
        <v>2610</v>
      </c>
    </row>
    <row r="4162" spans="1:16" x14ac:dyDescent="0.25">
      <c r="A4162" s="1">
        <f t="shared" si="448"/>
        <v>19406</v>
      </c>
      <c r="B4162" s="1" t="str">
        <f t="shared" si="449"/>
        <v xml:space="preserve">         quicksort</v>
      </c>
      <c r="C4162" s="1">
        <f t="shared" si="450"/>
        <v>0.97404299999999999</v>
      </c>
      <c r="D4162" s="1" t="str">
        <f t="shared" si="451"/>
        <v xml:space="preserve">         mergesort</v>
      </c>
      <c r="E4162" s="1">
        <f t="shared" si="452"/>
        <v>3.80471</v>
      </c>
      <c r="F4162" s="1" t="str">
        <f t="shared" si="453"/>
        <v xml:space="preserve"> mergesortImproved</v>
      </c>
      <c r="G4162" s="1">
        <f t="shared" si="454"/>
        <v>5.7326100000000002</v>
      </c>
      <c r="J4162" s="4" t="s">
        <v>5864</v>
      </c>
      <c r="K4162" s="5" t="s">
        <v>7</v>
      </c>
      <c r="L4162" s="5" t="s">
        <v>13975</v>
      </c>
      <c r="M4162" s="5" t="s">
        <v>8</v>
      </c>
      <c r="N4162" s="5" t="s">
        <v>13976</v>
      </c>
      <c r="O4162" s="5" t="s">
        <v>9</v>
      </c>
      <c r="P4162" s="6" t="s">
        <v>3351</v>
      </c>
    </row>
    <row r="4163" spans="1:16" x14ac:dyDescent="0.25">
      <c r="A4163" s="1">
        <f t="shared" ref="A4163:A4226" si="455">VALUE(J4163)</f>
        <v>19406</v>
      </c>
      <c r="B4163" s="1" t="str">
        <f t="shared" ref="B4163:B4226" si="456">K4163</f>
        <v xml:space="preserve">         quicksort</v>
      </c>
      <c r="C4163" s="1">
        <f t="shared" ref="C4163:C4226" si="457">VALUE(L4163)</f>
        <v>1.3010299999999999</v>
      </c>
      <c r="D4163" s="1" t="str">
        <f t="shared" ref="D4163:D4226" si="458">M4163</f>
        <v xml:space="preserve">         mergesort</v>
      </c>
      <c r="E4163" s="1">
        <f t="shared" ref="E4163:E4226" si="459">VALUE(N4163)</f>
        <v>5.1058899999999996</v>
      </c>
      <c r="F4163" s="1" t="str">
        <f t="shared" ref="F4163:F4226" si="460">O4163</f>
        <v xml:space="preserve"> mergesortImproved</v>
      </c>
      <c r="G4163" s="1">
        <f t="shared" ref="G4163:G4226" si="461">VALUE(P4163)</f>
        <v>7.6614899999999997</v>
      </c>
      <c r="J4163" s="7" t="s">
        <v>5864</v>
      </c>
      <c r="K4163" s="8" t="s">
        <v>7</v>
      </c>
      <c r="L4163" s="8" t="s">
        <v>12398</v>
      </c>
      <c r="M4163" s="8" t="s">
        <v>8</v>
      </c>
      <c r="N4163" s="8" t="s">
        <v>13977</v>
      </c>
      <c r="O4163" s="8" t="s">
        <v>9</v>
      </c>
      <c r="P4163" s="9" t="s">
        <v>4145</v>
      </c>
    </row>
    <row r="4164" spans="1:16" x14ac:dyDescent="0.25">
      <c r="A4164" s="1">
        <f t="shared" si="455"/>
        <v>19406</v>
      </c>
      <c r="B4164" s="1" t="str">
        <f t="shared" si="456"/>
        <v xml:space="preserve">         quicksort</v>
      </c>
      <c r="C4164" s="1">
        <f t="shared" si="457"/>
        <v>1.6377900000000001</v>
      </c>
      <c r="D4164" s="1" t="str">
        <f t="shared" si="458"/>
        <v xml:space="preserve">         mergesort</v>
      </c>
      <c r="E4164" s="1">
        <f t="shared" si="459"/>
        <v>6.4008700000000003</v>
      </c>
      <c r="F4164" s="1" t="str">
        <f t="shared" si="460"/>
        <v xml:space="preserve"> mergesortImproved</v>
      </c>
      <c r="G4164" s="1">
        <f t="shared" si="461"/>
        <v>9.5302500000000006</v>
      </c>
      <c r="J4164" s="4" t="s">
        <v>5864</v>
      </c>
      <c r="K4164" s="5" t="s">
        <v>7</v>
      </c>
      <c r="L4164" s="5" t="s">
        <v>13978</v>
      </c>
      <c r="M4164" s="5" t="s">
        <v>8</v>
      </c>
      <c r="N4164" s="5" t="s">
        <v>13979</v>
      </c>
      <c r="O4164" s="5" t="s">
        <v>9</v>
      </c>
      <c r="P4164" s="6" t="s">
        <v>4848</v>
      </c>
    </row>
    <row r="4165" spans="1:16" x14ac:dyDescent="0.25">
      <c r="A4165" s="1">
        <f t="shared" si="455"/>
        <v>19406</v>
      </c>
      <c r="B4165" s="1" t="str">
        <f t="shared" si="456"/>
        <v xml:space="preserve">         quicksort</v>
      </c>
      <c r="C4165" s="1">
        <f t="shared" si="457"/>
        <v>1.96505</v>
      </c>
      <c r="D4165" s="1" t="str">
        <f t="shared" si="458"/>
        <v xml:space="preserve">         mergesort</v>
      </c>
      <c r="E4165" s="1">
        <f t="shared" si="459"/>
        <v>7.6614899999999997</v>
      </c>
      <c r="F4165" s="1" t="str">
        <f t="shared" si="460"/>
        <v xml:space="preserve"> mergesortImproved</v>
      </c>
      <c r="G4165" s="1">
        <f t="shared" si="461"/>
        <v>11.459099999999999</v>
      </c>
      <c r="J4165" s="7" t="s">
        <v>5864</v>
      </c>
      <c r="K4165" s="8" t="s">
        <v>7</v>
      </c>
      <c r="L4165" s="8" t="s">
        <v>13980</v>
      </c>
      <c r="M4165" s="8" t="s">
        <v>8</v>
      </c>
      <c r="N4165" s="8" t="s">
        <v>4145</v>
      </c>
      <c r="O4165" s="8" t="s">
        <v>9</v>
      </c>
      <c r="P4165" s="9" t="s">
        <v>1159</v>
      </c>
    </row>
    <row r="4166" spans="1:16" x14ac:dyDescent="0.25">
      <c r="A4166" s="1">
        <f t="shared" si="455"/>
        <v>19406</v>
      </c>
      <c r="B4166" s="1" t="str">
        <f t="shared" si="456"/>
        <v xml:space="preserve">         quicksort</v>
      </c>
      <c r="C4166" s="1">
        <f t="shared" si="457"/>
        <v>2.29209</v>
      </c>
      <c r="D4166" s="1" t="str">
        <f t="shared" si="458"/>
        <v xml:space="preserve">         mergesort</v>
      </c>
      <c r="E4166" s="1">
        <f t="shared" si="459"/>
        <v>8.9824900000000003</v>
      </c>
      <c r="F4166" s="1" t="str">
        <f t="shared" si="460"/>
        <v xml:space="preserve"> mergesortImproved</v>
      </c>
      <c r="G4166" s="1">
        <f t="shared" si="461"/>
        <v>13.375299999999999</v>
      </c>
      <c r="J4166" s="4" t="s">
        <v>5864</v>
      </c>
      <c r="K4166" s="5" t="s">
        <v>7</v>
      </c>
      <c r="L4166" s="5" t="s">
        <v>13981</v>
      </c>
      <c r="M4166" s="5" t="s">
        <v>8</v>
      </c>
      <c r="N4166" s="5" t="s">
        <v>12386</v>
      </c>
      <c r="O4166" s="5" t="s">
        <v>9</v>
      </c>
      <c r="P4166" s="6" t="s">
        <v>1861</v>
      </c>
    </row>
    <row r="4167" spans="1:16" x14ac:dyDescent="0.25">
      <c r="A4167" s="1">
        <f t="shared" si="455"/>
        <v>19405</v>
      </c>
      <c r="B4167" s="1" t="str">
        <f t="shared" si="456"/>
        <v xml:space="preserve">         quicksort</v>
      </c>
      <c r="C4167" s="1">
        <f t="shared" si="457"/>
        <v>0.34689300000000001</v>
      </c>
      <c r="D4167" s="1" t="str">
        <f t="shared" si="458"/>
        <v xml:space="preserve">         mergesort</v>
      </c>
      <c r="E4167" s="1">
        <f t="shared" si="459"/>
        <v>1.2678100000000001</v>
      </c>
      <c r="F4167" s="1" t="str">
        <f t="shared" si="460"/>
        <v xml:space="preserve"> mergesortImproved</v>
      </c>
      <c r="G4167" s="1">
        <f t="shared" si="461"/>
        <v>1.90204</v>
      </c>
      <c r="J4167" s="7" t="s">
        <v>5863</v>
      </c>
      <c r="K4167" s="8" t="s">
        <v>7</v>
      </c>
      <c r="L4167" s="8" t="s">
        <v>13820</v>
      </c>
      <c r="M4167" s="8" t="s">
        <v>8</v>
      </c>
      <c r="N4167" s="8" t="s">
        <v>13982</v>
      </c>
      <c r="O4167" s="8" t="s">
        <v>9</v>
      </c>
      <c r="P4167" s="9" t="s">
        <v>556</v>
      </c>
    </row>
    <row r="4168" spans="1:16" x14ac:dyDescent="0.25">
      <c r="A4168" s="1">
        <f t="shared" si="455"/>
        <v>19405</v>
      </c>
      <c r="B4168" s="1" t="str">
        <f t="shared" si="456"/>
        <v xml:space="preserve">         quicksort</v>
      </c>
      <c r="C4168" s="1">
        <f t="shared" si="457"/>
        <v>0.67471599999999998</v>
      </c>
      <c r="D4168" s="1" t="str">
        <f t="shared" si="458"/>
        <v xml:space="preserve">         mergesort</v>
      </c>
      <c r="E4168" s="1">
        <f t="shared" si="459"/>
        <v>2.5019300000000002</v>
      </c>
      <c r="F4168" s="1" t="str">
        <f t="shared" si="460"/>
        <v xml:space="preserve"> mergesortImproved</v>
      </c>
      <c r="G4168" s="1">
        <f t="shared" si="461"/>
        <v>3.8434900000000001</v>
      </c>
      <c r="J4168" s="4" t="s">
        <v>5863</v>
      </c>
      <c r="K4168" s="5" t="s">
        <v>7</v>
      </c>
      <c r="L4168" s="5" t="s">
        <v>13983</v>
      </c>
      <c r="M4168" s="5" t="s">
        <v>8</v>
      </c>
      <c r="N4168" s="5" t="s">
        <v>13984</v>
      </c>
      <c r="O4168" s="5" t="s">
        <v>9</v>
      </c>
      <c r="P4168" s="6" t="s">
        <v>2702</v>
      </c>
    </row>
    <row r="4169" spans="1:16" x14ac:dyDescent="0.25">
      <c r="A4169" s="1">
        <f t="shared" si="455"/>
        <v>19405</v>
      </c>
      <c r="B4169" s="1" t="str">
        <f t="shared" si="456"/>
        <v xml:space="preserve">         quicksort</v>
      </c>
      <c r="C4169" s="1">
        <f t="shared" si="457"/>
        <v>1.0081199999999999</v>
      </c>
      <c r="D4169" s="1" t="str">
        <f t="shared" si="458"/>
        <v xml:space="preserve">         mergesort</v>
      </c>
      <c r="E4169" s="1">
        <f t="shared" si="459"/>
        <v>3.7965599999999999</v>
      </c>
      <c r="F4169" s="1" t="str">
        <f t="shared" si="460"/>
        <v xml:space="preserve"> mergesortImproved</v>
      </c>
      <c r="G4169" s="1">
        <f t="shared" si="461"/>
        <v>5.7660099999999996</v>
      </c>
      <c r="J4169" s="7" t="s">
        <v>5863</v>
      </c>
      <c r="K4169" s="8" t="s">
        <v>7</v>
      </c>
      <c r="L4169" s="8" t="s">
        <v>13985</v>
      </c>
      <c r="M4169" s="8" t="s">
        <v>8</v>
      </c>
      <c r="N4169" s="8" t="s">
        <v>13986</v>
      </c>
      <c r="O4169" s="8" t="s">
        <v>9</v>
      </c>
      <c r="P4169" s="9" t="s">
        <v>3456</v>
      </c>
    </row>
    <row r="4170" spans="1:16" x14ac:dyDescent="0.25">
      <c r="A4170" s="1">
        <f t="shared" si="455"/>
        <v>19405</v>
      </c>
      <c r="B4170" s="1" t="str">
        <f t="shared" si="456"/>
        <v xml:space="preserve">         quicksort</v>
      </c>
      <c r="C4170" s="1">
        <f t="shared" si="457"/>
        <v>1.3353900000000001</v>
      </c>
      <c r="D4170" s="1" t="str">
        <f t="shared" si="458"/>
        <v xml:space="preserve">         mergesort</v>
      </c>
      <c r="E4170" s="1">
        <f t="shared" si="459"/>
        <v>5.1372600000000004</v>
      </c>
      <c r="F4170" s="1" t="str">
        <f t="shared" si="460"/>
        <v xml:space="preserve"> mergesortImproved</v>
      </c>
      <c r="G4170" s="1">
        <f t="shared" si="461"/>
        <v>7.7419700000000002</v>
      </c>
      <c r="J4170" s="4" t="s">
        <v>5863</v>
      </c>
      <c r="K4170" s="5" t="s">
        <v>7</v>
      </c>
      <c r="L4170" s="5" t="s">
        <v>13335</v>
      </c>
      <c r="M4170" s="5" t="s">
        <v>8</v>
      </c>
      <c r="N4170" s="5" t="s">
        <v>13987</v>
      </c>
      <c r="O4170" s="5" t="s">
        <v>9</v>
      </c>
      <c r="P4170" s="6" t="s">
        <v>4348</v>
      </c>
    </row>
    <row r="4171" spans="1:16" x14ac:dyDescent="0.25">
      <c r="A4171" s="1">
        <f t="shared" si="455"/>
        <v>19405</v>
      </c>
      <c r="B4171" s="1" t="str">
        <f t="shared" si="456"/>
        <v xml:space="preserve">         quicksort</v>
      </c>
      <c r="C4171" s="1">
        <f t="shared" si="457"/>
        <v>1.6690499999999999</v>
      </c>
      <c r="D4171" s="1" t="str">
        <f t="shared" si="458"/>
        <v xml:space="preserve">         mergesort</v>
      </c>
      <c r="E4171" s="1">
        <f t="shared" si="459"/>
        <v>6.4852699999999999</v>
      </c>
      <c r="F4171" s="1" t="str">
        <f t="shared" si="460"/>
        <v xml:space="preserve"> mergesortImproved</v>
      </c>
      <c r="G4171" s="1">
        <f t="shared" si="461"/>
        <v>9.7439599999999995</v>
      </c>
      <c r="J4171" s="7" t="s">
        <v>5863</v>
      </c>
      <c r="K4171" s="8" t="s">
        <v>7</v>
      </c>
      <c r="L4171" s="8" t="s">
        <v>13988</v>
      </c>
      <c r="M4171" s="8" t="s">
        <v>8</v>
      </c>
      <c r="N4171" s="8" t="s">
        <v>13989</v>
      </c>
      <c r="O4171" s="8" t="s">
        <v>9</v>
      </c>
      <c r="P4171" s="9" t="s">
        <v>5312</v>
      </c>
    </row>
    <row r="4172" spans="1:16" x14ac:dyDescent="0.25">
      <c r="A4172" s="1">
        <f t="shared" si="455"/>
        <v>19405</v>
      </c>
      <c r="B4172" s="1" t="str">
        <f t="shared" si="456"/>
        <v xml:space="preserve">         quicksort</v>
      </c>
      <c r="C4172" s="1">
        <f t="shared" si="457"/>
        <v>2.0093000000000001</v>
      </c>
      <c r="D4172" s="1" t="str">
        <f t="shared" si="458"/>
        <v xml:space="preserve">         mergesort</v>
      </c>
      <c r="E4172" s="1">
        <f t="shared" si="459"/>
        <v>7.78653</v>
      </c>
      <c r="F4172" s="1" t="str">
        <f t="shared" si="460"/>
        <v xml:space="preserve"> mergesortImproved</v>
      </c>
      <c r="G4172" s="1">
        <f t="shared" si="461"/>
        <v>11.699199999999999</v>
      </c>
      <c r="J4172" s="4" t="s">
        <v>5863</v>
      </c>
      <c r="K4172" s="5" t="s">
        <v>7</v>
      </c>
      <c r="L4172" s="5" t="s">
        <v>13990</v>
      </c>
      <c r="M4172" s="5" t="s">
        <v>8</v>
      </c>
      <c r="N4172" s="5" t="s">
        <v>13991</v>
      </c>
      <c r="O4172" s="5" t="s">
        <v>9</v>
      </c>
      <c r="P4172" s="6" t="s">
        <v>1575</v>
      </c>
    </row>
    <row r="4173" spans="1:16" x14ac:dyDescent="0.25">
      <c r="A4173" s="1">
        <f t="shared" si="455"/>
        <v>19405</v>
      </c>
      <c r="B4173" s="1" t="str">
        <f t="shared" si="456"/>
        <v xml:space="preserve">         quicksort</v>
      </c>
      <c r="C4173" s="1">
        <f t="shared" si="457"/>
        <v>2.34294</v>
      </c>
      <c r="D4173" s="1" t="str">
        <f t="shared" si="458"/>
        <v xml:space="preserve">         mergesort</v>
      </c>
      <c r="E4173" s="1">
        <f t="shared" si="459"/>
        <v>9.05443</v>
      </c>
      <c r="F4173" s="1" t="str">
        <f t="shared" si="460"/>
        <v xml:space="preserve"> mergesortImproved</v>
      </c>
      <c r="G4173" s="1">
        <f t="shared" si="461"/>
        <v>13.661</v>
      </c>
      <c r="J4173" s="7" t="s">
        <v>5863</v>
      </c>
      <c r="K4173" s="8" t="s">
        <v>7</v>
      </c>
      <c r="L4173" s="8" t="s">
        <v>13482</v>
      </c>
      <c r="M4173" s="8" t="s">
        <v>8</v>
      </c>
      <c r="N4173" s="8" t="s">
        <v>13992</v>
      </c>
      <c r="O4173" s="8" t="s">
        <v>9</v>
      </c>
      <c r="P4173" s="9" t="s">
        <v>210</v>
      </c>
    </row>
    <row r="4174" spans="1:16" x14ac:dyDescent="0.25">
      <c r="A4174" s="1">
        <f t="shared" si="455"/>
        <v>19404</v>
      </c>
      <c r="B4174" s="1" t="str">
        <f t="shared" si="456"/>
        <v xml:space="preserve">         quicksort</v>
      </c>
      <c r="C4174" s="1">
        <f t="shared" si="457"/>
        <v>0.33363999999999999</v>
      </c>
      <c r="D4174" s="1" t="str">
        <f t="shared" si="458"/>
        <v xml:space="preserve">         mergesort</v>
      </c>
      <c r="E4174" s="1">
        <f t="shared" si="459"/>
        <v>1.2812600000000001</v>
      </c>
      <c r="F4174" s="1" t="str">
        <f t="shared" si="460"/>
        <v xml:space="preserve"> mergesortImproved</v>
      </c>
      <c r="G4174" s="1">
        <f t="shared" si="461"/>
        <v>1.94184</v>
      </c>
      <c r="J4174" s="4" t="s">
        <v>5862</v>
      </c>
      <c r="K4174" s="5" t="s">
        <v>7</v>
      </c>
      <c r="L4174" s="5" t="s">
        <v>7761</v>
      </c>
      <c r="M4174" s="5" t="s">
        <v>8</v>
      </c>
      <c r="N4174" s="5" t="s">
        <v>8223</v>
      </c>
      <c r="O4174" s="5" t="s">
        <v>9</v>
      </c>
      <c r="P4174" s="6" t="s">
        <v>802</v>
      </c>
    </row>
    <row r="4175" spans="1:16" x14ac:dyDescent="0.25">
      <c r="A4175" s="1">
        <f t="shared" si="455"/>
        <v>19404</v>
      </c>
      <c r="B4175" s="1" t="str">
        <f t="shared" si="456"/>
        <v xml:space="preserve">         quicksort</v>
      </c>
      <c r="C4175" s="1">
        <f t="shared" si="457"/>
        <v>0.66061300000000001</v>
      </c>
      <c r="D4175" s="1" t="str">
        <f t="shared" si="458"/>
        <v xml:space="preserve">         mergesort</v>
      </c>
      <c r="E4175" s="1">
        <f t="shared" si="459"/>
        <v>2.54915</v>
      </c>
      <c r="F4175" s="1" t="str">
        <f t="shared" si="460"/>
        <v xml:space="preserve"> mergesortImproved</v>
      </c>
      <c r="G4175" s="1">
        <f t="shared" si="461"/>
        <v>3.8436499999999998</v>
      </c>
      <c r="J4175" s="7" t="s">
        <v>5862</v>
      </c>
      <c r="K4175" s="8" t="s">
        <v>7</v>
      </c>
      <c r="L4175" s="8" t="s">
        <v>13993</v>
      </c>
      <c r="M4175" s="8" t="s">
        <v>8</v>
      </c>
      <c r="N4175" s="8" t="s">
        <v>11032</v>
      </c>
      <c r="O4175" s="8" t="s">
        <v>9</v>
      </c>
      <c r="P4175" s="9" t="s">
        <v>2706</v>
      </c>
    </row>
    <row r="4176" spans="1:16" x14ac:dyDescent="0.25">
      <c r="A4176" s="1">
        <f t="shared" si="455"/>
        <v>19404</v>
      </c>
      <c r="B4176" s="1" t="str">
        <f t="shared" si="456"/>
        <v xml:space="preserve">         quicksort</v>
      </c>
      <c r="C4176" s="1">
        <f t="shared" si="457"/>
        <v>0.987568</v>
      </c>
      <c r="D4176" s="1" t="str">
        <f t="shared" si="458"/>
        <v xml:space="preserve">         mergesort</v>
      </c>
      <c r="E4176" s="1">
        <f t="shared" si="459"/>
        <v>3.8237299999999999</v>
      </c>
      <c r="F4176" s="1" t="str">
        <f t="shared" si="460"/>
        <v xml:space="preserve"> mergesortImproved</v>
      </c>
      <c r="G4176" s="1">
        <f t="shared" si="461"/>
        <v>5.7321200000000001</v>
      </c>
      <c r="J4176" s="4" t="s">
        <v>5862</v>
      </c>
      <c r="K4176" s="5" t="s">
        <v>7</v>
      </c>
      <c r="L4176" s="5" t="s">
        <v>13994</v>
      </c>
      <c r="M4176" s="5" t="s">
        <v>8</v>
      </c>
      <c r="N4176" s="5" t="s">
        <v>11783</v>
      </c>
      <c r="O4176" s="5" t="s">
        <v>9</v>
      </c>
      <c r="P4176" s="6" t="s">
        <v>3350</v>
      </c>
    </row>
    <row r="4177" spans="1:16" x14ac:dyDescent="0.25">
      <c r="A4177" s="1">
        <f t="shared" si="455"/>
        <v>19404</v>
      </c>
      <c r="B4177" s="1" t="str">
        <f t="shared" si="456"/>
        <v xml:space="preserve">         quicksort</v>
      </c>
      <c r="C4177" s="1">
        <f t="shared" si="457"/>
        <v>1.3079400000000001</v>
      </c>
      <c r="D4177" s="1" t="str">
        <f t="shared" si="458"/>
        <v xml:space="preserve">         mergesort</v>
      </c>
      <c r="E4177" s="1">
        <f t="shared" si="459"/>
        <v>5.0982099999999999</v>
      </c>
      <c r="F4177" s="1" t="str">
        <f t="shared" si="460"/>
        <v xml:space="preserve"> mergesortImproved</v>
      </c>
      <c r="G4177" s="1">
        <f t="shared" si="461"/>
        <v>7.6406099999999997</v>
      </c>
      <c r="J4177" s="7" t="s">
        <v>5862</v>
      </c>
      <c r="K4177" s="8" t="s">
        <v>7</v>
      </c>
      <c r="L4177" s="8" t="s">
        <v>7414</v>
      </c>
      <c r="M4177" s="8" t="s">
        <v>8</v>
      </c>
      <c r="N4177" s="8" t="s">
        <v>13995</v>
      </c>
      <c r="O4177" s="8" t="s">
        <v>9</v>
      </c>
      <c r="P4177" s="9" t="s">
        <v>4100</v>
      </c>
    </row>
    <row r="4178" spans="1:16" x14ac:dyDescent="0.25">
      <c r="A4178" s="1">
        <f t="shared" si="455"/>
        <v>19404</v>
      </c>
      <c r="B4178" s="1" t="str">
        <f t="shared" si="456"/>
        <v xml:space="preserve">         quicksort</v>
      </c>
      <c r="C4178" s="1">
        <f t="shared" si="457"/>
        <v>1.64158</v>
      </c>
      <c r="D4178" s="1" t="str">
        <f t="shared" si="458"/>
        <v xml:space="preserve">         mergesort</v>
      </c>
      <c r="E4178" s="1">
        <f t="shared" si="459"/>
        <v>6.3328800000000003</v>
      </c>
      <c r="F4178" s="1" t="str">
        <f t="shared" si="460"/>
        <v xml:space="preserve"> mergesortImproved</v>
      </c>
      <c r="G4178" s="1">
        <f t="shared" si="461"/>
        <v>9.5556300000000007</v>
      </c>
      <c r="J4178" s="4" t="s">
        <v>5862</v>
      </c>
      <c r="K4178" s="5" t="s">
        <v>7</v>
      </c>
      <c r="L4178" s="5" t="s">
        <v>13996</v>
      </c>
      <c r="M4178" s="5" t="s">
        <v>8</v>
      </c>
      <c r="N4178" s="5" t="s">
        <v>13997</v>
      </c>
      <c r="O4178" s="5" t="s">
        <v>9</v>
      </c>
      <c r="P4178" s="6" t="s">
        <v>4885</v>
      </c>
    </row>
    <row r="4179" spans="1:16" x14ac:dyDescent="0.25">
      <c r="A4179" s="1">
        <f t="shared" si="455"/>
        <v>19404</v>
      </c>
      <c r="B4179" s="1" t="str">
        <f t="shared" si="456"/>
        <v xml:space="preserve">         quicksort</v>
      </c>
      <c r="C4179" s="1">
        <f t="shared" si="457"/>
        <v>1.9686399999999999</v>
      </c>
      <c r="D4179" s="1" t="str">
        <f t="shared" si="458"/>
        <v xml:space="preserve">         mergesort</v>
      </c>
      <c r="E4179" s="1">
        <f t="shared" si="459"/>
        <v>7.6006900000000002</v>
      </c>
      <c r="F4179" s="1" t="str">
        <f t="shared" si="460"/>
        <v xml:space="preserve"> mergesortImproved</v>
      </c>
      <c r="G4179" s="1">
        <f t="shared" si="461"/>
        <v>11.504099999999999</v>
      </c>
      <c r="J4179" s="7" t="s">
        <v>5862</v>
      </c>
      <c r="K4179" s="8" t="s">
        <v>7</v>
      </c>
      <c r="L4179" s="8" t="s">
        <v>13998</v>
      </c>
      <c r="M4179" s="8" t="s">
        <v>8</v>
      </c>
      <c r="N4179" s="8" t="s">
        <v>13999</v>
      </c>
      <c r="O4179" s="8" t="s">
        <v>9</v>
      </c>
      <c r="P4179" s="9" t="s">
        <v>1221</v>
      </c>
    </row>
    <row r="4180" spans="1:16" x14ac:dyDescent="0.25">
      <c r="A4180" s="1">
        <f t="shared" si="455"/>
        <v>19404</v>
      </c>
      <c r="B4180" s="1" t="str">
        <f t="shared" si="456"/>
        <v xml:space="preserve">         quicksort</v>
      </c>
      <c r="C4180" s="1">
        <f t="shared" si="457"/>
        <v>2.2889300000000001</v>
      </c>
      <c r="D4180" s="1" t="str">
        <f t="shared" si="458"/>
        <v xml:space="preserve">         mergesort</v>
      </c>
      <c r="E4180" s="1">
        <f t="shared" si="459"/>
        <v>8.8685899999999993</v>
      </c>
      <c r="F4180" s="1" t="str">
        <f t="shared" si="460"/>
        <v xml:space="preserve"> mergesortImproved</v>
      </c>
      <c r="G4180" s="1">
        <f t="shared" si="461"/>
        <v>13.4861</v>
      </c>
      <c r="J4180" s="4" t="s">
        <v>5862</v>
      </c>
      <c r="K4180" s="5" t="s">
        <v>7</v>
      </c>
      <c r="L4180" s="5" t="s">
        <v>14000</v>
      </c>
      <c r="M4180" s="5" t="s">
        <v>8</v>
      </c>
      <c r="N4180" s="5" t="s">
        <v>14001</v>
      </c>
      <c r="O4180" s="5" t="s">
        <v>9</v>
      </c>
      <c r="P4180" s="6" t="s">
        <v>2006</v>
      </c>
    </row>
    <row r="4181" spans="1:16" x14ac:dyDescent="0.25">
      <c r="A4181" s="1">
        <f t="shared" si="455"/>
        <v>19403</v>
      </c>
      <c r="B4181" s="1" t="str">
        <f t="shared" si="456"/>
        <v xml:space="preserve">         quicksort</v>
      </c>
      <c r="C4181" s="1">
        <f t="shared" si="457"/>
        <v>0.326961</v>
      </c>
      <c r="D4181" s="1" t="str">
        <f t="shared" si="458"/>
        <v xml:space="preserve">         mergesort</v>
      </c>
      <c r="E4181" s="1">
        <f t="shared" si="459"/>
        <v>1.2679</v>
      </c>
      <c r="F4181" s="1" t="str">
        <f t="shared" si="460"/>
        <v xml:space="preserve"> mergesortImproved</v>
      </c>
      <c r="G4181" s="1">
        <f t="shared" si="461"/>
        <v>1.9351799999999999</v>
      </c>
      <c r="J4181" s="7" t="s">
        <v>5861</v>
      </c>
      <c r="K4181" s="8" t="s">
        <v>7</v>
      </c>
      <c r="L4181" s="8" t="s">
        <v>10629</v>
      </c>
      <c r="M4181" s="8" t="s">
        <v>8</v>
      </c>
      <c r="N4181" s="8" t="s">
        <v>8119</v>
      </c>
      <c r="O4181" s="8" t="s">
        <v>9</v>
      </c>
      <c r="P4181" s="9" t="s">
        <v>746</v>
      </c>
    </row>
    <row r="4182" spans="1:16" x14ac:dyDescent="0.25">
      <c r="A4182" s="1">
        <f t="shared" si="455"/>
        <v>19403</v>
      </c>
      <c r="B4182" s="1" t="str">
        <f t="shared" si="456"/>
        <v xml:space="preserve">         quicksort</v>
      </c>
      <c r="C4182" s="1">
        <f t="shared" si="457"/>
        <v>0.65393299999999999</v>
      </c>
      <c r="D4182" s="1" t="str">
        <f t="shared" si="458"/>
        <v xml:space="preserve">         mergesort</v>
      </c>
      <c r="E4182" s="1">
        <f t="shared" si="459"/>
        <v>2.5358000000000001</v>
      </c>
      <c r="F4182" s="1" t="str">
        <f t="shared" si="460"/>
        <v xml:space="preserve"> mergesortImproved</v>
      </c>
      <c r="G4182" s="1">
        <f t="shared" si="461"/>
        <v>3.85033</v>
      </c>
      <c r="J4182" s="4" t="s">
        <v>5861</v>
      </c>
      <c r="K4182" s="5" t="s">
        <v>7</v>
      </c>
      <c r="L4182" s="5" t="s">
        <v>14002</v>
      </c>
      <c r="M4182" s="5" t="s">
        <v>8</v>
      </c>
      <c r="N4182" s="5" t="s">
        <v>14003</v>
      </c>
      <c r="O4182" s="5" t="s">
        <v>9</v>
      </c>
      <c r="P4182" s="6" t="s">
        <v>2734</v>
      </c>
    </row>
    <row r="4183" spans="1:16" x14ac:dyDescent="0.25">
      <c r="A4183" s="1">
        <f t="shared" si="455"/>
        <v>19403</v>
      </c>
      <c r="B4183" s="1" t="str">
        <f t="shared" si="456"/>
        <v xml:space="preserve">         quicksort</v>
      </c>
      <c r="C4183" s="1">
        <f t="shared" si="457"/>
        <v>0.97455499999999995</v>
      </c>
      <c r="D4183" s="1" t="str">
        <f t="shared" si="458"/>
        <v xml:space="preserve">         mergesort</v>
      </c>
      <c r="E4183" s="1">
        <f t="shared" si="459"/>
        <v>3.81671</v>
      </c>
      <c r="F4183" s="1" t="str">
        <f t="shared" si="460"/>
        <v xml:space="preserve"> mergesortImproved</v>
      </c>
      <c r="G4183" s="1">
        <f t="shared" si="461"/>
        <v>5.7788399999999998</v>
      </c>
      <c r="J4183" s="7" t="s">
        <v>5861</v>
      </c>
      <c r="K4183" s="8" t="s">
        <v>7</v>
      </c>
      <c r="L4183" s="8" t="s">
        <v>14004</v>
      </c>
      <c r="M4183" s="8" t="s">
        <v>8</v>
      </c>
      <c r="N4183" s="8" t="s">
        <v>14005</v>
      </c>
      <c r="O4183" s="8" t="s">
        <v>9</v>
      </c>
      <c r="P4183" s="9" t="s">
        <v>3496</v>
      </c>
    </row>
    <row r="4184" spans="1:16" x14ac:dyDescent="0.25">
      <c r="A4184" s="1">
        <f t="shared" si="455"/>
        <v>19403</v>
      </c>
      <c r="B4184" s="1" t="str">
        <f t="shared" si="456"/>
        <v xml:space="preserve">         quicksort</v>
      </c>
      <c r="C4184" s="1">
        <f t="shared" si="457"/>
        <v>1.3283499999999999</v>
      </c>
      <c r="D4184" s="1" t="str">
        <f t="shared" si="458"/>
        <v xml:space="preserve">         mergesort</v>
      </c>
      <c r="E4184" s="1">
        <f t="shared" si="459"/>
        <v>5.0845000000000002</v>
      </c>
      <c r="F4184" s="1" t="str">
        <f t="shared" si="460"/>
        <v xml:space="preserve"> mergesortImproved</v>
      </c>
      <c r="G4184" s="1">
        <f t="shared" si="461"/>
        <v>7.7273399999999999</v>
      </c>
      <c r="J4184" s="4" t="s">
        <v>5861</v>
      </c>
      <c r="K4184" s="5" t="s">
        <v>7</v>
      </c>
      <c r="L4184" s="5" t="s">
        <v>14006</v>
      </c>
      <c r="M4184" s="5" t="s">
        <v>8</v>
      </c>
      <c r="N4184" s="5" t="s">
        <v>14007</v>
      </c>
      <c r="O4184" s="5" t="s">
        <v>9</v>
      </c>
      <c r="P4184" s="6" t="s">
        <v>4297</v>
      </c>
    </row>
    <row r="4185" spans="1:16" x14ac:dyDescent="0.25">
      <c r="A4185" s="1">
        <f t="shared" si="455"/>
        <v>19403</v>
      </c>
      <c r="B4185" s="1" t="str">
        <f t="shared" si="456"/>
        <v xml:space="preserve">         quicksort</v>
      </c>
      <c r="C4185" s="1">
        <f t="shared" si="457"/>
        <v>1.6686700000000001</v>
      </c>
      <c r="D4185" s="1" t="str">
        <f t="shared" si="458"/>
        <v xml:space="preserve">         mergesort</v>
      </c>
      <c r="E4185" s="1">
        <f t="shared" si="459"/>
        <v>6.3657399999999997</v>
      </c>
      <c r="F4185" s="1" t="str">
        <f t="shared" si="460"/>
        <v xml:space="preserve"> mergesortImproved</v>
      </c>
      <c r="G4185" s="1">
        <f t="shared" si="461"/>
        <v>9.6891999999999996</v>
      </c>
      <c r="J4185" s="7" t="s">
        <v>5861</v>
      </c>
      <c r="K4185" s="8" t="s">
        <v>7</v>
      </c>
      <c r="L4185" s="8" t="s">
        <v>14008</v>
      </c>
      <c r="M4185" s="8" t="s">
        <v>8</v>
      </c>
      <c r="N4185" s="8" t="s">
        <v>14009</v>
      </c>
      <c r="O4185" s="8" t="s">
        <v>9</v>
      </c>
      <c r="P4185" s="9" t="s">
        <v>451</v>
      </c>
    </row>
    <row r="4186" spans="1:16" x14ac:dyDescent="0.25">
      <c r="A4186" s="1">
        <f t="shared" si="455"/>
        <v>19403</v>
      </c>
      <c r="B4186" s="1" t="str">
        <f t="shared" si="456"/>
        <v xml:space="preserve">         quicksort</v>
      </c>
      <c r="C4186" s="1">
        <f t="shared" si="457"/>
        <v>1.9956400000000001</v>
      </c>
      <c r="D4186" s="1" t="str">
        <f t="shared" si="458"/>
        <v xml:space="preserve">         mergesort</v>
      </c>
      <c r="E4186" s="1">
        <f t="shared" si="459"/>
        <v>7.6603199999999996</v>
      </c>
      <c r="F4186" s="1" t="str">
        <f t="shared" si="460"/>
        <v xml:space="preserve"> mergesortImproved</v>
      </c>
      <c r="G4186" s="1">
        <f t="shared" si="461"/>
        <v>11.611000000000001</v>
      </c>
      <c r="J4186" s="4" t="s">
        <v>5861</v>
      </c>
      <c r="K4186" s="5" t="s">
        <v>7</v>
      </c>
      <c r="L4186" s="5" t="s">
        <v>14010</v>
      </c>
      <c r="M4186" s="5" t="s">
        <v>8</v>
      </c>
      <c r="N4186" s="5" t="s">
        <v>14011</v>
      </c>
      <c r="O4186" s="5" t="s">
        <v>9</v>
      </c>
      <c r="P4186" s="6" t="s">
        <v>129</v>
      </c>
    </row>
    <row r="4187" spans="1:16" x14ac:dyDescent="0.25">
      <c r="A4187" s="1">
        <f t="shared" si="455"/>
        <v>19403</v>
      </c>
      <c r="B4187" s="1" t="str">
        <f t="shared" si="456"/>
        <v xml:space="preserve">         quicksort</v>
      </c>
      <c r="C4187" s="1">
        <f t="shared" si="457"/>
        <v>2.3425799999999999</v>
      </c>
      <c r="D4187" s="1" t="str">
        <f t="shared" si="458"/>
        <v xml:space="preserve">         mergesort</v>
      </c>
      <c r="E4187" s="1">
        <f t="shared" si="459"/>
        <v>8.9282199999999996</v>
      </c>
      <c r="F4187" s="1" t="str">
        <f t="shared" si="460"/>
        <v xml:space="preserve"> mergesortImproved</v>
      </c>
      <c r="G4187" s="1">
        <f t="shared" si="461"/>
        <v>13.579599999999999</v>
      </c>
      <c r="J4187" s="7" t="s">
        <v>5861</v>
      </c>
      <c r="K4187" s="8" t="s">
        <v>7</v>
      </c>
      <c r="L4187" s="8" t="s">
        <v>14012</v>
      </c>
      <c r="M4187" s="8" t="s">
        <v>8</v>
      </c>
      <c r="N4187" s="8" t="s">
        <v>14013</v>
      </c>
      <c r="O4187" s="8" t="s">
        <v>9</v>
      </c>
      <c r="P4187" s="9" t="s">
        <v>2167</v>
      </c>
    </row>
    <row r="4188" spans="1:16" x14ac:dyDescent="0.25">
      <c r="A4188" s="1">
        <f t="shared" si="455"/>
        <v>19402</v>
      </c>
      <c r="B4188" s="1" t="str">
        <f t="shared" si="456"/>
        <v xml:space="preserve">         quicksort</v>
      </c>
      <c r="C4188" s="1">
        <f t="shared" si="457"/>
        <v>0.34041199999999999</v>
      </c>
      <c r="D4188" s="1" t="str">
        <f t="shared" si="458"/>
        <v xml:space="preserve">         mergesort</v>
      </c>
      <c r="E4188" s="1">
        <f t="shared" si="459"/>
        <v>1.3005100000000001</v>
      </c>
      <c r="F4188" s="1" t="str">
        <f t="shared" si="460"/>
        <v xml:space="preserve"> mergesortImproved</v>
      </c>
      <c r="G4188" s="1">
        <f t="shared" si="461"/>
        <v>1.9427300000000001</v>
      </c>
      <c r="J4188" s="4" t="s">
        <v>5860</v>
      </c>
      <c r="K4188" s="5" t="s">
        <v>7</v>
      </c>
      <c r="L4188" s="5" t="s">
        <v>14014</v>
      </c>
      <c r="M4188" s="5" t="s">
        <v>8</v>
      </c>
      <c r="N4188" s="5" t="s">
        <v>9002</v>
      </c>
      <c r="O4188" s="5" t="s">
        <v>9</v>
      </c>
      <c r="P4188" s="6" t="s">
        <v>839</v>
      </c>
    </row>
    <row r="4189" spans="1:16" x14ac:dyDescent="0.25">
      <c r="A4189" s="1">
        <f t="shared" si="455"/>
        <v>19402</v>
      </c>
      <c r="B4189" s="1" t="str">
        <f t="shared" si="456"/>
        <v xml:space="preserve">         quicksort</v>
      </c>
      <c r="C4189" s="1">
        <f t="shared" si="457"/>
        <v>0.68066800000000005</v>
      </c>
      <c r="D4189" s="1" t="str">
        <f t="shared" si="458"/>
        <v xml:space="preserve">         mergesort</v>
      </c>
      <c r="E4189" s="1">
        <f t="shared" si="459"/>
        <v>2.6019299999999999</v>
      </c>
      <c r="F4189" s="1" t="str">
        <f t="shared" si="460"/>
        <v xml:space="preserve"> mergesortImproved</v>
      </c>
      <c r="G4189" s="1">
        <f t="shared" si="461"/>
        <v>3.8645999999999998</v>
      </c>
      <c r="J4189" s="7" t="s">
        <v>5860</v>
      </c>
      <c r="K4189" s="8" t="s">
        <v>7</v>
      </c>
      <c r="L4189" s="8" t="s">
        <v>6879</v>
      </c>
      <c r="M4189" s="8" t="s">
        <v>8</v>
      </c>
      <c r="N4189" s="8" t="s">
        <v>14015</v>
      </c>
      <c r="O4189" s="8" t="s">
        <v>9</v>
      </c>
      <c r="P4189" s="9" t="s">
        <v>253</v>
      </c>
    </row>
    <row r="4190" spans="1:16" x14ac:dyDescent="0.25">
      <c r="A4190" s="1">
        <f t="shared" si="455"/>
        <v>19402</v>
      </c>
      <c r="B4190" s="1" t="str">
        <f t="shared" si="456"/>
        <v xml:space="preserve">         quicksort</v>
      </c>
      <c r="C4190" s="1">
        <f t="shared" si="457"/>
        <v>1.0143200000000001</v>
      </c>
      <c r="D4190" s="1" t="str">
        <f t="shared" si="458"/>
        <v xml:space="preserve">         mergesort</v>
      </c>
      <c r="E4190" s="1">
        <f t="shared" si="459"/>
        <v>3.8966500000000002</v>
      </c>
      <c r="F4190" s="1" t="str">
        <f t="shared" si="460"/>
        <v xml:space="preserve"> mergesortImproved</v>
      </c>
      <c r="G4190" s="1">
        <f t="shared" si="461"/>
        <v>5.7930999999999999</v>
      </c>
      <c r="J4190" s="4" t="s">
        <v>5860</v>
      </c>
      <c r="K4190" s="5" t="s">
        <v>7</v>
      </c>
      <c r="L4190" s="5" t="s">
        <v>7190</v>
      </c>
      <c r="M4190" s="5" t="s">
        <v>8</v>
      </c>
      <c r="N4190" s="5" t="s">
        <v>14016</v>
      </c>
      <c r="O4190" s="5" t="s">
        <v>9</v>
      </c>
      <c r="P4190" s="6" t="s">
        <v>312</v>
      </c>
    </row>
    <row r="4191" spans="1:16" x14ac:dyDescent="0.25">
      <c r="A4191" s="1">
        <f t="shared" si="455"/>
        <v>19402</v>
      </c>
      <c r="B4191" s="1" t="str">
        <f t="shared" si="456"/>
        <v xml:space="preserve">         quicksort</v>
      </c>
      <c r="C4191" s="1">
        <f t="shared" si="457"/>
        <v>1.34819</v>
      </c>
      <c r="D4191" s="1" t="str">
        <f t="shared" si="458"/>
        <v xml:space="preserve">         mergesort</v>
      </c>
      <c r="E4191" s="1">
        <f t="shared" si="459"/>
        <v>5.1777699999999998</v>
      </c>
      <c r="F4191" s="1" t="str">
        <f t="shared" si="460"/>
        <v xml:space="preserve"> mergesortImproved</v>
      </c>
      <c r="G4191" s="1">
        <f t="shared" si="461"/>
        <v>7.7017699999999998</v>
      </c>
      <c r="J4191" s="7" t="s">
        <v>5860</v>
      </c>
      <c r="K4191" s="8" t="s">
        <v>7</v>
      </c>
      <c r="L4191" s="8" t="s">
        <v>14017</v>
      </c>
      <c r="M4191" s="8" t="s">
        <v>8</v>
      </c>
      <c r="N4191" s="8" t="s">
        <v>14018</v>
      </c>
      <c r="O4191" s="8" t="s">
        <v>9</v>
      </c>
      <c r="P4191" s="9" t="s">
        <v>4237</v>
      </c>
    </row>
    <row r="4192" spans="1:16" x14ac:dyDescent="0.25">
      <c r="A4192" s="1">
        <f t="shared" si="455"/>
        <v>19402</v>
      </c>
      <c r="B4192" s="1" t="str">
        <f t="shared" si="456"/>
        <v xml:space="preserve">         quicksort</v>
      </c>
      <c r="C4192" s="1">
        <f t="shared" si="457"/>
        <v>1.68218</v>
      </c>
      <c r="D4192" s="1" t="str">
        <f t="shared" si="458"/>
        <v xml:space="preserve">         mergesort</v>
      </c>
      <c r="E4192" s="1">
        <f t="shared" si="459"/>
        <v>6.45831</v>
      </c>
      <c r="F4192" s="1" t="str">
        <f t="shared" si="460"/>
        <v xml:space="preserve"> mergesortImproved</v>
      </c>
      <c r="G4192" s="1">
        <f t="shared" si="461"/>
        <v>9.64541</v>
      </c>
      <c r="J4192" s="4" t="s">
        <v>5860</v>
      </c>
      <c r="K4192" s="5" t="s">
        <v>7</v>
      </c>
      <c r="L4192" s="5" t="s">
        <v>14019</v>
      </c>
      <c r="M4192" s="5" t="s">
        <v>8</v>
      </c>
      <c r="N4192" s="5" t="s">
        <v>14020</v>
      </c>
      <c r="O4192" s="5" t="s">
        <v>9</v>
      </c>
      <c r="P4192" s="6" t="s">
        <v>5064</v>
      </c>
    </row>
    <row r="4193" spans="1:16" x14ac:dyDescent="0.25">
      <c r="A4193" s="1">
        <f t="shared" si="455"/>
        <v>19402</v>
      </c>
      <c r="B4193" s="1" t="str">
        <f t="shared" si="456"/>
        <v xml:space="preserve">         quicksort</v>
      </c>
      <c r="C4193" s="1">
        <f t="shared" si="457"/>
        <v>2.0157699999999998</v>
      </c>
      <c r="D4193" s="1" t="str">
        <f t="shared" si="458"/>
        <v xml:space="preserve">         mergesort</v>
      </c>
      <c r="E4193" s="1">
        <f t="shared" si="459"/>
        <v>7.7255000000000003</v>
      </c>
      <c r="F4193" s="1" t="str">
        <f t="shared" si="460"/>
        <v xml:space="preserve"> mergesortImproved</v>
      </c>
      <c r="G4193" s="1">
        <f t="shared" si="461"/>
        <v>11.561500000000001</v>
      </c>
      <c r="J4193" s="7" t="s">
        <v>5860</v>
      </c>
      <c r="K4193" s="8" t="s">
        <v>7</v>
      </c>
      <c r="L4193" s="8" t="s">
        <v>14021</v>
      </c>
      <c r="M4193" s="8" t="s">
        <v>8</v>
      </c>
      <c r="N4193" s="8" t="s">
        <v>14022</v>
      </c>
      <c r="O4193" s="8" t="s">
        <v>9</v>
      </c>
      <c r="P4193" s="9" t="s">
        <v>1308</v>
      </c>
    </row>
    <row r="4194" spans="1:16" x14ac:dyDescent="0.25">
      <c r="A4194" s="1">
        <f t="shared" si="455"/>
        <v>19402</v>
      </c>
      <c r="B4194" s="1" t="str">
        <f t="shared" si="456"/>
        <v xml:space="preserve">         quicksort</v>
      </c>
      <c r="C4194" s="1">
        <f t="shared" si="457"/>
        <v>2.3496999999999999</v>
      </c>
      <c r="D4194" s="1" t="str">
        <f t="shared" si="458"/>
        <v xml:space="preserve">         mergesort</v>
      </c>
      <c r="E4194" s="1">
        <f t="shared" si="459"/>
        <v>8.9929900000000007</v>
      </c>
      <c r="F4194" s="1" t="str">
        <f t="shared" si="460"/>
        <v xml:space="preserve"> mergesortImproved</v>
      </c>
      <c r="G4194" s="1">
        <f t="shared" si="461"/>
        <v>13.490399999999999</v>
      </c>
      <c r="J4194" s="4" t="s">
        <v>5860</v>
      </c>
      <c r="K4194" s="5" t="s">
        <v>7</v>
      </c>
      <c r="L4194" s="5" t="s">
        <v>14023</v>
      </c>
      <c r="M4194" s="5" t="s">
        <v>8</v>
      </c>
      <c r="N4194" s="5" t="s">
        <v>14024</v>
      </c>
      <c r="O4194" s="5" t="s">
        <v>9</v>
      </c>
      <c r="P4194" s="6" t="s">
        <v>2014</v>
      </c>
    </row>
    <row r="4195" spans="1:16" x14ac:dyDescent="0.25">
      <c r="A4195" s="1">
        <f t="shared" si="455"/>
        <v>19401</v>
      </c>
      <c r="B4195" s="1" t="str">
        <f t="shared" si="456"/>
        <v xml:space="preserve">         quicksort</v>
      </c>
      <c r="C4195" s="1">
        <f t="shared" si="457"/>
        <v>0.34686</v>
      </c>
      <c r="D4195" s="1" t="str">
        <f t="shared" si="458"/>
        <v xml:space="preserve">         mergesort</v>
      </c>
      <c r="E4195" s="1">
        <f t="shared" si="459"/>
        <v>1.30118</v>
      </c>
      <c r="F4195" s="1" t="str">
        <f t="shared" si="460"/>
        <v xml:space="preserve"> mergesortImproved</v>
      </c>
      <c r="G4195" s="1">
        <f t="shared" si="461"/>
        <v>1.96919</v>
      </c>
      <c r="J4195" s="7" t="s">
        <v>5859</v>
      </c>
      <c r="K4195" s="8" t="s">
        <v>7</v>
      </c>
      <c r="L4195" s="8" t="s">
        <v>14025</v>
      </c>
      <c r="M4195" s="8" t="s">
        <v>8</v>
      </c>
      <c r="N4195" s="8" t="s">
        <v>14026</v>
      </c>
      <c r="O4195" s="8" t="s">
        <v>9</v>
      </c>
      <c r="P4195" s="9" t="s">
        <v>1004</v>
      </c>
    </row>
    <row r="4196" spans="1:16" x14ac:dyDescent="0.25">
      <c r="A4196" s="1">
        <f t="shared" si="455"/>
        <v>19401</v>
      </c>
      <c r="B4196" s="1" t="str">
        <f t="shared" si="456"/>
        <v xml:space="preserve">         quicksort</v>
      </c>
      <c r="C4196" s="1">
        <f t="shared" si="457"/>
        <v>0.68715499999999996</v>
      </c>
      <c r="D4196" s="1" t="str">
        <f t="shared" si="458"/>
        <v xml:space="preserve">         mergesort</v>
      </c>
      <c r="E4196" s="1">
        <f t="shared" si="459"/>
        <v>2.5889199999999999</v>
      </c>
      <c r="F4196" s="1" t="str">
        <f t="shared" si="460"/>
        <v xml:space="preserve"> mergesortImproved</v>
      </c>
      <c r="G4196" s="1">
        <f t="shared" si="461"/>
        <v>3.8912300000000002</v>
      </c>
      <c r="J4196" s="4" t="s">
        <v>5859</v>
      </c>
      <c r="K4196" s="5" t="s">
        <v>7</v>
      </c>
      <c r="L4196" s="5" t="s">
        <v>14027</v>
      </c>
      <c r="M4196" s="5" t="s">
        <v>8</v>
      </c>
      <c r="N4196" s="5" t="s">
        <v>14028</v>
      </c>
      <c r="O4196" s="5" t="s">
        <v>9</v>
      </c>
      <c r="P4196" s="6" t="s">
        <v>2980</v>
      </c>
    </row>
    <row r="4197" spans="1:16" x14ac:dyDescent="0.25">
      <c r="A4197" s="1">
        <f t="shared" si="455"/>
        <v>19401</v>
      </c>
      <c r="B4197" s="1" t="str">
        <f t="shared" si="456"/>
        <v xml:space="preserve">         quicksort</v>
      </c>
      <c r="C4197" s="1">
        <f t="shared" si="457"/>
        <v>1.0278099999999999</v>
      </c>
      <c r="D4197" s="1" t="str">
        <f t="shared" si="458"/>
        <v xml:space="preserve">         mergesort</v>
      </c>
      <c r="E4197" s="1">
        <f t="shared" si="459"/>
        <v>3.8900299999999999</v>
      </c>
      <c r="F4197" s="1" t="str">
        <f t="shared" si="460"/>
        <v xml:space="preserve"> mergesortImproved</v>
      </c>
      <c r="G4197" s="1">
        <f t="shared" si="461"/>
        <v>5.8536000000000001</v>
      </c>
      <c r="J4197" s="7" t="s">
        <v>5859</v>
      </c>
      <c r="K4197" s="8" t="s">
        <v>7</v>
      </c>
      <c r="L4197" s="8" t="s">
        <v>14029</v>
      </c>
      <c r="M4197" s="8" t="s">
        <v>8</v>
      </c>
      <c r="N4197" s="8" t="s">
        <v>8007</v>
      </c>
      <c r="O4197" s="8" t="s">
        <v>9</v>
      </c>
      <c r="P4197" s="9" t="s">
        <v>332</v>
      </c>
    </row>
    <row r="4198" spans="1:16" x14ac:dyDescent="0.25">
      <c r="A4198" s="1">
        <f t="shared" si="455"/>
        <v>19401</v>
      </c>
      <c r="B4198" s="1" t="str">
        <f t="shared" si="456"/>
        <v xml:space="preserve">         quicksort</v>
      </c>
      <c r="C4198" s="1">
        <f t="shared" si="457"/>
        <v>1.3614299999999999</v>
      </c>
      <c r="D4198" s="1" t="str">
        <f t="shared" si="458"/>
        <v xml:space="preserve">         mergesort</v>
      </c>
      <c r="E4198" s="1">
        <f t="shared" si="459"/>
        <v>5.1644699999999997</v>
      </c>
      <c r="F4198" s="1" t="str">
        <f t="shared" si="460"/>
        <v xml:space="preserve"> mergesortImproved</v>
      </c>
      <c r="G4198" s="1">
        <f t="shared" si="461"/>
        <v>7.7894300000000003</v>
      </c>
      <c r="J4198" s="4" t="s">
        <v>5859</v>
      </c>
      <c r="K4198" s="5" t="s">
        <v>7</v>
      </c>
      <c r="L4198" s="5" t="s">
        <v>14030</v>
      </c>
      <c r="M4198" s="5" t="s">
        <v>8</v>
      </c>
      <c r="N4198" s="5" t="s">
        <v>14031</v>
      </c>
      <c r="O4198" s="5" t="s">
        <v>9</v>
      </c>
      <c r="P4198" s="6" t="s">
        <v>4515</v>
      </c>
    </row>
    <row r="4199" spans="1:16" x14ac:dyDescent="0.25">
      <c r="A4199" s="1">
        <f t="shared" si="455"/>
        <v>19401</v>
      </c>
      <c r="B4199" s="1" t="str">
        <f t="shared" si="456"/>
        <v xml:space="preserve">         quicksort</v>
      </c>
      <c r="C4199" s="1">
        <f t="shared" si="457"/>
        <v>1.7015899999999999</v>
      </c>
      <c r="D4199" s="1" t="str">
        <f t="shared" si="458"/>
        <v xml:space="preserve">         mergesort</v>
      </c>
      <c r="E4199" s="1">
        <f t="shared" si="459"/>
        <v>6.45221</v>
      </c>
      <c r="F4199" s="1" t="str">
        <f t="shared" si="460"/>
        <v xml:space="preserve"> mergesortImproved</v>
      </c>
      <c r="G4199" s="1">
        <f t="shared" si="461"/>
        <v>9.7255000000000003</v>
      </c>
      <c r="J4199" s="7" t="s">
        <v>5859</v>
      </c>
      <c r="K4199" s="8" t="s">
        <v>7</v>
      </c>
      <c r="L4199" s="8" t="s">
        <v>14032</v>
      </c>
      <c r="M4199" s="8" t="s">
        <v>8</v>
      </c>
      <c r="N4199" s="8" t="s">
        <v>14033</v>
      </c>
      <c r="O4199" s="8" t="s">
        <v>9</v>
      </c>
      <c r="P4199" s="9" t="s">
        <v>459</v>
      </c>
    </row>
    <row r="4200" spans="1:16" x14ac:dyDescent="0.25">
      <c r="A4200" s="1">
        <f t="shared" si="455"/>
        <v>19401</v>
      </c>
      <c r="B4200" s="1" t="str">
        <f t="shared" si="456"/>
        <v xml:space="preserve">         quicksort</v>
      </c>
      <c r="C4200" s="1">
        <f t="shared" si="457"/>
        <v>2.0356900000000002</v>
      </c>
      <c r="D4200" s="1" t="str">
        <f t="shared" si="458"/>
        <v xml:space="preserve">         mergesort</v>
      </c>
      <c r="E4200" s="1">
        <f t="shared" si="459"/>
        <v>7.7261899999999999</v>
      </c>
      <c r="F4200" s="1" t="str">
        <f t="shared" si="460"/>
        <v xml:space="preserve"> mergesortImproved</v>
      </c>
      <c r="G4200" s="1">
        <f t="shared" si="461"/>
        <v>11.6614</v>
      </c>
      <c r="J4200" s="4" t="s">
        <v>5859</v>
      </c>
      <c r="K4200" s="5" t="s">
        <v>7</v>
      </c>
      <c r="L4200" s="5" t="s">
        <v>14034</v>
      </c>
      <c r="M4200" s="5" t="s">
        <v>8</v>
      </c>
      <c r="N4200" s="5" t="s">
        <v>14035</v>
      </c>
      <c r="O4200" s="5" t="s">
        <v>9</v>
      </c>
      <c r="P4200" s="6" t="s">
        <v>1484</v>
      </c>
    </row>
    <row r="4201" spans="1:16" x14ac:dyDescent="0.25">
      <c r="A4201" s="1">
        <f t="shared" si="455"/>
        <v>19401</v>
      </c>
      <c r="B4201" s="1" t="str">
        <f t="shared" si="456"/>
        <v xml:space="preserve">         quicksort</v>
      </c>
      <c r="C4201" s="1">
        <f t="shared" si="457"/>
        <v>2.3626200000000002</v>
      </c>
      <c r="D4201" s="1" t="str">
        <f t="shared" si="458"/>
        <v xml:space="preserve">         mergesort</v>
      </c>
      <c r="E4201" s="1">
        <f t="shared" si="459"/>
        <v>9.0406300000000002</v>
      </c>
      <c r="F4201" s="1" t="str">
        <f t="shared" si="460"/>
        <v xml:space="preserve"> mergesortImproved</v>
      </c>
      <c r="G4201" s="1">
        <f t="shared" si="461"/>
        <v>13.610300000000001</v>
      </c>
      <c r="J4201" s="7" t="s">
        <v>5859</v>
      </c>
      <c r="K4201" s="8" t="s">
        <v>7</v>
      </c>
      <c r="L4201" s="8" t="s">
        <v>14036</v>
      </c>
      <c r="M4201" s="8" t="s">
        <v>8</v>
      </c>
      <c r="N4201" s="8" t="s">
        <v>14037</v>
      </c>
      <c r="O4201" s="8" t="s">
        <v>9</v>
      </c>
      <c r="P4201" s="9" t="s">
        <v>2222</v>
      </c>
    </row>
    <row r="4202" spans="1:16" x14ac:dyDescent="0.25">
      <c r="A4202" s="1">
        <f t="shared" si="455"/>
        <v>19400</v>
      </c>
      <c r="B4202" s="1" t="str">
        <f t="shared" si="456"/>
        <v xml:space="preserve">         quicksort</v>
      </c>
      <c r="C4202" s="1">
        <f t="shared" si="457"/>
        <v>0.32697999999999999</v>
      </c>
      <c r="D4202" s="1" t="str">
        <f t="shared" si="458"/>
        <v xml:space="preserve">         mergesort</v>
      </c>
      <c r="E4202" s="1">
        <f t="shared" si="459"/>
        <v>1.2889999999999999</v>
      </c>
      <c r="F4202" s="1" t="str">
        <f t="shared" si="460"/>
        <v xml:space="preserve"> mergesortImproved</v>
      </c>
      <c r="G4202" s="1">
        <f t="shared" si="461"/>
        <v>1.9017999999999999</v>
      </c>
      <c r="J4202" s="4" t="s">
        <v>5858</v>
      </c>
      <c r="K4202" s="5" t="s">
        <v>7</v>
      </c>
      <c r="L4202" s="5" t="s">
        <v>10670</v>
      </c>
      <c r="M4202" s="5" t="s">
        <v>8</v>
      </c>
      <c r="N4202" s="5" t="s">
        <v>14038</v>
      </c>
      <c r="O4202" s="5" t="s">
        <v>9</v>
      </c>
      <c r="P4202" s="6" t="s">
        <v>60</v>
      </c>
    </row>
    <row r="4203" spans="1:16" x14ac:dyDescent="0.25">
      <c r="A4203" s="1">
        <f t="shared" si="455"/>
        <v>19400</v>
      </c>
      <c r="B4203" s="1" t="str">
        <f t="shared" si="456"/>
        <v xml:space="preserve">         quicksort</v>
      </c>
      <c r="C4203" s="1">
        <f t="shared" si="457"/>
        <v>0.660632</v>
      </c>
      <c r="D4203" s="1" t="str">
        <f t="shared" si="458"/>
        <v xml:space="preserve">         mergesort</v>
      </c>
      <c r="E4203" s="1">
        <f t="shared" si="459"/>
        <v>2.5636800000000002</v>
      </c>
      <c r="F4203" s="1" t="str">
        <f t="shared" si="460"/>
        <v xml:space="preserve"> mergesortImproved</v>
      </c>
      <c r="G4203" s="1">
        <f t="shared" si="461"/>
        <v>3.8235199999999998</v>
      </c>
      <c r="J4203" s="7" t="s">
        <v>5858</v>
      </c>
      <c r="K4203" s="8" t="s">
        <v>7</v>
      </c>
      <c r="L4203" s="8" t="s">
        <v>14039</v>
      </c>
      <c r="M4203" s="8" t="s">
        <v>8</v>
      </c>
      <c r="N4203" s="8" t="s">
        <v>14040</v>
      </c>
      <c r="O4203" s="8" t="s">
        <v>9</v>
      </c>
      <c r="P4203" s="9" t="s">
        <v>2622</v>
      </c>
    </row>
    <row r="4204" spans="1:16" x14ac:dyDescent="0.25">
      <c r="A4204" s="1">
        <f t="shared" si="455"/>
        <v>19400</v>
      </c>
      <c r="B4204" s="1" t="str">
        <f t="shared" si="456"/>
        <v xml:space="preserve">         quicksort</v>
      </c>
      <c r="C4204" s="1">
        <f t="shared" si="457"/>
        <v>1.01434</v>
      </c>
      <c r="D4204" s="1" t="str">
        <f t="shared" si="458"/>
        <v xml:space="preserve">         mergesort</v>
      </c>
      <c r="E4204" s="1">
        <f t="shared" si="459"/>
        <v>3.8448799999999999</v>
      </c>
      <c r="F4204" s="1" t="str">
        <f t="shared" si="460"/>
        <v xml:space="preserve"> mergesortImproved</v>
      </c>
      <c r="G4204" s="1">
        <f t="shared" si="461"/>
        <v>5.7520100000000003</v>
      </c>
      <c r="J4204" s="4" t="s">
        <v>5858</v>
      </c>
      <c r="K4204" s="5" t="s">
        <v>7</v>
      </c>
      <c r="L4204" s="5" t="s">
        <v>10660</v>
      </c>
      <c r="M4204" s="5" t="s">
        <v>8</v>
      </c>
      <c r="N4204" s="5" t="s">
        <v>2723</v>
      </c>
      <c r="O4204" s="5" t="s">
        <v>9</v>
      </c>
      <c r="P4204" s="6" t="s">
        <v>3404</v>
      </c>
    </row>
    <row r="4205" spans="1:16" x14ac:dyDescent="0.25">
      <c r="A4205" s="1">
        <f t="shared" si="455"/>
        <v>19400</v>
      </c>
      <c r="B4205" s="1" t="str">
        <f t="shared" si="456"/>
        <v xml:space="preserve">         quicksort</v>
      </c>
      <c r="C4205" s="1">
        <f t="shared" si="457"/>
        <v>1.3412999999999999</v>
      </c>
      <c r="D4205" s="1" t="str">
        <f t="shared" si="458"/>
        <v xml:space="preserve">         mergesort</v>
      </c>
      <c r="E4205" s="1">
        <f t="shared" si="459"/>
        <v>5.1461399999999999</v>
      </c>
      <c r="F4205" s="1" t="str">
        <f t="shared" si="460"/>
        <v xml:space="preserve"> mergesortImproved</v>
      </c>
      <c r="G4205" s="1">
        <f t="shared" si="461"/>
        <v>7.7405799999999996</v>
      </c>
      <c r="J4205" s="7" t="s">
        <v>5858</v>
      </c>
      <c r="K4205" s="8" t="s">
        <v>7</v>
      </c>
      <c r="L4205" s="8" t="s">
        <v>14041</v>
      </c>
      <c r="M4205" s="8" t="s">
        <v>8</v>
      </c>
      <c r="N4205" s="8" t="s">
        <v>14042</v>
      </c>
      <c r="O4205" s="8" t="s">
        <v>9</v>
      </c>
      <c r="P4205" s="9" t="s">
        <v>4335</v>
      </c>
    </row>
    <row r="4206" spans="1:16" x14ac:dyDescent="0.25">
      <c r="A4206" s="1">
        <f t="shared" si="455"/>
        <v>19400</v>
      </c>
      <c r="B4206" s="1" t="str">
        <f t="shared" si="456"/>
        <v xml:space="preserve">         quicksort</v>
      </c>
      <c r="C4206" s="1">
        <f t="shared" si="457"/>
        <v>1.6637900000000001</v>
      </c>
      <c r="D4206" s="1" t="str">
        <f t="shared" si="458"/>
        <v xml:space="preserve">         mergesort</v>
      </c>
      <c r="E4206" s="1">
        <f t="shared" si="459"/>
        <v>6.4942000000000002</v>
      </c>
      <c r="F4206" s="1" t="str">
        <f t="shared" si="460"/>
        <v xml:space="preserve"> mergesortImproved</v>
      </c>
      <c r="G4206" s="1">
        <f t="shared" si="461"/>
        <v>9.70242</v>
      </c>
      <c r="J4206" s="4" t="s">
        <v>5858</v>
      </c>
      <c r="K4206" s="5" t="s">
        <v>7</v>
      </c>
      <c r="L4206" s="5" t="s">
        <v>14043</v>
      </c>
      <c r="M4206" s="5" t="s">
        <v>8</v>
      </c>
      <c r="N4206" s="5" t="s">
        <v>14044</v>
      </c>
      <c r="O4206" s="5" t="s">
        <v>9</v>
      </c>
      <c r="P4206" s="6" t="s">
        <v>5200</v>
      </c>
    </row>
    <row r="4207" spans="1:16" x14ac:dyDescent="0.25">
      <c r="A4207" s="1">
        <f t="shared" si="455"/>
        <v>19400</v>
      </c>
      <c r="B4207" s="1" t="str">
        <f t="shared" si="456"/>
        <v xml:space="preserve">         quicksort</v>
      </c>
      <c r="C4207" s="1">
        <f t="shared" si="457"/>
        <v>1.9975700000000001</v>
      </c>
      <c r="D4207" s="1" t="str">
        <f t="shared" si="458"/>
        <v xml:space="preserve">         mergesort</v>
      </c>
      <c r="E4207" s="1">
        <f t="shared" si="459"/>
        <v>7.7947300000000004</v>
      </c>
      <c r="F4207" s="1" t="str">
        <f t="shared" si="460"/>
        <v xml:space="preserve"> mergesortImproved</v>
      </c>
      <c r="G4207" s="1">
        <f t="shared" si="461"/>
        <v>11.6652</v>
      </c>
      <c r="J4207" s="7" t="s">
        <v>5858</v>
      </c>
      <c r="K4207" s="8" t="s">
        <v>7</v>
      </c>
      <c r="L4207" s="8" t="s">
        <v>14045</v>
      </c>
      <c r="M4207" s="8" t="s">
        <v>8</v>
      </c>
      <c r="N4207" s="8" t="s">
        <v>14046</v>
      </c>
      <c r="O4207" s="8" t="s">
        <v>9</v>
      </c>
      <c r="P4207" s="9" t="s">
        <v>1494</v>
      </c>
    </row>
    <row r="4208" spans="1:16" x14ac:dyDescent="0.25">
      <c r="A4208" s="1">
        <f t="shared" si="455"/>
        <v>19400</v>
      </c>
      <c r="B4208" s="1" t="str">
        <f t="shared" si="456"/>
        <v xml:space="preserve">         quicksort</v>
      </c>
      <c r="C4208" s="1">
        <f t="shared" si="457"/>
        <v>2.3379300000000001</v>
      </c>
      <c r="D4208" s="1" t="str">
        <f t="shared" si="458"/>
        <v xml:space="preserve">         mergesort</v>
      </c>
      <c r="E4208" s="1">
        <f t="shared" si="459"/>
        <v>9.1161100000000008</v>
      </c>
      <c r="F4208" s="1" t="str">
        <f t="shared" si="460"/>
        <v xml:space="preserve"> mergesortImproved</v>
      </c>
      <c r="G4208" s="1">
        <f t="shared" si="461"/>
        <v>13.6005</v>
      </c>
      <c r="J4208" s="4" t="s">
        <v>5858</v>
      </c>
      <c r="K4208" s="5" t="s">
        <v>7</v>
      </c>
      <c r="L4208" s="5" t="s">
        <v>14047</v>
      </c>
      <c r="M4208" s="5" t="s">
        <v>8</v>
      </c>
      <c r="N4208" s="5" t="s">
        <v>14048</v>
      </c>
      <c r="O4208" s="5" t="s">
        <v>9</v>
      </c>
      <c r="P4208" s="6" t="s">
        <v>2205</v>
      </c>
    </row>
    <row r="4209" spans="1:16" x14ac:dyDescent="0.25">
      <c r="A4209" s="1">
        <f t="shared" si="455"/>
        <v>19399</v>
      </c>
      <c r="B4209" s="1" t="str">
        <f t="shared" si="456"/>
        <v xml:space="preserve">         quicksort</v>
      </c>
      <c r="C4209" s="1">
        <f t="shared" si="457"/>
        <v>0.32042300000000001</v>
      </c>
      <c r="D4209" s="1" t="str">
        <f t="shared" si="458"/>
        <v xml:space="preserve">         mergesort</v>
      </c>
      <c r="E4209" s="1">
        <f t="shared" si="459"/>
        <v>1.30114</v>
      </c>
      <c r="F4209" s="1" t="str">
        <f t="shared" si="460"/>
        <v xml:space="preserve"> mergesortImproved</v>
      </c>
      <c r="G4209" s="1">
        <f t="shared" si="461"/>
        <v>1.9618500000000001</v>
      </c>
      <c r="J4209" s="7" t="s">
        <v>5857</v>
      </c>
      <c r="K4209" s="8" t="s">
        <v>7</v>
      </c>
      <c r="L4209" s="8" t="s">
        <v>14049</v>
      </c>
      <c r="M4209" s="8" t="s">
        <v>8</v>
      </c>
      <c r="N4209" s="8" t="s">
        <v>9196</v>
      </c>
      <c r="O4209" s="8" t="s">
        <v>9</v>
      </c>
      <c r="P4209" s="9" t="s">
        <v>943</v>
      </c>
    </row>
    <row r="4210" spans="1:16" x14ac:dyDescent="0.25">
      <c r="A4210" s="1">
        <f t="shared" si="455"/>
        <v>19399</v>
      </c>
      <c r="B4210" s="1" t="str">
        <f t="shared" si="456"/>
        <v xml:space="preserve">         quicksort</v>
      </c>
      <c r="C4210" s="1">
        <f t="shared" si="457"/>
        <v>0.66067299999999995</v>
      </c>
      <c r="D4210" s="1" t="str">
        <f t="shared" si="458"/>
        <v xml:space="preserve">         mergesort</v>
      </c>
      <c r="E4210" s="1">
        <f t="shared" si="459"/>
        <v>2.5827</v>
      </c>
      <c r="F4210" s="1" t="str">
        <f t="shared" si="460"/>
        <v xml:space="preserve"> mergesortImproved</v>
      </c>
      <c r="G4210" s="1">
        <f t="shared" si="461"/>
        <v>3.8903400000000001</v>
      </c>
      <c r="J4210" s="4" t="s">
        <v>5857</v>
      </c>
      <c r="K4210" s="5" t="s">
        <v>7</v>
      </c>
      <c r="L4210" s="5" t="s">
        <v>14050</v>
      </c>
      <c r="M4210" s="5" t="s">
        <v>8</v>
      </c>
      <c r="N4210" s="5" t="s">
        <v>14051</v>
      </c>
      <c r="O4210" s="5" t="s">
        <v>9</v>
      </c>
      <c r="P4210" s="6" t="s">
        <v>2955</v>
      </c>
    </row>
    <row r="4211" spans="1:16" x14ac:dyDescent="0.25">
      <c r="A4211" s="1">
        <f t="shared" si="455"/>
        <v>19399</v>
      </c>
      <c r="B4211" s="1" t="str">
        <f t="shared" si="456"/>
        <v xml:space="preserve">         quicksort</v>
      </c>
      <c r="C4211" s="1">
        <f t="shared" si="457"/>
        <v>0.99429299999999998</v>
      </c>
      <c r="D4211" s="1" t="str">
        <f t="shared" si="458"/>
        <v xml:space="preserve">         mergesort</v>
      </c>
      <c r="E4211" s="1">
        <f t="shared" si="459"/>
        <v>3.8974099999999998</v>
      </c>
      <c r="F4211" s="1" t="str">
        <f t="shared" si="460"/>
        <v xml:space="preserve"> mergesortImproved</v>
      </c>
      <c r="G4211" s="1">
        <f t="shared" si="461"/>
        <v>5.8654799999999998</v>
      </c>
      <c r="J4211" s="7" t="s">
        <v>5857</v>
      </c>
      <c r="K4211" s="8" t="s">
        <v>7</v>
      </c>
      <c r="L4211" s="8" t="s">
        <v>14052</v>
      </c>
      <c r="M4211" s="8" t="s">
        <v>8</v>
      </c>
      <c r="N4211" s="8" t="s">
        <v>12300</v>
      </c>
      <c r="O4211" s="8" t="s">
        <v>9</v>
      </c>
      <c r="P4211" s="9" t="s">
        <v>3848</v>
      </c>
    </row>
    <row r="4212" spans="1:16" x14ac:dyDescent="0.25">
      <c r="A4212" s="1">
        <f t="shared" si="455"/>
        <v>19399</v>
      </c>
      <c r="B4212" s="1" t="str">
        <f t="shared" si="456"/>
        <v xml:space="preserve">         quicksort</v>
      </c>
      <c r="C4212" s="1">
        <f t="shared" si="457"/>
        <v>1.31464</v>
      </c>
      <c r="D4212" s="1" t="str">
        <f t="shared" si="458"/>
        <v xml:space="preserve">         mergesort</v>
      </c>
      <c r="E4212" s="1">
        <f t="shared" si="459"/>
        <v>5.18527</v>
      </c>
      <c r="F4212" s="1" t="str">
        <f t="shared" si="460"/>
        <v xml:space="preserve"> mergesortImproved</v>
      </c>
      <c r="G4212" s="1">
        <f t="shared" si="461"/>
        <v>7.7873000000000001</v>
      </c>
      <c r="J4212" s="4" t="s">
        <v>5857</v>
      </c>
      <c r="K4212" s="5" t="s">
        <v>7</v>
      </c>
      <c r="L4212" s="5" t="s">
        <v>8803</v>
      </c>
      <c r="M4212" s="5" t="s">
        <v>8</v>
      </c>
      <c r="N4212" s="5" t="s">
        <v>14053</v>
      </c>
      <c r="O4212" s="5" t="s">
        <v>9</v>
      </c>
      <c r="P4212" s="6" t="s">
        <v>393</v>
      </c>
    </row>
    <row r="4213" spans="1:16" x14ac:dyDescent="0.25">
      <c r="A4213" s="1">
        <f t="shared" si="455"/>
        <v>19399</v>
      </c>
      <c r="B4213" s="1" t="str">
        <f t="shared" si="456"/>
        <v xml:space="preserve">         quicksort</v>
      </c>
      <c r="C4213" s="1">
        <f t="shared" si="457"/>
        <v>1.65493</v>
      </c>
      <c r="D4213" s="1" t="str">
        <f t="shared" si="458"/>
        <v xml:space="preserve">         mergesort</v>
      </c>
      <c r="E4213" s="1">
        <f t="shared" si="459"/>
        <v>6.4599500000000001</v>
      </c>
      <c r="F4213" s="1" t="str">
        <f t="shared" si="460"/>
        <v xml:space="preserve"> mergesortImproved</v>
      </c>
      <c r="G4213" s="1">
        <f t="shared" si="461"/>
        <v>9.7157</v>
      </c>
      <c r="J4213" s="7" t="s">
        <v>5857</v>
      </c>
      <c r="K4213" s="8" t="s">
        <v>7</v>
      </c>
      <c r="L4213" s="8" t="s">
        <v>13356</v>
      </c>
      <c r="M4213" s="8" t="s">
        <v>8</v>
      </c>
      <c r="N4213" s="8" t="s">
        <v>14054</v>
      </c>
      <c r="O4213" s="8" t="s">
        <v>9</v>
      </c>
      <c r="P4213" s="9" t="s">
        <v>454</v>
      </c>
    </row>
    <row r="4214" spans="1:16" x14ac:dyDescent="0.25">
      <c r="A4214" s="1">
        <f t="shared" si="455"/>
        <v>19399</v>
      </c>
      <c r="B4214" s="1" t="str">
        <f t="shared" si="456"/>
        <v xml:space="preserve">         quicksort</v>
      </c>
      <c r="C4214" s="1">
        <f t="shared" si="457"/>
        <v>1.9819</v>
      </c>
      <c r="D4214" s="1" t="str">
        <f t="shared" si="458"/>
        <v xml:space="preserve">         mergesort</v>
      </c>
      <c r="E4214" s="1">
        <f t="shared" si="459"/>
        <v>7.7479800000000001</v>
      </c>
      <c r="F4214" s="1" t="str">
        <f t="shared" si="460"/>
        <v xml:space="preserve"> mergesortImproved</v>
      </c>
      <c r="G4214" s="1">
        <f t="shared" si="461"/>
        <v>11.6241</v>
      </c>
      <c r="J4214" s="4" t="s">
        <v>5857</v>
      </c>
      <c r="K4214" s="5" t="s">
        <v>7</v>
      </c>
      <c r="L4214" s="5" t="s">
        <v>13358</v>
      </c>
      <c r="M4214" s="5" t="s">
        <v>8</v>
      </c>
      <c r="N4214" s="5" t="s">
        <v>14055</v>
      </c>
      <c r="O4214" s="5" t="s">
        <v>9</v>
      </c>
      <c r="P4214" s="6" t="s">
        <v>1413</v>
      </c>
    </row>
    <row r="4215" spans="1:16" x14ac:dyDescent="0.25">
      <c r="A4215" s="1">
        <f t="shared" si="455"/>
        <v>19399</v>
      </c>
      <c r="B4215" s="1" t="str">
        <f t="shared" si="456"/>
        <v xml:space="preserve">         quicksort</v>
      </c>
      <c r="C4215" s="1">
        <f t="shared" si="457"/>
        <v>2.3088799999999998</v>
      </c>
      <c r="D4215" s="1" t="str">
        <f t="shared" si="458"/>
        <v xml:space="preserve">         mergesort</v>
      </c>
      <c r="E4215" s="1">
        <f t="shared" si="459"/>
        <v>9.0358699999999992</v>
      </c>
      <c r="F4215" s="1" t="str">
        <f t="shared" si="460"/>
        <v xml:space="preserve"> mergesortImproved</v>
      </c>
      <c r="G4215" s="1">
        <f t="shared" si="461"/>
        <v>13.5059</v>
      </c>
      <c r="J4215" s="7" t="s">
        <v>5857</v>
      </c>
      <c r="K4215" s="8" t="s">
        <v>7</v>
      </c>
      <c r="L4215" s="8" t="s">
        <v>12481</v>
      </c>
      <c r="M4215" s="8" t="s">
        <v>8</v>
      </c>
      <c r="N4215" s="8" t="s">
        <v>14056</v>
      </c>
      <c r="O4215" s="8" t="s">
        <v>9</v>
      </c>
      <c r="P4215" s="9" t="s">
        <v>2041</v>
      </c>
    </row>
    <row r="4216" spans="1:16" x14ac:dyDescent="0.25">
      <c r="A4216" s="1">
        <f t="shared" si="455"/>
        <v>19398</v>
      </c>
      <c r="B4216" s="1" t="str">
        <f t="shared" si="456"/>
        <v xml:space="preserve">         quicksort</v>
      </c>
      <c r="C4216" s="1">
        <f t="shared" si="457"/>
        <v>0.34032400000000002</v>
      </c>
      <c r="D4216" s="1" t="str">
        <f t="shared" si="458"/>
        <v xml:space="preserve">         mergesort</v>
      </c>
      <c r="E4216" s="1">
        <f t="shared" si="459"/>
        <v>1.2813399999999999</v>
      </c>
      <c r="F4216" s="1" t="str">
        <f t="shared" si="460"/>
        <v xml:space="preserve"> mergesortImproved</v>
      </c>
      <c r="G4216" s="1">
        <f t="shared" si="461"/>
        <v>1.9283999999999999</v>
      </c>
      <c r="J4216" s="4" t="s">
        <v>5856</v>
      </c>
      <c r="K4216" s="5" t="s">
        <v>7</v>
      </c>
      <c r="L4216" s="5" t="s">
        <v>9118</v>
      </c>
      <c r="M4216" s="5" t="s">
        <v>8</v>
      </c>
      <c r="N4216" s="5" t="s">
        <v>14057</v>
      </c>
      <c r="O4216" s="5" t="s">
        <v>9</v>
      </c>
      <c r="P4216" s="6" t="s">
        <v>70</v>
      </c>
    </row>
    <row r="4217" spans="1:16" x14ac:dyDescent="0.25">
      <c r="A4217" s="1">
        <f t="shared" si="455"/>
        <v>19398</v>
      </c>
      <c r="B4217" s="1" t="str">
        <f t="shared" si="456"/>
        <v xml:space="preserve">         quicksort</v>
      </c>
      <c r="C4217" s="1">
        <f t="shared" si="457"/>
        <v>0.66062299999999996</v>
      </c>
      <c r="D4217" s="1" t="str">
        <f t="shared" si="458"/>
        <v xml:space="preserve">         mergesort</v>
      </c>
      <c r="E4217" s="1">
        <f t="shared" si="459"/>
        <v>2.5759099999999999</v>
      </c>
      <c r="F4217" s="1" t="str">
        <f t="shared" si="460"/>
        <v xml:space="preserve"> mergesortImproved</v>
      </c>
      <c r="G4217" s="1">
        <f t="shared" si="461"/>
        <v>3.8836200000000001</v>
      </c>
      <c r="J4217" s="7" t="s">
        <v>5856</v>
      </c>
      <c r="K4217" s="8" t="s">
        <v>7</v>
      </c>
      <c r="L4217" s="8" t="s">
        <v>14058</v>
      </c>
      <c r="M4217" s="8" t="s">
        <v>8</v>
      </c>
      <c r="N4217" s="8" t="s">
        <v>14059</v>
      </c>
      <c r="O4217" s="8" t="s">
        <v>9</v>
      </c>
      <c r="P4217" s="9" t="s">
        <v>2916</v>
      </c>
    </row>
    <row r="4218" spans="1:16" x14ac:dyDescent="0.25">
      <c r="A4218" s="1">
        <f t="shared" si="455"/>
        <v>19398</v>
      </c>
      <c r="B4218" s="1" t="str">
        <f t="shared" si="456"/>
        <v xml:space="preserve">         quicksort</v>
      </c>
      <c r="C4218" s="1">
        <f t="shared" si="457"/>
        <v>1.0142899999999999</v>
      </c>
      <c r="D4218" s="1" t="str">
        <f t="shared" si="458"/>
        <v xml:space="preserve">         mergesort</v>
      </c>
      <c r="E4218" s="1">
        <f t="shared" si="459"/>
        <v>3.86381</v>
      </c>
      <c r="F4218" s="1" t="str">
        <f t="shared" si="460"/>
        <v xml:space="preserve"> mergesortImproved</v>
      </c>
      <c r="G4218" s="1">
        <f t="shared" si="461"/>
        <v>5.8121299999999998</v>
      </c>
      <c r="J4218" s="4" t="s">
        <v>5856</v>
      </c>
      <c r="K4218" s="5" t="s">
        <v>7</v>
      </c>
      <c r="L4218" s="5" t="s">
        <v>11308</v>
      </c>
      <c r="M4218" s="5" t="s">
        <v>8</v>
      </c>
      <c r="N4218" s="5" t="s">
        <v>2801</v>
      </c>
      <c r="O4218" s="5" t="s">
        <v>9</v>
      </c>
      <c r="P4218" s="6" t="s">
        <v>3592</v>
      </c>
    </row>
    <row r="4219" spans="1:16" x14ac:dyDescent="0.25">
      <c r="A4219" s="1">
        <f t="shared" si="455"/>
        <v>19398</v>
      </c>
      <c r="B4219" s="1" t="str">
        <f t="shared" si="456"/>
        <v xml:space="preserve">         quicksort</v>
      </c>
      <c r="C4219" s="1">
        <f t="shared" si="457"/>
        <v>1.3546100000000001</v>
      </c>
      <c r="D4219" s="1" t="str">
        <f t="shared" si="458"/>
        <v xml:space="preserve">         mergesort</v>
      </c>
      <c r="E4219" s="1">
        <f t="shared" si="459"/>
        <v>5.1583800000000002</v>
      </c>
      <c r="F4219" s="1" t="str">
        <f t="shared" si="460"/>
        <v xml:space="preserve"> mergesortImproved</v>
      </c>
      <c r="G4219" s="1">
        <f t="shared" si="461"/>
        <v>7.72729</v>
      </c>
      <c r="J4219" s="7" t="s">
        <v>5856</v>
      </c>
      <c r="K4219" s="8" t="s">
        <v>7</v>
      </c>
      <c r="L4219" s="8" t="s">
        <v>9363</v>
      </c>
      <c r="M4219" s="8" t="s">
        <v>8</v>
      </c>
      <c r="N4219" s="8" t="s">
        <v>12004</v>
      </c>
      <c r="O4219" s="8" t="s">
        <v>9</v>
      </c>
      <c r="P4219" s="9" t="s">
        <v>4296</v>
      </c>
    </row>
    <row r="4220" spans="1:16" x14ac:dyDescent="0.25">
      <c r="A4220" s="1">
        <f t="shared" si="455"/>
        <v>19398</v>
      </c>
      <c r="B4220" s="1" t="str">
        <f t="shared" si="456"/>
        <v xml:space="preserve">         quicksort</v>
      </c>
      <c r="C4220" s="1">
        <f t="shared" si="457"/>
        <v>1.6749700000000001</v>
      </c>
      <c r="D4220" s="1" t="str">
        <f t="shared" si="458"/>
        <v xml:space="preserve">         mergesort</v>
      </c>
      <c r="E4220" s="1">
        <f t="shared" si="459"/>
        <v>6.4262100000000002</v>
      </c>
      <c r="F4220" s="1" t="str">
        <f t="shared" si="460"/>
        <v xml:space="preserve"> mergesortImproved</v>
      </c>
      <c r="G4220" s="1">
        <f t="shared" si="461"/>
        <v>9.6291100000000007</v>
      </c>
      <c r="J4220" s="4" t="s">
        <v>5856</v>
      </c>
      <c r="K4220" s="5" t="s">
        <v>7</v>
      </c>
      <c r="L4220" s="5" t="s">
        <v>14060</v>
      </c>
      <c r="M4220" s="5" t="s">
        <v>8</v>
      </c>
      <c r="N4220" s="5" t="s">
        <v>12216</v>
      </c>
      <c r="O4220" s="5" t="s">
        <v>9</v>
      </c>
      <c r="P4220" s="6" t="s">
        <v>5021</v>
      </c>
    </row>
    <row r="4221" spans="1:16" x14ac:dyDescent="0.25">
      <c r="A4221" s="1">
        <f t="shared" si="455"/>
        <v>19398</v>
      </c>
      <c r="B4221" s="1" t="str">
        <f t="shared" si="456"/>
        <v xml:space="preserve">         quicksort</v>
      </c>
      <c r="C4221" s="1">
        <f t="shared" si="457"/>
        <v>2.0152399999999999</v>
      </c>
      <c r="D4221" s="1" t="str">
        <f t="shared" si="458"/>
        <v xml:space="preserve">         mergesort</v>
      </c>
      <c r="E4221" s="1">
        <f t="shared" si="459"/>
        <v>7.7074400000000001</v>
      </c>
      <c r="F4221" s="1" t="str">
        <f t="shared" si="460"/>
        <v xml:space="preserve"> mergesortImproved</v>
      </c>
      <c r="G4221" s="1">
        <f t="shared" si="461"/>
        <v>11.590999999999999</v>
      </c>
      <c r="J4221" s="7" t="s">
        <v>5856</v>
      </c>
      <c r="K4221" s="8" t="s">
        <v>7</v>
      </c>
      <c r="L4221" s="8" t="s">
        <v>14061</v>
      </c>
      <c r="M4221" s="8" t="s">
        <v>8</v>
      </c>
      <c r="N4221" s="8" t="s">
        <v>14062</v>
      </c>
      <c r="O4221" s="8" t="s">
        <v>9</v>
      </c>
      <c r="P4221" s="9" t="s">
        <v>124</v>
      </c>
    </row>
    <row r="4222" spans="1:16" x14ac:dyDescent="0.25">
      <c r="A4222" s="1">
        <f t="shared" si="455"/>
        <v>19398</v>
      </c>
      <c r="B4222" s="1" t="str">
        <f t="shared" si="456"/>
        <v xml:space="preserve">         quicksort</v>
      </c>
      <c r="C4222" s="1">
        <f t="shared" si="457"/>
        <v>2.3487900000000002</v>
      </c>
      <c r="D4222" s="1" t="str">
        <f t="shared" si="458"/>
        <v xml:space="preserve">         mergesort</v>
      </c>
      <c r="E4222" s="1">
        <f t="shared" si="459"/>
        <v>9.0090000000000003</v>
      </c>
      <c r="F4222" s="1" t="str">
        <f t="shared" si="460"/>
        <v xml:space="preserve"> mergesortImproved</v>
      </c>
      <c r="G4222" s="1">
        <f t="shared" si="461"/>
        <v>13.5261</v>
      </c>
      <c r="J4222" s="4" t="s">
        <v>5856</v>
      </c>
      <c r="K4222" s="5" t="s">
        <v>7</v>
      </c>
      <c r="L4222" s="5" t="s">
        <v>14063</v>
      </c>
      <c r="M4222" s="5" t="s">
        <v>8</v>
      </c>
      <c r="N4222" s="5" t="s">
        <v>14064</v>
      </c>
      <c r="O4222" s="5" t="s">
        <v>9</v>
      </c>
      <c r="P4222" s="6" t="s">
        <v>2076</v>
      </c>
    </row>
    <row r="4223" spans="1:16" x14ac:dyDescent="0.25">
      <c r="A4223" s="1">
        <f t="shared" si="455"/>
        <v>19397</v>
      </c>
      <c r="B4223" s="1" t="str">
        <f t="shared" si="456"/>
        <v xml:space="preserve">         quicksort</v>
      </c>
      <c r="C4223" s="1">
        <f t="shared" si="457"/>
        <v>0.32695999999999997</v>
      </c>
      <c r="D4223" s="1" t="str">
        <f t="shared" si="458"/>
        <v xml:space="preserve">         mergesort</v>
      </c>
      <c r="E4223" s="1">
        <f t="shared" si="459"/>
        <v>1.2745200000000001</v>
      </c>
      <c r="F4223" s="1" t="str">
        <f t="shared" si="460"/>
        <v xml:space="preserve"> mergesortImproved</v>
      </c>
      <c r="G4223" s="1">
        <f t="shared" si="461"/>
        <v>1.89514</v>
      </c>
      <c r="J4223" s="7" t="s">
        <v>5855</v>
      </c>
      <c r="K4223" s="8" t="s">
        <v>7</v>
      </c>
      <c r="L4223" s="8" t="s">
        <v>9832</v>
      </c>
      <c r="M4223" s="8" t="s">
        <v>8</v>
      </c>
      <c r="N4223" s="8" t="s">
        <v>14065</v>
      </c>
      <c r="O4223" s="8" t="s">
        <v>9</v>
      </c>
      <c r="P4223" s="9" t="s">
        <v>531</v>
      </c>
    </row>
    <row r="4224" spans="1:16" x14ac:dyDescent="0.25">
      <c r="A4224" s="1">
        <f t="shared" si="455"/>
        <v>19397</v>
      </c>
      <c r="B4224" s="1" t="str">
        <f t="shared" si="456"/>
        <v xml:space="preserve">         quicksort</v>
      </c>
      <c r="C4224" s="1">
        <f t="shared" si="457"/>
        <v>0.66061199999999998</v>
      </c>
      <c r="D4224" s="1" t="str">
        <f t="shared" si="458"/>
        <v xml:space="preserve">         mergesort</v>
      </c>
      <c r="E4224" s="1">
        <f t="shared" si="459"/>
        <v>2.5557500000000002</v>
      </c>
      <c r="F4224" s="1" t="str">
        <f t="shared" si="460"/>
        <v xml:space="preserve"> mergesortImproved</v>
      </c>
      <c r="G4224" s="1">
        <f t="shared" si="461"/>
        <v>3.7902800000000001</v>
      </c>
      <c r="J4224" s="4" t="s">
        <v>5855</v>
      </c>
      <c r="K4224" s="5" t="s">
        <v>7</v>
      </c>
      <c r="L4224" s="5" t="s">
        <v>12854</v>
      </c>
      <c r="M4224" s="5" t="s">
        <v>8</v>
      </c>
      <c r="N4224" s="5" t="s">
        <v>14066</v>
      </c>
      <c r="O4224" s="5" t="s">
        <v>9</v>
      </c>
      <c r="P4224" s="6" t="s">
        <v>2539</v>
      </c>
    </row>
    <row r="4225" spans="1:16" x14ac:dyDescent="0.25">
      <c r="A4225" s="1">
        <f t="shared" si="455"/>
        <v>19397</v>
      </c>
      <c r="B4225" s="1" t="str">
        <f t="shared" si="456"/>
        <v xml:space="preserve">         quicksort</v>
      </c>
      <c r="C4225" s="1">
        <f t="shared" si="457"/>
        <v>0.98758699999999999</v>
      </c>
      <c r="D4225" s="1" t="str">
        <f t="shared" si="458"/>
        <v xml:space="preserve">         mergesort</v>
      </c>
      <c r="E4225" s="1">
        <f t="shared" si="459"/>
        <v>3.8437899999999998</v>
      </c>
      <c r="F4225" s="1" t="str">
        <f t="shared" si="460"/>
        <v xml:space="preserve"> mergesortImproved</v>
      </c>
      <c r="G4225" s="1">
        <f t="shared" si="461"/>
        <v>5.6853499999999997</v>
      </c>
      <c r="J4225" s="7" t="s">
        <v>5855</v>
      </c>
      <c r="K4225" s="8" t="s">
        <v>7</v>
      </c>
      <c r="L4225" s="8" t="s">
        <v>14067</v>
      </c>
      <c r="M4225" s="8" t="s">
        <v>8</v>
      </c>
      <c r="N4225" s="8" t="s">
        <v>14068</v>
      </c>
      <c r="O4225" s="8" t="s">
        <v>9</v>
      </c>
      <c r="P4225" s="9" t="s">
        <v>3257</v>
      </c>
    </row>
    <row r="4226" spans="1:16" x14ac:dyDescent="0.25">
      <c r="A4226" s="1">
        <f t="shared" si="455"/>
        <v>19397</v>
      </c>
      <c r="B4226" s="1" t="str">
        <f t="shared" si="456"/>
        <v xml:space="preserve">         quicksort</v>
      </c>
      <c r="C4226" s="1">
        <f t="shared" si="457"/>
        <v>1.3145</v>
      </c>
      <c r="D4226" s="1" t="str">
        <f t="shared" si="458"/>
        <v xml:space="preserve">         mergesort</v>
      </c>
      <c r="E4226" s="1">
        <f t="shared" si="459"/>
        <v>5.1316899999999999</v>
      </c>
      <c r="F4226" s="1" t="str">
        <f t="shared" si="460"/>
        <v xml:space="preserve"> mergesortImproved</v>
      </c>
      <c r="G4226" s="1">
        <f t="shared" si="461"/>
        <v>7.5804900000000002</v>
      </c>
      <c r="J4226" s="4" t="s">
        <v>5855</v>
      </c>
      <c r="K4226" s="5" t="s">
        <v>7</v>
      </c>
      <c r="L4226" s="5" t="s">
        <v>14069</v>
      </c>
      <c r="M4226" s="5" t="s">
        <v>8</v>
      </c>
      <c r="N4226" s="5" t="s">
        <v>14070</v>
      </c>
      <c r="O4226" s="5" t="s">
        <v>9</v>
      </c>
      <c r="P4226" s="6" t="s">
        <v>4016</v>
      </c>
    </row>
    <row r="4227" spans="1:16" x14ac:dyDescent="0.25">
      <c r="A4227" s="1">
        <f t="shared" ref="A4227:A4290" si="462">VALUE(J4227)</f>
        <v>19397</v>
      </c>
      <c r="B4227" s="1" t="str">
        <f t="shared" ref="B4227:B4290" si="463">K4227</f>
        <v xml:space="preserve">         quicksort</v>
      </c>
      <c r="C4227" s="1">
        <f t="shared" ref="C4227:C4290" si="464">VALUE(L4227)</f>
        <v>1.6480600000000001</v>
      </c>
      <c r="D4227" s="1" t="str">
        <f t="shared" ref="D4227:D4290" si="465">M4227</f>
        <v xml:space="preserve">         mergesort</v>
      </c>
      <c r="E4227" s="1">
        <f t="shared" ref="E4227:E4290" si="466">VALUE(N4227)</f>
        <v>6.3862300000000003</v>
      </c>
      <c r="F4227" s="1" t="str">
        <f t="shared" ref="F4227:F4290" si="467">O4227</f>
        <v xml:space="preserve"> mergesortImproved</v>
      </c>
      <c r="G4227" s="1">
        <f t="shared" ref="G4227:G4290" si="468">VALUE(P4227)</f>
        <v>9.4956499999999995</v>
      </c>
      <c r="J4227" s="7" t="s">
        <v>5855</v>
      </c>
      <c r="K4227" s="8" t="s">
        <v>7</v>
      </c>
      <c r="L4227" s="8" t="s">
        <v>14071</v>
      </c>
      <c r="M4227" s="8" t="s">
        <v>8</v>
      </c>
      <c r="N4227" s="8" t="s">
        <v>14072</v>
      </c>
      <c r="O4227" s="8" t="s">
        <v>9</v>
      </c>
      <c r="P4227" s="9" t="s">
        <v>4796</v>
      </c>
    </row>
    <row r="4228" spans="1:16" x14ac:dyDescent="0.25">
      <c r="A4228" s="1">
        <f t="shared" si="462"/>
        <v>19397</v>
      </c>
      <c r="B4228" s="1" t="str">
        <f t="shared" si="463"/>
        <v xml:space="preserve">         quicksort</v>
      </c>
      <c r="C4228" s="1">
        <f t="shared" si="464"/>
        <v>1.98838</v>
      </c>
      <c r="D4228" s="1" t="str">
        <f t="shared" si="465"/>
        <v xml:space="preserve">         mergesort</v>
      </c>
      <c r="E4228" s="1">
        <f t="shared" si="466"/>
        <v>7.6475600000000004</v>
      </c>
      <c r="F4228" s="1" t="str">
        <f t="shared" si="467"/>
        <v xml:space="preserve"> mergesortImproved</v>
      </c>
      <c r="G4228" s="1">
        <f t="shared" si="468"/>
        <v>11.4308</v>
      </c>
      <c r="J4228" s="4" t="s">
        <v>5855</v>
      </c>
      <c r="K4228" s="5" t="s">
        <v>7</v>
      </c>
      <c r="L4228" s="5" t="s">
        <v>12383</v>
      </c>
      <c r="M4228" s="5" t="s">
        <v>8</v>
      </c>
      <c r="N4228" s="5" t="s">
        <v>12090</v>
      </c>
      <c r="O4228" s="5" t="s">
        <v>9</v>
      </c>
      <c r="P4228" s="6" t="s">
        <v>1122</v>
      </c>
    </row>
    <row r="4229" spans="1:16" x14ac:dyDescent="0.25">
      <c r="A4229" s="1">
        <f t="shared" si="462"/>
        <v>19397</v>
      </c>
      <c r="B4229" s="1" t="str">
        <f t="shared" si="463"/>
        <v xml:space="preserve">         quicksort</v>
      </c>
      <c r="C4229" s="1">
        <f t="shared" si="464"/>
        <v>2.3221500000000002</v>
      </c>
      <c r="D4229" s="1" t="str">
        <f t="shared" si="465"/>
        <v xml:space="preserve">         mergesort</v>
      </c>
      <c r="E4229" s="1">
        <f t="shared" si="466"/>
        <v>8.9354399999999998</v>
      </c>
      <c r="F4229" s="1" t="str">
        <f t="shared" si="467"/>
        <v xml:space="preserve"> mergesortImproved</v>
      </c>
      <c r="G4229" s="1">
        <f t="shared" si="468"/>
        <v>13.3992</v>
      </c>
      <c r="J4229" s="7" t="s">
        <v>5855</v>
      </c>
      <c r="K4229" s="8" t="s">
        <v>7</v>
      </c>
      <c r="L4229" s="8" t="s">
        <v>14073</v>
      </c>
      <c r="M4229" s="8" t="s">
        <v>8</v>
      </c>
      <c r="N4229" s="8" t="s">
        <v>14074</v>
      </c>
      <c r="O4229" s="8" t="s">
        <v>9</v>
      </c>
      <c r="P4229" s="9" t="s">
        <v>1894</v>
      </c>
    </row>
    <row r="4230" spans="1:16" x14ac:dyDescent="0.25">
      <c r="A4230" s="1">
        <f t="shared" si="462"/>
        <v>19396</v>
      </c>
      <c r="B4230" s="1" t="str">
        <f t="shared" si="463"/>
        <v xml:space="preserve">         quicksort</v>
      </c>
      <c r="C4230" s="1">
        <f t="shared" si="464"/>
        <v>0.32028000000000001</v>
      </c>
      <c r="D4230" s="1" t="str">
        <f t="shared" si="465"/>
        <v xml:space="preserve">         mergesort</v>
      </c>
      <c r="E4230" s="1">
        <f t="shared" si="466"/>
        <v>1.27468</v>
      </c>
      <c r="F4230" s="1" t="str">
        <f t="shared" si="467"/>
        <v xml:space="preserve"> mergesortImproved</v>
      </c>
      <c r="G4230" s="1">
        <f t="shared" si="468"/>
        <v>1.9017200000000001</v>
      </c>
      <c r="J4230" s="4" t="s">
        <v>5854</v>
      </c>
      <c r="K4230" s="5" t="s">
        <v>7</v>
      </c>
      <c r="L4230" s="5" t="s">
        <v>14075</v>
      </c>
      <c r="M4230" s="5" t="s">
        <v>8</v>
      </c>
      <c r="N4230" s="5" t="s">
        <v>14076</v>
      </c>
      <c r="O4230" s="5" t="s">
        <v>9</v>
      </c>
      <c r="P4230" s="6" t="s">
        <v>547</v>
      </c>
    </row>
    <row r="4231" spans="1:16" x14ac:dyDescent="0.25">
      <c r="A4231" s="1">
        <f t="shared" si="462"/>
        <v>19396</v>
      </c>
      <c r="B4231" s="1" t="str">
        <f t="shared" si="463"/>
        <v xml:space="preserve">         quicksort</v>
      </c>
      <c r="C4231" s="1">
        <f t="shared" si="464"/>
        <v>0.62721700000000002</v>
      </c>
      <c r="D4231" s="1" t="str">
        <f t="shared" si="465"/>
        <v xml:space="preserve">         mergesort</v>
      </c>
      <c r="E4231" s="1">
        <f t="shared" si="466"/>
        <v>2.5492499999999998</v>
      </c>
      <c r="F4231" s="1" t="str">
        <f t="shared" si="467"/>
        <v xml:space="preserve"> mergesortImproved</v>
      </c>
      <c r="G4231" s="1">
        <f t="shared" si="468"/>
        <v>3.7968500000000001</v>
      </c>
      <c r="J4231" s="7" t="s">
        <v>5854</v>
      </c>
      <c r="K4231" s="8" t="s">
        <v>7</v>
      </c>
      <c r="L4231" s="8" t="s">
        <v>14077</v>
      </c>
      <c r="M4231" s="8" t="s">
        <v>8</v>
      </c>
      <c r="N4231" s="8" t="s">
        <v>14078</v>
      </c>
      <c r="O4231" s="8" t="s">
        <v>9</v>
      </c>
      <c r="P4231" s="9" t="s">
        <v>2547</v>
      </c>
    </row>
    <row r="4232" spans="1:16" x14ac:dyDescent="0.25">
      <c r="A4232" s="1">
        <f t="shared" si="462"/>
        <v>19396</v>
      </c>
      <c r="B4232" s="1" t="str">
        <f t="shared" si="463"/>
        <v xml:space="preserve">         quicksort</v>
      </c>
      <c r="C4232" s="1">
        <f t="shared" si="464"/>
        <v>0.96085500000000001</v>
      </c>
      <c r="D4232" s="1" t="str">
        <f t="shared" si="465"/>
        <v xml:space="preserve">         mergesort</v>
      </c>
      <c r="E4232" s="1">
        <f t="shared" si="466"/>
        <v>3.8171599999999999</v>
      </c>
      <c r="F4232" s="1" t="str">
        <f t="shared" si="467"/>
        <v xml:space="preserve"> mergesortImproved</v>
      </c>
      <c r="G4232" s="1">
        <f t="shared" si="468"/>
        <v>5.7186700000000004</v>
      </c>
      <c r="J4232" s="4" t="s">
        <v>5854</v>
      </c>
      <c r="K4232" s="5" t="s">
        <v>7</v>
      </c>
      <c r="L4232" s="5" t="s">
        <v>14079</v>
      </c>
      <c r="M4232" s="5" t="s">
        <v>8</v>
      </c>
      <c r="N4232" s="5" t="s">
        <v>14080</v>
      </c>
      <c r="O4232" s="5" t="s">
        <v>9</v>
      </c>
      <c r="P4232" s="6" t="s">
        <v>3309</v>
      </c>
    </row>
    <row r="4233" spans="1:16" x14ac:dyDescent="0.25">
      <c r="A4233" s="1">
        <f t="shared" si="462"/>
        <v>19396</v>
      </c>
      <c r="B4233" s="1" t="str">
        <f t="shared" si="463"/>
        <v xml:space="preserve">         quicksort</v>
      </c>
      <c r="C4233" s="1">
        <f t="shared" si="464"/>
        <v>1.2944800000000001</v>
      </c>
      <c r="D4233" s="1" t="str">
        <f t="shared" si="465"/>
        <v xml:space="preserve">         mergesort</v>
      </c>
      <c r="E4233" s="1">
        <f t="shared" si="466"/>
        <v>5.08507</v>
      </c>
      <c r="F4233" s="1" t="str">
        <f t="shared" si="467"/>
        <v xml:space="preserve"> mergesortImproved</v>
      </c>
      <c r="G4233" s="1">
        <f t="shared" si="468"/>
        <v>7.6338100000000004</v>
      </c>
      <c r="J4233" s="7" t="s">
        <v>5854</v>
      </c>
      <c r="K4233" s="8" t="s">
        <v>7</v>
      </c>
      <c r="L4233" s="8" t="s">
        <v>6822</v>
      </c>
      <c r="M4233" s="8" t="s">
        <v>8</v>
      </c>
      <c r="N4233" s="8" t="s">
        <v>14081</v>
      </c>
      <c r="O4233" s="8" t="s">
        <v>9</v>
      </c>
      <c r="P4233" s="9" t="s">
        <v>4084</v>
      </c>
    </row>
    <row r="4234" spans="1:16" x14ac:dyDescent="0.25">
      <c r="A4234" s="1">
        <f t="shared" si="462"/>
        <v>19396</v>
      </c>
      <c r="B4234" s="1" t="str">
        <f t="shared" si="463"/>
        <v xml:space="preserve">         quicksort</v>
      </c>
      <c r="C4234" s="1">
        <f t="shared" si="464"/>
        <v>1.6281300000000001</v>
      </c>
      <c r="D4234" s="1" t="str">
        <f t="shared" si="465"/>
        <v xml:space="preserve">         mergesort</v>
      </c>
      <c r="E4234" s="1">
        <f t="shared" si="466"/>
        <v>6.36632</v>
      </c>
      <c r="F4234" s="1" t="str">
        <f t="shared" si="467"/>
        <v xml:space="preserve"> mergesortImproved</v>
      </c>
      <c r="G4234" s="1">
        <f t="shared" si="468"/>
        <v>9.5356100000000001</v>
      </c>
      <c r="J4234" s="4" t="s">
        <v>5854</v>
      </c>
      <c r="K4234" s="5" t="s">
        <v>7</v>
      </c>
      <c r="L4234" s="5" t="s">
        <v>14082</v>
      </c>
      <c r="M4234" s="5" t="s">
        <v>8</v>
      </c>
      <c r="N4234" s="5" t="s">
        <v>14083</v>
      </c>
      <c r="O4234" s="5" t="s">
        <v>9</v>
      </c>
      <c r="P4234" s="6" t="s">
        <v>4855</v>
      </c>
    </row>
    <row r="4235" spans="1:16" x14ac:dyDescent="0.25">
      <c r="A4235" s="1">
        <f t="shared" si="462"/>
        <v>19396</v>
      </c>
      <c r="B4235" s="1" t="str">
        <f t="shared" si="463"/>
        <v xml:space="preserve">         quicksort</v>
      </c>
      <c r="C4235" s="1">
        <f t="shared" si="464"/>
        <v>1.9550099999999999</v>
      </c>
      <c r="D4235" s="1" t="str">
        <f t="shared" si="465"/>
        <v xml:space="preserve">         mergesort</v>
      </c>
      <c r="E4235" s="1">
        <f t="shared" si="466"/>
        <v>7.6009000000000002</v>
      </c>
      <c r="F4235" s="1" t="str">
        <f t="shared" si="467"/>
        <v xml:space="preserve"> mergesortImproved</v>
      </c>
      <c r="G4235" s="1">
        <f t="shared" si="468"/>
        <v>11.4374</v>
      </c>
      <c r="J4235" s="7" t="s">
        <v>5854</v>
      </c>
      <c r="K4235" s="8" t="s">
        <v>7</v>
      </c>
      <c r="L4235" s="8" t="s">
        <v>14084</v>
      </c>
      <c r="M4235" s="8" t="s">
        <v>8</v>
      </c>
      <c r="N4235" s="8" t="s">
        <v>14085</v>
      </c>
      <c r="O4235" s="8" t="s">
        <v>9</v>
      </c>
      <c r="P4235" s="9" t="s">
        <v>1131</v>
      </c>
    </row>
    <row r="4236" spans="1:16" x14ac:dyDescent="0.25">
      <c r="A4236" s="1">
        <f t="shared" si="462"/>
        <v>19396</v>
      </c>
      <c r="B4236" s="1" t="str">
        <f t="shared" si="463"/>
        <v xml:space="preserve">         quicksort</v>
      </c>
      <c r="C4236" s="1">
        <f t="shared" si="464"/>
        <v>2.27529</v>
      </c>
      <c r="D4236" s="1" t="str">
        <f t="shared" si="465"/>
        <v xml:space="preserve">         mergesort</v>
      </c>
      <c r="E4236" s="1">
        <f t="shared" si="466"/>
        <v>8.8821499999999993</v>
      </c>
      <c r="F4236" s="1" t="str">
        <f t="shared" si="467"/>
        <v xml:space="preserve"> mergesortImproved</v>
      </c>
      <c r="G4236" s="1">
        <f t="shared" si="468"/>
        <v>13.3726</v>
      </c>
      <c r="J4236" s="4" t="s">
        <v>5854</v>
      </c>
      <c r="K4236" s="5" t="s">
        <v>7</v>
      </c>
      <c r="L4236" s="5" t="s">
        <v>14086</v>
      </c>
      <c r="M4236" s="5" t="s">
        <v>8</v>
      </c>
      <c r="N4236" s="5" t="s">
        <v>14087</v>
      </c>
      <c r="O4236" s="5" t="s">
        <v>9</v>
      </c>
      <c r="P4236" s="6" t="s">
        <v>1857</v>
      </c>
    </row>
    <row r="4237" spans="1:16" x14ac:dyDescent="0.25">
      <c r="A4237" s="1">
        <f t="shared" si="462"/>
        <v>19395</v>
      </c>
      <c r="B4237" s="1" t="str">
        <f t="shared" si="463"/>
        <v xml:space="preserve">         quicksort</v>
      </c>
      <c r="C4237" s="1">
        <f t="shared" si="464"/>
        <v>0.326963</v>
      </c>
      <c r="D4237" s="1" t="str">
        <f t="shared" si="465"/>
        <v xml:space="preserve">         mergesort</v>
      </c>
      <c r="E4237" s="1">
        <f t="shared" si="466"/>
        <v>1.2746</v>
      </c>
      <c r="F4237" s="1" t="str">
        <f t="shared" si="467"/>
        <v xml:space="preserve"> mergesortImproved</v>
      </c>
      <c r="G4237" s="1">
        <f t="shared" si="468"/>
        <v>1.92181</v>
      </c>
      <c r="J4237" s="7" t="s">
        <v>5853</v>
      </c>
      <c r="K4237" s="8" t="s">
        <v>7</v>
      </c>
      <c r="L4237" s="8" t="s">
        <v>14088</v>
      </c>
      <c r="M4237" s="8" t="s">
        <v>8</v>
      </c>
      <c r="N4237" s="8" t="s">
        <v>14089</v>
      </c>
      <c r="O4237" s="8" t="s">
        <v>9</v>
      </c>
      <c r="P4237" s="9" t="s">
        <v>653</v>
      </c>
    </row>
    <row r="4238" spans="1:16" x14ac:dyDescent="0.25">
      <c r="A4238" s="1">
        <f t="shared" si="462"/>
        <v>19395</v>
      </c>
      <c r="B4238" s="1" t="str">
        <f t="shared" si="463"/>
        <v xml:space="preserve">         quicksort</v>
      </c>
      <c r="C4238" s="1">
        <f t="shared" si="464"/>
        <v>0.66059900000000005</v>
      </c>
      <c r="D4238" s="1" t="str">
        <f t="shared" si="465"/>
        <v xml:space="preserve">         mergesort</v>
      </c>
      <c r="E4238" s="1">
        <f t="shared" si="466"/>
        <v>2.5491899999999998</v>
      </c>
      <c r="F4238" s="1" t="str">
        <f t="shared" si="467"/>
        <v xml:space="preserve"> mergesortImproved</v>
      </c>
      <c r="G4238" s="1">
        <f t="shared" si="468"/>
        <v>3.8169300000000002</v>
      </c>
      <c r="J4238" s="4" t="s">
        <v>5853</v>
      </c>
      <c r="K4238" s="5" t="s">
        <v>7</v>
      </c>
      <c r="L4238" s="5" t="s">
        <v>14090</v>
      </c>
      <c r="M4238" s="5" t="s">
        <v>8</v>
      </c>
      <c r="N4238" s="5" t="s">
        <v>14091</v>
      </c>
      <c r="O4238" s="5" t="s">
        <v>9</v>
      </c>
      <c r="P4238" s="6" t="s">
        <v>2603</v>
      </c>
    </row>
    <row r="4239" spans="1:16" x14ac:dyDescent="0.25">
      <c r="A4239" s="1">
        <f t="shared" si="462"/>
        <v>19395</v>
      </c>
      <c r="B4239" s="1" t="str">
        <f t="shared" si="463"/>
        <v xml:space="preserve">         quicksort</v>
      </c>
      <c r="C4239" s="1">
        <f t="shared" si="464"/>
        <v>0.98757499999999998</v>
      </c>
      <c r="D4239" s="1" t="str">
        <f t="shared" si="465"/>
        <v xml:space="preserve">         mergesort</v>
      </c>
      <c r="E4239" s="1">
        <f t="shared" si="466"/>
        <v>3.8305699999999998</v>
      </c>
      <c r="F4239" s="1" t="str">
        <f t="shared" si="467"/>
        <v xml:space="preserve"> mergesortImproved</v>
      </c>
      <c r="G4239" s="1">
        <f t="shared" si="468"/>
        <v>5.7319399999999998</v>
      </c>
      <c r="J4239" s="7" t="s">
        <v>5853</v>
      </c>
      <c r="K4239" s="8" t="s">
        <v>7</v>
      </c>
      <c r="L4239" s="8" t="s">
        <v>14092</v>
      </c>
      <c r="M4239" s="8" t="s">
        <v>8</v>
      </c>
      <c r="N4239" s="8" t="s">
        <v>14093</v>
      </c>
      <c r="O4239" s="8" t="s">
        <v>9</v>
      </c>
      <c r="P4239" s="9" t="s">
        <v>3345</v>
      </c>
    </row>
    <row r="4240" spans="1:16" x14ac:dyDescent="0.25">
      <c r="A4240" s="1">
        <f t="shared" si="462"/>
        <v>19395</v>
      </c>
      <c r="B4240" s="1" t="str">
        <f t="shared" si="463"/>
        <v xml:space="preserve">         quicksort</v>
      </c>
      <c r="C4240" s="1">
        <f t="shared" si="464"/>
        <v>1.3278099999999999</v>
      </c>
      <c r="D4240" s="1" t="str">
        <f t="shared" si="465"/>
        <v xml:space="preserve">         mergesort</v>
      </c>
      <c r="E4240" s="1">
        <f t="shared" si="466"/>
        <v>5.1256700000000004</v>
      </c>
      <c r="F4240" s="1" t="str">
        <f t="shared" si="467"/>
        <v xml:space="preserve"> mergesortImproved</v>
      </c>
      <c r="G4240" s="1">
        <f t="shared" si="468"/>
        <v>7.6673999999999998</v>
      </c>
      <c r="J4240" s="4" t="s">
        <v>5853</v>
      </c>
      <c r="K4240" s="5" t="s">
        <v>7</v>
      </c>
      <c r="L4240" s="5" t="s">
        <v>14094</v>
      </c>
      <c r="M4240" s="5" t="s">
        <v>8</v>
      </c>
      <c r="N4240" s="5" t="s">
        <v>14095</v>
      </c>
      <c r="O4240" s="5" t="s">
        <v>9</v>
      </c>
      <c r="P4240" s="6" t="s">
        <v>364</v>
      </c>
    </row>
    <row r="4241" spans="1:16" x14ac:dyDescent="0.25">
      <c r="A4241" s="1">
        <f t="shared" si="462"/>
        <v>19395</v>
      </c>
      <c r="B4241" s="1" t="str">
        <f t="shared" si="463"/>
        <v xml:space="preserve">         quicksort</v>
      </c>
      <c r="C4241" s="1">
        <f t="shared" si="464"/>
        <v>1.6617500000000001</v>
      </c>
      <c r="D4241" s="1" t="str">
        <f t="shared" si="465"/>
        <v xml:space="preserve">         mergesort</v>
      </c>
      <c r="E4241" s="1">
        <f t="shared" si="466"/>
        <v>6.4002600000000003</v>
      </c>
      <c r="F4241" s="1" t="str">
        <f t="shared" si="467"/>
        <v xml:space="preserve"> mergesortImproved</v>
      </c>
      <c r="G4241" s="1">
        <f t="shared" si="468"/>
        <v>9.6227</v>
      </c>
      <c r="J4241" s="7" t="s">
        <v>5853</v>
      </c>
      <c r="K4241" s="8" t="s">
        <v>7</v>
      </c>
      <c r="L4241" s="8" t="s">
        <v>10250</v>
      </c>
      <c r="M4241" s="8" t="s">
        <v>8</v>
      </c>
      <c r="N4241" s="8" t="s">
        <v>14096</v>
      </c>
      <c r="O4241" s="8" t="s">
        <v>9</v>
      </c>
      <c r="P4241" s="9" t="s">
        <v>431</v>
      </c>
    </row>
    <row r="4242" spans="1:16" x14ac:dyDescent="0.25">
      <c r="A4242" s="1">
        <f t="shared" si="462"/>
        <v>19395</v>
      </c>
      <c r="B4242" s="1" t="str">
        <f t="shared" si="463"/>
        <v xml:space="preserve">         quicksort</v>
      </c>
      <c r="C4242" s="1">
        <f t="shared" si="464"/>
        <v>2.0019200000000001</v>
      </c>
      <c r="D4242" s="1" t="str">
        <f t="shared" si="465"/>
        <v xml:space="preserve">         mergesort</v>
      </c>
      <c r="E4242" s="1">
        <f t="shared" si="466"/>
        <v>7.7150699999999999</v>
      </c>
      <c r="F4242" s="1" t="str">
        <f t="shared" si="467"/>
        <v xml:space="preserve"> mergesortImproved</v>
      </c>
      <c r="G4242" s="1">
        <f t="shared" si="468"/>
        <v>11.565200000000001</v>
      </c>
      <c r="J4242" s="4" t="s">
        <v>5853</v>
      </c>
      <c r="K4242" s="5" t="s">
        <v>7</v>
      </c>
      <c r="L4242" s="5" t="s">
        <v>14097</v>
      </c>
      <c r="M4242" s="5" t="s">
        <v>8</v>
      </c>
      <c r="N4242" s="5" t="s">
        <v>14098</v>
      </c>
      <c r="O4242" s="5" t="s">
        <v>9</v>
      </c>
      <c r="P4242" s="6" t="s">
        <v>1313</v>
      </c>
    </row>
    <row r="4243" spans="1:16" x14ac:dyDescent="0.25">
      <c r="A4243" s="1">
        <f t="shared" si="462"/>
        <v>19395</v>
      </c>
      <c r="B4243" s="1" t="str">
        <f t="shared" si="463"/>
        <v xml:space="preserve">         quicksort</v>
      </c>
      <c r="C4243" s="1">
        <f t="shared" si="464"/>
        <v>2.3422299999999998</v>
      </c>
      <c r="D4243" s="1" t="str">
        <f t="shared" si="465"/>
        <v xml:space="preserve">         mergesort</v>
      </c>
      <c r="E4243" s="1">
        <f t="shared" si="466"/>
        <v>9.0098900000000004</v>
      </c>
      <c r="F4243" s="1" t="str">
        <f t="shared" si="467"/>
        <v xml:space="preserve"> mergesortImproved</v>
      </c>
      <c r="G4243" s="1">
        <f t="shared" si="468"/>
        <v>13.5137</v>
      </c>
      <c r="J4243" s="7" t="s">
        <v>5853</v>
      </c>
      <c r="K4243" s="8" t="s">
        <v>7</v>
      </c>
      <c r="L4243" s="8" t="s">
        <v>14099</v>
      </c>
      <c r="M4243" s="8" t="s">
        <v>8</v>
      </c>
      <c r="N4243" s="8" t="s">
        <v>14100</v>
      </c>
      <c r="O4243" s="8" t="s">
        <v>9</v>
      </c>
      <c r="P4243" s="9" t="s">
        <v>2056</v>
      </c>
    </row>
    <row r="4244" spans="1:16" x14ac:dyDescent="0.25">
      <c r="A4244" s="1">
        <f t="shared" si="462"/>
        <v>19394</v>
      </c>
      <c r="B4244" s="1" t="str">
        <f t="shared" si="463"/>
        <v xml:space="preserve">         quicksort</v>
      </c>
      <c r="C4244" s="1">
        <f t="shared" si="464"/>
        <v>0.33365099999999998</v>
      </c>
      <c r="D4244" s="1" t="str">
        <f t="shared" si="465"/>
        <v xml:space="preserve">         mergesort</v>
      </c>
      <c r="E4244" s="1">
        <f t="shared" si="466"/>
        <v>1.2745599999999999</v>
      </c>
      <c r="F4244" s="1" t="str">
        <f t="shared" si="467"/>
        <v xml:space="preserve"> mergesortImproved</v>
      </c>
      <c r="G4244" s="1">
        <f t="shared" si="468"/>
        <v>1.9285099999999999</v>
      </c>
      <c r="J4244" s="4" t="s">
        <v>5852</v>
      </c>
      <c r="K4244" s="5" t="s">
        <v>7</v>
      </c>
      <c r="L4244" s="5" t="s">
        <v>10459</v>
      </c>
      <c r="M4244" s="5" t="s">
        <v>8</v>
      </c>
      <c r="N4244" s="5" t="s">
        <v>11317</v>
      </c>
      <c r="O4244" s="5" t="s">
        <v>9</v>
      </c>
      <c r="P4244" s="6" t="s">
        <v>698</v>
      </c>
    </row>
    <row r="4245" spans="1:16" x14ac:dyDescent="0.25">
      <c r="A4245" s="1">
        <f t="shared" si="462"/>
        <v>19394</v>
      </c>
      <c r="B4245" s="1" t="str">
        <f t="shared" si="463"/>
        <v xml:space="preserve">         quicksort</v>
      </c>
      <c r="C4245" s="1">
        <f t="shared" si="464"/>
        <v>0.65406699999999995</v>
      </c>
      <c r="D4245" s="1" t="str">
        <f t="shared" si="465"/>
        <v xml:space="preserve">         mergesort</v>
      </c>
      <c r="E4245" s="1">
        <f t="shared" si="466"/>
        <v>2.5156299999999998</v>
      </c>
      <c r="F4245" s="1" t="str">
        <f t="shared" si="467"/>
        <v xml:space="preserve"> mergesortImproved</v>
      </c>
      <c r="G4245" s="1">
        <f t="shared" si="468"/>
        <v>3.81698</v>
      </c>
      <c r="J4245" s="7" t="s">
        <v>5852</v>
      </c>
      <c r="K4245" s="8" t="s">
        <v>7</v>
      </c>
      <c r="L4245" s="8" t="s">
        <v>14101</v>
      </c>
      <c r="M4245" s="8" t="s">
        <v>8</v>
      </c>
      <c r="N4245" s="8" t="s">
        <v>14102</v>
      </c>
      <c r="O4245" s="8" t="s">
        <v>9</v>
      </c>
      <c r="P4245" s="9" t="s">
        <v>2606</v>
      </c>
    </row>
    <row r="4246" spans="1:16" x14ac:dyDescent="0.25">
      <c r="A4246" s="1">
        <f t="shared" si="462"/>
        <v>19394</v>
      </c>
      <c r="B4246" s="1" t="str">
        <f t="shared" si="463"/>
        <v xml:space="preserve">         quicksort</v>
      </c>
      <c r="C4246" s="1">
        <f t="shared" si="464"/>
        <v>0.98086899999999999</v>
      </c>
      <c r="D4246" s="1" t="str">
        <f t="shared" si="465"/>
        <v xml:space="preserve">         mergesort</v>
      </c>
      <c r="E4246" s="1">
        <f t="shared" si="466"/>
        <v>3.76349</v>
      </c>
      <c r="F4246" s="1" t="str">
        <f t="shared" si="467"/>
        <v xml:space="preserve"> mergesortImproved</v>
      </c>
      <c r="G4246" s="1">
        <f t="shared" si="468"/>
        <v>5.7456699999999996</v>
      </c>
      <c r="J4246" s="4" t="s">
        <v>5852</v>
      </c>
      <c r="K4246" s="5" t="s">
        <v>7</v>
      </c>
      <c r="L4246" s="5" t="s">
        <v>14103</v>
      </c>
      <c r="M4246" s="5" t="s">
        <v>8</v>
      </c>
      <c r="N4246" s="5" t="s">
        <v>14104</v>
      </c>
      <c r="O4246" s="5" t="s">
        <v>9</v>
      </c>
      <c r="P4246" s="6" t="s">
        <v>3390</v>
      </c>
    </row>
    <row r="4247" spans="1:16" x14ac:dyDescent="0.25">
      <c r="A4247" s="1">
        <f t="shared" si="462"/>
        <v>19394</v>
      </c>
      <c r="B4247" s="1" t="str">
        <f t="shared" si="463"/>
        <v xml:space="preserve">         quicksort</v>
      </c>
      <c r="C4247" s="1">
        <f t="shared" si="464"/>
        <v>1.3145500000000001</v>
      </c>
      <c r="D4247" s="1" t="str">
        <f t="shared" si="465"/>
        <v xml:space="preserve">         mergesort</v>
      </c>
      <c r="E4247" s="1">
        <f t="shared" si="466"/>
        <v>5.0253500000000004</v>
      </c>
      <c r="F4247" s="1" t="str">
        <f t="shared" si="467"/>
        <v xml:space="preserve"> mergesortImproved</v>
      </c>
      <c r="G4247" s="1">
        <f t="shared" si="468"/>
        <v>7.6677499999999998</v>
      </c>
      <c r="J4247" s="7" t="s">
        <v>5852</v>
      </c>
      <c r="K4247" s="8" t="s">
        <v>7</v>
      </c>
      <c r="L4247" s="8" t="s">
        <v>14105</v>
      </c>
      <c r="M4247" s="8" t="s">
        <v>8</v>
      </c>
      <c r="N4247" s="8" t="s">
        <v>14106</v>
      </c>
      <c r="O4247" s="8" t="s">
        <v>9</v>
      </c>
      <c r="P4247" s="9" t="s">
        <v>4157</v>
      </c>
    </row>
    <row r="4248" spans="1:16" x14ac:dyDescent="0.25">
      <c r="A4248" s="1">
        <f t="shared" si="462"/>
        <v>19394</v>
      </c>
      <c r="B4248" s="1" t="str">
        <f t="shared" si="463"/>
        <v xml:space="preserve">         quicksort</v>
      </c>
      <c r="C4248" s="1">
        <f t="shared" si="464"/>
        <v>1.64801</v>
      </c>
      <c r="D4248" s="1" t="str">
        <f t="shared" si="465"/>
        <v xml:space="preserve">         mergesort</v>
      </c>
      <c r="E4248" s="1">
        <f t="shared" si="466"/>
        <v>6.2869400000000004</v>
      </c>
      <c r="F4248" s="1" t="str">
        <f t="shared" si="467"/>
        <v xml:space="preserve"> mergesortImproved</v>
      </c>
      <c r="G4248" s="1">
        <f t="shared" si="468"/>
        <v>9.5900599999999994</v>
      </c>
      <c r="J4248" s="4" t="s">
        <v>5852</v>
      </c>
      <c r="K4248" s="5" t="s">
        <v>7</v>
      </c>
      <c r="L4248" s="5" t="s">
        <v>14107</v>
      </c>
      <c r="M4248" s="5" t="s">
        <v>8</v>
      </c>
      <c r="N4248" s="5" t="s">
        <v>14108</v>
      </c>
      <c r="O4248" s="5" t="s">
        <v>9</v>
      </c>
      <c r="P4248" s="6" t="s">
        <v>4946</v>
      </c>
    </row>
    <row r="4249" spans="1:16" x14ac:dyDescent="0.25">
      <c r="A4249" s="1">
        <f t="shared" si="462"/>
        <v>19394</v>
      </c>
      <c r="B4249" s="1" t="str">
        <f t="shared" si="463"/>
        <v xml:space="preserve">         quicksort</v>
      </c>
      <c r="C4249" s="1">
        <f t="shared" si="464"/>
        <v>1.9950300000000001</v>
      </c>
      <c r="D4249" s="1" t="str">
        <f t="shared" si="465"/>
        <v xml:space="preserve">         mergesort</v>
      </c>
      <c r="E4249" s="1">
        <f t="shared" si="466"/>
        <v>7.5347999999999997</v>
      </c>
      <c r="F4249" s="1" t="str">
        <f t="shared" si="467"/>
        <v xml:space="preserve"> mergesortImproved</v>
      </c>
      <c r="G4249" s="1">
        <f t="shared" si="468"/>
        <v>11.4922</v>
      </c>
      <c r="J4249" s="7" t="s">
        <v>5852</v>
      </c>
      <c r="K4249" s="8" t="s">
        <v>7</v>
      </c>
      <c r="L4249" s="8" t="s">
        <v>14109</v>
      </c>
      <c r="M4249" s="8" t="s">
        <v>8</v>
      </c>
      <c r="N4249" s="8" t="s">
        <v>14110</v>
      </c>
      <c r="O4249" s="8" t="s">
        <v>9</v>
      </c>
      <c r="P4249" s="9" t="s">
        <v>1208</v>
      </c>
    </row>
    <row r="4250" spans="1:16" x14ac:dyDescent="0.25">
      <c r="A4250" s="1">
        <f t="shared" si="462"/>
        <v>19394</v>
      </c>
      <c r="B4250" s="1" t="str">
        <f t="shared" si="463"/>
        <v xml:space="preserve">         quicksort</v>
      </c>
      <c r="C4250" s="1">
        <f t="shared" si="464"/>
        <v>2.3353899999999999</v>
      </c>
      <c r="D4250" s="1" t="str">
        <f t="shared" si="465"/>
        <v xml:space="preserve">         mergesort</v>
      </c>
      <c r="E4250" s="1">
        <f t="shared" si="466"/>
        <v>8.7626299999999997</v>
      </c>
      <c r="F4250" s="1" t="str">
        <f t="shared" si="467"/>
        <v xml:space="preserve"> mergesortImproved</v>
      </c>
      <c r="G4250" s="1">
        <f t="shared" si="468"/>
        <v>13.4207</v>
      </c>
      <c r="J4250" s="4" t="s">
        <v>5852</v>
      </c>
      <c r="K4250" s="5" t="s">
        <v>7</v>
      </c>
      <c r="L4250" s="5" t="s">
        <v>14111</v>
      </c>
      <c r="M4250" s="5" t="s">
        <v>8</v>
      </c>
      <c r="N4250" s="5" t="s">
        <v>14112</v>
      </c>
      <c r="O4250" s="5" t="s">
        <v>9</v>
      </c>
      <c r="P4250" s="6" t="s">
        <v>1926</v>
      </c>
    </row>
    <row r="4251" spans="1:16" x14ac:dyDescent="0.25">
      <c r="A4251" s="1">
        <f t="shared" si="462"/>
        <v>19393</v>
      </c>
      <c r="B4251" s="1" t="str">
        <f t="shared" si="463"/>
        <v xml:space="preserve">         quicksort</v>
      </c>
      <c r="C4251" s="1">
        <f t="shared" si="464"/>
        <v>0.34681899999999999</v>
      </c>
      <c r="D4251" s="1" t="str">
        <f t="shared" si="465"/>
        <v xml:space="preserve">         mergesort</v>
      </c>
      <c r="E4251" s="1">
        <f t="shared" si="466"/>
        <v>1.2812300000000001</v>
      </c>
      <c r="F4251" s="1" t="str">
        <f t="shared" si="467"/>
        <v xml:space="preserve"> mergesortImproved</v>
      </c>
      <c r="G4251" s="1">
        <f t="shared" si="468"/>
        <v>2.0219900000000002</v>
      </c>
      <c r="J4251" s="7" t="s">
        <v>5851</v>
      </c>
      <c r="K4251" s="8" t="s">
        <v>7</v>
      </c>
      <c r="L4251" s="8" t="s">
        <v>14113</v>
      </c>
      <c r="M4251" s="8" t="s">
        <v>8</v>
      </c>
      <c r="N4251" s="8" t="s">
        <v>6891</v>
      </c>
      <c r="O4251" s="8" t="s">
        <v>9</v>
      </c>
      <c r="P4251" s="9" t="s">
        <v>2490</v>
      </c>
    </row>
    <row r="4252" spans="1:16" x14ac:dyDescent="0.25">
      <c r="A4252" s="1">
        <f t="shared" si="462"/>
        <v>19393</v>
      </c>
      <c r="B4252" s="1" t="str">
        <f t="shared" si="463"/>
        <v xml:space="preserve">         quicksort</v>
      </c>
      <c r="C4252" s="1">
        <f t="shared" si="464"/>
        <v>0.68056700000000003</v>
      </c>
      <c r="D4252" s="1" t="str">
        <f t="shared" si="465"/>
        <v xml:space="preserve">         mergesort</v>
      </c>
      <c r="E4252" s="1">
        <f t="shared" si="466"/>
        <v>2.5556899999999998</v>
      </c>
      <c r="F4252" s="1" t="str">
        <f t="shared" si="467"/>
        <v xml:space="preserve"> mergesortImproved</v>
      </c>
      <c r="G4252" s="1">
        <f t="shared" si="468"/>
        <v>3.9371499999999999</v>
      </c>
      <c r="J4252" s="4" t="s">
        <v>5851</v>
      </c>
      <c r="K4252" s="5" t="s">
        <v>7</v>
      </c>
      <c r="L4252" s="5" t="s">
        <v>14114</v>
      </c>
      <c r="M4252" s="5" t="s">
        <v>8</v>
      </c>
      <c r="N4252" s="5" t="s">
        <v>14115</v>
      </c>
      <c r="O4252" s="5" t="s">
        <v>9</v>
      </c>
      <c r="P4252" s="6" t="s">
        <v>3167</v>
      </c>
    </row>
    <row r="4253" spans="1:16" x14ac:dyDescent="0.25">
      <c r="A4253" s="1">
        <f t="shared" si="462"/>
        <v>19393</v>
      </c>
      <c r="B4253" s="1" t="str">
        <f t="shared" si="463"/>
        <v xml:space="preserve">         quicksort</v>
      </c>
      <c r="C4253" s="1">
        <f t="shared" si="464"/>
        <v>1.0208600000000001</v>
      </c>
      <c r="D4253" s="1" t="str">
        <f t="shared" si="465"/>
        <v xml:space="preserve">         mergesort</v>
      </c>
      <c r="E4253" s="1">
        <f t="shared" si="466"/>
        <v>3.8310200000000001</v>
      </c>
      <c r="F4253" s="1" t="str">
        <f t="shared" si="467"/>
        <v xml:space="preserve"> mergesortImproved</v>
      </c>
      <c r="G4253" s="1">
        <f t="shared" si="468"/>
        <v>5.9195399999999996</v>
      </c>
      <c r="J4253" s="7" t="s">
        <v>5851</v>
      </c>
      <c r="K4253" s="8" t="s">
        <v>7</v>
      </c>
      <c r="L4253" s="8" t="s">
        <v>14116</v>
      </c>
      <c r="M4253" s="8" t="s">
        <v>8</v>
      </c>
      <c r="N4253" s="8" t="s">
        <v>14117</v>
      </c>
      <c r="O4253" s="8" t="s">
        <v>9</v>
      </c>
      <c r="P4253" s="9" t="s">
        <v>3941</v>
      </c>
    </row>
    <row r="4254" spans="1:16" x14ac:dyDescent="0.25">
      <c r="A4254" s="1">
        <f t="shared" si="462"/>
        <v>19393</v>
      </c>
      <c r="B4254" s="1" t="str">
        <f t="shared" si="463"/>
        <v xml:space="preserve">         quicksort</v>
      </c>
      <c r="C4254" s="1">
        <f t="shared" si="464"/>
        <v>1.34104</v>
      </c>
      <c r="D4254" s="1" t="str">
        <f t="shared" si="465"/>
        <v xml:space="preserve">         mergesort</v>
      </c>
      <c r="E4254" s="1">
        <f t="shared" si="466"/>
        <v>5.1254999999999997</v>
      </c>
      <c r="F4254" s="1" t="str">
        <f t="shared" si="467"/>
        <v xml:space="preserve"> mergesortImproved</v>
      </c>
      <c r="G4254" s="1">
        <f t="shared" si="468"/>
        <v>7.8747800000000003</v>
      </c>
      <c r="J4254" s="4" t="s">
        <v>5851</v>
      </c>
      <c r="K4254" s="5" t="s">
        <v>7</v>
      </c>
      <c r="L4254" s="5" t="s">
        <v>14118</v>
      </c>
      <c r="M4254" s="5" t="s">
        <v>8</v>
      </c>
      <c r="N4254" s="5" t="s">
        <v>14119</v>
      </c>
      <c r="O4254" s="5" t="s">
        <v>9</v>
      </c>
      <c r="P4254" s="6" t="s">
        <v>4710</v>
      </c>
    </row>
    <row r="4255" spans="1:16" x14ac:dyDescent="0.25">
      <c r="A4255" s="1">
        <f t="shared" si="462"/>
        <v>19393</v>
      </c>
      <c r="B4255" s="1" t="str">
        <f t="shared" si="463"/>
        <v xml:space="preserve">         quicksort</v>
      </c>
      <c r="C4255" s="1">
        <f t="shared" si="464"/>
        <v>1.67462</v>
      </c>
      <c r="D4255" s="1" t="str">
        <f t="shared" si="465"/>
        <v xml:space="preserve">         mergesort</v>
      </c>
      <c r="E4255" s="1">
        <f t="shared" si="466"/>
        <v>6.4200900000000001</v>
      </c>
      <c r="F4255" s="1" t="str">
        <f t="shared" si="467"/>
        <v xml:space="preserve"> mergesortImproved</v>
      </c>
      <c r="G4255" s="1">
        <f t="shared" si="468"/>
        <v>9.8233499999999996</v>
      </c>
      <c r="J4255" s="7" t="s">
        <v>5851</v>
      </c>
      <c r="K4255" s="8" t="s">
        <v>7</v>
      </c>
      <c r="L4255" s="8" t="s">
        <v>14120</v>
      </c>
      <c r="M4255" s="8" t="s">
        <v>8</v>
      </c>
      <c r="N4255" s="8" t="s">
        <v>14121</v>
      </c>
      <c r="O4255" s="8" t="s">
        <v>9</v>
      </c>
      <c r="P4255" s="9" t="s">
        <v>5487</v>
      </c>
    </row>
    <row r="4256" spans="1:16" x14ac:dyDescent="0.25">
      <c r="A4256" s="1">
        <f t="shared" si="462"/>
        <v>19393</v>
      </c>
      <c r="B4256" s="1" t="str">
        <f t="shared" si="463"/>
        <v xml:space="preserve">         quicksort</v>
      </c>
      <c r="C4256" s="1">
        <f t="shared" si="464"/>
        <v>2.0015900000000002</v>
      </c>
      <c r="D4256" s="1" t="str">
        <f t="shared" si="465"/>
        <v xml:space="preserve">         mergesort</v>
      </c>
      <c r="E4256" s="1">
        <f t="shared" si="466"/>
        <v>7.6748799999999999</v>
      </c>
      <c r="F4256" s="1" t="str">
        <f t="shared" si="467"/>
        <v xml:space="preserve"> mergesortImproved</v>
      </c>
      <c r="G4256" s="1">
        <f t="shared" si="468"/>
        <v>11.711600000000001</v>
      </c>
      <c r="J4256" s="4" t="s">
        <v>5851</v>
      </c>
      <c r="K4256" s="5" t="s">
        <v>7</v>
      </c>
      <c r="L4256" s="5" t="s">
        <v>14122</v>
      </c>
      <c r="M4256" s="5" t="s">
        <v>8</v>
      </c>
      <c r="N4256" s="5" t="s">
        <v>14123</v>
      </c>
      <c r="O4256" s="5" t="s">
        <v>9</v>
      </c>
      <c r="P4256" s="6" t="s">
        <v>1606</v>
      </c>
    </row>
    <row r="4257" spans="1:16" x14ac:dyDescent="0.25">
      <c r="A4257" s="1">
        <f t="shared" si="462"/>
        <v>19393</v>
      </c>
      <c r="B4257" s="1" t="str">
        <f t="shared" si="463"/>
        <v xml:space="preserve">         quicksort</v>
      </c>
      <c r="C4257" s="1">
        <f t="shared" si="464"/>
        <v>2.32857</v>
      </c>
      <c r="D4257" s="1" t="str">
        <f t="shared" si="465"/>
        <v xml:space="preserve">         mergesort</v>
      </c>
      <c r="E4257" s="1">
        <f t="shared" si="466"/>
        <v>8.9227600000000002</v>
      </c>
      <c r="F4257" s="1" t="str">
        <f t="shared" si="467"/>
        <v xml:space="preserve"> mergesortImproved</v>
      </c>
      <c r="G4257" s="1">
        <f t="shared" si="468"/>
        <v>13.6334</v>
      </c>
      <c r="J4257" s="7" t="s">
        <v>5851</v>
      </c>
      <c r="K4257" s="8" t="s">
        <v>7</v>
      </c>
      <c r="L4257" s="8" t="s">
        <v>14124</v>
      </c>
      <c r="M4257" s="8" t="s">
        <v>8</v>
      </c>
      <c r="N4257" s="8" t="s">
        <v>14125</v>
      </c>
      <c r="O4257" s="8" t="s">
        <v>9</v>
      </c>
      <c r="P4257" s="9" t="s">
        <v>2270</v>
      </c>
    </row>
    <row r="4258" spans="1:16" x14ac:dyDescent="0.25">
      <c r="A4258" s="1">
        <f t="shared" si="462"/>
        <v>19392</v>
      </c>
      <c r="B4258" s="1" t="str">
        <f t="shared" si="463"/>
        <v xml:space="preserve">         quicksort</v>
      </c>
      <c r="C4258" s="1">
        <f t="shared" si="464"/>
        <v>0.35362399999999999</v>
      </c>
      <c r="D4258" s="1" t="str">
        <f t="shared" si="465"/>
        <v xml:space="preserve">         mergesort</v>
      </c>
      <c r="E4258" s="1">
        <f t="shared" si="466"/>
        <v>1.34148</v>
      </c>
      <c r="F4258" s="1" t="str">
        <f t="shared" si="467"/>
        <v xml:space="preserve"> mergesortImproved</v>
      </c>
      <c r="G4258" s="1">
        <f t="shared" si="468"/>
        <v>2.03512</v>
      </c>
      <c r="J4258" s="4" t="s">
        <v>5850</v>
      </c>
      <c r="K4258" s="5" t="s">
        <v>7</v>
      </c>
      <c r="L4258" s="5" t="s">
        <v>12992</v>
      </c>
      <c r="M4258" s="5" t="s">
        <v>8</v>
      </c>
      <c r="N4258" s="5" t="s">
        <v>14126</v>
      </c>
      <c r="O4258" s="5" t="s">
        <v>9</v>
      </c>
      <c r="P4258" s="6" t="s">
        <v>2493</v>
      </c>
    </row>
    <row r="4259" spans="1:16" x14ac:dyDescent="0.25">
      <c r="A4259" s="1">
        <f t="shared" si="462"/>
        <v>19392</v>
      </c>
      <c r="B4259" s="1" t="str">
        <f t="shared" si="463"/>
        <v xml:space="preserve">         quicksort</v>
      </c>
      <c r="C4259" s="1">
        <f t="shared" si="464"/>
        <v>0.68096500000000004</v>
      </c>
      <c r="D4259" s="1" t="str">
        <f t="shared" si="465"/>
        <v xml:space="preserve">         mergesort</v>
      </c>
      <c r="E4259" s="1">
        <f t="shared" si="466"/>
        <v>2.6232199999999999</v>
      </c>
      <c r="F4259" s="1" t="str">
        <f t="shared" si="467"/>
        <v xml:space="preserve"> mergesortImproved</v>
      </c>
      <c r="G4259" s="1">
        <f t="shared" si="468"/>
        <v>3.9501900000000001</v>
      </c>
      <c r="J4259" s="7" t="s">
        <v>5850</v>
      </c>
      <c r="K4259" s="8" t="s">
        <v>7</v>
      </c>
      <c r="L4259" s="8" t="s">
        <v>14127</v>
      </c>
      <c r="M4259" s="8" t="s">
        <v>8</v>
      </c>
      <c r="N4259" s="8" t="s">
        <v>14128</v>
      </c>
      <c r="O4259" s="8" t="s">
        <v>9</v>
      </c>
      <c r="P4259" s="9" t="s">
        <v>3188</v>
      </c>
    </row>
    <row r="4260" spans="1:16" x14ac:dyDescent="0.25">
      <c r="A4260" s="1">
        <f t="shared" si="462"/>
        <v>19392</v>
      </c>
      <c r="B4260" s="1" t="str">
        <f t="shared" si="463"/>
        <v xml:space="preserve">         quicksort</v>
      </c>
      <c r="C4260" s="1">
        <f t="shared" si="464"/>
        <v>1.00135</v>
      </c>
      <c r="D4260" s="1" t="str">
        <f t="shared" si="465"/>
        <v xml:space="preserve">         mergesort</v>
      </c>
      <c r="E4260" s="1">
        <f t="shared" si="466"/>
        <v>3.9240900000000001</v>
      </c>
      <c r="F4260" s="1" t="str">
        <f t="shared" si="467"/>
        <v xml:space="preserve"> mergesortImproved</v>
      </c>
      <c r="G4260" s="1">
        <f t="shared" si="468"/>
        <v>5.91256</v>
      </c>
      <c r="J4260" s="4" t="s">
        <v>5850</v>
      </c>
      <c r="K4260" s="5" t="s">
        <v>7</v>
      </c>
      <c r="L4260" s="5" t="s">
        <v>13727</v>
      </c>
      <c r="M4260" s="5" t="s">
        <v>8</v>
      </c>
      <c r="N4260" s="5" t="s">
        <v>14129</v>
      </c>
      <c r="O4260" s="5" t="s">
        <v>9</v>
      </c>
      <c r="P4260" s="6" t="s">
        <v>3939</v>
      </c>
    </row>
    <row r="4261" spans="1:16" x14ac:dyDescent="0.25">
      <c r="A4261" s="1">
        <f t="shared" si="462"/>
        <v>19392</v>
      </c>
      <c r="B4261" s="1" t="str">
        <f t="shared" si="463"/>
        <v xml:space="preserve">         quicksort</v>
      </c>
      <c r="C4261" s="1">
        <f t="shared" si="464"/>
        <v>1.32813</v>
      </c>
      <c r="D4261" s="1" t="str">
        <f t="shared" si="465"/>
        <v xml:space="preserve">         mergesort</v>
      </c>
      <c r="E4261" s="1">
        <f t="shared" si="466"/>
        <v>5.2111299999999998</v>
      </c>
      <c r="F4261" s="1" t="str">
        <f t="shared" si="467"/>
        <v xml:space="preserve"> mergesortImproved</v>
      </c>
      <c r="G4261" s="1">
        <f t="shared" si="468"/>
        <v>7.8619599999999998</v>
      </c>
      <c r="J4261" s="7" t="s">
        <v>5850</v>
      </c>
      <c r="K4261" s="8" t="s">
        <v>7</v>
      </c>
      <c r="L4261" s="8" t="s">
        <v>8795</v>
      </c>
      <c r="M4261" s="8" t="s">
        <v>8</v>
      </c>
      <c r="N4261" s="8" t="s">
        <v>14130</v>
      </c>
      <c r="O4261" s="8" t="s">
        <v>9</v>
      </c>
      <c r="P4261" s="9" t="s">
        <v>4694</v>
      </c>
    </row>
    <row r="4262" spans="1:16" x14ac:dyDescent="0.25">
      <c r="A4262" s="1">
        <f t="shared" si="462"/>
        <v>19392</v>
      </c>
      <c r="B4262" s="1" t="str">
        <f t="shared" si="463"/>
        <v xml:space="preserve">         quicksort</v>
      </c>
      <c r="C4262" s="1">
        <f t="shared" si="464"/>
        <v>1.6688400000000001</v>
      </c>
      <c r="D4262" s="1" t="str">
        <f t="shared" si="465"/>
        <v xml:space="preserve">         mergesort</v>
      </c>
      <c r="E4262" s="1">
        <f t="shared" si="466"/>
        <v>6.4984700000000002</v>
      </c>
      <c r="F4262" s="1" t="str">
        <f t="shared" si="467"/>
        <v xml:space="preserve"> mergesortImproved</v>
      </c>
      <c r="G4262" s="1">
        <f t="shared" si="468"/>
        <v>9.8109400000000004</v>
      </c>
      <c r="J4262" s="4" t="s">
        <v>5850</v>
      </c>
      <c r="K4262" s="5" t="s">
        <v>7</v>
      </c>
      <c r="L4262" s="5" t="s">
        <v>14131</v>
      </c>
      <c r="M4262" s="5" t="s">
        <v>8</v>
      </c>
      <c r="N4262" s="5" t="s">
        <v>14132</v>
      </c>
      <c r="O4262" s="5" t="s">
        <v>9</v>
      </c>
      <c r="P4262" s="6" t="s">
        <v>5475</v>
      </c>
    </row>
    <row r="4263" spans="1:16" x14ac:dyDescent="0.25">
      <c r="A4263" s="1">
        <f t="shared" si="462"/>
        <v>19392</v>
      </c>
      <c r="B4263" s="1" t="str">
        <f t="shared" si="463"/>
        <v xml:space="preserve">         quicksort</v>
      </c>
      <c r="C4263" s="1">
        <f t="shared" si="464"/>
        <v>1.9891399999999999</v>
      </c>
      <c r="D4263" s="1" t="str">
        <f t="shared" si="465"/>
        <v xml:space="preserve">         mergesort</v>
      </c>
      <c r="E4263" s="1">
        <f t="shared" si="466"/>
        <v>7.7657800000000003</v>
      </c>
      <c r="F4263" s="1" t="str">
        <f t="shared" si="467"/>
        <v xml:space="preserve"> mergesortImproved</v>
      </c>
      <c r="G4263" s="1">
        <f t="shared" si="468"/>
        <v>11.7605</v>
      </c>
      <c r="J4263" s="7" t="s">
        <v>5850</v>
      </c>
      <c r="K4263" s="8" t="s">
        <v>7</v>
      </c>
      <c r="L4263" s="8" t="s">
        <v>14133</v>
      </c>
      <c r="M4263" s="8" t="s">
        <v>8</v>
      </c>
      <c r="N4263" s="8" t="s">
        <v>14134</v>
      </c>
      <c r="O4263" s="8" t="s">
        <v>9</v>
      </c>
      <c r="P4263" s="9" t="s">
        <v>1690</v>
      </c>
    </row>
    <row r="4264" spans="1:16" x14ac:dyDescent="0.25">
      <c r="A4264" s="1">
        <f t="shared" si="462"/>
        <v>19392</v>
      </c>
      <c r="B4264" s="1" t="str">
        <f t="shared" si="463"/>
        <v xml:space="preserve">         quicksort</v>
      </c>
      <c r="C4264" s="1">
        <f t="shared" si="464"/>
        <v>2.3160799999999999</v>
      </c>
      <c r="D4264" s="1" t="str">
        <f t="shared" si="465"/>
        <v xml:space="preserve">         mergesort</v>
      </c>
      <c r="E4264" s="1">
        <f t="shared" si="466"/>
        <v>9.05307</v>
      </c>
      <c r="F4264" s="1" t="str">
        <f t="shared" si="467"/>
        <v xml:space="preserve"> mergesortImproved</v>
      </c>
      <c r="G4264" s="1">
        <f t="shared" si="468"/>
        <v>13.709899999999999</v>
      </c>
      <c r="J4264" s="4" t="s">
        <v>5850</v>
      </c>
      <c r="K4264" s="5" t="s">
        <v>7</v>
      </c>
      <c r="L4264" s="5" t="s">
        <v>14135</v>
      </c>
      <c r="M4264" s="5" t="s">
        <v>8</v>
      </c>
      <c r="N4264" s="5" t="s">
        <v>14136</v>
      </c>
      <c r="O4264" s="5" t="s">
        <v>9</v>
      </c>
      <c r="P4264" s="6" t="s">
        <v>2421</v>
      </c>
    </row>
    <row r="4265" spans="1:16" x14ac:dyDescent="0.25">
      <c r="A4265" s="1">
        <f t="shared" si="462"/>
        <v>19391</v>
      </c>
      <c r="B4265" s="1" t="str">
        <f t="shared" si="463"/>
        <v xml:space="preserve">         quicksort</v>
      </c>
      <c r="C4265" s="1">
        <f t="shared" si="464"/>
        <v>0.30724000000000001</v>
      </c>
      <c r="D4265" s="1" t="str">
        <f t="shared" si="465"/>
        <v xml:space="preserve">         mergesort</v>
      </c>
      <c r="E4265" s="1">
        <f t="shared" si="466"/>
        <v>1.2541</v>
      </c>
      <c r="F4265" s="1" t="str">
        <f t="shared" si="467"/>
        <v xml:space="preserve"> mergesortImproved</v>
      </c>
      <c r="G4265" s="1">
        <f t="shared" si="468"/>
        <v>1.9156299999999999</v>
      </c>
      <c r="J4265" s="7" t="s">
        <v>5849</v>
      </c>
      <c r="K4265" s="8" t="s">
        <v>7</v>
      </c>
      <c r="L4265" s="8" t="s">
        <v>14137</v>
      </c>
      <c r="M4265" s="8" t="s">
        <v>8</v>
      </c>
      <c r="N4265" s="8" t="s">
        <v>14138</v>
      </c>
      <c r="O4265" s="8" t="s">
        <v>9</v>
      </c>
      <c r="P4265" s="9" t="s">
        <v>623</v>
      </c>
    </row>
    <row r="4266" spans="1:16" x14ac:dyDescent="0.25">
      <c r="A4266" s="1">
        <f t="shared" si="462"/>
        <v>19391</v>
      </c>
      <c r="B4266" s="1" t="str">
        <f t="shared" si="463"/>
        <v xml:space="preserve">         quicksort</v>
      </c>
      <c r="C4266" s="1">
        <f t="shared" si="464"/>
        <v>0.62131899999999995</v>
      </c>
      <c r="D4266" s="1" t="str">
        <f t="shared" si="465"/>
        <v xml:space="preserve">         mergesort</v>
      </c>
      <c r="E4266" s="1">
        <f t="shared" si="466"/>
        <v>2.5079899999999999</v>
      </c>
      <c r="F4266" s="1" t="str">
        <f t="shared" si="467"/>
        <v xml:space="preserve"> mergesortImproved</v>
      </c>
      <c r="G4266" s="1">
        <f t="shared" si="468"/>
        <v>3.8246099999999998</v>
      </c>
      <c r="J4266" s="4" t="s">
        <v>5849</v>
      </c>
      <c r="K4266" s="5" t="s">
        <v>7</v>
      </c>
      <c r="L4266" s="5" t="s">
        <v>14139</v>
      </c>
      <c r="M4266" s="5" t="s">
        <v>8</v>
      </c>
      <c r="N4266" s="5" t="s">
        <v>14140</v>
      </c>
      <c r="O4266" s="5" t="s">
        <v>9</v>
      </c>
      <c r="P4266" s="6" t="s">
        <v>2638</v>
      </c>
    </row>
    <row r="4267" spans="1:16" x14ac:dyDescent="0.25">
      <c r="A4267" s="1">
        <f t="shared" si="462"/>
        <v>19391</v>
      </c>
      <c r="B4267" s="1" t="str">
        <f t="shared" si="463"/>
        <v xml:space="preserve">         quicksort</v>
      </c>
      <c r="C4267" s="1">
        <f t="shared" si="464"/>
        <v>0.94852499999999995</v>
      </c>
      <c r="D4267" s="1" t="str">
        <f t="shared" si="465"/>
        <v xml:space="preserve">         mergesort</v>
      </c>
      <c r="E4267" s="1">
        <f t="shared" si="466"/>
        <v>3.76857</v>
      </c>
      <c r="F4267" s="1" t="str">
        <f t="shared" si="467"/>
        <v xml:space="preserve"> mergesortImproved</v>
      </c>
      <c r="G4267" s="1">
        <f t="shared" si="468"/>
        <v>5.7134799999999997</v>
      </c>
      <c r="J4267" s="7" t="s">
        <v>5849</v>
      </c>
      <c r="K4267" s="8" t="s">
        <v>7</v>
      </c>
      <c r="L4267" s="8" t="s">
        <v>14141</v>
      </c>
      <c r="M4267" s="8" t="s">
        <v>8</v>
      </c>
      <c r="N4267" s="8" t="s">
        <v>14142</v>
      </c>
      <c r="O4267" s="8" t="s">
        <v>9</v>
      </c>
      <c r="P4267" s="9" t="s">
        <v>3298</v>
      </c>
    </row>
    <row r="4268" spans="1:16" x14ac:dyDescent="0.25">
      <c r="A4268" s="1">
        <f t="shared" si="462"/>
        <v>19391</v>
      </c>
      <c r="B4268" s="1" t="str">
        <f t="shared" si="463"/>
        <v xml:space="preserve">         quicksort</v>
      </c>
      <c r="C4268" s="1">
        <f t="shared" si="464"/>
        <v>1.2760499999999999</v>
      </c>
      <c r="D4268" s="1" t="str">
        <f t="shared" si="465"/>
        <v xml:space="preserve">         mergesort</v>
      </c>
      <c r="E4268" s="1">
        <f t="shared" si="466"/>
        <v>5.0095400000000003</v>
      </c>
      <c r="F4268" s="1" t="str">
        <f t="shared" si="467"/>
        <v xml:space="preserve"> mergesortImproved</v>
      </c>
      <c r="G4268" s="1">
        <f t="shared" si="468"/>
        <v>7.6357400000000002</v>
      </c>
      <c r="J4268" s="4" t="s">
        <v>5849</v>
      </c>
      <c r="K4268" s="5" t="s">
        <v>7</v>
      </c>
      <c r="L4268" s="5" t="s">
        <v>14143</v>
      </c>
      <c r="M4268" s="5" t="s">
        <v>8</v>
      </c>
      <c r="N4268" s="5" t="s">
        <v>14144</v>
      </c>
      <c r="O4268" s="5" t="s">
        <v>9</v>
      </c>
      <c r="P4268" s="6" t="s">
        <v>4089</v>
      </c>
    </row>
    <row r="4269" spans="1:16" x14ac:dyDescent="0.25">
      <c r="A4269" s="1">
        <f t="shared" si="462"/>
        <v>19391</v>
      </c>
      <c r="B4269" s="1" t="str">
        <f t="shared" si="463"/>
        <v xml:space="preserve">         quicksort</v>
      </c>
      <c r="C4269" s="1">
        <f t="shared" si="464"/>
        <v>1.60303</v>
      </c>
      <c r="D4269" s="1" t="str">
        <f t="shared" si="465"/>
        <v xml:space="preserve">         mergesort</v>
      </c>
      <c r="E4269" s="1">
        <f t="shared" si="466"/>
        <v>6.31</v>
      </c>
      <c r="F4269" s="1" t="str">
        <f t="shared" si="467"/>
        <v xml:space="preserve"> mergesortImproved</v>
      </c>
      <c r="G4269" s="1">
        <f t="shared" si="468"/>
        <v>9.6260300000000001</v>
      </c>
      <c r="J4269" s="7" t="s">
        <v>5849</v>
      </c>
      <c r="K4269" s="8" t="s">
        <v>7</v>
      </c>
      <c r="L4269" s="8" t="s">
        <v>14145</v>
      </c>
      <c r="M4269" s="8" t="s">
        <v>8</v>
      </c>
      <c r="N4269" s="8" t="s">
        <v>14146</v>
      </c>
      <c r="O4269" s="8" t="s">
        <v>9</v>
      </c>
      <c r="P4269" s="9" t="s">
        <v>5016</v>
      </c>
    </row>
    <row r="4270" spans="1:16" x14ac:dyDescent="0.25">
      <c r="A4270" s="1">
        <f t="shared" si="462"/>
        <v>19391</v>
      </c>
      <c r="B4270" s="1" t="str">
        <f t="shared" si="463"/>
        <v xml:space="preserve">         quicksort</v>
      </c>
      <c r="C4270" s="1">
        <f t="shared" si="464"/>
        <v>1.9435199999999999</v>
      </c>
      <c r="D4270" s="1" t="str">
        <f t="shared" si="465"/>
        <v xml:space="preserve">         mergesort</v>
      </c>
      <c r="E4270" s="1">
        <f t="shared" si="466"/>
        <v>7.5904800000000003</v>
      </c>
      <c r="F4270" s="1" t="str">
        <f t="shared" si="467"/>
        <v xml:space="preserve"> mergesortImproved</v>
      </c>
      <c r="G4270" s="1">
        <f t="shared" si="468"/>
        <v>11.541600000000001</v>
      </c>
      <c r="J4270" s="4" t="s">
        <v>5849</v>
      </c>
      <c r="K4270" s="5" t="s">
        <v>7</v>
      </c>
      <c r="L4270" s="5" t="s">
        <v>14147</v>
      </c>
      <c r="M4270" s="5" t="s">
        <v>8</v>
      </c>
      <c r="N4270" s="5" t="s">
        <v>14148</v>
      </c>
      <c r="O4270" s="5" t="s">
        <v>9</v>
      </c>
      <c r="P4270" s="6" t="s">
        <v>1268</v>
      </c>
    </row>
    <row r="4271" spans="1:16" x14ac:dyDescent="0.25">
      <c r="A4271" s="1">
        <f t="shared" si="462"/>
        <v>19391</v>
      </c>
      <c r="B4271" s="1" t="str">
        <f t="shared" si="463"/>
        <v xml:space="preserve">         quicksort</v>
      </c>
      <c r="C4271" s="1">
        <f t="shared" si="464"/>
        <v>2.2637900000000002</v>
      </c>
      <c r="D4271" s="1" t="str">
        <f t="shared" si="465"/>
        <v xml:space="preserve">         mergesort</v>
      </c>
      <c r="E4271" s="1">
        <f t="shared" si="466"/>
        <v>8.8583999999999996</v>
      </c>
      <c r="F4271" s="1" t="str">
        <f t="shared" si="467"/>
        <v xml:space="preserve"> mergesortImproved</v>
      </c>
      <c r="G4271" s="1">
        <f t="shared" si="468"/>
        <v>13.450100000000001</v>
      </c>
      <c r="J4271" s="7" t="s">
        <v>5849</v>
      </c>
      <c r="K4271" s="8" t="s">
        <v>7</v>
      </c>
      <c r="L4271" s="8" t="s">
        <v>14149</v>
      </c>
      <c r="M4271" s="8" t="s">
        <v>8</v>
      </c>
      <c r="N4271" s="8" t="s">
        <v>14150</v>
      </c>
      <c r="O4271" s="8" t="s">
        <v>9</v>
      </c>
      <c r="P4271" s="9" t="s">
        <v>1957</v>
      </c>
    </row>
    <row r="4272" spans="1:16" x14ac:dyDescent="0.25">
      <c r="A4272" s="1">
        <f t="shared" si="462"/>
        <v>19390</v>
      </c>
      <c r="B4272" s="1" t="str">
        <f t="shared" si="463"/>
        <v xml:space="preserve">         quicksort</v>
      </c>
      <c r="C4272" s="1">
        <f t="shared" si="464"/>
        <v>0.33364100000000002</v>
      </c>
      <c r="D4272" s="1" t="str">
        <f t="shared" si="465"/>
        <v xml:space="preserve">         mergesort</v>
      </c>
      <c r="E4272" s="1">
        <f t="shared" si="466"/>
        <v>1.2812600000000001</v>
      </c>
      <c r="F4272" s="1" t="str">
        <f t="shared" si="467"/>
        <v xml:space="preserve"> mergesortImproved</v>
      </c>
      <c r="G4272" s="1">
        <f t="shared" si="468"/>
        <v>1.9017900000000001</v>
      </c>
      <c r="J4272" s="4" t="s">
        <v>5848</v>
      </c>
      <c r="K4272" s="5" t="s">
        <v>7</v>
      </c>
      <c r="L4272" s="5" t="s">
        <v>14151</v>
      </c>
      <c r="M4272" s="5" t="s">
        <v>8</v>
      </c>
      <c r="N4272" s="5" t="s">
        <v>8223</v>
      </c>
      <c r="O4272" s="5" t="s">
        <v>9</v>
      </c>
      <c r="P4272" s="6" t="s">
        <v>548</v>
      </c>
    </row>
    <row r="4273" spans="1:16" x14ac:dyDescent="0.25">
      <c r="A4273" s="1">
        <f t="shared" si="462"/>
        <v>19390</v>
      </c>
      <c r="B4273" s="1" t="str">
        <f t="shared" si="463"/>
        <v xml:space="preserve">         quicksort</v>
      </c>
      <c r="C4273" s="1">
        <f t="shared" si="464"/>
        <v>0.64746700000000001</v>
      </c>
      <c r="D4273" s="1" t="str">
        <f t="shared" si="465"/>
        <v xml:space="preserve">         mergesort</v>
      </c>
      <c r="E4273" s="1">
        <f t="shared" si="466"/>
        <v>2.5825300000000002</v>
      </c>
      <c r="F4273" s="1" t="str">
        <f t="shared" si="467"/>
        <v xml:space="preserve"> mergesortImproved</v>
      </c>
      <c r="G4273" s="1">
        <f t="shared" si="468"/>
        <v>3.8638400000000002</v>
      </c>
      <c r="J4273" s="7" t="s">
        <v>5848</v>
      </c>
      <c r="K4273" s="8" t="s">
        <v>7</v>
      </c>
      <c r="L4273" s="8" t="s">
        <v>14152</v>
      </c>
      <c r="M4273" s="8" t="s">
        <v>8</v>
      </c>
      <c r="N4273" s="8" t="s">
        <v>11045</v>
      </c>
      <c r="O4273" s="8" t="s">
        <v>9</v>
      </c>
      <c r="P4273" s="9" t="s">
        <v>2802</v>
      </c>
    </row>
    <row r="4274" spans="1:16" x14ac:dyDescent="0.25">
      <c r="A4274" s="1">
        <f t="shared" si="462"/>
        <v>19390</v>
      </c>
      <c r="B4274" s="1" t="str">
        <f t="shared" si="463"/>
        <v xml:space="preserve">         quicksort</v>
      </c>
      <c r="C4274" s="1">
        <f t="shared" si="464"/>
        <v>0.94820400000000005</v>
      </c>
      <c r="D4274" s="1" t="str">
        <f t="shared" si="465"/>
        <v xml:space="preserve">         mergesort</v>
      </c>
      <c r="E4274" s="1">
        <f t="shared" si="466"/>
        <v>3.8963800000000002</v>
      </c>
      <c r="F4274" s="1" t="str">
        <f t="shared" si="467"/>
        <v xml:space="preserve"> mergesortImproved</v>
      </c>
      <c r="G4274" s="1">
        <f t="shared" si="468"/>
        <v>5.81304</v>
      </c>
      <c r="J4274" s="4" t="s">
        <v>5848</v>
      </c>
      <c r="K4274" s="5" t="s">
        <v>7</v>
      </c>
      <c r="L4274" s="5" t="s">
        <v>14153</v>
      </c>
      <c r="M4274" s="5" t="s">
        <v>8</v>
      </c>
      <c r="N4274" s="5" t="s">
        <v>14154</v>
      </c>
      <c r="O4274" s="5" t="s">
        <v>9</v>
      </c>
      <c r="P4274" s="6" t="s">
        <v>3604</v>
      </c>
    </row>
    <row r="4275" spans="1:16" x14ac:dyDescent="0.25">
      <c r="A4275" s="1">
        <f t="shared" si="462"/>
        <v>19390</v>
      </c>
      <c r="B4275" s="1" t="str">
        <f t="shared" si="463"/>
        <v xml:space="preserve">         quicksort</v>
      </c>
      <c r="C4275" s="1">
        <f t="shared" si="464"/>
        <v>1.2685</v>
      </c>
      <c r="D4275" s="1" t="str">
        <f t="shared" si="465"/>
        <v xml:space="preserve">         mergesort</v>
      </c>
      <c r="E4275" s="1">
        <f t="shared" si="466"/>
        <v>5.19109</v>
      </c>
      <c r="F4275" s="1" t="str">
        <f t="shared" si="467"/>
        <v xml:space="preserve"> mergesortImproved</v>
      </c>
      <c r="G4275" s="1">
        <f t="shared" si="468"/>
        <v>7.7280600000000002</v>
      </c>
      <c r="J4275" s="7" t="s">
        <v>5848</v>
      </c>
      <c r="K4275" s="8" t="s">
        <v>7</v>
      </c>
      <c r="L4275" s="8" t="s">
        <v>14155</v>
      </c>
      <c r="M4275" s="8" t="s">
        <v>8</v>
      </c>
      <c r="N4275" s="8" t="s">
        <v>9798</v>
      </c>
      <c r="O4275" s="8" t="s">
        <v>9</v>
      </c>
      <c r="P4275" s="9" t="s">
        <v>4303</v>
      </c>
    </row>
    <row r="4276" spans="1:16" x14ac:dyDescent="0.25">
      <c r="A4276" s="1">
        <f t="shared" si="462"/>
        <v>19390</v>
      </c>
      <c r="B4276" s="1" t="str">
        <f t="shared" si="463"/>
        <v xml:space="preserve">         quicksort</v>
      </c>
      <c r="C4276" s="1">
        <f t="shared" si="464"/>
        <v>1.60883</v>
      </c>
      <c r="D4276" s="1" t="str">
        <f t="shared" si="465"/>
        <v xml:space="preserve">         mergesort</v>
      </c>
      <c r="E4276" s="1">
        <f t="shared" si="466"/>
        <v>6.4656399999999996</v>
      </c>
      <c r="F4276" s="1" t="str">
        <f t="shared" si="467"/>
        <v xml:space="preserve"> mergesortImproved</v>
      </c>
      <c r="G4276" s="1">
        <f t="shared" si="468"/>
        <v>9.6565600000000007</v>
      </c>
      <c r="J4276" s="4" t="s">
        <v>5848</v>
      </c>
      <c r="K4276" s="5" t="s">
        <v>7</v>
      </c>
      <c r="L4276" s="5" t="s">
        <v>14156</v>
      </c>
      <c r="M4276" s="5" t="s">
        <v>8</v>
      </c>
      <c r="N4276" s="5" t="s">
        <v>14157</v>
      </c>
      <c r="O4276" s="5" t="s">
        <v>9</v>
      </c>
      <c r="P4276" s="6" t="s">
        <v>5085</v>
      </c>
    </row>
    <row r="4277" spans="1:16" x14ac:dyDescent="0.25">
      <c r="A4277" s="1">
        <f t="shared" si="462"/>
        <v>19390</v>
      </c>
      <c r="B4277" s="1" t="str">
        <f t="shared" si="463"/>
        <v xml:space="preserve">         quicksort</v>
      </c>
      <c r="C4277" s="1">
        <f t="shared" si="464"/>
        <v>1.94913</v>
      </c>
      <c r="D4277" s="1" t="str">
        <f t="shared" si="465"/>
        <v xml:space="preserve">         mergesort</v>
      </c>
      <c r="E4277" s="1">
        <f t="shared" si="466"/>
        <v>7.7468599999999999</v>
      </c>
      <c r="F4277" s="1" t="str">
        <f t="shared" si="467"/>
        <v xml:space="preserve"> mergesortImproved</v>
      </c>
      <c r="G4277" s="1">
        <f t="shared" si="468"/>
        <v>11.611800000000001</v>
      </c>
      <c r="J4277" s="7" t="s">
        <v>5848</v>
      </c>
      <c r="K4277" s="8" t="s">
        <v>7</v>
      </c>
      <c r="L4277" s="8" t="s">
        <v>881</v>
      </c>
      <c r="M4277" s="8" t="s">
        <v>8</v>
      </c>
      <c r="N4277" s="8" t="s">
        <v>14158</v>
      </c>
      <c r="O4277" s="8" t="s">
        <v>9</v>
      </c>
      <c r="P4277" s="9" t="s">
        <v>1393</v>
      </c>
    </row>
    <row r="4278" spans="1:16" x14ac:dyDescent="0.25">
      <c r="A4278" s="1">
        <f t="shared" si="462"/>
        <v>19390</v>
      </c>
      <c r="B4278" s="1" t="str">
        <f t="shared" si="463"/>
        <v xml:space="preserve">         quicksort</v>
      </c>
      <c r="C4278" s="1">
        <f t="shared" si="464"/>
        <v>2.2961200000000002</v>
      </c>
      <c r="D4278" s="1" t="str">
        <f t="shared" si="465"/>
        <v xml:space="preserve">         mergesort</v>
      </c>
      <c r="E4278" s="1">
        <f t="shared" si="466"/>
        <v>9.0280799999999992</v>
      </c>
      <c r="F4278" s="1" t="str">
        <f t="shared" si="467"/>
        <v xml:space="preserve"> mergesortImproved</v>
      </c>
      <c r="G4278" s="1">
        <f t="shared" si="468"/>
        <v>13.500299999999999</v>
      </c>
      <c r="J4278" s="4" t="s">
        <v>5848</v>
      </c>
      <c r="K4278" s="5" t="s">
        <v>7</v>
      </c>
      <c r="L4278" s="5" t="s">
        <v>14159</v>
      </c>
      <c r="M4278" s="5" t="s">
        <v>8</v>
      </c>
      <c r="N4278" s="5" t="s">
        <v>14160</v>
      </c>
      <c r="O4278" s="5" t="s">
        <v>9</v>
      </c>
      <c r="P4278" s="6" t="s">
        <v>2033</v>
      </c>
    </row>
    <row r="4279" spans="1:16" x14ac:dyDescent="0.25">
      <c r="A4279" s="1">
        <f t="shared" si="462"/>
        <v>19389</v>
      </c>
      <c r="B4279" s="1" t="str">
        <f t="shared" si="463"/>
        <v xml:space="preserve">         quicksort</v>
      </c>
      <c r="C4279" s="1">
        <f t="shared" si="464"/>
        <v>0.333652</v>
      </c>
      <c r="D4279" s="1" t="str">
        <f t="shared" si="465"/>
        <v xml:space="preserve">         mergesort</v>
      </c>
      <c r="E4279" s="1">
        <f t="shared" si="466"/>
        <v>1.2612099999999999</v>
      </c>
      <c r="F4279" s="1" t="str">
        <f t="shared" si="467"/>
        <v xml:space="preserve"> mergesortImproved</v>
      </c>
      <c r="G4279" s="1">
        <f t="shared" si="468"/>
        <v>1.9552</v>
      </c>
      <c r="J4279" s="7" t="s">
        <v>5847</v>
      </c>
      <c r="K4279" s="8" t="s">
        <v>7</v>
      </c>
      <c r="L4279" s="8" t="s">
        <v>8299</v>
      </c>
      <c r="M4279" s="8" t="s">
        <v>8</v>
      </c>
      <c r="N4279" s="8" t="s">
        <v>13308</v>
      </c>
      <c r="O4279" s="8" t="s">
        <v>9</v>
      </c>
      <c r="P4279" s="9" t="s">
        <v>87</v>
      </c>
    </row>
    <row r="4280" spans="1:16" x14ac:dyDescent="0.25">
      <c r="A4280" s="1">
        <f t="shared" si="462"/>
        <v>19389</v>
      </c>
      <c r="B4280" s="1" t="str">
        <f t="shared" si="463"/>
        <v xml:space="preserve">         quicksort</v>
      </c>
      <c r="C4280" s="1">
        <f t="shared" si="464"/>
        <v>0.68073099999999998</v>
      </c>
      <c r="D4280" s="1" t="str">
        <f t="shared" si="465"/>
        <v xml:space="preserve">         mergesort</v>
      </c>
      <c r="E4280" s="1">
        <f t="shared" si="466"/>
        <v>2.5356800000000002</v>
      </c>
      <c r="F4280" s="1" t="str">
        <f t="shared" si="467"/>
        <v xml:space="preserve"> mergesortImproved</v>
      </c>
      <c r="G4280" s="1">
        <f t="shared" si="468"/>
        <v>3.8837100000000002</v>
      </c>
      <c r="J4280" s="4" t="s">
        <v>5847</v>
      </c>
      <c r="K4280" s="5" t="s">
        <v>7</v>
      </c>
      <c r="L4280" s="5" t="s">
        <v>14161</v>
      </c>
      <c r="M4280" s="5" t="s">
        <v>8</v>
      </c>
      <c r="N4280" s="5" t="s">
        <v>14162</v>
      </c>
      <c r="O4280" s="5" t="s">
        <v>9</v>
      </c>
      <c r="P4280" s="6" t="s">
        <v>2921</v>
      </c>
    </row>
    <row r="4281" spans="1:16" x14ac:dyDescent="0.25">
      <c r="A4281" s="1">
        <f t="shared" si="462"/>
        <v>19389</v>
      </c>
      <c r="B4281" s="1" t="str">
        <f t="shared" si="463"/>
        <v xml:space="preserve">         quicksort</v>
      </c>
      <c r="C4281" s="1">
        <f t="shared" si="464"/>
        <v>1.0077100000000001</v>
      </c>
      <c r="D4281" s="1" t="str">
        <f t="shared" si="465"/>
        <v xml:space="preserve">         mergesort</v>
      </c>
      <c r="E4281" s="1">
        <f t="shared" si="466"/>
        <v>3.8102299999999998</v>
      </c>
      <c r="F4281" s="1" t="str">
        <f t="shared" si="467"/>
        <v xml:space="preserve"> mergesortImproved</v>
      </c>
      <c r="G4281" s="1">
        <f t="shared" si="468"/>
        <v>5.8389199999999999</v>
      </c>
      <c r="J4281" s="7" t="s">
        <v>5847</v>
      </c>
      <c r="K4281" s="8" t="s">
        <v>7</v>
      </c>
      <c r="L4281" s="8" t="s">
        <v>7752</v>
      </c>
      <c r="M4281" s="8" t="s">
        <v>8</v>
      </c>
      <c r="N4281" s="8" t="s">
        <v>14163</v>
      </c>
      <c r="O4281" s="8" t="s">
        <v>9</v>
      </c>
      <c r="P4281" s="9" t="s">
        <v>3724</v>
      </c>
    </row>
    <row r="4282" spans="1:16" x14ac:dyDescent="0.25">
      <c r="A4282" s="1">
        <f t="shared" si="462"/>
        <v>19389</v>
      </c>
      <c r="B4282" s="1" t="str">
        <f t="shared" si="463"/>
        <v xml:space="preserve">         quicksort</v>
      </c>
      <c r="C4282" s="1">
        <f t="shared" si="464"/>
        <v>1.3280000000000001</v>
      </c>
      <c r="D4282" s="1" t="str">
        <f t="shared" si="465"/>
        <v xml:space="preserve">         mergesort</v>
      </c>
      <c r="E4282" s="1">
        <f t="shared" si="466"/>
        <v>5.1181599999999996</v>
      </c>
      <c r="F4282" s="1" t="str">
        <f t="shared" si="467"/>
        <v xml:space="preserve"> mergesortImproved</v>
      </c>
      <c r="G4282" s="1">
        <f t="shared" si="468"/>
        <v>7.7607499999999998</v>
      </c>
      <c r="J4282" s="4" t="s">
        <v>5847</v>
      </c>
      <c r="K4282" s="5" t="s">
        <v>7</v>
      </c>
      <c r="L4282" s="5" t="s">
        <v>14164</v>
      </c>
      <c r="M4282" s="5" t="s">
        <v>8</v>
      </c>
      <c r="N4282" s="5" t="s">
        <v>14165</v>
      </c>
      <c r="O4282" s="5" t="s">
        <v>9</v>
      </c>
      <c r="P4282" s="6" t="s">
        <v>4397</v>
      </c>
    </row>
    <row r="4283" spans="1:16" x14ac:dyDescent="0.25">
      <c r="A4283" s="1">
        <f t="shared" si="462"/>
        <v>19389</v>
      </c>
      <c r="B4283" s="1" t="str">
        <f t="shared" si="463"/>
        <v xml:space="preserve">         quicksort</v>
      </c>
      <c r="C4283" s="1">
        <f t="shared" si="464"/>
        <v>1.67503</v>
      </c>
      <c r="D4283" s="1" t="str">
        <f t="shared" si="465"/>
        <v xml:space="preserve">         mergesort</v>
      </c>
      <c r="E4283" s="1">
        <f t="shared" si="466"/>
        <v>6.4193800000000003</v>
      </c>
      <c r="F4283" s="1" t="str">
        <f t="shared" si="467"/>
        <v xml:space="preserve"> mergesortImproved</v>
      </c>
      <c r="G4283" s="1">
        <f t="shared" si="468"/>
        <v>9.6892499999999995</v>
      </c>
      <c r="J4283" s="7" t="s">
        <v>5847</v>
      </c>
      <c r="K4283" s="8" t="s">
        <v>7</v>
      </c>
      <c r="L4283" s="8" t="s">
        <v>14166</v>
      </c>
      <c r="M4283" s="8" t="s">
        <v>8</v>
      </c>
      <c r="N4283" s="8" t="s">
        <v>14167</v>
      </c>
      <c r="O4283" s="8" t="s">
        <v>9</v>
      </c>
      <c r="P4283" s="9" t="s">
        <v>5164</v>
      </c>
    </row>
    <row r="4284" spans="1:16" x14ac:dyDescent="0.25">
      <c r="A4284" s="1">
        <f t="shared" si="462"/>
        <v>19389</v>
      </c>
      <c r="B4284" s="1" t="str">
        <f t="shared" si="463"/>
        <v xml:space="preserve">         quicksort</v>
      </c>
      <c r="C4284" s="1">
        <f t="shared" si="464"/>
        <v>2.0020099999999998</v>
      </c>
      <c r="D4284" s="1" t="str">
        <f t="shared" si="465"/>
        <v xml:space="preserve">         mergesort</v>
      </c>
      <c r="E4284" s="1">
        <f t="shared" si="466"/>
        <v>7.6939299999999999</v>
      </c>
      <c r="F4284" s="1" t="str">
        <f t="shared" si="467"/>
        <v xml:space="preserve"> mergesortImproved</v>
      </c>
      <c r="G4284" s="1">
        <f t="shared" si="468"/>
        <v>11.5977</v>
      </c>
      <c r="J4284" s="4" t="s">
        <v>5847</v>
      </c>
      <c r="K4284" s="5" t="s">
        <v>7</v>
      </c>
      <c r="L4284" s="5" t="s">
        <v>14168</v>
      </c>
      <c r="M4284" s="5" t="s">
        <v>8</v>
      </c>
      <c r="N4284" s="5" t="s">
        <v>14169</v>
      </c>
      <c r="O4284" s="5" t="s">
        <v>9</v>
      </c>
      <c r="P4284" s="6" t="s">
        <v>1369</v>
      </c>
    </row>
    <row r="4285" spans="1:16" x14ac:dyDescent="0.25">
      <c r="A4285" s="1">
        <f t="shared" si="462"/>
        <v>19389</v>
      </c>
      <c r="B4285" s="1" t="str">
        <f t="shared" si="463"/>
        <v xml:space="preserve">         quicksort</v>
      </c>
      <c r="C4285" s="1">
        <f t="shared" si="464"/>
        <v>2.3289900000000001</v>
      </c>
      <c r="D4285" s="1" t="str">
        <f t="shared" si="465"/>
        <v xml:space="preserve">         mergesort</v>
      </c>
      <c r="E4285" s="1">
        <f t="shared" si="466"/>
        <v>9.0018499999999992</v>
      </c>
      <c r="F4285" s="1" t="str">
        <f t="shared" si="467"/>
        <v xml:space="preserve"> mergesortImproved</v>
      </c>
      <c r="G4285" s="1">
        <f t="shared" si="468"/>
        <v>13.5062</v>
      </c>
      <c r="J4285" s="7" t="s">
        <v>5847</v>
      </c>
      <c r="K4285" s="8" t="s">
        <v>7</v>
      </c>
      <c r="L4285" s="8" t="s">
        <v>14170</v>
      </c>
      <c r="M4285" s="8" t="s">
        <v>8</v>
      </c>
      <c r="N4285" s="8" t="s">
        <v>12965</v>
      </c>
      <c r="O4285" s="8" t="s">
        <v>9</v>
      </c>
      <c r="P4285" s="9" t="s">
        <v>2042</v>
      </c>
    </row>
    <row r="4286" spans="1:16" x14ac:dyDescent="0.25">
      <c r="A4286" s="1">
        <f t="shared" si="462"/>
        <v>19388</v>
      </c>
      <c r="B4286" s="1" t="str">
        <f t="shared" si="463"/>
        <v xml:space="preserve">         quicksort</v>
      </c>
      <c r="C4286" s="1">
        <f t="shared" si="464"/>
        <v>0.33376699999999998</v>
      </c>
      <c r="D4286" s="1" t="str">
        <f t="shared" si="465"/>
        <v xml:space="preserve">         mergesort</v>
      </c>
      <c r="E4286" s="1">
        <f t="shared" si="466"/>
        <v>1.2544200000000001</v>
      </c>
      <c r="F4286" s="1" t="str">
        <f t="shared" si="467"/>
        <v xml:space="preserve"> mergesortImproved</v>
      </c>
      <c r="G4286" s="1">
        <f t="shared" si="468"/>
        <v>1.89527</v>
      </c>
      <c r="J4286" s="4" t="s">
        <v>5846</v>
      </c>
      <c r="K4286" s="5" t="s">
        <v>7</v>
      </c>
      <c r="L4286" s="5" t="s">
        <v>14171</v>
      </c>
      <c r="M4286" s="5" t="s">
        <v>8</v>
      </c>
      <c r="N4286" s="5" t="s">
        <v>14172</v>
      </c>
      <c r="O4286" s="5" t="s">
        <v>9</v>
      </c>
      <c r="P4286" s="6" t="s">
        <v>534</v>
      </c>
    </row>
    <row r="4287" spans="1:16" x14ac:dyDescent="0.25">
      <c r="A4287" s="1">
        <f t="shared" si="462"/>
        <v>19388</v>
      </c>
      <c r="B4287" s="1" t="str">
        <f t="shared" si="463"/>
        <v xml:space="preserve">         quicksort</v>
      </c>
      <c r="C4287" s="1">
        <f t="shared" si="464"/>
        <v>0.67408400000000002</v>
      </c>
      <c r="D4287" s="1" t="str">
        <f t="shared" si="465"/>
        <v xml:space="preserve">         mergesort</v>
      </c>
      <c r="E4287" s="1">
        <f t="shared" si="466"/>
        <v>2.5289799999999998</v>
      </c>
      <c r="F4287" s="1" t="str">
        <f t="shared" si="467"/>
        <v xml:space="preserve"> mergesortImproved</v>
      </c>
      <c r="G4287" s="1">
        <f t="shared" si="468"/>
        <v>3.8371300000000002</v>
      </c>
      <c r="J4287" s="7" t="s">
        <v>5846</v>
      </c>
      <c r="K4287" s="8" t="s">
        <v>7</v>
      </c>
      <c r="L4287" s="8" t="s">
        <v>14173</v>
      </c>
      <c r="M4287" s="8" t="s">
        <v>8</v>
      </c>
      <c r="N4287" s="8" t="s">
        <v>14174</v>
      </c>
      <c r="O4287" s="8" t="s">
        <v>9</v>
      </c>
      <c r="P4287" s="9" t="s">
        <v>2681</v>
      </c>
    </row>
    <row r="4288" spans="1:16" x14ac:dyDescent="0.25">
      <c r="A4288" s="1">
        <f t="shared" si="462"/>
        <v>19388</v>
      </c>
      <c r="B4288" s="1" t="str">
        <f t="shared" si="463"/>
        <v xml:space="preserve">         quicksort</v>
      </c>
      <c r="C4288" s="1">
        <f t="shared" si="464"/>
        <v>0.99438700000000002</v>
      </c>
      <c r="D4288" s="1" t="str">
        <f t="shared" si="465"/>
        <v xml:space="preserve">         mergesort</v>
      </c>
      <c r="E4288" s="1">
        <f t="shared" si="466"/>
        <v>3.7901899999999999</v>
      </c>
      <c r="F4288" s="1" t="str">
        <f t="shared" si="467"/>
        <v xml:space="preserve"> mergesortImproved</v>
      </c>
      <c r="G4288" s="1">
        <f t="shared" si="468"/>
        <v>5.7522799999999998</v>
      </c>
      <c r="J4288" s="4" t="s">
        <v>5846</v>
      </c>
      <c r="K4288" s="5" t="s">
        <v>7</v>
      </c>
      <c r="L4288" s="5" t="s">
        <v>14175</v>
      </c>
      <c r="M4288" s="5" t="s">
        <v>8</v>
      </c>
      <c r="N4288" s="5" t="s">
        <v>14176</v>
      </c>
      <c r="O4288" s="5" t="s">
        <v>9</v>
      </c>
      <c r="P4288" s="6" t="s">
        <v>3408</v>
      </c>
    </row>
    <row r="4289" spans="1:16" x14ac:dyDescent="0.25">
      <c r="A4289" s="1">
        <f t="shared" si="462"/>
        <v>19388</v>
      </c>
      <c r="B4289" s="1" t="str">
        <f t="shared" si="463"/>
        <v xml:space="preserve">         quicksort</v>
      </c>
      <c r="C4289" s="1">
        <f t="shared" si="464"/>
        <v>1.3347100000000001</v>
      </c>
      <c r="D4289" s="1" t="str">
        <f t="shared" si="465"/>
        <v xml:space="preserve">         mergesort</v>
      </c>
      <c r="E4289" s="1">
        <f t="shared" si="466"/>
        <v>5.0714899999999998</v>
      </c>
      <c r="F4289" s="1" t="str">
        <f t="shared" si="467"/>
        <v xml:space="preserve"> mergesortImproved</v>
      </c>
      <c r="G4289" s="1">
        <f t="shared" si="468"/>
        <v>7.68072</v>
      </c>
      <c r="J4289" s="7" t="s">
        <v>5846</v>
      </c>
      <c r="K4289" s="8" t="s">
        <v>7</v>
      </c>
      <c r="L4289" s="8" t="s">
        <v>14177</v>
      </c>
      <c r="M4289" s="8" t="s">
        <v>8</v>
      </c>
      <c r="N4289" s="8" t="s">
        <v>14178</v>
      </c>
      <c r="O4289" s="8" t="s">
        <v>9</v>
      </c>
      <c r="P4289" s="9" t="s">
        <v>4186</v>
      </c>
    </row>
    <row r="4290" spans="1:16" x14ac:dyDescent="0.25">
      <c r="A4290" s="1">
        <f t="shared" si="462"/>
        <v>19388</v>
      </c>
      <c r="B4290" s="1" t="str">
        <f t="shared" si="463"/>
        <v xml:space="preserve">         quicksort</v>
      </c>
      <c r="C4290" s="1">
        <f t="shared" si="464"/>
        <v>1.6616599999999999</v>
      </c>
      <c r="D4290" s="1" t="str">
        <f t="shared" si="465"/>
        <v xml:space="preserve">         mergesort</v>
      </c>
      <c r="E4290" s="1">
        <f t="shared" si="466"/>
        <v>6.3456299999999999</v>
      </c>
      <c r="F4290" s="1" t="str">
        <f t="shared" si="467"/>
        <v xml:space="preserve"> mergesortImproved</v>
      </c>
      <c r="G4290" s="1">
        <f t="shared" si="468"/>
        <v>9.5967800000000008</v>
      </c>
      <c r="J4290" s="4" t="s">
        <v>5846</v>
      </c>
      <c r="K4290" s="5" t="s">
        <v>7</v>
      </c>
      <c r="L4290" s="5" t="s">
        <v>14179</v>
      </c>
      <c r="M4290" s="5" t="s">
        <v>8</v>
      </c>
      <c r="N4290" s="5" t="s">
        <v>14180</v>
      </c>
      <c r="O4290" s="5" t="s">
        <v>9</v>
      </c>
      <c r="P4290" s="6" t="s">
        <v>4958</v>
      </c>
    </row>
    <row r="4291" spans="1:16" x14ac:dyDescent="0.25">
      <c r="A4291" s="1">
        <f t="shared" ref="A4291:A4354" si="469">VALUE(J4291)</f>
        <v>19388</v>
      </c>
      <c r="B4291" s="1" t="str">
        <f t="shared" ref="B4291:B4354" si="470">K4291</f>
        <v xml:space="preserve">         quicksort</v>
      </c>
      <c r="C4291" s="1">
        <f t="shared" ref="C4291:C4354" si="471">VALUE(L4291)</f>
        <v>2.0149699999999999</v>
      </c>
      <c r="D4291" s="1" t="str">
        <f t="shared" ref="D4291:D4354" si="472">M4291</f>
        <v xml:space="preserve">         mergesort</v>
      </c>
      <c r="E4291" s="1">
        <f t="shared" ref="E4291:E4354" si="473">VALUE(N4291)</f>
        <v>7.5997899999999996</v>
      </c>
      <c r="F4291" s="1" t="str">
        <f t="shared" ref="F4291:F4354" si="474">O4291</f>
        <v xml:space="preserve"> mergesortImproved</v>
      </c>
      <c r="G4291" s="1">
        <f t="shared" ref="G4291:G4354" si="475">VALUE(P4291)</f>
        <v>11.519600000000001</v>
      </c>
      <c r="J4291" s="7" t="s">
        <v>5846</v>
      </c>
      <c r="K4291" s="8" t="s">
        <v>7</v>
      </c>
      <c r="L4291" s="8" t="s">
        <v>12135</v>
      </c>
      <c r="M4291" s="8" t="s">
        <v>8</v>
      </c>
      <c r="N4291" s="8" t="s">
        <v>14181</v>
      </c>
      <c r="O4291" s="8" t="s">
        <v>9</v>
      </c>
      <c r="P4291" s="9" t="s">
        <v>1241</v>
      </c>
    </row>
    <row r="4292" spans="1:16" x14ac:dyDescent="0.25">
      <c r="A4292" s="1">
        <f t="shared" si="469"/>
        <v>19388</v>
      </c>
      <c r="B4292" s="1" t="str">
        <f t="shared" si="470"/>
        <v xml:space="preserve">         quicksort</v>
      </c>
      <c r="C4292" s="1">
        <f t="shared" si="471"/>
        <v>2.3485999999999998</v>
      </c>
      <c r="D4292" s="1" t="str">
        <f t="shared" si="472"/>
        <v xml:space="preserve">         mergesort</v>
      </c>
      <c r="E4292" s="1">
        <f t="shared" si="473"/>
        <v>8.8808299999999996</v>
      </c>
      <c r="F4292" s="1" t="str">
        <f t="shared" si="474"/>
        <v xml:space="preserve"> mergesortImproved</v>
      </c>
      <c r="G4292" s="1">
        <f t="shared" si="475"/>
        <v>13.434799999999999</v>
      </c>
      <c r="J4292" s="4" t="s">
        <v>5846</v>
      </c>
      <c r="K4292" s="5" t="s">
        <v>7</v>
      </c>
      <c r="L4292" s="5" t="s">
        <v>14182</v>
      </c>
      <c r="M4292" s="5" t="s">
        <v>8</v>
      </c>
      <c r="N4292" s="5" t="s">
        <v>14183</v>
      </c>
      <c r="O4292" s="5" t="s">
        <v>9</v>
      </c>
      <c r="P4292" s="6" t="s">
        <v>1940</v>
      </c>
    </row>
    <row r="4293" spans="1:16" x14ac:dyDescent="0.25">
      <c r="A4293" s="1">
        <f t="shared" si="469"/>
        <v>19387</v>
      </c>
      <c r="B4293" s="1" t="str">
        <f t="shared" si="470"/>
        <v xml:space="preserve">         quicksort</v>
      </c>
      <c r="C4293" s="1">
        <f t="shared" si="471"/>
        <v>0.34032099999999998</v>
      </c>
      <c r="D4293" s="1" t="str">
        <f t="shared" si="472"/>
        <v xml:space="preserve">         mergesort</v>
      </c>
      <c r="E4293" s="1">
        <f t="shared" si="473"/>
        <v>1.2612099999999999</v>
      </c>
      <c r="F4293" s="1" t="str">
        <f t="shared" si="474"/>
        <v xml:space="preserve"> mergesortImproved</v>
      </c>
      <c r="G4293" s="1">
        <f t="shared" si="475"/>
        <v>1.90848</v>
      </c>
      <c r="J4293" s="7" t="s">
        <v>5845</v>
      </c>
      <c r="K4293" s="8" t="s">
        <v>7</v>
      </c>
      <c r="L4293" s="8" t="s">
        <v>12083</v>
      </c>
      <c r="M4293" s="8" t="s">
        <v>8</v>
      </c>
      <c r="N4293" s="8" t="s">
        <v>13308</v>
      </c>
      <c r="O4293" s="8" t="s">
        <v>9</v>
      </c>
      <c r="P4293" s="9" t="s">
        <v>576</v>
      </c>
    </row>
    <row r="4294" spans="1:16" x14ac:dyDescent="0.25">
      <c r="A4294" s="1">
        <f t="shared" si="469"/>
        <v>19387</v>
      </c>
      <c r="B4294" s="1" t="str">
        <f t="shared" si="470"/>
        <v xml:space="preserve">         quicksort</v>
      </c>
      <c r="C4294" s="1">
        <f t="shared" si="471"/>
        <v>0.66062699999999996</v>
      </c>
      <c r="D4294" s="1" t="str">
        <f t="shared" si="472"/>
        <v xml:space="preserve">         mergesort</v>
      </c>
      <c r="E4294" s="1">
        <f t="shared" si="473"/>
        <v>2.56914</v>
      </c>
      <c r="F4294" s="1" t="str">
        <f t="shared" si="474"/>
        <v xml:space="preserve"> mergesortImproved</v>
      </c>
      <c r="G4294" s="1">
        <f t="shared" si="475"/>
        <v>3.81697</v>
      </c>
      <c r="J4294" s="4" t="s">
        <v>5845</v>
      </c>
      <c r="K4294" s="5" t="s">
        <v>7</v>
      </c>
      <c r="L4294" s="5" t="s">
        <v>14184</v>
      </c>
      <c r="M4294" s="5" t="s">
        <v>8</v>
      </c>
      <c r="N4294" s="5" t="s">
        <v>7227</v>
      </c>
      <c r="O4294" s="5" t="s">
        <v>9</v>
      </c>
      <c r="P4294" s="6" t="s">
        <v>2605</v>
      </c>
    </row>
    <row r="4295" spans="1:16" x14ac:dyDescent="0.25">
      <c r="A4295" s="1">
        <f t="shared" si="469"/>
        <v>19387</v>
      </c>
      <c r="B4295" s="1" t="str">
        <f t="shared" si="470"/>
        <v xml:space="preserve">         quicksort</v>
      </c>
      <c r="C4295" s="1">
        <f t="shared" si="471"/>
        <v>0.98759600000000003</v>
      </c>
      <c r="D4295" s="1" t="str">
        <f t="shared" si="472"/>
        <v xml:space="preserve">         mergesort</v>
      </c>
      <c r="E4295" s="1">
        <f t="shared" si="473"/>
        <v>3.88374</v>
      </c>
      <c r="F4295" s="1" t="str">
        <f t="shared" si="474"/>
        <v xml:space="preserve"> mergesortImproved</v>
      </c>
      <c r="G4295" s="1">
        <f t="shared" si="475"/>
        <v>5.7588100000000004</v>
      </c>
      <c r="J4295" s="7" t="s">
        <v>5845</v>
      </c>
      <c r="K4295" s="8" t="s">
        <v>7</v>
      </c>
      <c r="L4295" s="8" t="s">
        <v>14185</v>
      </c>
      <c r="M4295" s="8" t="s">
        <v>8</v>
      </c>
      <c r="N4295" s="8" t="s">
        <v>2922</v>
      </c>
      <c r="O4295" s="8" t="s">
        <v>9</v>
      </c>
      <c r="P4295" s="9" t="s">
        <v>3425</v>
      </c>
    </row>
    <row r="4296" spans="1:16" x14ac:dyDescent="0.25">
      <c r="A4296" s="1">
        <f t="shared" si="469"/>
        <v>19387</v>
      </c>
      <c r="B4296" s="1" t="str">
        <f t="shared" si="470"/>
        <v xml:space="preserve">         quicksort</v>
      </c>
      <c r="C4296" s="1">
        <f t="shared" si="471"/>
        <v>1.3346</v>
      </c>
      <c r="D4296" s="1" t="str">
        <f t="shared" si="472"/>
        <v xml:space="preserve">         mergesort</v>
      </c>
      <c r="E4296" s="1">
        <f t="shared" si="473"/>
        <v>5.17164</v>
      </c>
      <c r="F4296" s="1" t="str">
        <f t="shared" si="474"/>
        <v xml:space="preserve"> mergesortImproved</v>
      </c>
      <c r="G4296" s="1">
        <f t="shared" si="475"/>
        <v>7.7273500000000004</v>
      </c>
      <c r="J4296" s="4" t="s">
        <v>5845</v>
      </c>
      <c r="K4296" s="5" t="s">
        <v>7</v>
      </c>
      <c r="L4296" s="5" t="s">
        <v>7256</v>
      </c>
      <c r="M4296" s="5" t="s">
        <v>8</v>
      </c>
      <c r="N4296" s="5" t="s">
        <v>14186</v>
      </c>
      <c r="O4296" s="5" t="s">
        <v>9</v>
      </c>
      <c r="P4296" s="6" t="s">
        <v>4298</v>
      </c>
    </row>
    <row r="4297" spans="1:16" x14ac:dyDescent="0.25">
      <c r="A4297" s="1">
        <f t="shared" si="469"/>
        <v>19387</v>
      </c>
      <c r="B4297" s="1" t="str">
        <f t="shared" si="470"/>
        <v xml:space="preserve">         quicksort</v>
      </c>
      <c r="C4297" s="1">
        <f t="shared" si="471"/>
        <v>1.66825</v>
      </c>
      <c r="D4297" s="1" t="str">
        <f t="shared" si="472"/>
        <v xml:space="preserve">         mergesort</v>
      </c>
      <c r="E4297" s="1">
        <f t="shared" si="473"/>
        <v>6.4528699999999999</v>
      </c>
      <c r="F4297" s="1" t="str">
        <f t="shared" si="474"/>
        <v xml:space="preserve"> mergesortImproved</v>
      </c>
      <c r="G4297" s="1">
        <f t="shared" si="475"/>
        <v>9.6558499999999992</v>
      </c>
      <c r="J4297" s="7" t="s">
        <v>5845</v>
      </c>
      <c r="K4297" s="8" t="s">
        <v>7</v>
      </c>
      <c r="L4297" s="8" t="s">
        <v>10139</v>
      </c>
      <c r="M4297" s="8" t="s">
        <v>8</v>
      </c>
      <c r="N4297" s="8" t="s">
        <v>14187</v>
      </c>
      <c r="O4297" s="8" t="s">
        <v>9</v>
      </c>
      <c r="P4297" s="9" t="s">
        <v>5079</v>
      </c>
    </row>
    <row r="4298" spans="1:16" x14ac:dyDescent="0.25">
      <c r="A4298" s="1">
        <f t="shared" si="469"/>
        <v>19387</v>
      </c>
      <c r="B4298" s="1" t="str">
        <f t="shared" si="470"/>
        <v xml:space="preserve">         quicksort</v>
      </c>
      <c r="C4298" s="1">
        <f t="shared" si="471"/>
        <v>2.01518</v>
      </c>
      <c r="D4298" s="1" t="str">
        <f t="shared" si="472"/>
        <v xml:space="preserve">         mergesort</v>
      </c>
      <c r="E4298" s="1">
        <f t="shared" si="473"/>
        <v>7.7407399999999997</v>
      </c>
      <c r="F4298" s="1" t="str">
        <f t="shared" si="474"/>
        <v xml:space="preserve"> mergesortImproved</v>
      </c>
      <c r="G4298" s="1">
        <f t="shared" si="475"/>
        <v>11.597799999999999</v>
      </c>
      <c r="J4298" s="4" t="s">
        <v>5845</v>
      </c>
      <c r="K4298" s="5" t="s">
        <v>7</v>
      </c>
      <c r="L4298" s="5" t="s">
        <v>12148</v>
      </c>
      <c r="M4298" s="5" t="s">
        <v>8</v>
      </c>
      <c r="N4298" s="5" t="s">
        <v>14188</v>
      </c>
      <c r="O4298" s="5" t="s">
        <v>9</v>
      </c>
      <c r="P4298" s="6" t="s">
        <v>1370</v>
      </c>
    </row>
    <row r="4299" spans="1:16" x14ac:dyDescent="0.25">
      <c r="A4299" s="1">
        <f t="shared" si="469"/>
        <v>19387</v>
      </c>
      <c r="B4299" s="1" t="str">
        <f t="shared" si="470"/>
        <v xml:space="preserve">         quicksort</v>
      </c>
      <c r="C4299" s="1">
        <f t="shared" si="471"/>
        <v>2.34883</v>
      </c>
      <c r="D4299" s="1" t="str">
        <f t="shared" si="472"/>
        <v xml:space="preserve">         mergesort</v>
      </c>
      <c r="E4299" s="1">
        <f t="shared" si="473"/>
        <v>9.0353100000000008</v>
      </c>
      <c r="F4299" s="1" t="str">
        <f t="shared" si="474"/>
        <v xml:space="preserve"> mergesortImproved</v>
      </c>
      <c r="G4299" s="1">
        <f t="shared" si="475"/>
        <v>13.519600000000001</v>
      </c>
      <c r="J4299" s="7" t="s">
        <v>5845</v>
      </c>
      <c r="K4299" s="8" t="s">
        <v>7</v>
      </c>
      <c r="L4299" s="8" t="s">
        <v>14189</v>
      </c>
      <c r="M4299" s="8" t="s">
        <v>8</v>
      </c>
      <c r="N4299" s="8" t="s">
        <v>14190</v>
      </c>
      <c r="O4299" s="8" t="s">
        <v>9</v>
      </c>
      <c r="P4299" s="9" t="s">
        <v>2066</v>
      </c>
    </row>
    <row r="4300" spans="1:16" x14ac:dyDescent="0.25">
      <c r="A4300" s="1">
        <f t="shared" si="469"/>
        <v>19386</v>
      </c>
      <c r="B4300" s="1" t="str">
        <f t="shared" si="470"/>
        <v xml:space="preserve">         quicksort</v>
      </c>
      <c r="C4300" s="1">
        <f t="shared" si="471"/>
        <v>0.33364899999999997</v>
      </c>
      <c r="D4300" s="1" t="str">
        <f t="shared" si="472"/>
        <v xml:space="preserve">         mergesort</v>
      </c>
      <c r="E4300" s="1">
        <f t="shared" si="473"/>
        <v>1.24119</v>
      </c>
      <c r="F4300" s="1" t="str">
        <f t="shared" si="474"/>
        <v xml:space="preserve"> mergesortImproved</v>
      </c>
      <c r="G4300" s="1">
        <f t="shared" si="475"/>
        <v>1.91516</v>
      </c>
      <c r="J4300" s="4" t="s">
        <v>5844</v>
      </c>
      <c r="K4300" s="5" t="s">
        <v>7</v>
      </c>
      <c r="L4300" s="5" t="s">
        <v>6683</v>
      </c>
      <c r="M4300" s="5" t="s">
        <v>8</v>
      </c>
      <c r="N4300" s="5" t="s">
        <v>14191</v>
      </c>
      <c r="O4300" s="5" t="s">
        <v>9</v>
      </c>
      <c r="P4300" s="6" t="s">
        <v>609</v>
      </c>
    </row>
    <row r="4301" spans="1:16" x14ac:dyDescent="0.25">
      <c r="A4301" s="1">
        <f t="shared" si="469"/>
        <v>19386</v>
      </c>
      <c r="B4301" s="1" t="str">
        <f t="shared" si="470"/>
        <v xml:space="preserve">         quicksort</v>
      </c>
      <c r="C4301" s="1">
        <f t="shared" si="471"/>
        <v>0.66725599999999996</v>
      </c>
      <c r="D4301" s="1" t="str">
        <f t="shared" si="472"/>
        <v xml:space="preserve">         mergesort</v>
      </c>
      <c r="E4301" s="1">
        <f t="shared" si="473"/>
        <v>2.5024000000000002</v>
      </c>
      <c r="F4301" s="1" t="str">
        <f t="shared" si="474"/>
        <v xml:space="preserve"> mergesortImproved</v>
      </c>
      <c r="G4301" s="1">
        <f t="shared" si="475"/>
        <v>3.8170199999999999</v>
      </c>
      <c r="J4301" s="7" t="s">
        <v>5844</v>
      </c>
      <c r="K4301" s="8" t="s">
        <v>7</v>
      </c>
      <c r="L4301" s="8" t="s">
        <v>14192</v>
      </c>
      <c r="M4301" s="8" t="s">
        <v>8</v>
      </c>
      <c r="N4301" s="8" t="s">
        <v>14193</v>
      </c>
      <c r="O4301" s="8" t="s">
        <v>9</v>
      </c>
      <c r="P4301" s="9" t="s">
        <v>2608</v>
      </c>
    </row>
    <row r="4302" spans="1:16" x14ac:dyDescent="0.25">
      <c r="A4302" s="1">
        <f t="shared" si="469"/>
        <v>19386</v>
      </c>
      <c r="B4302" s="1" t="str">
        <f t="shared" si="470"/>
        <v xml:space="preserve">         quicksort</v>
      </c>
      <c r="C4302" s="1">
        <f t="shared" si="471"/>
        <v>1.00746</v>
      </c>
      <c r="D4302" s="1" t="str">
        <f t="shared" si="472"/>
        <v xml:space="preserve">         mergesort</v>
      </c>
      <c r="E4302" s="1">
        <f t="shared" si="473"/>
        <v>3.7769599999999999</v>
      </c>
      <c r="F4302" s="1" t="str">
        <f t="shared" si="474"/>
        <v xml:space="preserve"> mergesortImproved</v>
      </c>
      <c r="G4302" s="1">
        <f t="shared" si="475"/>
        <v>5.7122700000000002</v>
      </c>
      <c r="J4302" s="4" t="s">
        <v>5844</v>
      </c>
      <c r="K4302" s="5" t="s">
        <v>7</v>
      </c>
      <c r="L4302" s="5" t="s">
        <v>14194</v>
      </c>
      <c r="M4302" s="5" t="s">
        <v>8</v>
      </c>
      <c r="N4302" s="5" t="s">
        <v>14195</v>
      </c>
      <c r="O4302" s="5" t="s">
        <v>9</v>
      </c>
      <c r="P4302" s="6" t="s">
        <v>3293</v>
      </c>
    </row>
    <row r="4303" spans="1:16" x14ac:dyDescent="0.25">
      <c r="A4303" s="1">
        <f t="shared" si="469"/>
        <v>19386</v>
      </c>
      <c r="B4303" s="1" t="str">
        <f t="shared" si="470"/>
        <v xml:space="preserve">         quicksort</v>
      </c>
      <c r="C4303" s="1">
        <f t="shared" si="471"/>
        <v>1.3344499999999999</v>
      </c>
      <c r="D4303" s="1" t="str">
        <f t="shared" si="472"/>
        <v xml:space="preserve">         mergesort</v>
      </c>
      <c r="E4303" s="1">
        <f t="shared" si="473"/>
        <v>5.0782100000000003</v>
      </c>
      <c r="F4303" s="1" t="str">
        <f t="shared" si="474"/>
        <v xml:space="preserve"> mergesortImproved</v>
      </c>
      <c r="G4303" s="1">
        <f t="shared" si="475"/>
        <v>7.6140800000000004</v>
      </c>
      <c r="J4303" s="7" t="s">
        <v>5844</v>
      </c>
      <c r="K4303" s="8" t="s">
        <v>7</v>
      </c>
      <c r="L4303" s="8" t="s">
        <v>14196</v>
      </c>
      <c r="M4303" s="8" t="s">
        <v>8</v>
      </c>
      <c r="N4303" s="8" t="s">
        <v>14197</v>
      </c>
      <c r="O4303" s="8" t="s">
        <v>9</v>
      </c>
      <c r="P4303" s="9" t="s">
        <v>4049</v>
      </c>
    </row>
    <row r="4304" spans="1:16" x14ac:dyDescent="0.25">
      <c r="A4304" s="1">
        <f t="shared" si="469"/>
        <v>19386</v>
      </c>
      <c r="B4304" s="1" t="str">
        <f t="shared" si="470"/>
        <v xml:space="preserve">         quicksort</v>
      </c>
      <c r="C4304" s="1">
        <f t="shared" si="471"/>
        <v>1.6617299999999999</v>
      </c>
      <c r="D4304" s="1" t="str">
        <f t="shared" si="472"/>
        <v xml:space="preserve">         mergesort</v>
      </c>
      <c r="E4304" s="1">
        <f t="shared" si="473"/>
        <v>6.3525499999999999</v>
      </c>
      <c r="F4304" s="1" t="str">
        <f t="shared" si="474"/>
        <v xml:space="preserve"> mergesortImproved</v>
      </c>
      <c r="G4304" s="1">
        <f t="shared" si="475"/>
        <v>9.5027899999999992</v>
      </c>
      <c r="J4304" s="4" t="s">
        <v>5844</v>
      </c>
      <c r="K4304" s="5" t="s">
        <v>7</v>
      </c>
      <c r="L4304" s="5" t="s">
        <v>14198</v>
      </c>
      <c r="M4304" s="5" t="s">
        <v>8</v>
      </c>
      <c r="N4304" s="5" t="s">
        <v>14199</v>
      </c>
      <c r="O4304" s="5" t="s">
        <v>9</v>
      </c>
      <c r="P4304" s="6" t="s">
        <v>4806</v>
      </c>
    </row>
    <row r="4305" spans="1:16" x14ac:dyDescent="0.25">
      <c r="A4305" s="1">
        <f t="shared" si="469"/>
        <v>19386</v>
      </c>
      <c r="B4305" s="1" t="str">
        <f t="shared" si="470"/>
        <v xml:space="preserve">         quicksort</v>
      </c>
      <c r="C4305" s="1">
        <f t="shared" si="471"/>
        <v>1.9954000000000001</v>
      </c>
      <c r="D4305" s="1" t="str">
        <f t="shared" si="472"/>
        <v xml:space="preserve">         mergesort</v>
      </c>
      <c r="E4305" s="1">
        <f t="shared" si="473"/>
        <v>7.6133899999999999</v>
      </c>
      <c r="F4305" s="1" t="str">
        <f t="shared" si="474"/>
        <v xml:space="preserve"> mergesortImproved</v>
      </c>
      <c r="G4305" s="1">
        <f t="shared" si="475"/>
        <v>11.4185</v>
      </c>
      <c r="J4305" s="7" t="s">
        <v>5844</v>
      </c>
      <c r="K4305" s="8" t="s">
        <v>7</v>
      </c>
      <c r="L4305" s="8" t="s">
        <v>14200</v>
      </c>
      <c r="M4305" s="8" t="s">
        <v>8</v>
      </c>
      <c r="N4305" s="8" t="s">
        <v>14201</v>
      </c>
      <c r="O4305" s="8" t="s">
        <v>9</v>
      </c>
      <c r="P4305" s="9" t="s">
        <v>1111</v>
      </c>
    </row>
    <row r="4306" spans="1:16" x14ac:dyDescent="0.25">
      <c r="A4306" s="1">
        <f t="shared" si="469"/>
        <v>19386</v>
      </c>
      <c r="B4306" s="1" t="str">
        <f t="shared" si="470"/>
        <v xml:space="preserve">         quicksort</v>
      </c>
      <c r="C4306" s="1">
        <f t="shared" si="471"/>
        <v>2.3158599999999998</v>
      </c>
      <c r="D4306" s="1" t="str">
        <f t="shared" si="472"/>
        <v xml:space="preserve">         mergesort</v>
      </c>
      <c r="E4306" s="1">
        <f t="shared" si="473"/>
        <v>8.8873300000000004</v>
      </c>
      <c r="F4306" s="1" t="str">
        <f t="shared" si="474"/>
        <v xml:space="preserve"> mergesortImproved</v>
      </c>
      <c r="G4306" s="1">
        <f t="shared" si="475"/>
        <v>13.3146</v>
      </c>
      <c r="J4306" s="4" t="s">
        <v>5844</v>
      </c>
      <c r="K4306" s="5" t="s">
        <v>7</v>
      </c>
      <c r="L4306" s="5" t="s">
        <v>14202</v>
      </c>
      <c r="M4306" s="5" t="s">
        <v>8</v>
      </c>
      <c r="N4306" s="5" t="s">
        <v>14203</v>
      </c>
      <c r="O4306" s="5" t="s">
        <v>9</v>
      </c>
      <c r="P4306" s="6" t="s">
        <v>1807</v>
      </c>
    </row>
    <row r="4307" spans="1:16" x14ac:dyDescent="0.25">
      <c r="A4307" s="1">
        <f t="shared" si="469"/>
        <v>19385</v>
      </c>
      <c r="B4307" s="1" t="str">
        <f t="shared" si="470"/>
        <v xml:space="preserve">         quicksort</v>
      </c>
      <c r="C4307" s="1">
        <f t="shared" si="471"/>
        <v>0.33379700000000001</v>
      </c>
      <c r="D4307" s="1" t="str">
        <f t="shared" si="472"/>
        <v xml:space="preserve">         mergesort</v>
      </c>
      <c r="E4307" s="1">
        <f t="shared" si="473"/>
        <v>1.2808900000000001</v>
      </c>
      <c r="F4307" s="1" t="str">
        <f t="shared" si="474"/>
        <v xml:space="preserve"> mergesortImproved</v>
      </c>
      <c r="G4307" s="1">
        <f t="shared" si="475"/>
        <v>1.9154800000000001</v>
      </c>
      <c r="J4307" s="7" t="s">
        <v>5843</v>
      </c>
      <c r="K4307" s="8" t="s">
        <v>7</v>
      </c>
      <c r="L4307" s="8" t="s">
        <v>14204</v>
      </c>
      <c r="M4307" s="8" t="s">
        <v>8</v>
      </c>
      <c r="N4307" s="8" t="s">
        <v>8744</v>
      </c>
      <c r="O4307" s="8" t="s">
        <v>9</v>
      </c>
      <c r="P4307" s="9" t="s">
        <v>620</v>
      </c>
    </row>
    <row r="4308" spans="1:16" x14ac:dyDescent="0.25">
      <c r="A4308" s="1">
        <f t="shared" si="469"/>
        <v>19385</v>
      </c>
      <c r="B4308" s="1" t="str">
        <f t="shared" si="470"/>
        <v xml:space="preserve">         quicksort</v>
      </c>
      <c r="C4308" s="1">
        <f t="shared" si="471"/>
        <v>0.66057100000000002</v>
      </c>
      <c r="D4308" s="1" t="str">
        <f t="shared" si="472"/>
        <v xml:space="preserve">         mergesort</v>
      </c>
      <c r="E4308" s="1">
        <f t="shared" si="473"/>
        <v>2.5621</v>
      </c>
      <c r="F4308" s="1" t="str">
        <f t="shared" si="474"/>
        <v xml:space="preserve"> mergesortImproved</v>
      </c>
      <c r="G4308" s="1">
        <f t="shared" si="475"/>
        <v>3.8239399999999999</v>
      </c>
      <c r="J4308" s="4" t="s">
        <v>5843</v>
      </c>
      <c r="K4308" s="5" t="s">
        <v>7</v>
      </c>
      <c r="L4308" s="5" t="s">
        <v>14205</v>
      </c>
      <c r="M4308" s="5" t="s">
        <v>8</v>
      </c>
      <c r="N4308" s="5" t="s">
        <v>14206</v>
      </c>
      <c r="O4308" s="5" t="s">
        <v>9</v>
      </c>
      <c r="P4308" s="6" t="s">
        <v>2630</v>
      </c>
    </row>
    <row r="4309" spans="1:16" x14ac:dyDescent="0.25">
      <c r="A4309" s="1">
        <f t="shared" si="469"/>
        <v>19385</v>
      </c>
      <c r="B4309" s="1" t="str">
        <f t="shared" si="470"/>
        <v xml:space="preserve">         quicksort</v>
      </c>
      <c r="C4309" s="1">
        <f t="shared" si="471"/>
        <v>0.99439699999999998</v>
      </c>
      <c r="D4309" s="1" t="str">
        <f t="shared" si="472"/>
        <v xml:space="preserve">         mergesort</v>
      </c>
      <c r="E4309" s="1">
        <f t="shared" si="473"/>
        <v>3.8298299999999998</v>
      </c>
      <c r="F4309" s="1" t="str">
        <f t="shared" si="474"/>
        <v xml:space="preserve"> mergesortImproved</v>
      </c>
      <c r="G4309" s="1">
        <f t="shared" si="475"/>
        <v>5.7590899999999996</v>
      </c>
      <c r="J4309" s="7" t="s">
        <v>5843</v>
      </c>
      <c r="K4309" s="8" t="s">
        <v>7</v>
      </c>
      <c r="L4309" s="8" t="s">
        <v>14207</v>
      </c>
      <c r="M4309" s="8" t="s">
        <v>8</v>
      </c>
      <c r="N4309" s="8" t="s">
        <v>14208</v>
      </c>
      <c r="O4309" s="8" t="s">
        <v>9</v>
      </c>
      <c r="P4309" s="9" t="s">
        <v>3428</v>
      </c>
    </row>
    <row r="4310" spans="1:16" x14ac:dyDescent="0.25">
      <c r="A4310" s="1">
        <f t="shared" si="469"/>
        <v>19385</v>
      </c>
      <c r="B4310" s="1" t="str">
        <f t="shared" si="470"/>
        <v xml:space="preserve">         quicksort</v>
      </c>
      <c r="C4310" s="1">
        <f t="shared" si="471"/>
        <v>1.3346199999999999</v>
      </c>
      <c r="D4310" s="1" t="str">
        <f t="shared" si="472"/>
        <v xml:space="preserve">         mergesort</v>
      </c>
      <c r="E4310" s="1">
        <f t="shared" si="473"/>
        <v>5.1244300000000003</v>
      </c>
      <c r="F4310" s="1" t="str">
        <f t="shared" si="474"/>
        <v xml:space="preserve"> mergesortImproved</v>
      </c>
      <c r="G4310" s="1">
        <f t="shared" si="475"/>
        <v>7.7010199999999998</v>
      </c>
      <c r="J4310" s="4" t="s">
        <v>5843</v>
      </c>
      <c r="K4310" s="5" t="s">
        <v>7</v>
      </c>
      <c r="L4310" s="5" t="s">
        <v>10137</v>
      </c>
      <c r="M4310" s="5" t="s">
        <v>8</v>
      </c>
      <c r="N4310" s="5" t="s">
        <v>14209</v>
      </c>
      <c r="O4310" s="5" t="s">
        <v>9</v>
      </c>
      <c r="P4310" s="6" t="s">
        <v>4234</v>
      </c>
    </row>
    <row r="4311" spans="1:16" x14ac:dyDescent="0.25">
      <c r="A4311" s="1">
        <f t="shared" si="469"/>
        <v>19385</v>
      </c>
      <c r="B4311" s="1" t="str">
        <f t="shared" si="470"/>
        <v xml:space="preserve">         quicksort</v>
      </c>
      <c r="C4311" s="1">
        <f t="shared" si="471"/>
        <v>1.6682900000000001</v>
      </c>
      <c r="D4311" s="1" t="str">
        <f t="shared" si="472"/>
        <v xml:space="preserve">         mergesort</v>
      </c>
      <c r="E4311" s="1">
        <f t="shared" si="473"/>
        <v>6.36571</v>
      </c>
      <c r="F4311" s="1" t="str">
        <f t="shared" si="474"/>
        <v xml:space="preserve"> mergesortImproved</v>
      </c>
      <c r="G4311" s="1">
        <f t="shared" si="475"/>
        <v>9.6227499999999999</v>
      </c>
      <c r="J4311" s="7" t="s">
        <v>5843</v>
      </c>
      <c r="K4311" s="8" t="s">
        <v>7</v>
      </c>
      <c r="L4311" s="8" t="s">
        <v>14210</v>
      </c>
      <c r="M4311" s="8" t="s">
        <v>8</v>
      </c>
      <c r="N4311" s="8" t="s">
        <v>14211</v>
      </c>
      <c r="O4311" s="8" t="s">
        <v>9</v>
      </c>
      <c r="P4311" s="9" t="s">
        <v>5003</v>
      </c>
    </row>
    <row r="4312" spans="1:16" x14ac:dyDescent="0.25">
      <c r="A4312" s="1">
        <f t="shared" si="469"/>
        <v>19385</v>
      </c>
      <c r="B4312" s="1" t="str">
        <f t="shared" si="470"/>
        <v xml:space="preserve">         quicksort</v>
      </c>
      <c r="C4312" s="1">
        <f t="shared" si="471"/>
        <v>1.9819599999999999</v>
      </c>
      <c r="D4312" s="1" t="str">
        <f t="shared" si="472"/>
        <v xml:space="preserve">         mergesort</v>
      </c>
      <c r="E4312" s="1">
        <f t="shared" si="473"/>
        <v>7.62019</v>
      </c>
      <c r="F4312" s="1" t="str">
        <f t="shared" si="474"/>
        <v xml:space="preserve"> mergesortImproved</v>
      </c>
      <c r="G4312" s="1">
        <f t="shared" si="475"/>
        <v>11.5045</v>
      </c>
      <c r="J4312" s="4" t="s">
        <v>5843</v>
      </c>
      <c r="K4312" s="5" t="s">
        <v>7</v>
      </c>
      <c r="L4312" s="5" t="s">
        <v>14212</v>
      </c>
      <c r="M4312" s="5" t="s">
        <v>8</v>
      </c>
      <c r="N4312" s="5" t="s">
        <v>14213</v>
      </c>
      <c r="O4312" s="5" t="s">
        <v>9</v>
      </c>
      <c r="P4312" s="6" t="s">
        <v>1223</v>
      </c>
    </row>
    <row r="4313" spans="1:16" x14ac:dyDescent="0.25">
      <c r="A4313" s="1">
        <f t="shared" si="469"/>
        <v>19385</v>
      </c>
      <c r="B4313" s="1" t="str">
        <f t="shared" si="470"/>
        <v xml:space="preserve">         quicksort</v>
      </c>
      <c r="C4313" s="1">
        <f t="shared" si="471"/>
        <v>2.3024100000000001</v>
      </c>
      <c r="D4313" s="1" t="str">
        <f t="shared" si="472"/>
        <v xml:space="preserve">         mergesort</v>
      </c>
      <c r="E4313" s="1">
        <f t="shared" si="473"/>
        <v>8.9012799999999999</v>
      </c>
      <c r="F4313" s="1" t="str">
        <f t="shared" si="474"/>
        <v xml:space="preserve"> mergesortImproved</v>
      </c>
      <c r="G4313" s="1">
        <f t="shared" si="475"/>
        <v>13.426399999999999</v>
      </c>
      <c r="J4313" s="7" t="s">
        <v>5843</v>
      </c>
      <c r="K4313" s="8" t="s">
        <v>7</v>
      </c>
      <c r="L4313" s="8" t="s">
        <v>8864</v>
      </c>
      <c r="M4313" s="8" t="s">
        <v>8</v>
      </c>
      <c r="N4313" s="8" t="s">
        <v>14214</v>
      </c>
      <c r="O4313" s="8" t="s">
        <v>9</v>
      </c>
      <c r="P4313" s="9" t="s">
        <v>1934</v>
      </c>
    </row>
    <row r="4314" spans="1:16" x14ac:dyDescent="0.25">
      <c r="A4314" s="1">
        <f t="shared" si="469"/>
        <v>19384</v>
      </c>
      <c r="B4314" s="1" t="str">
        <f t="shared" si="470"/>
        <v xml:space="preserve">         quicksort</v>
      </c>
      <c r="C4314" s="1">
        <f t="shared" si="471"/>
        <v>0.34032899999999999</v>
      </c>
      <c r="D4314" s="1" t="str">
        <f t="shared" si="472"/>
        <v xml:space="preserve">         mergesort</v>
      </c>
      <c r="E4314" s="1">
        <f t="shared" si="473"/>
        <v>1.28125</v>
      </c>
      <c r="F4314" s="1" t="str">
        <f t="shared" si="474"/>
        <v xml:space="preserve"> mergesortImproved</v>
      </c>
      <c r="G4314" s="1">
        <f t="shared" si="475"/>
        <v>1.9484999999999999</v>
      </c>
      <c r="J4314" s="4" t="s">
        <v>5842</v>
      </c>
      <c r="K4314" s="5" t="s">
        <v>7</v>
      </c>
      <c r="L4314" s="5" t="s">
        <v>7250</v>
      </c>
      <c r="M4314" s="5" t="s">
        <v>8</v>
      </c>
      <c r="N4314" s="5" t="s">
        <v>9068</v>
      </c>
      <c r="O4314" s="5" t="s">
        <v>9</v>
      </c>
      <c r="P4314" s="6" t="s">
        <v>82</v>
      </c>
    </row>
    <row r="4315" spans="1:16" x14ac:dyDescent="0.25">
      <c r="A4315" s="1">
        <f t="shared" si="469"/>
        <v>19384</v>
      </c>
      <c r="B4315" s="1" t="str">
        <f t="shared" si="470"/>
        <v xml:space="preserve">         quicksort</v>
      </c>
      <c r="C4315" s="1">
        <f t="shared" si="471"/>
        <v>0.66062900000000002</v>
      </c>
      <c r="D4315" s="1" t="str">
        <f t="shared" si="472"/>
        <v xml:space="preserve">         mergesort</v>
      </c>
      <c r="E4315" s="1">
        <f t="shared" si="473"/>
        <v>2.57599</v>
      </c>
      <c r="F4315" s="1" t="str">
        <f t="shared" si="474"/>
        <v xml:space="preserve"> mergesortImproved</v>
      </c>
      <c r="G4315" s="1">
        <f t="shared" si="475"/>
        <v>3.87683</v>
      </c>
      <c r="J4315" s="7" t="s">
        <v>5842</v>
      </c>
      <c r="K4315" s="8" t="s">
        <v>7</v>
      </c>
      <c r="L4315" s="8" t="s">
        <v>7265</v>
      </c>
      <c r="M4315" s="8" t="s">
        <v>8</v>
      </c>
      <c r="N4315" s="8" t="s">
        <v>14215</v>
      </c>
      <c r="O4315" s="8" t="s">
        <v>9</v>
      </c>
      <c r="P4315" s="9" t="s">
        <v>2865</v>
      </c>
    </row>
    <row r="4316" spans="1:16" x14ac:dyDescent="0.25">
      <c r="A4316" s="1">
        <f t="shared" si="469"/>
        <v>19384</v>
      </c>
      <c r="B4316" s="1" t="str">
        <f t="shared" si="470"/>
        <v xml:space="preserve">         quicksort</v>
      </c>
      <c r="C4316" s="1">
        <f t="shared" si="471"/>
        <v>0.99428000000000005</v>
      </c>
      <c r="D4316" s="1" t="str">
        <f t="shared" si="472"/>
        <v xml:space="preserve">         mergesort</v>
      </c>
      <c r="E4316" s="1">
        <f t="shared" si="473"/>
        <v>3.8507600000000002</v>
      </c>
      <c r="F4316" s="1" t="str">
        <f t="shared" si="474"/>
        <v xml:space="preserve"> mergesortImproved</v>
      </c>
      <c r="G4316" s="1">
        <f t="shared" si="475"/>
        <v>5.8251499999999998</v>
      </c>
      <c r="J4316" s="4" t="s">
        <v>5842</v>
      </c>
      <c r="K4316" s="5" t="s">
        <v>7</v>
      </c>
      <c r="L4316" s="5" t="s">
        <v>14216</v>
      </c>
      <c r="M4316" s="5" t="s">
        <v>8</v>
      </c>
      <c r="N4316" s="5" t="s">
        <v>14217</v>
      </c>
      <c r="O4316" s="5" t="s">
        <v>9</v>
      </c>
      <c r="P4316" s="6" t="s">
        <v>3649</v>
      </c>
    </row>
    <row r="4317" spans="1:16" x14ac:dyDescent="0.25">
      <c r="A4317" s="1">
        <f t="shared" si="469"/>
        <v>19384</v>
      </c>
      <c r="B4317" s="1" t="str">
        <f t="shared" si="470"/>
        <v xml:space="preserve">         quicksort</v>
      </c>
      <c r="C4317" s="1">
        <f t="shared" si="471"/>
        <v>1.3346</v>
      </c>
      <c r="D4317" s="1" t="str">
        <f t="shared" si="472"/>
        <v xml:space="preserve">         mergesort</v>
      </c>
      <c r="E4317" s="1">
        <f t="shared" si="473"/>
        <v>5.1187100000000001</v>
      </c>
      <c r="F4317" s="1" t="str">
        <f t="shared" si="474"/>
        <v xml:space="preserve"> mergesortImproved</v>
      </c>
      <c r="G4317" s="1">
        <f t="shared" si="475"/>
        <v>7.74024</v>
      </c>
      <c r="J4317" s="7" t="s">
        <v>5842</v>
      </c>
      <c r="K4317" s="8" t="s">
        <v>7</v>
      </c>
      <c r="L4317" s="8" t="s">
        <v>7256</v>
      </c>
      <c r="M4317" s="8" t="s">
        <v>8</v>
      </c>
      <c r="N4317" s="8" t="s">
        <v>14218</v>
      </c>
      <c r="O4317" s="8" t="s">
        <v>9</v>
      </c>
      <c r="P4317" s="9" t="s">
        <v>4333</v>
      </c>
    </row>
    <row r="4318" spans="1:16" x14ac:dyDescent="0.25">
      <c r="A4318" s="1">
        <f t="shared" si="469"/>
        <v>19384</v>
      </c>
      <c r="B4318" s="1" t="str">
        <f t="shared" si="470"/>
        <v xml:space="preserve">         quicksort</v>
      </c>
      <c r="C4318" s="1">
        <f t="shared" si="471"/>
        <v>1.66825</v>
      </c>
      <c r="D4318" s="1" t="str">
        <f t="shared" si="472"/>
        <v xml:space="preserve">         mergesort</v>
      </c>
      <c r="E4318" s="1">
        <f t="shared" si="473"/>
        <v>6.3933900000000001</v>
      </c>
      <c r="F4318" s="1" t="str">
        <f t="shared" si="474"/>
        <v xml:space="preserve"> mergesortImproved</v>
      </c>
      <c r="G4318" s="1">
        <f t="shared" si="475"/>
        <v>9.6686099999999993</v>
      </c>
      <c r="J4318" s="4" t="s">
        <v>5842</v>
      </c>
      <c r="K4318" s="5" t="s">
        <v>7</v>
      </c>
      <c r="L4318" s="5" t="s">
        <v>10139</v>
      </c>
      <c r="M4318" s="5" t="s">
        <v>8</v>
      </c>
      <c r="N4318" s="5" t="s">
        <v>14219</v>
      </c>
      <c r="O4318" s="5" t="s">
        <v>9</v>
      </c>
      <c r="P4318" s="6" t="s">
        <v>5114</v>
      </c>
    </row>
    <row r="4319" spans="1:16" x14ac:dyDescent="0.25">
      <c r="A4319" s="1">
        <f t="shared" si="469"/>
        <v>19384</v>
      </c>
      <c r="B4319" s="1" t="str">
        <f t="shared" si="470"/>
        <v xml:space="preserve">         quicksort</v>
      </c>
      <c r="C4319" s="1">
        <f t="shared" si="471"/>
        <v>1.9952300000000001</v>
      </c>
      <c r="D4319" s="1" t="str">
        <f t="shared" si="472"/>
        <v xml:space="preserve">         mergesort</v>
      </c>
      <c r="E4319" s="1">
        <f t="shared" si="473"/>
        <v>7.6546200000000004</v>
      </c>
      <c r="F4319" s="1" t="str">
        <f t="shared" si="474"/>
        <v xml:space="preserve"> mergesortImproved</v>
      </c>
      <c r="G4319" s="1">
        <f t="shared" si="475"/>
        <v>11.5571</v>
      </c>
      <c r="J4319" s="7" t="s">
        <v>5842</v>
      </c>
      <c r="K4319" s="8" t="s">
        <v>7</v>
      </c>
      <c r="L4319" s="8" t="s">
        <v>14220</v>
      </c>
      <c r="M4319" s="8" t="s">
        <v>8</v>
      </c>
      <c r="N4319" s="8" t="s">
        <v>14221</v>
      </c>
      <c r="O4319" s="8" t="s">
        <v>9</v>
      </c>
      <c r="P4319" s="9" t="s">
        <v>1293</v>
      </c>
    </row>
    <row r="4320" spans="1:16" x14ac:dyDescent="0.25">
      <c r="A4320" s="1">
        <f t="shared" si="469"/>
        <v>19384</v>
      </c>
      <c r="B4320" s="1" t="str">
        <f t="shared" si="470"/>
        <v xml:space="preserve">         quicksort</v>
      </c>
      <c r="C4320" s="1">
        <f t="shared" si="471"/>
        <v>2.3354400000000002</v>
      </c>
      <c r="D4320" s="1" t="str">
        <f t="shared" si="472"/>
        <v xml:space="preserve">         mergesort</v>
      </c>
      <c r="E4320" s="1">
        <f t="shared" si="473"/>
        <v>8.9425500000000007</v>
      </c>
      <c r="F4320" s="1" t="str">
        <f t="shared" si="474"/>
        <v xml:space="preserve"> mergesortImproved</v>
      </c>
      <c r="G4320" s="1">
        <f t="shared" si="475"/>
        <v>13.5124</v>
      </c>
      <c r="J4320" s="4" t="s">
        <v>5842</v>
      </c>
      <c r="K4320" s="5" t="s">
        <v>7</v>
      </c>
      <c r="L4320" s="5" t="s">
        <v>14222</v>
      </c>
      <c r="M4320" s="5" t="s">
        <v>8</v>
      </c>
      <c r="N4320" s="5" t="s">
        <v>14223</v>
      </c>
      <c r="O4320" s="5" t="s">
        <v>9</v>
      </c>
      <c r="P4320" s="6" t="s">
        <v>2053</v>
      </c>
    </row>
    <row r="4321" spans="1:16" x14ac:dyDescent="0.25">
      <c r="A4321" s="1">
        <f t="shared" si="469"/>
        <v>19383</v>
      </c>
      <c r="B4321" s="1" t="str">
        <f t="shared" si="470"/>
        <v xml:space="preserve">         quicksort</v>
      </c>
      <c r="C4321" s="1">
        <f t="shared" si="471"/>
        <v>0.327125</v>
      </c>
      <c r="D4321" s="1" t="str">
        <f t="shared" si="472"/>
        <v xml:space="preserve">         mergesort</v>
      </c>
      <c r="E4321" s="1">
        <f t="shared" si="473"/>
        <v>1.2943899999999999</v>
      </c>
      <c r="F4321" s="1" t="str">
        <f t="shared" si="474"/>
        <v xml:space="preserve"> mergesortImproved</v>
      </c>
      <c r="G4321" s="1">
        <f t="shared" si="475"/>
        <v>1.9556800000000001</v>
      </c>
      <c r="J4321" s="7" t="s">
        <v>5841</v>
      </c>
      <c r="K4321" s="8" t="s">
        <v>7</v>
      </c>
      <c r="L4321" s="8" t="s">
        <v>14224</v>
      </c>
      <c r="M4321" s="8" t="s">
        <v>8</v>
      </c>
      <c r="N4321" s="8" t="s">
        <v>10808</v>
      </c>
      <c r="O4321" s="8" t="s">
        <v>9</v>
      </c>
      <c r="P4321" s="9" t="s">
        <v>921</v>
      </c>
    </row>
    <row r="4322" spans="1:16" x14ac:dyDescent="0.25">
      <c r="A4322" s="1">
        <f t="shared" si="469"/>
        <v>19383</v>
      </c>
      <c r="B4322" s="1" t="str">
        <f t="shared" si="470"/>
        <v xml:space="preserve">         quicksort</v>
      </c>
      <c r="C4322" s="1">
        <f t="shared" si="471"/>
        <v>0.65393199999999996</v>
      </c>
      <c r="D4322" s="1" t="str">
        <f t="shared" si="472"/>
        <v xml:space="preserve">         mergesort</v>
      </c>
      <c r="E4322" s="1">
        <f t="shared" si="473"/>
        <v>2.5560100000000001</v>
      </c>
      <c r="F4322" s="1" t="str">
        <f t="shared" si="474"/>
        <v xml:space="preserve"> mergesortImproved</v>
      </c>
      <c r="G4322" s="1">
        <f t="shared" si="475"/>
        <v>3.87114</v>
      </c>
      <c r="J4322" s="4" t="s">
        <v>5841</v>
      </c>
      <c r="K4322" s="5" t="s">
        <v>7</v>
      </c>
      <c r="L4322" s="5" t="s">
        <v>14225</v>
      </c>
      <c r="M4322" s="5" t="s">
        <v>8</v>
      </c>
      <c r="N4322" s="5" t="s">
        <v>14226</v>
      </c>
      <c r="O4322" s="5" t="s">
        <v>9</v>
      </c>
      <c r="P4322" s="6" t="s">
        <v>2850</v>
      </c>
    </row>
    <row r="4323" spans="1:16" x14ac:dyDescent="0.25">
      <c r="A4323" s="1">
        <f t="shared" si="469"/>
        <v>19383</v>
      </c>
      <c r="B4323" s="1" t="str">
        <f t="shared" si="470"/>
        <v xml:space="preserve">         quicksort</v>
      </c>
      <c r="C4323" s="1">
        <f t="shared" si="471"/>
        <v>0.98098700000000005</v>
      </c>
      <c r="D4323" s="1" t="str">
        <f t="shared" si="472"/>
        <v xml:space="preserve">         mergesort</v>
      </c>
      <c r="E4323" s="1">
        <f t="shared" si="473"/>
        <v>3.8168099999999998</v>
      </c>
      <c r="F4323" s="1" t="str">
        <f t="shared" si="474"/>
        <v xml:space="preserve"> mergesortImproved</v>
      </c>
      <c r="G4323" s="1">
        <f t="shared" si="475"/>
        <v>5.7864800000000001</v>
      </c>
      <c r="J4323" s="7" t="s">
        <v>5841</v>
      </c>
      <c r="K4323" s="8" t="s">
        <v>7</v>
      </c>
      <c r="L4323" s="8" t="s">
        <v>14227</v>
      </c>
      <c r="M4323" s="8" t="s">
        <v>8</v>
      </c>
      <c r="N4323" s="8" t="s">
        <v>2601</v>
      </c>
      <c r="O4323" s="8" t="s">
        <v>9</v>
      </c>
      <c r="P4323" s="9" t="s">
        <v>3521</v>
      </c>
    </row>
    <row r="4324" spans="1:16" x14ac:dyDescent="0.25">
      <c r="A4324" s="1">
        <f t="shared" si="469"/>
        <v>19383</v>
      </c>
      <c r="B4324" s="1" t="str">
        <f t="shared" si="470"/>
        <v xml:space="preserve">         quicksort</v>
      </c>
      <c r="C4324" s="1">
        <f t="shared" si="471"/>
        <v>1.3145</v>
      </c>
      <c r="D4324" s="1" t="str">
        <f t="shared" si="472"/>
        <v xml:space="preserve">         mergesort</v>
      </c>
      <c r="E4324" s="1">
        <f t="shared" si="473"/>
        <v>5.10487</v>
      </c>
      <c r="F4324" s="1" t="str">
        <f t="shared" si="474"/>
        <v xml:space="preserve"> mergesortImproved</v>
      </c>
      <c r="G4324" s="1">
        <f t="shared" si="475"/>
        <v>7.7557999999999998</v>
      </c>
      <c r="J4324" s="4" t="s">
        <v>5841</v>
      </c>
      <c r="K4324" s="5" t="s">
        <v>7</v>
      </c>
      <c r="L4324" s="5" t="s">
        <v>14069</v>
      </c>
      <c r="M4324" s="5" t="s">
        <v>8</v>
      </c>
      <c r="N4324" s="5" t="s">
        <v>14228</v>
      </c>
      <c r="O4324" s="5" t="s">
        <v>9</v>
      </c>
      <c r="P4324" s="6" t="s">
        <v>383</v>
      </c>
    </row>
    <row r="4325" spans="1:16" x14ac:dyDescent="0.25">
      <c r="A4325" s="1">
        <f t="shared" si="469"/>
        <v>19383</v>
      </c>
      <c r="B4325" s="1" t="str">
        <f t="shared" si="470"/>
        <v xml:space="preserve">         quicksort</v>
      </c>
      <c r="C4325" s="1">
        <f t="shared" si="471"/>
        <v>1.66164</v>
      </c>
      <c r="D4325" s="1" t="str">
        <f t="shared" si="472"/>
        <v xml:space="preserve">         mergesort</v>
      </c>
      <c r="E4325" s="1">
        <f t="shared" si="473"/>
        <v>6.3793100000000003</v>
      </c>
      <c r="F4325" s="1" t="str">
        <f t="shared" si="474"/>
        <v xml:space="preserve"> mergesortImproved</v>
      </c>
      <c r="G4325" s="1">
        <f t="shared" si="475"/>
        <v>9.6909700000000001</v>
      </c>
      <c r="J4325" s="7" t="s">
        <v>5841</v>
      </c>
      <c r="K4325" s="8" t="s">
        <v>7</v>
      </c>
      <c r="L4325" s="8" t="s">
        <v>14229</v>
      </c>
      <c r="M4325" s="8" t="s">
        <v>8</v>
      </c>
      <c r="N4325" s="8" t="s">
        <v>14230</v>
      </c>
      <c r="O4325" s="8" t="s">
        <v>9</v>
      </c>
      <c r="P4325" s="9" t="s">
        <v>5169</v>
      </c>
    </row>
    <row r="4326" spans="1:16" x14ac:dyDescent="0.25">
      <c r="A4326" s="1">
        <f t="shared" si="469"/>
        <v>19383</v>
      </c>
      <c r="B4326" s="1" t="str">
        <f t="shared" si="470"/>
        <v xml:space="preserve">         quicksort</v>
      </c>
      <c r="C4326" s="1">
        <f t="shared" si="471"/>
        <v>1.9819500000000001</v>
      </c>
      <c r="D4326" s="1" t="str">
        <f t="shared" si="472"/>
        <v xml:space="preserve">         mergesort</v>
      </c>
      <c r="E4326" s="1">
        <f t="shared" si="473"/>
        <v>7.6605499999999997</v>
      </c>
      <c r="F4326" s="1" t="str">
        <f t="shared" si="474"/>
        <v xml:space="preserve"> mergesortImproved</v>
      </c>
      <c r="G4326" s="1">
        <f t="shared" si="475"/>
        <v>11.6061</v>
      </c>
      <c r="J4326" s="4" t="s">
        <v>5841</v>
      </c>
      <c r="K4326" s="5" t="s">
        <v>7</v>
      </c>
      <c r="L4326" s="5" t="s">
        <v>14231</v>
      </c>
      <c r="M4326" s="5" t="s">
        <v>8</v>
      </c>
      <c r="N4326" s="5" t="s">
        <v>14232</v>
      </c>
      <c r="O4326" s="5" t="s">
        <v>9</v>
      </c>
      <c r="P4326" s="6" t="s">
        <v>1384</v>
      </c>
    </row>
    <row r="4327" spans="1:16" x14ac:dyDescent="0.25">
      <c r="A4327" s="1">
        <f t="shared" si="469"/>
        <v>19383</v>
      </c>
      <c r="B4327" s="1" t="str">
        <f t="shared" si="470"/>
        <v xml:space="preserve">         quicksort</v>
      </c>
      <c r="C4327" s="1">
        <f t="shared" si="471"/>
        <v>2.3159700000000001</v>
      </c>
      <c r="D4327" s="1" t="str">
        <f t="shared" si="472"/>
        <v xml:space="preserve">         mergesort</v>
      </c>
      <c r="E4327" s="1">
        <f t="shared" si="473"/>
        <v>8.9346800000000002</v>
      </c>
      <c r="F4327" s="1" t="str">
        <f t="shared" si="474"/>
        <v xml:space="preserve"> mergesortImproved</v>
      </c>
      <c r="G4327" s="1">
        <f t="shared" si="475"/>
        <v>13.541499999999999</v>
      </c>
      <c r="J4327" s="7" t="s">
        <v>5841</v>
      </c>
      <c r="K4327" s="8" t="s">
        <v>7</v>
      </c>
      <c r="L4327" s="8" t="s">
        <v>14233</v>
      </c>
      <c r="M4327" s="8" t="s">
        <v>8</v>
      </c>
      <c r="N4327" s="8" t="s">
        <v>14234</v>
      </c>
      <c r="O4327" s="8" t="s">
        <v>9</v>
      </c>
      <c r="P4327" s="9" t="s">
        <v>2102</v>
      </c>
    </row>
    <row r="4328" spans="1:16" x14ac:dyDescent="0.25">
      <c r="A4328" s="1">
        <f t="shared" si="469"/>
        <v>19382</v>
      </c>
      <c r="B4328" s="1" t="str">
        <f t="shared" si="470"/>
        <v xml:space="preserve">         quicksort</v>
      </c>
      <c r="C4328" s="1">
        <f t="shared" si="471"/>
        <v>0.30740899999999999</v>
      </c>
      <c r="D4328" s="1" t="str">
        <f t="shared" si="472"/>
        <v xml:space="preserve">         mergesort</v>
      </c>
      <c r="E4328" s="1">
        <f t="shared" si="473"/>
        <v>1.26054</v>
      </c>
      <c r="F4328" s="1" t="str">
        <f t="shared" si="474"/>
        <v xml:space="preserve"> mergesortImproved</v>
      </c>
      <c r="G4328" s="1">
        <f t="shared" si="475"/>
        <v>1.9224399999999999</v>
      </c>
      <c r="J4328" s="4" t="s">
        <v>5840</v>
      </c>
      <c r="K4328" s="5" t="s">
        <v>7</v>
      </c>
      <c r="L4328" s="5" t="s">
        <v>14235</v>
      </c>
      <c r="M4328" s="5" t="s">
        <v>8</v>
      </c>
      <c r="N4328" s="5" t="s">
        <v>14236</v>
      </c>
      <c r="O4328" s="5" t="s">
        <v>9</v>
      </c>
      <c r="P4328" s="6" t="s">
        <v>675</v>
      </c>
    </row>
    <row r="4329" spans="1:16" x14ac:dyDescent="0.25">
      <c r="A4329" s="1">
        <f t="shared" si="469"/>
        <v>19382</v>
      </c>
      <c r="B4329" s="1" t="str">
        <f t="shared" si="470"/>
        <v xml:space="preserve">         quicksort</v>
      </c>
      <c r="C4329" s="1">
        <f t="shared" si="471"/>
        <v>0.64166800000000002</v>
      </c>
      <c r="D4329" s="1" t="str">
        <f t="shared" si="472"/>
        <v xml:space="preserve">         mergesort</v>
      </c>
      <c r="E4329" s="1">
        <f t="shared" si="473"/>
        <v>2.5409999999999999</v>
      </c>
      <c r="F4329" s="1" t="str">
        <f t="shared" si="474"/>
        <v xml:space="preserve"> mergesortImproved</v>
      </c>
      <c r="G4329" s="1">
        <f t="shared" si="475"/>
        <v>3.8380100000000001</v>
      </c>
      <c r="J4329" s="7" t="s">
        <v>5840</v>
      </c>
      <c r="K4329" s="8" t="s">
        <v>7</v>
      </c>
      <c r="L4329" s="8" t="s">
        <v>14237</v>
      </c>
      <c r="M4329" s="8" t="s">
        <v>8</v>
      </c>
      <c r="N4329" s="8" t="s">
        <v>14238</v>
      </c>
      <c r="O4329" s="8" t="s">
        <v>9</v>
      </c>
      <c r="P4329" s="9" t="s">
        <v>2696</v>
      </c>
    </row>
    <row r="4330" spans="1:16" x14ac:dyDescent="0.25">
      <c r="A4330" s="1">
        <f t="shared" si="469"/>
        <v>19382</v>
      </c>
      <c r="B4330" s="1" t="str">
        <f t="shared" si="470"/>
        <v xml:space="preserve">         quicksort</v>
      </c>
      <c r="C4330" s="1">
        <f t="shared" si="471"/>
        <v>0.949044</v>
      </c>
      <c r="D4330" s="1" t="str">
        <f t="shared" si="472"/>
        <v xml:space="preserve">         mergesort</v>
      </c>
      <c r="E4330" s="1">
        <f t="shared" si="473"/>
        <v>3.8090199999999999</v>
      </c>
      <c r="F4330" s="1" t="str">
        <f t="shared" si="474"/>
        <v xml:space="preserve"> mergesortImproved</v>
      </c>
      <c r="G4330" s="1">
        <f t="shared" si="475"/>
        <v>5.7464500000000003</v>
      </c>
      <c r="J4330" s="4" t="s">
        <v>5840</v>
      </c>
      <c r="K4330" s="5" t="s">
        <v>7</v>
      </c>
      <c r="L4330" s="5" t="s">
        <v>14239</v>
      </c>
      <c r="M4330" s="5" t="s">
        <v>8</v>
      </c>
      <c r="N4330" s="5" t="s">
        <v>14240</v>
      </c>
      <c r="O4330" s="5" t="s">
        <v>9</v>
      </c>
      <c r="P4330" s="6" t="s">
        <v>3395</v>
      </c>
    </row>
    <row r="4331" spans="1:16" x14ac:dyDescent="0.25">
      <c r="A4331" s="1">
        <f t="shared" si="469"/>
        <v>19382</v>
      </c>
      <c r="B4331" s="1" t="str">
        <f t="shared" si="470"/>
        <v xml:space="preserve">         quicksort</v>
      </c>
      <c r="C4331" s="1">
        <f t="shared" si="471"/>
        <v>1.2760400000000001</v>
      </c>
      <c r="D4331" s="1" t="str">
        <f t="shared" si="472"/>
        <v xml:space="preserve">         mergesort</v>
      </c>
      <c r="E4331" s="1">
        <f t="shared" si="473"/>
        <v>5.0694699999999999</v>
      </c>
      <c r="F4331" s="1" t="str">
        <f t="shared" si="474"/>
        <v xml:space="preserve"> mergesortImproved</v>
      </c>
      <c r="G4331" s="1">
        <f t="shared" si="475"/>
        <v>7.7158800000000003</v>
      </c>
      <c r="J4331" s="7" t="s">
        <v>5840</v>
      </c>
      <c r="K4331" s="8" t="s">
        <v>7</v>
      </c>
      <c r="L4331" s="8" t="s">
        <v>14241</v>
      </c>
      <c r="M4331" s="8" t="s">
        <v>8</v>
      </c>
      <c r="N4331" s="8" t="s">
        <v>14242</v>
      </c>
      <c r="O4331" s="8" t="s">
        <v>9</v>
      </c>
      <c r="P4331" s="9" t="s">
        <v>4272</v>
      </c>
    </row>
    <row r="4332" spans="1:16" x14ac:dyDescent="0.25">
      <c r="A4332" s="1">
        <f t="shared" si="469"/>
        <v>19382</v>
      </c>
      <c r="B4332" s="1" t="str">
        <f t="shared" si="470"/>
        <v xml:space="preserve">         quicksort</v>
      </c>
      <c r="C4332" s="1">
        <f t="shared" si="471"/>
        <v>1.6162099999999999</v>
      </c>
      <c r="D4332" s="1" t="str">
        <f t="shared" si="472"/>
        <v xml:space="preserve">         mergesort</v>
      </c>
      <c r="E4332" s="1">
        <f t="shared" si="473"/>
        <v>6.3503499999999997</v>
      </c>
      <c r="F4332" s="1" t="str">
        <f t="shared" si="474"/>
        <v xml:space="preserve"> mergesortImproved</v>
      </c>
      <c r="G4332" s="1">
        <f t="shared" si="475"/>
        <v>9.6453399999999991</v>
      </c>
      <c r="J4332" s="4" t="s">
        <v>5840</v>
      </c>
      <c r="K4332" s="5" t="s">
        <v>7</v>
      </c>
      <c r="L4332" s="5" t="s">
        <v>14243</v>
      </c>
      <c r="M4332" s="5" t="s">
        <v>8</v>
      </c>
      <c r="N4332" s="5" t="s">
        <v>14244</v>
      </c>
      <c r="O4332" s="5" t="s">
        <v>9</v>
      </c>
      <c r="P4332" s="6" t="s">
        <v>5063</v>
      </c>
    </row>
    <row r="4333" spans="1:16" x14ac:dyDescent="0.25">
      <c r="A4333" s="1">
        <f t="shared" si="469"/>
        <v>19382</v>
      </c>
      <c r="B4333" s="1" t="str">
        <f t="shared" si="470"/>
        <v xml:space="preserve">         quicksort</v>
      </c>
      <c r="C4333" s="1">
        <f t="shared" si="471"/>
        <v>1.9301900000000001</v>
      </c>
      <c r="D4333" s="1" t="str">
        <f t="shared" si="472"/>
        <v xml:space="preserve">         mergesort</v>
      </c>
      <c r="E4333" s="1">
        <f t="shared" si="473"/>
        <v>7.6309100000000001</v>
      </c>
      <c r="F4333" s="1" t="str">
        <f t="shared" si="474"/>
        <v xml:space="preserve"> mergesortImproved</v>
      </c>
      <c r="G4333" s="1">
        <f t="shared" si="475"/>
        <v>11.581</v>
      </c>
      <c r="J4333" s="7" t="s">
        <v>5840</v>
      </c>
      <c r="K4333" s="8" t="s">
        <v>7</v>
      </c>
      <c r="L4333" s="8" t="s">
        <v>14245</v>
      </c>
      <c r="M4333" s="8" t="s">
        <v>8</v>
      </c>
      <c r="N4333" s="8" t="s">
        <v>14246</v>
      </c>
      <c r="O4333" s="8" t="s">
        <v>9</v>
      </c>
      <c r="P4333" s="9" t="s">
        <v>120</v>
      </c>
    </row>
    <row r="4334" spans="1:16" x14ac:dyDescent="0.25">
      <c r="A4334" s="1">
        <f t="shared" si="469"/>
        <v>19382</v>
      </c>
      <c r="B4334" s="1" t="str">
        <f t="shared" si="470"/>
        <v xml:space="preserve">         quicksort</v>
      </c>
      <c r="C4334" s="1">
        <f t="shared" si="471"/>
        <v>2.26424</v>
      </c>
      <c r="D4334" s="1" t="str">
        <f t="shared" si="472"/>
        <v xml:space="preserve">         mergesort</v>
      </c>
      <c r="E4334" s="1">
        <f t="shared" si="473"/>
        <v>8.8983100000000004</v>
      </c>
      <c r="F4334" s="1" t="str">
        <f t="shared" si="474"/>
        <v xml:space="preserve"> mergesortImproved</v>
      </c>
      <c r="G4334" s="1">
        <f t="shared" si="475"/>
        <v>13.4764</v>
      </c>
      <c r="J4334" s="4" t="s">
        <v>5840</v>
      </c>
      <c r="K4334" s="5" t="s">
        <v>7</v>
      </c>
      <c r="L4334" s="5" t="s">
        <v>14247</v>
      </c>
      <c r="M4334" s="5" t="s">
        <v>8</v>
      </c>
      <c r="N4334" s="5" t="s">
        <v>14248</v>
      </c>
      <c r="O4334" s="5" t="s">
        <v>9</v>
      </c>
      <c r="P4334" s="6" t="s">
        <v>1993</v>
      </c>
    </row>
    <row r="4335" spans="1:16" x14ac:dyDescent="0.25">
      <c r="A4335" s="1">
        <f t="shared" si="469"/>
        <v>19381</v>
      </c>
      <c r="B4335" s="1" t="str">
        <f t="shared" si="470"/>
        <v xml:space="preserve">         quicksort</v>
      </c>
      <c r="C4335" s="1">
        <f t="shared" si="471"/>
        <v>0.33382000000000001</v>
      </c>
      <c r="D4335" s="1" t="str">
        <f t="shared" si="472"/>
        <v xml:space="preserve">         mergesort</v>
      </c>
      <c r="E4335" s="1">
        <f t="shared" si="473"/>
        <v>1.28094</v>
      </c>
      <c r="F4335" s="1" t="str">
        <f t="shared" si="474"/>
        <v xml:space="preserve"> mergesortImproved</v>
      </c>
      <c r="G4335" s="1">
        <f t="shared" si="475"/>
        <v>1.9086099999999999</v>
      </c>
      <c r="J4335" s="7" t="s">
        <v>5839</v>
      </c>
      <c r="K4335" s="8" t="s">
        <v>7</v>
      </c>
      <c r="L4335" s="8" t="s">
        <v>14249</v>
      </c>
      <c r="M4335" s="8" t="s">
        <v>8</v>
      </c>
      <c r="N4335" s="8" t="s">
        <v>10835</v>
      </c>
      <c r="O4335" s="8" t="s">
        <v>9</v>
      </c>
      <c r="P4335" s="9" t="s">
        <v>582</v>
      </c>
    </row>
    <row r="4336" spans="1:16" x14ac:dyDescent="0.25">
      <c r="A4336" s="1">
        <f t="shared" si="469"/>
        <v>19381</v>
      </c>
      <c r="B4336" s="1" t="str">
        <f t="shared" si="470"/>
        <v xml:space="preserve">         quicksort</v>
      </c>
      <c r="C4336" s="1">
        <f t="shared" si="471"/>
        <v>0.66757299999999997</v>
      </c>
      <c r="D4336" s="1" t="str">
        <f t="shared" si="472"/>
        <v xml:space="preserve">         mergesort</v>
      </c>
      <c r="E4336" s="1">
        <f t="shared" si="473"/>
        <v>2.5283899999999999</v>
      </c>
      <c r="F4336" s="1" t="str">
        <f t="shared" si="474"/>
        <v xml:space="preserve"> mergesortImproved</v>
      </c>
      <c r="G4336" s="1">
        <f t="shared" si="475"/>
        <v>3.8049400000000002</v>
      </c>
      <c r="J4336" s="4" t="s">
        <v>5839</v>
      </c>
      <c r="K4336" s="5" t="s">
        <v>7</v>
      </c>
      <c r="L4336" s="5" t="s">
        <v>14250</v>
      </c>
      <c r="M4336" s="5" t="s">
        <v>8</v>
      </c>
      <c r="N4336" s="5" t="s">
        <v>14251</v>
      </c>
      <c r="O4336" s="5" t="s">
        <v>9</v>
      </c>
      <c r="P4336" s="6" t="s">
        <v>2575</v>
      </c>
    </row>
    <row r="4337" spans="1:16" x14ac:dyDescent="0.25">
      <c r="A4337" s="1">
        <f t="shared" si="469"/>
        <v>19381</v>
      </c>
      <c r="B4337" s="1" t="str">
        <f t="shared" si="470"/>
        <v xml:space="preserve">         quicksort</v>
      </c>
      <c r="C4337" s="1">
        <f t="shared" si="471"/>
        <v>0.99450000000000005</v>
      </c>
      <c r="D4337" s="1" t="str">
        <f t="shared" si="472"/>
        <v xml:space="preserve">         mergesort</v>
      </c>
      <c r="E4337" s="1">
        <f t="shared" si="473"/>
        <v>3.7956300000000001</v>
      </c>
      <c r="F4337" s="1" t="str">
        <f t="shared" si="474"/>
        <v xml:space="preserve"> mergesortImproved</v>
      </c>
      <c r="G4337" s="1">
        <f t="shared" si="475"/>
        <v>5.7141700000000002</v>
      </c>
      <c r="J4337" s="7" t="s">
        <v>5839</v>
      </c>
      <c r="K4337" s="8" t="s">
        <v>7</v>
      </c>
      <c r="L4337" s="8" t="s">
        <v>14252</v>
      </c>
      <c r="M4337" s="8" t="s">
        <v>8</v>
      </c>
      <c r="N4337" s="8" t="s">
        <v>14253</v>
      </c>
      <c r="O4337" s="8" t="s">
        <v>9</v>
      </c>
      <c r="P4337" s="9" t="s">
        <v>3302</v>
      </c>
    </row>
    <row r="4338" spans="1:16" x14ac:dyDescent="0.25">
      <c r="A4338" s="1">
        <f t="shared" si="469"/>
        <v>19381</v>
      </c>
      <c r="B4338" s="1" t="str">
        <f t="shared" si="470"/>
        <v xml:space="preserve">         quicksort</v>
      </c>
      <c r="C4338" s="1">
        <f t="shared" si="471"/>
        <v>1.3215699999999999</v>
      </c>
      <c r="D4338" s="1" t="str">
        <f t="shared" si="472"/>
        <v xml:space="preserve">         mergesort</v>
      </c>
      <c r="E4338" s="1">
        <f t="shared" si="473"/>
        <v>5.04976</v>
      </c>
      <c r="F4338" s="1" t="str">
        <f t="shared" si="474"/>
        <v xml:space="preserve"> mergesortImproved</v>
      </c>
      <c r="G4338" s="1">
        <f t="shared" si="475"/>
        <v>7.6363399999999997</v>
      </c>
      <c r="J4338" s="4" t="s">
        <v>5839</v>
      </c>
      <c r="K4338" s="5" t="s">
        <v>7</v>
      </c>
      <c r="L4338" s="5" t="s">
        <v>14254</v>
      </c>
      <c r="M4338" s="5" t="s">
        <v>8</v>
      </c>
      <c r="N4338" s="5" t="s">
        <v>14255</v>
      </c>
      <c r="O4338" s="5" t="s">
        <v>9</v>
      </c>
      <c r="P4338" s="6" t="s">
        <v>4093</v>
      </c>
    </row>
    <row r="4339" spans="1:16" x14ac:dyDescent="0.25">
      <c r="A4339" s="1">
        <f t="shared" si="469"/>
        <v>19381</v>
      </c>
      <c r="B4339" s="1" t="str">
        <f t="shared" si="470"/>
        <v xml:space="preserve">         quicksort</v>
      </c>
      <c r="C4339" s="1">
        <f t="shared" si="471"/>
        <v>1.6422300000000001</v>
      </c>
      <c r="D4339" s="1" t="str">
        <f t="shared" si="472"/>
        <v xml:space="preserve">         mergesort</v>
      </c>
      <c r="E4339" s="1">
        <f t="shared" si="473"/>
        <v>6.3109400000000004</v>
      </c>
      <c r="F4339" s="1" t="str">
        <f t="shared" si="474"/>
        <v xml:space="preserve"> mergesortImproved</v>
      </c>
      <c r="G4339" s="1">
        <f t="shared" si="475"/>
        <v>9.5615199999999998</v>
      </c>
      <c r="J4339" s="7" t="s">
        <v>5839</v>
      </c>
      <c r="K4339" s="8" t="s">
        <v>7</v>
      </c>
      <c r="L4339" s="8" t="s">
        <v>14256</v>
      </c>
      <c r="M4339" s="8" t="s">
        <v>8</v>
      </c>
      <c r="N4339" s="8" t="s">
        <v>14257</v>
      </c>
      <c r="O4339" s="8" t="s">
        <v>9</v>
      </c>
      <c r="P4339" s="9" t="s">
        <v>4893</v>
      </c>
    </row>
    <row r="4340" spans="1:16" x14ac:dyDescent="0.25">
      <c r="A4340" s="1">
        <f t="shared" si="469"/>
        <v>19381</v>
      </c>
      <c r="B4340" s="1" t="str">
        <f t="shared" si="470"/>
        <v xml:space="preserve">         quicksort</v>
      </c>
      <c r="C4340" s="1">
        <f t="shared" si="471"/>
        <v>1.9625900000000001</v>
      </c>
      <c r="D4340" s="1" t="str">
        <f t="shared" si="472"/>
        <v xml:space="preserve">         mergesort</v>
      </c>
      <c r="E4340" s="1">
        <f t="shared" si="473"/>
        <v>7.5648499999999999</v>
      </c>
      <c r="F4340" s="1" t="str">
        <f t="shared" si="474"/>
        <v xml:space="preserve"> mergesortImproved</v>
      </c>
      <c r="G4340" s="1">
        <f t="shared" si="475"/>
        <v>11.464</v>
      </c>
      <c r="J4340" s="4" t="s">
        <v>5839</v>
      </c>
      <c r="K4340" s="5" t="s">
        <v>7</v>
      </c>
      <c r="L4340" s="5" t="s">
        <v>971</v>
      </c>
      <c r="M4340" s="5" t="s">
        <v>8</v>
      </c>
      <c r="N4340" s="5" t="s">
        <v>14258</v>
      </c>
      <c r="O4340" s="5" t="s">
        <v>9</v>
      </c>
      <c r="P4340" s="6" t="s">
        <v>101</v>
      </c>
    </row>
    <row r="4341" spans="1:16" x14ac:dyDescent="0.25">
      <c r="A4341" s="1">
        <f t="shared" si="469"/>
        <v>19381</v>
      </c>
      <c r="B4341" s="1" t="str">
        <f t="shared" si="470"/>
        <v xml:space="preserve">         quicksort</v>
      </c>
      <c r="C4341" s="1">
        <f t="shared" si="471"/>
        <v>2.2896899999999998</v>
      </c>
      <c r="D4341" s="1" t="str">
        <f t="shared" si="472"/>
        <v xml:space="preserve">         mergesort</v>
      </c>
      <c r="E4341" s="1">
        <f t="shared" si="473"/>
        <v>8.8191199999999998</v>
      </c>
      <c r="F4341" s="1" t="str">
        <f t="shared" si="474"/>
        <v xml:space="preserve"> mergesortImproved</v>
      </c>
      <c r="G4341" s="1">
        <f t="shared" si="475"/>
        <v>13.366199999999999</v>
      </c>
      <c r="J4341" s="7" t="s">
        <v>5839</v>
      </c>
      <c r="K4341" s="8" t="s">
        <v>7</v>
      </c>
      <c r="L4341" s="8" t="s">
        <v>14259</v>
      </c>
      <c r="M4341" s="8" t="s">
        <v>8</v>
      </c>
      <c r="N4341" s="8" t="s">
        <v>14260</v>
      </c>
      <c r="O4341" s="8" t="s">
        <v>9</v>
      </c>
      <c r="P4341" s="9" t="s">
        <v>1852</v>
      </c>
    </row>
    <row r="4342" spans="1:16" x14ac:dyDescent="0.25">
      <c r="A4342" s="1">
        <f t="shared" si="469"/>
        <v>19380</v>
      </c>
      <c r="B4342" s="1" t="str">
        <f t="shared" si="470"/>
        <v xml:space="preserve">         quicksort</v>
      </c>
      <c r="C4342" s="1">
        <f t="shared" si="471"/>
        <v>0.33366000000000001</v>
      </c>
      <c r="D4342" s="1" t="str">
        <f t="shared" si="472"/>
        <v xml:space="preserve">         mergesort</v>
      </c>
      <c r="E4342" s="1">
        <f t="shared" si="473"/>
        <v>1.2878799999999999</v>
      </c>
      <c r="F4342" s="1" t="str">
        <f t="shared" si="474"/>
        <v xml:space="preserve"> mergesortImproved</v>
      </c>
      <c r="G4342" s="1">
        <f t="shared" si="475"/>
        <v>1.8893200000000001</v>
      </c>
      <c r="J4342" s="4" t="s">
        <v>5838</v>
      </c>
      <c r="K4342" s="5" t="s">
        <v>7</v>
      </c>
      <c r="L4342" s="5" t="s">
        <v>14261</v>
      </c>
      <c r="M4342" s="5" t="s">
        <v>8</v>
      </c>
      <c r="N4342" s="5" t="s">
        <v>11217</v>
      </c>
      <c r="O4342" s="5" t="s">
        <v>9</v>
      </c>
      <c r="P4342" s="6" t="s">
        <v>525</v>
      </c>
    </row>
    <row r="4343" spans="1:16" x14ac:dyDescent="0.25">
      <c r="A4343" s="1">
        <f t="shared" si="469"/>
        <v>19380</v>
      </c>
      <c r="B4343" s="1" t="str">
        <f t="shared" si="470"/>
        <v xml:space="preserve">         quicksort</v>
      </c>
      <c r="C4343" s="1">
        <f t="shared" si="471"/>
        <v>0.66740500000000003</v>
      </c>
      <c r="D4343" s="1" t="str">
        <f t="shared" si="472"/>
        <v xml:space="preserve">         mergesort</v>
      </c>
      <c r="E4343" s="1">
        <f t="shared" si="473"/>
        <v>2.5619000000000001</v>
      </c>
      <c r="F4343" s="1" t="str">
        <f t="shared" si="474"/>
        <v xml:space="preserve"> mergesortImproved</v>
      </c>
      <c r="G4343" s="1">
        <f t="shared" si="475"/>
        <v>3.81175</v>
      </c>
      <c r="J4343" s="7" t="s">
        <v>5838</v>
      </c>
      <c r="K4343" s="8" t="s">
        <v>7</v>
      </c>
      <c r="L4343" s="8" t="s">
        <v>14262</v>
      </c>
      <c r="M4343" s="8" t="s">
        <v>8</v>
      </c>
      <c r="N4343" s="8" t="s">
        <v>14263</v>
      </c>
      <c r="O4343" s="8" t="s">
        <v>9</v>
      </c>
      <c r="P4343" s="9" t="s">
        <v>2596</v>
      </c>
    </row>
    <row r="4344" spans="1:16" x14ac:dyDescent="0.25">
      <c r="A4344" s="1">
        <f t="shared" si="469"/>
        <v>19380</v>
      </c>
      <c r="B4344" s="1" t="str">
        <f t="shared" si="470"/>
        <v xml:space="preserve">         quicksort</v>
      </c>
      <c r="C4344" s="1">
        <f t="shared" si="471"/>
        <v>0.97463299999999997</v>
      </c>
      <c r="D4344" s="1" t="str">
        <f t="shared" si="472"/>
        <v xml:space="preserve">         mergesort</v>
      </c>
      <c r="E4344" s="1">
        <f t="shared" si="473"/>
        <v>3.8498000000000001</v>
      </c>
      <c r="F4344" s="1" t="str">
        <f t="shared" si="474"/>
        <v xml:space="preserve"> mergesortImproved</v>
      </c>
      <c r="G4344" s="1">
        <f t="shared" si="475"/>
        <v>5.73339</v>
      </c>
      <c r="J4344" s="4" t="s">
        <v>5838</v>
      </c>
      <c r="K4344" s="5" t="s">
        <v>7</v>
      </c>
      <c r="L4344" s="5" t="s">
        <v>14264</v>
      </c>
      <c r="M4344" s="5" t="s">
        <v>8</v>
      </c>
      <c r="N4344" s="5" t="s">
        <v>14265</v>
      </c>
      <c r="O4344" s="5" t="s">
        <v>9</v>
      </c>
      <c r="P4344" s="6" t="s">
        <v>3354</v>
      </c>
    </row>
    <row r="4345" spans="1:16" x14ac:dyDescent="0.25">
      <c r="A4345" s="1">
        <f t="shared" si="469"/>
        <v>19380</v>
      </c>
      <c r="B4345" s="1" t="str">
        <f t="shared" si="470"/>
        <v xml:space="preserve">         quicksort</v>
      </c>
      <c r="C4345" s="1">
        <f t="shared" si="471"/>
        <v>1.3150599999999999</v>
      </c>
      <c r="D4345" s="1" t="str">
        <f t="shared" si="472"/>
        <v xml:space="preserve">         mergesort</v>
      </c>
      <c r="E4345" s="1">
        <f t="shared" si="473"/>
        <v>5.1042300000000003</v>
      </c>
      <c r="F4345" s="1" t="str">
        <f t="shared" si="474"/>
        <v xml:space="preserve"> mergesortImproved</v>
      </c>
      <c r="G4345" s="1">
        <f t="shared" si="475"/>
        <v>7.6225800000000001</v>
      </c>
      <c r="J4345" s="7" t="s">
        <v>5838</v>
      </c>
      <c r="K4345" s="8" t="s">
        <v>7</v>
      </c>
      <c r="L4345" s="8" t="s">
        <v>14266</v>
      </c>
      <c r="M4345" s="8" t="s">
        <v>8</v>
      </c>
      <c r="N4345" s="8" t="s">
        <v>14267</v>
      </c>
      <c r="O4345" s="8" t="s">
        <v>9</v>
      </c>
      <c r="P4345" s="9" t="s">
        <v>4066</v>
      </c>
    </row>
    <row r="4346" spans="1:16" x14ac:dyDescent="0.25">
      <c r="A4346" s="1">
        <f t="shared" si="469"/>
        <v>19380</v>
      </c>
      <c r="B4346" s="1" t="str">
        <f t="shared" si="470"/>
        <v xml:space="preserve">         quicksort</v>
      </c>
      <c r="C4346" s="1">
        <f t="shared" si="471"/>
        <v>1.6420300000000001</v>
      </c>
      <c r="D4346" s="1" t="str">
        <f t="shared" si="472"/>
        <v xml:space="preserve">         mergesort</v>
      </c>
      <c r="E4346" s="1">
        <f t="shared" si="473"/>
        <v>6.3718599999999999</v>
      </c>
      <c r="F4346" s="1" t="str">
        <f t="shared" si="474"/>
        <v xml:space="preserve"> mergesortImproved</v>
      </c>
      <c r="G4346" s="1">
        <f t="shared" si="475"/>
        <v>9.5448500000000003</v>
      </c>
      <c r="J4346" s="4" t="s">
        <v>5838</v>
      </c>
      <c r="K4346" s="5" t="s">
        <v>7</v>
      </c>
      <c r="L4346" s="5" t="s">
        <v>14268</v>
      </c>
      <c r="M4346" s="5" t="s">
        <v>8</v>
      </c>
      <c r="N4346" s="5" t="s">
        <v>14269</v>
      </c>
      <c r="O4346" s="5" t="s">
        <v>9</v>
      </c>
      <c r="P4346" s="6" t="s">
        <v>4870</v>
      </c>
    </row>
    <row r="4347" spans="1:16" x14ac:dyDescent="0.25">
      <c r="A4347" s="1">
        <f t="shared" si="469"/>
        <v>19380</v>
      </c>
      <c r="B4347" s="1" t="str">
        <f t="shared" si="470"/>
        <v xml:space="preserve">         quicksort</v>
      </c>
      <c r="C4347" s="1">
        <f t="shared" si="471"/>
        <v>1.9696499999999999</v>
      </c>
      <c r="D4347" s="1" t="str">
        <f t="shared" si="472"/>
        <v xml:space="preserve">         mergesort</v>
      </c>
      <c r="E4347" s="1">
        <f t="shared" si="473"/>
        <v>7.6395499999999998</v>
      </c>
      <c r="F4347" s="1" t="str">
        <f t="shared" si="474"/>
        <v xml:space="preserve"> mergesortImproved</v>
      </c>
      <c r="G4347" s="1">
        <f t="shared" si="475"/>
        <v>11.433400000000001</v>
      </c>
      <c r="J4347" s="7" t="s">
        <v>5838</v>
      </c>
      <c r="K4347" s="8" t="s">
        <v>7</v>
      </c>
      <c r="L4347" s="8" t="s">
        <v>13732</v>
      </c>
      <c r="M4347" s="8" t="s">
        <v>8</v>
      </c>
      <c r="N4347" s="8" t="s">
        <v>14270</v>
      </c>
      <c r="O4347" s="8" t="s">
        <v>9</v>
      </c>
      <c r="P4347" s="9" t="s">
        <v>1126</v>
      </c>
    </row>
    <row r="4348" spans="1:16" x14ac:dyDescent="0.25">
      <c r="A4348" s="1">
        <f t="shared" si="469"/>
        <v>19380</v>
      </c>
      <c r="B4348" s="1" t="str">
        <f t="shared" si="470"/>
        <v xml:space="preserve">         quicksort</v>
      </c>
      <c r="C4348" s="1">
        <f t="shared" si="471"/>
        <v>2.2905000000000002</v>
      </c>
      <c r="D4348" s="1" t="str">
        <f t="shared" si="472"/>
        <v xml:space="preserve">         mergesort</v>
      </c>
      <c r="E4348" s="1">
        <f t="shared" si="473"/>
        <v>8.8538200000000007</v>
      </c>
      <c r="F4348" s="1" t="str">
        <f t="shared" si="474"/>
        <v xml:space="preserve"> mergesortImproved</v>
      </c>
      <c r="G4348" s="1">
        <f t="shared" si="475"/>
        <v>13.3757</v>
      </c>
      <c r="J4348" s="4" t="s">
        <v>5838</v>
      </c>
      <c r="K4348" s="5" t="s">
        <v>7</v>
      </c>
      <c r="L4348" s="5" t="s">
        <v>14271</v>
      </c>
      <c r="M4348" s="5" t="s">
        <v>8</v>
      </c>
      <c r="N4348" s="5" t="s">
        <v>14272</v>
      </c>
      <c r="O4348" s="5" t="s">
        <v>9</v>
      </c>
      <c r="P4348" s="6" t="s">
        <v>1862</v>
      </c>
    </row>
    <row r="4349" spans="1:16" x14ac:dyDescent="0.25">
      <c r="A4349" s="1">
        <f t="shared" si="469"/>
        <v>19379</v>
      </c>
      <c r="B4349" s="1" t="str">
        <f t="shared" si="470"/>
        <v xml:space="preserve">         quicksort</v>
      </c>
      <c r="C4349" s="1">
        <f t="shared" si="471"/>
        <v>0.32703199999999999</v>
      </c>
      <c r="D4349" s="1" t="str">
        <f t="shared" si="472"/>
        <v xml:space="preserve">         mergesort</v>
      </c>
      <c r="E4349" s="1">
        <f t="shared" si="473"/>
        <v>1.2537499999999999</v>
      </c>
      <c r="F4349" s="1" t="str">
        <f t="shared" si="474"/>
        <v xml:space="preserve"> mergesortImproved</v>
      </c>
      <c r="G4349" s="1">
        <f t="shared" si="475"/>
        <v>1.9026099999999999</v>
      </c>
      <c r="J4349" s="7" t="s">
        <v>5837</v>
      </c>
      <c r="K4349" s="8" t="s">
        <v>7</v>
      </c>
      <c r="L4349" s="8" t="s">
        <v>14273</v>
      </c>
      <c r="M4349" s="8" t="s">
        <v>8</v>
      </c>
      <c r="N4349" s="8" t="s">
        <v>14274</v>
      </c>
      <c r="O4349" s="8" t="s">
        <v>9</v>
      </c>
      <c r="P4349" s="9" t="s">
        <v>565</v>
      </c>
    </row>
    <row r="4350" spans="1:16" x14ac:dyDescent="0.25">
      <c r="A4350" s="1">
        <f t="shared" si="469"/>
        <v>19379</v>
      </c>
      <c r="B4350" s="1" t="str">
        <f t="shared" si="470"/>
        <v xml:space="preserve">         quicksort</v>
      </c>
      <c r="C4350" s="1">
        <f t="shared" si="471"/>
        <v>0.66084900000000002</v>
      </c>
      <c r="D4350" s="1" t="str">
        <f t="shared" si="472"/>
        <v xml:space="preserve">         mergesort</v>
      </c>
      <c r="E4350" s="1">
        <f t="shared" si="473"/>
        <v>2.5083000000000002</v>
      </c>
      <c r="F4350" s="1" t="str">
        <f t="shared" si="474"/>
        <v xml:space="preserve"> mergesortImproved</v>
      </c>
      <c r="G4350" s="1">
        <f t="shared" si="475"/>
        <v>3.8118799999999999</v>
      </c>
      <c r="J4350" s="4" t="s">
        <v>5837</v>
      </c>
      <c r="K4350" s="5" t="s">
        <v>7</v>
      </c>
      <c r="L4350" s="5" t="s">
        <v>14275</v>
      </c>
      <c r="M4350" s="5" t="s">
        <v>8</v>
      </c>
      <c r="N4350" s="5" t="s">
        <v>14276</v>
      </c>
      <c r="O4350" s="5" t="s">
        <v>9</v>
      </c>
      <c r="P4350" s="6" t="s">
        <v>2597</v>
      </c>
    </row>
    <row r="4351" spans="1:16" x14ac:dyDescent="0.25">
      <c r="A4351" s="1">
        <f t="shared" si="469"/>
        <v>19379</v>
      </c>
      <c r="B4351" s="1" t="str">
        <f t="shared" si="470"/>
        <v xml:space="preserve">         quicksort</v>
      </c>
      <c r="C4351" s="1">
        <f t="shared" si="471"/>
        <v>0.99444399999999999</v>
      </c>
      <c r="D4351" s="1" t="str">
        <f t="shared" si="472"/>
        <v xml:space="preserve">         mergesort</v>
      </c>
      <c r="E4351" s="1">
        <f t="shared" si="473"/>
        <v>3.7556500000000002</v>
      </c>
      <c r="F4351" s="1" t="str">
        <f t="shared" si="474"/>
        <v xml:space="preserve"> mergesortImproved</v>
      </c>
      <c r="G4351" s="1">
        <f t="shared" si="475"/>
        <v>5.7151100000000001</v>
      </c>
      <c r="J4351" s="7" t="s">
        <v>5837</v>
      </c>
      <c r="K4351" s="8" t="s">
        <v>7</v>
      </c>
      <c r="L4351" s="8" t="s">
        <v>14277</v>
      </c>
      <c r="M4351" s="8" t="s">
        <v>8</v>
      </c>
      <c r="N4351" s="8" t="s">
        <v>14278</v>
      </c>
      <c r="O4351" s="8" t="s">
        <v>9</v>
      </c>
      <c r="P4351" s="9" t="s">
        <v>3305</v>
      </c>
    </row>
    <row r="4352" spans="1:16" x14ac:dyDescent="0.25">
      <c r="A4352" s="1">
        <f t="shared" si="469"/>
        <v>19379</v>
      </c>
      <c r="B4352" s="1" t="str">
        <f t="shared" si="470"/>
        <v xml:space="preserve">         quicksort</v>
      </c>
      <c r="C4352" s="1">
        <f t="shared" si="471"/>
        <v>1.3212699999999999</v>
      </c>
      <c r="D4352" s="1" t="str">
        <f t="shared" si="472"/>
        <v xml:space="preserve">         mergesort</v>
      </c>
      <c r="E4352" s="1">
        <f t="shared" si="473"/>
        <v>5.03674</v>
      </c>
      <c r="F4352" s="1" t="str">
        <f t="shared" si="474"/>
        <v xml:space="preserve"> mergesortImproved</v>
      </c>
      <c r="G4352" s="1">
        <f t="shared" si="475"/>
        <v>7.6641300000000001</v>
      </c>
      <c r="J4352" s="4" t="s">
        <v>5837</v>
      </c>
      <c r="K4352" s="5" t="s">
        <v>7</v>
      </c>
      <c r="L4352" s="5" t="s">
        <v>14279</v>
      </c>
      <c r="M4352" s="5" t="s">
        <v>8</v>
      </c>
      <c r="N4352" s="5" t="s">
        <v>14280</v>
      </c>
      <c r="O4352" s="5" t="s">
        <v>9</v>
      </c>
      <c r="P4352" s="6" t="s">
        <v>4151</v>
      </c>
    </row>
    <row r="4353" spans="1:16" x14ac:dyDescent="0.25">
      <c r="A4353" s="1">
        <f t="shared" si="469"/>
        <v>19379</v>
      </c>
      <c r="B4353" s="1" t="str">
        <f t="shared" si="470"/>
        <v xml:space="preserve">         quicksort</v>
      </c>
      <c r="C4353" s="1">
        <f t="shared" si="471"/>
        <v>1.6479999999999999</v>
      </c>
      <c r="D4353" s="1" t="str">
        <f t="shared" si="472"/>
        <v xml:space="preserve">         mergesort</v>
      </c>
      <c r="E4353" s="1">
        <f t="shared" si="473"/>
        <v>6.35107</v>
      </c>
      <c r="F4353" s="1" t="str">
        <f t="shared" si="474"/>
        <v xml:space="preserve"> mergesortImproved</v>
      </c>
      <c r="G4353" s="1">
        <f t="shared" si="475"/>
        <v>9.6469299999999993</v>
      </c>
      <c r="J4353" s="7" t="s">
        <v>5837</v>
      </c>
      <c r="K4353" s="8" t="s">
        <v>7</v>
      </c>
      <c r="L4353" s="8" t="s">
        <v>14281</v>
      </c>
      <c r="M4353" s="8" t="s">
        <v>8</v>
      </c>
      <c r="N4353" s="8" t="s">
        <v>14282</v>
      </c>
      <c r="O4353" s="8" t="s">
        <v>9</v>
      </c>
      <c r="P4353" s="9" t="s">
        <v>5067</v>
      </c>
    </row>
    <row r="4354" spans="1:16" x14ac:dyDescent="0.25">
      <c r="A4354" s="1">
        <f t="shared" si="469"/>
        <v>19379</v>
      </c>
      <c r="B4354" s="1" t="str">
        <f t="shared" si="470"/>
        <v xml:space="preserve">         quicksort</v>
      </c>
      <c r="C4354" s="1">
        <f t="shared" si="471"/>
        <v>1.9753700000000001</v>
      </c>
      <c r="D4354" s="1" t="str">
        <f t="shared" si="472"/>
        <v xml:space="preserve">         mergesort</v>
      </c>
      <c r="E4354" s="1">
        <f t="shared" si="473"/>
        <v>7.6516700000000002</v>
      </c>
      <c r="F4354" s="1" t="str">
        <f t="shared" si="474"/>
        <v xml:space="preserve"> mergesortImproved</v>
      </c>
      <c r="G4354" s="1">
        <f t="shared" si="475"/>
        <v>11.6229</v>
      </c>
      <c r="J4354" s="4" t="s">
        <v>5837</v>
      </c>
      <c r="K4354" s="5" t="s">
        <v>7</v>
      </c>
      <c r="L4354" s="5" t="s">
        <v>14283</v>
      </c>
      <c r="M4354" s="5" t="s">
        <v>8</v>
      </c>
      <c r="N4354" s="5" t="s">
        <v>14284</v>
      </c>
      <c r="O4354" s="5" t="s">
        <v>9</v>
      </c>
      <c r="P4354" s="6" t="s">
        <v>1412</v>
      </c>
    </row>
    <row r="4355" spans="1:16" x14ac:dyDescent="0.25">
      <c r="A4355" s="1">
        <f t="shared" ref="A4355:A4418" si="476">VALUE(J4355)</f>
        <v>19379</v>
      </c>
      <c r="B4355" s="1" t="str">
        <f t="shared" ref="B4355:B4418" si="477">K4355</f>
        <v xml:space="preserve">         quicksort</v>
      </c>
      <c r="C4355" s="1">
        <f t="shared" ref="C4355:C4418" si="478">VALUE(L4355)</f>
        <v>2.3094000000000001</v>
      </c>
      <c r="D4355" s="1" t="str">
        <f t="shared" ref="D4355:D4418" si="479">M4355</f>
        <v xml:space="preserve">         mergesort</v>
      </c>
      <c r="E4355" s="1">
        <f t="shared" ref="E4355:E4418" si="480">VALUE(N4355)</f>
        <v>8.9127299999999998</v>
      </c>
      <c r="F4355" s="1" t="str">
        <f t="shared" ref="F4355:F4418" si="481">O4355</f>
        <v xml:space="preserve"> mergesortImproved</v>
      </c>
      <c r="G4355" s="1">
        <f t="shared" ref="G4355:G4418" si="482">VALUE(P4355)</f>
        <v>13.5848</v>
      </c>
      <c r="J4355" s="7" t="s">
        <v>5837</v>
      </c>
      <c r="K4355" s="8" t="s">
        <v>7</v>
      </c>
      <c r="L4355" s="8" t="s">
        <v>14285</v>
      </c>
      <c r="M4355" s="8" t="s">
        <v>8</v>
      </c>
      <c r="N4355" s="8" t="s">
        <v>14286</v>
      </c>
      <c r="O4355" s="8" t="s">
        <v>9</v>
      </c>
      <c r="P4355" s="9" t="s">
        <v>2177</v>
      </c>
    </row>
    <row r="4356" spans="1:16" x14ac:dyDescent="0.25">
      <c r="A4356" s="1">
        <f t="shared" si="476"/>
        <v>19378</v>
      </c>
      <c r="B4356" s="1" t="str">
        <f t="shared" si="477"/>
        <v xml:space="preserve">         quicksort</v>
      </c>
      <c r="C4356" s="1">
        <f t="shared" si="478"/>
        <v>0.33383299999999999</v>
      </c>
      <c r="D4356" s="1" t="str">
        <f t="shared" si="479"/>
        <v xml:space="preserve">         mergesort</v>
      </c>
      <c r="E4356" s="1">
        <f t="shared" si="480"/>
        <v>1.2807299999999999</v>
      </c>
      <c r="F4356" s="1" t="str">
        <f t="shared" si="481"/>
        <v xml:space="preserve"> mergesortImproved</v>
      </c>
      <c r="G4356" s="1">
        <f t="shared" si="482"/>
        <v>1.9557500000000001</v>
      </c>
      <c r="J4356" s="4" t="s">
        <v>5836</v>
      </c>
      <c r="K4356" s="5" t="s">
        <v>7</v>
      </c>
      <c r="L4356" s="5" t="s">
        <v>14287</v>
      </c>
      <c r="M4356" s="5" t="s">
        <v>8</v>
      </c>
      <c r="N4356" s="5" t="s">
        <v>14288</v>
      </c>
      <c r="O4356" s="5" t="s">
        <v>9</v>
      </c>
      <c r="P4356" s="6" t="s">
        <v>923</v>
      </c>
    </row>
    <row r="4357" spans="1:16" x14ac:dyDescent="0.25">
      <c r="A4357" s="1">
        <f t="shared" si="476"/>
        <v>19378</v>
      </c>
      <c r="B4357" s="1" t="str">
        <f t="shared" si="477"/>
        <v xml:space="preserve">         quicksort</v>
      </c>
      <c r="C4357" s="1">
        <f t="shared" si="478"/>
        <v>0.67425599999999997</v>
      </c>
      <c r="D4357" s="1" t="str">
        <f t="shared" si="479"/>
        <v xml:space="preserve">         mergesort</v>
      </c>
      <c r="E4357" s="1">
        <f t="shared" si="480"/>
        <v>2.5547499999999999</v>
      </c>
      <c r="F4357" s="1" t="str">
        <f t="shared" si="481"/>
        <v xml:space="preserve"> mergesortImproved</v>
      </c>
      <c r="G4357" s="1">
        <f t="shared" si="482"/>
        <v>3.9051100000000001</v>
      </c>
      <c r="J4357" s="7" t="s">
        <v>5836</v>
      </c>
      <c r="K4357" s="8" t="s">
        <v>7</v>
      </c>
      <c r="L4357" s="8" t="s">
        <v>14289</v>
      </c>
      <c r="M4357" s="8" t="s">
        <v>8</v>
      </c>
      <c r="N4357" s="8" t="s">
        <v>14290</v>
      </c>
      <c r="O4357" s="8" t="s">
        <v>9</v>
      </c>
      <c r="P4357" s="9" t="s">
        <v>3072</v>
      </c>
    </row>
    <row r="4358" spans="1:16" x14ac:dyDescent="0.25">
      <c r="A4358" s="1">
        <f t="shared" si="476"/>
        <v>19378</v>
      </c>
      <c r="B4358" s="1" t="str">
        <f t="shared" si="477"/>
        <v xml:space="preserve">         quicksort</v>
      </c>
      <c r="C4358" s="1">
        <f t="shared" si="478"/>
        <v>1.02121</v>
      </c>
      <c r="D4358" s="1" t="str">
        <f t="shared" si="479"/>
        <v xml:space="preserve">         mergesort</v>
      </c>
      <c r="E4358" s="1">
        <f t="shared" si="480"/>
        <v>3.8222200000000002</v>
      </c>
      <c r="F4358" s="1" t="str">
        <f t="shared" si="481"/>
        <v xml:space="preserve"> mergesortImproved</v>
      </c>
      <c r="G4358" s="1">
        <f t="shared" si="482"/>
        <v>5.8344800000000001</v>
      </c>
      <c r="J4358" s="4" t="s">
        <v>5836</v>
      </c>
      <c r="K4358" s="5" t="s">
        <v>7</v>
      </c>
      <c r="L4358" s="5" t="s">
        <v>14291</v>
      </c>
      <c r="M4358" s="5" t="s">
        <v>8</v>
      </c>
      <c r="N4358" s="5" t="s">
        <v>14292</v>
      </c>
      <c r="O4358" s="5" t="s">
        <v>9</v>
      </c>
      <c r="P4358" s="6" t="s">
        <v>3715</v>
      </c>
    </row>
    <row r="4359" spans="1:16" x14ac:dyDescent="0.25">
      <c r="A4359" s="1">
        <f t="shared" si="476"/>
        <v>19378</v>
      </c>
      <c r="B4359" s="1" t="str">
        <f t="shared" si="477"/>
        <v xml:space="preserve">         quicksort</v>
      </c>
      <c r="C4359" s="1">
        <f t="shared" si="478"/>
        <v>1.38141</v>
      </c>
      <c r="D4359" s="1" t="str">
        <f t="shared" si="479"/>
        <v xml:space="preserve">         mergesort</v>
      </c>
      <c r="E4359" s="1">
        <f t="shared" si="480"/>
        <v>5.1168300000000002</v>
      </c>
      <c r="F4359" s="1" t="str">
        <f t="shared" si="481"/>
        <v xml:space="preserve"> mergesortImproved</v>
      </c>
      <c r="G4359" s="1">
        <f t="shared" si="482"/>
        <v>7.7562899999999999</v>
      </c>
      <c r="J4359" s="7" t="s">
        <v>5836</v>
      </c>
      <c r="K4359" s="8" t="s">
        <v>7</v>
      </c>
      <c r="L4359" s="8" t="s">
        <v>9477</v>
      </c>
      <c r="M4359" s="8" t="s">
        <v>8</v>
      </c>
      <c r="N4359" s="8" t="s">
        <v>14293</v>
      </c>
      <c r="O4359" s="8" t="s">
        <v>9</v>
      </c>
      <c r="P4359" s="9" t="s">
        <v>4389</v>
      </c>
    </row>
    <row r="4360" spans="1:16" x14ac:dyDescent="0.25">
      <c r="A4360" s="1">
        <f t="shared" si="476"/>
        <v>19378</v>
      </c>
      <c r="B4360" s="1" t="str">
        <f t="shared" si="477"/>
        <v xml:space="preserve">         quicksort</v>
      </c>
      <c r="C4360" s="1">
        <f t="shared" si="478"/>
        <v>1.71523</v>
      </c>
      <c r="D4360" s="1" t="str">
        <f t="shared" si="479"/>
        <v xml:space="preserve">         mergesort</v>
      </c>
      <c r="E4360" s="1">
        <f t="shared" si="480"/>
        <v>6.4179199999999996</v>
      </c>
      <c r="F4360" s="1" t="str">
        <f t="shared" si="481"/>
        <v xml:space="preserve"> mergesortImproved</v>
      </c>
      <c r="G4360" s="1">
        <f t="shared" si="482"/>
        <v>9.6647499999999997</v>
      </c>
      <c r="J4360" s="4" t="s">
        <v>5836</v>
      </c>
      <c r="K4360" s="5" t="s">
        <v>7</v>
      </c>
      <c r="L4360" s="5" t="s">
        <v>14294</v>
      </c>
      <c r="M4360" s="5" t="s">
        <v>8</v>
      </c>
      <c r="N4360" s="5" t="s">
        <v>14295</v>
      </c>
      <c r="O4360" s="5" t="s">
        <v>9</v>
      </c>
      <c r="P4360" s="6" t="s">
        <v>5111</v>
      </c>
    </row>
    <row r="4361" spans="1:16" x14ac:dyDescent="0.25">
      <c r="A4361" s="1">
        <f t="shared" si="476"/>
        <v>19378</v>
      </c>
      <c r="B4361" s="1" t="str">
        <f t="shared" si="477"/>
        <v xml:space="preserve">         quicksort</v>
      </c>
      <c r="C4361" s="1">
        <f t="shared" si="478"/>
        <v>2.04887</v>
      </c>
      <c r="D4361" s="1" t="str">
        <f t="shared" si="479"/>
        <v xml:space="preserve">         mergesort</v>
      </c>
      <c r="E4361" s="1">
        <f t="shared" si="480"/>
        <v>7.6724899999999998</v>
      </c>
      <c r="F4361" s="1" t="str">
        <f t="shared" si="481"/>
        <v xml:space="preserve"> mergesortImproved</v>
      </c>
      <c r="G4361" s="1">
        <f t="shared" si="482"/>
        <v>11.559900000000001</v>
      </c>
      <c r="J4361" s="7" t="s">
        <v>5836</v>
      </c>
      <c r="K4361" s="8" t="s">
        <v>7</v>
      </c>
      <c r="L4361" s="8" t="s">
        <v>14296</v>
      </c>
      <c r="M4361" s="8" t="s">
        <v>8</v>
      </c>
      <c r="N4361" s="8" t="s">
        <v>14297</v>
      </c>
      <c r="O4361" s="8" t="s">
        <v>9</v>
      </c>
      <c r="P4361" s="9" t="s">
        <v>1302</v>
      </c>
    </row>
    <row r="4362" spans="1:16" x14ac:dyDescent="0.25">
      <c r="A4362" s="1">
        <f t="shared" si="476"/>
        <v>19378</v>
      </c>
      <c r="B4362" s="1" t="str">
        <f t="shared" si="477"/>
        <v xml:space="preserve">         quicksort</v>
      </c>
      <c r="C4362" s="1">
        <f t="shared" si="478"/>
        <v>2.3826900000000002</v>
      </c>
      <c r="D4362" s="1" t="str">
        <f t="shared" si="479"/>
        <v xml:space="preserve">         mergesort</v>
      </c>
      <c r="E4362" s="1">
        <f t="shared" si="480"/>
        <v>8.9268699999999992</v>
      </c>
      <c r="F4362" s="1" t="str">
        <f t="shared" si="481"/>
        <v xml:space="preserve"> mergesortImproved</v>
      </c>
      <c r="G4362" s="1">
        <f t="shared" si="482"/>
        <v>13.5017</v>
      </c>
      <c r="J4362" s="4" t="s">
        <v>5836</v>
      </c>
      <c r="K4362" s="5" t="s">
        <v>7</v>
      </c>
      <c r="L4362" s="5" t="s">
        <v>14298</v>
      </c>
      <c r="M4362" s="5" t="s">
        <v>8</v>
      </c>
      <c r="N4362" s="5" t="s">
        <v>14299</v>
      </c>
      <c r="O4362" s="5" t="s">
        <v>9</v>
      </c>
      <c r="P4362" s="6" t="s">
        <v>2034</v>
      </c>
    </row>
    <row r="4363" spans="1:16" x14ac:dyDescent="0.25">
      <c r="A4363" s="1">
        <f t="shared" si="476"/>
        <v>19377</v>
      </c>
      <c r="B4363" s="1" t="str">
        <f t="shared" si="477"/>
        <v xml:space="preserve">         quicksort</v>
      </c>
      <c r="C4363" s="1">
        <f t="shared" si="478"/>
        <v>0.34032000000000001</v>
      </c>
      <c r="D4363" s="1" t="str">
        <f t="shared" si="479"/>
        <v xml:space="preserve">         mergesort</v>
      </c>
      <c r="E4363" s="1">
        <f t="shared" si="480"/>
        <v>1.2612300000000001</v>
      </c>
      <c r="F4363" s="1" t="str">
        <f t="shared" si="481"/>
        <v xml:space="preserve"> mergesortImproved</v>
      </c>
      <c r="G4363" s="1">
        <f t="shared" si="482"/>
        <v>1.9151400000000001</v>
      </c>
      <c r="J4363" s="7" t="s">
        <v>5835</v>
      </c>
      <c r="K4363" s="8" t="s">
        <v>7</v>
      </c>
      <c r="L4363" s="8" t="s">
        <v>12921</v>
      </c>
      <c r="M4363" s="8" t="s">
        <v>8</v>
      </c>
      <c r="N4363" s="8" t="s">
        <v>11305</v>
      </c>
      <c r="O4363" s="8" t="s">
        <v>9</v>
      </c>
      <c r="P4363" s="9" t="s">
        <v>607</v>
      </c>
    </row>
    <row r="4364" spans="1:16" x14ac:dyDescent="0.25">
      <c r="A4364" s="1">
        <f t="shared" si="476"/>
        <v>19377</v>
      </c>
      <c r="B4364" s="1" t="str">
        <f t="shared" si="477"/>
        <v xml:space="preserve">         quicksort</v>
      </c>
      <c r="C4364" s="1">
        <f t="shared" si="478"/>
        <v>0.67388400000000004</v>
      </c>
      <c r="D4364" s="1" t="str">
        <f t="shared" si="479"/>
        <v xml:space="preserve">         mergesort</v>
      </c>
      <c r="E4364" s="1">
        <f t="shared" si="480"/>
        <v>2.5361899999999999</v>
      </c>
      <c r="F4364" s="1" t="str">
        <f t="shared" si="481"/>
        <v xml:space="preserve"> mergesortImproved</v>
      </c>
      <c r="G4364" s="1">
        <f t="shared" si="482"/>
        <v>3.8302800000000001</v>
      </c>
      <c r="J4364" s="4" t="s">
        <v>5835</v>
      </c>
      <c r="K4364" s="5" t="s">
        <v>7</v>
      </c>
      <c r="L4364" s="5" t="s">
        <v>14300</v>
      </c>
      <c r="M4364" s="5" t="s">
        <v>8</v>
      </c>
      <c r="N4364" s="5" t="s">
        <v>14301</v>
      </c>
      <c r="O4364" s="5" t="s">
        <v>9</v>
      </c>
      <c r="P4364" s="6" t="s">
        <v>2658</v>
      </c>
    </row>
    <row r="4365" spans="1:16" x14ac:dyDescent="0.25">
      <c r="A4365" s="1">
        <f t="shared" si="476"/>
        <v>19377</v>
      </c>
      <c r="B4365" s="1" t="str">
        <f t="shared" si="477"/>
        <v xml:space="preserve">         quicksort</v>
      </c>
      <c r="C4365" s="1">
        <f t="shared" si="478"/>
        <v>1.0008300000000001</v>
      </c>
      <c r="D4365" s="1" t="str">
        <f t="shared" si="479"/>
        <v xml:space="preserve">         mergesort</v>
      </c>
      <c r="E4365" s="1">
        <f t="shared" si="480"/>
        <v>3.7847499999999998</v>
      </c>
      <c r="F4365" s="1" t="str">
        <f t="shared" si="481"/>
        <v xml:space="preserve"> mergesortImproved</v>
      </c>
      <c r="G4365" s="1">
        <f t="shared" si="482"/>
        <v>5.7586300000000001</v>
      </c>
      <c r="J4365" s="7" t="s">
        <v>5835</v>
      </c>
      <c r="K4365" s="8" t="s">
        <v>7</v>
      </c>
      <c r="L4365" s="8" t="s">
        <v>7058</v>
      </c>
      <c r="M4365" s="8" t="s">
        <v>8</v>
      </c>
      <c r="N4365" s="8" t="s">
        <v>14302</v>
      </c>
      <c r="O4365" s="8" t="s">
        <v>9</v>
      </c>
      <c r="P4365" s="9" t="s">
        <v>3421</v>
      </c>
    </row>
    <row r="4366" spans="1:16" x14ac:dyDescent="0.25">
      <c r="A4366" s="1">
        <f t="shared" si="476"/>
        <v>19377</v>
      </c>
      <c r="B4366" s="1" t="str">
        <f t="shared" si="477"/>
        <v xml:space="preserve">         quicksort</v>
      </c>
      <c r="C4366" s="1">
        <f t="shared" si="478"/>
        <v>1.33446</v>
      </c>
      <c r="D4366" s="1" t="str">
        <f t="shared" si="479"/>
        <v xml:space="preserve">         mergesort</v>
      </c>
      <c r="E4366" s="1">
        <f t="shared" si="480"/>
        <v>5.0793600000000003</v>
      </c>
      <c r="F4366" s="1" t="str">
        <f t="shared" si="481"/>
        <v xml:space="preserve"> mergesortImproved</v>
      </c>
      <c r="G4366" s="1">
        <f t="shared" si="482"/>
        <v>7.6470799999999999</v>
      </c>
      <c r="J4366" s="4" t="s">
        <v>5835</v>
      </c>
      <c r="K4366" s="5" t="s">
        <v>7</v>
      </c>
      <c r="L4366" s="5" t="s">
        <v>14303</v>
      </c>
      <c r="M4366" s="5" t="s">
        <v>8</v>
      </c>
      <c r="N4366" s="5" t="s">
        <v>14304</v>
      </c>
      <c r="O4366" s="5" t="s">
        <v>9</v>
      </c>
      <c r="P4366" s="6" t="s">
        <v>4112</v>
      </c>
    </row>
    <row r="4367" spans="1:16" x14ac:dyDescent="0.25">
      <c r="A4367" s="1">
        <f t="shared" si="476"/>
        <v>19377</v>
      </c>
      <c r="B4367" s="1" t="str">
        <f t="shared" si="477"/>
        <v xml:space="preserve">         quicksort</v>
      </c>
      <c r="C4367" s="1">
        <f t="shared" si="478"/>
        <v>1.6680999999999999</v>
      </c>
      <c r="D4367" s="1" t="str">
        <f t="shared" si="479"/>
        <v xml:space="preserve">         mergesort</v>
      </c>
      <c r="E4367" s="1">
        <f t="shared" si="480"/>
        <v>6.3672800000000001</v>
      </c>
      <c r="F4367" s="1" t="str">
        <f t="shared" si="481"/>
        <v xml:space="preserve"> mergesortImproved</v>
      </c>
      <c r="G4367" s="1">
        <f t="shared" si="482"/>
        <v>9.5421999999999993</v>
      </c>
      <c r="J4367" s="7" t="s">
        <v>5835</v>
      </c>
      <c r="K4367" s="8" t="s">
        <v>7</v>
      </c>
      <c r="L4367" s="8" t="s">
        <v>14305</v>
      </c>
      <c r="M4367" s="8" t="s">
        <v>8</v>
      </c>
      <c r="N4367" s="8" t="s">
        <v>14306</v>
      </c>
      <c r="O4367" s="8" t="s">
        <v>9</v>
      </c>
      <c r="P4367" s="9" t="s">
        <v>422</v>
      </c>
    </row>
    <row r="4368" spans="1:16" x14ac:dyDescent="0.25">
      <c r="A4368" s="1">
        <f t="shared" si="476"/>
        <v>19377</v>
      </c>
      <c r="B4368" s="1" t="str">
        <f t="shared" si="477"/>
        <v xml:space="preserve">         quicksort</v>
      </c>
      <c r="C4368" s="1">
        <f t="shared" si="478"/>
        <v>2.0015700000000001</v>
      </c>
      <c r="D4368" s="1" t="str">
        <f t="shared" si="479"/>
        <v xml:space="preserve">         mergesort</v>
      </c>
      <c r="E4368" s="1">
        <f t="shared" si="480"/>
        <v>7.62852</v>
      </c>
      <c r="F4368" s="1" t="str">
        <f t="shared" si="481"/>
        <v xml:space="preserve"> mergesortImproved</v>
      </c>
      <c r="G4368" s="1">
        <f t="shared" si="482"/>
        <v>11.4308</v>
      </c>
      <c r="J4368" s="4" t="s">
        <v>5835</v>
      </c>
      <c r="K4368" s="5" t="s">
        <v>7</v>
      </c>
      <c r="L4368" s="5" t="s">
        <v>14307</v>
      </c>
      <c r="M4368" s="5" t="s">
        <v>8</v>
      </c>
      <c r="N4368" s="5" t="s">
        <v>14308</v>
      </c>
      <c r="O4368" s="5" t="s">
        <v>9</v>
      </c>
      <c r="P4368" s="6" t="s">
        <v>1122</v>
      </c>
    </row>
    <row r="4369" spans="1:16" x14ac:dyDescent="0.25">
      <c r="A4369" s="1">
        <f t="shared" si="476"/>
        <v>19377</v>
      </c>
      <c r="B4369" s="1" t="str">
        <f t="shared" si="477"/>
        <v xml:space="preserve">         quicksort</v>
      </c>
      <c r="C4369" s="1">
        <f t="shared" si="478"/>
        <v>2.3552399999999998</v>
      </c>
      <c r="D4369" s="1" t="str">
        <f t="shared" si="479"/>
        <v xml:space="preserve">         mergesort</v>
      </c>
      <c r="E4369" s="1">
        <f t="shared" si="480"/>
        <v>8.90977</v>
      </c>
      <c r="F4369" s="1" t="str">
        <f t="shared" si="481"/>
        <v xml:space="preserve"> mergesortImproved</v>
      </c>
      <c r="G4369" s="1">
        <f t="shared" si="482"/>
        <v>13.3727</v>
      </c>
      <c r="J4369" s="7" t="s">
        <v>5835</v>
      </c>
      <c r="K4369" s="8" t="s">
        <v>7</v>
      </c>
      <c r="L4369" s="8" t="s">
        <v>14309</v>
      </c>
      <c r="M4369" s="8" t="s">
        <v>8</v>
      </c>
      <c r="N4369" s="8" t="s">
        <v>14310</v>
      </c>
      <c r="O4369" s="8" t="s">
        <v>9</v>
      </c>
      <c r="P4369" s="9" t="s">
        <v>1858</v>
      </c>
    </row>
    <row r="4370" spans="1:16" x14ac:dyDescent="0.25">
      <c r="A4370" s="1">
        <f t="shared" si="476"/>
        <v>19376</v>
      </c>
      <c r="B4370" s="1" t="str">
        <f t="shared" si="477"/>
        <v xml:space="preserve">         quicksort</v>
      </c>
      <c r="C4370" s="1">
        <f t="shared" si="478"/>
        <v>0.33365499999999998</v>
      </c>
      <c r="D4370" s="1" t="str">
        <f t="shared" si="479"/>
        <v xml:space="preserve">         mergesort</v>
      </c>
      <c r="E4370" s="1">
        <f t="shared" si="480"/>
        <v>1.2743</v>
      </c>
      <c r="F4370" s="1" t="str">
        <f t="shared" si="481"/>
        <v xml:space="preserve"> mergesortImproved</v>
      </c>
      <c r="G4370" s="1">
        <f t="shared" si="482"/>
        <v>1.9158999999999999</v>
      </c>
      <c r="J4370" s="4" t="s">
        <v>5834</v>
      </c>
      <c r="K4370" s="5" t="s">
        <v>7</v>
      </c>
      <c r="L4370" s="5" t="s">
        <v>13074</v>
      </c>
      <c r="M4370" s="5" t="s">
        <v>8</v>
      </c>
      <c r="N4370" s="5" t="s">
        <v>14311</v>
      </c>
      <c r="O4370" s="5" t="s">
        <v>9</v>
      </c>
      <c r="P4370" s="6" t="s">
        <v>65</v>
      </c>
    </row>
    <row r="4371" spans="1:16" x14ac:dyDescent="0.25">
      <c r="A4371" s="1">
        <f t="shared" si="476"/>
        <v>19376</v>
      </c>
      <c r="B4371" s="1" t="str">
        <f t="shared" si="477"/>
        <v xml:space="preserve">         quicksort</v>
      </c>
      <c r="C4371" s="1">
        <f t="shared" si="478"/>
        <v>0.66744700000000001</v>
      </c>
      <c r="D4371" s="1" t="str">
        <f t="shared" si="479"/>
        <v xml:space="preserve">         mergesort</v>
      </c>
      <c r="E4371" s="1">
        <f t="shared" si="480"/>
        <v>2.5819200000000002</v>
      </c>
      <c r="F4371" s="1" t="str">
        <f t="shared" si="481"/>
        <v xml:space="preserve"> mergesortImproved</v>
      </c>
      <c r="G4371" s="1">
        <f t="shared" si="482"/>
        <v>3.86469</v>
      </c>
      <c r="J4371" s="7" t="s">
        <v>5834</v>
      </c>
      <c r="K4371" s="8" t="s">
        <v>7</v>
      </c>
      <c r="L4371" s="8" t="s">
        <v>14312</v>
      </c>
      <c r="M4371" s="8" t="s">
        <v>8</v>
      </c>
      <c r="N4371" s="8" t="s">
        <v>14313</v>
      </c>
      <c r="O4371" s="8" t="s">
        <v>9</v>
      </c>
      <c r="P4371" s="9" t="s">
        <v>2817</v>
      </c>
    </row>
    <row r="4372" spans="1:16" x14ac:dyDescent="0.25">
      <c r="A4372" s="1">
        <f t="shared" si="476"/>
        <v>19376</v>
      </c>
      <c r="B4372" s="1" t="str">
        <f t="shared" si="477"/>
        <v xml:space="preserve">         quicksort</v>
      </c>
      <c r="C4372" s="1">
        <f t="shared" si="478"/>
        <v>1.0077400000000001</v>
      </c>
      <c r="D4372" s="1" t="str">
        <f t="shared" si="479"/>
        <v xml:space="preserve">         mergesort</v>
      </c>
      <c r="E4372" s="1">
        <f t="shared" si="480"/>
        <v>3.88958</v>
      </c>
      <c r="F4372" s="1" t="str">
        <f t="shared" si="481"/>
        <v xml:space="preserve"> mergesortImproved</v>
      </c>
      <c r="G4372" s="1">
        <f t="shared" si="482"/>
        <v>5.8473300000000004</v>
      </c>
      <c r="J4372" s="4" t="s">
        <v>5834</v>
      </c>
      <c r="K4372" s="5" t="s">
        <v>7</v>
      </c>
      <c r="L4372" s="5" t="s">
        <v>14314</v>
      </c>
      <c r="M4372" s="5" t="s">
        <v>8</v>
      </c>
      <c r="N4372" s="5" t="s">
        <v>14315</v>
      </c>
      <c r="O4372" s="5" t="s">
        <v>9</v>
      </c>
      <c r="P4372" s="6" t="s">
        <v>3775</v>
      </c>
    </row>
    <row r="4373" spans="1:16" x14ac:dyDescent="0.25">
      <c r="A4373" s="1">
        <f t="shared" si="476"/>
        <v>19376</v>
      </c>
      <c r="B4373" s="1" t="str">
        <f t="shared" si="477"/>
        <v xml:space="preserve">         quicksort</v>
      </c>
      <c r="C4373" s="1">
        <f t="shared" si="478"/>
        <v>1.3283499999999999</v>
      </c>
      <c r="D4373" s="1" t="str">
        <f t="shared" si="479"/>
        <v xml:space="preserve">         mergesort</v>
      </c>
      <c r="E4373" s="1">
        <f t="shared" si="480"/>
        <v>5.1450100000000001</v>
      </c>
      <c r="F4373" s="1" t="str">
        <f t="shared" si="481"/>
        <v xml:space="preserve"> mergesortImproved</v>
      </c>
      <c r="G4373" s="1">
        <f t="shared" si="482"/>
        <v>7.7489800000000004</v>
      </c>
      <c r="J4373" s="7" t="s">
        <v>5834</v>
      </c>
      <c r="K4373" s="8" t="s">
        <v>7</v>
      </c>
      <c r="L4373" s="8" t="s">
        <v>14006</v>
      </c>
      <c r="M4373" s="8" t="s">
        <v>8</v>
      </c>
      <c r="N4373" s="8" t="s">
        <v>14316</v>
      </c>
      <c r="O4373" s="8" t="s">
        <v>9</v>
      </c>
      <c r="P4373" s="9" t="s">
        <v>4365</v>
      </c>
    </row>
    <row r="4374" spans="1:16" x14ac:dyDescent="0.25">
      <c r="A4374" s="1">
        <f t="shared" si="476"/>
        <v>19376</v>
      </c>
      <c r="B4374" s="1" t="str">
        <f t="shared" si="477"/>
        <v xml:space="preserve">         quicksort</v>
      </c>
      <c r="C4374" s="1">
        <f t="shared" si="478"/>
        <v>1.6558900000000001</v>
      </c>
      <c r="D4374" s="1" t="str">
        <f t="shared" si="479"/>
        <v xml:space="preserve">         mergesort</v>
      </c>
      <c r="E4374" s="1">
        <f t="shared" si="480"/>
        <v>6.4530500000000002</v>
      </c>
      <c r="F4374" s="1" t="str">
        <f t="shared" si="481"/>
        <v xml:space="preserve"> mergesortImproved</v>
      </c>
      <c r="G4374" s="1">
        <f t="shared" si="482"/>
        <v>9.6377699999999997</v>
      </c>
      <c r="J4374" s="4" t="s">
        <v>5834</v>
      </c>
      <c r="K4374" s="5" t="s">
        <v>7</v>
      </c>
      <c r="L4374" s="5" t="s">
        <v>14317</v>
      </c>
      <c r="M4374" s="5" t="s">
        <v>8</v>
      </c>
      <c r="N4374" s="5" t="s">
        <v>12828</v>
      </c>
      <c r="O4374" s="5" t="s">
        <v>9</v>
      </c>
      <c r="P4374" s="6" t="s">
        <v>5045</v>
      </c>
    </row>
    <row r="4375" spans="1:16" x14ac:dyDescent="0.25">
      <c r="A4375" s="1">
        <f t="shared" si="476"/>
        <v>19376</v>
      </c>
      <c r="B4375" s="1" t="str">
        <f t="shared" si="477"/>
        <v xml:space="preserve">         quicksort</v>
      </c>
      <c r="C4375" s="1">
        <f t="shared" si="478"/>
        <v>1.98952</v>
      </c>
      <c r="D4375" s="1" t="str">
        <f t="shared" si="479"/>
        <v xml:space="preserve">         mergesort</v>
      </c>
      <c r="E4375" s="1">
        <f t="shared" si="480"/>
        <v>7.7543600000000001</v>
      </c>
      <c r="F4375" s="1" t="str">
        <f t="shared" si="481"/>
        <v xml:space="preserve"> mergesortImproved</v>
      </c>
      <c r="G4375" s="1">
        <f t="shared" si="482"/>
        <v>11.5329</v>
      </c>
      <c r="J4375" s="7" t="s">
        <v>5834</v>
      </c>
      <c r="K4375" s="8" t="s">
        <v>7</v>
      </c>
      <c r="L4375" s="8" t="s">
        <v>14318</v>
      </c>
      <c r="M4375" s="8" t="s">
        <v>8</v>
      </c>
      <c r="N4375" s="8" t="s">
        <v>14319</v>
      </c>
      <c r="O4375" s="8" t="s">
        <v>9</v>
      </c>
      <c r="P4375" s="9" t="s">
        <v>1261</v>
      </c>
    </row>
    <row r="4376" spans="1:16" x14ac:dyDescent="0.25">
      <c r="A4376" s="1">
        <f t="shared" si="476"/>
        <v>19376</v>
      </c>
      <c r="B4376" s="1" t="str">
        <f t="shared" si="477"/>
        <v xml:space="preserve">         quicksort</v>
      </c>
      <c r="C4376" s="1">
        <f t="shared" si="478"/>
        <v>2.3098200000000002</v>
      </c>
      <c r="D4376" s="1" t="str">
        <f t="shared" si="479"/>
        <v xml:space="preserve">         mergesort</v>
      </c>
      <c r="E4376" s="1">
        <f t="shared" si="480"/>
        <v>9.0289400000000004</v>
      </c>
      <c r="F4376" s="1" t="str">
        <f t="shared" si="481"/>
        <v xml:space="preserve"> mergesortImproved</v>
      </c>
      <c r="G4376" s="1">
        <f t="shared" si="482"/>
        <v>13.428000000000001</v>
      </c>
      <c r="J4376" s="4" t="s">
        <v>5834</v>
      </c>
      <c r="K4376" s="5" t="s">
        <v>7</v>
      </c>
      <c r="L4376" s="5" t="s">
        <v>14320</v>
      </c>
      <c r="M4376" s="5" t="s">
        <v>8</v>
      </c>
      <c r="N4376" s="5" t="s">
        <v>14321</v>
      </c>
      <c r="O4376" s="5" t="s">
        <v>9</v>
      </c>
      <c r="P4376" s="6" t="s">
        <v>180</v>
      </c>
    </row>
    <row r="4377" spans="1:16" x14ac:dyDescent="0.25">
      <c r="A4377" s="1">
        <f t="shared" si="476"/>
        <v>19375</v>
      </c>
      <c r="B4377" s="1" t="str">
        <f t="shared" si="477"/>
        <v xml:space="preserve">         quicksort</v>
      </c>
      <c r="C4377" s="1">
        <f t="shared" si="478"/>
        <v>0.33371899999999999</v>
      </c>
      <c r="D4377" s="1" t="str">
        <f t="shared" si="479"/>
        <v xml:space="preserve">         mergesort</v>
      </c>
      <c r="E4377" s="1">
        <f t="shared" si="480"/>
        <v>1.2878400000000001</v>
      </c>
      <c r="F4377" s="1" t="str">
        <f t="shared" si="481"/>
        <v xml:space="preserve"> mergesortImproved</v>
      </c>
      <c r="G4377" s="1">
        <f t="shared" si="482"/>
        <v>1.94184</v>
      </c>
      <c r="J4377" s="7" t="s">
        <v>5833</v>
      </c>
      <c r="K4377" s="8" t="s">
        <v>7</v>
      </c>
      <c r="L4377" s="8" t="s">
        <v>14322</v>
      </c>
      <c r="M4377" s="8" t="s">
        <v>8</v>
      </c>
      <c r="N4377" s="8" t="s">
        <v>8557</v>
      </c>
      <c r="O4377" s="8" t="s">
        <v>9</v>
      </c>
      <c r="P4377" s="9" t="s">
        <v>802</v>
      </c>
    </row>
    <row r="4378" spans="1:16" x14ac:dyDescent="0.25">
      <c r="A4378" s="1">
        <f t="shared" si="476"/>
        <v>19375</v>
      </c>
      <c r="B4378" s="1" t="str">
        <f t="shared" si="477"/>
        <v xml:space="preserve">         quicksort</v>
      </c>
      <c r="C4378" s="1">
        <f t="shared" si="478"/>
        <v>0.65399499999999999</v>
      </c>
      <c r="D4378" s="1" t="str">
        <f t="shared" si="479"/>
        <v xml:space="preserve">         mergesort</v>
      </c>
      <c r="E4378" s="1">
        <f t="shared" si="480"/>
        <v>2.59579</v>
      </c>
      <c r="F4378" s="1" t="str">
        <f t="shared" si="481"/>
        <v xml:space="preserve"> mergesortImproved</v>
      </c>
      <c r="G4378" s="1">
        <f t="shared" si="482"/>
        <v>3.8769999999999998</v>
      </c>
      <c r="J4378" s="4" t="s">
        <v>5833</v>
      </c>
      <c r="K4378" s="5" t="s">
        <v>7</v>
      </c>
      <c r="L4378" s="5" t="s">
        <v>14323</v>
      </c>
      <c r="M4378" s="5" t="s">
        <v>8</v>
      </c>
      <c r="N4378" s="5" t="s">
        <v>8758</v>
      </c>
      <c r="O4378" s="5" t="s">
        <v>9</v>
      </c>
      <c r="P4378" s="6" t="s">
        <v>34</v>
      </c>
    </row>
    <row r="4379" spans="1:16" x14ac:dyDescent="0.25">
      <c r="A4379" s="1">
        <f t="shared" si="476"/>
        <v>19375</v>
      </c>
      <c r="B4379" s="1" t="str">
        <f t="shared" si="477"/>
        <v xml:space="preserve">         quicksort</v>
      </c>
      <c r="C4379" s="1">
        <f t="shared" si="478"/>
        <v>0.98763599999999996</v>
      </c>
      <c r="D4379" s="1" t="str">
        <f t="shared" si="479"/>
        <v xml:space="preserve">         mergesort</v>
      </c>
      <c r="E4379" s="1">
        <f t="shared" si="480"/>
        <v>3.8771399999999998</v>
      </c>
      <c r="F4379" s="1" t="str">
        <f t="shared" si="481"/>
        <v xml:space="preserve"> mergesortImproved</v>
      </c>
      <c r="G4379" s="1">
        <f t="shared" si="482"/>
        <v>5.83209</v>
      </c>
      <c r="J4379" s="7" t="s">
        <v>5833</v>
      </c>
      <c r="K4379" s="8" t="s">
        <v>7</v>
      </c>
      <c r="L4379" s="8" t="s">
        <v>14324</v>
      </c>
      <c r="M4379" s="8" t="s">
        <v>8</v>
      </c>
      <c r="N4379" s="8" t="s">
        <v>14325</v>
      </c>
      <c r="O4379" s="8" t="s">
        <v>9</v>
      </c>
      <c r="P4379" s="9" t="s">
        <v>3690</v>
      </c>
    </row>
    <row r="4380" spans="1:16" x14ac:dyDescent="0.25">
      <c r="A4380" s="1">
        <f t="shared" si="476"/>
        <v>19375</v>
      </c>
      <c r="B4380" s="1" t="str">
        <f t="shared" si="477"/>
        <v xml:space="preserve">         quicksort</v>
      </c>
      <c r="C4380" s="1">
        <f t="shared" si="478"/>
        <v>1.3212699999999999</v>
      </c>
      <c r="D4380" s="1" t="str">
        <f t="shared" si="479"/>
        <v xml:space="preserve">         mergesort</v>
      </c>
      <c r="E4380" s="1">
        <f t="shared" si="480"/>
        <v>5.19177</v>
      </c>
      <c r="F4380" s="1" t="str">
        <f t="shared" si="481"/>
        <v xml:space="preserve"> mergesortImproved</v>
      </c>
      <c r="G4380" s="1">
        <f t="shared" si="482"/>
        <v>7.7739000000000003</v>
      </c>
      <c r="J4380" s="4" t="s">
        <v>5833</v>
      </c>
      <c r="K4380" s="5" t="s">
        <v>7</v>
      </c>
      <c r="L4380" s="5" t="s">
        <v>14279</v>
      </c>
      <c r="M4380" s="5" t="s">
        <v>8</v>
      </c>
      <c r="N4380" s="5" t="s">
        <v>14326</v>
      </c>
      <c r="O4380" s="5" t="s">
        <v>9</v>
      </c>
      <c r="P4380" s="6" t="s">
        <v>388</v>
      </c>
    </row>
    <row r="4381" spans="1:16" x14ac:dyDescent="0.25">
      <c r="A4381" s="1">
        <f t="shared" si="476"/>
        <v>19375</v>
      </c>
      <c r="B4381" s="1" t="str">
        <f t="shared" si="477"/>
        <v xml:space="preserve">         quicksort</v>
      </c>
      <c r="C4381" s="1">
        <f t="shared" si="478"/>
        <v>1.6549100000000001</v>
      </c>
      <c r="D4381" s="1" t="str">
        <f t="shared" si="479"/>
        <v xml:space="preserve">         mergesort</v>
      </c>
      <c r="E4381" s="1">
        <f t="shared" si="480"/>
        <v>6.4997299999999996</v>
      </c>
      <c r="F4381" s="1" t="str">
        <f t="shared" si="481"/>
        <v xml:space="preserve"> mergesortImproved</v>
      </c>
      <c r="G4381" s="1">
        <f t="shared" si="482"/>
        <v>9.7229399999999995</v>
      </c>
      <c r="J4381" s="7" t="s">
        <v>5833</v>
      </c>
      <c r="K4381" s="8" t="s">
        <v>7</v>
      </c>
      <c r="L4381" s="8" t="s">
        <v>12303</v>
      </c>
      <c r="M4381" s="8" t="s">
        <v>8</v>
      </c>
      <c r="N4381" s="8" t="s">
        <v>14327</v>
      </c>
      <c r="O4381" s="8" t="s">
        <v>9</v>
      </c>
      <c r="P4381" s="9" t="s">
        <v>5247</v>
      </c>
    </row>
    <row r="4382" spans="1:16" x14ac:dyDescent="0.25">
      <c r="A4382" s="1">
        <f t="shared" si="476"/>
        <v>19375</v>
      </c>
      <c r="B4382" s="1" t="str">
        <f t="shared" si="477"/>
        <v xml:space="preserve">         quicksort</v>
      </c>
      <c r="C4382" s="1">
        <f t="shared" si="478"/>
        <v>1.98187</v>
      </c>
      <c r="D4382" s="1" t="str">
        <f t="shared" si="479"/>
        <v xml:space="preserve">         mergesort</v>
      </c>
      <c r="E4382" s="1">
        <f t="shared" si="480"/>
        <v>7.7815099999999999</v>
      </c>
      <c r="F4382" s="1" t="str">
        <f t="shared" si="481"/>
        <v xml:space="preserve"> mergesortImproved</v>
      </c>
      <c r="G4382" s="1">
        <f t="shared" si="482"/>
        <v>11.624599999999999</v>
      </c>
      <c r="J4382" s="4" t="s">
        <v>5833</v>
      </c>
      <c r="K4382" s="5" t="s">
        <v>7</v>
      </c>
      <c r="L4382" s="5" t="s">
        <v>1026</v>
      </c>
      <c r="M4382" s="5" t="s">
        <v>8</v>
      </c>
      <c r="N4382" s="5" t="s">
        <v>14328</v>
      </c>
      <c r="O4382" s="5" t="s">
        <v>9</v>
      </c>
      <c r="P4382" s="6" t="s">
        <v>1416</v>
      </c>
    </row>
    <row r="4383" spans="1:16" x14ac:dyDescent="0.25">
      <c r="A4383" s="1">
        <f t="shared" si="476"/>
        <v>19375</v>
      </c>
      <c r="B4383" s="1" t="str">
        <f t="shared" si="477"/>
        <v xml:space="preserve">         quicksort</v>
      </c>
      <c r="C4383" s="1">
        <f t="shared" si="478"/>
        <v>2.3089</v>
      </c>
      <c r="D4383" s="1" t="str">
        <f t="shared" si="479"/>
        <v xml:space="preserve">         mergesort</v>
      </c>
      <c r="E4383" s="1">
        <f t="shared" si="480"/>
        <v>9.0836000000000006</v>
      </c>
      <c r="F4383" s="1" t="str">
        <f t="shared" si="481"/>
        <v xml:space="preserve"> mergesortImproved</v>
      </c>
      <c r="G4383" s="1">
        <f t="shared" si="482"/>
        <v>13.533099999999999</v>
      </c>
      <c r="J4383" s="7" t="s">
        <v>5833</v>
      </c>
      <c r="K4383" s="8" t="s">
        <v>7</v>
      </c>
      <c r="L4383" s="8" t="s">
        <v>14329</v>
      </c>
      <c r="M4383" s="8" t="s">
        <v>8</v>
      </c>
      <c r="N4383" s="8" t="s">
        <v>14330</v>
      </c>
      <c r="O4383" s="8" t="s">
        <v>9</v>
      </c>
      <c r="P4383" s="9" t="s">
        <v>2092</v>
      </c>
    </row>
    <row r="4384" spans="1:16" x14ac:dyDescent="0.25">
      <c r="A4384" s="1">
        <f t="shared" si="476"/>
        <v>19374</v>
      </c>
      <c r="B4384" s="1" t="str">
        <f t="shared" si="477"/>
        <v xml:space="preserve">         quicksort</v>
      </c>
      <c r="C4384" s="1">
        <f t="shared" si="478"/>
        <v>0.34698899999999999</v>
      </c>
      <c r="D4384" s="1" t="str">
        <f t="shared" si="479"/>
        <v xml:space="preserve">         mergesort</v>
      </c>
      <c r="E4384" s="1">
        <f t="shared" si="480"/>
        <v>1.29461</v>
      </c>
      <c r="F4384" s="1" t="str">
        <f t="shared" si="481"/>
        <v xml:space="preserve"> mergesortImproved</v>
      </c>
      <c r="G4384" s="1">
        <f t="shared" si="482"/>
        <v>1.94868</v>
      </c>
      <c r="J4384" s="4" t="s">
        <v>5832</v>
      </c>
      <c r="K4384" s="5" t="s">
        <v>7</v>
      </c>
      <c r="L4384" s="5" t="s">
        <v>11817</v>
      </c>
      <c r="M4384" s="5" t="s">
        <v>8</v>
      </c>
      <c r="N4384" s="5" t="s">
        <v>7200</v>
      </c>
      <c r="O4384" s="5" t="s">
        <v>9</v>
      </c>
      <c r="P4384" s="6" t="s">
        <v>862</v>
      </c>
    </row>
    <row r="4385" spans="1:16" x14ac:dyDescent="0.25">
      <c r="A4385" s="1">
        <f t="shared" si="476"/>
        <v>19374</v>
      </c>
      <c r="B4385" s="1" t="str">
        <f t="shared" si="477"/>
        <v xml:space="preserve">         quicksort</v>
      </c>
      <c r="C4385" s="1">
        <f t="shared" si="478"/>
        <v>0.68713999999999997</v>
      </c>
      <c r="D4385" s="1" t="str">
        <f t="shared" si="479"/>
        <v xml:space="preserve">         mergesort</v>
      </c>
      <c r="E4385" s="1">
        <f t="shared" si="480"/>
        <v>2.5958899999999998</v>
      </c>
      <c r="F4385" s="1" t="str">
        <f t="shared" si="481"/>
        <v xml:space="preserve"> mergesortImproved</v>
      </c>
      <c r="G4385" s="1">
        <f t="shared" si="482"/>
        <v>3.8639700000000001</v>
      </c>
      <c r="J4385" s="7" t="s">
        <v>5832</v>
      </c>
      <c r="K4385" s="8" t="s">
        <v>7</v>
      </c>
      <c r="L4385" s="8" t="s">
        <v>12128</v>
      </c>
      <c r="M4385" s="8" t="s">
        <v>8</v>
      </c>
      <c r="N4385" s="8" t="s">
        <v>14331</v>
      </c>
      <c r="O4385" s="8" t="s">
        <v>9</v>
      </c>
      <c r="P4385" s="9" t="s">
        <v>2804</v>
      </c>
    </row>
    <row r="4386" spans="1:16" x14ac:dyDescent="0.25">
      <c r="A4386" s="1">
        <f t="shared" si="476"/>
        <v>19374</v>
      </c>
      <c r="B4386" s="1" t="str">
        <f t="shared" si="477"/>
        <v xml:space="preserve">         quicksort</v>
      </c>
      <c r="C4386" s="1">
        <f t="shared" si="478"/>
        <v>1.02077</v>
      </c>
      <c r="D4386" s="1" t="str">
        <f t="shared" si="479"/>
        <v xml:space="preserve">         mergesort</v>
      </c>
      <c r="E4386" s="1">
        <f t="shared" si="480"/>
        <v>3.8977499999999998</v>
      </c>
      <c r="F4386" s="1" t="str">
        <f t="shared" si="481"/>
        <v xml:space="preserve"> mergesortImproved</v>
      </c>
      <c r="G4386" s="1">
        <f t="shared" si="482"/>
        <v>5.8123699999999996</v>
      </c>
      <c r="J4386" s="4" t="s">
        <v>5832</v>
      </c>
      <c r="K4386" s="5" t="s">
        <v>7</v>
      </c>
      <c r="L4386" s="5" t="s">
        <v>14332</v>
      </c>
      <c r="M4386" s="5" t="s">
        <v>8</v>
      </c>
      <c r="N4386" s="5" t="s">
        <v>3022</v>
      </c>
      <c r="O4386" s="5" t="s">
        <v>9</v>
      </c>
      <c r="P4386" s="6" t="s">
        <v>3600</v>
      </c>
    </row>
    <row r="4387" spans="1:16" x14ac:dyDescent="0.25">
      <c r="A4387" s="1">
        <f t="shared" si="476"/>
        <v>19374</v>
      </c>
      <c r="B4387" s="1" t="str">
        <f t="shared" si="477"/>
        <v xml:space="preserve">         quicksort</v>
      </c>
      <c r="C4387" s="1">
        <f t="shared" si="478"/>
        <v>1.35432</v>
      </c>
      <c r="D4387" s="1" t="str">
        <f t="shared" si="479"/>
        <v xml:space="preserve">         mergesort</v>
      </c>
      <c r="E4387" s="1">
        <f t="shared" si="480"/>
        <v>5.1856799999999996</v>
      </c>
      <c r="F4387" s="1" t="str">
        <f t="shared" si="481"/>
        <v xml:space="preserve"> mergesortImproved</v>
      </c>
      <c r="G4387" s="1">
        <f t="shared" si="482"/>
        <v>7.73428</v>
      </c>
      <c r="J4387" s="7" t="s">
        <v>5832</v>
      </c>
      <c r="K4387" s="8" t="s">
        <v>7</v>
      </c>
      <c r="L4387" s="8" t="s">
        <v>14333</v>
      </c>
      <c r="M4387" s="8" t="s">
        <v>8</v>
      </c>
      <c r="N4387" s="8" t="s">
        <v>14334</v>
      </c>
      <c r="O4387" s="8" t="s">
        <v>9</v>
      </c>
      <c r="P4387" s="9" t="s">
        <v>4322</v>
      </c>
    </row>
    <row r="4388" spans="1:16" x14ac:dyDescent="0.25">
      <c r="A4388" s="1">
        <f t="shared" si="476"/>
        <v>19374</v>
      </c>
      <c r="B4388" s="1" t="str">
        <f t="shared" si="477"/>
        <v xml:space="preserve">         quicksort</v>
      </c>
      <c r="C4388" s="1">
        <f t="shared" si="478"/>
        <v>1.6879599999999999</v>
      </c>
      <c r="D4388" s="1" t="str">
        <f t="shared" si="479"/>
        <v xml:space="preserve">         mergesort</v>
      </c>
      <c r="E4388" s="1">
        <f t="shared" si="480"/>
        <v>6.48027</v>
      </c>
      <c r="F4388" s="1" t="str">
        <f t="shared" si="481"/>
        <v xml:space="preserve"> mergesortImproved</v>
      </c>
      <c r="G4388" s="1">
        <f t="shared" si="482"/>
        <v>9.6627700000000001</v>
      </c>
      <c r="J4388" s="4" t="s">
        <v>5832</v>
      </c>
      <c r="K4388" s="5" t="s">
        <v>7</v>
      </c>
      <c r="L4388" s="5" t="s">
        <v>14335</v>
      </c>
      <c r="M4388" s="5" t="s">
        <v>8</v>
      </c>
      <c r="N4388" s="5" t="s">
        <v>14336</v>
      </c>
      <c r="O4388" s="5" t="s">
        <v>9</v>
      </c>
      <c r="P4388" s="6" t="s">
        <v>5101</v>
      </c>
    </row>
    <row r="4389" spans="1:16" x14ac:dyDescent="0.25">
      <c r="A4389" s="1">
        <f t="shared" si="476"/>
        <v>19374</v>
      </c>
      <c r="B4389" s="1" t="str">
        <f t="shared" si="477"/>
        <v xml:space="preserve">         quicksort</v>
      </c>
      <c r="C4389" s="1">
        <f t="shared" si="478"/>
        <v>2.0215999999999998</v>
      </c>
      <c r="D4389" s="1" t="str">
        <f t="shared" si="479"/>
        <v xml:space="preserve">         mergesort</v>
      </c>
      <c r="E4389" s="1">
        <f t="shared" si="480"/>
        <v>7.74817</v>
      </c>
      <c r="F4389" s="1" t="str">
        <f t="shared" si="481"/>
        <v xml:space="preserve"> mergesortImproved</v>
      </c>
      <c r="G4389" s="1">
        <f t="shared" si="482"/>
        <v>11.597899999999999</v>
      </c>
      <c r="J4389" s="7" t="s">
        <v>5832</v>
      </c>
      <c r="K4389" s="8" t="s">
        <v>7</v>
      </c>
      <c r="L4389" s="8" t="s">
        <v>14337</v>
      </c>
      <c r="M4389" s="8" t="s">
        <v>8</v>
      </c>
      <c r="N4389" s="8" t="s">
        <v>14338</v>
      </c>
      <c r="O4389" s="8" t="s">
        <v>9</v>
      </c>
      <c r="P4389" s="9" t="s">
        <v>1371</v>
      </c>
    </row>
    <row r="4390" spans="1:16" x14ac:dyDescent="0.25">
      <c r="A4390" s="1">
        <f t="shared" si="476"/>
        <v>19374</v>
      </c>
      <c r="B4390" s="1" t="str">
        <f t="shared" si="477"/>
        <v xml:space="preserve">         quicksort</v>
      </c>
      <c r="C4390" s="1">
        <f t="shared" si="478"/>
        <v>2.35514</v>
      </c>
      <c r="D4390" s="1" t="str">
        <f t="shared" si="479"/>
        <v xml:space="preserve">         mergesort</v>
      </c>
      <c r="E4390" s="1">
        <f t="shared" si="480"/>
        <v>9.0428099999999993</v>
      </c>
      <c r="F4390" s="1" t="str">
        <f t="shared" si="481"/>
        <v xml:space="preserve"> mergesortImproved</v>
      </c>
      <c r="G4390" s="1">
        <f t="shared" si="482"/>
        <v>13.5532</v>
      </c>
      <c r="J4390" s="4" t="s">
        <v>5832</v>
      </c>
      <c r="K4390" s="5" t="s">
        <v>7</v>
      </c>
      <c r="L4390" s="5" t="s">
        <v>14339</v>
      </c>
      <c r="M4390" s="5" t="s">
        <v>8</v>
      </c>
      <c r="N4390" s="5" t="s">
        <v>14340</v>
      </c>
      <c r="O4390" s="5" t="s">
        <v>9</v>
      </c>
      <c r="P4390" s="6" t="s">
        <v>2117</v>
      </c>
    </row>
    <row r="4391" spans="1:16" x14ac:dyDescent="0.25">
      <c r="A4391" s="1">
        <f t="shared" si="476"/>
        <v>19373</v>
      </c>
      <c r="B4391" s="1" t="str">
        <f t="shared" si="477"/>
        <v xml:space="preserve">         quicksort</v>
      </c>
      <c r="C4391" s="1">
        <f t="shared" si="478"/>
        <v>0.33364899999999997</v>
      </c>
      <c r="D4391" s="1" t="str">
        <f t="shared" si="479"/>
        <v xml:space="preserve">         mergesort</v>
      </c>
      <c r="E4391" s="1">
        <f t="shared" si="480"/>
        <v>1.26796</v>
      </c>
      <c r="F4391" s="1" t="str">
        <f t="shared" si="481"/>
        <v xml:space="preserve"> mergesortImproved</v>
      </c>
      <c r="G4391" s="1">
        <f t="shared" si="482"/>
        <v>1.9217500000000001</v>
      </c>
      <c r="J4391" s="7" t="s">
        <v>5831</v>
      </c>
      <c r="K4391" s="8" t="s">
        <v>7</v>
      </c>
      <c r="L4391" s="8" t="s">
        <v>6683</v>
      </c>
      <c r="M4391" s="8" t="s">
        <v>8</v>
      </c>
      <c r="N4391" s="8" t="s">
        <v>14341</v>
      </c>
      <c r="O4391" s="8" t="s">
        <v>9</v>
      </c>
      <c r="P4391" s="9" t="s">
        <v>650</v>
      </c>
    </row>
    <row r="4392" spans="1:16" x14ac:dyDescent="0.25">
      <c r="A4392" s="1">
        <f t="shared" si="476"/>
        <v>19373</v>
      </c>
      <c r="B4392" s="1" t="str">
        <f t="shared" si="477"/>
        <v xml:space="preserve">         quicksort</v>
      </c>
      <c r="C4392" s="1">
        <f t="shared" si="478"/>
        <v>0.667381</v>
      </c>
      <c r="D4392" s="1" t="str">
        <f t="shared" si="479"/>
        <v xml:space="preserve">         mergesort</v>
      </c>
      <c r="E4392" s="1">
        <f t="shared" si="480"/>
        <v>2.5758299999999998</v>
      </c>
      <c r="F4392" s="1" t="str">
        <f t="shared" si="481"/>
        <v xml:space="preserve"> mergesortImproved</v>
      </c>
      <c r="G4392" s="1">
        <f t="shared" si="482"/>
        <v>3.8635799999999998</v>
      </c>
      <c r="J4392" s="4" t="s">
        <v>5831</v>
      </c>
      <c r="K4392" s="5" t="s">
        <v>7</v>
      </c>
      <c r="L4392" s="5" t="s">
        <v>14342</v>
      </c>
      <c r="M4392" s="5" t="s">
        <v>8</v>
      </c>
      <c r="N4392" s="5" t="s">
        <v>12129</v>
      </c>
      <c r="O4392" s="5" t="s">
        <v>9</v>
      </c>
      <c r="P4392" s="6" t="s">
        <v>2790</v>
      </c>
    </row>
    <row r="4393" spans="1:16" x14ac:dyDescent="0.25">
      <c r="A4393" s="1">
        <f t="shared" si="476"/>
        <v>19373</v>
      </c>
      <c r="B4393" s="1" t="str">
        <f t="shared" si="477"/>
        <v xml:space="preserve">         quicksort</v>
      </c>
      <c r="C4393" s="1">
        <f t="shared" si="478"/>
        <v>0.994336</v>
      </c>
      <c r="D4393" s="1" t="str">
        <f t="shared" si="479"/>
        <v xml:space="preserve">         mergesort</v>
      </c>
      <c r="E4393" s="1">
        <f t="shared" si="480"/>
        <v>3.8637600000000001</v>
      </c>
      <c r="F4393" s="1" t="str">
        <f t="shared" si="481"/>
        <v xml:space="preserve"> mergesortImproved</v>
      </c>
      <c r="G4393" s="1">
        <f t="shared" si="482"/>
        <v>5.7927600000000004</v>
      </c>
      <c r="J4393" s="7" t="s">
        <v>5831</v>
      </c>
      <c r="K4393" s="8" t="s">
        <v>7</v>
      </c>
      <c r="L4393" s="8" t="s">
        <v>14343</v>
      </c>
      <c r="M4393" s="8" t="s">
        <v>8</v>
      </c>
      <c r="N4393" s="8" t="s">
        <v>2798</v>
      </c>
      <c r="O4393" s="8" t="s">
        <v>9</v>
      </c>
      <c r="P4393" s="9" t="s">
        <v>3537</v>
      </c>
    </row>
    <row r="4394" spans="1:16" x14ac:dyDescent="0.25">
      <c r="A4394" s="1">
        <f t="shared" si="476"/>
        <v>19373</v>
      </c>
      <c r="B4394" s="1" t="str">
        <f t="shared" si="477"/>
        <v xml:space="preserve">         quicksort</v>
      </c>
      <c r="C4394" s="1">
        <f t="shared" si="478"/>
        <v>1.32104</v>
      </c>
      <c r="D4394" s="1" t="str">
        <f t="shared" si="479"/>
        <v xml:space="preserve">         mergesort</v>
      </c>
      <c r="E4394" s="1">
        <f t="shared" si="480"/>
        <v>5.1254299999999997</v>
      </c>
      <c r="F4394" s="1" t="str">
        <f t="shared" si="481"/>
        <v xml:space="preserve"> mergesortImproved</v>
      </c>
      <c r="G4394" s="1">
        <f t="shared" si="482"/>
        <v>7.7280800000000003</v>
      </c>
      <c r="J4394" s="4" t="s">
        <v>5831</v>
      </c>
      <c r="K4394" s="5" t="s">
        <v>7</v>
      </c>
      <c r="L4394" s="5" t="s">
        <v>14344</v>
      </c>
      <c r="M4394" s="5" t="s">
        <v>8</v>
      </c>
      <c r="N4394" s="5" t="s">
        <v>14345</v>
      </c>
      <c r="O4394" s="5" t="s">
        <v>9</v>
      </c>
      <c r="P4394" s="6" t="s">
        <v>4304</v>
      </c>
    </row>
    <row r="4395" spans="1:16" x14ac:dyDescent="0.25">
      <c r="A4395" s="1">
        <f t="shared" si="476"/>
        <v>19373</v>
      </c>
      <c r="B4395" s="1" t="str">
        <f t="shared" si="477"/>
        <v xml:space="preserve">         quicksort</v>
      </c>
      <c r="C4395" s="1">
        <f t="shared" si="478"/>
        <v>1.6479900000000001</v>
      </c>
      <c r="D4395" s="1" t="str">
        <f t="shared" si="479"/>
        <v xml:space="preserve">         mergesort</v>
      </c>
      <c r="E4395" s="1">
        <f t="shared" si="480"/>
        <v>6.3867700000000003</v>
      </c>
      <c r="F4395" s="1" t="str">
        <f t="shared" si="481"/>
        <v xml:space="preserve"> mergesortImproved</v>
      </c>
      <c r="G4395" s="1">
        <f t="shared" si="482"/>
        <v>9.6764700000000001</v>
      </c>
      <c r="J4395" s="7" t="s">
        <v>5831</v>
      </c>
      <c r="K4395" s="8" t="s">
        <v>7</v>
      </c>
      <c r="L4395" s="8" t="s">
        <v>14346</v>
      </c>
      <c r="M4395" s="8" t="s">
        <v>8</v>
      </c>
      <c r="N4395" s="8" t="s">
        <v>14347</v>
      </c>
      <c r="O4395" s="8" t="s">
        <v>9</v>
      </c>
      <c r="P4395" s="9" t="s">
        <v>5131</v>
      </c>
    </row>
    <row r="4396" spans="1:16" x14ac:dyDescent="0.25">
      <c r="A4396" s="1">
        <f t="shared" si="476"/>
        <v>19373</v>
      </c>
      <c r="B4396" s="1" t="str">
        <f t="shared" si="477"/>
        <v xml:space="preserve">         quicksort</v>
      </c>
      <c r="C4396" s="1">
        <f t="shared" si="478"/>
        <v>1.9882200000000001</v>
      </c>
      <c r="D4396" s="1" t="str">
        <f t="shared" si="479"/>
        <v xml:space="preserve">         mergesort</v>
      </c>
      <c r="E4396" s="1">
        <f t="shared" si="480"/>
        <v>7.6726799999999997</v>
      </c>
      <c r="F4396" s="1" t="str">
        <f t="shared" si="481"/>
        <v xml:space="preserve"> mergesortImproved</v>
      </c>
      <c r="G4396" s="1">
        <f t="shared" si="482"/>
        <v>11.6389</v>
      </c>
      <c r="J4396" s="4" t="s">
        <v>5831</v>
      </c>
      <c r="K4396" s="5" t="s">
        <v>7</v>
      </c>
      <c r="L4396" s="5" t="s">
        <v>14348</v>
      </c>
      <c r="M4396" s="5" t="s">
        <v>8</v>
      </c>
      <c r="N4396" s="5" t="s">
        <v>14349</v>
      </c>
      <c r="O4396" s="5" t="s">
        <v>9</v>
      </c>
      <c r="P4396" s="6" t="s">
        <v>1436</v>
      </c>
    </row>
    <row r="4397" spans="1:16" x14ac:dyDescent="0.25">
      <c r="A4397" s="1">
        <f t="shared" si="476"/>
        <v>19373</v>
      </c>
      <c r="B4397" s="1" t="str">
        <f t="shared" si="477"/>
        <v xml:space="preserve">         quicksort</v>
      </c>
      <c r="C4397" s="1">
        <f t="shared" si="478"/>
        <v>2.3085100000000001</v>
      </c>
      <c r="D4397" s="1" t="str">
        <f t="shared" si="479"/>
        <v xml:space="preserve">         mergesort</v>
      </c>
      <c r="E4397" s="1">
        <f t="shared" si="480"/>
        <v>8.9539500000000007</v>
      </c>
      <c r="F4397" s="1" t="str">
        <f t="shared" si="481"/>
        <v xml:space="preserve"> mergesortImproved</v>
      </c>
      <c r="G4397" s="1">
        <f t="shared" si="482"/>
        <v>13.574</v>
      </c>
      <c r="J4397" s="7" t="s">
        <v>5831</v>
      </c>
      <c r="K4397" s="8" t="s">
        <v>7</v>
      </c>
      <c r="L4397" s="8" t="s">
        <v>14350</v>
      </c>
      <c r="M4397" s="8" t="s">
        <v>8</v>
      </c>
      <c r="N4397" s="8" t="s">
        <v>14351</v>
      </c>
      <c r="O4397" s="8" t="s">
        <v>9</v>
      </c>
      <c r="P4397" s="9" t="s">
        <v>196</v>
      </c>
    </row>
    <row r="4398" spans="1:16" x14ac:dyDescent="0.25">
      <c r="A4398" s="1">
        <f t="shared" si="476"/>
        <v>19372</v>
      </c>
      <c r="B4398" s="1" t="str">
        <f t="shared" si="477"/>
        <v xml:space="preserve">         quicksort</v>
      </c>
      <c r="C4398" s="1">
        <f t="shared" si="478"/>
        <v>0.31359700000000001</v>
      </c>
      <c r="D4398" s="1" t="str">
        <f t="shared" si="479"/>
        <v xml:space="preserve">         mergesort</v>
      </c>
      <c r="E4398" s="1">
        <f t="shared" si="480"/>
        <v>1.2612399999999999</v>
      </c>
      <c r="F4398" s="1" t="str">
        <f t="shared" si="481"/>
        <v xml:space="preserve"> mergesortImproved</v>
      </c>
      <c r="G4398" s="1">
        <f t="shared" si="482"/>
        <v>1.9285099999999999</v>
      </c>
      <c r="J4398" s="4" t="s">
        <v>5830</v>
      </c>
      <c r="K4398" s="5" t="s">
        <v>7</v>
      </c>
      <c r="L4398" s="5" t="s">
        <v>14352</v>
      </c>
      <c r="M4398" s="5" t="s">
        <v>8</v>
      </c>
      <c r="N4398" s="5" t="s">
        <v>7967</v>
      </c>
      <c r="O4398" s="5" t="s">
        <v>9</v>
      </c>
      <c r="P4398" s="6" t="s">
        <v>698</v>
      </c>
    </row>
    <row r="4399" spans="1:16" x14ac:dyDescent="0.25">
      <c r="A4399" s="1">
        <f t="shared" si="476"/>
        <v>19372</v>
      </c>
      <c r="B4399" s="1" t="str">
        <f t="shared" si="477"/>
        <v xml:space="preserve">         quicksort</v>
      </c>
      <c r="C4399" s="1">
        <f t="shared" si="478"/>
        <v>0.64723299999999995</v>
      </c>
      <c r="D4399" s="1" t="str">
        <f t="shared" si="479"/>
        <v xml:space="preserve">         mergesort</v>
      </c>
      <c r="E4399" s="1">
        <f t="shared" si="480"/>
        <v>2.5428999999999999</v>
      </c>
      <c r="F4399" s="1" t="str">
        <f t="shared" si="481"/>
        <v xml:space="preserve"> mergesortImproved</v>
      </c>
      <c r="G4399" s="1">
        <f t="shared" si="482"/>
        <v>3.8436499999999998</v>
      </c>
      <c r="J4399" s="7" t="s">
        <v>5830</v>
      </c>
      <c r="K4399" s="8" t="s">
        <v>7</v>
      </c>
      <c r="L4399" s="8" t="s">
        <v>14353</v>
      </c>
      <c r="M4399" s="8" t="s">
        <v>8</v>
      </c>
      <c r="N4399" s="8" t="s">
        <v>14354</v>
      </c>
      <c r="O4399" s="8" t="s">
        <v>9</v>
      </c>
      <c r="P4399" s="9" t="s">
        <v>2706</v>
      </c>
    </row>
    <row r="4400" spans="1:16" x14ac:dyDescent="0.25">
      <c r="A4400" s="1">
        <f t="shared" si="476"/>
        <v>19372</v>
      </c>
      <c r="B4400" s="1" t="str">
        <f t="shared" si="477"/>
        <v xml:space="preserve">         quicksort</v>
      </c>
      <c r="C4400" s="1">
        <f t="shared" si="478"/>
        <v>0.96788300000000005</v>
      </c>
      <c r="D4400" s="1" t="str">
        <f t="shared" si="479"/>
        <v xml:space="preserve">         mergesort</v>
      </c>
      <c r="E4400" s="1">
        <f t="shared" si="480"/>
        <v>3.8172700000000002</v>
      </c>
      <c r="F4400" s="1" t="str">
        <f t="shared" si="481"/>
        <v xml:space="preserve"> mergesortImproved</v>
      </c>
      <c r="G4400" s="1">
        <f t="shared" si="482"/>
        <v>5.7657600000000002</v>
      </c>
      <c r="J4400" s="4" t="s">
        <v>5830</v>
      </c>
      <c r="K4400" s="5" t="s">
        <v>7</v>
      </c>
      <c r="L4400" s="5" t="s">
        <v>14355</v>
      </c>
      <c r="M4400" s="5" t="s">
        <v>8</v>
      </c>
      <c r="N4400" s="5" t="s">
        <v>12332</v>
      </c>
      <c r="O4400" s="5" t="s">
        <v>9</v>
      </c>
      <c r="P4400" s="6" t="s">
        <v>3452</v>
      </c>
    </row>
    <row r="4401" spans="1:16" x14ac:dyDescent="0.25">
      <c r="A4401" s="1">
        <f t="shared" si="476"/>
        <v>19372</v>
      </c>
      <c r="B4401" s="1" t="str">
        <f t="shared" si="477"/>
        <v xml:space="preserve">         quicksort</v>
      </c>
      <c r="C4401" s="1">
        <f t="shared" si="478"/>
        <v>1.30827</v>
      </c>
      <c r="D4401" s="1" t="str">
        <f t="shared" si="479"/>
        <v xml:space="preserve">         mergesort</v>
      </c>
      <c r="E4401" s="1">
        <f t="shared" si="480"/>
        <v>5.1117999999999997</v>
      </c>
      <c r="F4401" s="1" t="str">
        <f t="shared" si="481"/>
        <v xml:space="preserve"> mergesortImproved</v>
      </c>
      <c r="G4401" s="1">
        <f t="shared" si="482"/>
        <v>7.6947200000000002</v>
      </c>
      <c r="J4401" s="7" t="s">
        <v>5830</v>
      </c>
      <c r="K4401" s="8" t="s">
        <v>7</v>
      </c>
      <c r="L4401" s="8" t="s">
        <v>14356</v>
      </c>
      <c r="M4401" s="8" t="s">
        <v>8</v>
      </c>
      <c r="N4401" s="8" t="s">
        <v>14357</v>
      </c>
      <c r="O4401" s="8" t="s">
        <v>9</v>
      </c>
      <c r="P4401" s="9" t="s">
        <v>4221</v>
      </c>
    </row>
    <row r="4402" spans="1:16" x14ac:dyDescent="0.25">
      <c r="A4402" s="1">
        <f t="shared" si="476"/>
        <v>19372</v>
      </c>
      <c r="B4402" s="1" t="str">
        <f t="shared" si="477"/>
        <v xml:space="preserve">         quicksort</v>
      </c>
      <c r="C4402" s="1">
        <f t="shared" si="478"/>
        <v>1.62873</v>
      </c>
      <c r="D4402" s="1" t="str">
        <f t="shared" si="479"/>
        <v xml:space="preserve">         mergesort</v>
      </c>
      <c r="E4402" s="1">
        <f t="shared" si="480"/>
        <v>6.4121300000000003</v>
      </c>
      <c r="F4402" s="1" t="str">
        <f t="shared" si="481"/>
        <v xml:space="preserve"> mergesortImproved</v>
      </c>
      <c r="G4402" s="1">
        <f t="shared" si="482"/>
        <v>9.6113800000000005</v>
      </c>
      <c r="J4402" s="4" t="s">
        <v>5830</v>
      </c>
      <c r="K4402" s="5" t="s">
        <v>7</v>
      </c>
      <c r="L4402" s="5" t="s">
        <v>14358</v>
      </c>
      <c r="M4402" s="5" t="s">
        <v>8</v>
      </c>
      <c r="N4402" s="5" t="s">
        <v>14359</v>
      </c>
      <c r="O4402" s="5" t="s">
        <v>9</v>
      </c>
      <c r="P4402" s="6" t="s">
        <v>4984</v>
      </c>
    </row>
    <row r="4403" spans="1:16" x14ac:dyDescent="0.25">
      <c r="A4403" s="1">
        <f t="shared" si="476"/>
        <v>19372</v>
      </c>
      <c r="B4403" s="1" t="str">
        <f t="shared" si="477"/>
        <v xml:space="preserve">         quicksort</v>
      </c>
      <c r="C4403" s="1">
        <f t="shared" si="478"/>
        <v>1.9623200000000001</v>
      </c>
      <c r="D4403" s="1" t="str">
        <f t="shared" si="479"/>
        <v xml:space="preserve">         mergesort</v>
      </c>
      <c r="E4403" s="1">
        <f t="shared" si="480"/>
        <v>7.6731299999999996</v>
      </c>
      <c r="F4403" s="1" t="str">
        <f t="shared" si="481"/>
        <v xml:space="preserve"> mergesortImproved</v>
      </c>
      <c r="G4403" s="1">
        <f t="shared" si="482"/>
        <v>11.5268</v>
      </c>
      <c r="J4403" s="7" t="s">
        <v>5830</v>
      </c>
      <c r="K4403" s="8" t="s">
        <v>7</v>
      </c>
      <c r="L4403" s="8" t="s">
        <v>14360</v>
      </c>
      <c r="M4403" s="8" t="s">
        <v>8</v>
      </c>
      <c r="N4403" s="8" t="s">
        <v>14361</v>
      </c>
      <c r="O4403" s="8" t="s">
        <v>9</v>
      </c>
      <c r="P4403" s="9" t="s">
        <v>1251</v>
      </c>
    </row>
    <row r="4404" spans="1:16" x14ac:dyDescent="0.25">
      <c r="A4404" s="1">
        <f t="shared" si="476"/>
        <v>19372</v>
      </c>
      <c r="B4404" s="1" t="str">
        <f t="shared" si="477"/>
        <v xml:space="preserve">         quicksort</v>
      </c>
      <c r="C4404" s="1">
        <f t="shared" si="478"/>
        <v>2.30288</v>
      </c>
      <c r="D4404" s="1" t="str">
        <f t="shared" si="479"/>
        <v xml:space="preserve">         mergesort</v>
      </c>
      <c r="E4404" s="1">
        <f t="shared" si="480"/>
        <v>8.9339899999999997</v>
      </c>
      <c r="F4404" s="1" t="str">
        <f t="shared" si="481"/>
        <v xml:space="preserve"> mergesortImproved</v>
      </c>
      <c r="G4404" s="1">
        <f t="shared" si="482"/>
        <v>13.4557</v>
      </c>
      <c r="J4404" s="4" t="s">
        <v>5830</v>
      </c>
      <c r="K4404" s="5" t="s">
        <v>7</v>
      </c>
      <c r="L4404" s="5" t="s">
        <v>14362</v>
      </c>
      <c r="M4404" s="5" t="s">
        <v>8</v>
      </c>
      <c r="N4404" s="5" t="s">
        <v>14363</v>
      </c>
      <c r="O4404" s="5" t="s">
        <v>9</v>
      </c>
      <c r="P4404" s="6" t="s">
        <v>1965</v>
      </c>
    </row>
    <row r="4405" spans="1:16" x14ac:dyDescent="0.25">
      <c r="A4405" s="1">
        <f t="shared" si="476"/>
        <v>19371</v>
      </c>
      <c r="B4405" s="1" t="str">
        <f t="shared" si="477"/>
        <v xml:space="preserve">         quicksort</v>
      </c>
      <c r="C4405" s="1">
        <f t="shared" si="478"/>
        <v>0.34669899999999998</v>
      </c>
      <c r="D4405" s="1" t="str">
        <f t="shared" si="479"/>
        <v xml:space="preserve">         mergesort</v>
      </c>
      <c r="E4405" s="1">
        <f t="shared" si="480"/>
        <v>1.2612300000000001</v>
      </c>
      <c r="F4405" s="1" t="str">
        <f t="shared" si="481"/>
        <v xml:space="preserve"> mergesortImproved</v>
      </c>
      <c r="G4405" s="1">
        <f t="shared" si="482"/>
        <v>1.9227399999999999</v>
      </c>
      <c r="J4405" s="7" t="s">
        <v>5829</v>
      </c>
      <c r="K4405" s="8" t="s">
        <v>7</v>
      </c>
      <c r="L4405" s="8" t="s">
        <v>13528</v>
      </c>
      <c r="M4405" s="8" t="s">
        <v>8</v>
      </c>
      <c r="N4405" s="8" t="s">
        <v>11305</v>
      </c>
      <c r="O4405" s="8" t="s">
        <v>9</v>
      </c>
      <c r="P4405" s="9" t="s">
        <v>683</v>
      </c>
    </row>
    <row r="4406" spans="1:16" x14ac:dyDescent="0.25">
      <c r="A4406" s="1">
        <f t="shared" si="476"/>
        <v>19371</v>
      </c>
      <c r="B4406" s="1" t="str">
        <f t="shared" si="477"/>
        <v xml:space="preserve">         quicksort</v>
      </c>
      <c r="C4406" s="1">
        <f t="shared" si="478"/>
        <v>0.680288</v>
      </c>
      <c r="D4406" s="1" t="str">
        <f t="shared" si="479"/>
        <v xml:space="preserve">         mergesort</v>
      </c>
      <c r="E4406" s="1">
        <f t="shared" si="480"/>
        <v>2.5083700000000002</v>
      </c>
      <c r="F4406" s="1" t="str">
        <f t="shared" si="481"/>
        <v xml:space="preserve"> mergesortImproved</v>
      </c>
      <c r="G4406" s="1">
        <f t="shared" si="482"/>
        <v>3.81914</v>
      </c>
      <c r="J4406" s="4" t="s">
        <v>5829</v>
      </c>
      <c r="K4406" s="5" t="s">
        <v>7</v>
      </c>
      <c r="L4406" s="5" t="s">
        <v>14364</v>
      </c>
      <c r="M4406" s="5" t="s">
        <v>8</v>
      </c>
      <c r="N4406" s="5" t="s">
        <v>14365</v>
      </c>
      <c r="O4406" s="5" t="s">
        <v>9</v>
      </c>
      <c r="P4406" s="6" t="s">
        <v>2620</v>
      </c>
    </row>
    <row r="4407" spans="1:16" x14ac:dyDescent="0.25">
      <c r="A4407" s="1">
        <f t="shared" si="476"/>
        <v>19371</v>
      </c>
      <c r="B4407" s="1" t="str">
        <f t="shared" si="477"/>
        <v xml:space="preserve">         quicksort</v>
      </c>
      <c r="C4407" s="1">
        <f t="shared" si="478"/>
        <v>1.0274300000000001</v>
      </c>
      <c r="D4407" s="1" t="str">
        <f t="shared" si="479"/>
        <v xml:space="preserve">         mergesort</v>
      </c>
      <c r="E4407" s="1">
        <f t="shared" si="480"/>
        <v>3.76871</v>
      </c>
      <c r="F4407" s="1" t="str">
        <f t="shared" si="481"/>
        <v xml:space="preserve"> mergesortImproved</v>
      </c>
      <c r="G4407" s="1">
        <f t="shared" si="482"/>
        <v>5.7617000000000003</v>
      </c>
      <c r="J4407" s="7" t="s">
        <v>5829</v>
      </c>
      <c r="K4407" s="8" t="s">
        <v>7</v>
      </c>
      <c r="L4407" s="8" t="s">
        <v>9224</v>
      </c>
      <c r="M4407" s="8" t="s">
        <v>8</v>
      </c>
      <c r="N4407" s="8" t="s">
        <v>14366</v>
      </c>
      <c r="O4407" s="8" t="s">
        <v>9</v>
      </c>
      <c r="P4407" s="9" t="s">
        <v>303</v>
      </c>
    </row>
    <row r="4408" spans="1:16" x14ac:dyDescent="0.25">
      <c r="A4408" s="1">
        <f t="shared" si="476"/>
        <v>19371</v>
      </c>
      <c r="B4408" s="1" t="str">
        <f t="shared" si="477"/>
        <v xml:space="preserve">         quicksort</v>
      </c>
      <c r="C4408" s="1">
        <f t="shared" si="478"/>
        <v>1.36761</v>
      </c>
      <c r="D4408" s="1" t="str">
        <f t="shared" si="479"/>
        <v xml:space="preserve">         mergesort</v>
      </c>
      <c r="E4408" s="1">
        <f t="shared" si="480"/>
        <v>5.0359699999999998</v>
      </c>
      <c r="F4408" s="1" t="str">
        <f t="shared" si="481"/>
        <v xml:space="preserve"> mergesortImproved</v>
      </c>
      <c r="G4408" s="1">
        <f t="shared" si="482"/>
        <v>7.6642599999999996</v>
      </c>
      <c r="J4408" s="4" t="s">
        <v>5829</v>
      </c>
      <c r="K4408" s="5" t="s">
        <v>7</v>
      </c>
      <c r="L4408" s="5" t="s">
        <v>14367</v>
      </c>
      <c r="M4408" s="5" t="s">
        <v>8</v>
      </c>
      <c r="N4408" s="5" t="s">
        <v>14368</v>
      </c>
      <c r="O4408" s="5" t="s">
        <v>9</v>
      </c>
      <c r="P4408" s="6" t="s">
        <v>4152</v>
      </c>
    </row>
    <row r="4409" spans="1:16" x14ac:dyDescent="0.25">
      <c r="A4409" s="1">
        <f t="shared" si="476"/>
        <v>19371</v>
      </c>
      <c r="B4409" s="1" t="str">
        <f t="shared" si="477"/>
        <v xml:space="preserve">         quicksort</v>
      </c>
      <c r="C4409" s="1">
        <f t="shared" si="478"/>
        <v>1.6946099999999999</v>
      </c>
      <c r="D4409" s="1" t="str">
        <f t="shared" si="479"/>
        <v xml:space="preserve">         mergesort</v>
      </c>
      <c r="E4409" s="1">
        <f t="shared" si="480"/>
        <v>6.3172300000000003</v>
      </c>
      <c r="F4409" s="1" t="str">
        <f t="shared" si="481"/>
        <v xml:space="preserve"> mergesortImproved</v>
      </c>
      <c r="G4409" s="1">
        <f t="shared" si="482"/>
        <v>9.6068200000000008</v>
      </c>
      <c r="J4409" s="7" t="s">
        <v>5829</v>
      </c>
      <c r="K4409" s="8" t="s">
        <v>7</v>
      </c>
      <c r="L4409" s="8" t="s">
        <v>14369</v>
      </c>
      <c r="M4409" s="8" t="s">
        <v>8</v>
      </c>
      <c r="N4409" s="8" t="s">
        <v>14370</v>
      </c>
      <c r="O4409" s="8" t="s">
        <v>9</v>
      </c>
      <c r="P4409" s="9" t="s">
        <v>4975</v>
      </c>
    </row>
    <row r="4410" spans="1:16" x14ac:dyDescent="0.25">
      <c r="A4410" s="1">
        <f t="shared" si="476"/>
        <v>19371</v>
      </c>
      <c r="B4410" s="1" t="str">
        <f t="shared" si="477"/>
        <v xml:space="preserve">         quicksort</v>
      </c>
      <c r="C4410" s="1">
        <f t="shared" si="478"/>
        <v>2.0217399999999999</v>
      </c>
      <c r="D4410" s="1" t="str">
        <f t="shared" si="479"/>
        <v xml:space="preserve">         mergesort</v>
      </c>
      <c r="E4410" s="1">
        <f t="shared" si="480"/>
        <v>7.5913000000000004</v>
      </c>
      <c r="F4410" s="1" t="str">
        <f t="shared" si="481"/>
        <v xml:space="preserve"> mergesortImproved</v>
      </c>
      <c r="G4410" s="1">
        <f t="shared" si="482"/>
        <v>11.523400000000001</v>
      </c>
      <c r="J4410" s="4" t="s">
        <v>5829</v>
      </c>
      <c r="K4410" s="5" t="s">
        <v>7</v>
      </c>
      <c r="L4410" s="5" t="s">
        <v>14371</v>
      </c>
      <c r="M4410" s="5" t="s">
        <v>8</v>
      </c>
      <c r="N4410" s="5" t="s">
        <v>14372</v>
      </c>
      <c r="O4410" s="5" t="s">
        <v>9</v>
      </c>
      <c r="P4410" s="6" t="s">
        <v>1248</v>
      </c>
    </row>
    <row r="4411" spans="1:16" x14ac:dyDescent="0.25">
      <c r="A4411" s="1">
        <f t="shared" si="476"/>
        <v>19371</v>
      </c>
      <c r="B4411" s="1" t="str">
        <f t="shared" si="477"/>
        <v xml:space="preserve">         quicksort</v>
      </c>
      <c r="C4411" s="1">
        <f t="shared" si="478"/>
        <v>2.3491</v>
      </c>
      <c r="D4411" s="1" t="str">
        <f t="shared" si="479"/>
        <v xml:space="preserve">         mergesort</v>
      </c>
      <c r="E4411" s="1">
        <f t="shared" si="480"/>
        <v>8.8653399999999998</v>
      </c>
      <c r="F4411" s="1" t="str">
        <f t="shared" si="481"/>
        <v xml:space="preserve"> mergesortImproved</v>
      </c>
      <c r="G4411" s="1">
        <f t="shared" si="482"/>
        <v>13.4389</v>
      </c>
      <c r="J4411" s="7" t="s">
        <v>5829</v>
      </c>
      <c r="K4411" s="8" t="s">
        <v>7</v>
      </c>
      <c r="L4411" s="8" t="s">
        <v>14373</v>
      </c>
      <c r="M4411" s="8" t="s">
        <v>8</v>
      </c>
      <c r="N4411" s="8" t="s">
        <v>14374</v>
      </c>
      <c r="O4411" s="8" t="s">
        <v>9</v>
      </c>
      <c r="P4411" s="9" t="s">
        <v>1945</v>
      </c>
    </row>
    <row r="4412" spans="1:16" x14ac:dyDescent="0.25">
      <c r="A4412" s="1">
        <f t="shared" si="476"/>
        <v>19370</v>
      </c>
      <c r="B4412" s="1" t="str">
        <f t="shared" si="477"/>
        <v xml:space="preserve">         quicksort</v>
      </c>
      <c r="C4412" s="1">
        <f t="shared" si="478"/>
        <v>0.34027200000000002</v>
      </c>
      <c r="D4412" s="1" t="str">
        <f t="shared" si="479"/>
        <v xml:space="preserve">         mergesort</v>
      </c>
      <c r="E4412" s="1">
        <f t="shared" si="480"/>
        <v>1.2633300000000001</v>
      </c>
      <c r="F4412" s="1" t="str">
        <f t="shared" si="481"/>
        <v xml:space="preserve"> mergesortImproved</v>
      </c>
      <c r="G4412" s="1">
        <f t="shared" si="482"/>
        <v>1.9326000000000001</v>
      </c>
      <c r="J4412" s="4" t="s">
        <v>5828</v>
      </c>
      <c r="K4412" s="5" t="s">
        <v>7</v>
      </c>
      <c r="L4412" s="5" t="s">
        <v>14375</v>
      </c>
      <c r="M4412" s="5" t="s">
        <v>8</v>
      </c>
      <c r="N4412" s="5" t="s">
        <v>14376</v>
      </c>
      <c r="O4412" s="5" t="s">
        <v>9</v>
      </c>
      <c r="P4412" s="6" t="s">
        <v>73</v>
      </c>
    </row>
    <row r="4413" spans="1:16" x14ac:dyDescent="0.25">
      <c r="A4413" s="1">
        <f t="shared" si="476"/>
        <v>19370</v>
      </c>
      <c r="B4413" s="1" t="str">
        <f t="shared" si="477"/>
        <v xml:space="preserve">         quicksort</v>
      </c>
      <c r="C4413" s="1">
        <f t="shared" si="478"/>
        <v>0.66107099999999996</v>
      </c>
      <c r="D4413" s="1" t="str">
        <f t="shared" si="479"/>
        <v xml:space="preserve">         mergesort</v>
      </c>
      <c r="E4413" s="1">
        <f t="shared" si="480"/>
        <v>2.5238800000000001</v>
      </c>
      <c r="F4413" s="1" t="str">
        <f t="shared" si="481"/>
        <v xml:space="preserve"> mergesortImproved</v>
      </c>
      <c r="G4413" s="1">
        <f t="shared" si="482"/>
        <v>3.8550300000000002</v>
      </c>
      <c r="J4413" s="7" t="s">
        <v>5828</v>
      </c>
      <c r="K4413" s="8" t="s">
        <v>7</v>
      </c>
      <c r="L4413" s="8" t="s">
        <v>14377</v>
      </c>
      <c r="M4413" s="8" t="s">
        <v>8</v>
      </c>
      <c r="N4413" s="8" t="s">
        <v>14378</v>
      </c>
      <c r="O4413" s="8" t="s">
        <v>9</v>
      </c>
      <c r="P4413" s="9" t="s">
        <v>2759</v>
      </c>
    </row>
    <row r="4414" spans="1:16" x14ac:dyDescent="0.25">
      <c r="A4414" s="1">
        <f t="shared" si="476"/>
        <v>19370</v>
      </c>
      <c r="B4414" s="1" t="str">
        <f t="shared" si="477"/>
        <v xml:space="preserve">         quicksort</v>
      </c>
      <c r="C4414" s="1">
        <f t="shared" si="478"/>
        <v>0.99512900000000004</v>
      </c>
      <c r="D4414" s="1" t="str">
        <f t="shared" si="479"/>
        <v xml:space="preserve">         mergesort</v>
      </c>
      <c r="E4414" s="1">
        <f t="shared" si="480"/>
        <v>3.8048899999999999</v>
      </c>
      <c r="F4414" s="1" t="str">
        <f t="shared" si="481"/>
        <v xml:space="preserve"> mergesortImproved</v>
      </c>
      <c r="G4414" s="1">
        <f t="shared" si="482"/>
        <v>5.7904600000000004</v>
      </c>
      <c r="J4414" s="4" t="s">
        <v>5828</v>
      </c>
      <c r="K4414" s="5" t="s">
        <v>7</v>
      </c>
      <c r="L4414" s="5" t="s">
        <v>14379</v>
      </c>
      <c r="M4414" s="5" t="s">
        <v>8</v>
      </c>
      <c r="N4414" s="5" t="s">
        <v>14380</v>
      </c>
      <c r="O4414" s="5" t="s">
        <v>9</v>
      </c>
      <c r="P4414" s="6" t="s">
        <v>3531</v>
      </c>
    </row>
    <row r="4415" spans="1:16" x14ac:dyDescent="0.25">
      <c r="A4415" s="1">
        <f t="shared" si="476"/>
        <v>19370</v>
      </c>
      <c r="B4415" s="1" t="str">
        <f t="shared" si="477"/>
        <v xml:space="preserve">         quicksort</v>
      </c>
      <c r="C4415" s="1">
        <f t="shared" si="478"/>
        <v>1.3155699999999999</v>
      </c>
      <c r="D4415" s="1" t="str">
        <f t="shared" si="479"/>
        <v xml:space="preserve">         mergesort</v>
      </c>
      <c r="E4415" s="1">
        <f t="shared" si="480"/>
        <v>5.0922799999999997</v>
      </c>
      <c r="F4415" s="1" t="str">
        <f t="shared" si="481"/>
        <v xml:space="preserve"> mergesortImproved</v>
      </c>
      <c r="G4415" s="1">
        <f t="shared" si="482"/>
        <v>7.7194799999999999</v>
      </c>
      <c r="J4415" s="7" t="s">
        <v>5828</v>
      </c>
      <c r="K4415" s="8" t="s">
        <v>7</v>
      </c>
      <c r="L4415" s="8" t="s">
        <v>14381</v>
      </c>
      <c r="M4415" s="8" t="s">
        <v>8</v>
      </c>
      <c r="N4415" s="8" t="s">
        <v>14382</v>
      </c>
      <c r="O4415" s="8" t="s">
        <v>9</v>
      </c>
      <c r="P4415" s="9" t="s">
        <v>4277</v>
      </c>
    </row>
    <row r="4416" spans="1:16" x14ac:dyDescent="0.25">
      <c r="A4416" s="1">
        <f t="shared" si="476"/>
        <v>19370</v>
      </c>
      <c r="B4416" s="1" t="str">
        <f t="shared" si="477"/>
        <v xml:space="preserve">         quicksort</v>
      </c>
      <c r="C4416" s="1">
        <f t="shared" si="478"/>
        <v>1.6425099999999999</v>
      </c>
      <c r="D4416" s="1" t="str">
        <f t="shared" si="479"/>
        <v xml:space="preserve">         mergesort</v>
      </c>
      <c r="E4416" s="1">
        <f t="shared" si="480"/>
        <v>6.38666</v>
      </c>
      <c r="F4416" s="1" t="str">
        <f t="shared" si="481"/>
        <v xml:space="preserve"> mergesortImproved</v>
      </c>
      <c r="G4416" s="1">
        <f t="shared" si="482"/>
        <v>9.6283700000000003</v>
      </c>
      <c r="J4416" s="4" t="s">
        <v>5828</v>
      </c>
      <c r="K4416" s="5" t="s">
        <v>7</v>
      </c>
      <c r="L4416" s="5" t="s">
        <v>14383</v>
      </c>
      <c r="M4416" s="5" t="s">
        <v>8</v>
      </c>
      <c r="N4416" s="5" t="s">
        <v>14384</v>
      </c>
      <c r="O4416" s="5" t="s">
        <v>9</v>
      </c>
      <c r="P4416" s="6" t="s">
        <v>5017</v>
      </c>
    </row>
    <row r="4417" spans="1:16" x14ac:dyDescent="0.25">
      <c r="A4417" s="1">
        <f t="shared" si="476"/>
        <v>19370</v>
      </c>
      <c r="B4417" s="1" t="str">
        <f t="shared" si="477"/>
        <v xml:space="preserve">         quicksort</v>
      </c>
      <c r="C4417" s="1">
        <f t="shared" si="478"/>
        <v>1.98305</v>
      </c>
      <c r="D4417" s="1" t="str">
        <f t="shared" si="479"/>
        <v xml:space="preserve">         mergesort</v>
      </c>
      <c r="E4417" s="1">
        <f t="shared" si="480"/>
        <v>7.7077099999999996</v>
      </c>
      <c r="F4417" s="1" t="str">
        <f t="shared" si="481"/>
        <v xml:space="preserve"> mergesortImproved</v>
      </c>
      <c r="G4417" s="1">
        <f t="shared" si="482"/>
        <v>11.6036</v>
      </c>
      <c r="J4417" s="7" t="s">
        <v>5828</v>
      </c>
      <c r="K4417" s="8" t="s">
        <v>7</v>
      </c>
      <c r="L4417" s="8" t="s">
        <v>14385</v>
      </c>
      <c r="M4417" s="8" t="s">
        <v>8</v>
      </c>
      <c r="N4417" s="8" t="s">
        <v>14386</v>
      </c>
      <c r="O4417" s="8" t="s">
        <v>9</v>
      </c>
      <c r="P4417" s="9" t="s">
        <v>1381</v>
      </c>
    </row>
    <row r="4418" spans="1:16" x14ac:dyDescent="0.25">
      <c r="A4418" s="1">
        <f t="shared" si="476"/>
        <v>19370</v>
      </c>
      <c r="B4418" s="1" t="str">
        <f t="shared" si="477"/>
        <v xml:space="preserve">         quicksort</v>
      </c>
      <c r="C4418" s="1">
        <f t="shared" si="478"/>
        <v>2.3101799999999999</v>
      </c>
      <c r="D4418" s="1" t="str">
        <f t="shared" si="479"/>
        <v xml:space="preserve">         mergesort</v>
      </c>
      <c r="E4418" s="1">
        <f t="shared" si="480"/>
        <v>9.0151000000000003</v>
      </c>
      <c r="F4418" s="1" t="str">
        <f t="shared" si="481"/>
        <v xml:space="preserve"> mergesortImproved</v>
      </c>
      <c r="G4418" s="1">
        <f t="shared" si="482"/>
        <v>13.5794</v>
      </c>
      <c r="J4418" s="4" t="s">
        <v>5828</v>
      </c>
      <c r="K4418" s="5" t="s">
        <v>7</v>
      </c>
      <c r="L4418" s="5" t="s">
        <v>14387</v>
      </c>
      <c r="M4418" s="5" t="s">
        <v>8</v>
      </c>
      <c r="N4418" s="5" t="s">
        <v>14388</v>
      </c>
      <c r="O4418" s="5" t="s">
        <v>9</v>
      </c>
      <c r="P4418" s="6" t="s">
        <v>2166</v>
      </c>
    </row>
    <row r="4419" spans="1:16" x14ac:dyDescent="0.25">
      <c r="A4419" s="1">
        <f t="shared" ref="A4419:A4482" si="483">VALUE(J4419)</f>
        <v>19369</v>
      </c>
      <c r="B4419" s="1" t="str">
        <f t="shared" ref="B4419:B4482" si="484">K4419</f>
        <v xml:space="preserve">         quicksort</v>
      </c>
      <c r="C4419" s="1">
        <f t="shared" ref="C4419:C4482" si="485">VALUE(L4419)</f>
        <v>0.33378799999999997</v>
      </c>
      <c r="D4419" s="1" t="str">
        <f t="shared" ref="D4419:D4482" si="486">M4419</f>
        <v xml:space="preserve">         mergesort</v>
      </c>
      <c r="E4419" s="1">
        <f t="shared" ref="E4419:E4482" si="487">VALUE(N4419)</f>
        <v>1.2477400000000001</v>
      </c>
      <c r="F4419" s="1" t="str">
        <f t="shared" ref="F4419:F4482" si="488">O4419</f>
        <v xml:space="preserve"> mergesortImproved</v>
      </c>
      <c r="G4419" s="1">
        <f t="shared" ref="G4419:G4482" si="489">VALUE(P4419)</f>
        <v>1.8958699999999999</v>
      </c>
      <c r="J4419" s="7" t="s">
        <v>5827</v>
      </c>
      <c r="K4419" s="8" t="s">
        <v>7</v>
      </c>
      <c r="L4419" s="8" t="s">
        <v>8920</v>
      </c>
      <c r="M4419" s="8" t="s">
        <v>8</v>
      </c>
      <c r="N4419" s="8" t="s">
        <v>14389</v>
      </c>
      <c r="O4419" s="8" t="s">
        <v>9</v>
      </c>
      <c r="P4419" s="9" t="s">
        <v>542</v>
      </c>
    </row>
    <row r="4420" spans="1:16" x14ac:dyDescent="0.25">
      <c r="A4420" s="1">
        <f t="shared" si="483"/>
        <v>19369</v>
      </c>
      <c r="B4420" s="1" t="str">
        <f t="shared" si="484"/>
        <v xml:space="preserve">         quicksort</v>
      </c>
      <c r="C4420" s="1">
        <f t="shared" si="485"/>
        <v>0.66764299999999999</v>
      </c>
      <c r="D4420" s="1" t="str">
        <f t="shared" si="486"/>
        <v xml:space="preserve">         mergesort</v>
      </c>
      <c r="E4420" s="1">
        <f t="shared" si="487"/>
        <v>2.50867</v>
      </c>
      <c r="F4420" s="1" t="str">
        <f t="shared" si="488"/>
        <v xml:space="preserve"> mergesortImproved</v>
      </c>
      <c r="G4420" s="1">
        <f t="shared" si="489"/>
        <v>3.8116400000000001</v>
      </c>
      <c r="J4420" s="4" t="s">
        <v>5827</v>
      </c>
      <c r="K4420" s="5" t="s">
        <v>7</v>
      </c>
      <c r="L4420" s="5" t="s">
        <v>14390</v>
      </c>
      <c r="M4420" s="5" t="s">
        <v>8</v>
      </c>
      <c r="N4420" s="5" t="s">
        <v>14391</v>
      </c>
      <c r="O4420" s="5" t="s">
        <v>9</v>
      </c>
      <c r="P4420" s="6" t="s">
        <v>2594</v>
      </c>
    </row>
    <row r="4421" spans="1:16" x14ac:dyDescent="0.25">
      <c r="A4421" s="1">
        <f t="shared" si="483"/>
        <v>19369</v>
      </c>
      <c r="B4421" s="1" t="str">
        <f t="shared" si="484"/>
        <v xml:space="preserve">         quicksort</v>
      </c>
      <c r="C4421" s="1">
        <f t="shared" si="485"/>
        <v>0.99509099999999995</v>
      </c>
      <c r="D4421" s="1" t="str">
        <f t="shared" si="486"/>
        <v xml:space="preserve">         mergesort</v>
      </c>
      <c r="E4421" s="1">
        <f t="shared" si="487"/>
        <v>3.7698900000000002</v>
      </c>
      <c r="F4421" s="1" t="str">
        <f t="shared" si="488"/>
        <v xml:space="preserve"> mergesortImproved</v>
      </c>
      <c r="G4421" s="1">
        <f t="shared" si="489"/>
        <v>5.7267400000000004</v>
      </c>
      <c r="J4421" s="7" t="s">
        <v>5827</v>
      </c>
      <c r="K4421" s="8" t="s">
        <v>7</v>
      </c>
      <c r="L4421" s="8" t="s">
        <v>14392</v>
      </c>
      <c r="M4421" s="8" t="s">
        <v>8</v>
      </c>
      <c r="N4421" s="8" t="s">
        <v>14393</v>
      </c>
      <c r="O4421" s="8" t="s">
        <v>9</v>
      </c>
      <c r="P4421" s="9" t="s">
        <v>3337</v>
      </c>
    </row>
    <row r="4422" spans="1:16" x14ac:dyDescent="0.25">
      <c r="A4422" s="1">
        <f t="shared" si="483"/>
        <v>19369</v>
      </c>
      <c r="B4422" s="1" t="str">
        <f t="shared" si="484"/>
        <v xml:space="preserve">         quicksort</v>
      </c>
      <c r="C4422" s="1">
        <f t="shared" si="485"/>
        <v>1.3223</v>
      </c>
      <c r="D4422" s="1" t="str">
        <f t="shared" si="486"/>
        <v xml:space="preserve">         mergesort</v>
      </c>
      <c r="E4422" s="1">
        <f t="shared" si="487"/>
        <v>5.0648</v>
      </c>
      <c r="F4422" s="1" t="str">
        <f t="shared" si="488"/>
        <v xml:space="preserve"> mergesortImproved</v>
      </c>
      <c r="G4422" s="1">
        <f t="shared" si="489"/>
        <v>7.6694300000000002</v>
      </c>
      <c r="J4422" s="4" t="s">
        <v>5827</v>
      </c>
      <c r="K4422" s="5" t="s">
        <v>7</v>
      </c>
      <c r="L4422" s="5" t="s">
        <v>14394</v>
      </c>
      <c r="M4422" s="5" t="s">
        <v>8</v>
      </c>
      <c r="N4422" s="5" t="s">
        <v>14395</v>
      </c>
      <c r="O4422" s="5" t="s">
        <v>9</v>
      </c>
      <c r="P4422" s="6" t="s">
        <v>4160</v>
      </c>
    </row>
    <row r="4423" spans="1:16" x14ac:dyDescent="0.25">
      <c r="A4423" s="1">
        <f t="shared" si="483"/>
        <v>19369</v>
      </c>
      <c r="B4423" s="1" t="str">
        <f t="shared" si="484"/>
        <v xml:space="preserve">         quicksort</v>
      </c>
      <c r="C4423" s="1">
        <f t="shared" si="485"/>
        <v>1.6432100000000001</v>
      </c>
      <c r="D4423" s="1" t="str">
        <f t="shared" si="486"/>
        <v xml:space="preserve">         mergesort</v>
      </c>
      <c r="E4423" s="1">
        <f t="shared" si="487"/>
        <v>6.33894</v>
      </c>
      <c r="F4423" s="1" t="str">
        <f t="shared" si="488"/>
        <v xml:space="preserve"> mergesortImproved</v>
      </c>
      <c r="G4423" s="1">
        <f t="shared" si="489"/>
        <v>9.5786899999999999</v>
      </c>
      <c r="J4423" s="7" t="s">
        <v>5827</v>
      </c>
      <c r="K4423" s="8" t="s">
        <v>7</v>
      </c>
      <c r="L4423" s="8" t="s">
        <v>14396</v>
      </c>
      <c r="M4423" s="8" t="s">
        <v>8</v>
      </c>
      <c r="N4423" s="8" t="s">
        <v>14397</v>
      </c>
      <c r="O4423" s="8" t="s">
        <v>9</v>
      </c>
      <c r="P4423" s="9" t="s">
        <v>4929</v>
      </c>
    </row>
    <row r="4424" spans="1:16" x14ac:dyDescent="0.25">
      <c r="A4424" s="1">
        <f t="shared" si="483"/>
        <v>19369</v>
      </c>
      <c r="B4424" s="1" t="str">
        <f t="shared" si="484"/>
        <v xml:space="preserve">         quicksort</v>
      </c>
      <c r="C4424" s="1">
        <f t="shared" si="485"/>
        <v>1.96888</v>
      </c>
      <c r="D4424" s="1" t="str">
        <f t="shared" si="486"/>
        <v xml:space="preserve">         mergesort</v>
      </c>
      <c r="E4424" s="1">
        <f t="shared" si="487"/>
        <v>7.6137699999999997</v>
      </c>
      <c r="F4424" s="1" t="str">
        <f t="shared" si="488"/>
        <v xml:space="preserve"> mergesortImproved</v>
      </c>
      <c r="G4424" s="1">
        <f t="shared" si="489"/>
        <v>11.5016</v>
      </c>
      <c r="J4424" s="4" t="s">
        <v>5827</v>
      </c>
      <c r="K4424" s="5" t="s">
        <v>7</v>
      </c>
      <c r="L4424" s="5" t="s">
        <v>14398</v>
      </c>
      <c r="M4424" s="5" t="s">
        <v>8</v>
      </c>
      <c r="N4424" s="5" t="s">
        <v>14399</v>
      </c>
      <c r="O4424" s="5" t="s">
        <v>9</v>
      </c>
      <c r="P4424" s="6" t="s">
        <v>1219</v>
      </c>
    </row>
    <row r="4425" spans="1:16" x14ac:dyDescent="0.25">
      <c r="A4425" s="1">
        <f t="shared" si="483"/>
        <v>19369</v>
      </c>
      <c r="B4425" s="1" t="str">
        <f t="shared" si="484"/>
        <v xml:space="preserve">         quicksort</v>
      </c>
      <c r="C4425" s="1">
        <f t="shared" si="485"/>
        <v>2.3027700000000002</v>
      </c>
      <c r="D4425" s="1" t="str">
        <f t="shared" si="486"/>
        <v xml:space="preserve">         mergesort</v>
      </c>
      <c r="E4425" s="1">
        <f t="shared" si="487"/>
        <v>8.8742900000000002</v>
      </c>
      <c r="F4425" s="1" t="str">
        <f t="shared" si="488"/>
        <v xml:space="preserve"> mergesortImproved</v>
      </c>
      <c r="G4425" s="1">
        <f t="shared" si="489"/>
        <v>13.4038</v>
      </c>
      <c r="J4425" s="7" t="s">
        <v>5827</v>
      </c>
      <c r="K4425" s="8" t="s">
        <v>7</v>
      </c>
      <c r="L4425" s="8" t="s">
        <v>14400</v>
      </c>
      <c r="M4425" s="8" t="s">
        <v>8</v>
      </c>
      <c r="N4425" s="8" t="s">
        <v>14401</v>
      </c>
      <c r="O4425" s="8" t="s">
        <v>9</v>
      </c>
      <c r="P4425" s="9" t="s">
        <v>1905</v>
      </c>
    </row>
    <row r="4426" spans="1:16" x14ac:dyDescent="0.25">
      <c r="A4426" s="1">
        <f t="shared" si="483"/>
        <v>19368</v>
      </c>
      <c r="B4426" s="1" t="str">
        <f t="shared" si="484"/>
        <v xml:space="preserve">         quicksort</v>
      </c>
      <c r="C4426" s="1">
        <f t="shared" si="485"/>
        <v>0.34068900000000002</v>
      </c>
      <c r="D4426" s="1" t="str">
        <f t="shared" si="486"/>
        <v xml:space="preserve">         mergesort</v>
      </c>
      <c r="E4426" s="1">
        <f t="shared" si="487"/>
        <v>1.28729</v>
      </c>
      <c r="F4426" s="1" t="str">
        <f t="shared" si="488"/>
        <v xml:space="preserve"> mergesortImproved</v>
      </c>
      <c r="G4426" s="1">
        <f t="shared" si="489"/>
        <v>1.9364300000000001</v>
      </c>
      <c r="J4426" s="4" t="s">
        <v>5826</v>
      </c>
      <c r="K4426" s="5" t="s">
        <v>7</v>
      </c>
      <c r="L4426" s="5" t="s">
        <v>14402</v>
      </c>
      <c r="M4426" s="5" t="s">
        <v>8</v>
      </c>
      <c r="N4426" s="5" t="s">
        <v>14403</v>
      </c>
      <c r="O4426" s="5" t="s">
        <v>9</v>
      </c>
      <c r="P4426" s="6" t="s">
        <v>790</v>
      </c>
    </row>
    <row r="4427" spans="1:16" x14ac:dyDescent="0.25">
      <c r="A4427" s="1">
        <f t="shared" si="483"/>
        <v>19368</v>
      </c>
      <c r="B4427" s="1" t="str">
        <f t="shared" si="484"/>
        <v xml:space="preserve">         quicksort</v>
      </c>
      <c r="C4427" s="1">
        <f t="shared" si="485"/>
        <v>0.66160699999999995</v>
      </c>
      <c r="D4427" s="1" t="str">
        <f t="shared" si="486"/>
        <v xml:space="preserve">         mergesort</v>
      </c>
      <c r="E4427" s="1">
        <f t="shared" si="487"/>
        <v>2.56853</v>
      </c>
      <c r="F4427" s="1" t="str">
        <f t="shared" si="488"/>
        <v xml:space="preserve"> mergesortImproved</v>
      </c>
      <c r="G4427" s="1">
        <f t="shared" si="489"/>
        <v>3.8655900000000001</v>
      </c>
      <c r="J4427" s="7" t="s">
        <v>5826</v>
      </c>
      <c r="K4427" s="8" t="s">
        <v>7</v>
      </c>
      <c r="L4427" s="8" t="s">
        <v>14404</v>
      </c>
      <c r="M4427" s="8" t="s">
        <v>8</v>
      </c>
      <c r="N4427" s="8" t="s">
        <v>14405</v>
      </c>
      <c r="O4427" s="8" t="s">
        <v>9</v>
      </c>
      <c r="P4427" s="9" t="s">
        <v>2826</v>
      </c>
    </row>
    <row r="4428" spans="1:16" x14ac:dyDescent="0.25">
      <c r="A4428" s="1">
        <f t="shared" si="483"/>
        <v>19368</v>
      </c>
      <c r="B4428" s="1" t="str">
        <f t="shared" si="484"/>
        <v xml:space="preserve">         quicksort</v>
      </c>
      <c r="C4428" s="1">
        <f t="shared" si="485"/>
        <v>0.99531199999999997</v>
      </c>
      <c r="D4428" s="1" t="str">
        <f t="shared" si="486"/>
        <v xml:space="preserve">         mergesort</v>
      </c>
      <c r="E4428" s="1">
        <f t="shared" si="487"/>
        <v>3.8559800000000002</v>
      </c>
      <c r="F4428" s="1" t="str">
        <f t="shared" si="488"/>
        <v xml:space="preserve"> mergesortImproved</v>
      </c>
      <c r="G4428" s="1">
        <f t="shared" si="489"/>
        <v>5.8145300000000004</v>
      </c>
      <c r="J4428" s="4" t="s">
        <v>5826</v>
      </c>
      <c r="K4428" s="5" t="s">
        <v>7</v>
      </c>
      <c r="L4428" s="5" t="s">
        <v>14406</v>
      </c>
      <c r="M4428" s="5" t="s">
        <v>8</v>
      </c>
      <c r="N4428" s="5" t="s">
        <v>14407</v>
      </c>
      <c r="O4428" s="5" t="s">
        <v>9</v>
      </c>
      <c r="P4428" s="6" t="s">
        <v>3613</v>
      </c>
    </row>
    <row r="4429" spans="1:16" x14ac:dyDescent="0.25">
      <c r="A4429" s="1">
        <f t="shared" si="483"/>
        <v>19368</v>
      </c>
      <c r="B4429" s="1" t="str">
        <f t="shared" si="484"/>
        <v xml:space="preserve">         quicksort</v>
      </c>
      <c r="C4429" s="1">
        <f t="shared" si="485"/>
        <v>1.3156699999999999</v>
      </c>
      <c r="D4429" s="1" t="str">
        <f t="shared" si="486"/>
        <v xml:space="preserve">         mergesort</v>
      </c>
      <c r="E4429" s="1">
        <f t="shared" si="487"/>
        <v>5.1237700000000004</v>
      </c>
      <c r="F4429" s="1" t="str">
        <f t="shared" si="488"/>
        <v xml:space="preserve"> mergesortImproved</v>
      </c>
      <c r="G4429" s="1">
        <f t="shared" si="489"/>
        <v>7.7433899999999998</v>
      </c>
      <c r="J4429" s="7" t="s">
        <v>5826</v>
      </c>
      <c r="K4429" s="8" t="s">
        <v>7</v>
      </c>
      <c r="L4429" s="8" t="s">
        <v>14408</v>
      </c>
      <c r="M4429" s="8" t="s">
        <v>8</v>
      </c>
      <c r="N4429" s="8" t="s">
        <v>14409</v>
      </c>
      <c r="O4429" s="8" t="s">
        <v>9</v>
      </c>
      <c r="P4429" s="9" t="s">
        <v>4351</v>
      </c>
    </row>
    <row r="4430" spans="1:16" x14ac:dyDescent="0.25">
      <c r="A4430" s="1">
        <f t="shared" si="483"/>
        <v>19368</v>
      </c>
      <c r="B4430" s="1" t="str">
        <f t="shared" si="484"/>
        <v xml:space="preserve">         quicksort</v>
      </c>
      <c r="C4430" s="1">
        <f t="shared" si="485"/>
        <v>1.64286</v>
      </c>
      <c r="D4430" s="1" t="str">
        <f t="shared" si="486"/>
        <v xml:space="preserve">         mergesort</v>
      </c>
      <c r="E4430" s="1">
        <f t="shared" si="487"/>
        <v>6.3983299999999996</v>
      </c>
      <c r="F4430" s="1" t="str">
        <f t="shared" si="488"/>
        <v xml:space="preserve"> mergesortImproved</v>
      </c>
      <c r="G4430" s="1">
        <f t="shared" si="489"/>
        <v>9.6457300000000004</v>
      </c>
      <c r="J4430" s="4" t="s">
        <v>5826</v>
      </c>
      <c r="K4430" s="5" t="s">
        <v>7</v>
      </c>
      <c r="L4430" s="5" t="s">
        <v>14410</v>
      </c>
      <c r="M4430" s="5" t="s">
        <v>8</v>
      </c>
      <c r="N4430" s="5" t="s">
        <v>14411</v>
      </c>
      <c r="O4430" s="5" t="s">
        <v>9</v>
      </c>
      <c r="P4430" s="6" t="s">
        <v>5065</v>
      </c>
    </row>
    <row r="4431" spans="1:16" x14ac:dyDescent="0.25">
      <c r="A4431" s="1">
        <f t="shared" si="483"/>
        <v>19368</v>
      </c>
      <c r="B4431" s="1" t="str">
        <f t="shared" si="484"/>
        <v xml:space="preserve">         quicksort</v>
      </c>
      <c r="C4431" s="1">
        <f t="shared" si="485"/>
        <v>1.9629799999999999</v>
      </c>
      <c r="D4431" s="1" t="str">
        <f t="shared" si="486"/>
        <v xml:space="preserve">         mergesort</v>
      </c>
      <c r="E4431" s="1">
        <f t="shared" si="487"/>
        <v>7.65998</v>
      </c>
      <c r="F4431" s="1" t="str">
        <f t="shared" si="488"/>
        <v xml:space="preserve"> mergesortImproved</v>
      </c>
      <c r="G4431" s="1">
        <f t="shared" si="489"/>
        <v>11.5618</v>
      </c>
      <c r="J4431" s="7" t="s">
        <v>5826</v>
      </c>
      <c r="K4431" s="8" t="s">
        <v>7</v>
      </c>
      <c r="L4431" s="8" t="s">
        <v>14412</v>
      </c>
      <c r="M4431" s="8" t="s">
        <v>8</v>
      </c>
      <c r="N4431" s="8" t="s">
        <v>14413</v>
      </c>
      <c r="O4431" s="8" t="s">
        <v>9</v>
      </c>
      <c r="P4431" s="9" t="s">
        <v>1309</v>
      </c>
    </row>
    <row r="4432" spans="1:16" x14ac:dyDescent="0.25">
      <c r="A4432" s="1">
        <f t="shared" si="483"/>
        <v>19368</v>
      </c>
      <c r="B4432" s="1" t="str">
        <f t="shared" si="484"/>
        <v xml:space="preserve">         quicksort</v>
      </c>
      <c r="C4432" s="1">
        <f t="shared" si="485"/>
        <v>2.2967900000000001</v>
      </c>
      <c r="D4432" s="1" t="str">
        <f t="shared" si="486"/>
        <v xml:space="preserve">         mergesort</v>
      </c>
      <c r="E4432" s="1">
        <f t="shared" si="487"/>
        <v>8.9071499999999997</v>
      </c>
      <c r="F4432" s="1" t="str">
        <f t="shared" si="488"/>
        <v xml:space="preserve"> mergesortImproved</v>
      </c>
      <c r="G4432" s="1">
        <f t="shared" si="489"/>
        <v>13.4781</v>
      </c>
      <c r="J4432" s="4" t="s">
        <v>5826</v>
      </c>
      <c r="K4432" s="5" t="s">
        <v>7</v>
      </c>
      <c r="L4432" s="5" t="s">
        <v>14414</v>
      </c>
      <c r="M4432" s="5" t="s">
        <v>8</v>
      </c>
      <c r="N4432" s="5" t="s">
        <v>14415</v>
      </c>
      <c r="O4432" s="5" t="s">
        <v>9</v>
      </c>
      <c r="P4432" s="6" t="s">
        <v>1995</v>
      </c>
    </row>
    <row r="4433" spans="1:16" x14ac:dyDescent="0.25">
      <c r="A4433" s="1">
        <f t="shared" si="483"/>
        <v>19367</v>
      </c>
      <c r="B4433" s="1" t="str">
        <f t="shared" si="484"/>
        <v xml:space="preserve">         quicksort</v>
      </c>
      <c r="C4433" s="1">
        <f t="shared" si="485"/>
        <v>0.32708799999999999</v>
      </c>
      <c r="D4433" s="1" t="str">
        <f t="shared" si="486"/>
        <v xml:space="preserve">         mergesort</v>
      </c>
      <c r="E4433" s="1">
        <f t="shared" si="487"/>
        <v>1.2675799999999999</v>
      </c>
      <c r="F4433" s="1" t="str">
        <f t="shared" si="488"/>
        <v xml:space="preserve"> mergesortImproved</v>
      </c>
      <c r="G4433" s="1">
        <f t="shared" si="489"/>
        <v>1.90202</v>
      </c>
      <c r="J4433" s="7" t="s">
        <v>5825</v>
      </c>
      <c r="K4433" s="8" t="s">
        <v>7</v>
      </c>
      <c r="L4433" s="8" t="s">
        <v>14416</v>
      </c>
      <c r="M4433" s="8" t="s">
        <v>8</v>
      </c>
      <c r="N4433" s="8" t="s">
        <v>13541</v>
      </c>
      <c r="O4433" s="8" t="s">
        <v>9</v>
      </c>
      <c r="P4433" s="9" t="s">
        <v>555</v>
      </c>
    </row>
    <row r="4434" spans="1:16" x14ac:dyDescent="0.25">
      <c r="A4434" s="1">
        <f t="shared" si="483"/>
        <v>19367</v>
      </c>
      <c r="B4434" s="1" t="str">
        <f t="shared" si="484"/>
        <v xml:space="preserve">         quicksort</v>
      </c>
      <c r="C4434" s="1">
        <f t="shared" si="485"/>
        <v>0.64775499999999997</v>
      </c>
      <c r="D4434" s="1" t="str">
        <f t="shared" si="486"/>
        <v xml:space="preserve">         mergesort</v>
      </c>
      <c r="E4434" s="1">
        <f t="shared" si="487"/>
        <v>2.5352700000000001</v>
      </c>
      <c r="F4434" s="1" t="str">
        <f t="shared" si="488"/>
        <v xml:space="preserve"> mergesortImproved</v>
      </c>
      <c r="G4434" s="1">
        <f t="shared" si="489"/>
        <v>3.80382</v>
      </c>
      <c r="J4434" s="4" t="s">
        <v>5825</v>
      </c>
      <c r="K4434" s="5" t="s">
        <v>7</v>
      </c>
      <c r="L4434" s="5" t="s">
        <v>14417</v>
      </c>
      <c r="M4434" s="5" t="s">
        <v>8</v>
      </c>
      <c r="N4434" s="5" t="s">
        <v>14418</v>
      </c>
      <c r="O4434" s="5" t="s">
        <v>9</v>
      </c>
      <c r="P4434" s="6" t="s">
        <v>2570</v>
      </c>
    </row>
    <row r="4435" spans="1:16" x14ac:dyDescent="0.25">
      <c r="A4435" s="1">
        <f t="shared" si="483"/>
        <v>19367</v>
      </c>
      <c r="B4435" s="1" t="str">
        <f t="shared" si="484"/>
        <v xml:space="preserve">         quicksort</v>
      </c>
      <c r="C4435" s="1">
        <f t="shared" si="485"/>
        <v>0.99530099999999999</v>
      </c>
      <c r="D4435" s="1" t="str">
        <f t="shared" si="486"/>
        <v xml:space="preserve">         mergesort</v>
      </c>
      <c r="E4435" s="1">
        <f t="shared" si="487"/>
        <v>3.7827000000000002</v>
      </c>
      <c r="F4435" s="1" t="str">
        <f t="shared" si="488"/>
        <v xml:space="preserve"> mergesortImproved</v>
      </c>
      <c r="G4435" s="1">
        <f t="shared" si="489"/>
        <v>5.7190300000000001</v>
      </c>
      <c r="J4435" s="7" t="s">
        <v>5825</v>
      </c>
      <c r="K4435" s="8" t="s">
        <v>7</v>
      </c>
      <c r="L4435" s="8" t="s">
        <v>14419</v>
      </c>
      <c r="M4435" s="8" t="s">
        <v>8</v>
      </c>
      <c r="N4435" s="8" t="s">
        <v>14420</v>
      </c>
      <c r="O4435" s="8" t="s">
        <v>9</v>
      </c>
      <c r="P4435" s="9" t="s">
        <v>3316</v>
      </c>
    </row>
    <row r="4436" spans="1:16" x14ac:dyDescent="0.25">
      <c r="A4436" s="1">
        <f t="shared" si="483"/>
        <v>19367</v>
      </c>
      <c r="B4436" s="1" t="str">
        <f t="shared" si="484"/>
        <v xml:space="preserve">         quicksort</v>
      </c>
      <c r="C4436" s="1">
        <f t="shared" si="485"/>
        <v>1.32894</v>
      </c>
      <c r="D4436" s="1" t="str">
        <f t="shared" si="486"/>
        <v xml:space="preserve">         mergesort</v>
      </c>
      <c r="E4436" s="1">
        <f t="shared" si="487"/>
        <v>5.0708900000000003</v>
      </c>
      <c r="F4436" s="1" t="str">
        <f t="shared" si="488"/>
        <v xml:space="preserve"> mergesortImproved</v>
      </c>
      <c r="G4436" s="1">
        <f t="shared" si="489"/>
        <v>7.6412199999999997</v>
      </c>
      <c r="J4436" s="4" t="s">
        <v>5825</v>
      </c>
      <c r="K4436" s="5" t="s">
        <v>7</v>
      </c>
      <c r="L4436" s="5" t="s">
        <v>14421</v>
      </c>
      <c r="M4436" s="5" t="s">
        <v>8</v>
      </c>
      <c r="N4436" s="5" t="s">
        <v>14422</v>
      </c>
      <c r="O4436" s="5" t="s">
        <v>9</v>
      </c>
      <c r="P4436" s="6" t="s">
        <v>4103</v>
      </c>
    </row>
    <row r="4437" spans="1:16" x14ac:dyDescent="0.25">
      <c r="A4437" s="1">
        <f t="shared" si="483"/>
        <v>19367</v>
      </c>
      <c r="B4437" s="1" t="str">
        <f t="shared" si="484"/>
        <v xml:space="preserve">         quicksort</v>
      </c>
      <c r="C4437" s="1">
        <f t="shared" si="485"/>
        <v>1.6560999999999999</v>
      </c>
      <c r="D4437" s="1" t="str">
        <f t="shared" si="486"/>
        <v xml:space="preserve">         mergesort</v>
      </c>
      <c r="E4437" s="1">
        <f t="shared" si="487"/>
        <v>6.35276</v>
      </c>
      <c r="F4437" s="1" t="str">
        <f t="shared" si="488"/>
        <v xml:space="preserve"> mergesortImproved</v>
      </c>
      <c r="G4437" s="1">
        <f t="shared" si="489"/>
        <v>9.55654</v>
      </c>
      <c r="J4437" s="7" t="s">
        <v>5825</v>
      </c>
      <c r="K4437" s="8" t="s">
        <v>7</v>
      </c>
      <c r="L4437" s="8" t="s">
        <v>14423</v>
      </c>
      <c r="M4437" s="8" t="s">
        <v>8</v>
      </c>
      <c r="N4437" s="8" t="s">
        <v>14424</v>
      </c>
      <c r="O4437" s="8" t="s">
        <v>9</v>
      </c>
      <c r="P4437" s="9" t="s">
        <v>4888</v>
      </c>
    </row>
    <row r="4438" spans="1:16" x14ac:dyDescent="0.25">
      <c r="A4438" s="1">
        <f t="shared" si="483"/>
        <v>19367</v>
      </c>
      <c r="B4438" s="1" t="str">
        <f t="shared" si="484"/>
        <v xml:space="preserve">         quicksort</v>
      </c>
      <c r="C4438" s="1">
        <f t="shared" si="485"/>
        <v>1.98308</v>
      </c>
      <c r="D4438" s="1" t="str">
        <f t="shared" si="486"/>
        <v xml:space="preserve">         mergesort</v>
      </c>
      <c r="E4438" s="1">
        <f t="shared" si="487"/>
        <v>7.6069000000000004</v>
      </c>
      <c r="F4438" s="1" t="str">
        <f t="shared" si="488"/>
        <v xml:space="preserve"> mergesortImproved</v>
      </c>
      <c r="G4438" s="1">
        <f t="shared" si="489"/>
        <v>11.465299999999999</v>
      </c>
      <c r="J4438" s="4" t="s">
        <v>5825</v>
      </c>
      <c r="K4438" s="5" t="s">
        <v>7</v>
      </c>
      <c r="L4438" s="5" t="s">
        <v>14425</v>
      </c>
      <c r="M4438" s="5" t="s">
        <v>8</v>
      </c>
      <c r="N4438" s="5" t="s">
        <v>14426</v>
      </c>
      <c r="O4438" s="5" t="s">
        <v>9</v>
      </c>
      <c r="P4438" s="6" t="s">
        <v>1171</v>
      </c>
    </row>
    <row r="4439" spans="1:16" x14ac:dyDescent="0.25">
      <c r="A4439" s="1">
        <f t="shared" si="483"/>
        <v>19367</v>
      </c>
      <c r="B4439" s="1" t="str">
        <f t="shared" si="484"/>
        <v xml:space="preserve">         quicksort</v>
      </c>
      <c r="C4439" s="1">
        <f t="shared" si="485"/>
        <v>2.3035600000000001</v>
      </c>
      <c r="D4439" s="1" t="str">
        <f t="shared" si="486"/>
        <v xml:space="preserve">         mergesort</v>
      </c>
      <c r="E4439" s="1">
        <f t="shared" si="487"/>
        <v>8.8747399999999992</v>
      </c>
      <c r="F4439" s="1" t="str">
        <f t="shared" si="488"/>
        <v xml:space="preserve"> mergesortImproved</v>
      </c>
      <c r="G4439" s="1">
        <f t="shared" si="489"/>
        <v>13.3811</v>
      </c>
      <c r="J4439" s="7" t="s">
        <v>5825</v>
      </c>
      <c r="K4439" s="8" t="s">
        <v>7</v>
      </c>
      <c r="L4439" s="8" t="s">
        <v>14427</v>
      </c>
      <c r="M4439" s="8" t="s">
        <v>8</v>
      </c>
      <c r="N4439" s="8" t="s">
        <v>14428</v>
      </c>
      <c r="O4439" s="8" t="s">
        <v>9</v>
      </c>
      <c r="P4439" s="9" t="s">
        <v>1872</v>
      </c>
    </row>
    <row r="4440" spans="1:16" x14ac:dyDescent="0.25">
      <c r="A4440" s="1">
        <f t="shared" si="483"/>
        <v>19366</v>
      </c>
      <c r="B4440" s="1" t="str">
        <f t="shared" si="484"/>
        <v xml:space="preserve">         quicksort</v>
      </c>
      <c r="C4440" s="1">
        <f t="shared" si="485"/>
        <v>0.32692399999999999</v>
      </c>
      <c r="D4440" s="1" t="str">
        <f t="shared" si="486"/>
        <v xml:space="preserve">         mergesort</v>
      </c>
      <c r="E4440" s="1">
        <f t="shared" si="487"/>
        <v>1.2806900000000001</v>
      </c>
      <c r="F4440" s="1" t="str">
        <f t="shared" si="488"/>
        <v xml:space="preserve"> mergesortImproved</v>
      </c>
      <c r="G4440" s="1">
        <f t="shared" si="489"/>
        <v>1.90893</v>
      </c>
      <c r="J4440" s="4" t="s">
        <v>5824</v>
      </c>
      <c r="K4440" s="5" t="s">
        <v>7</v>
      </c>
      <c r="L4440" s="5" t="s">
        <v>13845</v>
      </c>
      <c r="M4440" s="5" t="s">
        <v>8</v>
      </c>
      <c r="N4440" s="5" t="s">
        <v>14429</v>
      </c>
      <c r="O4440" s="5" t="s">
        <v>9</v>
      </c>
      <c r="P4440" s="6" t="s">
        <v>589</v>
      </c>
    </row>
    <row r="4441" spans="1:16" x14ac:dyDescent="0.25">
      <c r="A4441" s="1">
        <f t="shared" si="483"/>
        <v>19366</v>
      </c>
      <c r="B4441" s="1" t="str">
        <f t="shared" si="484"/>
        <v xml:space="preserve">         quicksort</v>
      </c>
      <c r="C4441" s="1">
        <f t="shared" si="485"/>
        <v>0.66696800000000001</v>
      </c>
      <c r="D4441" s="1" t="str">
        <f t="shared" si="486"/>
        <v xml:space="preserve">         mergesort</v>
      </c>
      <c r="E4441" s="1">
        <f t="shared" si="487"/>
        <v>2.6084900000000002</v>
      </c>
      <c r="F4441" s="1" t="str">
        <f t="shared" si="488"/>
        <v xml:space="preserve"> mergesortImproved</v>
      </c>
      <c r="G4441" s="1">
        <f t="shared" si="489"/>
        <v>3.8845399999999999</v>
      </c>
      <c r="J4441" s="7" t="s">
        <v>5824</v>
      </c>
      <c r="K4441" s="8" t="s">
        <v>7</v>
      </c>
      <c r="L4441" s="8" t="s">
        <v>14430</v>
      </c>
      <c r="M4441" s="8" t="s">
        <v>8</v>
      </c>
      <c r="N4441" s="8" t="s">
        <v>14431</v>
      </c>
      <c r="O4441" s="8" t="s">
        <v>9</v>
      </c>
      <c r="P4441" s="9" t="s">
        <v>2931</v>
      </c>
    </row>
    <row r="4442" spans="1:16" x14ac:dyDescent="0.25">
      <c r="A4442" s="1">
        <f t="shared" si="483"/>
        <v>19366</v>
      </c>
      <c r="B4442" s="1" t="str">
        <f t="shared" si="484"/>
        <v xml:space="preserve">         quicksort</v>
      </c>
      <c r="C4442" s="1">
        <f t="shared" si="485"/>
        <v>0.99407699999999999</v>
      </c>
      <c r="D4442" s="1" t="str">
        <f t="shared" si="486"/>
        <v xml:space="preserve">         mergesort</v>
      </c>
      <c r="E4442" s="1">
        <f t="shared" si="487"/>
        <v>3.90273</v>
      </c>
      <c r="F4442" s="1" t="str">
        <f t="shared" si="488"/>
        <v xml:space="preserve"> mergesortImproved</v>
      </c>
      <c r="G4442" s="1">
        <f t="shared" si="489"/>
        <v>5.8268800000000001</v>
      </c>
      <c r="J4442" s="4" t="s">
        <v>5824</v>
      </c>
      <c r="K4442" s="5" t="s">
        <v>7</v>
      </c>
      <c r="L4442" s="5" t="s">
        <v>14432</v>
      </c>
      <c r="M4442" s="5" t="s">
        <v>8</v>
      </c>
      <c r="N4442" s="5" t="s">
        <v>14433</v>
      </c>
      <c r="O4442" s="5" t="s">
        <v>9</v>
      </c>
      <c r="P4442" s="6" t="s">
        <v>3671</v>
      </c>
    </row>
    <row r="4443" spans="1:16" x14ac:dyDescent="0.25">
      <c r="A4443" s="1">
        <f t="shared" si="483"/>
        <v>19366</v>
      </c>
      <c r="B4443" s="1" t="str">
        <f t="shared" si="484"/>
        <v xml:space="preserve">         quicksort</v>
      </c>
      <c r="C4443" s="1">
        <f t="shared" si="485"/>
        <v>1.3144</v>
      </c>
      <c r="D4443" s="1" t="str">
        <f t="shared" si="486"/>
        <v xml:space="preserve">         mergesort</v>
      </c>
      <c r="E4443" s="1">
        <f t="shared" si="487"/>
        <v>5.1774800000000001</v>
      </c>
      <c r="F4443" s="1" t="str">
        <f t="shared" si="488"/>
        <v xml:space="preserve"> mergesortImproved</v>
      </c>
      <c r="G4443" s="1">
        <f t="shared" si="489"/>
        <v>7.7225200000000003</v>
      </c>
      <c r="J4443" s="7" t="s">
        <v>5824</v>
      </c>
      <c r="K4443" s="8" t="s">
        <v>7</v>
      </c>
      <c r="L4443" s="8" t="s">
        <v>7095</v>
      </c>
      <c r="M4443" s="8" t="s">
        <v>8</v>
      </c>
      <c r="N4443" s="8" t="s">
        <v>14434</v>
      </c>
      <c r="O4443" s="8" t="s">
        <v>9</v>
      </c>
      <c r="P4443" s="9" t="s">
        <v>4286</v>
      </c>
    </row>
    <row r="4444" spans="1:16" x14ac:dyDescent="0.25">
      <c r="A4444" s="1">
        <f t="shared" si="483"/>
        <v>19366</v>
      </c>
      <c r="B4444" s="1" t="str">
        <f t="shared" si="484"/>
        <v xml:space="preserve">         quicksort</v>
      </c>
      <c r="C4444" s="1">
        <f t="shared" si="485"/>
        <v>1.6416500000000001</v>
      </c>
      <c r="D4444" s="1" t="str">
        <f t="shared" si="486"/>
        <v xml:space="preserve">         mergesort</v>
      </c>
      <c r="E4444" s="1">
        <f t="shared" si="487"/>
        <v>6.4657799999999996</v>
      </c>
      <c r="F4444" s="1" t="str">
        <f t="shared" si="488"/>
        <v xml:space="preserve"> mergesortImproved</v>
      </c>
      <c r="G4444" s="1">
        <f t="shared" si="489"/>
        <v>9.6642700000000001</v>
      </c>
      <c r="J4444" s="4" t="s">
        <v>5824</v>
      </c>
      <c r="K4444" s="5" t="s">
        <v>7</v>
      </c>
      <c r="L4444" s="5" t="s">
        <v>14435</v>
      </c>
      <c r="M4444" s="5" t="s">
        <v>8</v>
      </c>
      <c r="N4444" s="5" t="s">
        <v>14436</v>
      </c>
      <c r="O4444" s="5" t="s">
        <v>9</v>
      </c>
      <c r="P4444" s="6" t="s">
        <v>5106</v>
      </c>
    </row>
    <row r="4445" spans="1:16" x14ac:dyDescent="0.25">
      <c r="A4445" s="1">
        <f t="shared" si="483"/>
        <v>19366</v>
      </c>
      <c r="B4445" s="1" t="str">
        <f t="shared" si="484"/>
        <v xml:space="preserve">         quicksort</v>
      </c>
      <c r="C4445" s="1">
        <f t="shared" si="485"/>
        <v>1.97529</v>
      </c>
      <c r="D4445" s="1" t="str">
        <f t="shared" si="486"/>
        <v xml:space="preserve">         mergesort</v>
      </c>
      <c r="E4445" s="1">
        <f t="shared" si="487"/>
        <v>7.7537099999999999</v>
      </c>
      <c r="F4445" s="1" t="str">
        <f t="shared" si="488"/>
        <v xml:space="preserve"> mergesortImproved</v>
      </c>
      <c r="G4445" s="1">
        <f t="shared" si="489"/>
        <v>11.5861</v>
      </c>
      <c r="J4445" s="7" t="s">
        <v>5824</v>
      </c>
      <c r="K4445" s="8" t="s">
        <v>7</v>
      </c>
      <c r="L4445" s="8" t="s">
        <v>14437</v>
      </c>
      <c r="M4445" s="8" t="s">
        <v>8</v>
      </c>
      <c r="N4445" s="8" t="s">
        <v>4373</v>
      </c>
      <c r="O4445" s="8" t="s">
        <v>9</v>
      </c>
      <c r="P4445" s="9" t="s">
        <v>1353</v>
      </c>
    </row>
    <row r="4446" spans="1:16" x14ac:dyDescent="0.25">
      <c r="A4446" s="1">
        <f t="shared" si="483"/>
        <v>19366</v>
      </c>
      <c r="B4446" s="1" t="str">
        <f t="shared" si="484"/>
        <v xml:space="preserve">         quicksort</v>
      </c>
      <c r="C4446" s="1">
        <f t="shared" si="485"/>
        <v>2.3089300000000001</v>
      </c>
      <c r="D4446" s="1" t="str">
        <f t="shared" si="486"/>
        <v xml:space="preserve">         mergesort</v>
      </c>
      <c r="E4446" s="1">
        <f t="shared" si="487"/>
        <v>9.0380299999999991</v>
      </c>
      <c r="F4446" s="1" t="str">
        <f t="shared" si="488"/>
        <v xml:space="preserve"> mergesortImproved</v>
      </c>
      <c r="G4446" s="1">
        <f t="shared" si="489"/>
        <v>13.5145</v>
      </c>
      <c r="J4446" s="4" t="s">
        <v>5824</v>
      </c>
      <c r="K4446" s="5" t="s">
        <v>7</v>
      </c>
      <c r="L4446" s="5" t="s">
        <v>14438</v>
      </c>
      <c r="M4446" s="5" t="s">
        <v>8</v>
      </c>
      <c r="N4446" s="5" t="s">
        <v>14439</v>
      </c>
      <c r="O4446" s="5" t="s">
        <v>9</v>
      </c>
      <c r="P4446" s="6" t="s">
        <v>2057</v>
      </c>
    </row>
    <row r="4447" spans="1:16" x14ac:dyDescent="0.25">
      <c r="A4447" s="1">
        <f t="shared" si="483"/>
        <v>19365</v>
      </c>
      <c r="B4447" s="1" t="str">
        <f t="shared" si="484"/>
        <v xml:space="preserve">         quicksort</v>
      </c>
      <c r="C4447" s="1">
        <f t="shared" si="485"/>
        <v>0.33363700000000002</v>
      </c>
      <c r="D4447" s="1" t="str">
        <f t="shared" si="486"/>
        <v xml:space="preserve">         mergesort</v>
      </c>
      <c r="E4447" s="1">
        <f t="shared" si="487"/>
        <v>1.2479</v>
      </c>
      <c r="F4447" s="1" t="str">
        <f t="shared" si="488"/>
        <v xml:space="preserve"> mergesortImproved</v>
      </c>
      <c r="G4447" s="1">
        <f t="shared" si="489"/>
        <v>1.9218200000000001</v>
      </c>
      <c r="J4447" s="7" t="s">
        <v>5823</v>
      </c>
      <c r="K4447" s="8" t="s">
        <v>7</v>
      </c>
      <c r="L4447" s="8" t="s">
        <v>13092</v>
      </c>
      <c r="M4447" s="8" t="s">
        <v>8</v>
      </c>
      <c r="N4447" s="8" t="s">
        <v>14440</v>
      </c>
      <c r="O4447" s="8" t="s">
        <v>9</v>
      </c>
      <c r="P4447" s="9" t="s">
        <v>654</v>
      </c>
    </row>
    <row r="4448" spans="1:16" x14ac:dyDescent="0.25">
      <c r="A4448" s="1">
        <f t="shared" si="483"/>
        <v>19365</v>
      </c>
      <c r="B4448" s="1" t="str">
        <f t="shared" si="484"/>
        <v xml:space="preserve">         quicksort</v>
      </c>
      <c r="C4448" s="1">
        <f t="shared" si="485"/>
        <v>0.67413999999999996</v>
      </c>
      <c r="D4448" s="1" t="str">
        <f t="shared" si="486"/>
        <v xml:space="preserve">         mergesort</v>
      </c>
      <c r="E4448" s="1">
        <f t="shared" si="487"/>
        <v>2.5354700000000001</v>
      </c>
      <c r="F4448" s="1" t="str">
        <f t="shared" si="488"/>
        <v xml:space="preserve"> mergesortImproved</v>
      </c>
      <c r="G4448" s="1">
        <f t="shared" si="489"/>
        <v>3.87094</v>
      </c>
      <c r="J4448" s="4" t="s">
        <v>5823</v>
      </c>
      <c r="K4448" s="5" t="s">
        <v>7</v>
      </c>
      <c r="L4448" s="5" t="s">
        <v>14441</v>
      </c>
      <c r="M4448" s="5" t="s">
        <v>8</v>
      </c>
      <c r="N4448" s="5" t="s">
        <v>14442</v>
      </c>
      <c r="O4448" s="5" t="s">
        <v>9</v>
      </c>
      <c r="P4448" s="6" t="s">
        <v>2846</v>
      </c>
    </row>
    <row r="4449" spans="1:16" x14ac:dyDescent="0.25">
      <c r="A4449" s="1">
        <f t="shared" si="483"/>
        <v>19365</v>
      </c>
      <c r="B4449" s="1" t="str">
        <f t="shared" si="484"/>
        <v xml:space="preserve">         quicksort</v>
      </c>
      <c r="C4449" s="1">
        <f t="shared" si="485"/>
        <v>1.00763</v>
      </c>
      <c r="D4449" s="1" t="str">
        <f t="shared" si="486"/>
        <v xml:space="preserve">         mergesort</v>
      </c>
      <c r="E4449" s="1">
        <f t="shared" si="487"/>
        <v>3.7900399999999999</v>
      </c>
      <c r="F4449" s="1" t="str">
        <f t="shared" si="488"/>
        <v xml:space="preserve"> mergesortImproved</v>
      </c>
      <c r="G4449" s="1">
        <f t="shared" si="489"/>
        <v>5.7664999999999997</v>
      </c>
      <c r="J4449" s="7" t="s">
        <v>5823</v>
      </c>
      <c r="K4449" s="8" t="s">
        <v>7</v>
      </c>
      <c r="L4449" s="8" t="s">
        <v>8148</v>
      </c>
      <c r="M4449" s="8" t="s">
        <v>8</v>
      </c>
      <c r="N4449" s="8" t="s">
        <v>14443</v>
      </c>
      <c r="O4449" s="8" t="s">
        <v>9</v>
      </c>
      <c r="P4449" s="9" t="s">
        <v>306</v>
      </c>
    </row>
    <row r="4450" spans="1:16" x14ac:dyDescent="0.25">
      <c r="A4450" s="1">
        <f t="shared" si="483"/>
        <v>19365</v>
      </c>
      <c r="B4450" s="1" t="str">
        <f t="shared" si="484"/>
        <v xml:space="preserve">         quicksort</v>
      </c>
      <c r="C4450" s="1">
        <f t="shared" si="485"/>
        <v>1.36155</v>
      </c>
      <c r="D4450" s="1" t="str">
        <f t="shared" si="486"/>
        <v xml:space="preserve">         mergesort</v>
      </c>
      <c r="E4450" s="1">
        <f t="shared" si="487"/>
        <v>5.0705499999999999</v>
      </c>
      <c r="F4450" s="1" t="str">
        <f t="shared" si="488"/>
        <v xml:space="preserve"> mergesortImproved</v>
      </c>
      <c r="G4450" s="1">
        <f t="shared" si="489"/>
        <v>7.7020600000000004</v>
      </c>
      <c r="J4450" s="4" t="s">
        <v>5823</v>
      </c>
      <c r="K4450" s="5" t="s">
        <v>7</v>
      </c>
      <c r="L4450" s="5" t="s">
        <v>14444</v>
      </c>
      <c r="M4450" s="5" t="s">
        <v>8</v>
      </c>
      <c r="N4450" s="5" t="s">
        <v>14445</v>
      </c>
      <c r="O4450" s="5" t="s">
        <v>9</v>
      </c>
      <c r="P4450" s="6" t="s">
        <v>4238</v>
      </c>
    </row>
    <row r="4451" spans="1:16" x14ac:dyDescent="0.25">
      <c r="A4451" s="1">
        <f t="shared" si="483"/>
        <v>19365</v>
      </c>
      <c r="B4451" s="1" t="str">
        <f t="shared" si="484"/>
        <v xml:space="preserve">         quicksort</v>
      </c>
      <c r="C4451" s="1">
        <f t="shared" si="485"/>
        <v>1.7083999999999999</v>
      </c>
      <c r="D4451" s="1" t="str">
        <f t="shared" si="486"/>
        <v xml:space="preserve">         mergesort</v>
      </c>
      <c r="E4451" s="1">
        <f t="shared" si="487"/>
        <v>6.3323900000000002</v>
      </c>
      <c r="F4451" s="1" t="str">
        <f t="shared" si="488"/>
        <v xml:space="preserve"> mergesortImproved</v>
      </c>
      <c r="G4451" s="1">
        <f t="shared" si="489"/>
        <v>9.6242800000000006</v>
      </c>
      <c r="J4451" s="7" t="s">
        <v>5823</v>
      </c>
      <c r="K4451" s="8" t="s">
        <v>7</v>
      </c>
      <c r="L4451" s="8" t="s">
        <v>14446</v>
      </c>
      <c r="M4451" s="8" t="s">
        <v>8</v>
      </c>
      <c r="N4451" s="8" t="s">
        <v>14447</v>
      </c>
      <c r="O4451" s="8" t="s">
        <v>9</v>
      </c>
      <c r="P4451" s="9" t="s">
        <v>5009</v>
      </c>
    </row>
    <row r="4452" spans="1:16" x14ac:dyDescent="0.25">
      <c r="A4452" s="1">
        <f t="shared" si="483"/>
        <v>19365</v>
      </c>
      <c r="B4452" s="1" t="str">
        <f t="shared" si="484"/>
        <v xml:space="preserve">         quicksort</v>
      </c>
      <c r="C4452" s="1">
        <f t="shared" si="485"/>
        <v>2.0426299999999999</v>
      </c>
      <c r="D4452" s="1" t="str">
        <f t="shared" si="486"/>
        <v xml:space="preserve">         mergesort</v>
      </c>
      <c r="E4452" s="1">
        <f t="shared" si="487"/>
        <v>7.5868099999999998</v>
      </c>
      <c r="F4452" s="1" t="str">
        <f t="shared" si="488"/>
        <v xml:space="preserve"> mergesortImproved</v>
      </c>
      <c r="G4452" s="1">
        <f t="shared" si="489"/>
        <v>11.565799999999999</v>
      </c>
      <c r="J4452" s="4" t="s">
        <v>5823</v>
      </c>
      <c r="K4452" s="5" t="s">
        <v>7</v>
      </c>
      <c r="L4452" s="5" t="s">
        <v>14448</v>
      </c>
      <c r="M4452" s="5" t="s">
        <v>8</v>
      </c>
      <c r="N4452" s="5" t="s">
        <v>14449</v>
      </c>
      <c r="O4452" s="5" t="s">
        <v>9</v>
      </c>
      <c r="P4452" s="6" t="s">
        <v>1314</v>
      </c>
    </row>
    <row r="4453" spans="1:16" x14ac:dyDescent="0.25">
      <c r="A4453" s="1">
        <f t="shared" si="483"/>
        <v>19365</v>
      </c>
      <c r="B4453" s="1" t="str">
        <f t="shared" si="484"/>
        <v xml:space="preserve">         quicksort</v>
      </c>
      <c r="C4453" s="1">
        <f t="shared" si="485"/>
        <v>2.3765299999999998</v>
      </c>
      <c r="D4453" s="1" t="str">
        <f t="shared" si="486"/>
        <v xml:space="preserve">         mergesort</v>
      </c>
      <c r="E4453" s="1">
        <f t="shared" si="487"/>
        <v>8.8741099999999999</v>
      </c>
      <c r="F4453" s="1" t="str">
        <f t="shared" si="488"/>
        <v xml:space="preserve"> mergesortImproved</v>
      </c>
      <c r="G4453" s="1">
        <f t="shared" si="489"/>
        <v>13.5101</v>
      </c>
      <c r="J4453" s="7" t="s">
        <v>5823</v>
      </c>
      <c r="K4453" s="8" t="s">
        <v>7</v>
      </c>
      <c r="L4453" s="8" t="s">
        <v>14450</v>
      </c>
      <c r="M4453" s="8" t="s">
        <v>8</v>
      </c>
      <c r="N4453" s="8" t="s">
        <v>14451</v>
      </c>
      <c r="O4453" s="8" t="s">
        <v>9</v>
      </c>
      <c r="P4453" s="9" t="s">
        <v>2051</v>
      </c>
    </row>
    <row r="4454" spans="1:16" x14ac:dyDescent="0.25">
      <c r="A4454" s="1">
        <f t="shared" si="483"/>
        <v>19364</v>
      </c>
      <c r="B4454" s="1" t="str">
        <f t="shared" si="484"/>
        <v xml:space="preserve">         quicksort</v>
      </c>
      <c r="C4454" s="1">
        <f t="shared" si="485"/>
        <v>0.32070399999999999</v>
      </c>
      <c r="D4454" s="1" t="str">
        <f t="shared" si="486"/>
        <v xml:space="preserve">         mergesort</v>
      </c>
      <c r="E4454" s="1">
        <f t="shared" si="487"/>
        <v>1.28115</v>
      </c>
      <c r="F4454" s="1" t="str">
        <f t="shared" si="488"/>
        <v xml:space="preserve"> mergesortImproved</v>
      </c>
      <c r="G4454" s="1">
        <f t="shared" si="489"/>
        <v>1.90863</v>
      </c>
      <c r="J4454" s="4" t="s">
        <v>5822</v>
      </c>
      <c r="K4454" s="5" t="s">
        <v>7</v>
      </c>
      <c r="L4454" s="5" t="s">
        <v>14452</v>
      </c>
      <c r="M4454" s="5" t="s">
        <v>8</v>
      </c>
      <c r="N4454" s="5" t="s">
        <v>14453</v>
      </c>
      <c r="O4454" s="5" t="s">
        <v>9</v>
      </c>
      <c r="P4454" s="6" t="s">
        <v>583</v>
      </c>
    </row>
    <row r="4455" spans="1:16" x14ac:dyDescent="0.25">
      <c r="A4455" s="1">
        <f t="shared" si="483"/>
        <v>19364</v>
      </c>
      <c r="B4455" s="1" t="str">
        <f t="shared" si="484"/>
        <v xml:space="preserve">         quicksort</v>
      </c>
      <c r="C4455" s="1">
        <f t="shared" si="485"/>
        <v>0.64775700000000003</v>
      </c>
      <c r="D4455" s="1" t="str">
        <f t="shared" si="486"/>
        <v xml:space="preserve">         mergesort</v>
      </c>
      <c r="E4455" s="1">
        <f t="shared" si="487"/>
        <v>2.5828500000000001</v>
      </c>
      <c r="F4455" s="1" t="str">
        <f t="shared" si="488"/>
        <v xml:space="preserve"> mergesortImproved</v>
      </c>
      <c r="G4455" s="1">
        <f t="shared" si="489"/>
        <v>3.8637999999999999</v>
      </c>
      <c r="J4455" s="7" t="s">
        <v>5822</v>
      </c>
      <c r="K4455" s="8" t="s">
        <v>7</v>
      </c>
      <c r="L4455" s="8" t="s">
        <v>14454</v>
      </c>
      <c r="M4455" s="8" t="s">
        <v>8</v>
      </c>
      <c r="N4455" s="8" t="s">
        <v>14455</v>
      </c>
      <c r="O4455" s="8" t="s">
        <v>9</v>
      </c>
      <c r="P4455" s="9" t="s">
        <v>252</v>
      </c>
    </row>
    <row r="4456" spans="1:16" x14ac:dyDescent="0.25">
      <c r="A4456" s="1">
        <f t="shared" si="483"/>
        <v>19364</v>
      </c>
      <c r="B4456" s="1" t="str">
        <f t="shared" si="484"/>
        <v xml:space="preserve">         quicksort</v>
      </c>
      <c r="C4456" s="1">
        <f t="shared" si="485"/>
        <v>0.99476399999999998</v>
      </c>
      <c r="D4456" s="1" t="str">
        <f t="shared" si="486"/>
        <v xml:space="preserve">         mergesort</v>
      </c>
      <c r="E4456" s="1">
        <f t="shared" si="487"/>
        <v>3.8775300000000001</v>
      </c>
      <c r="F4456" s="1" t="str">
        <f t="shared" si="488"/>
        <v xml:space="preserve"> mergesortImproved</v>
      </c>
      <c r="G4456" s="1">
        <f t="shared" si="489"/>
        <v>5.8188800000000001</v>
      </c>
      <c r="J4456" s="4" t="s">
        <v>5822</v>
      </c>
      <c r="K4456" s="5" t="s">
        <v>7</v>
      </c>
      <c r="L4456" s="5" t="s">
        <v>14456</v>
      </c>
      <c r="M4456" s="5" t="s">
        <v>8</v>
      </c>
      <c r="N4456" s="5" t="s">
        <v>14457</v>
      </c>
      <c r="O4456" s="5" t="s">
        <v>9</v>
      </c>
      <c r="P4456" s="6" t="s">
        <v>3623</v>
      </c>
    </row>
    <row r="4457" spans="1:16" x14ac:dyDescent="0.25">
      <c r="A4457" s="1">
        <f t="shared" si="483"/>
        <v>19364</v>
      </c>
      <c r="B4457" s="1" t="str">
        <f t="shared" si="484"/>
        <v xml:space="preserve">         quicksort</v>
      </c>
      <c r="C4457" s="1">
        <f t="shared" si="485"/>
        <v>1.3217399999999999</v>
      </c>
      <c r="D4457" s="1" t="str">
        <f t="shared" si="486"/>
        <v xml:space="preserve">         mergesort</v>
      </c>
      <c r="E4457" s="1">
        <f t="shared" si="487"/>
        <v>5.18546</v>
      </c>
      <c r="F4457" s="1" t="str">
        <f t="shared" si="488"/>
        <v xml:space="preserve"> mergesortImproved</v>
      </c>
      <c r="G4457" s="1">
        <f t="shared" si="489"/>
        <v>7.7807399999999998</v>
      </c>
      <c r="J4457" s="7" t="s">
        <v>5822</v>
      </c>
      <c r="K4457" s="8" t="s">
        <v>7</v>
      </c>
      <c r="L4457" s="8" t="s">
        <v>7154</v>
      </c>
      <c r="M4457" s="8" t="s">
        <v>8</v>
      </c>
      <c r="N4457" s="8" t="s">
        <v>14458</v>
      </c>
      <c r="O4457" s="8" t="s">
        <v>9</v>
      </c>
      <c r="P4457" s="9" t="s">
        <v>4474</v>
      </c>
    </row>
    <row r="4458" spans="1:16" x14ac:dyDescent="0.25">
      <c r="A4458" s="1">
        <f t="shared" si="483"/>
        <v>19364</v>
      </c>
      <c r="B4458" s="1" t="str">
        <f t="shared" si="484"/>
        <v xml:space="preserve">         quicksort</v>
      </c>
      <c r="C4458" s="1">
        <f t="shared" si="485"/>
        <v>1.6420399999999999</v>
      </c>
      <c r="D4458" s="1" t="str">
        <f t="shared" si="486"/>
        <v xml:space="preserve">         mergesort</v>
      </c>
      <c r="E4458" s="1">
        <f t="shared" si="487"/>
        <v>6.4866999999999999</v>
      </c>
      <c r="F4458" s="1" t="str">
        <f t="shared" si="488"/>
        <v xml:space="preserve"> mergesortImproved</v>
      </c>
      <c r="G4458" s="1">
        <f t="shared" si="489"/>
        <v>9.7225999999999999</v>
      </c>
      <c r="J4458" s="4" t="s">
        <v>5822</v>
      </c>
      <c r="K4458" s="5" t="s">
        <v>7</v>
      </c>
      <c r="L4458" s="5" t="s">
        <v>14459</v>
      </c>
      <c r="M4458" s="5" t="s">
        <v>8</v>
      </c>
      <c r="N4458" s="5" t="s">
        <v>14460</v>
      </c>
      <c r="O4458" s="5" t="s">
        <v>9</v>
      </c>
      <c r="P4458" s="6" t="s">
        <v>456</v>
      </c>
    </row>
    <row r="4459" spans="1:16" x14ac:dyDescent="0.25">
      <c r="A4459" s="1">
        <f t="shared" si="483"/>
        <v>19364</v>
      </c>
      <c r="B4459" s="1" t="str">
        <f t="shared" si="484"/>
        <v xml:space="preserve">         quicksort</v>
      </c>
      <c r="C4459" s="1">
        <f t="shared" si="485"/>
        <v>1.98237</v>
      </c>
      <c r="D4459" s="1" t="str">
        <f t="shared" si="486"/>
        <v xml:space="preserve">         mergesort</v>
      </c>
      <c r="E4459" s="1">
        <f t="shared" si="487"/>
        <v>7.7879500000000004</v>
      </c>
      <c r="F4459" s="1" t="str">
        <f t="shared" si="488"/>
        <v xml:space="preserve"> mergesortImproved</v>
      </c>
      <c r="G4459" s="1">
        <f t="shared" si="489"/>
        <v>11.6645</v>
      </c>
      <c r="J4459" s="7" t="s">
        <v>5822</v>
      </c>
      <c r="K4459" s="8" t="s">
        <v>7</v>
      </c>
      <c r="L4459" s="8" t="s">
        <v>12442</v>
      </c>
      <c r="M4459" s="8" t="s">
        <v>8</v>
      </c>
      <c r="N4459" s="8" t="s">
        <v>14461</v>
      </c>
      <c r="O4459" s="8" t="s">
        <v>9</v>
      </c>
      <c r="P4459" s="9" t="s">
        <v>1491</v>
      </c>
    </row>
    <row r="4460" spans="1:16" x14ac:dyDescent="0.25">
      <c r="A4460" s="1">
        <f t="shared" si="483"/>
        <v>19364</v>
      </c>
      <c r="B4460" s="1" t="str">
        <f t="shared" si="484"/>
        <v xml:space="preserve">         quicksort</v>
      </c>
      <c r="C4460" s="1">
        <f t="shared" si="485"/>
        <v>2.3025699999999998</v>
      </c>
      <c r="D4460" s="1" t="str">
        <f t="shared" si="486"/>
        <v xml:space="preserve">         mergesort</v>
      </c>
      <c r="E4460" s="1">
        <f t="shared" si="487"/>
        <v>9.06921</v>
      </c>
      <c r="F4460" s="1" t="str">
        <f t="shared" si="488"/>
        <v xml:space="preserve"> mergesortImproved</v>
      </c>
      <c r="G4460" s="1">
        <f t="shared" si="489"/>
        <v>13.5863</v>
      </c>
      <c r="J4460" s="4" t="s">
        <v>5822</v>
      </c>
      <c r="K4460" s="5" t="s">
        <v>7</v>
      </c>
      <c r="L4460" s="5" t="s">
        <v>14462</v>
      </c>
      <c r="M4460" s="5" t="s">
        <v>8</v>
      </c>
      <c r="N4460" s="5" t="s">
        <v>14463</v>
      </c>
      <c r="O4460" s="5" t="s">
        <v>9</v>
      </c>
      <c r="P4460" s="6" t="s">
        <v>2181</v>
      </c>
    </row>
    <row r="4461" spans="1:16" x14ac:dyDescent="0.25">
      <c r="A4461" s="1">
        <f t="shared" si="483"/>
        <v>19363</v>
      </c>
      <c r="B4461" s="1" t="str">
        <f t="shared" si="484"/>
        <v xml:space="preserve">         quicksort</v>
      </c>
      <c r="C4461" s="1">
        <f t="shared" si="485"/>
        <v>0.33365299999999998</v>
      </c>
      <c r="D4461" s="1" t="str">
        <f t="shared" si="486"/>
        <v xml:space="preserve">         mergesort</v>
      </c>
      <c r="E4461" s="1">
        <f t="shared" si="487"/>
        <v>1.2612000000000001</v>
      </c>
      <c r="F4461" s="1" t="str">
        <f t="shared" si="488"/>
        <v xml:space="preserve"> mergesortImproved</v>
      </c>
      <c r="G4461" s="1">
        <f t="shared" si="489"/>
        <v>1.93519</v>
      </c>
      <c r="J4461" s="7" t="s">
        <v>5821</v>
      </c>
      <c r="K4461" s="8" t="s">
        <v>7</v>
      </c>
      <c r="L4461" s="8" t="s">
        <v>10757</v>
      </c>
      <c r="M4461" s="8" t="s">
        <v>8</v>
      </c>
      <c r="N4461" s="8" t="s">
        <v>13043</v>
      </c>
      <c r="O4461" s="8" t="s">
        <v>9</v>
      </c>
      <c r="P4461" s="9" t="s">
        <v>747</v>
      </c>
    </row>
    <row r="4462" spans="1:16" x14ac:dyDescent="0.25">
      <c r="A4462" s="1">
        <f t="shared" si="483"/>
        <v>19363</v>
      </c>
      <c r="B4462" s="1" t="str">
        <f t="shared" si="484"/>
        <v xml:space="preserve">         quicksort</v>
      </c>
      <c r="C4462" s="1">
        <f t="shared" si="485"/>
        <v>0.66729899999999998</v>
      </c>
      <c r="D4462" s="1" t="str">
        <f t="shared" si="486"/>
        <v xml:space="preserve">         mergesort</v>
      </c>
      <c r="E4462" s="1">
        <f t="shared" si="487"/>
        <v>2.5224099999999998</v>
      </c>
      <c r="F4462" s="1" t="str">
        <f t="shared" si="488"/>
        <v xml:space="preserve"> mergesortImproved</v>
      </c>
      <c r="G4462" s="1">
        <f t="shared" si="489"/>
        <v>3.8503400000000001</v>
      </c>
      <c r="J4462" s="4" t="s">
        <v>5821</v>
      </c>
      <c r="K4462" s="5" t="s">
        <v>7</v>
      </c>
      <c r="L4462" s="5" t="s">
        <v>14464</v>
      </c>
      <c r="M4462" s="5" t="s">
        <v>8</v>
      </c>
      <c r="N4462" s="5" t="s">
        <v>14465</v>
      </c>
      <c r="O4462" s="5" t="s">
        <v>9</v>
      </c>
      <c r="P4462" s="6" t="s">
        <v>2735</v>
      </c>
    </row>
    <row r="4463" spans="1:16" x14ac:dyDescent="0.25">
      <c r="A4463" s="1">
        <f t="shared" si="483"/>
        <v>19363</v>
      </c>
      <c r="B4463" s="1" t="str">
        <f t="shared" si="484"/>
        <v xml:space="preserve">         quicksort</v>
      </c>
      <c r="C4463" s="1">
        <f t="shared" si="485"/>
        <v>1.0141899999999999</v>
      </c>
      <c r="D4463" s="1" t="str">
        <f t="shared" si="486"/>
        <v xml:space="preserve">         mergesort</v>
      </c>
      <c r="E4463" s="1">
        <f t="shared" si="487"/>
        <v>3.7970299999999999</v>
      </c>
      <c r="F4463" s="1" t="str">
        <f t="shared" si="488"/>
        <v xml:space="preserve"> mergesortImproved</v>
      </c>
      <c r="G4463" s="1">
        <f t="shared" si="489"/>
        <v>5.7922399999999996</v>
      </c>
      <c r="J4463" s="7" t="s">
        <v>5821</v>
      </c>
      <c r="K4463" s="8" t="s">
        <v>7</v>
      </c>
      <c r="L4463" s="8" t="s">
        <v>14466</v>
      </c>
      <c r="M4463" s="8" t="s">
        <v>8</v>
      </c>
      <c r="N4463" s="8" t="s">
        <v>14467</v>
      </c>
      <c r="O4463" s="8" t="s">
        <v>9</v>
      </c>
      <c r="P4463" s="9" t="s">
        <v>3533</v>
      </c>
    </row>
    <row r="4464" spans="1:16" x14ac:dyDescent="0.25">
      <c r="A4464" s="1">
        <f t="shared" si="483"/>
        <v>19363</v>
      </c>
      <c r="B4464" s="1" t="str">
        <f t="shared" si="484"/>
        <v xml:space="preserve">         quicksort</v>
      </c>
      <c r="C4464" s="1">
        <f t="shared" si="485"/>
        <v>1.34785</v>
      </c>
      <c r="D4464" s="1" t="str">
        <f t="shared" si="486"/>
        <v xml:space="preserve">         mergesort</v>
      </c>
      <c r="E4464" s="1">
        <f t="shared" si="487"/>
        <v>5.0519800000000004</v>
      </c>
      <c r="F4464" s="1" t="str">
        <f t="shared" si="488"/>
        <v xml:space="preserve"> mergesortImproved</v>
      </c>
      <c r="G4464" s="1">
        <f t="shared" si="489"/>
        <v>7.7275999999999998</v>
      </c>
      <c r="J4464" s="4" t="s">
        <v>5821</v>
      </c>
      <c r="K4464" s="5" t="s">
        <v>7</v>
      </c>
      <c r="L4464" s="5" t="s">
        <v>7127</v>
      </c>
      <c r="M4464" s="5" t="s">
        <v>8</v>
      </c>
      <c r="N4464" s="5" t="s">
        <v>14468</v>
      </c>
      <c r="O4464" s="5" t="s">
        <v>9</v>
      </c>
      <c r="P4464" s="6" t="s">
        <v>377</v>
      </c>
    </row>
    <row r="4465" spans="1:16" x14ac:dyDescent="0.25">
      <c r="A4465" s="1">
        <f t="shared" si="483"/>
        <v>19363</v>
      </c>
      <c r="B4465" s="1" t="str">
        <f t="shared" si="484"/>
        <v xml:space="preserve">         quicksort</v>
      </c>
      <c r="C4465" s="1">
        <f t="shared" si="485"/>
        <v>1.6884399999999999</v>
      </c>
      <c r="D4465" s="1" t="str">
        <f t="shared" si="486"/>
        <v xml:space="preserve">         mergesort</v>
      </c>
      <c r="E4465" s="1">
        <f t="shared" si="487"/>
        <v>6.3258200000000002</v>
      </c>
      <c r="F4465" s="1" t="str">
        <f t="shared" si="488"/>
        <v xml:space="preserve"> mergesortImproved</v>
      </c>
      <c r="G4465" s="1">
        <f t="shared" si="489"/>
        <v>9.6231799999999996</v>
      </c>
      <c r="J4465" s="7" t="s">
        <v>5821</v>
      </c>
      <c r="K4465" s="8" t="s">
        <v>7</v>
      </c>
      <c r="L4465" s="8" t="s">
        <v>14469</v>
      </c>
      <c r="M4465" s="8" t="s">
        <v>8</v>
      </c>
      <c r="N4465" s="8" t="s">
        <v>14470</v>
      </c>
      <c r="O4465" s="8" t="s">
        <v>9</v>
      </c>
      <c r="P4465" s="9" t="s">
        <v>5004</v>
      </c>
    </row>
    <row r="4466" spans="1:16" x14ac:dyDescent="0.25">
      <c r="A4466" s="1">
        <f t="shared" si="483"/>
        <v>19363</v>
      </c>
      <c r="B4466" s="1" t="str">
        <f t="shared" si="484"/>
        <v xml:space="preserve">         quicksort</v>
      </c>
      <c r="C4466" s="1">
        <f t="shared" si="485"/>
        <v>2.0090300000000001</v>
      </c>
      <c r="D4466" s="1" t="str">
        <f t="shared" si="486"/>
        <v xml:space="preserve">         mergesort</v>
      </c>
      <c r="E4466" s="1">
        <f t="shared" si="487"/>
        <v>7.6133800000000003</v>
      </c>
      <c r="F4466" s="1" t="str">
        <f t="shared" si="488"/>
        <v xml:space="preserve"> mergesortImproved</v>
      </c>
      <c r="G4466" s="1">
        <f t="shared" si="489"/>
        <v>11.598699999999999</v>
      </c>
      <c r="J4466" s="4" t="s">
        <v>5821</v>
      </c>
      <c r="K4466" s="5" t="s">
        <v>7</v>
      </c>
      <c r="L4466" s="5" t="s">
        <v>14471</v>
      </c>
      <c r="M4466" s="5" t="s">
        <v>8</v>
      </c>
      <c r="N4466" s="5" t="s">
        <v>14472</v>
      </c>
      <c r="O4466" s="5" t="s">
        <v>9</v>
      </c>
      <c r="P4466" s="6" t="s">
        <v>1373</v>
      </c>
    </row>
    <row r="4467" spans="1:16" x14ac:dyDescent="0.25">
      <c r="A4467" s="1">
        <f t="shared" si="483"/>
        <v>19363</v>
      </c>
      <c r="B4467" s="1" t="str">
        <f t="shared" si="484"/>
        <v xml:space="preserve">         quicksort</v>
      </c>
      <c r="C4467" s="1">
        <f t="shared" si="485"/>
        <v>2.3357999999999999</v>
      </c>
      <c r="D4467" s="1" t="str">
        <f t="shared" si="486"/>
        <v xml:space="preserve">         mergesort</v>
      </c>
      <c r="E4467" s="1">
        <f t="shared" si="487"/>
        <v>8.8880599999999994</v>
      </c>
      <c r="F4467" s="1" t="str">
        <f t="shared" si="488"/>
        <v xml:space="preserve"> mergesortImproved</v>
      </c>
      <c r="G4467" s="1">
        <f t="shared" si="489"/>
        <v>13.507300000000001</v>
      </c>
      <c r="J4467" s="7" t="s">
        <v>5821</v>
      </c>
      <c r="K4467" s="8" t="s">
        <v>7</v>
      </c>
      <c r="L4467" s="8" t="s">
        <v>14473</v>
      </c>
      <c r="M4467" s="8" t="s">
        <v>8</v>
      </c>
      <c r="N4467" s="8" t="s">
        <v>14474</v>
      </c>
      <c r="O4467" s="8" t="s">
        <v>9</v>
      </c>
      <c r="P4467" s="9" t="s">
        <v>2046</v>
      </c>
    </row>
    <row r="4468" spans="1:16" x14ac:dyDescent="0.25">
      <c r="A4468" s="1">
        <f t="shared" si="483"/>
        <v>19362</v>
      </c>
      <c r="B4468" s="1" t="str">
        <f t="shared" si="484"/>
        <v xml:space="preserve">         quicksort</v>
      </c>
      <c r="C4468" s="1">
        <f t="shared" si="485"/>
        <v>0.33332000000000001</v>
      </c>
      <c r="D4468" s="1" t="str">
        <f t="shared" si="486"/>
        <v xml:space="preserve">         mergesort</v>
      </c>
      <c r="E4468" s="1">
        <f t="shared" si="487"/>
        <v>1.2811999999999999</v>
      </c>
      <c r="F4468" s="1" t="str">
        <f t="shared" si="488"/>
        <v xml:space="preserve"> mergesortImproved</v>
      </c>
      <c r="G4468" s="1">
        <f t="shared" si="489"/>
        <v>1.90229</v>
      </c>
      <c r="J4468" s="4" t="s">
        <v>5820</v>
      </c>
      <c r="K4468" s="5" t="s">
        <v>7</v>
      </c>
      <c r="L4468" s="5" t="s">
        <v>14475</v>
      </c>
      <c r="M4468" s="5" t="s">
        <v>8</v>
      </c>
      <c r="N4468" s="5" t="s">
        <v>13351</v>
      </c>
      <c r="O4468" s="5" t="s">
        <v>9</v>
      </c>
      <c r="P4468" s="6" t="s">
        <v>562</v>
      </c>
    </row>
    <row r="4469" spans="1:16" x14ac:dyDescent="0.25">
      <c r="A4469" s="1">
        <f t="shared" si="483"/>
        <v>19362</v>
      </c>
      <c r="B4469" s="1" t="str">
        <f t="shared" si="484"/>
        <v xml:space="preserve">         quicksort</v>
      </c>
      <c r="C4469" s="1">
        <f t="shared" si="485"/>
        <v>0.66707300000000003</v>
      </c>
      <c r="D4469" s="1" t="str">
        <f t="shared" si="486"/>
        <v xml:space="preserve">         mergesort</v>
      </c>
      <c r="E4469" s="1">
        <f t="shared" si="487"/>
        <v>2.5486200000000001</v>
      </c>
      <c r="F4469" s="1" t="str">
        <f t="shared" si="488"/>
        <v xml:space="preserve"> mergesortImproved</v>
      </c>
      <c r="G4469" s="1">
        <f t="shared" si="489"/>
        <v>3.8247200000000001</v>
      </c>
      <c r="J4469" s="7" t="s">
        <v>5820</v>
      </c>
      <c r="K4469" s="8" t="s">
        <v>7</v>
      </c>
      <c r="L4469" s="8" t="s">
        <v>14476</v>
      </c>
      <c r="M4469" s="8" t="s">
        <v>8</v>
      </c>
      <c r="N4469" s="8" t="s">
        <v>14477</v>
      </c>
      <c r="O4469" s="8" t="s">
        <v>9</v>
      </c>
      <c r="P4469" s="9" t="s">
        <v>2640</v>
      </c>
    </row>
    <row r="4470" spans="1:16" x14ac:dyDescent="0.25">
      <c r="A4470" s="1">
        <f t="shared" si="483"/>
        <v>19362</v>
      </c>
      <c r="B4470" s="1" t="str">
        <f t="shared" si="484"/>
        <v xml:space="preserve">         quicksort</v>
      </c>
      <c r="C4470" s="1">
        <f t="shared" si="485"/>
        <v>0.98802000000000001</v>
      </c>
      <c r="D4470" s="1" t="str">
        <f t="shared" si="486"/>
        <v xml:space="preserve">         mergesort</v>
      </c>
      <c r="E4470" s="1">
        <f t="shared" si="487"/>
        <v>3.8224399999999998</v>
      </c>
      <c r="F4470" s="1" t="str">
        <f t="shared" si="488"/>
        <v xml:space="preserve"> mergesortImproved</v>
      </c>
      <c r="G4470" s="1">
        <f t="shared" si="489"/>
        <v>5.7135499999999997</v>
      </c>
      <c r="J4470" s="4" t="s">
        <v>5820</v>
      </c>
      <c r="K4470" s="5" t="s">
        <v>7</v>
      </c>
      <c r="L4470" s="5" t="s">
        <v>14478</v>
      </c>
      <c r="M4470" s="5" t="s">
        <v>8</v>
      </c>
      <c r="N4470" s="5" t="s">
        <v>14479</v>
      </c>
      <c r="O4470" s="5" t="s">
        <v>9</v>
      </c>
      <c r="P4470" s="6" t="s">
        <v>3299</v>
      </c>
    </row>
    <row r="4471" spans="1:16" x14ac:dyDescent="0.25">
      <c r="A4471" s="1">
        <f t="shared" si="483"/>
        <v>19362</v>
      </c>
      <c r="B4471" s="1" t="str">
        <f t="shared" si="484"/>
        <v xml:space="preserve">         quicksort</v>
      </c>
      <c r="C4471" s="1">
        <f t="shared" si="485"/>
        <v>1.3350900000000001</v>
      </c>
      <c r="D4471" s="1" t="str">
        <f t="shared" si="486"/>
        <v xml:space="preserve">         mergesort</v>
      </c>
      <c r="E4471" s="1">
        <f t="shared" si="487"/>
        <v>5.0836600000000001</v>
      </c>
      <c r="F4471" s="1" t="str">
        <f t="shared" si="488"/>
        <v xml:space="preserve"> mergesortImproved</v>
      </c>
      <c r="G4471" s="1">
        <f t="shared" si="489"/>
        <v>7.5955700000000004</v>
      </c>
      <c r="J4471" s="7" t="s">
        <v>5820</v>
      </c>
      <c r="K4471" s="8" t="s">
        <v>7</v>
      </c>
      <c r="L4471" s="8" t="s">
        <v>7864</v>
      </c>
      <c r="M4471" s="8" t="s">
        <v>8</v>
      </c>
      <c r="N4471" s="8" t="s">
        <v>14480</v>
      </c>
      <c r="O4471" s="8" t="s">
        <v>9</v>
      </c>
      <c r="P4471" s="9" t="s">
        <v>4027</v>
      </c>
    </row>
    <row r="4472" spans="1:16" x14ac:dyDescent="0.25">
      <c r="A4472" s="1">
        <f t="shared" si="483"/>
        <v>19362</v>
      </c>
      <c r="B4472" s="1" t="str">
        <f t="shared" si="484"/>
        <v xml:space="preserve">         quicksort</v>
      </c>
      <c r="C4472" s="1">
        <f t="shared" si="485"/>
        <v>1.66238</v>
      </c>
      <c r="D4472" s="1" t="str">
        <f t="shared" si="486"/>
        <v xml:space="preserve">         mergesort</v>
      </c>
      <c r="E4472" s="1">
        <f t="shared" si="487"/>
        <v>6.3716799999999996</v>
      </c>
      <c r="F4472" s="1" t="str">
        <f t="shared" si="488"/>
        <v xml:space="preserve"> mergesortImproved</v>
      </c>
      <c r="G4472" s="1">
        <f t="shared" si="489"/>
        <v>9.5111100000000004</v>
      </c>
      <c r="J4472" s="4" t="s">
        <v>5820</v>
      </c>
      <c r="K4472" s="5" t="s">
        <v>7</v>
      </c>
      <c r="L4472" s="5" t="s">
        <v>14481</v>
      </c>
      <c r="M4472" s="5" t="s">
        <v>8</v>
      </c>
      <c r="N4472" s="5" t="s">
        <v>14482</v>
      </c>
      <c r="O4472" s="5" t="s">
        <v>9</v>
      </c>
      <c r="P4472" s="6" t="s">
        <v>4816</v>
      </c>
    </row>
    <row r="4473" spans="1:16" x14ac:dyDescent="0.25">
      <c r="A4473" s="1">
        <f t="shared" si="483"/>
        <v>19362</v>
      </c>
      <c r="B4473" s="1" t="str">
        <f t="shared" si="484"/>
        <v xml:space="preserve">         quicksort</v>
      </c>
      <c r="C4473" s="1">
        <f t="shared" si="485"/>
        <v>2.0021900000000001</v>
      </c>
      <c r="D4473" s="1" t="str">
        <f t="shared" si="486"/>
        <v xml:space="preserve">         mergesort</v>
      </c>
      <c r="E4473" s="1">
        <f t="shared" si="487"/>
        <v>7.6324300000000003</v>
      </c>
      <c r="F4473" s="1" t="str">
        <f t="shared" si="488"/>
        <v xml:space="preserve"> mergesortImproved</v>
      </c>
      <c r="G4473" s="1">
        <f t="shared" si="489"/>
        <v>11.3805</v>
      </c>
      <c r="J4473" s="7" t="s">
        <v>5820</v>
      </c>
      <c r="K4473" s="8" t="s">
        <v>7</v>
      </c>
      <c r="L4473" s="8" t="s">
        <v>2488</v>
      </c>
      <c r="M4473" s="8" t="s">
        <v>8</v>
      </c>
      <c r="N4473" s="8" t="s">
        <v>14483</v>
      </c>
      <c r="O4473" s="8" t="s">
        <v>9</v>
      </c>
      <c r="P4473" s="9" t="s">
        <v>1087</v>
      </c>
    </row>
    <row r="4474" spans="1:16" x14ac:dyDescent="0.25">
      <c r="A4474" s="1">
        <f t="shared" si="483"/>
        <v>19362</v>
      </c>
      <c r="B4474" s="1" t="str">
        <f t="shared" si="484"/>
        <v xml:space="preserve">         quicksort</v>
      </c>
      <c r="C4474" s="1">
        <f t="shared" si="485"/>
        <v>2.3427899999999999</v>
      </c>
      <c r="D4474" s="1" t="str">
        <f t="shared" si="486"/>
        <v xml:space="preserve">         mergesort</v>
      </c>
      <c r="E4474" s="1">
        <f t="shared" si="487"/>
        <v>8.9007699999999996</v>
      </c>
      <c r="F4474" s="1" t="str">
        <f t="shared" si="488"/>
        <v xml:space="preserve"> mergesortImproved</v>
      </c>
      <c r="G4474" s="1">
        <f t="shared" si="489"/>
        <v>13.2956</v>
      </c>
      <c r="J4474" s="4" t="s">
        <v>5820</v>
      </c>
      <c r="K4474" s="5" t="s">
        <v>7</v>
      </c>
      <c r="L4474" s="5" t="s">
        <v>14484</v>
      </c>
      <c r="M4474" s="5" t="s">
        <v>8</v>
      </c>
      <c r="N4474" s="5" t="s">
        <v>14485</v>
      </c>
      <c r="O4474" s="5" t="s">
        <v>9</v>
      </c>
      <c r="P4474" s="6" t="s">
        <v>1791</v>
      </c>
    </row>
    <row r="4475" spans="1:16" x14ac:dyDescent="0.25">
      <c r="A4475" s="1">
        <f t="shared" si="483"/>
        <v>19361</v>
      </c>
      <c r="B4475" s="1" t="str">
        <f t="shared" si="484"/>
        <v xml:space="preserve">         quicksort</v>
      </c>
      <c r="C4475" s="1">
        <f t="shared" si="485"/>
        <v>0.32725599999999999</v>
      </c>
      <c r="D4475" s="1" t="str">
        <f t="shared" si="486"/>
        <v xml:space="preserve">         mergesort</v>
      </c>
      <c r="E4475" s="1">
        <f t="shared" si="487"/>
        <v>1.2871699999999999</v>
      </c>
      <c r="F4475" s="1" t="str">
        <f t="shared" si="488"/>
        <v xml:space="preserve"> mergesortImproved</v>
      </c>
      <c r="G4475" s="1">
        <f t="shared" si="489"/>
        <v>1.92249</v>
      </c>
      <c r="J4475" s="7" t="s">
        <v>5819</v>
      </c>
      <c r="K4475" s="8" t="s">
        <v>7</v>
      </c>
      <c r="L4475" s="8" t="s">
        <v>10501</v>
      </c>
      <c r="M4475" s="8" t="s">
        <v>8</v>
      </c>
      <c r="N4475" s="8" t="s">
        <v>8707</v>
      </c>
      <c r="O4475" s="8" t="s">
        <v>9</v>
      </c>
      <c r="P4475" s="9" t="s">
        <v>677</v>
      </c>
    </row>
    <row r="4476" spans="1:16" x14ac:dyDescent="0.25">
      <c r="A4476" s="1">
        <f t="shared" si="483"/>
        <v>19361</v>
      </c>
      <c r="B4476" s="1" t="str">
        <f t="shared" si="484"/>
        <v xml:space="preserve">         quicksort</v>
      </c>
      <c r="C4476" s="1">
        <f t="shared" si="485"/>
        <v>0.66772399999999998</v>
      </c>
      <c r="D4476" s="1" t="str">
        <f t="shared" si="486"/>
        <v xml:space="preserve">         mergesort</v>
      </c>
      <c r="E4476" s="1">
        <f t="shared" si="487"/>
        <v>2.5616300000000001</v>
      </c>
      <c r="F4476" s="1" t="str">
        <f t="shared" si="488"/>
        <v xml:space="preserve"> mergesortImproved</v>
      </c>
      <c r="G4476" s="1">
        <f t="shared" si="489"/>
        <v>3.87121</v>
      </c>
      <c r="J4476" s="4" t="s">
        <v>5819</v>
      </c>
      <c r="K4476" s="5" t="s">
        <v>7</v>
      </c>
      <c r="L4476" s="5" t="s">
        <v>14486</v>
      </c>
      <c r="M4476" s="5" t="s">
        <v>8</v>
      </c>
      <c r="N4476" s="5" t="s">
        <v>14487</v>
      </c>
      <c r="O4476" s="5" t="s">
        <v>9</v>
      </c>
      <c r="P4476" s="6" t="s">
        <v>2853</v>
      </c>
    </row>
    <row r="4477" spans="1:16" x14ac:dyDescent="0.25">
      <c r="A4477" s="1">
        <f t="shared" si="483"/>
        <v>19361</v>
      </c>
      <c r="B4477" s="1" t="str">
        <f t="shared" si="484"/>
        <v xml:space="preserve">         quicksort</v>
      </c>
      <c r="C4477" s="1">
        <f t="shared" si="485"/>
        <v>1.00176</v>
      </c>
      <c r="D4477" s="1" t="str">
        <f t="shared" si="486"/>
        <v xml:space="preserve">         mergesort</v>
      </c>
      <c r="E4477" s="1">
        <f t="shared" si="487"/>
        <v>3.8354699999999999</v>
      </c>
      <c r="F4477" s="1" t="str">
        <f t="shared" si="488"/>
        <v xml:space="preserve"> mergesortImproved</v>
      </c>
      <c r="G4477" s="1">
        <f t="shared" si="489"/>
        <v>5.8201499999999999</v>
      </c>
      <c r="J4477" s="7" t="s">
        <v>5819</v>
      </c>
      <c r="K4477" s="8" t="s">
        <v>7</v>
      </c>
      <c r="L4477" s="8" t="s">
        <v>8109</v>
      </c>
      <c r="M4477" s="8" t="s">
        <v>8</v>
      </c>
      <c r="N4477" s="8" t="s">
        <v>14488</v>
      </c>
      <c r="O4477" s="8" t="s">
        <v>9</v>
      </c>
      <c r="P4477" s="9" t="s">
        <v>3636</v>
      </c>
    </row>
    <row r="4478" spans="1:16" x14ac:dyDescent="0.25">
      <c r="A4478" s="1">
        <f t="shared" si="483"/>
        <v>19361</v>
      </c>
      <c r="B4478" s="1" t="str">
        <f t="shared" si="484"/>
        <v xml:space="preserve">         quicksort</v>
      </c>
      <c r="C4478" s="1">
        <f t="shared" si="485"/>
        <v>1.3354299999999999</v>
      </c>
      <c r="D4478" s="1" t="str">
        <f t="shared" si="486"/>
        <v xml:space="preserve">         mergesort</v>
      </c>
      <c r="E4478" s="1">
        <f t="shared" si="487"/>
        <v>5.1363399999999997</v>
      </c>
      <c r="F4478" s="1" t="str">
        <f t="shared" si="488"/>
        <v xml:space="preserve"> mergesortImproved</v>
      </c>
      <c r="G4478" s="1">
        <f t="shared" si="489"/>
        <v>7.7558499999999997</v>
      </c>
      <c r="J4478" s="4" t="s">
        <v>5819</v>
      </c>
      <c r="K4478" s="5" t="s">
        <v>7</v>
      </c>
      <c r="L4478" s="5" t="s">
        <v>6979</v>
      </c>
      <c r="M4478" s="5" t="s">
        <v>8</v>
      </c>
      <c r="N4478" s="5" t="s">
        <v>14489</v>
      </c>
      <c r="O4478" s="5" t="s">
        <v>9</v>
      </c>
      <c r="P4478" s="6" t="s">
        <v>4385</v>
      </c>
    </row>
    <row r="4479" spans="1:16" x14ac:dyDescent="0.25">
      <c r="A4479" s="1">
        <f t="shared" si="483"/>
        <v>19361</v>
      </c>
      <c r="B4479" s="1" t="str">
        <f t="shared" si="484"/>
        <v xml:space="preserve">         quicksort</v>
      </c>
      <c r="C4479" s="1">
        <f t="shared" si="485"/>
        <v>1.6691800000000001</v>
      </c>
      <c r="D4479" s="1" t="str">
        <f t="shared" si="486"/>
        <v xml:space="preserve">         mergesort</v>
      </c>
      <c r="E4479" s="1">
        <f t="shared" si="487"/>
        <v>6.4108200000000002</v>
      </c>
      <c r="F4479" s="1" t="str">
        <f t="shared" si="488"/>
        <v xml:space="preserve"> mergesortImproved</v>
      </c>
      <c r="G4479" s="1">
        <f t="shared" si="489"/>
        <v>9.6981699999999993</v>
      </c>
      <c r="J4479" s="7" t="s">
        <v>5819</v>
      </c>
      <c r="K4479" s="8" t="s">
        <v>7</v>
      </c>
      <c r="L4479" s="8" t="s">
        <v>14490</v>
      </c>
      <c r="M4479" s="8" t="s">
        <v>8</v>
      </c>
      <c r="N4479" s="8" t="s">
        <v>14491</v>
      </c>
      <c r="O4479" s="8" t="s">
        <v>9</v>
      </c>
      <c r="P4479" s="9" t="s">
        <v>5189</v>
      </c>
    </row>
    <row r="4480" spans="1:16" x14ac:dyDescent="0.25">
      <c r="A4480" s="1">
        <f t="shared" si="483"/>
        <v>19361</v>
      </c>
      <c r="B4480" s="1" t="str">
        <f t="shared" si="484"/>
        <v xml:space="preserve">         quicksort</v>
      </c>
      <c r="C4480" s="1">
        <f t="shared" si="485"/>
        <v>2.0027499999999998</v>
      </c>
      <c r="D4480" s="1" t="str">
        <f t="shared" si="486"/>
        <v xml:space="preserve">         mergesort</v>
      </c>
      <c r="E4480" s="1">
        <f t="shared" si="487"/>
        <v>7.6716899999999999</v>
      </c>
      <c r="F4480" s="1" t="str">
        <f t="shared" si="488"/>
        <v xml:space="preserve"> mergesortImproved</v>
      </c>
      <c r="G4480" s="1">
        <f t="shared" si="489"/>
        <v>11.587300000000001</v>
      </c>
      <c r="J4480" s="4" t="s">
        <v>5819</v>
      </c>
      <c r="K4480" s="5" t="s">
        <v>7</v>
      </c>
      <c r="L4480" s="5" t="s">
        <v>14492</v>
      </c>
      <c r="M4480" s="5" t="s">
        <v>8</v>
      </c>
      <c r="N4480" s="5" t="s">
        <v>14493</v>
      </c>
      <c r="O4480" s="5" t="s">
        <v>9</v>
      </c>
      <c r="P4480" s="6" t="s">
        <v>1354</v>
      </c>
    </row>
    <row r="4481" spans="1:16" x14ac:dyDescent="0.25">
      <c r="A4481" s="1">
        <f t="shared" si="483"/>
        <v>19361</v>
      </c>
      <c r="B4481" s="1" t="str">
        <f t="shared" si="484"/>
        <v xml:space="preserve">         quicksort</v>
      </c>
      <c r="C4481" s="1">
        <f t="shared" si="485"/>
        <v>2.3302700000000001</v>
      </c>
      <c r="D4481" s="1" t="str">
        <f t="shared" si="486"/>
        <v xml:space="preserve">         mergesort</v>
      </c>
      <c r="E4481" s="1">
        <f t="shared" si="487"/>
        <v>8.93919</v>
      </c>
      <c r="F4481" s="1" t="str">
        <f t="shared" si="488"/>
        <v xml:space="preserve"> mergesortImproved</v>
      </c>
      <c r="G4481" s="1">
        <f t="shared" si="489"/>
        <v>13.542899999999999</v>
      </c>
      <c r="J4481" s="7" t="s">
        <v>5819</v>
      </c>
      <c r="K4481" s="8" t="s">
        <v>7</v>
      </c>
      <c r="L4481" s="8" t="s">
        <v>14494</v>
      </c>
      <c r="M4481" s="8" t="s">
        <v>8</v>
      </c>
      <c r="N4481" s="8" t="s">
        <v>14495</v>
      </c>
      <c r="O4481" s="8" t="s">
        <v>9</v>
      </c>
      <c r="P4481" s="9" t="s">
        <v>2105</v>
      </c>
    </row>
    <row r="4482" spans="1:16" x14ac:dyDescent="0.25">
      <c r="A4482" s="1">
        <f t="shared" si="483"/>
        <v>19360</v>
      </c>
      <c r="B4482" s="1" t="str">
        <f t="shared" si="484"/>
        <v xml:space="preserve">         quicksort</v>
      </c>
      <c r="C4482" s="1">
        <f t="shared" si="485"/>
        <v>0.33371600000000001</v>
      </c>
      <c r="D4482" s="1" t="str">
        <f t="shared" si="486"/>
        <v xml:space="preserve">         mergesort</v>
      </c>
      <c r="E4482" s="1">
        <f t="shared" si="487"/>
        <v>1.3025500000000001</v>
      </c>
      <c r="F4482" s="1" t="str">
        <f t="shared" si="488"/>
        <v xml:space="preserve"> mergesortImproved</v>
      </c>
      <c r="G4482" s="1">
        <f t="shared" si="489"/>
        <v>1.9493199999999999</v>
      </c>
      <c r="J4482" s="4" t="s">
        <v>5818</v>
      </c>
      <c r="K4482" s="5" t="s">
        <v>7</v>
      </c>
      <c r="L4482" s="5" t="s">
        <v>14496</v>
      </c>
      <c r="M4482" s="5" t="s">
        <v>8</v>
      </c>
      <c r="N4482" s="5" t="s">
        <v>14497</v>
      </c>
      <c r="O4482" s="5" t="s">
        <v>9</v>
      </c>
      <c r="P4482" s="6" t="s">
        <v>885</v>
      </c>
    </row>
    <row r="4483" spans="1:16" x14ac:dyDescent="0.25">
      <c r="A4483" s="1">
        <f t="shared" ref="A4483:A4546" si="490">VALUE(J4483)</f>
        <v>19360</v>
      </c>
      <c r="B4483" s="1" t="str">
        <f t="shared" ref="B4483:B4546" si="491">K4483</f>
        <v xml:space="preserve">         quicksort</v>
      </c>
      <c r="C4483" s="1">
        <f t="shared" ref="C4483:C4546" si="492">VALUE(L4483)</f>
        <v>0.66097099999999998</v>
      </c>
      <c r="D4483" s="1" t="str">
        <f t="shared" ref="D4483:D4546" si="493">M4483</f>
        <v xml:space="preserve">         mergesort</v>
      </c>
      <c r="E4483" s="1">
        <f t="shared" ref="E4483:E4546" si="494">VALUE(N4483)</f>
        <v>2.5567199999999999</v>
      </c>
      <c r="F4483" s="1" t="str">
        <f t="shared" ref="F4483:F4546" si="495">O4483</f>
        <v xml:space="preserve"> mergesortImproved</v>
      </c>
      <c r="G4483" s="1">
        <f t="shared" ref="G4483:G4546" si="496">VALUE(P4483)</f>
        <v>3.9051100000000001</v>
      </c>
      <c r="J4483" s="7" t="s">
        <v>5818</v>
      </c>
      <c r="K4483" s="8" t="s">
        <v>7</v>
      </c>
      <c r="L4483" s="8" t="s">
        <v>14498</v>
      </c>
      <c r="M4483" s="8" t="s">
        <v>8</v>
      </c>
      <c r="N4483" s="8" t="s">
        <v>14499</v>
      </c>
      <c r="O4483" s="8" t="s">
        <v>9</v>
      </c>
      <c r="P4483" s="9" t="s">
        <v>3072</v>
      </c>
    </row>
    <row r="4484" spans="1:16" x14ac:dyDescent="0.25">
      <c r="A4484" s="1">
        <f t="shared" si="490"/>
        <v>19360</v>
      </c>
      <c r="B4484" s="1" t="str">
        <f t="shared" si="491"/>
        <v xml:space="preserve">         quicksort</v>
      </c>
      <c r="C4484" s="1">
        <f t="shared" si="492"/>
        <v>0.98121499999999995</v>
      </c>
      <c r="D4484" s="1" t="str">
        <f t="shared" si="493"/>
        <v xml:space="preserve">         mergesort</v>
      </c>
      <c r="E4484" s="1">
        <f t="shared" si="494"/>
        <v>3.81087</v>
      </c>
      <c r="F4484" s="1" t="str">
        <f t="shared" si="495"/>
        <v xml:space="preserve"> mergesortImproved</v>
      </c>
      <c r="G4484" s="1">
        <f t="shared" si="496"/>
        <v>5.8206800000000003</v>
      </c>
      <c r="J4484" s="4" t="s">
        <v>5818</v>
      </c>
      <c r="K4484" s="5" t="s">
        <v>7</v>
      </c>
      <c r="L4484" s="5" t="s">
        <v>14500</v>
      </c>
      <c r="M4484" s="5" t="s">
        <v>8</v>
      </c>
      <c r="N4484" s="5" t="s">
        <v>14501</v>
      </c>
      <c r="O4484" s="5" t="s">
        <v>9</v>
      </c>
      <c r="P4484" s="6" t="s">
        <v>3639</v>
      </c>
    </row>
    <row r="4485" spans="1:16" x14ac:dyDescent="0.25">
      <c r="A4485" s="1">
        <f t="shared" si="490"/>
        <v>19360</v>
      </c>
      <c r="B4485" s="1" t="str">
        <f t="shared" si="491"/>
        <v xml:space="preserve">         quicksort</v>
      </c>
      <c r="C4485" s="1">
        <f t="shared" si="492"/>
        <v>1.2950200000000001</v>
      </c>
      <c r="D4485" s="1" t="str">
        <f t="shared" si="493"/>
        <v xml:space="preserve">         mergesort</v>
      </c>
      <c r="E4485" s="1">
        <f t="shared" si="494"/>
        <v>5.0719200000000004</v>
      </c>
      <c r="F4485" s="1" t="str">
        <f t="shared" si="495"/>
        <v xml:space="preserve"> mergesortImproved</v>
      </c>
      <c r="G4485" s="1">
        <f t="shared" si="496"/>
        <v>7.7494699999999996</v>
      </c>
      <c r="J4485" s="7" t="s">
        <v>5818</v>
      </c>
      <c r="K4485" s="8" t="s">
        <v>7</v>
      </c>
      <c r="L4485" s="8" t="s">
        <v>14502</v>
      </c>
      <c r="M4485" s="8" t="s">
        <v>8</v>
      </c>
      <c r="N4485" s="8" t="s">
        <v>14503</v>
      </c>
      <c r="O4485" s="8" t="s">
        <v>9</v>
      </c>
      <c r="P4485" s="9" t="s">
        <v>4367</v>
      </c>
    </row>
    <row r="4486" spans="1:16" x14ac:dyDescent="0.25">
      <c r="A4486" s="1">
        <f t="shared" si="490"/>
        <v>19360</v>
      </c>
      <c r="B4486" s="1" t="str">
        <f t="shared" si="491"/>
        <v xml:space="preserve">         quicksort</v>
      </c>
      <c r="C4486" s="1">
        <f t="shared" si="492"/>
        <v>1.62171</v>
      </c>
      <c r="D4486" s="1" t="str">
        <f t="shared" si="493"/>
        <v xml:space="preserve">         mergesort</v>
      </c>
      <c r="E4486" s="1">
        <f t="shared" si="494"/>
        <v>6.3263499999999997</v>
      </c>
      <c r="F4486" s="1" t="str">
        <f t="shared" si="495"/>
        <v xml:space="preserve"> mergesortImproved</v>
      </c>
      <c r="G4486" s="1">
        <f t="shared" si="496"/>
        <v>9.6649700000000003</v>
      </c>
      <c r="J4486" s="4" t="s">
        <v>5818</v>
      </c>
      <c r="K4486" s="5" t="s">
        <v>7</v>
      </c>
      <c r="L4486" s="5" t="s">
        <v>14504</v>
      </c>
      <c r="M4486" s="5" t="s">
        <v>8</v>
      </c>
      <c r="N4486" s="5" t="s">
        <v>14505</v>
      </c>
      <c r="O4486" s="5" t="s">
        <v>9</v>
      </c>
      <c r="P4486" s="6" t="s">
        <v>5112</v>
      </c>
    </row>
    <row r="4487" spans="1:16" x14ac:dyDescent="0.25">
      <c r="A4487" s="1">
        <f t="shared" si="490"/>
        <v>19360</v>
      </c>
      <c r="B4487" s="1" t="str">
        <f t="shared" si="491"/>
        <v xml:space="preserve">         quicksort</v>
      </c>
      <c r="C4487" s="1">
        <f t="shared" si="492"/>
        <v>1.9623600000000001</v>
      </c>
      <c r="D4487" s="1" t="str">
        <f t="shared" si="493"/>
        <v xml:space="preserve">         mergesort</v>
      </c>
      <c r="E4487" s="1">
        <f t="shared" si="494"/>
        <v>7.5935300000000003</v>
      </c>
      <c r="F4487" s="1" t="str">
        <f t="shared" si="495"/>
        <v xml:space="preserve"> mergesortImproved</v>
      </c>
      <c r="G4487" s="1">
        <f t="shared" si="496"/>
        <v>11.5739</v>
      </c>
      <c r="J4487" s="7" t="s">
        <v>5818</v>
      </c>
      <c r="K4487" s="8" t="s">
        <v>7</v>
      </c>
      <c r="L4487" s="8" t="s">
        <v>14506</v>
      </c>
      <c r="M4487" s="8" t="s">
        <v>8</v>
      </c>
      <c r="N4487" s="8" t="s">
        <v>14507</v>
      </c>
      <c r="O4487" s="8" t="s">
        <v>9</v>
      </c>
      <c r="P4487" s="9" t="s">
        <v>1333</v>
      </c>
    </row>
    <row r="4488" spans="1:16" x14ac:dyDescent="0.25">
      <c r="A4488" s="1">
        <f t="shared" si="490"/>
        <v>19360</v>
      </c>
      <c r="B4488" s="1" t="str">
        <f t="shared" si="491"/>
        <v xml:space="preserve">         quicksort</v>
      </c>
      <c r="C4488" s="1">
        <f t="shared" si="492"/>
        <v>2.3027099999999998</v>
      </c>
      <c r="D4488" s="1" t="str">
        <f t="shared" si="493"/>
        <v xml:space="preserve">         mergesort</v>
      </c>
      <c r="E4488" s="1">
        <f t="shared" si="494"/>
        <v>8.8481299999999994</v>
      </c>
      <c r="F4488" s="1" t="str">
        <f t="shared" si="495"/>
        <v xml:space="preserve"> mergesortImproved</v>
      </c>
      <c r="G4488" s="1">
        <f t="shared" si="496"/>
        <v>13.4895</v>
      </c>
      <c r="J4488" s="4" t="s">
        <v>5818</v>
      </c>
      <c r="K4488" s="5" t="s">
        <v>7</v>
      </c>
      <c r="L4488" s="5" t="s">
        <v>14508</v>
      </c>
      <c r="M4488" s="5" t="s">
        <v>8</v>
      </c>
      <c r="N4488" s="5" t="s">
        <v>14509</v>
      </c>
      <c r="O4488" s="5" t="s">
        <v>9</v>
      </c>
      <c r="P4488" s="6" t="s">
        <v>2013</v>
      </c>
    </row>
    <row r="4489" spans="1:16" x14ac:dyDescent="0.25">
      <c r="A4489" s="1">
        <f t="shared" si="490"/>
        <v>19359</v>
      </c>
      <c r="B4489" s="1" t="str">
        <f t="shared" si="491"/>
        <v xml:space="preserve">         quicksort</v>
      </c>
      <c r="C4489" s="1">
        <f t="shared" si="492"/>
        <v>0.32015199999999999</v>
      </c>
      <c r="D4489" s="1" t="str">
        <f t="shared" si="493"/>
        <v xml:space="preserve">         mergesort</v>
      </c>
      <c r="E4489" s="1">
        <f t="shared" si="494"/>
        <v>1.2812300000000001</v>
      </c>
      <c r="F4489" s="1" t="str">
        <f t="shared" si="495"/>
        <v xml:space="preserve"> mergesortImproved</v>
      </c>
      <c r="G4489" s="1">
        <f t="shared" si="496"/>
        <v>1.90893</v>
      </c>
      <c r="J4489" s="7" t="s">
        <v>5817</v>
      </c>
      <c r="K4489" s="8" t="s">
        <v>7</v>
      </c>
      <c r="L4489" s="8" t="s">
        <v>14510</v>
      </c>
      <c r="M4489" s="8" t="s">
        <v>8</v>
      </c>
      <c r="N4489" s="8" t="s">
        <v>6891</v>
      </c>
      <c r="O4489" s="8" t="s">
        <v>9</v>
      </c>
      <c r="P4489" s="9" t="s">
        <v>589</v>
      </c>
    </row>
    <row r="4490" spans="1:16" x14ac:dyDescent="0.25">
      <c r="A4490" s="1">
        <f t="shared" si="490"/>
        <v>19359</v>
      </c>
      <c r="B4490" s="1" t="str">
        <f t="shared" si="491"/>
        <v xml:space="preserve">         quicksort</v>
      </c>
      <c r="C4490" s="1">
        <f t="shared" si="492"/>
        <v>0.66057999999999995</v>
      </c>
      <c r="D4490" s="1" t="str">
        <f t="shared" si="493"/>
        <v xml:space="preserve">         mergesort</v>
      </c>
      <c r="E4490" s="1">
        <f t="shared" si="494"/>
        <v>2.5487600000000001</v>
      </c>
      <c r="F4490" s="1" t="str">
        <f t="shared" si="495"/>
        <v xml:space="preserve"> mergesortImproved</v>
      </c>
      <c r="G4490" s="1">
        <f t="shared" si="496"/>
        <v>3.8707799999999999</v>
      </c>
      <c r="J4490" s="4" t="s">
        <v>5817</v>
      </c>
      <c r="K4490" s="5" t="s">
        <v>7</v>
      </c>
      <c r="L4490" s="5" t="s">
        <v>14511</v>
      </c>
      <c r="M4490" s="5" t="s">
        <v>8</v>
      </c>
      <c r="N4490" s="5" t="s">
        <v>14512</v>
      </c>
      <c r="O4490" s="5" t="s">
        <v>9</v>
      </c>
      <c r="P4490" s="6" t="s">
        <v>2842</v>
      </c>
    </row>
    <row r="4491" spans="1:16" x14ac:dyDescent="0.25">
      <c r="A4491" s="1">
        <f t="shared" si="490"/>
        <v>19359</v>
      </c>
      <c r="B4491" s="1" t="str">
        <f t="shared" si="491"/>
        <v xml:space="preserve">         quicksort</v>
      </c>
      <c r="C4491" s="1">
        <f t="shared" si="492"/>
        <v>0.98099700000000001</v>
      </c>
      <c r="D4491" s="1" t="str">
        <f t="shared" si="493"/>
        <v xml:space="preserve">         mergesort</v>
      </c>
      <c r="E4491" s="1">
        <f t="shared" si="494"/>
        <v>3.8359899999999998</v>
      </c>
      <c r="F4491" s="1" t="str">
        <f t="shared" si="495"/>
        <v xml:space="preserve"> mergesortImproved</v>
      </c>
      <c r="G4491" s="1">
        <f t="shared" si="496"/>
        <v>5.7738300000000002</v>
      </c>
      <c r="J4491" s="7" t="s">
        <v>5817</v>
      </c>
      <c r="K4491" s="8" t="s">
        <v>7</v>
      </c>
      <c r="L4491" s="8" t="s">
        <v>14513</v>
      </c>
      <c r="M4491" s="8" t="s">
        <v>8</v>
      </c>
      <c r="N4491" s="8" t="s">
        <v>14514</v>
      </c>
      <c r="O4491" s="8" t="s">
        <v>9</v>
      </c>
      <c r="P4491" s="9" t="s">
        <v>3489</v>
      </c>
    </row>
    <row r="4492" spans="1:16" x14ac:dyDescent="0.25">
      <c r="A4492" s="1">
        <f t="shared" si="490"/>
        <v>19359</v>
      </c>
      <c r="B4492" s="1" t="str">
        <f t="shared" si="491"/>
        <v xml:space="preserve">         quicksort</v>
      </c>
      <c r="C4492" s="1">
        <f t="shared" si="492"/>
        <v>1.29501</v>
      </c>
      <c r="D4492" s="1" t="str">
        <f t="shared" si="493"/>
        <v xml:space="preserve">         mergesort</v>
      </c>
      <c r="E4492" s="1">
        <f t="shared" si="494"/>
        <v>5.11721</v>
      </c>
      <c r="F4492" s="1" t="str">
        <f t="shared" si="495"/>
        <v xml:space="preserve"> mergesortImproved</v>
      </c>
      <c r="G4492" s="1">
        <f t="shared" si="496"/>
        <v>7.6960600000000001</v>
      </c>
      <c r="J4492" s="4" t="s">
        <v>5817</v>
      </c>
      <c r="K4492" s="5" t="s">
        <v>7</v>
      </c>
      <c r="L4492" s="5" t="s">
        <v>14515</v>
      </c>
      <c r="M4492" s="5" t="s">
        <v>8</v>
      </c>
      <c r="N4492" s="5" t="s">
        <v>14516</v>
      </c>
      <c r="O4492" s="5" t="s">
        <v>9</v>
      </c>
      <c r="P4492" s="6" t="s">
        <v>4225</v>
      </c>
    </row>
    <row r="4493" spans="1:16" x14ac:dyDescent="0.25">
      <c r="A4493" s="1">
        <f t="shared" si="490"/>
        <v>19359</v>
      </c>
      <c r="B4493" s="1" t="str">
        <f t="shared" si="491"/>
        <v xml:space="preserve">         quicksort</v>
      </c>
      <c r="C4493" s="1">
        <f t="shared" si="492"/>
        <v>1.6354</v>
      </c>
      <c r="D4493" s="1" t="str">
        <f t="shared" si="493"/>
        <v xml:space="preserve">         mergesort</v>
      </c>
      <c r="E4493" s="1">
        <f t="shared" si="494"/>
        <v>6.4041300000000003</v>
      </c>
      <c r="F4493" s="1" t="str">
        <f t="shared" si="495"/>
        <v xml:space="preserve"> mergesortImproved</v>
      </c>
      <c r="G4493" s="1">
        <f t="shared" si="496"/>
        <v>9.6256500000000003</v>
      </c>
      <c r="J4493" s="7" t="s">
        <v>5817</v>
      </c>
      <c r="K4493" s="8" t="s">
        <v>7</v>
      </c>
      <c r="L4493" s="8" t="s">
        <v>14517</v>
      </c>
      <c r="M4493" s="8" t="s">
        <v>8</v>
      </c>
      <c r="N4493" s="8" t="s">
        <v>14518</v>
      </c>
      <c r="O4493" s="8" t="s">
        <v>9</v>
      </c>
      <c r="P4493" s="9" t="s">
        <v>5015</v>
      </c>
    </row>
    <row r="4494" spans="1:16" x14ac:dyDescent="0.25">
      <c r="A4494" s="1">
        <f t="shared" si="490"/>
        <v>19359</v>
      </c>
      <c r="B4494" s="1" t="str">
        <f t="shared" si="491"/>
        <v xml:space="preserve">         quicksort</v>
      </c>
      <c r="C4494" s="1">
        <f t="shared" si="492"/>
        <v>1.94936</v>
      </c>
      <c r="D4494" s="1" t="str">
        <f t="shared" si="493"/>
        <v xml:space="preserve">         mergesort</v>
      </c>
      <c r="E4494" s="1">
        <f t="shared" si="494"/>
        <v>7.6720300000000003</v>
      </c>
      <c r="F4494" s="1" t="str">
        <f t="shared" si="495"/>
        <v xml:space="preserve"> mergesortImproved</v>
      </c>
      <c r="G4494" s="1">
        <f t="shared" si="496"/>
        <v>11.5608</v>
      </c>
      <c r="J4494" s="4" t="s">
        <v>5817</v>
      </c>
      <c r="K4494" s="5" t="s">
        <v>7</v>
      </c>
      <c r="L4494" s="5" t="s">
        <v>14519</v>
      </c>
      <c r="M4494" s="5" t="s">
        <v>8</v>
      </c>
      <c r="N4494" s="5" t="s">
        <v>14520</v>
      </c>
      <c r="O4494" s="5" t="s">
        <v>9</v>
      </c>
      <c r="P4494" s="6" t="s">
        <v>1306</v>
      </c>
    </row>
    <row r="4495" spans="1:16" x14ac:dyDescent="0.25">
      <c r="A4495" s="1">
        <f t="shared" si="490"/>
        <v>19359</v>
      </c>
      <c r="B4495" s="1" t="str">
        <f t="shared" si="491"/>
        <v xml:space="preserve">         quicksort</v>
      </c>
      <c r="C4495" s="1">
        <f t="shared" si="492"/>
        <v>2.2698</v>
      </c>
      <c r="D4495" s="1" t="str">
        <f t="shared" si="493"/>
        <v xml:space="preserve">         mergesort</v>
      </c>
      <c r="E4495" s="1">
        <f t="shared" si="494"/>
        <v>8.9591999999999992</v>
      </c>
      <c r="F4495" s="1" t="str">
        <f t="shared" si="495"/>
        <v xml:space="preserve"> mergesortImproved</v>
      </c>
      <c r="G4495" s="1">
        <f t="shared" si="496"/>
        <v>13.4772</v>
      </c>
      <c r="J4495" s="7" t="s">
        <v>5817</v>
      </c>
      <c r="K4495" s="8" t="s">
        <v>7</v>
      </c>
      <c r="L4495" s="8" t="s">
        <v>14521</v>
      </c>
      <c r="M4495" s="8" t="s">
        <v>8</v>
      </c>
      <c r="N4495" s="8" t="s">
        <v>14522</v>
      </c>
      <c r="O4495" s="8" t="s">
        <v>9</v>
      </c>
      <c r="P4495" s="9" t="s">
        <v>1994</v>
      </c>
    </row>
    <row r="4496" spans="1:16" x14ac:dyDescent="0.25">
      <c r="A4496" s="1">
        <f t="shared" si="490"/>
        <v>19358</v>
      </c>
      <c r="B4496" s="1" t="str">
        <f t="shared" si="491"/>
        <v xml:space="preserve">         quicksort</v>
      </c>
      <c r="C4496" s="1">
        <f t="shared" si="492"/>
        <v>0.32728099999999999</v>
      </c>
      <c r="D4496" s="1" t="str">
        <f t="shared" si="493"/>
        <v xml:space="preserve">         mergesort</v>
      </c>
      <c r="E4496" s="1">
        <f t="shared" si="494"/>
        <v>1.2606900000000001</v>
      </c>
      <c r="F4496" s="1" t="str">
        <f t="shared" si="495"/>
        <v xml:space="preserve"> mergesortImproved</v>
      </c>
      <c r="G4496" s="1">
        <f t="shared" si="496"/>
        <v>1.9360200000000001</v>
      </c>
      <c r="J4496" s="4" t="s">
        <v>5816</v>
      </c>
      <c r="K4496" s="5" t="s">
        <v>7</v>
      </c>
      <c r="L4496" s="5" t="s">
        <v>14523</v>
      </c>
      <c r="M4496" s="5" t="s">
        <v>8</v>
      </c>
      <c r="N4496" s="5" t="s">
        <v>14524</v>
      </c>
      <c r="O4496" s="5" t="s">
        <v>9</v>
      </c>
      <c r="P4496" s="6" t="s">
        <v>782</v>
      </c>
    </row>
    <row r="4497" spans="1:16" x14ac:dyDescent="0.25">
      <c r="A4497" s="1">
        <f t="shared" si="490"/>
        <v>19358</v>
      </c>
      <c r="B4497" s="1" t="str">
        <f t="shared" si="491"/>
        <v xml:space="preserve">         quicksort</v>
      </c>
      <c r="C4497" s="1">
        <f t="shared" si="492"/>
        <v>0.65426099999999998</v>
      </c>
      <c r="D4497" s="1" t="str">
        <f t="shared" si="493"/>
        <v xml:space="preserve">         mergesort</v>
      </c>
      <c r="E4497" s="1">
        <f t="shared" si="494"/>
        <v>2.5483099999999999</v>
      </c>
      <c r="F4497" s="1" t="str">
        <f t="shared" si="495"/>
        <v xml:space="preserve"> mergesortImproved</v>
      </c>
      <c r="G4497" s="1">
        <f t="shared" si="496"/>
        <v>3.8654700000000002</v>
      </c>
      <c r="J4497" s="7" t="s">
        <v>5816</v>
      </c>
      <c r="K4497" s="8" t="s">
        <v>7</v>
      </c>
      <c r="L4497" s="8" t="s">
        <v>14525</v>
      </c>
      <c r="M4497" s="8" t="s">
        <v>8</v>
      </c>
      <c r="N4497" s="8" t="s">
        <v>13053</v>
      </c>
      <c r="O4497" s="8" t="s">
        <v>9</v>
      </c>
      <c r="P4497" s="9" t="s">
        <v>2825</v>
      </c>
    </row>
    <row r="4498" spans="1:16" x14ac:dyDescent="0.25">
      <c r="A4498" s="1">
        <f t="shared" si="490"/>
        <v>19358</v>
      </c>
      <c r="B4498" s="1" t="str">
        <f t="shared" si="491"/>
        <v xml:space="preserve">         quicksort</v>
      </c>
      <c r="C4498" s="1">
        <f t="shared" si="492"/>
        <v>0.98175699999999999</v>
      </c>
      <c r="D4498" s="1" t="str">
        <f t="shared" si="493"/>
        <v xml:space="preserve">         mergesort</v>
      </c>
      <c r="E4498" s="1">
        <f t="shared" si="494"/>
        <v>3.8220999999999998</v>
      </c>
      <c r="F4498" s="1" t="str">
        <f t="shared" si="495"/>
        <v xml:space="preserve"> mergesortImproved</v>
      </c>
      <c r="G4498" s="1">
        <f t="shared" si="496"/>
        <v>5.7942900000000002</v>
      </c>
      <c r="J4498" s="4" t="s">
        <v>5816</v>
      </c>
      <c r="K4498" s="5" t="s">
        <v>7</v>
      </c>
      <c r="L4498" s="5" t="s">
        <v>14526</v>
      </c>
      <c r="M4498" s="5" t="s">
        <v>8</v>
      </c>
      <c r="N4498" s="5" t="s">
        <v>14527</v>
      </c>
      <c r="O4498" s="5" t="s">
        <v>9</v>
      </c>
      <c r="P4498" s="6" t="s">
        <v>3546</v>
      </c>
    </row>
    <row r="4499" spans="1:16" x14ac:dyDescent="0.25">
      <c r="A4499" s="1">
        <f t="shared" si="490"/>
        <v>19358</v>
      </c>
      <c r="B4499" s="1" t="str">
        <f t="shared" si="491"/>
        <v xml:space="preserve">         quicksort</v>
      </c>
      <c r="C4499" s="1">
        <f t="shared" si="492"/>
        <v>1.3023499999999999</v>
      </c>
      <c r="D4499" s="1" t="str">
        <f t="shared" si="493"/>
        <v xml:space="preserve">         mergesort</v>
      </c>
      <c r="E4499" s="1">
        <f t="shared" si="494"/>
        <v>5.1097200000000003</v>
      </c>
      <c r="F4499" s="1" t="str">
        <f t="shared" si="495"/>
        <v xml:space="preserve"> mergesortImproved</v>
      </c>
      <c r="G4499" s="1">
        <f t="shared" si="496"/>
        <v>7.7232599999999998</v>
      </c>
      <c r="J4499" s="7" t="s">
        <v>5816</v>
      </c>
      <c r="K4499" s="8" t="s">
        <v>7</v>
      </c>
      <c r="L4499" s="8" t="s">
        <v>14528</v>
      </c>
      <c r="M4499" s="8" t="s">
        <v>8</v>
      </c>
      <c r="N4499" s="8" t="s">
        <v>14529</v>
      </c>
      <c r="O4499" s="8" t="s">
        <v>9</v>
      </c>
      <c r="P4499" s="9" t="s">
        <v>4289</v>
      </c>
    </row>
    <row r="4500" spans="1:16" x14ac:dyDescent="0.25">
      <c r="A4500" s="1">
        <f t="shared" si="490"/>
        <v>19358</v>
      </c>
      <c r="B4500" s="1" t="str">
        <f t="shared" si="491"/>
        <v xml:space="preserve">         quicksort</v>
      </c>
      <c r="C4500" s="1">
        <f t="shared" si="492"/>
        <v>1.6295500000000001</v>
      </c>
      <c r="D4500" s="1" t="str">
        <f t="shared" si="493"/>
        <v xml:space="preserve">         mergesort</v>
      </c>
      <c r="E4500" s="1">
        <f t="shared" si="494"/>
        <v>6.4042000000000003</v>
      </c>
      <c r="F4500" s="1" t="str">
        <f t="shared" si="495"/>
        <v xml:space="preserve"> mergesortImproved</v>
      </c>
      <c r="G4500" s="1">
        <f t="shared" si="496"/>
        <v>9.6449700000000007</v>
      </c>
      <c r="J4500" s="4" t="s">
        <v>5816</v>
      </c>
      <c r="K4500" s="5" t="s">
        <v>7</v>
      </c>
      <c r="L4500" s="5" t="s">
        <v>14530</v>
      </c>
      <c r="M4500" s="5" t="s">
        <v>8</v>
      </c>
      <c r="N4500" s="5" t="s">
        <v>14531</v>
      </c>
      <c r="O4500" s="5" t="s">
        <v>9</v>
      </c>
      <c r="P4500" s="6" t="s">
        <v>5062</v>
      </c>
    </row>
    <row r="4501" spans="1:16" x14ac:dyDescent="0.25">
      <c r="A4501" s="1">
        <f t="shared" si="490"/>
        <v>19358</v>
      </c>
      <c r="B4501" s="1" t="str">
        <f t="shared" si="491"/>
        <v xml:space="preserve">         quicksort</v>
      </c>
      <c r="C4501" s="1">
        <f t="shared" si="492"/>
        <v>1.9636100000000001</v>
      </c>
      <c r="D4501" s="1" t="str">
        <f t="shared" si="493"/>
        <v xml:space="preserve">         mergesort</v>
      </c>
      <c r="E4501" s="1">
        <f t="shared" si="494"/>
        <v>7.6843199999999996</v>
      </c>
      <c r="F4501" s="1" t="str">
        <f t="shared" si="495"/>
        <v xml:space="preserve"> mergesortImproved</v>
      </c>
      <c r="G4501" s="1">
        <f t="shared" si="496"/>
        <v>11.5886</v>
      </c>
      <c r="J4501" s="7" t="s">
        <v>5816</v>
      </c>
      <c r="K4501" s="8" t="s">
        <v>7</v>
      </c>
      <c r="L4501" s="8" t="s">
        <v>14532</v>
      </c>
      <c r="M4501" s="8" t="s">
        <v>8</v>
      </c>
      <c r="N4501" s="8" t="s">
        <v>14533</v>
      </c>
      <c r="O4501" s="8" t="s">
        <v>9</v>
      </c>
      <c r="P4501" s="9" t="s">
        <v>1358</v>
      </c>
    </row>
    <row r="4502" spans="1:16" x14ac:dyDescent="0.25">
      <c r="A4502" s="1">
        <f t="shared" si="490"/>
        <v>19358</v>
      </c>
      <c r="B4502" s="1" t="str">
        <f t="shared" si="491"/>
        <v xml:space="preserve">         quicksort</v>
      </c>
      <c r="C4502" s="1">
        <f t="shared" si="492"/>
        <v>2.2907000000000002</v>
      </c>
      <c r="D4502" s="1" t="str">
        <f t="shared" si="493"/>
        <v xml:space="preserve">         mergesort</v>
      </c>
      <c r="E4502" s="1">
        <f t="shared" si="494"/>
        <v>8.9525799999999993</v>
      </c>
      <c r="F4502" s="1" t="str">
        <f t="shared" si="495"/>
        <v xml:space="preserve"> mergesortImproved</v>
      </c>
      <c r="G4502" s="1">
        <f t="shared" si="496"/>
        <v>13.5175</v>
      </c>
      <c r="J4502" s="4" t="s">
        <v>5816</v>
      </c>
      <c r="K4502" s="5" t="s">
        <v>7</v>
      </c>
      <c r="L4502" s="5" t="s">
        <v>14534</v>
      </c>
      <c r="M4502" s="5" t="s">
        <v>8</v>
      </c>
      <c r="N4502" s="5" t="s">
        <v>14535</v>
      </c>
      <c r="O4502" s="5" t="s">
        <v>9</v>
      </c>
      <c r="P4502" s="6" t="s">
        <v>2064</v>
      </c>
    </row>
    <row r="4503" spans="1:16" x14ac:dyDescent="0.25">
      <c r="A4503" s="1">
        <f t="shared" si="490"/>
        <v>19357</v>
      </c>
      <c r="B4503" s="1" t="str">
        <f t="shared" si="491"/>
        <v xml:space="preserve">         quicksort</v>
      </c>
      <c r="C4503" s="1">
        <f t="shared" si="492"/>
        <v>0.33354</v>
      </c>
      <c r="D4503" s="1" t="str">
        <f t="shared" si="493"/>
        <v xml:space="preserve">         mergesort</v>
      </c>
      <c r="E4503" s="1">
        <f t="shared" si="494"/>
        <v>1.2801499999999999</v>
      </c>
      <c r="F4503" s="1" t="str">
        <f t="shared" si="495"/>
        <v xml:space="preserve"> mergesortImproved</v>
      </c>
      <c r="G4503" s="1">
        <f t="shared" si="496"/>
        <v>1.95048</v>
      </c>
      <c r="J4503" s="7" t="s">
        <v>5815</v>
      </c>
      <c r="K4503" s="8" t="s">
        <v>7</v>
      </c>
      <c r="L4503" s="8" t="s">
        <v>14536</v>
      </c>
      <c r="M4503" s="8" t="s">
        <v>8</v>
      </c>
      <c r="N4503" s="8" t="s">
        <v>14537</v>
      </c>
      <c r="O4503" s="8" t="s">
        <v>9</v>
      </c>
      <c r="P4503" s="9" t="s">
        <v>892</v>
      </c>
    </row>
    <row r="4504" spans="1:16" x14ac:dyDescent="0.25">
      <c r="A4504" s="1">
        <f t="shared" si="490"/>
        <v>19357</v>
      </c>
      <c r="B4504" s="1" t="str">
        <f t="shared" si="491"/>
        <v xml:space="preserve">         quicksort</v>
      </c>
      <c r="C4504" s="1">
        <f t="shared" si="492"/>
        <v>0.65428799999999998</v>
      </c>
      <c r="D4504" s="1" t="str">
        <f t="shared" si="493"/>
        <v xml:space="preserve">         mergesort</v>
      </c>
      <c r="E4504" s="1">
        <f t="shared" si="494"/>
        <v>2.5539900000000002</v>
      </c>
      <c r="F4504" s="1" t="str">
        <f t="shared" si="495"/>
        <v xml:space="preserve"> mergesortImproved</v>
      </c>
      <c r="G4504" s="1">
        <f t="shared" si="496"/>
        <v>3.8860000000000001</v>
      </c>
      <c r="J4504" s="4" t="s">
        <v>5815</v>
      </c>
      <c r="K4504" s="5" t="s">
        <v>7</v>
      </c>
      <c r="L4504" s="5" t="s">
        <v>14538</v>
      </c>
      <c r="M4504" s="5" t="s">
        <v>8</v>
      </c>
      <c r="N4504" s="5" t="s">
        <v>14539</v>
      </c>
      <c r="O4504" s="5" t="s">
        <v>9</v>
      </c>
      <c r="P4504" s="6" t="s">
        <v>35</v>
      </c>
    </row>
    <row r="4505" spans="1:16" x14ac:dyDescent="0.25">
      <c r="A4505" s="1">
        <f t="shared" si="490"/>
        <v>19357</v>
      </c>
      <c r="B4505" s="1" t="str">
        <f t="shared" si="491"/>
        <v xml:space="preserve">         quicksort</v>
      </c>
      <c r="C4505" s="1">
        <f t="shared" si="492"/>
        <v>0.98182800000000003</v>
      </c>
      <c r="D4505" s="1" t="str">
        <f t="shared" si="493"/>
        <v xml:space="preserve">         mergesort</v>
      </c>
      <c r="E4505" s="1">
        <f t="shared" si="494"/>
        <v>3.8292600000000001</v>
      </c>
      <c r="F4505" s="1" t="str">
        <f t="shared" si="495"/>
        <v xml:space="preserve"> mergesortImproved</v>
      </c>
      <c r="G4505" s="1">
        <f t="shared" si="496"/>
        <v>5.7747200000000003</v>
      </c>
      <c r="J4505" s="7" t="s">
        <v>5815</v>
      </c>
      <c r="K4505" s="8" t="s">
        <v>7</v>
      </c>
      <c r="L4505" s="8" t="s">
        <v>14540</v>
      </c>
      <c r="M4505" s="8" t="s">
        <v>8</v>
      </c>
      <c r="N4505" s="8" t="s">
        <v>14541</v>
      </c>
      <c r="O4505" s="8" t="s">
        <v>9</v>
      </c>
      <c r="P4505" s="9" t="s">
        <v>3492</v>
      </c>
    </row>
    <row r="4506" spans="1:16" x14ac:dyDescent="0.25">
      <c r="A4506" s="1">
        <f t="shared" si="490"/>
        <v>19357</v>
      </c>
      <c r="B4506" s="1" t="str">
        <f t="shared" si="491"/>
        <v xml:space="preserve">         quicksort</v>
      </c>
      <c r="C4506" s="1">
        <f t="shared" si="492"/>
        <v>1.30216</v>
      </c>
      <c r="D4506" s="1" t="str">
        <f t="shared" si="493"/>
        <v xml:space="preserve">         mergesort</v>
      </c>
      <c r="E4506" s="1">
        <f t="shared" si="494"/>
        <v>5.0772700000000004</v>
      </c>
      <c r="F4506" s="1" t="str">
        <f t="shared" si="495"/>
        <v xml:space="preserve"> mergesortImproved</v>
      </c>
      <c r="G4506" s="1">
        <f t="shared" si="496"/>
        <v>7.6898099999999996</v>
      </c>
      <c r="J4506" s="4" t="s">
        <v>5815</v>
      </c>
      <c r="K4506" s="5" t="s">
        <v>7</v>
      </c>
      <c r="L4506" s="5" t="s">
        <v>14542</v>
      </c>
      <c r="M4506" s="5" t="s">
        <v>8</v>
      </c>
      <c r="N4506" s="5" t="s">
        <v>14543</v>
      </c>
      <c r="O4506" s="5" t="s">
        <v>9</v>
      </c>
      <c r="P4506" s="6" t="s">
        <v>4214</v>
      </c>
    </row>
    <row r="4507" spans="1:16" x14ac:dyDescent="0.25">
      <c r="A4507" s="1">
        <f t="shared" si="490"/>
        <v>19357</v>
      </c>
      <c r="B4507" s="1" t="str">
        <f t="shared" si="491"/>
        <v xml:space="preserve">         quicksort</v>
      </c>
      <c r="C4507" s="1">
        <f t="shared" si="492"/>
        <v>1.6318600000000001</v>
      </c>
      <c r="D4507" s="1" t="str">
        <f t="shared" si="493"/>
        <v xml:space="preserve">         mergesort</v>
      </c>
      <c r="E4507" s="1">
        <f t="shared" si="494"/>
        <v>6.3509200000000003</v>
      </c>
      <c r="F4507" s="1" t="str">
        <f t="shared" si="495"/>
        <v xml:space="preserve"> mergesortImproved</v>
      </c>
      <c r="G4507" s="1">
        <f t="shared" si="496"/>
        <v>9.6530500000000004</v>
      </c>
      <c r="J4507" s="7" t="s">
        <v>5815</v>
      </c>
      <c r="K4507" s="8" t="s">
        <v>7</v>
      </c>
      <c r="L4507" s="8" t="s">
        <v>14544</v>
      </c>
      <c r="M4507" s="8" t="s">
        <v>8</v>
      </c>
      <c r="N4507" s="8" t="s">
        <v>14545</v>
      </c>
      <c r="O4507" s="8" t="s">
        <v>9</v>
      </c>
      <c r="P4507" s="9" t="s">
        <v>5077</v>
      </c>
    </row>
    <row r="4508" spans="1:16" x14ac:dyDescent="0.25">
      <c r="A4508" s="1">
        <f t="shared" si="490"/>
        <v>19357</v>
      </c>
      <c r="B4508" s="1" t="str">
        <f t="shared" si="491"/>
        <v xml:space="preserve">         quicksort</v>
      </c>
      <c r="C4508" s="1">
        <f t="shared" si="492"/>
        <v>1.97888</v>
      </c>
      <c r="D4508" s="1" t="str">
        <f t="shared" si="493"/>
        <v xml:space="preserve">         mergesort</v>
      </c>
      <c r="E4508" s="1">
        <f t="shared" si="494"/>
        <v>7.6120700000000001</v>
      </c>
      <c r="F4508" s="1" t="str">
        <f t="shared" si="495"/>
        <v xml:space="preserve"> mergesortImproved</v>
      </c>
      <c r="G4508" s="1">
        <f t="shared" si="496"/>
        <v>11.5891</v>
      </c>
      <c r="J4508" s="4" t="s">
        <v>5815</v>
      </c>
      <c r="K4508" s="5" t="s">
        <v>7</v>
      </c>
      <c r="L4508" s="5" t="s">
        <v>14546</v>
      </c>
      <c r="M4508" s="5" t="s">
        <v>8</v>
      </c>
      <c r="N4508" s="5" t="s">
        <v>14547</v>
      </c>
      <c r="O4508" s="5" t="s">
        <v>9</v>
      </c>
      <c r="P4508" s="6" t="s">
        <v>1359</v>
      </c>
    </row>
    <row r="4509" spans="1:16" x14ac:dyDescent="0.25">
      <c r="A4509" s="1">
        <f t="shared" si="490"/>
        <v>19357</v>
      </c>
      <c r="B4509" s="1" t="str">
        <f t="shared" si="491"/>
        <v xml:space="preserve">         quicksort</v>
      </c>
      <c r="C4509" s="1">
        <f t="shared" si="492"/>
        <v>2.2928799999999998</v>
      </c>
      <c r="D4509" s="1" t="str">
        <f t="shared" si="493"/>
        <v xml:space="preserve">         mergesort</v>
      </c>
      <c r="E4509" s="1">
        <f t="shared" si="494"/>
        <v>8.8997399999999995</v>
      </c>
      <c r="F4509" s="1" t="str">
        <f t="shared" si="495"/>
        <v xml:space="preserve"> mergesortImproved</v>
      </c>
      <c r="G4509" s="1">
        <f t="shared" si="496"/>
        <v>13.4978</v>
      </c>
      <c r="J4509" s="7" t="s">
        <v>5815</v>
      </c>
      <c r="K4509" s="8" t="s">
        <v>7</v>
      </c>
      <c r="L4509" s="8" t="s">
        <v>14548</v>
      </c>
      <c r="M4509" s="8" t="s">
        <v>8</v>
      </c>
      <c r="N4509" s="8" t="s">
        <v>14549</v>
      </c>
      <c r="O4509" s="8" t="s">
        <v>9</v>
      </c>
      <c r="P4509" s="9" t="s">
        <v>2028</v>
      </c>
    </row>
    <row r="4510" spans="1:16" x14ac:dyDescent="0.25">
      <c r="A4510" s="1">
        <f t="shared" si="490"/>
        <v>19356</v>
      </c>
      <c r="B4510" s="1" t="str">
        <f t="shared" si="491"/>
        <v xml:space="preserve">         quicksort</v>
      </c>
      <c r="C4510" s="1">
        <f t="shared" si="492"/>
        <v>0.33344000000000001</v>
      </c>
      <c r="D4510" s="1" t="str">
        <f t="shared" si="493"/>
        <v xml:space="preserve">         mergesort</v>
      </c>
      <c r="E4510" s="1">
        <f t="shared" si="494"/>
        <v>1.2277899999999999</v>
      </c>
      <c r="F4510" s="1" t="str">
        <f t="shared" si="495"/>
        <v xml:space="preserve"> mergesortImproved</v>
      </c>
      <c r="G4510" s="1">
        <f t="shared" si="496"/>
        <v>1.9354499999999999</v>
      </c>
      <c r="J4510" s="4" t="s">
        <v>5814</v>
      </c>
      <c r="K4510" s="5" t="s">
        <v>7</v>
      </c>
      <c r="L4510" s="5" t="s">
        <v>14550</v>
      </c>
      <c r="M4510" s="5" t="s">
        <v>8</v>
      </c>
      <c r="N4510" s="5" t="s">
        <v>14551</v>
      </c>
      <c r="O4510" s="5" t="s">
        <v>9</v>
      </c>
      <c r="P4510" s="6" t="s">
        <v>757</v>
      </c>
    </row>
    <row r="4511" spans="1:16" x14ac:dyDescent="0.25">
      <c r="A4511" s="1">
        <f t="shared" si="490"/>
        <v>19356</v>
      </c>
      <c r="B4511" s="1" t="str">
        <f t="shared" si="491"/>
        <v xml:space="preserve">         quicksort</v>
      </c>
      <c r="C4511" s="1">
        <f t="shared" si="492"/>
        <v>0.65408699999999997</v>
      </c>
      <c r="D4511" s="1" t="str">
        <f t="shared" si="493"/>
        <v xml:space="preserve">         mergesort</v>
      </c>
      <c r="E4511" s="1">
        <f t="shared" si="494"/>
        <v>2.4817</v>
      </c>
      <c r="F4511" s="1" t="str">
        <f t="shared" si="495"/>
        <v xml:space="preserve"> mergesortImproved</v>
      </c>
      <c r="G4511" s="1">
        <f t="shared" si="496"/>
        <v>3.8649100000000001</v>
      </c>
      <c r="J4511" s="7" t="s">
        <v>5814</v>
      </c>
      <c r="K4511" s="8" t="s">
        <v>7</v>
      </c>
      <c r="L4511" s="8" t="s">
        <v>14552</v>
      </c>
      <c r="M4511" s="8" t="s">
        <v>8</v>
      </c>
      <c r="N4511" s="8" t="s">
        <v>14553</v>
      </c>
      <c r="O4511" s="8" t="s">
        <v>9</v>
      </c>
      <c r="P4511" s="9" t="s">
        <v>2819</v>
      </c>
    </row>
    <row r="4512" spans="1:16" x14ac:dyDescent="0.25">
      <c r="A4512" s="1">
        <f t="shared" si="490"/>
        <v>19356</v>
      </c>
      <c r="B4512" s="1" t="str">
        <f t="shared" si="491"/>
        <v xml:space="preserve">         quicksort</v>
      </c>
      <c r="C4512" s="1">
        <f t="shared" si="492"/>
        <v>0.98807299999999998</v>
      </c>
      <c r="D4512" s="1" t="str">
        <f t="shared" si="493"/>
        <v xml:space="preserve">         mergesort</v>
      </c>
      <c r="E4512" s="1">
        <f t="shared" si="494"/>
        <v>3.7558400000000001</v>
      </c>
      <c r="F4512" s="1" t="str">
        <f t="shared" si="495"/>
        <v xml:space="preserve"> mergesortImproved</v>
      </c>
      <c r="G4512" s="1">
        <f t="shared" si="496"/>
        <v>5.7665800000000003</v>
      </c>
      <c r="J4512" s="4" t="s">
        <v>5814</v>
      </c>
      <c r="K4512" s="5" t="s">
        <v>7</v>
      </c>
      <c r="L4512" s="5" t="s">
        <v>14554</v>
      </c>
      <c r="M4512" s="5" t="s">
        <v>8</v>
      </c>
      <c r="N4512" s="5" t="s">
        <v>14555</v>
      </c>
      <c r="O4512" s="5" t="s">
        <v>9</v>
      </c>
      <c r="P4512" s="6" t="s">
        <v>3460</v>
      </c>
    </row>
    <row r="4513" spans="1:16" x14ac:dyDescent="0.25">
      <c r="A4513" s="1">
        <f t="shared" si="490"/>
        <v>19356</v>
      </c>
      <c r="B4513" s="1" t="str">
        <f t="shared" si="491"/>
        <v xml:space="preserve">         quicksort</v>
      </c>
      <c r="C4513" s="1">
        <f t="shared" si="492"/>
        <v>1.32196</v>
      </c>
      <c r="D4513" s="1" t="str">
        <f t="shared" si="493"/>
        <v xml:space="preserve">         mergesort</v>
      </c>
      <c r="E4513" s="1">
        <f t="shared" si="494"/>
        <v>5.0299500000000004</v>
      </c>
      <c r="F4513" s="1" t="str">
        <f t="shared" si="495"/>
        <v xml:space="preserve"> mergesortImproved</v>
      </c>
      <c r="G4513" s="1">
        <f t="shared" si="496"/>
        <v>7.70878</v>
      </c>
      <c r="J4513" s="7" t="s">
        <v>5814</v>
      </c>
      <c r="K4513" s="8" t="s">
        <v>7</v>
      </c>
      <c r="L4513" s="8" t="s">
        <v>14556</v>
      </c>
      <c r="M4513" s="8" t="s">
        <v>8</v>
      </c>
      <c r="N4513" s="8" t="s">
        <v>14557</v>
      </c>
      <c r="O4513" s="8" t="s">
        <v>9</v>
      </c>
      <c r="P4513" s="9" t="s">
        <v>4258</v>
      </c>
    </row>
    <row r="4514" spans="1:16" x14ac:dyDescent="0.25">
      <c r="A4514" s="1">
        <f t="shared" si="490"/>
        <v>19356</v>
      </c>
      <c r="B4514" s="1" t="str">
        <f t="shared" si="491"/>
        <v xml:space="preserve">         quicksort</v>
      </c>
      <c r="C4514" s="1">
        <f t="shared" si="492"/>
        <v>1.6357299999999999</v>
      </c>
      <c r="D4514" s="1" t="str">
        <f t="shared" si="493"/>
        <v xml:space="preserve">         mergesort</v>
      </c>
      <c r="E4514" s="1">
        <f t="shared" si="494"/>
        <v>6.2843400000000003</v>
      </c>
      <c r="F4514" s="1" t="str">
        <f t="shared" si="495"/>
        <v xml:space="preserve"> mergesortImproved</v>
      </c>
      <c r="G4514" s="1">
        <f t="shared" si="496"/>
        <v>9.6242699999999992</v>
      </c>
      <c r="J4514" s="4" t="s">
        <v>5814</v>
      </c>
      <c r="K4514" s="5" t="s">
        <v>7</v>
      </c>
      <c r="L4514" s="5" t="s">
        <v>14558</v>
      </c>
      <c r="M4514" s="5" t="s">
        <v>8</v>
      </c>
      <c r="N4514" s="5" t="s">
        <v>14559</v>
      </c>
      <c r="O4514" s="5" t="s">
        <v>9</v>
      </c>
      <c r="P4514" s="6" t="s">
        <v>5008</v>
      </c>
    </row>
    <row r="4515" spans="1:16" x14ac:dyDescent="0.25">
      <c r="A4515" s="1">
        <f t="shared" si="490"/>
        <v>19356</v>
      </c>
      <c r="B4515" s="1" t="str">
        <f t="shared" si="491"/>
        <v xml:space="preserve">         quicksort</v>
      </c>
      <c r="C4515" s="1">
        <f t="shared" si="492"/>
        <v>1.9561299999999999</v>
      </c>
      <c r="D4515" s="1" t="str">
        <f t="shared" si="493"/>
        <v xml:space="preserve">         mergesort</v>
      </c>
      <c r="E4515" s="1">
        <f t="shared" si="494"/>
        <v>7.5582200000000004</v>
      </c>
      <c r="F4515" s="1" t="str">
        <f t="shared" si="495"/>
        <v xml:space="preserve"> mergesortImproved</v>
      </c>
      <c r="G4515" s="1">
        <f t="shared" si="496"/>
        <v>11.573600000000001</v>
      </c>
      <c r="J4515" s="7" t="s">
        <v>5814</v>
      </c>
      <c r="K4515" s="8" t="s">
        <v>7</v>
      </c>
      <c r="L4515" s="8" t="s">
        <v>14560</v>
      </c>
      <c r="M4515" s="8" t="s">
        <v>8</v>
      </c>
      <c r="N4515" s="8" t="s">
        <v>14561</v>
      </c>
      <c r="O4515" s="8" t="s">
        <v>9</v>
      </c>
      <c r="P4515" s="9" t="s">
        <v>1332</v>
      </c>
    </row>
    <row r="4516" spans="1:16" x14ac:dyDescent="0.25">
      <c r="A4516" s="1">
        <f t="shared" si="490"/>
        <v>19356</v>
      </c>
      <c r="B4516" s="1" t="str">
        <f t="shared" si="491"/>
        <v xml:space="preserve">         quicksort</v>
      </c>
      <c r="C4516" s="1">
        <f t="shared" si="492"/>
        <v>2.2967200000000001</v>
      </c>
      <c r="D4516" s="1" t="str">
        <f t="shared" si="493"/>
        <v xml:space="preserve">         mergesort</v>
      </c>
      <c r="E4516" s="1">
        <f t="shared" si="494"/>
        <v>8.84572</v>
      </c>
      <c r="F4516" s="1" t="str">
        <f t="shared" si="495"/>
        <v xml:space="preserve"> mergesortImproved</v>
      </c>
      <c r="G4516" s="1">
        <f t="shared" si="496"/>
        <v>13.5366</v>
      </c>
      <c r="J4516" s="4" t="s">
        <v>5814</v>
      </c>
      <c r="K4516" s="5" t="s">
        <v>7</v>
      </c>
      <c r="L4516" s="5" t="s">
        <v>14562</v>
      </c>
      <c r="M4516" s="5" t="s">
        <v>8</v>
      </c>
      <c r="N4516" s="5" t="s">
        <v>14563</v>
      </c>
      <c r="O4516" s="5" t="s">
        <v>9</v>
      </c>
      <c r="P4516" s="6" t="s">
        <v>2098</v>
      </c>
    </row>
    <row r="4517" spans="1:16" x14ac:dyDescent="0.25">
      <c r="A4517" s="1">
        <f t="shared" si="490"/>
        <v>19355</v>
      </c>
      <c r="B4517" s="1" t="str">
        <f t="shared" si="491"/>
        <v xml:space="preserve">         quicksort</v>
      </c>
      <c r="C4517" s="1">
        <f t="shared" si="492"/>
        <v>0.307141</v>
      </c>
      <c r="D4517" s="1" t="str">
        <f t="shared" si="493"/>
        <v xml:space="preserve">         mergesort</v>
      </c>
      <c r="E4517" s="1">
        <f t="shared" si="494"/>
        <v>1.2677400000000001</v>
      </c>
      <c r="F4517" s="1" t="str">
        <f t="shared" si="495"/>
        <v xml:space="preserve"> mergesortImproved</v>
      </c>
      <c r="G4517" s="1">
        <f t="shared" si="496"/>
        <v>1.91584</v>
      </c>
      <c r="J4517" s="7" t="s">
        <v>5813</v>
      </c>
      <c r="K4517" s="8" t="s">
        <v>7</v>
      </c>
      <c r="L4517" s="8" t="s">
        <v>14564</v>
      </c>
      <c r="M4517" s="8" t="s">
        <v>8</v>
      </c>
      <c r="N4517" s="8" t="s">
        <v>14565</v>
      </c>
      <c r="O4517" s="8" t="s">
        <v>9</v>
      </c>
      <c r="P4517" s="9" t="s">
        <v>632</v>
      </c>
    </row>
    <row r="4518" spans="1:16" x14ac:dyDescent="0.25">
      <c r="A4518" s="1">
        <f t="shared" si="490"/>
        <v>19355</v>
      </c>
      <c r="B4518" s="1" t="str">
        <f t="shared" si="491"/>
        <v xml:space="preserve">         quicksort</v>
      </c>
      <c r="C4518" s="1">
        <f t="shared" si="492"/>
        <v>0.62782000000000004</v>
      </c>
      <c r="D4518" s="1" t="str">
        <f t="shared" si="493"/>
        <v xml:space="preserve">         mergesort</v>
      </c>
      <c r="E4518" s="1">
        <f t="shared" si="494"/>
        <v>2.54867</v>
      </c>
      <c r="F4518" s="1" t="str">
        <f t="shared" si="495"/>
        <v xml:space="preserve"> mergesortImproved</v>
      </c>
      <c r="G4518" s="1">
        <f t="shared" si="496"/>
        <v>3.8111299999999999</v>
      </c>
      <c r="J4518" s="4" t="s">
        <v>5813</v>
      </c>
      <c r="K4518" s="5" t="s">
        <v>7</v>
      </c>
      <c r="L4518" s="5" t="s">
        <v>14566</v>
      </c>
      <c r="M4518" s="5" t="s">
        <v>8</v>
      </c>
      <c r="N4518" s="5" t="s">
        <v>14567</v>
      </c>
      <c r="O4518" s="5" t="s">
        <v>9</v>
      </c>
      <c r="P4518" s="6" t="s">
        <v>2590</v>
      </c>
    </row>
    <row r="4519" spans="1:16" x14ac:dyDescent="0.25">
      <c r="A4519" s="1">
        <f t="shared" si="490"/>
        <v>19355</v>
      </c>
      <c r="B4519" s="1" t="str">
        <f t="shared" si="491"/>
        <v xml:space="preserve">         quicksort</v>
      </c>
      <c r="C4519" s="1">
        <f t="shared" si="492"/>
        <v>0.95530499999999996</v>
      </c>
      <c r="D4519" s="1" t="str">
        <f t="shared" si="493"/>
        <v xml:space="preserve">         mergesort</v>
      </c>
      <c r="E4519" s="1">
        <f t="shared" si="494"/>
        <v>3.81629</v>
      </c>
      <c r="F4519" s="1" t="str">
        <f t="shared" si="495"/>
        <v xml:space="preserve"> mergesortImproved</v>
      </c>
      <c r="G4519" s="1">
        <f t="shared" si="496"/>
        <v>5.7128300000000003</v>
      </c>
      <c r="J4519" s="7" t="s">
        <v>5813</v>
      </c>
      <c r="K4519" s="8" t="s">
        <v>7</v>
      </c>
      <c r="L4519" s="8" t="s">
        <v>14568</v>
      </c>
      <c r="M4519" s="8" t="s">
        <v>8</v>
      </c>
      <c r="N4519" s="8" t="s">
        <v>14569</v>
      </c>
      <c r="O4519" s="8" t="s">
        <v>9</v>
      </c>
      <c r="P4519" s="9" t="s">
        <v>3296</v>
      </c>
    </row>
    <row r="4520" spans="1:16" x14ac:dyDescent="0.25">
      <c r="A4520" s="1">
        <f t="shared" si="490"/>
        <v>19355</v>
      </c>
      <c r="B4520" s="1" t="str">
        <f t="shared" si="491"/>
        <v xml:space="preserve">         quicksort</v>
      </c>
      <c r="C4520" s="1">
        <f t="shared" si="492"/>
        <v>1.29565</v>
      </c>
      <c r="D4520" s="1" t="str">
        <f t="shared" si="493"/>
        <v xml:space="preserve">         mergesort</v>
      </c>
      <c r="E4520" s="1">
        <f t="shared" si="494"/>
        <v>5.0908499999999997</v>
      </c>
      <c r="F4520" s="1" t="str">
        <f t="shared" si="495"/>
        <v xml:space="preserve"> mergesortImproved</v>
      </c>
      <c r="G4520" s="1">
        <f t="shared" si="496"/>
        <v>7.6546700000000003</v>
      </c>
      <c r="J4520" s="4" t="s">
        <v>5813</v>
      </c>
      <c r="K4520" s="5" t="s">
        <v>7</v>
      </c>
      <c r="L4520" s="5" t="s">
        <v>14570</v>
      </c>
      <c r="M4520" s="5" t="s">
        <v>8</v>
      </c>
      <c r="N4520" s="5" t="s">
        <v>14571</v>
      </c>
      <c r="O4520" s="5" t="s">
        <v>9</v>
      </c>
      <c r="P4520" s="6" t="s">
        <v>4129</v>
      </c>
    </row>
    <row r="4521" spans="1:16" x14ac:dyDescent="0.25">
      <c r="A4521" s="1">
        <f t="shared" si="490"/>
        <v>19355</v>
      </c>
      <c r="B4521" s="1" t="str">
        <f t="shared" si="491"/>
        <v xml:space="preserve">         quicksort</v>
      </c>
      <c r="C4521" s="1">
        <f t="shared" si="492"/>
        <v>1.62262</v>
      </c>
      <c r="D4521" s="1" t="str">
        <f t="shared" si="493"/>
        <v xml:space="preserve">         mergesort</v>
      </c>
      <c r="E4521" s="1">
        <f t="shared" si="494"/>
        <v>6.37216</v>
      </c>
      <c r="F4521" s="1" t="str">
        <f t="shared" si="495"/>
        <v xml:space="preserve"> mergesortImproved</v>
      </c>
      <c r="G4521" s="1">
        <f t="shared" si="496"/>
        <v>9.5697500000000009</v>
      </c>
      <c r="J4521" s="7" t="s">
        <v>5813</v>
      </c>
      <c r="K4521" s="8" t="s">
        <v>7</v>
      </c>
      <c r="L4521" s="8" t="s">
        <v>14572</v>
      </c>
      <c r="M4521" s="8" t="s">
        <v>8</v>
      </c>
      <c r="N4521" s="8" t="s">
        <v>14573</v>
      </c>
      <c r="O4521" s="8" t="s">
        <v>9</v>
      </c>
      <c r="P4521" s="9" t="s">
        <v>4907</v>
      </c>
    </row>
    <row r="4522" spans="1:16" x14ac:dyDescent="0.25">
      <c r="A4522" s="1">
        <f t="shared" si="490"/>
        <v>19355</v>
      </c>
      <c r="B4522" s="1" t="str">
        <f t="shared" si="491"/>
        <v xml:space="preserve">         quicksort</v>
      </c>
      <c r="C4522" s="1">
        <f t="shared" si="492"/>
        <v>1.95624</v>
      </c>
      <c r="D4522" s="1" t="str">
        <f t="shared" si="493"/>
        <v xml:space="preserve">         mergesort</v>
      </c>
      <c r="E4522" s="1">
        <f t="shared" si="494"/>
        <v>7.6666600000000003</v>
      </c>
      <c r="F4522" s="1" t="str">
        <f t="shared" si="495"/>
        <v xml:space="preserve"> mergesortImproved</v>
      </c>
      <c r="G4522" s="1">
        <f t="shared" si="496"/>
        <v>11.4917</v>
      </c>
      <c r="J4522" s="4" t="s">
        <v>5813</v>
      </c>
      <c r="K4522" s="5" t="s">
        <v>7</v>
      </c>
      <c r="L4522" s="5" t="s">
        <v>14574</v>
      </c>
      <c r="M4522" s="5" t="s">
        <v>8</v>
      </c>
      <c r="N4522" s="5" t="s">
        <v>14575</v>
      </c>
      <c r="O4522" s="5" t="s">
        <v>9</v>
      </c>
      <c r="P4522" s="6" t="s">
        <v>1205</v>
      </c>
    </row>
    <row r="4523" spans="1:16" x14ac:dyDescent="0.25">
      <c r="A4523" s="1">
        <f t="shared" si="490"/>
        <v>19355</v>
      </c>
      <c r="B4523" s="1" t="str">
        <f t="shared" si="491"/>
        <v xml:space="preserve">         quicksort</v>
      </c>
      <c r="C4523" s="1">
        <f t="shared" si="492"/>
        <v>2.2765399999999998</v>
      </c>
      <c r="D4523" s="1" t="str">
        <f t="shared" si="493"/>
        <v xml:space="preserve">         mergesort</v>
      </c>
      <c r="E4523" s="1">
        <f t="shared" si="494"/>
        <v>8.9212100000000003</v>
      </c>
      <c r="F4523" s="1" t="str">
        <f t="shared" si="495"/>
        <v xml:space="preserve"> mergesortImproved</v>
      </c>
      <c r="G4523" s="1">
        <f t="shared" si="496"/>
        <v>13.420199999999999</v>
      </c>
      <c r="J4523" s="7" t="s">
        <v>5813</v>
      </c>
      <c r="K4523" s="8" t="s">
        <v>7</v>
      </c>
      <c r="L4523" s="8" t="s">
        <v>14576</v>
      </c>
      <c r="M4523" s="8" t="s">
        <v>8</v>
      </c>
      <c r="N4523" s="8" t="s">
        <v>14577</v>
      </c>
      <c r="O4523" s="8" t="s">
        <v>9</v>
      </c>
      <c r="P4523" s="9" t="s">
        <v>1925</v>
      </c>
    </row>
    <row r="4524" spans="1:16" x14ac:dyDescent="0.25">
      <c r="A4524" s="1">
        <f t="shared" si="490"/>
        <v>19354</v>
      </c>
      <c r="B4524" s="1" t="str">
        <f t="shared" si="491"/>
        <v xml:space="preserve">         quicksort</v>
      </c>
      <c r="C4524" s="1">
        <f t="shared" si="492"/>
        <v>0.34032299999999999</v>
      </c>
      <c r="D4524" s="1" t="str">
        <f t="shared" si="493"/>
        <v xml:space="preserve">         mergesort</v>
      </c>
      <c r="E4524" s="1">
        <f t="shared" si="494"/>
        <v>1.2680199999999999</v>
      </c>
      <c r="F4524" s="1" t="str">
        <f t="shared" si="495"/>
        <v xml:space="preserve"> mergesortImproved</v>
      </c>
      <c r="G4524" s="1">
        <f t="shared" si="496"/>
        <v>1.8950100000000001</v>
      </c>
      <c r="J4524" s="4" t="s">
        <v>5812</v>
      </c>
      <c r="K4524" s="5" t="s">
        <v>7</v>
      </c>
      <c r="L4524" s="5" t="s">
        <v>7014</v>
      </c>
      <c r="M4524" s="5" t="s">
        <v>8</v>
      </c>
      <c r="N4524" s="5" t="s">
        <v>14578</v>
      </c>
      <c r="O4524" s="5" t="s">
        <v>9</v>
      </c>
      <c r="P4524" s="6" t="s">
        <v>526</v>
      </c>
    </row>
    <row r="4525" spans="1:16" x14ac:dyDescent="0.25">
      <c r="A4525" s="1">
        <f t="shared" si="490"/>
        <v>19354</v>
      </c>
      <c r="B4525" s="1" t="str">
        <f t="shared" si="491"/>
        <v xml:space="preserve">         quicksort</v>
      </c>
      <c r="C4525" s="1">
        <f t="shared" si="492"/>
        <v>0.66062799999999999</v>
      </c>
      <c r="D4525" s="1" t="str">
        <f t="shared" si="493"/>
        <v xml:space="preserve">         mergesort</v>
      </c>
      <c r="E4525" s="1">
        <f t="shared" si="494"/>
        <v>2.58264</v>
      </c>
      <c r="F4525" s="1" t="str">
        <f t="shared" si="495"/>
        <v xml:space="preserve"> mergesortImproved</v>
      </c>
      <c r="G4525" s="1">
        <f t="shared" si="496"/>
        <v>3.8101400000000001</v>
      </c>
      <c r="J4525" s="7" t="s">
        <v>5812</v>
      </c>
      <c r="K4525" s="8" t="s">
        <v>7</v>
      </c>
      <c r="L4525" s="8" t="s">
        <v>10672</v>
      </c>
      <c r="M4525" s="8" t="s">
        <v>8</v>
      </c>
      <c r="N4525" s="8" t="s">
        <v>14579</v>
      </c>
      <c r="O4525" s="8" t="s">
        <v>9</v>
      </c>
      <c r="P4525" s="9" t="s">
        <v>2577</v>
      </c>
    </row>
    <row r="4526" spans="1:16" x14ac:dyDescent="0.25">
      <c r="A4526" s="1">
        <f t="shared" si="490"/>
        <v>19354</v>
      </c>
      <c r="B4526" s="1" t="str">
        <f t="shared" si="491"/>
        <v xml:space="preserve">         quicksort</v>
      </c>
      <c r="C4526" s="1">
        <f t="shared" si="492"/>
        <v>0.98760000000000003</v>
      </c>
      <c r="D4526" s="1" t="str">
        <f t="shared" si="493"/>
        <v xml:space="preserve">         mergesort</v>
      </c>
      <c r="E4526" s="1">
        <f t="shared" si="494"/>
        <v>3.8438699999999999</v>
      </c>
      <c r="F4526" s="1" t="str">
        <f t="shared" si="495"/>
        <v xml:space="preserve"> mergesortImproved</v>
      </c>
      <c r="G4526" s="1">
        <f t="shared" si="496"/>
        <v>5.7252900000000002</v>
      </c>
      <c r="J4526" s="4" t="s">
        <v>5812</v>
      </c>
      <c r="K4526" s="5" t="s">
        <v>7</v>
      </c>
      <c r="L4526" s="5" t="s">
        <v>14580</v>
      </c>
      <c r="M4526" s="5" t="s">
        <v>8</v>
      </c>
      <c r="N4526" s="5" t="s">
        <v>14581</v>
      </c>
      <c r="O4526" s="5" t="s">
        <v>9</v>
      </c>
      <c r="P4526" s="6" t="s">
        <v>3328</v>
      </c>
    </row>
    <row r="4527" spans="1:16" x14ac:dyDescent="0.25">
      <c r="A4527" s="1">
        <f t="shared" si="490"/>
        <v>19354</v>
      </c>
      <c r="B4527" s="1" t="str">
        <f t="shared" si="491"/>
        <v xml:space="preserve">         quicksort</v>
      </c>
      <c r="C4527" s="1">
        <f t="shared" si="492"/>
        <v>1.32125</v>
      </c>
      <c r="D4527" s="1" t="str">
        <f t="shared" si="493"/>
        <v xml:space="preserve">         mergesort</v>
      </c>
      <c r="E4527" s="1">
        <f t="shared" si="494"/>
        <v>5.1117699999999999</v>
      </c>
      <c r="F4527" s="1" t="str">
        <f t="shared" si="495"/>
        <v xml:space="preserve"> mergesortImproved</v>
      </c>
      <c r="G4527" s="1">
        <f t="shared" si="496"/>
        <v>7.6270699999999998</v>
      </c>
      <c r="J4527" s="7" t="s">
        <v>5812</v>
      </c>
      <c r="K4527" s="8" t="s">
        <v>7</v>
      </c>
      <c r="L4527" s="8" t="s">
        <v>10675</v>
      </c>
      <c r="M4527" s="8" t="s">
        <v>8</v>
      </c>
      <c r="N4527" s="8" t="s">
        <v>14582</v>
      </c>
      <c r="O4527" s="8" t="s">
        <v>9</v>
      </c>
      <c r="P4527" s="9" t="s">
        <v>4068</v>
      </c>
    </row>
    <row r="4528" spans="1:16" x14ac:dyDescent="0.25">
      <c r="A4528" s="1">
        <f t="shared" si="490"/>
        <v>19354</v>
      </c>
      <c r="B4528" s="1" t="str">
        <f t="shared" si="491"/>
        <v xml:space="preserve">         quicksort</v>
      </c>
      <c r="C4528" s="1">
        <f t="shared" si="492"/>
        <v>1.6479600000000001</v>
      </c>
      <c r="D4528" s="1" t="str">
        <f t="shared" si="493"/>
        <v xml:space="preserve">         mergesort</v>
      </c>
      <c r="E4528" s="1">
        <f t="shared" si="494"/>
        <v>6.3662700000000001</v>
      </c>
      <c r="F4528" s="1" t="str">
        <f t="shared" si="495"/>
        <v xml:space="preserve"> mergesortImproved</v>
      </c>
      <c r="G4528" s="1">
        <f t="shared" si="496"/>
        <v>9.5432400000000008</v>
      </c>
      <c r="J4528" s="4" t="s">
        <v>5812</v>
      </c>
      <c r="K4528" s="5" t="s">
        <v>7</v>
      </c>
      <c r="L4528" s="5" t="s">
        <v>14583</v>
      </c>
      <c r="M4528" s="5" t="s">
        <v>8</v>
      </c>
      <c r="N4528" s="5" t="s">
        <v>14584</v>
      </c>
      <c r="O4528" s="5" t="s">
        <v>9</v>
      </c>
      <c r="P4528" s="6" t="s">
        <v>4867</v>
      </c>
    </row>
    <row r="4529" spans="1:16" x14ac:dyDescent="0.25">
      <c r="A4529" s="1">
        <f t="shared" si="490"/>
        <v>19354</v>
      </c>
      <c r="B4529" s="1" t="str">
        <f t="shared" si="491"/>
        <v xml:space="preserve">         quicksort</v>
      </c>
      <c r="C4529" s="1">
        <f t="shared" si="492"/>
        <v>1.9682500000000001</v>
      </c>
      <c r="D4529" s="1" t="str">
        <f t="shared" si="493"/>
        <v xml:space="preserve">         mergesort</v>
      </c>
      <c r="E4529" s="1">
        <f t="shared" si="494"/>
        <v>7.62751</v>
      </c>
      <c r="F4529" s="1" t="str">
        <f t="shared" si="495"/>
        <v xml:space="preserve"> mergesortImproved</v>
      </c>
      <c r="G4529" s="1">
        <f t="shared" si="496"/>
        <v>11.4582</v>
      </c>
      <c r="J4529" s="7" t="s">
        <v>5812</v>
      </c>
      <c r="K4529" s="8" t="s">
        <v>7</v>
      </c>
      <c r="L4529" s="8" t="s">
        <v>14585</v>
      </c>
      <c r="M4529" s="8" t="s">
        <v>8</v>
      </c>
      <c r="N4529" s="8" t="s">
        <v>14586</v>
      </c>
      <c r="O4529" s="8" t="s">
        <v>9</v>
      </c>
      <c r="P4529" s="9" t="s">
        <v>1158</v>
      </c>
    </row>
    <row r="4530" spans="1:16" x14ac:dyDescent="0.25">
      <c r="A4530" s="1">
        <f t="shared" si="490"/>
        <v>19354</v>
      </c>
      <c r="B4530" s="1" t="str">
        <f t="shared" si="491"/>
        <v xml:space="preserve">         quicksort</v>
      </c>
      <c r="C4530" s="1">
        <f t="shared" si="492"/>
        <v>2.2685300000000002</v>
      </c>
      <c r="D4530" s="1" t="str">
        <f t="shared" si="493"/>
        <v xml:space="preserve">         mergesort</v>
      </c>
      <c r="E4530" s="1">
        <f t="shared" si="494"/>
        <v>8.9154300000000006</v>
      </c>
      <c r="F4530" s="1" t="str">
        <f t="shared" si="495"/>
        <v xml:space="preserve"> mergesortImproved</v>
      </c>
      <c r="G4530" s="1">
        <f t="shared" si="496"/>
        <v>13.3467</v>
      </c>
      <c r="J4530" s="4" t="s">
        <v>5812</v>
      </c>
      <c r="K4530" s="5" t="s">
        <v>7</v>
      </c>
      <c r="L4530" s="5" t="s">
        <v>14587</v>
      </c>
      <c r="M4530" s="5" t="s">
        <v>8</v>
      </c>
      <c r="N4530" s="5" t="s">
        <v>14588</v>
      </c>
      <c r="O4530" s="5" t="s">
        <v>9</v>
      </c>
      <c r="P4530" s="6" t="s">
        <v>1834</v>
      </c>
    </row>
    <row r="4531" spans="1:16" x14ac:dyDescent="0.25">
      <c r="A4531" s="1">
        <f t="shared" si="490"/>
        <v>19353</v>
      </c>
      <c r="B4531" s="1" t="str">
        <f t="shared" si="491"/>
        <v xml:space="preserve">         quicksort</v>
      </c>
      <c r="C4531" s="1">
        <f t="shared" si="492"/>
        <v>0.32730700000000001</v>
      </c>
      <c r="D4531" s="1" t="str">
        <f t="shared" si="493"/>
        <v xml:space="preserve">         mergesort</v>
      </c>
      <c r="E4531" s="1">
        <f t="shared" si="494"/>
        <v>1.2540500000000001</v>
      </c>
      <c r="F4531" s="1" t="str">
        <f t="shared" si="495"/>
        <v xml:space="preserve"> mergesortImproved</v>
      </c>
      <c r="G4531" s="1">
        <f t="shared" si="496"/>
        <v>1.88239</v>
      </c>
      <c r="J4531" s="7" t="s">
        <v>5811</v>
      </c>
      <c r="K4531" s="8" t="s">
        <v>7</v>
      </c>
      <c r="L4531" s="8" t="s">
        <v>14589</v>
      </c>
      <c r="M4531" s="8" t="s">
        <v>8</v>
      </c>
      <c r="N4531" s="8" t="s">
        <v>14590</v>
      </c>
      <c r="O4531" s="8" t="s">
        <v>9</v>
      </c>
      <c r="P4531" s="9" t="s">
        <v>509</v>
      </c>
    </row>
    <row r="4532" spans="1:16" x14ac:dyDescent="0.25">
      <c r="A4532" s="1">
        <f t="shared" si="490"/>
        <v>19353</v>
      </c>
      <c r="B4532" s="1" t="str">
        <f t="shared" si="491"/>
        <v xml:space="preserve">         quicksort</v>
      </c>
      <c r="C4532" s="1">
        <f t="shared" si="492"/>
        <v>0.66775600000000002</v>
      </c>
      <c r="D4532" s="1" t="str">
        <f t="shared" si="493"/>
        <v xml:space="preserve">         mergesort</v>
      </c>
      <c r="E4532" s="1">
        <f t="shared" si="494"/>
        <v>2.5158</v>
      </c>
      <c r="F4532" s="1" t="str">
        <f t="shared" si="495"/>
        <v xml:space="preserve"> mergesortImproved</v>
      </c>
      <c r="G4532" s="1">
        <f t="shared" si="496"/>
        <v>3.7513399999999999</v>
      </c>
      <c r="J4532" s="4" t="s">
        <v>5811</v>
      </c>
      <c r="K4532" s="5" t="s">
        <v>7</v>
      </c>
      <c r="L4532" s="5" t="s">
        <v>14591</v>
      </c>
      <c r="M4532" s="5" t="s">
        <v>8</v>
      </c>
      <c r="N4532" s="5" t="s">
        <v>14592</v>
      </c>
      <c r="O4532" s="5" t="s">
        <v>9</v>
      </c>
      <c r="P4532" s="6" t="s">
        <v>2504</v>
      </c>
    </row>
    <row r="4533" spans="1:16" x14ac:dyDescent="0.25">
      <c r="A4533" s="1">
        <f t="shared" si="490"/>
        <v>19353</v>
      </c>
      <c r="B4533" s="1" t="str">
        <f t="shared" si="491"/>
        <v xml:space="preserve">         quicksort</v>
      </c>
      <c r="C4533" s="1">
        <f t="shared" si="492"/>
        <v>1.0014799999999999</v>
      </c>
      <c r="D4533" s="1" t="str">
        <f t="shared" si="493"/>
        <v xml:space="preserve">         mergesort</v>
      </c>
      <c r="E4533" s="1">
        <f t="shared" si="494"/>
        <v>3.7973499999999998</v>
      </c>
      <c r="F4533" s="1" t="str">
        <f t="shared" si="495"/>
        <v xml:space="preserve"> mergesortImproved</v>
      </c>
      <c r="G4533" s="1">
        <f t="shared" si="496"/>
        <v>5.6338600000000003</v>
      </c>
      <c r="J4533" s="7" t="s">
        <v>5811</v>
      </c>
      <c r="K4533" s="8" t="s">
        <v>7</v>
      </c>
      <c r="L4533" s="8" t="s">
        <v>14593</v>
      </c>
      <c r="M4533" s="8" t="s">
        <v>8</v>
      </c>
      <c r="N4533" s="8" t="s">
        <v>14594</v>
      </c>
      <c r="O4533" s="8" t="s">
        <v>9</v>
      </c>
      <c r="P4533" s="9" t="s">
        <v>3225</v>
      </c>
    </row>
    <row r="4534" spans="1:16" x14ac:dyDescent="0.25">
      <c r="A4534" s="1">
        <f t="shared" si="490"/>
        <v>19353</v>
      </c>
      <c r="B4534" s="1" t="str">
        <f t="shared" si="491"/>
        <v xml:space="preserve">         quicksort</v>
      </c>
      <c r="C4534" s="1">
        <f t="shared" si="492"/>
        <v>1.3286899999999999</v>
      </c>
      <c r="D4534" s="1" t="str">
        <f t="shared" si="493"/>
        <v xml:space="preserve">         mergesort</v>
      </c>
      <c r="E4534" s="1">
        <f t="shared" si="494"/>
        <v>5.0781700000000001</v>
      </c>
      <c r="F4534" s="1" t="str">
        <f t="shared" si="495"/>
        <v xml:space="preserve"> mergesortImproved</v>
      </c>
      <c r="G4534" s="1">
        <f t="shared" si="496"/>
        <v>7.5225099999999996</v>
      </c>
      <c r="J4534" s="4" t="s">
        <v>5811</v>
      </c>
      <c r="K4534" s="5" t="s">
        <v>7</v>
      </c>
      <c r="L4534" s="5" t="s">
        <v>14595</v>
      </c>
      <c r="M4534" s="5" t="s">
        <v>8</v>
      </c>
      <c r="N4534" s="5" t="s">
        <v>14596</v>
      </c>
      <c r="O4534" s="5" t="s">
        <v>9</v>
      </c>
      <c r="P4534" s="6" t="s">
        <v>3984</v>
      </c>
    </row>
    <row r="4535" spans="1:16" x14ac:dyDescent="0.25">
      <c r="A4535" s="1">
        <f t="shared" si="490"/>
        <v>19353</v>
      </c>
      <c r="B4535" s="1" t="str">
        <f t="shared" si="491"/>
        <v xml:space="preserve">         quicksort</v>
      </c>
      <c r="C4535" s="1">
        <f t="shared" si="492"/>
        <v>1.6423700000000001</v>
      </c>
      <c r="D4535" s="1" t="str">
        <f t="shared" si="493"/>
        <v xml:space="preserve">         mergesort</v>
      </c>
      <c r="E4535" s="1">
        <f t="shared" si="494"/>
        <v>6.3258799999999997</v>
      </c>
      <c r="F4535" s="1" t="str">
        <f t="shared" si="495"/>
        <v xml:space="preserve"> mergesortImproved</v>
      </c>
      <c r="G4535" s="1">
        <f t="shared" si="496"/>
        <v>9.4313900000000004</v>
      </c>
      <c r="J4535" s="7" t="s">
        <v>5811</v>
      </c>
      <c r="K4535" s="8" t="s">
        <v>7</v>
      </c>
      <c r="L4535" s="8" t="s">
        <v>13466</v>
      </c>
      <c r="M4535" s="8" t="s">
        <v>8</v>
      </c>
      <c r="N4535" s="8" t="s">
        <v>14597</v>
      </c>
      <c r="O4535" s="8" t="s">
        <v>9</v>
      </c>
      <c r="P4535" s="9" t="s">
        <v>4766</v>
      </c>
    </row>
    <row r="4536" spans="1:16" x14ac:dyDescent="0.25">
      <c r="A4536" s="1">
        <f t="shared" si="490"/>
        <v>19353</v>
      </c>
      <c r="B4536" s="1" t="str">
        <f t="shared" si="491"/>
        <v xml:space="preserve">         quicksort</v>
      </c>
      <c r="C4536" s="1">
        <f t="shared" si="492"/>
        <v>1.9762299999999999</v>
      </c>
      <c r="D4536" s="1" t="str">
        <f t="shared" si="493"/>
        <v xml:space="preserve">         mergesort</v>
      </c>
      <c r="E4536" s="1">
        <f t="shared" si="494"/>
        <v>7.58033</v>
      </c>
      <c r="F4536" s="1" t="str">
        <f t="shared" si="495"/>
        <v xml:space="preserve"> mergesortImproved</v>
      </c>
      <c r="G4536" s="1">
        <f t="shared" si="496"/>
        <v>11.360200000000001</v>
      </c>
      <c r="J4536" s="4" t="s">
        <v>5811</v>
      </c>
      <c r="K4536" s="5" t="s">
        <v>7</v>
      </c>
      <c r="L4536" s="5" t="s">
        <v>14598</v>
      </c>
      <c r="M4536" s="5" t="s">
        <v>8</v>
      </c>
      <c r="N4536" s="5" t="s">
        <v>14599</v>
      </c>
      <c r="O4536" s="5" t="s">
        <v>9</v>
      </c>
      <c r="P4536" s="6" t="s">
        <v>1079</v>
      </c>
    </row>
    <row r="4537" spans="1:16" x14ac:dyDescent="0.25">
      <c r="A4537" s="1">
        <f t="shared" si="490"/>
        <v>19353</v>
      </c>
      <c r="B4537" s="1" t="str">
        <f t="shared" si="491"/>
        <v xml:space="preserve">         quicksort</v>
      </c>
      <c r="C4537" s="1">
        <f t="shared" si="492"/>
        <v>2.3035600000000001</v>
      </c>
      <c r="D4537" s="1" t="str">
        <f t="shared" si="493"/>
        <v xml:space="preserve">         mergesort</v>
      </c>
      <c r="E4537" s="1">
        <f t="shared" si="494"/>
        <v>8.8342100000000006</v>
      </c>
      <c r="F4537" s="1" t="str">
        <f t="shared" si="495"/>
        <v xml:space="preserve"> mergesortImproved</v>
      </c>
      <c r="G4537" s="1">
        <f t="shared" si="496"/>
        <v>13.2624</v>
      </c>
      <c r="J4537" s="7" t="s">
        <v>5811</v>
      </c>
      <c r="K4537" s="8" t="s">
        <v>7</v>
      </c>
      <c r="L4537" s="8" t="s">
        <v>14427</v>
      </c>
      <c r="M4537" s="8" t="s">
        <v>8</v>
      </c>
      <c r="N4537" s="8" t="s">
        <v>14600</v>
      </c>
      <c r="O4537" s="8" t="s">
        <v>9</v>
      </c>
      <c r="P4537" s="9" t="s">
        <v>1781</v>
      </c>
    </row>
    <row r="4538" spans="1:16" x14ac:dyDescent="0.25">
      <c r="A4538" s="1">
        <f t="shared" si="490"/>
        <v>19352</v>
      </c>
      <c r="B4538" s="1" t="str">
        <f t="shared" si="491"/>
        <v xml:space="preserve">         quicksort</v>
      </c>
      <c r="C4538" s="1">
        <f t="shared" si="492"/>
        <v>0.31377500000000003</v>
      </c>
      <c r="D4538" s="1" t="str">
        <f t="shared" si="493"/>
        <v xml:space="preserve">         mergesort</v>
      </c>
      <c r="E4538" s="1">
        <f t="shared" si="494"/>
        <v>1.28773</v>
      </c>
      <c r="F4538" s="1" t="str">
        <f t="shared" si="495"/>
        <v xml:space="preserve"> mergesortImproved</v>
      </c>
      <c r="G4538" s="1">
        <f t="shared" si="496"/>
        <v>1.9352400000000001</v>
      </c>
      <c r="J4538" s="4" t="s">
        <v>5810</v>
      </c>
      <c r="K4538" s="5" t="s">
        <v>7</v>
      </c>
      <c r="L4538" s="5" t="s">
        <v>14601</v>
      </c>
      <c r="M4538" s="5" t="s">
        <v>8</v>
      </c>
      <c r="N4538" s="5" t="s">
        <v>11632</v>
      </c>
      <c r="O4538" s="5" t="s">
        <v>9</v>
      </c>
      <c r="P4538" s="6" t="s">
        <v>750</v>
      </c>
    </row>
    <row r="4539" spans="1:16" x14ac:dyDescent="0.25">
      <c r="A4539" s="1">
        <f t="shared" si="490"/>
        <v>19352</v>
      </c>
      <c r="B4539" s="1" t="str">
        <f t="shared" si="491"/>
        <v xml:space="preserve">         quicksort</v>
      </c>
      <c r="C4539" s="1">
        <f t="shared" si="492"/>
        <v>0.65394099999999999</v>
      </c>
      <c r="D4539" s="1" t="str">
        <f t="shared" si="493"/>
        <v xml:space="preserve">         mergesort</v>
      </c>
      <c r="E4539" s="1">
        <f t="shared" si="494"/>
        <v>2.5621200000000002</v>
      </c>
      <c r="F4539" s="1" t="str">
        <f t="shared" si="495"/>
        <v xml:space="preserve"> mergesortImproved</v>
      </c>
      <c r="G4539" s="1">
        <f t="shared" si="496"/>
        <v>3.8710399999999998</v>
      </c>
      <c r="J4539" s="7" t="s">
        <v>5810</v>
      </c>
      <c r="K4539" s="8" t="s">
        <v>7</v>
      </c>
      <c r="L4539" s="8" t="s">
        <v>14602</v>
      </c>
      <c r="M4539" s="8" t="s">
        <v>8</v>
      </c>
      <c r="N4539" s="8" t="s">
        <v>14603</v>
      </c>
      <c r="O4539" s="8" t="s">
        <v>9</v>
      </c>
      <c r="P4539" s="9" t="s">
        <v>2848</v>
      </c>
    </row>
    <row r="4540" spans="1:16" x14ac:dyDescent="0.25">
      <c r="A4540" s="1">
        <f t="shared" si="490"/>
        <v>19352</v>
      </c>
      <c r="B4540" s="1" t="str">
        <f t="shared" si="491"/>
        <v xml:space="preserve">         quicksort</v>
      </c>
      <c r="C4540" s="1">
        <f t="shared" si="492"/>
        <v>1.00102</v>
      </c>
      <c r="D4540" s="1" t="str">
        <f t="shared" si="493"/>
        <v xml:space="preserve">         mergesort</v>
      </c>
      <c r="E4540" s="1">
        <f t="shared" si="494"/>
        <v>3.8088099999999998</v>
      </c>
      <c r="F4540" s="1" t="str">
        <f t="shared" si="495"/>
        <v xml:space="preserve"> mergesortImproved</v>
      </c>
      <c r="G4540" s="1">
        <f t="shared" si="496"/>
        <v>5.8214100000000002</v>
      </c>
      <c r="J4540" s="4" t="s">
        <v>5810</v>
      </c>
      <c r="K4540" s="5" t="s">
        <v>7</v>
      </c>
      <c r="L4540" s="5" t="s">
        <v>9899</v>
      </c>
      <c r="M4540" s="5" t="s">
        <v>8</v>
      </c>
      <c r="N4540" s="5" t="s">
        <v>14604</v>
      </c>
      <c r="O4540" s="5" t="s">
        <v>9</v>
      </c>
      <c r="P4540" s="6" t="s">
        <v>3643</v>
      </c>
    </row>
    <row r="4541" spans="1:16" x14ac:dyDescent="0.25">
      <c r="A4541" s="1">
        <f t="shared" si="490"/>
        <v>19352</v>
      </c>
      <c r="B4541" s="1" t="str">
        <f t="shared" si="491"/>
        <v xml:space="preserve">         quicksort</v>
      </c>
      <c r="C4541" s="1">
        <f t="shared" si="492"/>
        <v>1.3346100000000001</v>
      </c>
      <c r="D4541" s="1" t="str">
        <f t="shared" si="493"/>
        <v xml:space="preserve">         mergesort</v>
      </c>
      <c r="E4541" s="1">
        <f t="shared" si="494"/>
        <v>5.0758200000000002</v>
      </c>
      <c r="F4541" s="1" t="str">
        <f t="shared" si="495"/>
        <v xml:space="preserve"> mergesortImproved</v>
      </c>
      <c r="G4541" s="1">
        <f t="shared" si="496"/>
        <v>7.7775100000000004</v>
      </c>
      <c r="J4541" s="7" t="s">
        <v>5810</v>
      </c>
      <c r="K4541" s="8" t="s">
        <v>7</v>
      </c>
      <c r="L4541" s="8" t="s">
        <v>13354</v>
      </c>
      <c r="M4541" s="8" t="s">
        <v>8</v>
      </c>
      <c r="N4541" s="8" t="s">
        <v>14605</v>
      </c>
      <c r="O4541" s="8" t="s">
        <v>9</v>
      </c>
      <c r="P4541" s="9" t="s">
        <v>4471</v>
      </c>
    </row>
    <row r="4542" spans="1:16" x14ac:dyDescent="0.25">
      <c r="A4542" s="1">
        <f t="shared" si="490"/>
        <v>19352</v>
      </c>
      <c r="B4542" s="1" t="str">
        <f t="shared" si="491"/>
        <v xml:space="preserve">         quicksort</v>
      </c>
      <c r="C4542" s="1">
        <f t="shared" si="492"/>
        <v>1.6552</v>
      </c>
      <c r="D4542" s="1" t="str">
        <f t="shared" si="493"/>
        <v xml:space="preserve">         mergesort</v>
      </c>
      <c r="E4542" s="1">
        <f t="shared" si="494"/>
        <v>6.3434400000000002</v>
      </c>
      <c r="F4542" s="1" t="str">
        <f t="shared" si="495"/>
        <v xml:space="preserve"> mergesortImproved</v>
      </c>
      <c r="G4542" s="1">
        <f t="shared" si="496"/>
        <v>9.6594899999999999</v>
      </c>
      <c r="J4542" s="4" t="s">
        <v>5810</v>
      </c>
      <c r="K4542" s="5" t="s">
        <v>7</v>
      </c>
      <c r="L4542" s="5" t="s">
        <v>14606</v>
      </c>
      <c r="M4542" s="5" t="s">
        <v>8</v>
      </c>
      <c r="N4542" s="5" t="s">
        <v>14607</v>
      </c>
      <c r="O4542" s="5" t="s">
        <v>9</v>
      </c>
      <c r="P4542" s="6" t="s">
        <v>5093</v>
      </c>
    </row>
    <row r="4543" spans="1:16" x14ac:dyDescent="0.25">
      <c r="A4543" s="1">
        <f t="shared" si="490"/>
        <v>19352</v>
      </c>
      <c r="B4543" s="1" t="str">
        <f t="shared" si="491"/>
        <v xml:space="preserve">         quicksort</v>
      </c>
      <c r="C4543" s="1">
        <f t="shared" si="492"/>
        <v>1.98201</v>
      </c>
      <c r="D4543" s="1" t="str">
        <f t="shared" si="493"/>
        <v xml:space="preserve">         mergesort</v>
      </c>
      <c r="E4543" s="1">
        <f t="shared" si="494"/>
        <v>7.6242900000000002</v>
      </c>
      <c r="F4543" s="1" t="str">
        <f t="shared" si="495"/>
        <v xml:space="preserve"> mergesortImproved</v>
      </c>
      <c r="G4543" s="1">
        <f t="shared" si="496"/>
        <v>11.581799999999999</v>
      </c>
      <c r="J4543" s="7" t="s">
        <v>5810</v>
      </c>
      <c r="K4543" s="8" t="s">
        <v>7</v>
      </c>
      <c r="L4543" s="8" t="s">
        <v>14608</v>
      </c>
      <c r="M4543" s="8" t="s">
        <v>8</v>
      </c>
      <c r="N4543" s="8" t="s">
        <v>14609</v>
      </c>
      <c r="O4543" s="8" t="s">
        <v>9</v>
      </c>
      <c r="P4543" s="9" t="s">
        <v>1344</v>
      </c>
    </row>
    <row r="4544" spans="1:16" x14ac:dyDescent="0.25">
      <c r="A4544" s="1">
        <f t="shared" si="490"/>
        <v>19352</v>
      </c>
      <c r="B4544" s="1" t="str">
        <f t="shared" si="491"/>
        <v xml:space="preserve">         quicksort</v>
      </c>
      <c r="C4544" s="1">
        <f t="shared" si="492"/>
        <v>2.3224900000000002</v>
      </c>
      <c r="D4544" s="1" t="str">
        <f t="shared" si="493"/>
        <v xml:space="preserve">         mergesort</v>
      </c>
      <c r="E4544" s="1">
        <f t="shared" si="494"/>
        <v>8.9117700000000006</v>
      </c>
      <c r="F4544" s="1" t="str">
        <f t="shared" si="495"/>
        <v xml:space="preserve"> mergesortImproved</v>
      </c>
      <c r="G4544" s="1">
        <f t="shared" si="496"/>
        <v>13.5379</v>
      </c>
      <c r="J4544" s="4" t="s">
        <v>5810</v>
      </c>
      <c r="K4544" s="5" t="s">
        <v>7</v>
      </c>
      <c r="L4544" s="5" t="s">
        <v>14610</v>
      </c>
      <c r="M4544" s="5" t="s">
        <v>8</v>
      </c>
      <c r="N4544" s="5" t="s">
        <v>14611</v>
      </c>
      <c r="O4544" s="5" t="s">
        <v>9</v>
      </c>
      <c r="P4544" s="6" t="s">
        <v>2099</v>
      </c>
    </row>
    <row r="4545" spans="1:16" x14ac:dyDescent="0.25">
      <c r="A4545" s="1">
        <f t="shared" si="490"/>
        <v>19351</v>
      </c>
      <c r="B4545" s="1" t="str">
        <f t="shared" si="491"/>
        <v xml:space="preserve">         quicksort</v>
      </c>
      <c r="C4545" s="1">
        <f t="shared" si="492"/>
        <v>0.32018400000000002</v>
      </c>
      <c r="D4545" s="1" t="str">
        <f t="shared" si="493"/>
        <v xml:space="preserve">         mergesort</v>
      </c>
      <c r="E4545" s="1">
        <f t="shared" si="494"/>
        <v>1.3070200000000001</v>
      </c>
      <c r="F4545" s="1" t="str">
        <f t="shared" si="495"/>
        <v xml:space="preserve"> mergesortImproved</v>
      </c>
      <c r="G4545" s="1">
        <f t="shared" si="496"/>
        <v>1.9698800000000001</v>
      </c>
      <c r="J4545" s="7" t="s">
        <v>5809</v>
      </c>
      <c r="K4545" s="8" t="s">
        <v>7</v>
      </c>
      <c r="L4545" s="8" t="s">
        <v>14612</v>
      </c>
      <c r="M4545" s="8" t="s">
        <v>8</v>
      </c>
      <c r="N4545" s="8" t="s">
        <v>14613</v>
      </c>
      <c r="O4545" s="8" t="s">
        <v>9</v>
      </c>
      <c r="P4545" s="9" t="s">
        <v>1009</v>
      </c>
    </row>
    <row r="4546" spans="1:16" x14ac:dyDescent="0.25">
      <c r="A4546" s="1">
        <f t="shared" si="490"/>
        <v>19351</v>
      </c>
      <c r="B4546" s="1" t="str">
        <f t="shared" si="491"/>
        <v xml:space="preserve">         quicksort</v>
      </c>
      <c r="C4546" s="1">
        <f t="shared" si="492"/>
        <v>0.65378899999999995</v>
      </c>
      <c r="D4546" s="1" t="str">
        <f t="shared" si="493"/>
        <v xml:space="preserve">         mergesort</v>
      </c>
      <c r="E4546" s="1">
        <f t="shared" si="494"/>
        <v>2.5815700000000001</v>
      </c>
      <c r="F4546" s="1" t="str">
        <f t="shared" si="495"/>
        <v xml:space="preserve"> mergesortImproved</v>
      </c>
      <c r="G4546" s="1">
        <f t="shared" si="496"/>
        <v>3.89838</v>
      </c>
      <c r="J4546" s="4" t="s">
        <v>5809</v>
      </c>
      <c r="K4546" s="5" t="s">
        <v>7</v>
      </c>
      <c r="L4546" s="5" t="s">
        <v>14614</v>
      </c>
      <c r="M4546" s="5" t="s">
        <v>8</v>
      </c>
      <c r="N4546" s="5" t="s">
        <v>14615</v>
      </c>
      <c r="O4546" s="5" t="s">
        <v>9</v>
      </c>
      <c r="P4546" s="6" t="s">
        <v>3035</v>
      </c>
    </row>
    <row r="4547" spans="1:16" x14ac:dyDescent="0.25">
      <c r="A4547" s="1">
        <f t="shared" ref="A4547:A4610" si="497">VALUE(J4547)</f>
        <v>19351</v>
      </c>
      <c r="B4547" s="1" t="str">
        <f t="shared" ref="B4547:B4610" si="498">K4547</f>
        <v xml:space="preserve">         quicksort</v>
      </c>
      <c r="C4547" s="1">
        <f t="shared" ref="C4547:C4610" si="499">VALUE(L4547)</f>
        <v>0.98750400000000005</v>
      </c>
      <c r="D4547" s="1" t="str">
        <f t="shared" ref="D4547:D4610" si="500">M4547</f>
        <v xml:space="preserve">         mergesort</v>
      </c>
      <c r="E4547" s="1">
        <f t="shared" ref="E4547:E4610" si="501">VALUE(N4547)</f>
        <v>3.86273</v>
      </c>
      <c r="F4547" s="1" t="str">
        <f t="shared" ref="F4547:F4610" si="502">O4547</f>
        <v xml:space="preserve"> mergesortImproved</v>
      </c>
      <c r="G4547" s="1">
        <f t="shared" ref="G4547:G4610" si="503">VALUE(P4547)</f>
        <v>5.80687</v>
      </c>
      <c r="J4547" s="7" t="s">
        <v>5809</v>
      </c>
      <c r="K4547" s="8" t="s">
        <v>7</v>
      </c>
      <c r="L4547" s="8" t="s">
        <v>14616</v>
      </c>
      <c r="M4547" s="8" t="s">
        <v>8</v>
      </c>
      <c r="N4547" s="8" t="s">
        <v>14617</v>
      </c>
      <c r="O4547" s="8" t="s">
        <v>9</v>
      </c>
      <c r="P4547" s="9" t="s">
        <v>3576</v>
      </c>
    </row>
    <row r="4548" spans="1:16" x14ac:dyDescent="0.25">
      <c r="A4548" s="1">
        <f t="shared" si="497"/>
        <v>19351</v>
      </c>
      <c r="B4548" s="1" t="str">
        <f t="shared" si="498"/>
        <v xml:space="preserve">         quicksort</v>
      </c>
      <c r="C4548" s="1">
        <f t="shared" si="499"/>
        <v>1.3144800000000001</v>
      </c>
      <c r="D4548" s="1" t="str">
        <f t="shared" si="500"/>
        <v xml:space="preserve">         mergesort</v>
      </c>
      <c r="E4548" s="1">
        <f t="shared" si="501"/>
        <v>5.1105900000000002</v>
      </c>
      <c r="F4548" s="1" t="str">
        <f t="shared" si="502"/>
        <v xml:space="preserve"> mergesortImproved</v>
      </c>
      <c r="G4548" s="1">
        <f t="shared" si="503"/>
        <v>7.7353800000000001</v>
      </c>
      <c r="J4548" s="4" t="s">
        <v>5809</v>
      </c>
      <c r="K4548" s="5" t="s">
        <v>7</v>
      </c>
      <c r="L4548" s="5" t="s">
        <v>12333</v>
      </c>
      <c r="M4548" s="5" t="s">
        <v>8</v>
      </c>
      <c r="N4548" s="5" t="s">
        <v>14618</v>
      </c>
      <c r="O4548" s="5" t="s">
        <v>9</v>
      </c>
      <c r="P4548" s="6" t="s">
        <v>4326</v>
      </c>
    </row>
    <row r="4549" spans="1:16" x14ac:dyDescent="0.25">
      <c r="A4549" s="1">
        <f t="shared" si="497"/>
        <v>19351</v>
      </c>
      <c r="B4549" s="1" t="str">
        <f t="shared" si="498"/>
        <v xml:space="preserve">         quicksort</v>
      </c>
      <c r="C4549" s="1">
        <f t="shared" si="499"/>
        <v>1.6414599999999999</v>
      </c>
      <c r="D4549" s="1" t="str">
        <f t="shared" si="500"/>
        <v xml:space="preserve">         mergesort</v>
      </c>
      <c r="E4549" s="1">
        <f t="shared" si="501"/>
        <v>6.3784599999999996</v>
      </c>
      <c r="F4549" s="1" t="str">
        <f t="shared" si="502"/>
        <v xml:space="preserve"> mergesortImproved</v>
      </c>
      <c r="G4549" s="1">
        <f t="shared" si="503"/>
        <v>9.6438799999999993</v>
      </c>
      <c r="J4549" s="7" t="s">
        <v>5809</v>
      </c>
      <c r="K4549" s="8" t="s">
        <v>7</v>
      </c>
      <c r="L4549" s="8" t="s">
        <v>14619</v>
      </c>
      <c r="M4549" s="8" t="s">
        <v>8</v>
      </c>
      <c r="N4549" s="8" t="s">
        <v>14620</v>
      </c>
      <c r="O4549" s="8" t="s">
        <v>9</v>
      </c>
      <c r="P4549" s="9" t="s">
        <v>5057</v>
      </c>
    </row>
    <row r="4550" spans="1:16" x14ac:dyDescent="0.25">
      <c r="A4550" s="1">
        <f t="shared" si="497"/>
        <v>19351</v>
      </c>
      <c r="B4550" s="1" t="str">
        <f t="shared" si="498"/>
        <v xml:space="preserve">         quicksort</v>
      </c>
      <c r="C4550" s="1">
        <f t="shared" si="499"/>
        <v>1.96844</v>
      </c>
      <c r="D4550" s="1" t="str">
        <f t="shared" si="500"/>
        <v xml:space="preserve">         mergesort</v>
      </c>
      <c r="E4550" s="1">
        <f t="shared" si="501"/>
        <v>7.6530100000000001</v>
      </c>
      <c r="F4550" s="1" t="str">
        <f t="shared" si="502"/>
        <v xml:space="preserve"> mergesortImproved</v>
      </c>
      <c r="G4550" s="1">
        <f t="shared" si="503"/>
        <v>11.558999999999999</v>
      </c>
      <c r="J4550" s="4" t="s">
        <v>5809</v>
      </c>
      <c r="K4550" s="5" t="s">
        <v>7</v>
      </c>
      <c r="L4550" s="5" t="s">
        <v>14621</v>
      </c>
      <c r="M4550" s="5" t="s">
        <v>8</v>
      </c>
      <c r="N4550" s="5" t="s">
        <v>14622</v>
      </c>
      <c r="O4550" s="5" t="s">
        <v>9</v>
      </c>
      <c r="P4550" s="6" t="s">
        <v>118</v>
      </c>
    </row>
    <row r="4551" spans="1:16" x14ac:dyDescent="0.25">
      <c r="A4551" s="1">
        <f t="shared" si="497"/>
        <v>19351</v>
      </c>
      <c r="B4551" s="1" t="str">
        <f t="shared" si="498"/>
        <v xml:space="preserve">         quicksort</v>
      </c>
      <c r="C4551" s="1">
        <f t="shared" si="499"/>
        <v>2.2887400000000002</v>
      </c>
      <c r="D4551" s="1" t="str">
        <f t="shared" si="500"/>
        <v xml:space="preserve">         mergesort</v>
      </c>
      <c r="E4551" s="1">
        <f t="shared" si="501"/>
        <v>8.92089</v>
      </c>
      <c r="F4551" s="1" t="str">
        <f t="shared" si="502"/>
        <v xml:space="preserve"> mergesortImproved</v>
      </c>
      <c r="G4551" s="1">
        <f t="shared" si="503"/>
        <v>13.4809</v>
      </c>
      <c r="J4551" s="7" t="s">
        <v>5809</v>
      </c>
      <c r="K4551" s="8" t="s">
        <v>7</v>
      </c>
      <c r="L4551" s="8" t="s">
        <v>14623</v>
      </c>
      <c r="M4551" s="8" t="s">
        <v>8</v>
      </c>
      <c r="N4551" s="8" t="s">
        <v>14624</v>
      </c>
      <c r="O4551" s="8" t="s">
        <v>9</v>
      </c>
      <c r="P4551" s="9" t="s">
        <v>2001</v>
      </c>
    </row>
    <row r="4552" spans="1:16" x14ac:dyDescent="0.25">
      <c r="A4552" s="1">
        <f t="shared" si="497"/>
        <v>19350</v>
      </c>
      <c r="B4552" s="1" t="str">
        <f t="shared" si="498"/>
        <v xml:space="preserve">         quicksort</v>
      </c>
      <c r="C4552" s="1">
        <f t="shared" si="499"/>
        <v>0.32693899999999998</v>
      </c>
      <c r="D4552" s="1" t="str">
        <f t="shared" si="500"/>
        <v xml:space="preserve">         mergesort</v>
      </c>
      <c r="E4552" s="1">
        <f t="shared" si="501"/>
        <v>1.24804</v>
      </c>
      <c r="F4552" s="1" t="str">
        <f t="shared" si="502"/>
        <v xml:space="preserve"> mergesortImproved</v>
      </c>
      <c r="G4552" s="1">
        <f t="shared" si="503"/>
        <v>1.9218599999999999</v>
      </c>
      <c r="J4552" s="4" t="s">
        <v>5808</v>
      </c>
      <c r="K4552" s="5" t="s">
        <v>7</v>
      </c>
      <c r="L4552" s="5" t="s">
        <v>14625</v>
      </c>
      <c r="M4552" s="5" t="s">
        <v>8</v>
      </c>
      <c r="N4552" s="5" t="s">
        <v>14626</v>
      </c>
      <c r="O4552" s="5" t="s">
        <v>9</v>
      </c>
      <c r="P4552" s="6" t="s">
        <v>657</v>
      </c>
    </row>
    <row r="4553" spans="1:16" x14ac:dyDescent="0.25">
      <c r="A4553" s="1">
        <f t="shared" si="497"/>
        <v>19350</v>
      </c>
      <c r="B4553" s="1" t="str">
        <f t="shared" si="498"/>
        <v xml:space="preserve">         quicksort</v>
      </c>
      <c r="C4553" s="1">
        <f t="shared" si="499"/>
        <v>0.66062500000000002</v>
      </c>
      <c r="D4553" s="1" t="str">
        <f t="shared" si="500"/>
        <v xml:space="preserve">         mergesort</v>
      </c>
      <c r="E4553" s="1">
        <f t="shared" si="501"/>
        <v>2.5092500000000002</v>
      </c>
      <c r="F4553" s="1" t="str">
        <f t="shared" si="502"/>
        <v xml:space="preserve"> mergesortImproved</v>
      </c>
      <c r="G4553" s="1">
        <f t="shared" si="503"/>
        <v>3.8105000000000002</v>
      </c>
      <c r="J4553" s="7" t="s">
        <v>5808</v>
      </c>
      <c r="K4553" s="8" t="s">
        <v>7</v>
      </c>
      <c r="L4553" s="8" t="s">
        <v>14627</v>
      </c>
      <c r="M4553" s="8" t="s">
        <v>8</v>
      </c>
      <c r="N4553" s="8" t="s">
        <v>14628</v>
      </c>
      <c r="O4553" s="8" t="s">
        <v>9</v>
      </c>
      <c r="P4553" s="9" t="s">
        <v>239</v>
      </c>
    </row>
    <row r="4554" spans="1:16" x14ac:dyDescent="0.25">
      <c r="A4554" s="1">
        <f t="shared" si="497"/>
        <v>19350</v>
      </c>
      <c r="B4554" s="1" t="str">
        <f t="shared" si="498"/>
        <v xml:space="preserve">         quicksort</v>
      </c>
      <c r="C4554" s="1">
        <f t="shared" si="499"/>
        <v>0.98097699999999999</v>
      </c>
      <c r="D4554" s="1" t="str">
        <f t="shared" si="500"/>
        <v xml:space="preserve">         mergesort</v>
      </c>
      <c r="E4554" s="1">
        <f t="shared" si="501"/>
        <v>3.7630400000000002</v>
      </c>
      <c r="F4554" s="1" t="str">
        <f t="shared" si="502"/>
        <v xml:space="preserve"> mergesortImproved</v>
      </c>
      <c r="G4554" s="1">
        <f t="shared" si="503"/>
        <v>5.7</v>
      </c>
      <c r="J4554" s="4" t="s">
        <v>5808</v>
      </c>
      <c r="K4554" s="5" t="s">
        <v>7</v>
      </c>
      <c r="L4554" s="5" t="s">
        <v>14629</v>
      </c>
      <c r="M4554" s="5" t="s">
        <v>8</v>
      </c>
      <c r="N4554" s="5" t="s">
        <v>14630</v>
      </c>
      <c r="O4554" s="5" t="s">
        <v>9</v>
      </c>
      <c r="P4554" s="6" t="s">
        <v>17</v>
      </c>
    </row>
    <row r="4555" spans="1:16" x14ac:dyDescent="0.25">
      <c r="A4555" s="1">
        <f t="shared" si="497"/>
        <v>19350</v>
      </c>
      <c r="B4555" s="1" t="str">
        <f t="shared" si="498"/>
        <v xml:space="preserve">         quicksort</v>
      </c>
      <c r="C4555" s="1">
        <f t="shared" si="499"/>
        <v>1.30806</v>
      </c>
      <c r="D4555" s="1" t="str">
        <f t="shared" si="500"/>
        <v xml:space="preserve">         mergesort</v>
      </c>
      <c r="E4555" s="1">
        <f t="shared" si="501"/>
        <v>5.0313499999999998</v>
      </c>
      <c r="F4555" s="1" t="str">
        <f t="shared" si="502"/>
        <v xml:space="preserve"> mergesortImproved</v>
      </c>
      <c r="G4555" s="1">
        <f t="shared" si="503"/>
        <v>7.6087600000000002</v>
      </c>
      <c r="J4555" s="7" t="s">
        <v>5808</v>
      </c>
      <c r="K4555" s="8" t="s">
        <v>7</v>
      </c>
      <c r="L4555" s="8" t="s">
        <v>14631</v>
      </c>
      <c r="M4555" s="8" t="s">
        <v>8</v>
      </c>
      <c r="N4555" s="8" t="s">
        <v>14632</v>
      </c>
      <c r="O4555" s="8" t="s">
        <v>9</v>
      </c>
      <c r="P4555" s="9" t="s">
        <v>4042</v>
      </c>
    </row>
    <row r="4556" spans="1:16" x14ac:dyDescent="0.25">
      <c r="A4556" s="1">
        <f t="shared" si="497"/>
        <v>19350</v>
      </c>
      <c r="B4556" s="1" t="str">
        <f t="shared" si="498"/>
        <v xml:space="preserve">         quicksort</v>
      </c>
      <c r="C4556" s="1">
        <f t="shared" si="499"/>
        <v>1.64194</v>
      </c>
      <c r="D4556" s="1" t="str">
        <f t="shared" si="500"/>
        <v xml:space="preserve">         mergesort</v>
      </c>
      <c r="E4556" s="1">
        <f t="shared" si="501"/>
        <v>6.3184199999999997</v>
      </c>
      <c r="F4556" s="1" t="str">
        <f t="shared" si="502"/>
        <v xml:space="preserve"> mergesortImproved</v>
      </c>
      <c r="G4556" s="1">
        <f t="shared" si="503"/>
        <v>9.5914000000000001</v>
      </c>
      <c r="J4556" s="4" t="s">
        <v>5808</v>
      </c>
      <c r="K4556" s="5" t="s">
        <v>7</v>
      </c>
      <c r="L4556" s="5" t="s">
        <v>14633</v>
      </c>
      <c r="M4556" s="5" t="s">
        <v>8</v>
      </c>
      <c r="N4556" s="5" t="s">
        <v>14634</v>
      </c>
      <c r="O4556" s="5" t="s">
        <v>9</v>
      </c>
      <c r="P4556" s="6" t="s">
        <v>428</v>
      </c>
    </row>
    <row r="4557" spans="1:16" x14ac:dyDescent="0.25">
      <c r="A4557" s="1">
        <f t="shared" si="497"/>
        <v>19350</v>
      </c>
      <c r="B4557" s="1" t="str">
        <f t="shared" si="498"/>
        <v xml:space="preserve">         quicksort</v>
      </c>
      <c r="C4557" s="1">
        <f t="shared" si="499"/>
        <v>1.9688300000000001</v>
      </c>
      <c r="D4557" s="1" t="str">
        <f t="shared" si="500"/>
        <v xml:space="preserve">         mergesort</v>
      </c>
      <c r="E4557" s="1">
        <f t="shared" si="501"/>
        <v>7.6122899999999998</v>
      </c>
      <c r="F4557" s="1" t="str">
        <f t="shared" si="502"/>
        <v xml:space="preserve"> mergesortImproved</v>
      </c>
      <c r="G4557" s="1">
        <f t="shared" si="503"/>
        <v>11.521000000000001</v>
      </c>
      <c r="J4557" s="7" t="s">
        <v>5808</v>
      </c>
      <c r="K4557" s="8" t="s">
        <v>7</v>
      </c>
      <c r="L4557" s="8" t="s">
        <v>994</v>
      </c>
      <c r="M4557" s="8" t="s">
        <v>8</v>
      </c>
      <c r="N4557" s="8" t="s">
        <v>14635</v>
      </c>
      <c r="O4557" s="8" t="s">
        <v>9</v>
      </c>
      <c r="P4557" s="9" t="s">
        <v>110</v>
      </c>
    </row>
    <row r="4558" spans="1:16" x14ac:dyDescent="0.25">
      <c r="A4558" s="1">
        <f t="shared" si="497"/>
        <v>19350</v>
      </c>
      <c r="B4558" s="1" t="str">
        <f t="shared" si="498"/>
        <v xml:space="preserve">         quicksort</v>
      </c>
      <c r="C4558" s="1">
        <f t="shared" si="499"/>
        <v>2.3035800000000002</v>
      </c>
      <c r="D4558" s="1" t="str">
        <f t="shared" si="500"/>
        <v xml:space="preserve">         mergesort</v>
      </c>
      <c r="E4558" s="1">
        <f t="shared" si="501"/>
        <v>8.8923900000000007</v>
      </c>
      <c r="F4558" s="1" t="str">
        <f t="shared" si="502"/>
        <v xml:space="preserve"> mergesortImproved</v>
      </c>
      <c r="G4558" s="1">
        <f t="shared" si="503"/>
        <v>13.477</v>
      </c>
      <c r="J4558" s="4" t="s">
        <v>5808</v>
      </c>
      <c r="K4558" s="5" t="s">
        <v>7</v>
      </c>
      <c r="L4558" s="5" t="s">
        <v>14636</v>
      </c>
      <c r="M4558" s="5" t="s">
        <v>8</v>
      </c>
      <c r="N4558" s="5" t="s">
        <v>14637</v>
      </c>
      <c r="O4558" s="5" t="s">
        <v>9</v>
      </c>
      <c r="P4558" s="6" t="s">
        <v>183</v>
      </c>
    </row>
    <row r="4559" spans="1:16" x14ac:dyDescent="0.25">
      <c r="A4559" s="1">
        <f t="shared" si="497"/>
        <v>19349</v>
      </c>
      <c r="B4559" s="1" t="str">
        <f t="shared" si="498"/>
        <v xml:space="preserve">         quicksort</v>
      </c>
      <c r="C4559" s="1">
        <f t="shared" si="499"/>
        <v>0.33367599999999997</v>
      </c>
      <c r="D4559" s="1" t="str">
        <f t="shared" si="500"/>
        <v xml:space="preserve">         mergesort</v>
      </c>
      <c r="E4559" s="1">
        <f t="shared" si="501"/>
        <v>1.2537400000000001</v>
      </c>
      <c r="F4559" s="1" t="str">
        <f t="shared" si="502"/>
        <v xml:space="preserve"> mergesortImproved</v>
      </c>
      <c r="G4559" s="1">
        <f t="shared" si="503"/>
        <v>1.9293100000000001</v>
      </c>
      <c r="J4559" s="7" t="s">
        <v>5807</v>
      </c>
      <c r="K4559" s="8" t="s">
        <v>7</v>
      </c>
      <c r="L4559" s="8" t="s">
        <v>11921</v>
      </c>
      <c r="M4559" s="8" t="s">
        <v>8</v>
      </c>
      <c r="N4559" s="8" t="s">
        <v>14638</v>
      </c>
      <c r="O4559" s="8" t="s">
        <v>9</v>
      </c>
      <c r="P4559" s="9" t="s">
        <v>728</v>
      </c>
    </row>
    <row r="4560" spans="1:16" x14ac:dyDescent="0.25">
      <c r="A4560" s="1">
        <f t="shared" si="497"/>
        <v>19349</v>
      </c>
      <c r="B4560" s="1" t="str">
        <f t="shared" si="498"/>
        <v xml:space="preserve">         quicksort</v>
      </c>
      <c r="C4560" s="1">
        <f t="shared" si="499"/>
        <v>0.65451099999999995</v>
      </c>
      <c r="D4560" s="1" t="str">
        <f t="shared" si="500"/>
        <v xml:space="preserve">         mergesort</v>
      </c>
      <c r="E4560" s="1">
        <f t="shared" si="501"/>
        <v>2.5011100000000002</v>
      </c>
      <c r="F4560" s="1" t="str">
        <f t="shared" si="502"/>
        <v xml:space="preserve"> mergesortImproved</v>
      </c>
      <c r="G4560" s="1">
        <f t="shared" si="503"/>
        <v>3.8252299999999999</v>
      </c>
      <c r="J4560" s="4" t="s">
        <v>5807</v>
      </c>
      <c r="K4560" s="5" t="s">
        <v>7</v>
      </c>
      <c r="L4560" s="5" t="s">
        <v>14639</v>
      </c>
      <c r="M4560" s="5" t="s">
        <v>8</v>
      </c>
      <c r="N4560" s="5" t="s">
        <v>14640</v>
      </c>
      <c r="O4560" s="5" t="s">
        <v>9</v>
      </c>
      <c r="P4560" s="6" t="s">
        <v>2646</v>
      </c>
    </row>
    <row r="4561" spans="1:16" x14ac:dyDescent="0.25">
      <c r="A4561" s="1">
        <f t="shared" si="497"/>
        <v>19349</v>
      </c>
      <c r="B4561" s="1" t="str">
        <f t="shared" si="498"/>
        <v xml:space="preserve">         quicksort</v>
      </c>
      <c r="C4561" s="1">
        <f t="shared" si="499"/>
        <v>0.98863100000000004</v>
      </c>
      <c r="D4561" s="1" t="str">
        <f t="shared" si="500"/>
        <v xml:space="preserve">         mergesort</v>
      </c>
      <c r="E4561" s="1">
        <f t="shared" si="501"/>
        <v>3.7484700000000002</v>
      </c>
      <c r="F4561" s="1" t="str">
        <f t="shared" si="502"/>
        <v xml:space="preserve"> mergesortImproved</v>
      </c>
      <c r="G4561" s="1">
        <f t="shared" si="503"/>
        <v>5.7205599999999999</v>
      </c>
      <c r="J4561" s="7" t="s">
        <v>5807</v>
      </c>
      <c r="K4561" s="8" t="s">
        <v>7</v>
      </c>
      <c r="L4561" s="8" t="s">
        <v>14641</v>
      </c>
      <c r="M4561" s="8" t="s">
        <v>8</v>
      </c>
      <c r="N4561" s="8" t="s">
        <v>14642</v>
      </c>
      <c r="O4561" s="8" t="s">
        <v>9</v>
      </c>
      <c r="P4561" s="9" t="s">
        <v>3325</v>
      </c>
    </row>
    <row r="4562" spans="1:16" x14ac:dyDescent="0.25">
      <c r="A4562" s="1">
        <f t="shared" si="497"/>
        <v>19349</v>
      </c>
      <c r="B4562" s="1" t="str">
        <f t="shared" si="498"/>
        <v xml:space="preserve">         quicksort</v>
      </c>
      <c r="C4562" s="1">
        <f t="shared" si="499"/>
        <v>1.30247</v>
      </c>
      <c r="D4562" s="1" t="str">
        <f t="shared" si="500"/>
        <v xml:space="preserve">         mergesort</v>
      </c>
      <c r="E4562" s="1">
        <f t="shared" si="501"/>
        <v>5.00922</v>
      </c>
      <c r="F4562" s="1" t="str">
        <f t="shared" si="502"/>
        <v xml:space="preserve"> mergesortImproved</v>
      </c>
      <c r="G4562" s="1">
        <f t="shared" si="503"/>
        <v>7.61625</v>
      </c>
      <c r="J4562" s="4" t="s">
        <v>5807</v>
      </c>
      <c r="K4562" s="5" t="s">
        <v>7</v>
      </c>
      <c r="L4562" s="5" t="s">
        <v>14643</v>
      </c>
      <c r="M4562" s="5" t="s">
        <v>8</v>
      </c>
      <c r="N4562" s="5" t="s">
        <v>14644</v>
      </c>
      <c r="O4562" s="5" t="s">
        <v>9</v>
      </c>
      <c r="P4562" s="6" t="s">
        <v>4052</v>
      </c>
    </row>
    <row r="4563" spans="1:16" x14ac:dyDescent="0.25">
      <c r="A4563" s="1">
        <f t="shared" si="497"/>
        <v>19349</v>
      </c>
      <c r="B4563" s="1" t="str">
        <f t="shared" si="498"/>
        <v xml:space="preserve">         quicksort</v>
      </c>
      <c r="C4563" s="1">
        <f t="shared" si="499"/>
        <v>1.6361699999999999</v>
      </c>
      <c r="D4563" s="1" t="str">
        <f t="shared" si="500"/>
        <v xml:space="preserve">         mergesort</v>
      </c>
      <c r="E4563" s="1">
        <f t="shared" si="501"/>
        <v>6.2637700000000001</v>
      </c>
      <c r="F4563" s="1" t="str">
        <f t="shared" si="502"/>
        <v xml:space="preserve"> mergesortImproved</v>
      </c>
      <c r="G4563" s="1">
        <f t="shared" si="503"/>
        <v>9.51797</v>
      </c>
      <c r="J4563" s="7" t="s">
        <v>5807</v>
      </c>
      <c r="K4563" s="8" t="s">
        <v>7</v>
      </c>
      <c r="L4563" s="8" t="s">
        <v>14645</v>
      </c>
      <c r="M4563" s="8" t="s">
        <v>8</v>
      </c>
      <c r="N4563" s="8" t="s">
        <v>14646</v>
      </c>
      <c r="O4563" s="8" t="s">
        <v>9</v>
      </c>
      <c r="P4563" s="9" t="s">
        <v>4826</v>
      </c>
    </row>
    <row r="4564" spans="1:16" x14ac:dyDescent="0.25">
      <c r="A4564" s="1">
        <f t="shared" si="497"/>
        <v>19349</v>
      </c>
      <c r="B4564" s="1" t="str">
        <f t="shared" si="498"/>
        <v xml:space="preserve">         quicksort</v>
      </c>
      <c r="C4564" s="1">
        <f t="shared" si="499"/>
        <v>1.9565900000000001</v>
      </c>
      <c r="D4564" s="1" t="str">
        <f t="shared" si="500"/>
        <v xml:space="preserve">         mergesort</v>
      </c>
      <c r="E4564" s="1">
        <f t="shared" si="501"/>
        <v>7.5316700000000001</v>
      </c>
      <c r="F4564" s="1" t="str">
        <f t="shared" si="502"/>
        <v xml:space="preserve"> mergesortImproved</v>
      </c>
      <c r="G4564" s="1">
        <f t="shared" si="503"/>
        <v>11.4267</v>
      </c>
      <c r="J4564" s="4" t="s">
        <v>5807</v>
      </c>
      <c r="K4564" s="5" t="s">
        <v>7</v>
      </c>
      <c r="L4564" s="5" t="s">
        <v>14647</v>
      </c>
      <c r="M4564" s="5" t="s">
        <v>8</v>
      </c>
      <c r="N4564" s="5" t="s">
        <v>14648</v>
      </c>
      <c r="O4564" s="5" t="s">
        <v>9</v>
      </c>
      <c r="P4564" s="6" t="s">
        <v>1120</v>
      </c>
    </row>
    <row r="4565" spans="1:16" x14ac:dyDescent="0.25">
      <c r="A4565" s="1">
        <f t="shared" si="497"/>
        <v>19349</v>
      </c>
      <c r="B4565" s="1" t="str">
        <f t="shared" si="498"/>
        <v xml:space="preserve">         quicksort</v>
      </c>
      <c r="C4565" s="1">
        <f t="shared" si="499"/>
        <v>2.2705899999999999</v>
      </c>
      <c r="D4565" s="1" t="str">
        <f t="shared" si="500"/>
        <v xml:space="preserve">         mergesort</v>
      </c>
      <c r="E4565" s="1">
        <f t="shared" si="501"/>
        <v>8.8124900000000004</v>
      </c>
      <c r="F4565" s="1" t="str">
        <f t="shared" si="502"/>
        <v xml:space="preserve"> mergesortImproved</v>
      </c>
      <c r="G4565" s="1">
        <f t="shared" si="503"/>
        <v>13.295400000000001</v>
      </c>
      <c r="J4565" s="7" t="s">
        <v>5807</v>
      </c>
      <c r="K4565" s="8" t="s">
        <v>7</v>
      </c>
      <c r="L4565" s="8" t="s">
        <v>14649</v>
      </c>
      <c r="M4565" s="8" t="s">
        <v>8</v>
      </c>
      <c r="N4565" s="8" t="s">
        <v>14650</v>
      </c>
      <c r="O4565" s="8" t="s">
        <v>9</v>
      </c>
      <c r="P4565" s="9" t="s">
        <v>1790</v>
      </c>
    </row>
    <row r="4566" spans="1:16" x14ac:dyDescent="0.25">
      <c r="A4566" s="1">
        <f t="shared" si="497"/>
        <v>19348</v>
      </c>
      <c r="B4566" s="1" t="str">
        <f t="shared" si="498"/>
        <v xml:space="preserve">         quicksort</v>
      </c>
      <c r="C4566" s="1">
        <f t="shared" si="499"/>
        <v>0.31403900000000001</v>
      </c>
      <c r="D4566" s="1" t="str">
        <f t="shared" si="500"/>
        <v xml:space="preserve">         mergesort</v>
      </c>
      <c r="E4566" s="1">
        <f t="shared" si="501"/>
        <v>1.2672600000000001</v>
      </c>
      <c r="F4566" s="1" t="str">
        <f t="shared" si="502"/>
        <v xml:space="preserve"> mergesortImproved</v>
      </c>
      <c r="G4566" s="1">
        <f t="shared" si="503"/>
        <v>1.8956599999999999</v>
      </c>
      <c r="J4566" s="4" t="s">
        <v>5806</v>
      </c>
      <c r="K4566" s="5" t="s">
        <v>7</v>
      </c>
      <c r="L4566" s="5" t="s">
        <v>14651</v>
      </c>
      <c r="M4566" s="5" t="s">
        <v>8</v>
      </c>
      <c r="N4566" s="5" t="s">
        <v>11684</v>
      </c>
      <c r="O4566" s="5" t="s">
        <v>9</v>
      </c>
      <c r="P4566" s="6" t="s">
        <v>539</v>
      </c>
    </row>
    <row r="4567" spans="1:16" x14ac:dyDescent="0.25">
      <c r="A4567" s="1">
        <f t="shared" si="497"/>
        <v>19348</v>
      </c>
      <c r="B4567" s="1" t="str">
        <f t="shared" si="498"/>
        <v xml:space="preserve">         quicksort</v>
      </c>
      <c r="C4567" s="1">
        <f t="shared" si="499"/>
        <v>0.65432500000000005</v>
      </c>
      <c r="D4567" s="1" t="str">
        <f t="shared" si="500"/>
        <v xml:space="preserve">         mergesort</v>
      </c>
      <c r="E4567" s="1">
        <f t="shared" si="501"/>
        <v>2.5146199999999999</v>
      </c>
      <c r="F4567" s="1" t="str">
        <f t="shared" si="502"/>
        <v xml:space="preserve"> mergesortImproved</v>
      </c>
      <c r="G4567" s="1">
        <f t="shared" si="503"/>
        <v>3.8178700000000001</v>
      </c>
      <c r="J4567" s="7" t="s">
        <v>5806</v>
      </c>
      <c r="K4567" s="8" t="s">
        <v>7</v>
      </c>
      <c r="L4567" s="8" t="s">
        <v>14652</v>
      </c>
      <c r="M4567" s="8" t="s">
        <v>8</v>
      </c>
      <c r="N4567" s="8" t="s">
        <v>14653</v>
      </c>
      <c r="O4567" s="8" t="s">
        <v>9</v>
      </c>
      <c r="P4567" s="9" t="s">
        <v>2613</v>
      </c>
    </row>
    <row r="4568" spans="1:16" x14ac:dyDescent="0.25">
      <c r="A4568" s="1">
        <f t="shared" si="497"/>
        <v>19348</v>
      </c>
      <c r="B4568" s="1" t="str">
        <f t="shared" si="498"/>
        <v xml:space="preserve">         quicksort</v>
      </c>
      <c r="C4568" s="1">
        <f t="shared" si="499"/>
        <v>0.97461600000000004</v>
      </c>
      <c r="D4568" s="1" t="str">
        <f t="shared" si="500"/>
        <v xml:space="preserve">         mergesort</v>
      </c>
      <c r="E4568" s="1">
        <f t="shared" si="501"/>
        <v>3.7825199999999999</v>
      </c>
      <c r="F4568" s="1" t="str">
        <f t="shared" si="502"/>
        <v xml:space="preserve"> mergesortImproved</v>
      </c>
      <c r="G4568" s="1">
        <f t="shared" si="503"/>
        <v>5.6929699999999999</v>
      </c>
      <c r="J4568" s="4" t="s">
        <v>5806</v>
      </c>
      <c r="K4568" s="5" t="s">
        <v>7</v>
      </c>
      <c r="L4568" s="5" t="s">
        <v>14654</v>
      </c>
      <c r="M4568" s="5" t="s">
        <v>8</v>
      </c>
      <c r="N4568" s="5" t="s">
        <v>14655</v>
      </c>
      <c r="O4568" s="5" t="s">
        <v>9</v>
      </c>
      <c r="P4568" s="6" t="s">
        <v>3269</v>
      </c>
    </row>
    <row r="4569" spans="1:16" x14ac:dyDescent="0.25">
      <c r="A4569" s="1">
        <f t="shared" si="497"/>
        <v>19348</v>
      </c>
      <c r="B4569" s="1" t="str">
        <f t="shared" si="498"/>
        <v xml:space="preserve">         quicksort</v>
      </c>
      <c r="C4569" s="1">
        <f t="shared" si="499"/>
        <v>1.32162</v>
      </c>
      <c r="D4569" s="1" t="str">
        <f t="shared" si="500"/>
        <v xml:space="preserve">         mergesort</v>
      </c>
      <c r="E4569" s="1">
        <f t="shared" si="501"/>
        <v>5.0304000000000002</v>
      </c>
      <c r="F4569" s="1" t="str">
        <f t="shared" si="502"/>
        <v xml:space="preserve"> mergesortImproved</v>
      </c>
      <c r="G4569" s="1">
        <f t="shared" si="503"/>
        <v>7.5814199999999996</v>
      </c>
      <c r="J4569" s="7" t="s">
        <v>5806</v>
      </c>
      <c r="K4569" s="8" t="s">
        <v>7</v>
      </c>
      <c r="L4569" s="8" t="s">
        <v>7374</v>
      </c>
      <c r="M4569" s="8" t="s">
        <v>8</v>
      </c>
      <c r="N4569" s="8" t="s">
        <v>14656</v>
      </c>
      <c r="O4569" s="8" t="s">
        <v>9</v>
      </c>
      <c r="P4569" s="9" t="s">
        <v>4017</v>
      </c>
    </row>
    <row r="4570" spans="1:16" x14ac:dyDescent="0.25">
      <c r="A4570" s="1">
        <f t="shared" si="497"/>
        <v>19348</v>
      </c>
      <c r="B4570" s="1" t="str">
        <f t="shared" si="498"/>
        <v xml:space="preserve">         quicksort</v>
      </c>
      <c r="C4570" s="1">
        <f t="shared" si="499"/>
        <v>1.6352500000000001</v>
      </c>
      <c r="D4570" s="1" t="str">
        <f t="shared" si="500"/>
        <v xml:space="preserve">         mergesort</v>
      </c>
      <c r="E4570" s="1">
        <f t="shared" si="501"/>
        <v>6.30497</v>
      </c>
      <c r="F4570" s="1" t="str">
        <f t="shared" si="502"/>
        <v xml:space="preserve"> mergesortImproved</v>
      </c>
      <c r="G4570" s="1">
        <f t="shared" si="503"/>
        <v>9.4698700000000002</v>
      </c>
      <c r="J4570" s="4" t="s">
        <v>5806</v>
      </c>
      <c r="K4570" s="5" t="s">
        <v>7</v>
      </c>
      <c r="L4570" s="5" t="s">
        <v>14657</v>
      </c>
      <c r="M4570" s="5" t="s">
        <v>8</v>
      </c>
      <c r="N4570" s="5" t="s">
        <v>14658</v>
      </c>
      <c r="O4570" s="5" t="s">
        <v>9</v>
      </c>
      <c r="P4570" s="6" t="s">
        <v>4781</v>
      </c>
    </row>
    <row r="4571" spans="1:16" x14ac:dyDescent="0.25">
      <c r="A4571" s="1">
        <f t="shared" si="497"/>
        <v>19348</v>
      </c>
      <c r="B4571" s="1" t="str">
        <f t="shared" si="498"/>
        <v xml:space="preserve">         quicksort</v>
      </c>
      <c r="C4571" s="1">
        <f t="shared" si="499"/>
        <v>1.9756899999999999</v>
      </c>
      <c r="D4571" s="1" t="str">
        <f t="shared" si="500"/>
        <v xml:space="preserve">         mergesort</v>
      </c>
      <c r="E4571" s="1">
        <f t="shared" si="501"/>
        <v>7.57273</v>
      </c>
      <c r="F4571" s="1" t="str">
        <f t="shared" si="502"/>
        <v xml:space="preserve"> mergesortImproved</v>
      </c>
      <c r="G4571" s="1">
        <f t="shared" si="503"/>
        <v>11.365</v>
      </c>
      <c r="J4571" s="7" t="s">
        <v>5806</v>
      </c>
      <c r="K4571" s="8" t="s">
        <v>7</v>
      </c>
      <c r="L4571" s="8" t="s">
        <v>9815</v>
      </c>
      <c r="M4571" s="8" t="s">
        <v>8</v>
      </c>
      <c r="N4571" s="8" t="s">
        <v>14659</v>
      </c>
      <c r="O4571" s="8" t="s">
        <v>9</v>
      </c>
      <c r="P4571" s="9" t="s">
        <v>96</v>
      </c>
    </row>
    <row r="4572" spans="1:16" x14ac:dyDescent="0.25">
      <c r="A4572" s="1">
        <f t="shared" si="497"/>
        <v>19348</v>
      </c>
      <c r="B4572" s="1" t="str">
        <f t="shared" si="498"/>
        <v xml:space="preserve">         quicksort</v>
      </c>
      <c r="C4572" s="1">
        <f t="shared" si="499"/>
        <v>2.3159299999999998</v>
      </c>
      <c r="D4572" s="1" t="str">
        <f t="shared" si="500"/>
        <v xml:space="preserve">         mergesort</v>
      </c>
      <c r="E4572" s="1">
        <f t="shared" si="501"/>
        <v>8.8339499999999997</v>
      </c>
      <c r="F4572" s="1" t="str">
        <f t="shared" si="502"/>
        <v xml:space="preserve"> mergesortImproved</v>
      </c>
      <c r="G4572" s="1">
        <f t="shared" si="503"/>
        <v>13.253500000000001</v>
      </c>
      <c r="J4572" s="4" t="s">
        <v>5806</v>
      </c>
      <c r="K4572" s="5" t="s">
        <v>7</v>
      </c>
      <c r="L4572" s="5" t="s">
        <v>14660</v>
      </c>
      <c r="M4572" s="5" t="s">
        <v>8</v>
      </c>
      <c r="N4572" s="5" t="s">
        <v>14661</v>
      </c>
      <c r="O4572" s="5" t="s">
        <v>9</v>
      </c>
      <c r="P4572" s="6" t="s">
        <v>1778</v>
      </c>
    </row>
    <row r="4573" spans="1:16" x14ac:dyDescent="0.25">
      <c r="A4573" s="1">
        <f t="shared" si="497"/>
        <v>19347</v>
      </c>
      <c r="B4573" s="1" t="str">
        <f t="shared" si="498"/>
        <v xml:space="preserve">         quicksort</v>
      </c>
      <c r="C4573" s="1">
        <f t="shared" si="499"/>
        <v>0.33365299999999998</v>
      </c>
      <c r="D4573" s="1" t="str">
        <f t="shared" si="500"/>
        <v xml:space="preserve">         mergesort</v>
      </c>
      <c r="E4573" s="1">
        <f t="shared" si="501"/>
        <v>1.2478800000000001</v>
      </c>
      <c r="F4573" s="1" t="str">
        <f t="shared" si="502"/>
        <v xml:space="preserve"> mergesortImproved</v>
      </c>
      <c r="G4573" s="1">
        <f t="shared" si="503"/>
        <v>1.9084700000000001</v>
      </c>
      <c r="J4573" s="7" t="s">
        <v>5805</v>
      </c>
      <c r="K4573" s="8" t="s">
        <v>7</v>
      </c>
      <c r="L4573" s="8" t="s">
        <v>10757</v>
      </c>
      <c r="M4573" s="8" t="s">
        <v>8</v>
      </c>
      <c r="N4573" s="8" t="s">
        <v>14662</v>
      </c>
      <c r="O4573" s="8" t="s">
        <v>9</v>
      </c>
      <c r="P4573" s="9" t="s">
        <v>575</v>
      </c>
    </row>
    <row r="4574" spans="1:16" x14ac:dyDescent="0.25">
      <c r="A4574" s="1">
        <f t="shared" si="497"/>
        <v>19347</v>
      </c>
      <c r="B4574" s="1" t="str">
        <f t="shared" si="498"/>
        <v xml:space="preserve">         quicksort</v>
      </c>
      <c r="C4574" s="1">
        <f t="shared" si="499"/>
        <v>0.64060899999999998</v>
      </c>
      <c r="D4574" s="1" t="str">
        <f t="shared" si="500"/>
        <v xml:space="preserve">         mergesort</v>
      </c>
      <c r="E4574" s="1">
        <f t="shared" si="501"/>
        <v>2.5025499999999998</v>
      </c>
      <c r="F4574" s="1" t="str">
        <f t="shared" si="502"/>
        <v xml:space="preserve"> mergesortImproved</v>
      </c>
      <c r="G4574" s="1">
        <f t="shared" si="503"/>
        <v>3.8101500000000001</v>
      </c>
      <c r="J4574" s="4" t="s">
        <v>5805</v>
      </c>
      <c r="K4574" s="5" t="s">
        <v>7</v>
      </c>
      <c r="L4574" s="5" t="s">
        <v>14663</v>
      </c>
      <c r="M4574" s="5" t="s">
        <v>8</v>
      </c>
      <c r="N4574" s="5" t="s">
        <v>14664</v>
      </c>
      <c r="O4574" s="5" t="s">
        <v>9</v>
      </c>
      <c r="P4574" s="6" t="s">
        <v>2578</v>
      </c>
    </row>
    <row r="4575" spans="1:16" x14ac:dyDescent="0.25">
      <c r="A4575" s="1">
        <f t="shared" si="497"/>
        <v>19347</v>
      </c>
      <c r="B4575" s="1" t="str">
        <f t="shared" si="498"/>
        <v xml:space="preserve">         quicksort</v>
      </c>
      <c r="C4575" s="1">
        <f t="shared" si="499"/>
        <v>0.96091099999999996</v>
      </c>
      <c r="D4575" s="1" t="str">
        <f t="shared" si="500"/>
        <v xml:space="preserve">         mergesort</v>
      </c>
      <c r="E4575" s="1">
        <f t="shared" si="501"/>
        <v>3.7838099999999999</v>
      </c>
      <c r="F4575" s="1" t="str">
        <f t="shared" si="502"/>
        <v xml:space="preserve"> mergesortImproved</v>
      </c>
      <c r="G4575" s="1">
        <f t="shared" si="503"/>
        <v>5.6919199999999996</v>
      </c>
      <c r="J4575" s="7" t="s">
        <v>5805</v>
      </c>
      <c r="K4575" s="8" t="s">
        <v>7</v>
      </c>
      <c r="L4575" s="8" t="s">
        <v>14665</v>
      </c>
      <c r="M4575" s="8" t="s">
        <v>8</v>
      </c>
      <c r="N4575" s="8" t="s">
        <v>14666</v>
      </c>
      <c r="O4575" s="8" t="s">
        <v>9</v>
      </c>
      <c r="P4575" s="9" t="s">
        <v>3263</v>
      </c>
    </row>
    <row r="4576" spans="1:16" x14ac:dyDescent="0.25">
      <c r="A4576" s="1">
        <f t="shared" si="497"/>
        <v>19347</v>
      </c>
      <c r="B4576" s="1" t="str">
        <f t="shared" si="498"/>
        <v xml:space="preserve">         quicksort</v>
      </c>
      <c r="C4576" s="1">
        <f t="shared" si="499"/>
        <v>1.28775</v>
      </c>
      <c r="D4576" s="1" t="str">
        <f t="shared" si="500"/>
        <v xml:space="preserve">         mergesort</v>
      </c>
      <c r="E4576" s="1">
        <f t="shared" si="501"/>
        <v>5.0583799999999997</v>
      </c>
      <c r="F4576" s="1" t="str">
        <f t="shared" si="502"/>
        <v xml:space="preserve"> mergesortImproved</v>
      </c>
      <c r="G4576" s="1">
        <f t="shared" si="503"/>
        <v>7.6472300000000004</v>
      </c>
      <c r="J4576" s="4" t="s">
        <v>5805</v>
      </c>
      <c r="K4576" s="5" t="s">
        <v>7</v>
      </c>
      <c r="L4576" s="5" t="s">
        <v>7521</v>
      </c>
      <c r="M4576" s="5" t="s">
        <v>8</v>
      </c>
      <c r="N4576" s="5" t="s">
        <v>14667</v>
      </c>
      <c r="O4576" s="5" t="s">
        <v>9</v>
      </c>
      <c r="P4576" s="6" t="s">
        <v>4114</v>
      </c>
    </row>
    <row r="4577" spans="1:16" x14ac:dyDescent="0.25">
      <c r="A4577" s="1">
        <f t="shared" si="497"/>
        <v>19347</v>
      </c>
      <c r="B4577" s="1" t="str">
        <f t="shared" si="498"/>
        <v xml:space="preserve">         quicksort</v>
      </c>
      <c r="C4577" s="1">
        <f t="shared" si="499"/>
        <v>1.6149</v>
      </c>
      <c r="D4577" s="1" t="str">
        <f t="shared" si="500"/>
        <v xml:space="preserve">         mergesort</v>
      </c>
      <c r="E4577" s="1">
        <f t="shared" si="501"/>
        <v>6.35947</v>
      </c>
      <c r="F4577" s="1" t="str">
        <f t="shared" si="502"/>
        <v xml:space="preserve"> mergesortImproved</v>
      </c>
      <c r="G4577" s="1">
        <f t="shared" si="503"/>
        <v>9.5823800000000006</v>
      </c>
      <c r="J4577" s="7" t="s">
        <v>5805</v>
      </c>
      <c r="K4577" s="8" t="s">
        <v>7</v>
      </c>
      <c r="L4577" s="8" t="s">
        <v>14668</v>
      </c>
      <c r="M4577" s="8" t="s">
        <v>8</v>
      </c>
      <c r="N4577" s="8" t="s">
        <v>14669</v>
      </c>
      <c r="O4577" s="8" t="s">
        <v>9</v>
      </c>
      <c r="P4577" s="9" t="s">
        <v>4931</v>
      </c>
    </row>
    <row r="4578" spans="1:16" x14ac:dyDescent="0.25">
      <c r="A4578" s="1">
        <f t="shared" si="497"/>
        <v>19347</v>
      </c>
      <c r="B4578" s="1" t="str">
        <f t="shared" si="498"/>
        <v xml:space="preserve">         quicksort</v>
      </c>
      <c r="C4578" s="1">
        <f t="shared" si="499"/>
        <v>1.94862</v>
      </c>
      <c r="D4578" s="1" t="str">
        <f t="shared" si="500"/>
        <v xml:space="preserve">         mergesort</v>
      </c>
      <c r="E4578" s="1">
        <f t="shared" si="501"/>
        <v>7.6473199999999997</v>
      </c>
      <c r="F4578" s="1" t="str">
        <f t="shared" si="502"/>
        <v xml:space="preserve"> mergesortImproved</v>
      </c>
      <c r="G4578" s="1">
        <f t="shared" si="503"/>
        <v>11.537599999999999</v>
      </c>
      <c r="J4578" s="4" t="s">
        <v>5805</v>
      </c>
      <c r="K4578" s="5" t="s">
        <v>7</v>
      </c>
      <c r="L4578" s="5" t="s">
        <v>14670</v>
      </c>
      <c r="M4578" s="5" t="s">
        <v>8</v>
      </c>
      <c r="N4578" s="5" t="s">
        <v>14671</v>
      </c>
      <c r="O4578" s="5" t="s">
        <v>9</v>
      </c>
      <c r="P4578" s="6" t="s">
        <v>1263</v>
      </c>
    </row>
    <row r="4579" spans="1:16" x14ac:dyDescent="0.25">
      <c r="A4579" s="1">
        <f t="shared" si="497"/>
        <v>19347</v>
      </c>
      <c r="B4579" s="1" t="str">
        <f t="shared" si="498"/>
        <v xml:space="preserve">         quicksort</v>
      </c>
      <c r="C4579" s="1">
        <f t="shared" si="499"/>
        <v>2.3022900000000002</v>
      </c>
      <c r="D4579" s="1" t="str">
        <f t="shared" si="500"/>
        <v xml:space="preserve">         mergesort</v>
      </c>
      <c r="E4579" s="1">
        <f t="shared" si="501"/>
        <v>8.8951899999999995</v>
      </c>
      <c r="F4579" s="1" t="str">
        <f t="shared" si="502"/>
        <v xml:space="preserve"> mergesortImproved</v>
      </c>
      <c r="G4579" s="1">
        <f t="shared" si="503"/>
        <v>13.439399999999999</v>
      </c>
      <c r="J4579" s="7" t="s">
        <v>5805</v>
      </c>
      <c r="K4579" s="8" t="s">
        <v>7</v>
      </c>
      <c r="L4579" s="8" t="s">
        <v>14672</v>
      </c>
      <c r="M4579" s="8" t="s">
        <v>8</v>
      </c>
      <c r="N4579" s="8" t="s">
        <v>14673</v>
      </c>
      <c r="O4579" s="8" t="s">
        <v>9</v>
      </c>
      <c r="P4579" s="9" t="s">
        <v>1946</v>
      </c>
    </row>
    <row r="4580" spans="1:16" x14ac:dyDescent="0.25">
      <c r="A4580" s="1">
        <f t="shared" si="497"/>
        <v>19346</v>
      </c>
      <c r="B4580" s="1" t="str">
        <f t="shared" si="498"/>
        <v xml:space="preserve">         quicksort</v>
      </c>
      <c r="C4580" s="1">
        <f t="shared" si="499"/>
        <v>0.34027600000000002</v>
      </c>
      <c r="D4580" s="1" t="str">
        <f t="shared" si="500"/>
        <v xml:space="preserve">         mergesort</v>
      </c>
      <c r="E4580" s="1">
        <f t="shared" si="501"/>
        <v>1.26122</v>
      </c>
      <c r="F4580" s="1" t="str">
        <f t="shared" si="502"/>
        <v xml:space="preserve"> mergesortImproved</v>
      </c>
      <c r="G4580" s="1">
        <f t="shared" si="503"/>
        <v>1.9352199999999999</v>
      </c>
      <c r="J4580" s="4" t="s">
        <v>5804</v>
      </c>
      <c r="K4580" s="5" t="s">
        <v>7</v>
      </c>
      <c r="L4580" s="5" t="s">
        <v>14674</v>
      </c>
      <c r="M4580" s="5" t="s">
        <v>8</v>
      </c>
      <c r="N4580" s="5" t="s">
        <v>13505</v>
      </c>
      <c r="O4580" s="5" t="s">
        <v>9</v>
      </c>
      <c r="P4580" s="6" t="s">
        <v>748</v>
      </c>
    </row>
    <row r="4581" spans="1:16" x14ac:dyDescent="0.25">
      <c r="A4581" s="1">
        <f t="shared" si="497"/>
        <v>19346</v>
      </c>
      <c r="B4581" s="1" t="str">
        <f t="shared" si="498"/>
        <v xml:space="preserve">         quicksort</v>
      </c>
      <c r="C4581" s="1">
        <f t="shared" si="499"/>
        <v>0.66071100000000005</v>
      </c>
      <c r="D4581" s="1" t="str">
        <f t="shared" si="500"/>
        <v xml:space="preserve">         mergesort</v>
      </c>
      <c r="E4581" s="1">
        <f t="shared" si="501"/>
        <v>2.5556800000000002</v>
      </c>
      <c r="F4581" s="1" t="str">
        <f t="shared" si="502"/>
        <v xml:space="preserve"> mergesortImproved</v>
      </c>
      <c r="G4581" s="1">
        <f t="shared" si="503"/>
        <v>3.8703799999999999</v>
      </c>
      <c r="J4581" s="7" t="s">
        <v>5804</v>
      </c>
      <c r="K4581" s="8" t="s">
        <v>7</v>
      </c>
      <c r="L4581" s="8" t="s">
        <v>13497</v>
      </c>
      <c r="M4581" s="8" t="s">
        <v>8</v>
      </c>
      <c r="N4581" s="8" t="s">
        <v>14675</v>
      </c>
      <c r="O4581" s="8" t="s">
        <v>9</v>
      </c>
      <c r="P4581" s="9" t="s">
        <v>2838</v>
      </c>
    </row>
    <row r="4582" spans="1:16" x14ac:dyDescent="0.25">
      <c r="A4582" s="1">
        <f t="shared" si="497"/>
        <v>19346</v>
      </c>
      <c r="B4582" s="1" t="str">
        <f t="shared" si="498"/>
        <v xml:space="preserve">         quicksort</v>
      </c>
      <c r="C4582" s="1">
        <f t="shared" si="499"/>
        <v>0.99435700000000005</v>
      </c>
      <c r="D4582" s="1" t="str">
        <f t="shared" si="500"/>
        <v xml:space="preserve">         mergesort</v>
      </c>
      <c r="E4582" s="1">
        <f t="shared" si="501"/>
        <v>3.8102299999999998</v>
      </c>
      <c r="F4582" s="1" t="str">
        <f t="shared" si="502"/>
        <v xml:space="preserve"> mergesortImproved</v>
      </c>
      <c r="G4582" s="1">
        <f t="shared" si="503"/>
        <v>5.78552</v>
      </c>
      <c r="J4582" s="4" t="s">
        <v>5804</v>
      </c>
      <c r="K4582" s="5" t="s">
        <v>7</v>
      </c>
      <c r="L4582" s="5" t="s">
        <v>14676</v>
      </c>
      <c r="M4582" s="5" t="s">
        <v>8</v>
      </c>
      <c r="N4582" s="5" t="s">
        <v>14163</v>
      </c>
      <c r="O4582" s="5" t="s">
        <v>9</v>
      </c>
      <c r="P4582" s="6" t="s">
        <v>3514</v>
      </c>
    </row>
    <row r="4583" spans="1:16" x14ac:dyDescent="0.25">
      <c r="A4583" s="1">
        <f t="shared" si="497"/>
        <v>19346</v>
      </c>
      <c r="B4583" s="1" t="str">
        <f t="shared" si="498"/>
        <v xml:space="preserve">         quicksort</v>
      </c>
      <c r="C4583" s="1">
        <f t="shared" si="499"/>
        <v>1.3346899999999999</v>
      </c>
      <c r="D4583" s="1" t="str">
        <f t="shared" si="500"/>
        <v xml:space="preserve">         mergesort</v>
      </c>
      <c r="E4583" s="1">
        <f t="shared" si="501"/>
        <v>5.07822</v>
      </c>
      <c r="F4583" s="1" t="str">
        <f t="shared" si="502"/>
        <v xml:space="preserve"> mergesortImproved</v>
      </c>
      <c r="G4583" s="1">
        <f t="shared" si="503"/>
        <v>7.6940400000000002</v>
      </c>
      <c r="J4583" s="7" t="s">
        <v>5804</v>
      </c>
      <c r="K4583" s="8" t="s">
        <v>7</v>
      </c>
      <c r="L4583" s="8" t="s">
        <v>14677</v>
      </c>
      <c r="M4583" s="8" t="s">
        <v>8</v>
      </c>
      <c r="N4583" s="8" t="s">
        <v>14678</v>
      </c>
      <c r="O4583" s="8" t="s">
        <v>9</v>
      </c>
      <c r="P4583" s="9" t="s">
        <v>4217</v>
      </c>
    </row>
    <row r="4584" spans="1:16" x14ac:dyDescent="0.25">
      <c r="A4584" s="1">
        <f t="shared" si="497"/>
        <v>19346</v>
      </c>
      <c r="B4584" s="1" t="str">
        <f t="shared" si="498"/>
        <v xml:space="preserve">         quicksort</v>
      </c>
      <c r="C4584" s="1">
        <f t="shared" si="499"/>
        <v>1.6554199999999999</v>
      </c>
      <c r="D4584" s="1" t="str">
        <f t="shared" si="500"/>
        <v xml:space="preserve">         mergesort</v>
      </c>
      <c r="E4584" s="1">
        <f t="shared" si="501"/>
        <v>6.3530300000000004</v>
      </c>
      <c r="F4584" s="1" t="str">
        <f t="shared" si="502"/>
        <v xml:space="preserve"> mergesortImproved</v>
      </c>
      <c r="G4584" s="1">
        <f t="shared" si="503"/>
        <v>9.5962999999999994</v>
      </c>
      <c r="J4584" s="4" t="s">
        <v>5804</v>
      </c>
      <c r="K4584" s="5" t="s">
        <v>7</v>
      </c>
      <c r="L4584" s="5" t="s">
        <v>14679</v>
      </c>
      <c r="M4584" s="5" t="s">
        <v>8</v>
      </c>
      <c r="N4584" s="5" t="s">
        <v>14680</v>
      </c>
      <c r="O4584" s="5" t="s">
        <v>9</v>
      </c>
      <c r="P4584" s="6" t="s">
        <v>429</v>
      </c>
    </row>
    <row r="4585" spans="1:16" x14ac:dyDescent="0.25">
      <c r="A4585" s="1">
        <f t="shared" si="497"/>
        <v>19346</v>
      </c>
      <c r="B4585" s="1" t="str">
        <f t="shared" si="498"/>
        <v xml:space="preserve">         quicksort</v>
      </c>
      <c r="C4585" s="1">
        <f t="shared" si="499"/>
        <v>1.9757400000000001</v>
      </c>
      <c r="D4585" s="1" t="str">
        <f t="shared" si="500"/>
        <v xml:space="preserve">         mergesort</v>
      </c>
      <c r="E4585" s="1">
        <f t="shared" si="501"/>
        <v>7.6212799999999996</v>
      </c>
      <c r="F4585" s="1" t="str">
        <f t="shared" si="502"/>
        <v xml:space="preserve"> mergesortImproved</v>
      </c>
      <c r="G4585" s="1">
        <f t="shared" si="503"/>
        <v>11.491899999999999</v>
      </c>
      <c r="J4585" s="7" t="s">
        <v>5804</v>
      </c>
      <c r="K4585" s="8" t="s">
        <v>7</v>
      </c>
      <c r="L4585" s="8" t="s">
        <v>14681</v>
      </c>
      <c r="M4585" s="8" t="s">
        <v>8</v>
      </c>
      <c r="N4585" s="8" t="s">
        <v>14682</v>
      </c>
      <c r="O4585" s="8" t="s">
        <v>9</v>
      </c>
      <c r="P4585" s="9" t="s">
        <v>1206</v>
      </c>
    </row>
    <row r="4586" spans="1:16" x14ac:dyDescent="0.25">
      <c r="A4586" s="1">
        <f t="shared" si="497"/>
        <v>19346</v>
      </c>
      <c r="B4586" s="1" t="str">
        <f t="shared" si="498"/>
        <v xml:space="preserve">         quicksort</v>
      </c>
      <c r="C4586" s="1">
        <f t="shared" si="499"/>
        <v>2.3029799999999998</v>
      </c>
      <c r="D4586" s="1" t="str">
        <f t="shared" si="500"/>
        <v xml:space="preserve">         mergesort</v>
      </c>
      <c r="E4586" s="1">
        <f t="shared" si="501"/>
        <v>8.8819800000000004</v>
      </c>
      <c r="F4586" s="1" t="str">
        <f t="shared" si="502"/>
        <v xml:space="preserve"> mergesortImproved</v>
      </c>
      <c r="G4586" s="1">
        <f t="shared" si="503"/>
        <v>13.3872</v>
      </c>
      <c r="J4586" s="4" t="s">
        <v>5804</v>
      </c>
      <c r="K4586" s="5" t="s">
        <v>7</v>
      </c>
      <c r="L4586" s="5" t="s">
        <v>14683</v>
      </c>
      <c r="M4586" s="5" t="s">
        <v>8</v>
      </c>
      <c r="N4586" s="5" t="s">
        <v>14684</v>
      </c>
      <c r="O4586" s="5" t="s">
        <v>9</v>
      </c>
      <c r="P4586" s="6" t="s">
        <v>1878</v>
      </c>
    </row>
    <row r="4587" spans="1:16" x14ac:dyDescent="0.25">
      <c r="A4587" s="1">
        <f t="shared" si="497"/>
        <v>19345</v>
      </c>
      <c r="B4587" s="1" t="str">
        <f t="shared" si="498"/>
        <v xml:space="preserve">         quicksort</v>
      </c>
      <c r="C4587" s="1">
        <f t="shared" si="499"/>
        <v>0.32082899999999998</v>
      </c>
      <c r="D4587" s="1" t="str">
        <f t="shared" si="500"/>
        <v xml:space="preserve">         mergesort</v>
      </c>
      <c r="E4587" s="1">
        <f t="shared" si="501"/>
        <v>1.26044</v>
      </c>
      <c r="F4587" s="1" t="str">
        <f t="shared" si="502"/>
        <v xml:space="preserve"> mergesortImproved</v>
      </c>
      <c r="G4587" s="1">
        <f t="shared" si="503"/>
        <v>1.9221600000000001</v>
      </c>
      <c r="J4587" s="7" t="s">
        <v>5803</v>
      </c>
      <c r="K4587" s="8" t="s">
        <v>7</v>
      </c>
      <c r="L4587" s="8" t="s">
        <v>14685</v>
      </c>
      <c r="M4587" s="8" t="s">
        <v>8</v>
      </c>
      <c r="N4587" s="8" t="s">
        <v>14686</v>
      </c>
      <c r="O4587" s="8" t="s">
        <v>9</v>
      </c>
      <c r="P4587" s="9" t="s">
        <v>668</v>
      </c>
    </row>
    <row r="4588" spans="1:16" x14ac:dyDescent="0.25">
      <c r="A4588" s="1">
        <f t="shared" si="497"/>
        <v>19345</v>
      </c>
      <c r="B4588" s="1" t="str">
        <f t="shared" si="498"/>
        <v xml:space="preserve">         quicksort</v>
      </c>
      <c r="C4588" s="1">
        <f t="shared" si="499"/>
        <v>0.65444899999999995</v>
      </c>
      <c r="D4588" s="1" t="str">
        <f t="shared" si="500"/>
        <v xml:space="preserve">         mergesort</v>
      </c>
      <c r="E4588" s="1">
        <f t="shared" si="501"/>
        <v>2.5348999999999999</v>
      </c>
      <c r="F4588" s="1" t="str">
        <f t="shared" si="502"/>
        <v xml:space="preserve"> mergesortImproved</v>
      </c>
      <c r="G4588" s="1">
        <f t="shared" si="503"/>
        <v>3.8380299999999998</v>
      </c>
      <c r="J4588" s="4" t="s">
        <v>5803</v>
      </c>
      <c r="K4588" s="5" t="s">
        <v>7</v>
      </c>
      <c r="L4588" s="5" t="s">
        <v>14687</v>
      </c>
      <c r="M4588" s="5" t="s">
        <v>8</v>
      </c>
      <c r="N4588" s="5" t="s">
        <v>14688</v>
      </c>
      <c r="O4588" s="5" t="s">
        <v>9</v>
      </c>
      <c r="P4588" s="6" t="s">
        <v>2697</v>
      </c>
    </row>
    <row r="4589" spans="1:16" x14ac:dyDescent="0.25">
      <c r="A4589" s="1">
        <f t="shared" si="497"/>
        <v>19345</v>
      </c>
      <c r="B4589" s="1" t="str">
        <f t="shared" si="498"/>
        <v xml:space="preserve">         quicksort</v>
      </c>
      <c r="C4589" s="1">
        <f t="shared" si="499"/>
        <v>0.98132799999999998</v>
      </c>
      <c r="D4589" s="1" t="str">
        <f t="shared" si="500"/>
        <v xml:space="preserve">         mergesort</v>
      </c>
      <c r="E4589" s="1">
        <f t="shared" si="501"/>
        <v>3.7891900000000001</v>
      </c>
      <c r="F4589" s="1" t="str">
        <f t="shared" si="502"/>
        <v xml:space="preserve"> mergesortImproved</v>
      </c>
      <c r="G4589" s="1">
        <f t="shared" si="503"/>
        <v>5.7479399999999998</v>
      </c>
      <c r="J4589" s="7" t="s">
        <v>5803</v>
      </c>
      <c r="K4589" s="8" t="s">
        <v>7</v>
      </c>
      <c r="L4589" s="8" t="s">
        <v>14689</v>
      </c>
      <c r="M4589" s="8" t="s">
        <v>8</v>
      </c>
      <c r="N4589" s="8" t="s">
        <v>14690</v>
      </c>
      <c r="O4589" s="8" t="s">
        <v>9</v>
      </c>
      <c r="P4589" s="9" t="s">
        <v>3401</v>
      </c>
    </row>
    <row r="4590" spans="1:16" x14ac:dyDescent="0.25">
      <c r="A4590" s="1">
        <f t="shared" si="497"/>
        <v>19345</v>
      </c>
      <c r="B4590" s="1" t="str">
        <f t="shared" si="498"/>
        <v xml:space="preserve">         quicksort</v>
      </c>
      <c r="C4590" s="1">
        <f t="shared" si="499"/>
        <v>1.3082100000000001</v>
      </c>
      <c r="D4590" s="1" t="str">
        <f t="shared" si="500"/>
        <v xml:space="preserve">         mergesort</v>
      </c>
      <c r="E4590" s="1">
        <f t="shared" si="501"/>
        <v>5.0502000000000002</v>
      </c>
      <c r="F4590" s="1" t="str">
        <f t="shared" si="502"/>
        <v xml:space="preserve"> mergesortImproved</v>
      </c>
      <c r="G4590" s="1">
        <f t="shared" si="503"/>
        <v>7.6699200000000003</v>
      </c>
      <c r="J4590" s="4" t="s">
        <v>5803</v>
      </c>
      <c r="K4590" s="5" t="s">
        <v>7</v>
      </c>
      <c r="L4590" s="5" t="s">
        <v>7723</v>
      </c>
      <c r="M4590" s="5" t="s">
        <v>8</v>
      </c>
      <c r="N4590" s="5" t="s">
        <v>14691</v>
      </c>
      <c r="O4590" s="5" t="s">
        <v>9</v>
      </c>
      <c r="P4590" s="6" t="s">
        <v>4162</v>
      </c>
    </row>
    <row r="4591" spans="1:16" x14ac:dyDescent="0.25">
      <c r="A4591" s="1">
        <f t="shared" si="497"/>
        <v>19345</v>
      </c>
      <c r="B4591" s="1" t="str">
        <f t="shared" si="498"/>
        <v xml:space="preserve">         quicksort</v>
      </c>
      <c r="C4591" s="1">
        <f t="shared" si="499"/>
        <v>1.6619900000000001</v>
      </c>
      <c r="D4591" s="1" t="str">
        <f t="shared" si="500"/>
        <v xml:space="preserve">         mergesort</v>
      </c>
      <c r="E4591" s="1">
        <f t="shared" si="501"/>
        <v>6.3392999999999997</v>
      </c>
      <c r="F4591" s="1" t="str">
        <f t="shared" si="502"/>
        <v xml:space="preserve"> mergesortImproved</v>
      </c>
      <c r="G4591" s="1">
        <f t="shared" si="503"/>
        <v>9.6124500000000008</v>
      </c>
      <c r="J4591" s="7" t="s">
        <v>5803</v>
      </c>
      <c r="K4591" s="8" t="s">
        <v>7</v>
      </c>
      <c r="L4591" s="8" t="s">
        <v>14692</v>
      </c>
      <c r="M4591" s="8" t="s">
        <v>8</v>
      </c>
      <c r="N4591" s="8" t="s">
        <v>14693</v>
      </c>
      <c r="O4591" s="8" t="s">
        <v>9</v>
      </c>
      <c r="P4591" s="9" t="s">
        <v>4989</v>
      </c>
    </row>
    <row r="4592" spans="1:16" x14ac:dyDescent="0.25">
      <c r="A4592" s="1">
        <f t="shared" si="497"/>
        <v>19345</v>
      </c>
      <c r="B4592" s="1" t="str">
        <f t="shared" si="498"/>
        <v xml:space="preserve">         quicksort</v>
      </c>
      <c r="C4592" s="1">
        <f t="shared" si="499"/>
        <v>2.0026899999999999</v>
      </c>
      <c r="D4592" s="1" t="str">
        <f t="shared" si="500"/>
        <v xml:space="preserve">         mergesort</v>
      </c>
      <c r="E4592" s="1">
        <f t="shared" si="501"/>
        <v>7.6198100000000002</v>
      </c>
      <c r="F4592" s="1" t="str">
        <f t="shared" si="502"/>
        <v xml:space="preserve"> mergesortImproved</v>
      </c>
      <c r="G4592" s="1">
        <f t="shared" si="503"/>
        <v>11.5482</v>
      </c>
      <c r="J4592" s="4" t="s">
        <v>5803</v>
      </c>
      <c r="K4592" s="5" t="s">
        <v>7</v>
      </c>
      <c r="L4592" s="5" t="s">
        <v>14694</v>
      </c>
      <c r="M4592" s="5" t="s">
        <v>8</v>
      </c>
      <c r="N4592" s="5" t="s">
        <v>14695</v>
      </c>
      <c r="O4592" s="5" t="s">
        <v>9</v>
      </c>
      <c r="P4592" s="6" t="s">
        <v>1279</v>
      </c>
    </row>
    <row r="4593" spans="1:16" x14ac:dyDescent="0.25">
      <c r="A4593" s="1">
        <f t="shared" si="497"/>
        <v>19345</v>
      </c>
      <c r="B4593" s="1" t="str">
        <f t="shared" si="498"/>
        <v xml:space="preserve">         quicksort</v>
      </c>
      <c r="C4593" s="1">
        <f t="shared" si="499"/>
        <v>2.3364600000000002</v>
      </c>
      <c r="D4593" s="1" t="str">
        <f t="shared" si="500"/>
        <v xml:space="preserve">         mergesort</v>
      </c>
      <c r="E4593" s="1">
        <f t="shared" si="501"/>
        <v>8.92056</v>
      </c>
      <c r="F4593" s="1" t="str">
        <f t="shared" si="502"/>
        <v xml:space="preserve"> mergesortImproved</v>
      </c>
      <c r="G4593" s="1">
        <f t="shared" si="503"/>
        <v>13.470599999999999</v>
      </c>
      <c r="J4593" s="7" t="s">
        <v>5803</v>
      </c>
      <c r="K4593" s="8" t="s">
        <v>7</v>
      </c>
      <c r="L4593" s="8" t="s">
        <v>14696</v>
      </c>
      <c r="M4593" s="8" t="s">
        <v>8</v>
      </c>
      <c r="N4593" s="8" t="s">
        <v>14697</v>
      </c>
      <c r="O4593" s="8" t="s">
        <v>9</v>
      </c>
      <c r="P4593" s="9" t="s">
        <v>1987</v>
      </c>
    </row>
    <row r="4594" spans="1:16" x14ac:dyDescent="0.25">
      <c r="A4594" s="1">
        <f t="shared" si="497"/>
        <v>19344</v>
      </c>
      <c r="B4594" s="1" t="str">
        <f t="shared" si="498"/>
        <v xml:space="preserve">         quicksort</v>
      </c>
      <c r="C4594" s="1">
        <f t="shared" si="499"/>
        <v>0.33336399999999999</v>
      </c>
      <c r="D4594" s="1" t="str">
        <f t="shared" si="500"/>
        <v xml:space="preserve">         mergesort</v>
      </c>
      <c r="E4594" s="1">
        <f t="shared" si="501"/>
        <v>1.26735</v>
      </c>
      <c r="F4594" s="1" t="str">
        <f t="shared" si="502"/>
        <v xml:space="preserve"> mergesortImproved</v>
      </c>
      <c r="G4594" s="1">
        <f t="shared" si="503"/>
        <v>1.9158599999999999</v>
      </c>
      <c r="J4594" s="4" t="s">
        <v>5802</v>
      </c>
      <c r="K4594" s="5" t="s">
        <v>7</v>
      </c>
      <c r="L4594" s="5" t="s">
        <v>14698</v>
      </c>
      <c r="M4594" s="5" t="s">
        <v>8</v>
      </c>
      <c r="N4594" s="5" t="s">
        <v>14699</v>
      </c>
      <c r="O4594" s="5" t="s">
        <v>9</v>
      </c>
      <c r="P4594" s="6" t="s">
        <v>633</v>
      </c>
    </row>
    <row r="4595" spans="1:16" x14ac:dyDescent="0.25">
      <c r="A4595" s="1">
        <f t="shared" si="497"/>
        <v>19344</v>
      </c>
      <c r="B4595" s="1" t="str">
        <f t="shared" si="498"/>
        <v xml:space="preserve">         quicksort</v>
      </c>
      <c r="C4595" s="1">
        <f t="shared" si="499"/>
        <v>0.66026799999999997</v>
      </c>
      <c r="D4595" s="1" t="str">
        <f t="shared" si="500"/>
        <v xml:space="preserve">         mergesort</v>
      </c>
      <c r="E4595" s="1">
        <f t="shared" si="501"/>
        <v>2.5619399999999999</v>
      </c>
      <c r="F4595" s="1" t="str">
        <f t="shared" si="502"/>
        <v xml:space="preserve"> mergesortImproved</v>
      </c>
      <c r="G4595" s="1">
        <f t="shared" si="503"/>
        <v>3.8446199999999999</v>
      </c>
      <c r="J4595" s="7" t="s">
        <v>5802</v>
      </c>
      <c r="K4595" s="8" t="s">
        <v>7</v>
      </c>
      <c r="L4595" s="8" t="s">
        <v>14700</v>
      </c>
      <c r="M4595" s="8" t="s">
        <v>8</v>
      </c>
      <c r="N4595" s="8" t="s">
        <v>10183</v>
      </c>
      <c r="O4595" s="8" t="s">
        <v>9</v>
      </c>
      <c r="P4595" s="9" t="s">
        <v>2719</v>
      </c>
    </row>
    <row r="4596" spans="1:16" x14ac:dyDescent="0.25">
      <c r="A4596" s="1">
        <f t="shared" si="497"/>
        <v>19344</v>
      </c>
      <c r="B4596" s="1" t="str">
        <f t="shared" si="498"/>
        <v xml:space="preserve">         quicksort</v>
      </c>
      <c r="C4596" s="1">
        <f t="shared" si="499"/>
        <v>1.00726</v>
      </c>
      <c r="D4596" s="1" t="str">
        <f t="shared" si="500"/>
        <v xml:space="preserve">         mergesort</v>
      </c>
      <c r="E4596" s="1">
        <f t="shared" si="501"/>
        <v>3.8502399999999999</v>
      </c>
      <c r="F4596" s="1" t="str">
        <f t="shared" si="502"/>
        <v xml:space="preserve"> mergesortImproved</v>
      </c>
      <c r="G4596" s="1">
        <f t="shared" si="503"/>
        <v>5.79312</v>
      </c>
      <c r="J4596" s="4" t="s">
        <v>5802</v>
      </c>
      <c r="K4596" s="5" t="s">
        <v>7</v>
      </c>
      <c r="L4596" s="5" t="s">
        <v>14701</v>
      </c>
      <c r="M4596" s="5" t="s">
        <v>8</v>
      </c>
      <c r="N4596" s="5" t="s">
        <v>14702</v>
      </c>
      <c r="O4596" s="5" t="s">
        <v>9</v>
      </c>
      <c r="P4596" s="6" t="s">
        <v>3541</v>
      </c>
    </row>
    <row r="4597" spans="1:16" x14ac:dyDescent="0.25">
      <c r="A4597" s="1">
        <f t="shared" si="497"/>
        <v>19344</v>
      </c>
      <c r="B4597" s="1" t="str">
        <f t="shared" si="498"/>
        <v xml:space="preserve">         quicksort</v>
      </c>
      <c r="C4597" s="1">
        <f t="shared" si="499"/>
        <v>1.34751</v>
      </c>
      <c r="D4597" s="1" t="str">
        <f t="shared" si="500"/>
        <v xml:space="preserve">         mergesort</v>
      </c>
      <c r="E4597" s="1">
        <f t="shared" si="501"/>
        <v>5.1381699999999997</v>
      </c>
      <c r="F4597" s="1" t="str">
        <f t="shared" si="502"/>
        <v xml:space="preserve"> mergesortImproved</v>
      </c>
      <c r="G4597" s="1">
        <f t="shared" si="503"/>
        <v>7.7286700000000002</v>
      </c>
      <c r="J4597" s="7" t="s">
        <v>5802</v>
      </c>
      <c r="K4597" s="8" t="s">
        <v>7</v>
      </c>
      <c r="L4597" s="8" t="s">
        <v>14703</v>
      </c>
      <c r="M4597" s="8" t="s">
        <v>8</v>
      </c>
      <c r="N4597" s="8" t="s">
        <v>14704</v>
      </c>
      <c r="O4597" s="8" t="s">
        <v>9</v>
      </c>
      <c r="P4597" s="9" t="s">
        <v>4305</v>
      </c>
    </row>
    <row r="4598" spans="1:16" x14ac:dyDescent="0.25">
      <c r="A4598" s="1">
        <f t="shared" si="497"/>
        <v>19344</v>
      </c>
      <c r="B4598" s="1" t="str">
        <f t="shared" si="498"/>
        <v xml:space="preserve">         quicksort</v>
      </c>
      <c r="C4598" s="1">
        <f t="shared" si="499"/>
        <v>1.67452</v>
      </c>
      <c r="D4598" s="1" t="str">
        <f t="shared" si="500"/>
        <v xml:space="preserve">         mergesort</v>
      </c>
      <c r="E4598" s="1">
        <f t="shared" si="501"/>
        <v>6.4193899999999999</v>
      </c>
      <c r="F4598" s="1" t="str">
        <f t="shared" si="502"/>
        <v xml:space="preserve"> mergesortImproved</v>
      </c>
      <c r="G4598" s="1">
        <f t="shared" si="503"/>
        <v>9.6638199999999994</v>
      </c>
      <c r="J4598" s="4" t="s">
        <v>5802</v>
      </c>
      <c r="K4598" s="5" t="s">
        <v>7</v>
      </c>
      <c r="L4598" s="5" t="s">
        <v>14705</v>
      </c>
      <c r="M4598" s="5" t="s">
        <v>8</v>
      </c>
      <c r="N4598" s="5" t="s">
        <v>14706</v>
      </c>
      <c r="O4598" s="5" t="s">
        <v>9</v>
      </c>
      <c r="P4598" s="6" t="s">
        <v>5105</v>
      </c>
    </row>
    <row r="4599" spans="1:16" x14ac:dyDescent="0.25">
      <c r="A4599" s="1">
        <f t="shared" si="497"/>
        <v>19344</v>
      </c>
      <c r="B4599" s="1" t="str">
        <f t="shared" si="498"/>
        <v xml:space="preserve">         quicksort</v>
      </c>
      <c r="C4599" s="1">
        <f t="shared" si="499"/>
        <v>2.01485</v>
      </c>
      <c r="D4599" s="1" t="str">
        <f t="shared" si="500"/>
        <v xml:space="preserve">         mergesort</v>
      </c>
      <c r="E4599" s="1">
        <f t="shared" si="501"/>
        <v>7.6942599999999999</v>
      </c>
      <c r="F4599" s="1" t="str">
        <f t="shared" si="502"/>
        <v xml:space="preserve"> mergesortImproved</v>
      </c>
      <c r="G4599" s="1">
        <f t="shared" si="503"/>
        <v>11.585599999999999</v>
      </c>
      <c r="J4599" s="7" t="s">
        <v>5802</v>
      </c>
      <c r="K4599" s="8" t="s">
        <v>7</v>
      </c>
      <c r="L4599" s="8" t="s">
        <v>12018</v>
      </c>
      <c r="M4599" s="8" t="s">
        <v>8</v>
      </c>
      <c r="N4599" s="8" t="s">
        <v>14707</v>
      </c>
      <c r="O4599" s="8" t="s">
        <v>9</v>
      </c>
      <c r="P4599" s="9" t="s">
        <v>1351</v>
      </c>
    </row>
    <row r="4600" spans="1:16" x14ac:dyDescent="0.25">
      <c r="A4600" s="1">
        <f t="shared" si="497"/>
        <v>19344</v>
      </c>
      <c r="B4600" s="1" t="str">
        <f t="shared" si="498"/>
        <v xml:space="preserve">         quicksort</v>
      </c>
      <c r="C4600" s="1">
        <f t="shared" si="499"/>
        <v>2.3485299999999998</v>
      </c>
      <c r="D4600" s="1" t="str">
        <f t="shared" si="500"/>
        <v xml:space="preserve">         mergesort</v>
      </c>
      <c r="E4600" s="1">
        <f t="shared" si="501"/>
        <v>8.9954699999999992</v>
      </c>
      <c r="F4600" s="1" t="str">
        <f t="shared" si="502"/>
        <v xml:space="preserve"> mergesortImproved</v>
      </c>
      <c r="G4600" s="1">
        <f t="shared" si="503"/>
        <v>13.5275</v>
      </c>
      <c r="J4600" s="4" t="s">
        <v>5802</v>
      </c>
      <c r="K4600" s="5" t="s">
        <v>7</v>
      </c>
      <c r="L4600" s="5" t="s">
        <v>14708</v>
      </c>
      <c r="M4600" s="5" t="s">
        <v>8</v>
      </c>
      <c r="N4600" s="5" t="s">
        <v>14709</v>
      </c>
      <c r="O4600" s="5" t="s">
        <v>9</v>
      </c>
      <c r="P4600" s="6" t="s">
        <v>2080</v>
      </c>
    </row>
    <row r="4601" spans="1:16" x14ac:dyDescent="0.25">
      <c r="A4601" s="1">
        <f t="shared" si="497"/>
        <v>19343</v>
      </c>
      <c r="B4601" s="1" t="str">
        <f t="shared" si="498"/>
        <v xml:space="preserve">         quicksort</v>
      </c>
      <c r="C4601" s="1">
        <f t="shared" si="499"/>
        <v>0.32029299999999999</v>
      </c>
      <c r="D4601" s="1" t="str">
        <f t="shared" si="500"/>
        <v xml:space="preserve">         mergesort</v>
      </c>
      <c r="E4601" s="1">
        <f t="shared" si="501"/>
        <v>1.28792</v>
      </c>
      <c r="F4601" s="1" t="str">
        <f t="shared" si="502"/>
        <v xml:space="preserve"> mergesortImproved</v>
      </c>
      <c r="G4601" s="1">
        <f t="shared" si="503"/>
        <v>1.9351700000000001</v>
      </c>
      <c r="J4601" s="7" t="s">
        <v>5801</v>
      </c>
      <c r="K4601" s="8" t="s">
        <v>7</v>
      </c>
      <c r="L4601" s="8" t="s">
        <v>14710</v>
      </c>
      <c r="M4601" s="8" t="s">
        <v>8</v>
      </c>
      <c r="N4601" s="8" t="s">
        <v>10460</v>
      </c>
      <c r="O4601" s="8" t="s">
        <v>9</v>
      </c>
      <c r="P4601" s="9" t="s">
        <v>745</v>
      </c>
    </row>
    <row r="4602" spans="1:16" x14ac:dyDescent="0.25">
      <c r="A4602" s="1">
        <f t="shared" si="497"/>
        <v>19343</v>
      </c>
      <c r="B4602" s="1" t="str">
        <f t="shared" si="498"/>
        <v xml:space="preserve">         quicksort</v>
      </c>
      <c r="C4602" s="1">
        <f t="shared" si="499"/>
        <v>0.64059999999999995</v>
      </c>
      <c r="D4602" s="1" t="str">
        <f t="shared" si="500"/>
        <v xml:space="preserve">         mergesort</v>
      </c>
      <c r="E4602" s="1">
        <f t="shared" si="501"/>
        <v>2.5558200000000002</v>
      </c>
      <c r="F4602" s="1" t="str">
        <f t="shared" si="502"/>
        <v xml:space="preserve"> mergesortImproved</v>
      </c>
      <c r="G4602" s="1">
        <f t="shared" si="503"/>
        <v>3.8569800000000001</v>
      </c>
      <c r="J4602" s="4" t="s">
        <v>5801</v>
      </c>
      <c r="K4602" s="5" t="s">
        <v>7</v>
      </c>
      <c r="L4602" s="5" t="s">
        <v>14711</v>
      </c>
      <c r="M4602" s="5" t="s">
        <v>8</v>
      </c>
      <c r="N4602" s="5" t="s">
        <v>11496</v>
      </c>
      <c r="O4602" s="5" t="s">
        <v>9</v>
      </c>
      <c r="P4602" s="6" t="s">
        <v>2762</v>
      </c>
    </row>
    <row r="4603" spans="1:16" x14ac:dyDescent="0.25">
      <c r="A4603" s="1">
        <f t="shared" si="497"/>
        <v>19343</v>
      </c>
      <c r="B4603" s="1" t="str">
        <f t="shared" si="498"/>
        <v xml:space="preserve">         quicksort</v>
      </c>
      <c r="C4603" s="1">
        <f t="shared" si="499"/>
        <v>0.96087999999999996</v>
      </c>
      <c r="D4603" s="1" t="str">
        <f t="shared" si="500"/>
        <v xml:space="preserve">         mergesort</v>
      </c>
      <c r="E4603" s="1">
        <f t="shared" si="501"/>
        <v>3.8242699999999998</v>
      </c>
      <c r="F4603" s="1" t="str">
        <f t="shared" si="502"/>
        <v xml:space="preserve"> mergesortImproved</v>
      </c>
      <c r="G4603" s="1">
        <f t="shared" si="503"/>
        <v>5.7787899999999999</v>
      </c>
      <c r="J4603" s="7" t="s">
        <v>5801</v>
      </c>
      <c r="K4603" s="8" t="s">
        <v>7</v>
      </c>
      <c r="L4603" s="8" t="s">
        <v>14712</v>
      </c>
      <c r="M4603" s="8" t="s">
        <v>8</v>
      </c>
      <c r="N4603" s="8" t="s">
        <v>14713</v>
      </c>
      <c r="O4603" s="8" t="s">
        <v>9</v>
      </c>
      <c r="P4603" s="9" t="s">
        <v>3495</v>
      </c>
    </row>
    <row r="4604" spans="1:16" x14ac:dyDescent="0.25">
      <c r="A4604" s="1">
        <f t="shared" si="497"/>
        <v>19343</v>
      </c>
      <c r="B4604" s="1" t="str">
        <f t="shared" si="498"/>
        <v xml:space="preserve">         quicksort</v>
      </c>
      <c r="C4604" s="1">
        <f t="shared" si="499"/>
        <v>1.3076300000000001</v>
      </c>
      <c r="D4604" s="1" t="str">
        <f t="shared" si="500"/>
        <v xml:space="preserve">         mergesort</v>
      </c>
      <c r="E4604" s="1">
        <f t="shared" si="501"/>
        <v>5.1199899999999996</v>
      </c>
      <c r="F4604" s="1" t="str">
        <f t="shared" si="502"/>
        <v xml:space="preserve"> mergesortImproved</v>
      </c>
      <c r="G4604" s="1">
        <f t="shared" si="503"/>
        <v>7.6933699999999998</v>
      </c>
      <c r="J4604" s="4" t="s">
        <v>5801</v>
      </c>
      <c r="K4604" s="5" t="s">
        <v>7</v>
      </c>
      <c r="L4604" s="5" t="s">
        <v>14714</v>
      </c>
      <c r="M4604" s="5" t="s">
        <v>8</v>
      </c>
      <c r="N4604" s="5" t="s">
        <v>14715</v>
      </c>
      <c r="O4604" s="5" t="s">
        <v>9</v>
      </c>
      <c r="P4604" s="6" t="s">
        <v>4215</v>
      </c>
    </row>
    <row r="4605" spans="1:16" x14ac:dyDescent="0.25">
      <c r="A4605" s="1">
        <f t="shared" si="497"/>
        <v>19343</v>
      </c>
      <c r="B4605" s="1" t="str">
        <f t="shared" si="498"/>
        <v xml:space="preserve">         quicksort</v>
      </c>
      <c r="C4605" s="1">
        <f t="shared" si="499"/>
        <v>1.62809</v>
      </c>
      <c r="D4605" s="1" t="str">
        <f t="shared" si="500"/>
        <v xml:space="preserve">         mergesort</v>
      </c>
      <c r="E4605" s="1">
        <f t="shared" si="501"/>
        <v>6.4016400000000004</v>
      </c>
      <c r="F4605" s="1" t="str">
        <f t="shared" si="502"/>
        <v xml:space="preserve"> mergesortImproved</v>
      </c>
      <c r="G4605" s="1">
        <f t="shared" si="503"/>
        <v>9.6088699999999996</v>
      </c>
      <c r="J4605" s="7" t="s">
        <v>5801</v>
      </c>
      <c r="K4605" s="8" t="s">
        <v>7</v>
      </c>
      <c r="L4605" s="8" t="s">
        <v>14716</v>
      </c>
      <c r="M4605" s="8" t="s">
        <v>8</v>
      </c>
      <c r="N4605" s="8" t="s">
        <v>14717</v>
      </c>
      <c r="O4605" s="8" t="s">
        <v>9</v>
      </c>
      <c r="P4605" s="9" t="s">
        <v>4976</v>
      </c>
    </row>
    <row r="4606" spans="1:16" x14ac:dyDescent="0.25">
      <c r="A4606" s="1">
        <f t="shared" si="497"/>
        <v>19343</v>
      </c>
      <c r="B4606" s="1" t="str">
        <f t="shared" si="498"/>
        <v xml:space="preserve">         quicksort</v>
      </c>
      <c r="C4606" s="1">
        <f t="shared" si="499"/>
        <v>1.9551799999999999</v>
      </c>
      <c r="D4606" s="1" t="str">
        <f t="shared" si="500"/>
        <v xml:space="preserve">         mergesort</v>
      </c>
      <c r="E4606" s="1">
        <f t="shared" si="501"/>
        <v>7.6756500000000001</v>
      </c>
      <c r="F4606" s="1" t="str">
        <f t="shared" si="502"/>
        <v xml:space="preserve"> mergesortImproved</v>
      </c>
      <c r="G4606" s="1">
        <f t="shared" si="503"/>
        <v>11.5184</v>
      </c>
      <c r="J4606" s="4" t="s">
        <v>5801</v>
      </c>
      <c r="K4606" s="5" t="s">
        <v>7</v>
      </c>
      <c r="L4606" s="5" t="s">
        <v>903</v>
      </c>
      <c r="M4606" s="5" t="s">
        <v>8</v>
      </c>
      <c r="N4606" s="5" t="s">
        <v>14718</v>
      </c>
      <c r="O4606" s="5" t="s">
        <v>9</v>
      </c>
      <c r="P4606" s="6" t="s">
        <v>1239</v>
      </c>
    </row>
    <row r="4607" spans="1:16" x14ac:dyDescent="0.25">
      <c r="A4607" s="1">
        <f t="shared" si="497"/>
        <v>19343</v>
      </c>
      <c r="B4607" s="1" t="str">
        <f t="shared" si="498"/>
        <v xml:space="preserve">         quicksort</v>
      </c>
      <c r="C4607" s="1">
        <f t="shared" si="499"/>
        <v>2.2890299999999999</v>
      </c>
      <c r="D4607" s="1" t="str">
        <f t="shared" si="500"/>
        <v xml:space="preserve">         mergesort</v>
      </c>
      <c r="E4607" s="1">
        <f t="shared" si="501"/>
        <v>8.9774200000000004</v>
      </c>
      <c r="F4607" s="1" t="str">
        <f t="shared" si="502"/>
        <v xml:space="preserve"> mergesortImproved</v>
      </c>
      <c r="G4607" s="1">
        <f t="shared" si="503"/>
        <v>13.446899999999999</v>
      </c>
      <c r="J4607" s="7" t="s">
        <v>5801</v>
      </c>
      <c r="K4607" s="8" t="s">
        <v>7</v>
      </c>
      <c r="L4607" s="8" t="s">
        <v>14719</v>
      </c>
      <c r="M4607" s="8" t="s">
        <v>8</v>
      </c>
      <c r="N4607" s="8" t="s">
        <v>14720</v>
      </c>
      <c r="O4607" s="8" t="s">
        <v>9</v>
      </c>
      <c r="P4607" s="9" t="s">
        <v>1954</v>
      </c>
    </row>
    <row r="4608" spans="1:16" x14ac:dyDescent="0.25">
      <c r="A4608" s="1">
        <f t="shared" si="497"/>
        <v>19342</v>
      </c>
      <c r="B4608" s="1" t="str">
        <f t="shared" si="498"/>
        <v xml:space="preserve">         quicksort</v>
      </c>
      <c r="C4608" s="1">
        <f t="shared" si="499"/>
        <v>0.333679</v>
      </c>
      <c r="D4608" s="1" t="str">
        <f t="shared" si="500"/>
        <v xml:space="preserve">         mergesort</v>
      </c>
      <c r="E4608" s="1">
        <f t="shared" si="501"/>
        <v>1.30111</v>
      </c>
      <c r="F4608" s="1" t="str">
        <f t="shared" si="502"/>
        <v xml:space="preserve"> mergesortImproved</v>
      </c>
      <c r="G4608" s="1">
        <f t="shared" si="503"/>
        <v>1.9899100000000001</v>
      </c>
      <c r="J4608" s="4" t="s">
        <v>5800</v>
      </c>
      <c r="K4608" s="5" t="s">
        <v>7</v>
      </c>
      <c r="L4608" s="5" t="s">
        <v>14721</v>
      </c>
      <c r="M4608" s="5" t="s">
        <v>8</v>
      </c>
      <c r="N4608" s="5" t="s">
        <v>9726</v>
      </c>
      <c r="O4608" s="5" t="s">
        <v>9</v>
      </c>
      <c r="P4608" s="6" t="s">
        <v>1045</v>
      </c>
    </row>
    <row r="4609" spans="1:16" x14ac:dyDescent="0.25">
      <c r="A4609" s="1">
        <f t="shared" si="497"/>
        <v>19342</v>
      </c>
      <c r="B4609" s="1" t="str">
        <f t="shared" si="498"/>
        <v xml:space="preserve">         quicksort</v>
      </c>
      <c r="C4609" s="1">
        <f t="shared" si="499"/>
        <v>0.65398400000000001</v>
      </c>
      <c r="D4609" s="1" t="str">
        <f t="shared" si="500"/>
        <v xml:space="preserve">         mergesort</v>
      </c>
      <c r="E4609" s="1">
        <f t="shared" si="501"/>
        <v>2.5823299999999998</v>
      </c>
      <c r="F4609" s="1" t="str">
        <f t="shared" si="502"/>
        <v xml:space="preserve"> mergesortImproved</v>
      </c>
      <c r="G4609" s="1">
        <f t="shared" si="503"/>
        <v>3.9651299999999998</v>
      </c>
      <c r="J4609" s="7" t="s">
        <v>5800</v>
      </c>
      <c r="K4609" s="8" t="s">
        <v>7</v>
      </c>
      <c r="L4609" s="8" t="s">
        <v>14722</v>
      </c>
      <c r="M4609" s="8" t="s">
        <v>8</v>
      </c>
      <c r="N4609" s="8" t="s">
        <v>14723</v>
      </c>
      <c r="O4609" s="8" t="s">
        <v>9</v>
      </c>
      <c r="P4609" s="9" t="s">
        <v>3199</v>
      </c>
    </row>
    <row r="4610" spans="1:16" x14ac:dyDescent="0.25">
      <c r="A4610" s="1">
        <f t="shared" si="497"/>
        <v>19342</v>
      </c>
      <c r="B4610" s="1" t="str">
        <f t="shared" si="498"/>
        <v xml:space="preserve">         quicksort</v>
      </c>
      <c r="C4610" s="1">
        <f t="shared" si="499"/>
        <v>0.994309</v>
      </c>
      <c r="D4610" s="1" t="str">
        <f t="shared" si="500"/>
        <v xml:space="preserve">         mergesort</v>
      </c>
      <c r="E4610" s="1">
        <f t="shared" si="501"/>
        <v>3.84362</v>
      </c>
      <c r="F4610" s="1" t="str">
        <f t="shared" si="502"/>
        <v xml:space="preserve"> mergesortImproved</v>
      </c>
      <c r="G4610" s="1">
        <f t="shared" si="503"/>
        <v>5.8935599999999999</v>
      </c>
      <c r="J4610" s="4" t="s">
        <v>5800</v>
      </c>
      <c r="K4610" s="5" t="s">
        <v>7</v>
      </c>
      <c r="L4610" s="5" t="s">
        <v>14724</v>
      </c>
      <c r="M4610" s="5" t="s">
        <v>8</v>
      </c>
      <c r="N4610" s="5" t="s">
        <v>14725</v>
      </c>
      <c r="O4610" s="5" t="s">
        <v>9</v>
      </c>
      <c r="P4610" s="6" t="s">
        <v>3930</v>
      </c>
    </row>
    <row r="4611" spans="1:16" x14ac:dyDescent="0.25">
      <c r="A4611" s="1">
        <f t="shared" ref="A4611:A4674" si="504">VALUE(J4611)</f>
        <v>19342</v>
      </c>
      <c r="B4611" s="1" t="str">
        <f t="shared" ref="B4611:B4674" si="505">K4611</f>
        <v xml:space="preserve">         quicksort</v>
      </c>
      <c r="C4611" s="1">
        <f t="shared" ref="C4611:C4674" si="506">VALUE(L4611)</f>
        <v>1.32796</v>
      </c>
      <c r="D4611" s="1" t="str">
        <f t="shared" ref="D4611:D4674" si="507">M4611</f>
        <v xml:space="preserve">         mergesort</v>
      </c>
      <c r="E4611" s="1">
        <f t="shared" ref="E4611:E4674" si="508">VALUE(N4611)</f>
        <v>5.0848000000000004</v>
      </c>
      <c r="F4611" s="1" t="str">
        <f t="shared" ref="F4611:F4674" si="509">O4611</f>
        <v xml:space="preserve"> mergesortImproved</v>
      </c>
      <c r="G4611" s="1">
        <f t="shared" ref="G4611:G4674" si="510">VALUE(P4611)</f>
        <v>7.8020500000000004</v>
      </c>
      <c r="J4611" s="7" t="s">
        <v>5800</v>
      </c>
      <c r="K4611" s="8" t="s">
        <v>7</v>
      </c>
      <c r="L4611" s="8" t="s">
        <v>11736</v>
      </c>
      <c r="M4611" s="8" t="s">
        <v>8</v>
      </c>
      <c r="N4611" s="8" t="s">
        <v>14726</v>
      </c>
      <c r="O4611" s="8" t="s">
        <v>9</v>
      </c>
      <c r="P4611" s="9" t="s">
        <v>4567</v>
      </c>
    </row>
    <row r="4612" spans="1:16" x14ac:dyDescent="0.25">
      <c r="A4612" s="1">
        <f t="shared" si="504"/>
        <v>19342</v>
      </c>
      <c r="B4612" s="1" t="str">
        <f t="shared" si="505"/>
        <v xml:space="preserve">         quicksort</v>
      </c>
      <c r="C4612" s="1">
        <f t="shared" si="506"/>
        <v>1.6415599999999999</v>
      </c>
      <c r="D4612" s="1" t="str">
        <f t="shared" si="507"/>
        <v xml:space="preserve">         mergesort</v>
      </c>
      <c r="E4612" s="1">
        <f t="shared" si="508"/>
        <v>6.3661000000000003</v>
      </c>
      <c r="F4612" s="1" t="str">
        <f t="shared" si="509"/>
        <v xml:space="preserve"> mergesortImproved</v>
      </c>
      <c r="G4612" s="1">
        <f t="shared" si="510"/>
        <v>9.7038200000000003</v>
      </c>
      <c r="J4612" s="4" t="s">
        <v>5800</v>
      </c>
      <c r="K4612" s="5" t="s">
        <v>7</v>
      </c>
      <c r="L4612" s="5" t="s">
        <v>10650</v>
      </c>
      <c r="M4612" s="5" t="s">
        <v>8</v>
      </c>
      <c r="N4612" s="5" t="s">
        <v>11651</v>
      </c>
      <c r="O4612" s="5" t="s">
        <v>9</v>
      </c>
      <c r="P4612" s="6" t="s">
        <v>5207</v>
      </c>
    </row>
    <row r="4613" spans="1:16" x14ac:dyDescent="0.25">
      <c r="A4613" s="1">
        <f t="shared" si="504"/>
        <v>19342</v>
      </c>
      <c r="B4613" s="1" t="str">
        <f t="shared" si="505"/>
        <v xml:space="preserve">         quicksort</v>
      </c>
      <c r="C4613" s="1">
        <f t="shared" si="506"/>
        <v>1.9752099999999999</v>
      </c>
      <c r="D4613" s="1" t="str">
        <f t="shared" si="507"/>
        <v xml:space="preserve">         mergesort</v>
      </c>
      <c r="E4613" s="1">
        <f t="shared" si="508"/>
        <v>7.6338800000000004</v>
      </c>
      <c r="F4613" s="1" t="str">
        <f t="shared" si="509"/>
        <v xml:space="preserve"> mergesortImproved</v>
      </c>
      <c r="G4613" s="1">
        <f t="shared" si="510"/>
        <v>11.599299999999999</v>
      </c>
      <c r="J4613" s="7" t="s">
        <v>5800</v>
      </c>
      <c r="K4613" s="8" t="s">
        <v>7</v>
      </c>
      <c r="L4613" s="8" t="s">
        <v>14727</v>
      </c>
      <c r="M4613" s="8" t="s">
        <v>8</v>
      </c>
      <c r="N4613" s="8" t="s">
        <v>14728</v>
      </c>
      <c r="O4613" s="8" t="s">
        <v>9</v>
      </c>
      <c r="P4613" s="9" t="s">
        <v>1375</v>
      </c>
    </row>
    <row r="4614" spans="1:16" x14ac:dyDescent="0.25">
      <c r="A4614" s="1">
        <f t="shared" si="504"/>
        <v>19342</v>
      </c>
      <c r="B4614" s="1" t="str">
        <f t="shared" si="505"/>
        <v xml:space="preserve">         quicksort</v>
      </c>
      <c r="C4614" s="1">
        <f t="shared" si="506"/>
        <v>2.3020800000000001</v>
      </c>
      <c r="D4614" s="1" t="str">
        <f t="shared" si="507"/>
        <v xml:space="preserve">         mergesort</v>
      </c>
      <c r="E4614" s="1">
        <f t="shared" si="508"/>
        <v>8.9084599999999998</v>
      </c>
      <c r="F4614" s="1" t="str">
        <f t="shared" si="509"/>
        <v xml:space="preserve"> mergesortImproved</v>
      </c>
      <c r="G4614" s="1">
        <f t="shared" si="510"/>
        <v>13.494400000000001</v>
      </c>
      <c r="J4614" s="4" t="s">
        <v>5800</v>
      </c>
      <c r="K4614" s="5" t="s">
        <v>7</v>
      </c>
      <c r="L4614" s="5" t="s">
        <v>14729</v>
      </c>
      <c r="M4614" s="5" t="s">
        <v>8</v>
      </c>
      <c r="N4614" s="5" t="s">
        <v>14730</v>
      </c>
      <c r="O4614" s="5" t="s">
        <v>9</v>
      </c>
      <c r="P4614" s="6" t="s">
        <v>2020</v>
      </c>
    </row>
    <row r="4615" spans="1:16" x14ac:dyDescent="0.25">
      <c r="A4615" s="1">
        <f t="shared" si="504"/>
        <v>19341</v>
      </c>
      <c r="B4615" s="1" t="str">
        <f t="shared" si="505"/>
        <v xml:space="preserve">         quicksort</v>
      </c>
      <c r="C4615" s="1">
        <f t="shared" si="506"/>
        <v>0.33364300000000002</v>
      </c>
      <c r="D4615" s="1" t="str">
        <f t="shared" si="507"/>
        <v xml:space="preserve">         mergesort</v>
      </c>
      <c r="E4615" s="1">
        <f t="shared" si="508"/>
        <v>1.26833</v>
      </c>
      <c r="F4615" s="1" t="str">
        <f t="shared" si="509"/>
        <v xml:space="preserve"> mergesortImproved</v>
      </c>
      <c r="G4615" s="1">
        <f t="shared" si="510"/>
        <v>1.9017900000000001</v>
      </c>
      <c r="J4615" s="7" t="s">
        <v>5799</v>
      </c>
      <c r="K4615" s="8" t="s">
        <v>7</v>
      </c>
      <c r="L4615" s="8" t="s">
        <v>7122</v>
      </c>
      <c r="M4615" s="8" t="s">
        <v>8</v>
      </c>
      <c r="N4615" s="8" t="s">
        <v>14731</v>
      </c>
      <c r="O4615" s="8" t="s">
        <v>9</v>
      </c>
      <c r="P4615" s="9" t="s">
        <v>548</v>
      </c>
    </row>
    <row r="4616" spans="1:16" x14ac:dyDescent="0.25">
      <c r="A4616" s="1">
        <f t="shared" si="504"/>
        <v>19341</v>
      </c>
      <c r="B4616" s="1" t="str">
        <f t="shared" si="505"/>
        <v xml:space="preserve">         quicksort</v>
      </c>
      <c r="C4616" s="1">
        <f t="shared" si="506"/>
        <v>0.67391999999999996</v>
      </c>
      <c r="D4616" s="1" t="str">
        <f t="shared" si="507"/>
        <v xml:space="preserve">         mergesort</v>
      </c>
      <c r="E4616" s="1">
        <f t="shared" si="508"/>
        <v>2.5295700000000001</v>
      </c>
      <c r="F4616" s="1" t="str">
        <f t="shared" si="509"/>
        <v xml:space="preserve"> mergesortImproved</v>
      </c>
      <c r="G4616" s="1">
        <f t="shared" si="510"/>
        <v>3.7835999999999999</v>
      </c>
      <c r="J4616" s="4" t="s">
        <v>5799</v>
      </c>
      <c r="K4616" s="5" t="s">
        <v>7</v>
      </c>
      <c r="L4616" s="5" t="s">
        <v>14732</v>
      </c>
      <c r="M4616" s="5" t="s">
        <v>8</v>
      </c>
      <c r="N4616" s="5" t="s">
        <v>14733</v>
      </c>
      <c r="O4616" s="5" t="s">
        <v>9</v>
      </c>
      <c r="P4616" s="6" t="s">
        <v>234</v>
      </c>
    </row>
    <row r="4617" spans="1:16" x14ac:dyDescent="0.25">
      <c r="A4617" s="1">
        <f t="shared" si="504"/>
        <v>19341</v>
      </c>
      <c r="B4617" s="1" t="str">
        <f t="shared" si="505"/>
        <v xml:space="preserve">         quicksort</v>
      </c>
      <c r="C4617" s="1">
        <f t="shared" si="506"/>
        <v>1.0141800000000001</v>
      </c>
      <c r="D4617" s="1" t="str">
        <f t="shared" si="507"/>
        <v xml:space="preserve">         mergesort</v>
      </c>
      <c r="E4617" s="1">
        <f t="shared" si="508"/>
        <v>3.7841399999999998</v>
      </c>
      <c r="F4617" s="1" t="str">
        <f t="shared" si="509"/>
        <v xml:space="preserve"> mergesortImproved</v>
      </c>
      <c r="G4617" s="1">
        <f t="shared" si="510"/>
        <v>5.6587500000000004</v>
      </c>
      <c r="J4617" s="7" t="s">
        <v>5799</v>
      </c>
      <c r="K4617" s="8" t="s">
        <v>7</v>
      </c>
      <c r="L4617" s="8" t="s">
        <v>14734</v>
      </c>
      <c r="M4617" s="8" t="s">
        <v>8</v>
      </c>
      <c r="N4617" s="8" t="s">
        <v>14735</v>
      </c>
      <c r="O4617" s="8" t="s">
        <v>9</v>
      </c>
      <c r="P4617" s="9" t="s">
        <v>3234</v>
      </c>
    </row>
    <row r="4618" spans="1:16" x14ac:dyDescent="0.25">
      <c r="A4618" s="1">
        <f t="shared" si="504"/>
        <v>19341</v>
      </c>
      <c r="B4618" s="1" t="str">
        <f t="shared" si="505"/>
        <v xml:space="preserve">         quicksort</v>
      </c>
      <c r="C4618" s="1">
        <f t="shared" si="506"/>
        <v>1.35449</v>
      </c>
      <c r="D4618" s="1" t="str">
        <f t="shared" si="507"/>
        <v xml:space="preserve">         mergesort</v>
      </c>
      <c r="E4618" s="1">
        <f t="shared" si="508"/>
        <v>5.0454699999999999</v>
      </c>
      <c r="F4618" s="1" t="str">
        <f t="shared" si="509"/>
        <v xml:space="preserve"> mergesortImproved</v>
      </c>
      <c r="G4618" s="1">
        <f t="shared" si="510"/>
        <v>7.5671200000000001</v>
      </c>
      <c r="J4618" s="4" t="s">
        <v>5799</v>
      </c>
      <c r="K4618" s="5" t="s">
        <v>7</v>
      </c>
      <c r="L4618" s="5" t="s">
        <v>8808</v>
      </c>
      <c r="M4618" s="5" t="s">
        <v>8</v>
      </c>
      <c r="N4618" s="5" t="s">
        <v>14736</v>
      </c>
      <c r="O4618" s="5" t="s">
        <v>9</v>
      </c>
      <c r="P4618" s="6" t="s">
        <v>4004</v>
      </c>
    </row>
    <row r="4619" spans="1:16" x14ac:dyDescent="0.25">
      <c r="A4619" s="1">
        <f t="shared" si="504"/>
        <v>19341</v>
      </c>
      <c r="B4619" s="1" t="str">
        <f t="shared" si="505"/>
        <v xml:space="preserve">         quicksort</v>
      </c>
      <c r="C4619" s="1">
        <f t="shared" si="506"/>
        <v>1.6882600000000001</v>
      </c>
      <c r="D4619" s="1" t="str">
        <f t="shared" si="507"/>
        <v xml:space="preserve">         mergesort</v>
      </c>
      <c r="E4619" s="1">
        <f t="shared" si="508"/>
        <v>6.33995</v>
      </c>
      <c r="F4619" s="1" t="str">
        <f t="shared" si="509"/>
        <v xml:space="preserve"> mergesortImproved</v>
      </c>
      <c r="G4619" s="1">
        <f t="shared" si="510"/>
        <v>9.5156200000000002</v>
      </c>
      <c r="J4619" s="7" t="s">
        <v>5799</v>
      </c>
      <c r="K4619" s="8" t="s">
        <v>7</v>
      </c>
      <c r="L4619" s="8" t="s">
        <v>8658</v>
      </c>
      <c r="M4619" s="8" t="s">
        <v>8</v>
      </c>
      <c r="N4619" s="8" t="s">
        <v>14737</v>
      </c>
      <c r="O4619" s="8" t="s">
        <v>9</v>
      </c>
      <c r="P4619" s="9" t="s">
        <v>4822</v>
      </c>
    </row>
    <row r="4620" spans="1:16" x14ac:dyDescent="0.25">
      <c r="A4620" s="1">
        <f t="shared" si="504"/>
        <v>19341</v>
      </c>
      <c r="B4620" s="1" t="str">
        <f t="shared" si="505"/>
        <v xml:space="preserve">         quicksort</v>
      </c>
      <c r="C4620" s="1">
        <f t="shared" si="506"/>
        <v>2.0285700000000002</v>
      </c>
      <c r="D4620" s="1" t="str">
        <f t="shared" si="507"/>
        <v xml:space="preserve">         mergesort</v>
      </c>
      <c r="E4620" s="1">
        <f t="shared" si="508"/>
        <v>7.6213199999999999</v>
      </c>
      <c r="F4620" s="1" t="str">
        <f t="shared" si="509"/>
        <v xml:space="preserve"> mergesortImproved</v>
      </c>
      <c r="G4620" s="1">
        <f t="shared" si="510"/>
        <v>11.444000000000001</v>
      </c>
      <c r="J4620" s="4" t="s">
        <v>5799</v>
      </c>
      <c r="K4620" s="5" t="s">
        <v>7</v>
      </c>
      <c r="L4620" s="5" t="s">
        <v>6886</v>
      </c>
      <c r="M4620" s="5" t="s">
        <v>8</v>
      </c>
      <c r="N4620" s="5" t="s">
        <v>14738</v>
      </c>
      <c r="O4620" s="5" t="s">
        <v>9</v>
      </c>
      <c r="P4620" s="6" t="s">
        <v>99</v>
      </c>
    </row>
    <row r="4621" spans="1:16" x14ac:dyDescent="0.25">
      <c r="A4621" s="1">
        <f t="shared" si="504"/>
        <v>19341</v>
      </c>
      <c r="B4621" s="1" t="str">
        <f t="shared" si="505"/>
        <v xml:space="preserve">         quicksort</v>
      </c>
      <c r="C4621" s="1">
        <f t="shared" si="506"/>
        <v>2.3689800000000001</v>
      </c>
      <c r="D4621" s="1" t="str">
        <f t="shared" si="507"/>
        <v xml:space="preserve">         mergesort</v>
      </c>
      <c r="E4621" s="1">
        <f t="shared" si="508"/>
        <v>8.9024900000000002</v>
      </c>
      <c r="F4621" s="1" t="str">
        <f t="shared" si="509"/>
        <v xml:space="preserve"> mergesortImproved</v>
      </c>
      <c r="G4621" s="1">
        <f t="shared" si="510"/>
        <v>13.345800000000001</v>
      </c>
      <c r="J4621" s="7" t="s">
        <v>5799</v>
      </c>
      <c r="K4621" s="8" t="s">
        <v>7</v>
      </c>
      <c r="L4621" s="8" t="s">
        <v>14739</v>
      </c>
      <c r="M4621" s="8" t="s">
        <v>8</v>
      </c>
      <c r="N4621" s="8" t="s">
        <v>14740</v>
      </c>
      <c r="O4621" s="8" t="s">
        <v>9</v>
      </c>
      <c r="P4621" s="9" t="s">
        <v>1831</v>
      </c>
    </row>
    <row r="4622" spans="1:16" x14ac:dyDescent="0.25">
      <c r="A4622" s="1">
        <f t="shared" si="504"/>
        <v>19340</v>
      </c>
      <c r="B4622" s="1" t="str">
        <f t="shared" si="505"/>
        <v xml:space="preserve">         quicksort</v>
      </c>
      <c r="C4622" s="1">
        <f t="shared" si="506"/>
        <v>0.30705500000000002</v>
      </c>
      <c r="D4622" s="1" t="str">
        <f t="shared" si="507"/>
        <v xml:space="preserve">         mergesort</v>
      </c>
      <c r="E4622" s="1">
        <f t="shared" si="508"/>
        <v>1.3278700000000001</v>
      </c>
      <c r="F4622" s="1" t="str">
        <f t="shared" si="509"/>
        <v xml:space="preserve"> mergesortImproved</v>
      </c>
      <c r="G4622" s="1">
        <f t="shared" si="510"/>
        <v>1.9151400000000001</v>
      </c>
      <c r="J4622" s="4" t="s">
        <v>5798</v>
      </c>
      <c r="K4622" s="5" t="s">
        <v>7</v>
      </c>
      <c r="L4622" s="5" t="s">
        <v>14741</v>
      </c>
      <c r="M4622" s="5" t="s">
        <v>8</v>
      </c>
      <c r="N4622" s="5" t="s">
        <v>11889</v>
      </c>
      <c r="O4622" s="5" t="s">
        <v>9</v>
      </c>
      <c r="P4622" s="6" t="s">
        <v>607</v>
      </c>
    </row>
    <row r="4623" spans="1:16" x14ac:dyDescent="0.25">
      <c r="A4623" s="1">
        <f t="shared" si="504"/>
        <v>19340</v>
      </c>
      <c r="B4623" s="1" t="str">
        <f t="shared" si="505"/>
        <v xml:space="preserve">         quicksort</v>
      </c>
      <c r="C4623" s="1">
        <f t="shared" si="506"/>
        <v>0.64069600000000004</v>
      </c>
      <c r="D4623" s="1" t="str">
        <f t="shared" si="507"/>
        <v xml:space="preserve">         mergesort</v>
      </c>
      <c r="E4623" s="1">
        <f t="shared" si="508"/>
        <v>2.6558299999999999</v>
      </c>
      <c r="F4623" s="1" t="str">
        <f t="shared" si="509"/>
        <v xml:space="preserve"> mergesortImproved</v>
      </c>
      <c r="G4623" s="1">
        <f t="shared" si="510"/>
        <v>3.8169300000000002</v>
      </c>
      <c r="J4623" s="7" t="s">
        <v>5798</v>
      </c>
      <c r="K4623" s="8" t="s">
        <v>7</v>
      </c>
      <c r="L4623" s="8" t="s">
        <v>14742</v>
      </c>
      <c r="M4623" s="8" t="s">
        <v>8</v>
      </c>
      <c r="N4623" s="8" t="s">
        <v>14743</v>
      </c>
      <c r="O4623" s="8" t="s">
        <v>9</v>
      </c>
      <c r="P4623" s="9" t="s">
        <v>2603</v>
      </c>
    </row>
    <row r="4624" spans="1:16" x14ac:dyDescent="0.25">
      <c r="A4624" s="1">
        <f t="shared" si="504"/>
        <v>19340</v>
      </c>
      <c r="B4624" s="1" t="str">
        <f t="shared" si="505"/>
        <v xml:space="preserve">         quicksort</v>
      </c>
      <c r="C4624" s="1">
        <f t="shared" si="506"/>
        <v>0.98102400000000001</v>
      </c>
      <c r="D4624" s="1" t="str">
        <f t="shared" si="507"/>
        <v xml:space="preserve">         mergesort</v>
      </c>
      <c r="E4624" s="1">
        <f t="shared" si="508"/>
        <v>3.9637699999999998</v>
      </c>
      <c r="F4624" s="1" t="str">
        <f t="shared" si="509"/>
        <v xml:space="preserve"> mergesortImproved</v>
      </c>
      <c r="G4624" s="1">
        <f t="shared" si="510"/>
        <v>5.7654300000000003</v>
      </c>
      <c r="J4624" s="4" t="s">
        <v>5798</v>
      </c>
      <c r="K4624" s="5" t="s">
        <v>7</v>
      </c>
      <c r="L4624" s="5" t="s">
        <v>14744</v>
      </c>
      <c r="M4624" s="5" t="s">
        <v>8</v>
      </c>
      <c r="N4624" s="5" t="s">
        <v>8304</v>
      </c>
      <c r="O4624" s="5" t="s">
        <v>9</v>
      </c>
      <c r="P4624" s="6" t="s">
        <v>3445</v>
      </c>
    </row>
    <row r="4625" spans="1:16" x14ac:dyDescent="0.25">
      <c r="A4625" s="1">
        <f t="shared" si="504"/>
        <v>19340</v>
      </c>
      <c r="B4625" s="1" t="str">
        <f t="shared" si="505"/>
        <v xml:space="preserve">         quicksort</v>
      </c>
      <c r="C4625" s="1">
        <f t="shared" si="506"/>
        <v>1.3080799999999999</v>
      </c>
      <c r="D4625" s="1" t="str">
        <f t="shared" si="507"/>
        <v xml:space="preserve">         mergesort</v>
      </c>
      <c r="E4625" s="1">
        <f t="shared" si="508"/>
        <v>5.2316099999999999</v>
      </c>
      <c r="F4625" s="1" t="str">
        <f t="shared" si="509"/>
        <v xml:space="preserve"> mergesortImproved</v>
      </c>
      <c r="G4625" s="1">
        <f t="shared" si="510"/>
        <v>7.6939099999999998</v>
      </c>
      <c r="J4625" s="7" t="s">
        <v>5798</v>
      </c>
      <c r="K4625" s="8" t="s">
        <v>7</v>
      </c>
      <c r="L4625" s="8" t="s">
        <v>14745</v>
      </c>
      <c r="M4625" s="8" t="s">
        <v>8</v>
      </c>
      <c r="N4625" s="8" t="s">
        <v>14746</v>
      </c>
      <c r="O4625" s="8" t="s">
        <v>9</v>
      </c>
      <c r="P4625" s="9" t="s">
        <v>4216</v>
      </c>
    </row>
    <row r="4626" spans="1:16" x14ac:dyDescent="0.25">
      <c r="A4626" s="1">
        <f t="shared" si="504"/>
        <v>19340</v>
      </c>
      <c r="B4626" s="1" t="str">
        <f t="shared" si="505"/>
        <v xml:space="preserve">         quicksort</v>
      </c>
      <c r="C4626" s="1">
        <f t="shared" si="506"/>
        <v>1.6350800000000001</v>
      </c>
      <c r="D4626" s="1" t="str">
        <f t="shared" si="507"/>
        <v xml:space="preserve">         mergesort</v>
      </c>
      <c r="E4626" s="1">
        <f t="shared" si="508"/>
        <v>6.5062499999999996</v>
      </c>
      <c r="F4626" s="1" t="str">
        <f t="shared" si="509"/>
        <v xml:space="preserve"> mergesortImproved</v>
      </c>
      <c r="G4626" s="1">
        <f t="shared" si="510"/>
        <v>9.6089699999999993</v>
      </c>
      <c r="J4626" s="4" t="s">
        <v>5798</v>
      </c>
      <c r="K4626" s="5" t="s">
        <v>7</v>
      </c>
      <c r="L4626" s="5" t="s">
        <v>14747</v>
      </c>
      <c r="M4626" s="5" t="s">
        <v>8</v>
      </c>
      <c r="N4626" s="5" t="s">
        <v>14748</v>
      </c>
      <c r="O4626" s="5" t="s">
        <v>9</v>
      </c>
      <c r="P4626" s="6" t="s">
        <v>4977</v>
      </c>
    </row>
    <row r="4627" spans="1:16" x14ac:dyDescent="0.25">
      <c r="A4627" s="1">
        <f t="shared" si="504"/>
        <v>19340</v>
      </c>
      <c r="B4627" s="1" t="str">
        <f t="shared" si="505"/>
        <v xml:space="preserve">         quicksort</v>
      </c>
      <c r="C4627" s="1">
        <f t="shared" si="506"/>
        <v>1.96204</v>
      </c>
      <c r="D4627" s="1" t="str">
        <f t="shared" si="507"/>
        <v xml:space="preserve">         mergesort</v>
      </c>
      <c r="E4627" s="1">
        <f t="shared" si="508"/>
        <v>7.8209200000000001</v>
      </c>
      <c r="F4627" s="1" t="str">
        <f t="shared" si="509"/>
        <v xml:space="preserve"> mergesortImproved</v>
      </c>
      <c r="G4627" s="1">
        <f t="shared" si="510"/>
        <v>11.5374</v>
      </c>
      <c r="J4627" s="7" t="s">
        <v>5798</v>
      </c>
      <c r="K4627" s="8" t="s">
        <v>7</v>
      </c>
      <c r="L4627" s="8" t="s">
        <v>951</v>
      </c>
      <c r="M4627" s="8" t="s">
        <v>8</v>
      </c>
      <c r="N4627" s="8" t="s">
        <v>14749</v>
      </c>
      <c r="O4627" s="8" t="s">
        <v>9</v>
      </c>
      <c r="P4627" s="9" t="s">
        <v>1262</v>
      </c>
    </row>
    <row r="4628" spans="1:16" x14ac:dyDescent="0.25">
      <c r="A4628" s="1">
        <f t="shared" si="504"/>
        <v>19340</v>
      </c>
      <c r="B4628" s="1" t="str">
        <f t="shared" si="505"/>
        <v xml:space="preserve">         quicksort</v>
      </c>
      <c r="C4628" s="1">
        <f t="shared" si="506"/>
        <v>2.2958099999999999</v>
      </c>
      <c r="D4628" s="1" t="str">
        <f t="shared" si="507"/>
        <v xml:space="preserve">         mergesort</v>
      </c>
      <c r="E4628" s="1">
        <f t="shared" si="508"/>
        <v>9.1221300000000003</v>
      </c>
      <c r="F4628" s="1" t="str">
        <f t="shared" si="509"/>
        <v xml:space="preserve"> mergesortImproved</v>
      </c>
      <c r="G4628" s="1">
        <f t="shared" si="510"/>
        <v>13.459199999999999</v>
      </c>
      <c r="J4628" s="4" t="s">
        <v>5798</v>
      </c>
      <c r="K4628" s="5" t="s">
        <v>7</v>
      </c>
      <c r="L4628" s="5" t="s">
        <v>14750</v>
      </c>
      <c r="M4628" s="5" t="s">
        <v>8</v>
      </c>
      <c r="N4628" s="5" t="s">
        <v>14751</v>
      </c>
      <c r="O4628" s="5" t="s">
        <v>9</v>
      </c>
      <c r="P4628" s="6" t="s">
        <v>1966</v>
      </c>
    </row>
    <row r="4629" spans="1:16" x14ac:dyDescent="0.25">
      <c r="A4629" s="1">
        <f t="shared" si="504"/>
        <v>19339</v>
      </c>
      <c r="B4629" s="1" t="str">
        <f t="shared" si="505"/>
        <v xml:space="preserve">         quicksort</v>
      </c>
      <c r="C4629" s="1">
        <f t="shared" si="506"/>
        <v>0.34714899999999999</v>
      </c>
      <c r="D4629" s="1" t="str">
        <f t="shared" si="507"/>
        <v xml:space="preserve">         mergesort</v>
      </c>
      <c r="E4629" s="1">
        <f t="shared" si="508"/>
        <v>1.31447</v>
      </c>
      <c r="F4629" s="1" t="str">
        <f t="shared" si="509"/>
        <v xml:space="preserve"> mergesortImproved</v>
      </c>
      <c r="G4629" s="1">
        <f t="shared" si="510"/>
        <v>1.9418200000000001</v>
      </c>
      <c r="J4629" s="7" t="s">
        <v>5797</v>
      </c>
      <c r="K4629" s="8" t="s">
        <v>7</v>
      </c>
      <c r="L4629" s="8" t="s">
        <v>14752</v>
      </c>
      <c r="M4629" s="8" t="s">
        <v>8</v>
      </c>
      <c r="N4629" s="8" t="s">
        <v>8858</v>
      </c>
      <c r="O4629" s="8" t="s">
        <v>9</v>
      </c>
      <c r="P4629" s="9" t="s">
        <v>800</v>
      </c>
    </row>
    <row r="4630" spans="1:16" x14ac:dyDescent="0.25">
      <c r="A4630" s="1">
        <f t="shared" si="504"/>
        <v>19339</v>
      </c>
      <c r="B4630" s="1" t="str">
        <f t="shared" si="505"/>
        <v xml:space="preserve">         quicksort</v>
      </c>
      <c r="C4630" s="1">
        <f t="shared" si="506"/>
        <v>0.66077200000000003</v>
      </c>
      <c r="D4630" s="1" t="str">
        <f t="shared" si="507"/>
        <v xml:space="preserve">         mergesort</v>
      </c>
      <c r="E4630" s="1">
        <f t="shared" si="508"/>
        <v>2.6023999999999998</v>
      </c>
      <c r="F4630" s="1" t="str">
        <f t="shared" si="509"/>
        <v xml:space="preserve"> mergesortImproved</v>
      </c>
      <c r="G4630" s="1">
        <f t="shared" si="510"/>
        <v>3.8636300000000001</v>
      </c>
      <c r="J4630" s="4" t="s">
        <v>5797</v>
      </c>
      <c r="K4630" s="5" t="s">
        <v>7</v>
      </c>
      <c r="L4630" s="5" t="s">
        <v>14753</v>
      </c>
      <c r="M4630" s="5" t="s">
        <v>8</v>
      </c>
      <c r="N4630" s="5" t="s">
        <v>14754</v>
      </c>
      <c r="O4630" s="5" t="s">
        <v>9</v>
      </c>
      <c r="P4630" s="6" t="s">
        <v>2792</v>
      </c>
    </row>
    <row r="4631" spans="1:16" x14ac:dyDescent="0.25">
      <c r="A4631" s="1">
        <f t="shared" si="504"/>
        <v>19339</v>
      </c>
      <c r="B4631" s="1" t="str">
        <f t="shared" si="505"/>
        <v xml:space="preserve">         quicksort</v>
      </c>
      <c r="C4631" s="1">
        <f t="shared" si="506"/>
        <v>0.98107200000000006</v>
      </c>
      <c r="D4631" s="1" t="str">
        <f t="shared" si="507"/>
        <v xml:space="preserve">         mergesort</v>
      </c>
      <c r="E4631" s="1">
        <f t="shared" si="508"/>
        <v>3.8703699999999999</v>
      </c>
      <c r="F4631" s="1" t="str">
        <f t="shared" si="509"/>
        <v xml:space="preserve"> mergesortImproved</v>
      </c>
      <c r="G4631" s="1">
        <f t="shared" si="510"/>
        <v>5.7787199999999999</v>
      </c>
      <c r="J4631" s="7" t="s">
        <v>5797</v>
      </c>
      <c r="K4631" s="8" t="s">
        <v>7</v>
      </c>
      <c r="L4631" s="8" t="s">
        <v>14755</v>
      </c>
      <c r="M4631" s="8" t="s">
        <v>8</v>
      </c>
      <c r="N4631" s="8" t="s">
        <v>2837</v>
      </c>
      <c r="O4631" s="8" t="s">
        <v>9</v>
      </c>
      <c r="P4631" s="9" t="s">
        <v>3493</v>
      </c>
    </row>
    <row r="4632" spans="1:16" x14ac:dyDescent="0.25">
      <c r="A4632" s="1">
        <f t="shared" si="504"/>
        <v>19339</v>
      </c>
      <c r="B4632" s="1" t="str">
        <f t="shared" si="505"/>
        <v xml:space="preserve">         quicksort</v>
      </c>
      <c r="C4632" s="1">
        <f t="shared" si="506"/>
        <v>1.30121</v>
      </c>
      <c r="D4632" s="1" t="str">
        <f t="shared" si="507"/>
        <v xml:space="preserve">         mergesort</v>
      </c>
      <c r="E4632" s="1">
        <f t="shared" si="508"/>
        <v>5.1315999999999997</v>
      </c>
      <c r="F4632" s="1" t="str">
        <f t="shared" si="509"/>
        <v xml:space="preserve"> mergesortImproved</v>
      </c>
      <c r="G4632" s="1">
        <f t="shared" si="510"/>
        <v>7.6871799999999997</v>
      </c>
      <c r="J4632" s="4" t="s">
        <v>5797</v>
      </c>
      <c r="K4632" s="5" t="s">
        <v>7</v>
      </c>
      <c r="L4632" s="5" t="s">
        <v>9297</v>
      </c>
      <c r="M4632" s="5" t="s">
        <v>8</v>
      </c>
      <c r="N4632" s="5" t="s">
        <v>14756</v>
      </c>
      <c r="O4632" s="5" t="s">
        <v>9</v>
      </c>
      <c r="P4632" s="6" t="s">
        <v>4200</v>
      </c>
    </row>
    <row r="4633" spans="1:16" x14ac:dyDescent="0.25">
      <c r="A4633" s="1">
        <f t="shared" si="504"/>
        <v>19339</v>
      </c>
      <c r="B4633" s="1" t="str">
        <f t="shared" si="505"/>
        <v xml:space="preserve">         quicksort</v>
      </c>
      <c r="C4633" s="1">
        <f t="shared" si="506"/>
        <v>1.61493</v>
      </c>
      <c r="D4633" s="1" t="str">
        <f t="shared" si="507"/>
        <v xml:space="preserve">         mergesort</v>
      </c>
      <c r="E4633" s="1">
        <f t="shared" si="508"/>
        <v>6.4462000000000002</v>
      </c>
      <c r="F4633" s="1" t="str">
        <f t="shared" si="509"/>
        <v xml:space="preserve"> mergesortImproved</v>
      </c>
      <c r="G4633" s="1">
        <f t="shared" si="510"/>
        <v>9.6023300000000003</v>
      </c>
      <c r="J4633" s="7" t="s">
        <v>5797</v>
      </c>
      <c r="K4633" s="8" t="s">
        <v>7</v>
      </c>
      <c r="L4633" s="8" t="s">
        <v>14757</v>
      </c>
      <c r="M4633" s="8" t="s">
        <v>8</v>
      </c>
      <c r="N4633" s="8" t="s">
        <v>14758</v>
      </c>
      <c r="O4633" s="8" t="s">
        <v>9</v>
      </c>
      <c r="P4633" s="9" t="s">
        <v>4964</v>
      </c>
    </row>
    <row r="4634" spans="1:16" x14ac:dyDescent="0.25">
      <c r="A4634" s="1">
        <f t="shared" si="504"/>
        <v>19339</v>
      </c>
      <c r="B4634" s="1" t="str">
        <f t="shared" si="505"/>
        <v xml:space="preserve">         quicksort</v>
      </c>
      <c r="C4634" s="1">
        <f t="shared" si="506"/>
        <v>1.9486699999999999</v>
      </c>
      <c r="D4634" s="1" t="str">
        <f t="shared" si="507"/>
        <v xml:space="preserve">         mergesort</v>
      </c>
      <c r="E4634" s="1">
        <f t="shared" si="508"/>
        <v>7.7407000000000004</v>
      </c>
      <c r="F4634" s="1" t="str">
        <f t="shared" si="509"/>
        <v xml:space="preserve"> mergesortImproved</v>
      </c>
      <c r="G4634" s="1">
        <f t="shared" si="510"/>
        <v>11.557499999999999</v>
      </c>
      <c r="J4634" s="4" t="s">
        <v>5797</v>
      </c>
      <c r="K4634" s="5" t="s">
        <v>7</v>
      </c>
      <c r="L4634" s="5" t="s">
        <v>14759</v>
      </c>
      <c r="M4634" s="5" t="s">
        <v>8</v>
      </c>
      <c r="N4634" s="5" t="s">
        <v>14760</v>
      </c>
      <c r="O4634" s="5" t="s">
        <v>9</v>
      </c>
      <c r="P4634" s="6" t="s">
        <v>1294</v>
      </c>
    </row>
    <row r="4635" spans="1:16" x14ac:dyDescent="0.25">
      <c r="A4635" s="1">
        <f t="shared" si="504"/>
        <v>19339</v>
      </c>
      <c r="B4635" s="1" t="str">
        <f t="shared" si="505"/>
        <v xml:space="preserve">         quicksort</v>
      </c>
      <c r="C4635" s="1">
        <f t="shared" si="506"/>
        <v>2.2888799999999998</v>
      </c>
      <c r="D4635" s="1" t="str">
        <f t="shared" si="507"/>
        <v xml:space="preserve">         mergesort</v>
      </c>
      <c r="E4635" s="1">
        <f t="shared" si="508"/>
        <v>9.0220699999999994</v>
      </c>
      <c r="F4635" s="1" t="str">
        <f t="shared" si="509"/>
        <v xml:space="preserve"> mergesortImproved</v>
      </c>
      <c r="G4635" s="1">
        <f t="shared" si="510"/>
        <v>13.512700000000001</v>
      </c>
      <c r="J4635" s="7" t="s">
        <v>5797</v>
      </c>
      <c r="K4635" s="8" t="s">
        <v>7</v>
      </c>
      <c r="L4635" s="8" t="s">
        <v>14761</v>
      </c>
      <c r="M4635" s="8" t="s">
        <v>8</v>
      </c>
      <c r="N4635" s="8" t="s">
        <v>14762</v>
      </c>
      <c r="O4635" s="8" t="s">
        <v>9</v>
      </c>
      <c r="P4635" s="9" t="s">
        <v>2054</v>
      </c>
    </row>
    <row r="4636" spans="1:16" x14ac:dyDescent="0.25">
      <c r="A4636" s="1">
        <f t="shared" si="504"/>
        <v>19338</v>
      </c>
      <c r="B4636" s="1" t="str">
        <f t="shared" si="505"/>
        <v xml:space="preserve">         quicksort</v>
      </c>
      <c r="C4636" s="1">
        <f t="shared" si="506"/>
        <v>0.346972</v>
      </c>
      <c r="D4636" s="1" t="str">
        <f t="shared" si="507"/>
        <v xml:space="preserve">         mergesort</v>
      </c>
      <c r="E4636" s="1">
        <f t="shared" si="508"/>
        <v>1.2679</v>
      </c>
      <c r="F4636" s="1" t="str">
        <f t="shared" si="509"/>
        <v xml:space="preserve"> mergesortImproved</v>
      </c>
      <c r="G4636" s="1">
        <f t="shared" si="510"/>
        <v>1.9618800000000001</v>
      </c>
      <c r="J4636" s="4" t="s">
        <v>5796</v>
      </c>
      <c r="K4636" s="5" t="s">
        <v>7</v>
      </c>
      <c r="L4636" s="5" t="s">
        <v>14763</v>
      </c>
      <c r="M4636" s="5" t="s">
        <v>8</v>
      </c>
      <c r="N4636" s="5" t="s">
        <v>8119</v>
      </c>
      <c r="O4636" s="5" t="s">
        <v>9</v>
      </c>
      <c r="P4636" s="6" t="s">
        <v>946</v>
      </c>
    </row>
    <row r="4637" spans="1:16" x14ac:dyDescent="0.25">
      <c r="A4637" s="1">
        <f t="shared" si="504"/>
        <v>19338</v>
      </c>
      <c r="B4637" s="1" t="str">
        <f t="shared" si="505"/>
        <v xml:space="preserve">         quicksort</v>
      </c>
      <c r="C4637" s="1">
        <f t="shared" si="506"/>
        <v>0.67386299999999999</v>
      </c>
      <c r="D4637" s="1" t="str">
        <f t="shared" si="507"/>
        <v xml:space="preserve">         mergesort</v>
      </c>
      <c r="E4637" s="1">
        <f t="shared" si="508"/>
        <v>2.54243</v>
      </c>
      <c r="F4637" s="1" t="str">
        <f t="shared" si="509"/>
        <v xml:space="preserve"> mergesortImproved</v>
      </c>
      <c r="G4637" s="1">
        <f t="shared" si="510"/>
        <v>3.8771599999999999</v>
      </c>
      <c r="J4637" s="7" t="s">
        <v>5796</v>
      </c>
      <c r="K4637" s="8" t="s">
        <v>7</v>
      </c>
      <c r="L4637" s="8" t="s">
        <v>14764</v>
      </c>
      <c r="M4637" s="8" t="s">
        <v>8</v>
      </c>
      <c r="N4637" s="8" t="s">
        <v>14765</v>
      </c>
      <c r="O4637" s="8" t="s">
        <v>9</v>
      </c>
      <c r="P4637" s="9" t="s">
        <v>2878</v>
      </c>
    </row>
    <row r="4638" spans="1:16" x14ac:dyDescent="0.25">
      <c r="A4638" s="1">
        <f t="shared" si="504"/>
        <v>19338</v>
      </c>
      <c r="B4638" s="1" t="str">
        <f t="shared" si="505"/>
        <v xml:space="preserve">         quicksort</v>
      </c>
      <c r="C4638" s="1">
        <f t="shared" si="506"/>
        <v>1.02091</v>
      </c>
      <c r="D4638" s="1" t="str">
        <f t="shared" si="507"/>
        <v xml:space="preserve">         mergesort</v>
      </c>
      <c r="E4638" s="1">
        <f t="shared" si="508"/>
        <v>3.8169400000000002</v>
      </c>
      <c r="F4638" s="1" t="str">
        <f t="shared" si="509"/>
        <v xml:space="preserve"> mergesortImproved</v>
      </c>
      <c r="G4638" s="1">
        <f t="shared" si="510"/>
        <v>5.7656200000000002</v>
      </c>
      <c r="J4638" s="4" t="s">
        <v>5796</v>
      </c>
      <c r="K4638" s="5" t="s">
        <v>7</v>
      </c>
      <c r="L4638" s="5" t="s">
        <v>6853</v>
      </c>
      <c r="M4638" s="5" t="s">
        <v>8</v>
      </c>
      <c r="N4638" s="5" t="s">
        <v>14766</v>
      </c>
      <c r="O4638" s="5" t="s">
        <v>9</v>
      </c>
      <c r="P4638" s="6" t="s">
        <v>3450</v>
      </c>
    </row>
    <row r="4639" spans="1:16" x14ac:dyDescent="0.25">
      <c r="A4639" s="1">
        <f t="shared" si="504"/>
        <v>19338</v>
      </c>
      <c r="B4639" s="1" t="str">
        <f t="shared" si="505"/>
        <v xml:space="preserve">         quicksort</v>
      </c>
      <c r="C4639" s="1">
        <f t="shared" si="506"/>
        <v>1.3545499999999999</v>
      </c>
      <c r="D4639" s="1" t="str">
        <f t="shared" si="507"/>
        <v xml:space="preserve">         mergesort</v>
      </c>
      <c r="E4639" s="1">
        <f t="shared" si="508"/>
        <v>5.0981899999999998</v>
      </c>
      <c r="F4639" s="1" t="str">
        <f t="shared" si="509"/>
        <v xml:space="preserve"> mergesortImproved</v>
      </c>
      <c r="G4639" s="1">
        <f t="shared" si="510"/>
        <v>7.6807699999999999</v>
      </c>
      <c r="J4639" s="7" t="s">
        <v>5796</v>
      </c>
      <c r="K4639" s="8" t="s">
        <v>7</v>
      </c>
      <c r="L4639" s="8" t="s">
        <v>14767</v>
      </c>
      <c r="M4639" s="8" t="s">
        <v>8</v>
      </c>
      <c r="N4639" s="8" t="s">
        <v>14768</v>
      </c>
      <c r="O4639" s="8" t="s">
        <v>9</v>
      </c>
      <c r="P4639" s="9" t="s">
        <v>4188</v>
      </c>
    </row>
    <row r="4640" spans="1:16" x14ac:dyDescent="0.25">
      <c r="A4640" s="1">
        <f t="shared" si="504"/>
        <v>19338</v>
      </c>
      <c r="B4640" s="1" t="str">
        <f t="shared" si="505"/>
        <v xml:space="preserve">         quicksort</v>
      </c>
      <c r="C4640" s="1">
        <f t="shared" si="506"/>
        <v>1.6881699999999999</v>
      </c>
      <c r="D4640" s="1" t="str">
        <f t="shared" si="507"/>
        <v xml:space="preserve">         mergesort</v>
      </c>
      <c r="E4640" s="1">
        <f t="shared" si="508"/>
        <v>6.4061399999999997</v>
      </c>
      <c r="F4640" s="1" t="str">
        <f t="shared" si="509"/>
        <v xml:space="preserve"> mergesortImproved</v>
      </c>
      <c r="G4640" s="1">
        <f t="shared" si="510"/>
        <v>9.6293000000000006</v>
      </c>
      <c r="J4640" s="4" t="s">
        <v>5796</v>
      </c>
      <c r="K4640" s="5" t="s">
        <v>7</v>
      </c>
      <c r="L4640" s="5" t="s">
        <v>14769</v>
      </c>
      <c r="M4640" s="5" t="s">
        <v>8</v>
      </c>
      <c r="N4640" s="5" t="s">
        <v>14770</v>
      </c>
      <c r="O4640" s="5" t="s">
        <v>9</v>
      </c>
      <c r="P4640" s="6" t="s">
        <v>434</v>
      </c>
    </row>
    <row r="4641" spans="1:16" x14ac:dyDescent="0.25">
      <c r="A4641" s="1">
        <f t="shared" si="504"/>
        <v>19338</v>
      </c>
      <c r="B4641" s="1" t="str">
        <f t="shared" si="505"/>
        <v xml:space="preserve">         quicksort</v>
      </c>
      <c r="C4641" s="1">
        <f t="shared" si="506"/>
        <v>2.0285000000000002</v>
      </c>
      <c r="D4641" s="1" t="str">
        <f t="shared" si="507"/>
        <v xml:space="preserve">         mergesort</v>
      </c>
      <c r="E4641" s="1">
        <f t="shared" si="508"/>
        <v>7.7007099999999999</v>
      </c>
      <c r="F4641" s="1" t="str">
        <f t="shared" si="509"/>
        <v xml:space="preserve"> mergesortImproved</v>
      </c>
      <c r="G4641" s="1">
        <f t="shared" si="510"/>
        <v>11.544499999999999</v>
      </c>
      <c r="J4641" s="7" t="s">
        <v>5796</v>
      </c>
      <c r="K4641" s="8" t="s">
        <v>7</v>
      </c>
      <c r="L4641" s="8" t="s">
        <v>14771</v>
      </c>
      <c r="M4641" s="8" t="s">
        <v>8</v>
      </c>
      <c r="N4641" s="8" t="s">
        <v>14772</v>
      </c>
      <c r="O4641" s="8" t="s">
        <v>9</v>
      </c>
      <c r="P4641" s="9" t="s">
        <v>1271</v>
      </c>
    </row>
    <row r="4642" spans="1:16" x14ac:dyDescent="0.25">
      <c r="A4642" s="1">
        <f t="shared" si="504"/>
        <v>19338</v>
      </c>
      <c r="B4642" s="1" t="str">
        <f t="shared" si="505"/>
        <v xml:space="preserve">         quicksort</v>
      </c>
      <c r="C4642" s="1">
        <f t="shared" si="506"/>
        <v>2.3487800000000001</v>
      </c>
      <c r="D4642" s="1" t="str">
        <f t="shared" si="507"/>
        <v xml:space="preserve">         mergesort</v>
      </c>
      <c r="E4642" s="1">
        <f t="shared" si="508"/>
        <v>8.9687199999999994</v>
      </c>
      <c r="F4642" s="1" t="str">
        <f t="shared" si="509"/>
        <v xml:space="preserve"> mergesortImproved</v>
      </c>
      <c r="G4642" s="1">
        <f t="shared" si="510"/>
        <v>13.4595</v>
      </c>
      <c r="J4642" s="4" t="s">
        <v>5796</v>
      </c>
      <c r="K4642" s="5" t="s">
        <v>7</v>
      </c>
      <c r="L4642" s="5" t="s">
        <v>9907</v>
      </c>
      <c r="M4642" s="5" t="s">
        <v>8</v>
      </c>
      <c r="N4642" s="5" t="s">
        <v>14773</v>
      </c>
      <c r="O4642" s="5" t="s">
        <v>9</v>
      </c>
      <c r="P4642" s="6" t="s">
        <v>1967</v>
      </c>
    </row>
    <row r="4643" spans="1:16" x14ac:dyDescent="0.25">
      <c r="A4643" s="1">
        <f t="shared" si="504"/>
        <v>19337</v>
      </c>
      <c r="B4643" s="1" t="str">
        <f t="shared" si="505"/>
        <v xml:space="preserve">         quicksort</v>
      </c>
      <c r="C4643" s="1">
        <f t="shared" si="506"/>
        <v>0.34039599999999998</v>
      </c>
      <c r="D4643" s="1" t="str">
        <f t="shared" si="507"/>
        <v xml:space="preserve">         mergesort</v>
      </c>
      <c r="E4643" s="1">
        <f t="shared" si="508"/>
        <v>1.26783</v>
      </c>
      <c r="F4643" s="1" t="str">
        <f t="shared" si="509"/>
        <v xml:space="preserve"> mergesortImproved</v>
      </c>
      <c r="G4643" s="1">
        <f t="shared" si="510"/>
        <v>1.90848</v>
      </c>
      <c r="J4643" s="7" t="s">
        <v>5795</v>
      </c>
      <c r="K4643" s="8" t="s">
        <v>7</v>
      </c>
      <c r="L4643" s="8" t="s">
        <v>12187</v>
      </c>
      <c r="M4643" s="8" t="s">
        <v>8</v>
      </c>
      <c r="N4643" s="8" t="s">
        <v>14774</v>
      </c>
      <c r="O4643" s="8" t="s">
        <v>9</v>
      </c>
      <c r="P4643" s="9" t="s">
        <v>576</v>
      </c>
    </row>
    <row r="4644" spans="1:16" x14ac:dyDescent="0.25">
      <c r="A4644" s="1">
        <f t="shared" si="504"/>
        <v>19337</v>
      </c>
      <c r="B4644" s="1" t="str">
        <f t="shared" si="505"/>
        <v xml:space="preserve">         quicksort</v>
      </c>
      <c r="C4644" s="1">
        <f t="shared" si="506"/>
        <v>0.66734899999999997</v>
      </c>
      <c r="D4644" s="1" t="str">
        <f t="shared" si="507"/>
        <v xml:space="preserve">         mergesort</v>
      </c>
      <c r="E4644" s="1">
        <f t="shared" si="508"/>
        <v>2.5490900000000001</v>
      </c>
      <c r="F4644" s="1" t="str">
        <f t="shared" si="509"/>
        <v xml:space="preserve"> mergesortImproved</v>
      </c>
      <c r="G4644" s="1">
        <f t="shared" si="510"/>
        <v>3.81027</v>
      </c>
      <c r="J4644" s="4" t="s">
        <v>5795</v>
      </c>
      <c r="K4644" s="5" t="s">
        <v>7</v>
      </c>
      <c r="L4644" s="5" t="s">
        <v>14775</v>
      </c>
      <c r="M4644" s="5" t="s">
        <v>8</v>
      </c>
      <c r="N4644" s="5" t="s">
        <v>14776</v>
      </c>
      <c r="O4644" s="5" t="s">
        <v>9</v>
      </c>
      <c r="P4644" s="6" t="s">
        <v>2583</v>
      </c>
    </row>
    <row r="4645" spans="1:16" x14ac:dyDescent="0.25">
      <c r="A4645" s="1">
        <f t="shared" si="504"/>
        <v>19337</v>
      </c>
      <c r="B4645" s="1" t="str">
        <f t="shared" si="505"/>
        <v xml:space="preserve">         quicksort</v>
      </c>
      <c r="C4645" s="1">
        <f t="shared" si="506"/>
        <v>0.98096300000000003</v>
      </c>
      <c r="D4645" s="1" t="str">
        <f t="shared" si="507"/>
        <v xml:space="preserve">         mergesort</v>
      </c>
      <c r="E4645" s="1">
        <f t="shared" si="508"/>
        <v>3.8170700000000002</v>
      </c>
      <c r="F4645" s="1" t="str">
        <f t="shared" si="509"/>
        <v xml:space="preserve"> mergesortImproved</v>
      </c>
      <c r="G4645" s="1">
        <f t="shared" si="510"/>
        <v>5.70533</v>
      </c>
      <c r="J4645" s="7" t="s">
        <v>5795</v>
      </c>
      <c r="K4645" s="8" t="s">
        <v>7</v>
      </c>
      <c r="L4645" s="8" t="s">
        <v>14777</v>
      </c>
      <c r="M4645" s="8" t="s">
        <v>8</v>
      </c>
      <c r="N4645" s="8" t="s">
        <v>14778</v>
      </c>
      <c r="O4645" s="8" t="s">
        <v>9</v>
      </c>
      <c r="P4645" s="9" t="s">
        <v>3279</v>
      </c>
    </row>
    <row r="4646" spans="1:16" x14ac:dyDescent="0.25">
      <c r="A4646" s="1">
        <f t="shared" si="504"/>
        <v>19337</v>
      </c>
      <c r="B4646" s="1" t="str">
        <f t="shared" si="505"/>
        <v xml:space="preserve">         quicksort</v>
      </c>
      <c r="C4646" s="1">
        <f t="shared" si="506"/>
        <v>1.30793</v>
      </c>
      <c r="D4646" s="1" t="str">
        <f t="shared" si="507"/>
        <v xml:space="preserve">         mergesort</v>
      </c>
      <c r="E4646" s="1">
        <f t="shared" si="508"/>
        <v>5.1057899999999998</v>
      </c>
      <c r="F4646" s="1" t="str">
        <f t="shared" si="509"/>
        <v xml:space="preserve"> mergesortImproved</v>
      </c>
      <c r="G4646" s="1">
        <f t="shared" si="510"/>
        <v>7.6336899999999996</v>
      </c>
      <c r="J4646" s="4" t="s">
        <v>5795</v>
      </c>
      <c r="K4646" s="5" t="s">
        <v>7</v>
      </c>
      <c r="L4646" s="5" t="s">
        <v>6836</v>
      </c>
      <c r="M4646" s="5" t="s">
        <v>8</v>
      </c>
      <c r="N4646" s="5" t="s">
        <v>14779</v>
      </c>
      <c r="O4646" s="5" t="s">
        <v>9</v>
      </c>
      <c r="P4646" s="6" t="s">
        <v>4082</v>
      </c>
    </row>
    <row r="4647" spans="1:16" x14ac:dyDescent="0.25">
      <c r="A4647" s="1">
        <f t="shared" si="504"/>
        <v>19337</v>
      </c>
      <c r="B4647" s="1" t="str">
        <f t="shared" si="505"/>
        <v xml:space="preserve">         quicksort</v>
      </c>
      <c r="C4647" s="1">
        <f t="shared" si="506"/>
        <v>1.65507</v>
      </c>
      <c r="D4647" s="1" t="str">
        <f t="shared" si="507"/>
        <v xml:space="preserve">         mergesort</v>
      </c>
      <c r="E4647" s="1">
        <f t="shared" si="508"/>
        <v>6.3937299999999997</v>
      </c>
      <c r="F4647" s="1" t="str">
        <f t="shared" si="509"/>
        <v xml:space="preserve"> mergesortImproved</v>
      </c>
      <c r="G4647" s="1">
        <f t="shared" si="510"/>
        <v>9.5423200000000001</v>
      </c>
      <c r="J4647" s="7" t="s">
        <v>5795</v>
      </c>
      <c r="K4647" s="8" t="s">
        <v>7</v>
      </c>
      <c r="L4647" s="8" t="s">
        <v>10391</v>
      </c>
      <c r="M4647" s="8" t="s">
        <v>8</v>
      </c>
      <c r="N4647" s="8" t="s">
        <v>14780</v>
      </c>
      <c r="O4647" s="8" t="s">
        <v>9</v>
      </c>
      <c r="P4647" s="9" t="s">
        <v>4863</v>
      </c>
    </row>
    <row r="4648" spans="1:16" x14ac:dyDescent="0.25">
      <c r="A4648" s="1">
        <f t="shared" si="504"/>
        <v>19337</v>
      </c>
      <c r="B4648" s="1" t="str">
        <f t="shared" si="505"/>
        <v xml:space="preserve">         quicksort</v>
      </c>
      <c r="C4648" s="1">
        <f t="shared" si="506"/>
        <v>1.9888600000000001</v>
      </c>
      <c r="D4648" s="1" t="str">
        <f t="shared" si="507"/>
        <v xml:space="preserve">         mergesort</v>
      </c>
      <c r="E4648" s="1">
        <f t="shared" si="508"/>
        <v>7.6615000000000002</v>
      </c>
      <c r="F4648" s="1" t="str">
        <f t="shared" si="509"/>
        <v xml:space="preserve"> mergesortImproved</v>
      </c>
      <c r="G4648" s="1">
        <f t="shared" si="510"/>
        <v>11.444100000000001</v>
      </c>
      <c r="J4648" s="4" t="s">
        <v>5795</v>
      </c>
      <c r="K4648" s="5" t="s">
        <v>7</v>
      </c>
      <c r="L4648" s="5" t="s">
        <v>14781</v>
      </c>
      <c r="M4648" s="5" t="s">
        <v>8</v>
      </c>
      <c r="N4648" s="5" t="s">
        <v>14782</v>
      </c>
      <c r="O4648" s="5" t="s">
        <v>9</v>
      </c>
      <c r="P4648" s="6" t="s">
        <v>1139</v>
      </c>
    </row>
    <row r="4649" spans="1:16" x14ac:dyDescent="0.25">
      <c r="A4649" s="1">
        <f t="shared" si="504"/>
        <v>19337</v>
      </c>
      <c r="B4649" s="1" t="str">
        <f t="shared" si="505"/>
        <v xml:space="preserve">         quicksort</v>
      </c>
      <c r="C4649" s="1">
        <f t="shared" si="506"/>
        <v>2.3290799999999998</v>
      </c>
      <c r="D4649" s="1" t="str">
        <f t="shared" si="507"/>
        <v xml:space="preserve">         mergesort</v>
      </c>
      <c r="E4649" s="1">
        <f t="shared" si="508"/>
        <v>8.9160699999999995</v>
      </c>
      <c r="F4649" s="1" t="str">
        <f t="shared" si="509"/>
        <v xml:space="preserve"> mergesortImproved</v>
      </c>
      <c r="G4649" s="1">
        <f t="shared" si="510"/>
        <v>13.3726</v>
      </c>
      <c r="J4649" s="7" t="s">
        <v>5795</v>
      </c>
      <c r="K4649" s="8" t="s">
        <v>7</v>
      </c>
      <c r="L4649" s="8" t="s">
        <v>14783</v>
      </c>
      <c r="M4649" s="8" t="s">
        <v>8</v>
      </c>
      <c r="N4649" s="8" t="s">
        <v>14784</v>
      </c>
      <c r="O4649" s="8" t="s">
        <v>9</v>
      </c>
      <c r="P4649" s="9" t="s">
        <v>1857</v>
      </c>
    </row>
    <row r="4650" spans="1:16" x14ac:dyDescent="0.25">
      <c r="A4650" s="1">
        <f t="shared" si="504"/>
        <v>19336</v>
      </c>
      <c r="B4650" s="1" t="str">
        <f t="shared" si="505"/>
        <v xml:space="preserve">         quicksort</v>
      </c>
      <c r="C4650" s="1">
        <f t="shared" si="506"/>
        <v>0.31381700000000001</v>
      </c>
      <c r="D4650" s="1" t="str">
        <f t="shared" si="507"/>
        <v xml:space="preserve">         mergesort</v>
      </c>
      <c r="E4650" s="1">
        <f t="shared" si="508"/>
        <v>1.29383</v>
      </c>
      <c r="F4650" s="1" t="str">
        <f t="shared" si="509"/>
        <v xml:space="preserve"> mergesortImproved</v>
      </c>
      <c r="G4650" s="1">
        <f t="shared" si="510"/>
        <v>1.90246</v>
      </c>
      <c r="J4650" s="4" t="s">
        <v>5794</v>
      </c>
      <c r="K4650" s="5" t="s">
        <v>7</v>
      </c>
      <c r="L4650" s="5" t="s">
        <v>14785</v>
      </c>
      <c r="M4650" s="5" t="s">
        <v>8</v>
      </c>
      <c r="N4650" s="5" t="s">
        <v>14786</v>
      </c>
      <c r="O4650" s="5" t="s">
        <v>9</v>
      </c>
      <c r="P4650" s="6" t="s">
        <v>564</v>
      </c>
    </row>
    <row r="4651" spans="1:16" x14ac:dyDescent="0.25">
      <c r="A4651" s="1">
        <f t="shared" si="504"/>
        <v>19336</v>
      </c>
      <c r="B4651" s="1" t="str">
        <f t="shared" si="505"/>
        <v xml:space="preserve">         quicksort</v>
      </c>
      <c r="C4651" s="1">
        <f t="shared" si="506"/>
        <v>0.65412499999999996</v>
      </c>
      <c r="D4651" s="1" t="str">
        <f t="shared" si="507"/>
        <v xml:space="preserve">         mergesort</v>
      </c>
      <c r="E4651" s="1">
        <f t="shared" si="508"/>
        <v>2.57491</v>
      </c>
      <c r="F4651" s="1" t="str">
        <f t="shared" si="509"/>
        <v xml:space="preserve"> mergesortImproved</v>
      </c>
      <c r="G4651" s="1">
        <f t="shared" si="510"/>
        <v>3.7983699999999998</v>
      </c>
      <c r="J4651" s="7" t="s">
        <v>5794</v>
      </c>
      <c r="K4651" s="8" t="s">
        <v>7</v>
      </c>
      <c r="L4651" s="8" t="s">
        <v>14787</v>
      </c>
      <c r="M4651" s="8" t="s">
        <v>8</v>
      </c>
      <c r="N4651" s="8" t="s">
        <v>14788</v>
      </c>
      <c r="O4651" s="8" t="s">
        <v>9</v>
      </c>
      <c r="P4651" s="9" t="s">
        <v>2559</v>
      </c>
    </row>
    <row r="4652" spans="1:16" x14ac:dyDescent="0.25">
      <c r="A4652" s="1">
        <f t="shared" si="504"/>
        <v>19336</v>
      </c>
      <c r="B4652" s="1" t="str">
        <f t="shared" si="505"/>
        <v xml:space="preserve">         quicksort</v>
      </c>
      <c r="C4652" s="1">
        <f t="shared" si="506"/>
        <v>0.98776299999999995</v>
      </c>
      <c r="D4652" s="1" t="str">
        <f t="shared" si="507"/>
        <v xml:space="preserve">         mergesort</v>
      </c>
      <c r="E4652" s="1">
        <f t="shared" si="508"/>
        <v>3.82959</v>
      </c>
      <c r="F4652" s="1" t="str">
        <f t="shared" si="509"/>
        <v xml:space="preserve"> mergesortImproved</v>
      </c>
      <c r="G4652" s="1">
        <f t="shared" si="510"/>
        <v>5.7133900000000004</v>
      </c>
      <c r="J4652" s="4" t="s">
        <v>5794</v>
      </c>
      <c r="K4652" s="5" t="s">
        <v>7</v>
      </c>
      <c r="L4652" s="5" t="s">
        <v>14789</v>
      </c>
      <c r="M4652" s="5" t="s">
        <v>8</v>
      </c>
      <c r="N4652" s="5" t="s">
        <v>13311</v>
      </c>
      <c r="O4652" s="5" t="s">
        <v>9</v>
      </c>
      <c r="P4652" s="6" t="s">
        <v>3297</v>
      </c>
    </row>
    <row r="4653" spans="1:16" x14ac:dyDescent="0.25">
      <c r="A4653" s="1">
        <f t="shared" si="504"/>
        <v>19336</v>
      </c>
      <c r="B4653" s="1" t="str">
        <f t="shared" si="505"/>
        <v xml:space="preserve">         quicksort</v>
      </c>
      <c r="C4653" s="1">
        <f t="shared" si="506"/>
        <v>1.3080499999999999</v>
      </c>
      <c r="D4653" s="1" t="str">
        <f t="shared" si="507"/>
        <v xml:space="preserve">         mergesort</v>
      </c>
      <c r="E4653" s="1">
        <f t="shared" si="508"/>
        <v>5.0914400000000004</v>
      </c>
      <c r="F4653" s="1" t="str">
        <f t="shared" si="509"/>
        <v xml:space="preserve"> mergesortImproved</v>
      </c>
      <c r="G4653" s="1">
        <f t="shared" si="510"/>
        <v>7.5884999999999998</v>
      </c>
      <c r="J4653" s="7" t="s">
        <v>5794</v>
      </c>
      <c r="K4653" s="8" t="s">
        <v>7</v>
      </c>
      <c r="L4653" s="8" t="s">
        <v>14790</v>
      </c>
      <c r="M4653" s="8" t="s">
        <v>8</v>
      </c>
      <c r="N4653" s="8" t="s">
        <v>14791</v>
      </c>
      <c r="O4653" s="8" t="s">
        <v>9</v>
      </c>
      <c r="P4653" s="9" t="s">
        <v>351</v>
      </c>
    </row>
    <row r="4654" spans="1:16" x14ac:dyDescent="0.25">
      <c r="A4654" s="1">
        <f t="shared" si="504"/>
        <v>19336</v>
      </c>
      <c r="B4654" s="1" t="str">
        <f t="shared" si="505"/>
        <v xml:space="preserve">         quicksort</v>
      </c>
      <c r="C4654" s="1">
        <f t="shared" si="506"/>
        <v>1.64164</v>
      </c>
      <c r="D4654" s="1" t="str">
        <f t="shared" si="507"/>
        <v xml:space="preserve">         mergesort</v>
      </c>
      <c r="E4654" s="1">
        <f t="shared" si="508"/>
        <v>6.3793800000000003</v>
      </c>
      <c r="F4654" s="1" t="str">
        <f t="shared" si="509"/>
        <v xml:space="preserve"> mergesortImproved</v>
      </c>
      <c r="G4654" s="1">
        <f t="shared" si="510"/>
        <v>9.5307999999999993</v>
      </c>
      <c r="J4654" s="4" t="s">
        <v>5794</v>
      </c>
      <c r="K4654" s="5" t="s">
        <v>7</v>
      </c>
      <c r="L4654" s="5" t="s">
        <v>14792</v>
      </c>
      <c r="M4654" s="5" t="s">
        <v>8</v>
      </c>
      <c r="N4654" s="5" t="s">
        <v>14793</v>
      </c>
      <c r="O4654" s="5" t="s">
        <v>9</v>
      </c>
      <c r="P4654" s="6" t="s">
        <v>420</v>
      </c>
    </row>
    <row r="4655" spans="1:16" x14ac:dyDescent="0.25">
      <c r="A4655" s="1">
        <f t="shared" si="504"/>
        <v>19336</v>
      </c>
      <c r="B4655" s="1" t="str">
        <f t="shared" si="505"/>
        <v xml:space="preserve">         quicksort</v>
      </c>
      <c r="C4655" s="1">
        <f t="shared" si="506"/>
        <v>1.96855</v>
      </c>
      <c r="D4655" s="1" t="str">
        <f t="shared" si="507"/>
        <v xml:space="preserve">         mergesort</v>
      </c>
      <c r="E4655" s="1">
        <f t="shared" si="508"/>
        <v>7.6604999999999999</v>
      </c>
      <c r="F4655" s="1" t="str">
        <f t="shared" si="509"/>
        <v xml:space="preserve"> mergesortImproved</v>
      </c>
      <c r="G4655" s="1">
        <f t="shared" si="510"/>
        <v>11.472899999999999</v>
      </c>
      <c r="J4655" s="7" t="s">
        <v>5794</v>
      </c>
      <c r="K4655" s="8" t="s">
        <v>7</v>
      </c>
      <c r="L4655" s="8" t="s">
        <v>987</v>
      </c>
      <c r="M4655" s="8" t="s">
        <v>8</v>
      </c>
      <c r="N4655" s="8" t="s">
        <v>14794</v>
      </c>
      <c r="O4655" s="8" t="s">
        <v>9</v>
      </c>
      <c r="P4655" s="9" t="s">
        <v>1179</v>
      </c>
    </row>
    <row r="4656" spans="1:16" x14ac:dyDescent="0.25">
      <c r="A4656" s="1">
        <f t="shared" si="504"/>
        <v>19336</v>
      </c>
      <c r="B4656" s="1" t="str">
        <f t="shared" si="505"/>
        <v xml:space="preserve">         quicksort</v>
      </c>
      <c r="C4656" s="1">
        <f t="shared" si="506"/>
        <v>2.2756699999999999</v>
      </c>
      <c r="D4656" s="1" t="str">
        <f t="shared" si="507"/>
        <v xml:space="preserve">         mergesort</v>
      </c>
      <c r="E4656" s="1">
        <f t="shared" si="508"/>
        <v>8.9340399999999995</v>
      </c>
      <c r="F4656" s="1" t="str">
        <f t="shared" si="509"/>
        <v xml:space="preserve"> mergesortImproved</v>
      </c>
      <c r="G4656" s="1">
        <f t="shared" si="510"/>
        <v>13.409000000000001</v>
      </c>
      <c r="J4656" s="4" t="s">
        <v>5794</v>
      </c>
      <c r="K4656" s="5" t="s">
        <v>7</v>
      </c>
      <c r="L4656" s="5" t="s">
        <v>14795</v>
      </c>
      <c r="M4656" s="5" t="s">
        <v>8</v>
      </c>
      <c r="N4656" s="5" t="s">
        <v>14796</v>
      </c>
      <c r="O4656" s="5" t="s">
        <v>9</v>
      </c>
      <c r="P4656" s="6" t="s">
        <v>178</v>
      </c>
    </row>
    <row r="4657" spans="1:16" x14ac:dyDescent="0.25">
      <c r="A4657" s="1">
        <f t="shared" si="504"/>
        <v>19335</v>
      </c>
      <c r="B4657" s="1" t="str">
        <f t="shared" si="505"/>
        <v xml:space="preserve">         quicksort</v>
      </c>
      <c r="C4657" s="1">
        <f t="shared" si="506"/>
        <v>0.32728499999999999</v>
      </c>
      <c r="D4657" s="1" t="str">
        <f t="shared" si="507"/>
        <v xml:space="preserve">         mergesort</v>
      </c>
      <c r="E4657" s="1">
        <f t="shared" si="508"/>
        <v>1.2847299999999999</v>
      </c>
      <c r="F4657" s="1" t="str">
        <f t="shared" si="509"/>
        <v xml:space="preserve"> mergesortImproved</v>
      </c>
      <c r="G4657" s="1">
        <f t="shared" si="510"/>
        <v>1.9223600000000001</v>
      </c>
      <c r="J4657" s="7" t="s">
        <v>5793</v>
      </c>
      <c r="K4657" s="8" t="s">
        <v>7</v>
      </c>
      <c r="L4657" s="8" t="s">
        <v>14797</v>
      </c>
      <c r="M4657" s="8" t="s">
        <v>8</v>
      </c>
      <c r="N4657" s="8" t="s">
        <v>14798</v>
      </c>
      <c r="O4657" s="8" t="s">
        <v>9</v>
      </c>
      <c r="P4657" s="9" t="s">
        <v>673</v>
      </c>
    </row>
    <row r="4658" spans="1:16" x14ac:dyDescent="0.25">
      <c r="A4658" s="1">
        <f t="shared" si="504"/>
        <v>19335</v>
      </c>
      <c r="B4658" s="1" t="str">
        <f t="shared" si="505"/>
        <v xml:space="preserve">         quicksort</v>
      </c>
      <c r="C4658" s="1">
        <f t="shared" si="506"/>
        <v>0.660964</v>
      </c>
      <c r="D4658" s="1" t="str">
        <f t="shared" si="507"/>
        <v xml:space="preserve">         mergesort</v>
      </c>
      <c r="E4658" s="1">
        <f t="shared" si="508"/>
        <v>2.5588299999999999</v>
      </c>
      <c r="F4658" s="1" t="str">
        <f t="shared" si="509"/>
        <v xml:space="preserve"> mergesortImproved</v>
      </c>
      <c r="G4658" s="1">
        <f t="shared" si="510"/>
        <v>3.8781599999999998</v>
      </c>
      <c r="J4658" s="4" t="s">
        <v>5793</v>
      </c>
      <c r="K4658" s="5" t="s">
        <v>7</v>
      </c>
      <c r="L4658" s="5" t="s">
        <v>14799</v>
      </c>
      <c r="M4658" s="5" t="s">
        <v>8</v>
      </c>
      <c r="N4658" s="5" t="s">
        <v>14800</v>
      </c>
      <c r="O4658" s="5" t="s">
        <v>9</v>
      </c>
      <c r="P4658" s="6" t="s">
        <v>2900</v>
      </c>
    </row>
    <row r="4659" spans="1:16" x14ac:dyDescent="0.25">
      <c r="A4659" s="1">
        <f t="shared" si="504"/>
        <v>19335</v>
      </c>
      <c r="B4659" s="1" t="str">
        <f t="shared" si="505"/>
        <v xml:space="preserve">         quicksort</v>
      </c>
      <c r="C4659" s="1">
        <f t="shared" si="506"/>
        <v>1.0022899999999999</v>
      </c>
      <c r="D4659" s="1" t="str">
        <f t="shared" si="507"/>
        <v xml:space="preserve">         mergesort</v>
      </c>
      <c r="E4659" s="1">
        <f t="shared" si="508"/>
        <v>3.8459699999999999</v>
      </c>
      <c r="F4659" s="1" t="str">
        <f t="shared" si="509"/>
        <v xml:space="preserve"> mergesortImproved</v>
      </c>
      <c r="G4659" s="1">
        <f t="shared" si="510"/>
        <v>5.7733299999999996</v>
      </c>
      <c r="J4659" s="7" t="s">
        <v>5793</v>
      </c>
      <c r="K4659" s="8" t="s">
        <v>7</v>
      </c>
      <c r="L4659" s="8" t="s">
        <v>14801</v>
      </c>
      <c r="M4659" s="8" t="s">
        <v>8</v>
      </c>
      <c r="N4659" s="8" t="s">
        <v>14802</v>
      </c>
      <c r="O4659" s="8" t="s">
        <v>9</v>
      </c>
      <c r="P4659" s="9" t="s">
        <v>3484</v>
      </c>
    </row>
    <row r="4660" spans="1:16" x14ac:dyDescent="0.25">
      <c r="A4660" s="1">
        <f t="shared" si="504"/>
        <v>19335</v>
      </c>
      <c r="B4660" s="1" t="str">
        <f t="shared" si="505"/>
        <v xml:space="preserve">         quicksort</v>
      </c>
      <c r="C4660" s="1">
        <f t="shared" si="506"/>
        <v>1.3360399999999999</v>
      </c>
      <c r="D4660" s="1" t="str">
        <f t="shared" si="507"/>
        <v xml:space="preserve">         mergesort</v>
      </c>
      <c r="E4660" s="1">
        <f t="shared" si="508"/>
        <v>5.1402099999999997</v>
      </c>
      <c r="F4660" s="1" t="str">
        <f t="shared" si="509"/>
        <v xml:space="preserve"> mergesortImproved</v>
      </c>
      <c r="G4660" s="1">
        <f t="shared" si="510"/>
        <v>7.7154199999999999</v>
      </c>
      <c r="J4660" s="4" t="s">
        <v>5793</v>
      </c>
      <c r="K4660" s="5" t="s">
        <v>7</v>
      </c>
      <c r="L4660" s="5" t="s">
        <v>13906</v>
      </c>
      <c r="M4660" s="5" t="s">
        <v>8</v>
      </c>
      <c r="N4660" s="5" t="s">
        <v>14803</v>
      </c>
      <c r="O4660" s="5" t="s">
        <v>9</v>
      </c>
      <c r="P4660" s="6" t="s">
        <v>4271</v>
      </c>
    </row>
    <row r="4661" spans="1:16" x14ac:dyDescent="0.25">
      <c r="A4661" s="1">
        <f t="shared" si="504"/>
        <v>19335</v>
      </c>
      <c r="B4661" s="1" t="str">
        <f t="shared" si="505"/>
        <v xml:space="preserve">         quicksort</v>
      </c>
      <c r="C4661" s="1">
        <f t="shared" si="506"/>
        <v>1.6632899999999999</v>
      </c>
      <c r="D4661" s="1" t="str">
        <f t="shared" si="507"/>
        <v xml:space="preserve">         mergesort</v>
      </c>
      <c r="E4661" s="1">
        <f t="shared" si="508"/>
        <v>6.4415800000000001</v>
      </c>
      <c r="F4661" s="1" t="str">
        <f t="shared" si="509"/>
        <v xml:space="preserve"> mergesortImproved</v>
      </c>
      <c r="G4661" s="1">
        <f t="shared" si="510"/>
        <v>9.65062</v>
      </c>
      <c r="J4661" s="7" t="s">
        <v>5793</v>
      </c>
      <c r="K4661" s="8" t="s">
        <v>7</v>
      </c>
      <c r="L4661" s="8" t="s">
        <v>14804</v>
      </c>
      <c r="M4661" s="8" t="s">
        <v>8</v>
      </c>
      <c r="N4661" s="8" t="s">
        <v>14805</v>
      </c>
      <c r="O4661" s="8" t="s">
        <v>9</v>
      </c>
      <c r="P4661" s="9" t="s">
        <v>5072</v>
      </c>
    </row>
    <row r="4662" spans="1:16" x14ac:dyDescent="0.25">
      <c r="A4662" s="1">
        <f t="shared" si="504"/>
        <v>19335</v>
      </c>
      <c r="B4662" s="1" t="str">
        <f t="shared" si="505"/>
        <v xml:space="preserve">         quicksort</v>
      </c>
      <c r="C4662" s="1">
        <f t="shared" si="506"/>
        <v>1.99708</v>
      </c>
      <c r="D4662" s="1" t="str">
        <f t="shared" si="507"/>
        <v xml:space="preserve">         mergesort</v>
      </c>
      <c r="E4662" s="1">
        <f t="shared" si="508"/>
        <v>7.7420799999999996</v>
      </c>
      <c r="F4662" s="1" t="str">
        <f t="shared" si="509"/>
        <v xml:space="preserve"> mergesortImproved</v>
      </c>
      <c r="G4662" s="1">
        <f t="shared" si="510"/>
        <v>11.546200000000001</v>
      </c>
      <c r="J4662" s="4" t="s">
        <v>5793</v>
      </c>
      <c r="K4662" s="5" t="s">
        <v>7</v>
      </c>
      <c r="L4662" s="5" t="s">
        <v>14806</v>
      </c>
      <c r="M4662" s="5" t="s">
        <v>8</v>
      </c>
      <c r="N4662" s="5" t="s">
        <v>14807</v>
      </c>
      <c r="O4662" s="5" t="s">
        <v>9</v>
      </c>
      <c r="P4662" s="6" t="s">
        <v>1277</v>
      </c>
    </row>
    <row r="4663" spans="1:16" x14ac:dyDescent="0.25">
      <c r="A4663" s="1">
        <f t="shared" si="504"/>
        <v>19335</v>
      </c>
      <c r="B4663" s="1" t="str">
        <f t="shared" si="505"/>
        <v xml:space="preserve">         quicksort</v>
      </c>
      <c r="C4663" s="1">
        <f t="shared" si="506"/>
        <v>2.3307199999999999</v>
      </c>
      <c r="D4663" s="1" t="str">
        <f t="shared" si="507"/>
        <v xml:space="preserve">         mergesort</v>
      </c>
      <c r="E4663" s="1">
        <f t="shared" si="508"/>
        <v>9.0433400000000006</v>
      </c>
      <c r="F4663" s="1" t="str">
        <f t="shared" si="509"/>
        <v xml:space="preserve"> mergesortImproved</v>
      </c>
      <c r="G4663" s="1">
        <f t="shared" si="510"/>
        <v>13.4613</v>
      </c>
      <c r="J4663" s="7" t="s">
        <v>5793</v>
      </c>
      <c r="K4663" s="8" t="s">
        <v>7</v>
      </c>
      <c r="L4663" s="8" t="s">
        <v>14808</v>
      </c>
      <c r="M4663" s="8" t="s">
        <v>8</v>
      </c>
      <c r="N4663" s="8" t="s">
        <v>14809</v>
      </c>
      <c r="O4663" s="8" t="s">
        <v>9</v>
      </c>
      <c r="P4663" s="9" t="s">
        <v>1971</v>
      </c>
    </row>
    <row r="4664" spans="1:16" x14ac:dyDescent="0.25">
      <c r="A4664" s="1">
        <f t="shared" si="504"/>
        <v>19334</v>
      </c>
      <c r="B4664" s="1" t="str">
        <f t="shared" si="505"/>
        <v xml:space="preserve">         quicksort</v>
      </c>
      <c r="C4664" s="1">
        <f t="shared" si="506"/>
        <v>0.32695299999999999</v>
      </c>
      <c r="D4664" s="1" t="str">
        <f t="shared" si="507"/>
        <v xml:space="preserve">         mergesort</v>
      </c>
      <c r="E4664" s="1">
        <f t="shared" si="508"/>
        <v>1.25457</v>
      </c>
      <c r="F4664" s="1" t="str">
        <f t="shared" si="509"/>
        <v xml:space="preserve"> mergesortImproved</v>
      </c>
      <c r="G4664" s="1">
        <f t="shared" si="510"/>
        <v>1.90846</v>
      </c>
      <c r="J4664" s="4" t="s">
        <v>5792</v>
      </c>
      <c r="K4664" s="5" t="s">
        <v>7</v>
      </c>
      <c r="L4664" s="5" t="s">
        <v>9483</v>
      </c>
      <c r="M4664" s="5" t="s">
        <v>8</v>
      </c>
      <c r="N4664" s="5" t="s">
        <v>14810</v>
      </c>
      <c r="O4664" s="5" t="s">
        <v>9</v>
      </c>
      <c r="P4664" s="6" t="s">
        <v>574</v>
      </c>
    </row>
    <row r="4665" spans="1:16" x14ac:dyDescent="0.25">
      <c r="A4665" s="1">
        <f t="shared" si="504"/>
        <v>19334</v>
      </c>
      <c r="B4665" s="1" t="str">
        <f t="shared" si="505"/>
        <v xml:space="preserve">         quicksort</v>
      </c>
      <c r="C4665" s="1">
        <f t="shared" si="506"/>
        <v>0.66727700000000001</v>
      </c>
      <c r="D4665" s="1" t="str">
        <f t="shared" si="507"/>
        <v xml:space="preserve">         mergesort</v>
      </c>
      <c r="E4665" s="1">
        <f t="shared" si="508"/>
        <v>2.5158299999999998</v>
      </c>
      <c r="F4665" s="1" t="str">
        <f t="shared" si="509"/>
        <v xml:space="preserve"> mergesortImproved</v>
      </c>
      <c r="G4665" s="1">
        <f t="shared" si="510"/>
        <v>3.8102200000000002</v>
      </c>
      <c r="J4665" s="7" t="s">
        <v>5792</v>
      </c>
      <c r="K4665" s="8" t="s">
        <v>7</v>
      </c>
      <c r="L4665" s="8" t="s">
        <v>14811</v>
      </c>
      <c r="M4665" s="8" t="s">
        <v>8</v>
      </c>
      <c r="N4665" s="8" t="s">
        <v>14812</v>
      </c>
      <c r="O4665" s="8" t="s">
        <v>9</v>
      </c>
      <c r="P4665" s="9" t="s">
        <v>2581</v>
      </c>
    </row>
    <row r="4666" spans="1:16" x14ac:dyDescent="0.25">
      <c r="A4666" s="1">
        <f t="shared" si="504"/>
        <v>19334</v>
      </c>
      <c r="B4666" s="1" t="str">
        <f t="shared" si="505"/>
        <v xml:space="preserve">         quicksort</v>
      </c>
      <c r="C4666" s="1">
        <f t="shared" si="506"/>
        <v>0.98843899999999996</v>
      </c>
      <c r="D4666" s="1" t="str">
        <f t="shared" si="507"/>
        <v xml:space="preserve">         mergesort</v>
      </c>
      <c r="E4666" s="1">
        <f t="shared" si="508"/>
        <v>3.7964899999999999</v>
      </c>
      <c r="F4666" s="1" t="str">
        <f t="shared" si="509"/>
        <v xml:space="preserve"> mergesortImproved</v>
      </c>
      <c r="G4666" s="1">
        <f t="shared" si="510"/>
        <v>5.70573</v>
      </c>
      <c r="J4666" s="4" t="s">
        <v>5792</v>
      </c>
      <c r="K4666" s="5" t="s">
        <v>7</v>
      </c>
      <c r="L4666" s="5" t="s">
        <v>14813</v>
      </c>
      <c r="M4666" s="5" t="s">
        <v>8</v>
      </c>
      <c r="N4666" s="5" t="s">
        <v>14814</v>
      </c>
      <c r="O4666" s="5" t="s">
        <v>9</v>
      </c>
      <c r="P4666" s="6" t="s">
        <v>3282</v>
      </c>
    </row>
    <row r="4667" spans="1:16" x14ac:dyDescent="0.25">
      <c r="A4667" s="1">
        <f t="shared" si="504"/>
        <v>19334</v>
      </c>
      <c r="B4667" s="1" t="str">
        <f t="shared" si="505"/>
        <v xml:space="preserve">         quicksort</v>
      </c>
      <c r="C4667" s="1">
        <f t="shared" si="506"/>
        <v>1.3219799999999999</v>
      </c>
      <c r="D4667" s="1" t="str">
        <f t="shared" si="507"/>
        <v xml:space="preserve">         mergesort</v>
      </c>
      <c r="E4667" s="1">
        <f t="shared" si="508"/>
        <v>5.0502399999999996</v>
      </c>
      <c r="F4667" s="1" t="str">
        <f t="shared" si="509"/>
        <v xml:space="preserve"> mergesortImproved</v>
      </c>
      <c r="G4667" s="1">
        <f t="shared" si="510"/>
        <v>7.6283300000000001</v>
      </c>
      <c r="J4667" s="7" t="s">
        <v>5792</v>
      </c>
      <c r="K4667" s="8" t="s">
        <v>7</v>
      </c>
      <c r="L4667" s="8" t="s">
        <v>14815</v>
      </c>
      <c r="M4667" s="8" t="s">
        <v>8</v>
      </c>
      <c r="N4667" s="8" t="s">
        <v>14816</v>
      </c>
      <c r="O4667" s="8" t="s">
        <v>9</v>
      </c>
      <c r="P4667" s="9" t="s">
        <v>4072</v>
      </c>
    </row>
    <row r="4668" spans="1:16" x14ac:dyDescent="0.25">
      <c r="A4668" s="1">
        <f t="shared" si="504"/>
        <v>19334</v>
      </c>
      <c r="B4668" s="1" t="str">
        <f t="shared" si="505"/>
        <v xml:space="preserve">         quicksort</v>
      </c>
      <c r="C4668" s="1">
        <f t="shared" si="506"/>
        <v>1.6555899999999999</v>
      </c>
      <c r="D4668" s="1" t="str">
        <f t="shared" si="507"/>
        <v xml:space="preserve">         mergesort</v>
      </c>
      <c r="E4668" s="1">
        <f t="shared" si="508"/>
        <v>6.3419800000000004</v>
      </c>
      <c r="F4668" s="1" t="str">
        <f t="shared" si="509"/>
        <v xml:space="preserve"> mergesortImproved</v>
      </c>
      <c r="G4668" s="1">
        <f t="shared" si="510"/>
        <v>9.5570599999999999</v>
      </c>
      <c r="J4668" s="4" t="s">
        <v>5792</v>
      </c>
      <c r="K4668" s="5" t="s">
        <v>7</v>
      </c>
      <c r="L4668" s="5" t="s">
        <v>14817</v>
      </c>
      <c r="M4668" s="5" t="s">
        <v>8</v>
      </c>
      <c r="N4668" s="5" t="s">
        <v>14818</v>
      </c>
      <c r="O4668" s="5" t="s">
        <v>9</v>
      </c>
      <c r="P4668" s="6" t="s">
        <v>4890</v>
      </c>
    </row>
    <row r="4669" spans="1:16" x14ac:dyDescent="0.25">
      <c r="A4669" s="1">
        <f t="shared" si="504"/>
        <v>19334</v>
      </c>
      <c r="B4669" s="1" t="str">
        <f t="shared" si="505"/>
        <v xml:space="preserve">         quicksort</v>
      </c>
      <c r="C4669" s="1">
        <f t="shared" si="506"/>
        <v>1.9892000000000001</v>
      </c>
      <c r="D4669" s="1" t="str">
        <f t="shared" si="507"/>
        <v xml:space="preserve">         mergesort</v>
      </c>
      <c r="E4669" s="1">
        <f t="shared" si="508"/>
        <v>7.6164100000000001</v>
      </c>
      <c r="F4669" s="1" t="str">
        <f t="shared" si="509"/>
        <v xml:space="preserve"> mergesortImproved</v>
      </c>
      <c r="G4669" s="1">
        <f t="shared" si="510"/>
        <v>11.4924</v>
      </c>
      <c r="J4669" s="7" t="s">
        <v>5792</v>
      </c>
      <c r="K4669" s="8" t="s">
        <v>7</v>
      </c>
      <c r="L4669" s="8" t="s">
        <v>14819</v>
      </c>
      <c r="M4669" s="8" t="s">
        <v>8</v>
      </c>
      <c r="N4669" s="8" t="s">
        <v>14820</v>
      </c>
      <c r="O4669" s="8" t="s">
        <v>9</v>
      </c>
      <c r="P4669" s="9" t="s">
        <v>1210</v>
      </c>
    </row>
    <row r="4670" spans="1:16" x14ac:dyDescent="0.25">
      <c r="A4670" s="1">
        <f t="shared" si="504"/>
        <v>19334</v>
      </c>
      <c r="B4670" s="1" t="str">
        <f t="shared" si="505"/>
        <v xml:space="preserve">         quicksort</v>
      </c>
      <c r="C4670" s="1">
        <f t="shared" si="506"/>
        <v>2.3361999999999998</v>
      </c>
      <c r="D4670" s="1" t="str">
        <f t="shared" si="507"/>
        <v xml:space="preserve">         mergesort</v>
      </c>
      <c r="E4670" s="1">
        <f t="shared" si="508"/>
        <v>8.8976699999999997</v>
      </c>
      <c r="F4670" s="1" t="str">
        <f t="shared" si="509"/>
        <v xml:space="preserve"> mergesortImproved</v>
      </c>
      <c r="G4670" s="1">
        <f t="shared" si="510"/>
        <v>13.4209</v>
      </c>
      <c r="J4670" s="4" t="s">
        <v>5792</v>
      </c>
      <c r="K4670" s="5" t="s">
        <v>7</v>
      </c>
      <c r="L4670" s="5" t="s">
        <v>7160</v>
      </c>
      <c r="M4670" s="5" t="s">
        <v>8</v>
      </c>
      <c r="N4670" s="5" t="s">
        <v>14821</v>
      </c>
      <c r="O4670" s="5" t="s">
        <v>9</v>
      </c>
      <c r="P4670" s="6" t="s">
        <v>1928</v>
      </c>
    </row>
    <row r="4671" spans="1:16" x14ac:dyDescent="0.25">
      <c r="A4671" s="1">
        <f t="shared" si="504"/>
        <v>19333</v>
      </c>
      <c r="B4671" s="1" t="str">
        <f t="shared" si="505"/>
        <v xml:space="preserve">         quicksort</v>
      </c>
      <c r="C4671" s="1">
        <f t="shared" si="506"/>
        <v>0.347161</v>
      </c>
      <c r="D4671" s="1" t="str">
        <f t="shared" si="507"/>
        <v xml:space="preserve">         mergesort</v>
      </c>
      <c r="E4671" s="1">
        <f t="shared" si="508"/>
        <v>1.3077000000000001</v>
      </c>
      <c r="F4671" s="1" t="str">
        <f t="shared" si="509"/>
        <v xml:space="preserve"> mergesortImproved</v>
      </c>
      <c r="G4671" s="1">
        <f t="shared" si="510"/>
        <v>1.94909</v>
      </c>
      <c r="J4671" s="7" t="s">
        <v>5791</v>
      </c>
      <c r="K4671" s="8" t="s">
        <v>7</v>
      </c>
      <c r="L4671" s="8" t="s">
        <v>14822</v>
      </c>
      <c r="M4671" s="8" t="s">
        <v>8</v>
      </c>
      <c r="N4671" s="8" t="s">
        <v>6739</v>
      </c>
      <c r="O4671" s="8" t="s">
        <v>9</v>
      </c>
      <c r="P4671" s="9" t="s">
        <v>879</v>
      </c>
    </row>
    <row r="4672" spans="1:16" x14ac:dyDescent="0.25">
      <c r="A4672" s="1">
        <f t="shared" si="504"/>
        <v>19333</v>
      </c>
      <c r="B4672" s="1" t="str">
        <f t="shared" si="505"/>
        <v xml:space="preserve">         quicksort</v>
      </c>
      <c r="C4672" s="1">
        <f t="shared" si="506"/>
        <v>0.68767500000000004</v>
      </c>
      <c r="D4672" s="1" t="str">
        <f t="shared" si="507"/>
        <v xml:space="preserve">         mergesort</v>
      </c>
      <c r="E4672" s="1">
        <f t="shared" si="508"/>
        <v>2.57524</v>
      </c>
      <c r="F4672" s="1" t="str">
        <f t="shared" si="509"/>
        <v xml:space="preserve"> mergesortImproved</v>
      </c>
      <c r="G4672" s="1">
        <f t="shared" si="510"/>
        <v>3.8914399999999998</v>
      </c>
      <c r="J4672" s="4" t="s">
        <v>5791</v>
      </c>
      <c r="K4672" s="5" t="s">
        <v>7</v>
      </c>
      <c r="L4672" s="5" t="s">
        <v>14823</v>
      </c>
      <c r="M4672" s="5" t="s">
        <v>8</v>
      </c>
      <c r="N4672" s="5" t="s">
        <v>14824</v>
      </c>
      <c r="O4672" s="5" t="s">
        <v>9</v>
      </c>
      <c r="P4672" s="6" t="s">
        <v>2985</v>
      </c>
    </row>
    <row r="4673" spans="1:16" x14ac:dyDescent="0.25">
      <c r="A4673" s="1">
        <f t="shared" si="504"/>
        <v>19333</v>
      </c>
      <c r="B4673" s="1" t="str">
        <f t="shared" si="505"/>
        <v xml:space="preserve">         quicksort</v>
      </c>
      <c r="C4673" s="1">
        <f t="shared" si="506"/>
        <v>1.01492</v>
      </c>
      <c r="D4673" s="1" t="str">
        <f t="shared" si="507"/>
        <v xml:space="preserve">         mergesort</v>
      </c>
      <c r="E4673" s="1">
        <f t="shared" si="508"/>
        <v>3.83006</v>
      </c>
      <c r="F4673" s="1" t="str">
        <f t="shared" si="509"/>
        <v xml:space="preserve"> mergesortImproved</v>
      </c>
      <c r="G4673" s="1">
        <f t="shared" si="510"/>
        <v>5.8139500000000002</v>
      </c>
      <c r="J4673" s="7" t="s">
        <v>5791</v>
      </c>
      <c r="K4673" s="8" t="s">
        <v>7</v>
      </c>
      <c r="L4673" s="8" t="s">
        <v>11058</v>
      </c>
      <c r="M4673" s="8" t="s">
        <v>8</v>
      </c>
      <c r="N4673" s="8" t="s">
        <v>14825</v>
      </c>
      <c r="O4673" s="8" t="s">
        <v>9</v>
      </c>
      <c r="P4673" s="9" t="s">
        <v>3608</v>
      </c>
    </row>
    <row r="4674" spans="1:16" x14ac:dyDescent="0.25">
      <c r="A4674" s="1">
        <f t="shared" si="504"/>
        <v>19333</v>
      </c>
      <c r="B4674" s="1" t="str">
        <f t="shared" si="505"/>
        <v xml:space="preserve">         quicksort</v>
      </c>
      <c r="C4674" s="1">
        <f t="shared" si="506"/>
        <v>1.35507</v>
      </c>
      <c r="D4674" s="1" t="str">
        <f t="shared" si="507"/>
        <v xml:space="preserve">         mergesort</v>
      </c>
      <c r="E4674" s="1">
        <f t="shared" si="508"/>
        <v>5.1111500000000003</v>
      </c>
      <c r="F4674" s="1" t="str">
        <f t="shared" si="509"/>
        <v xml:space="preserve"> mergesortImproved</v>
      </c>
      <c r="G4674" s="1">
        <f t="shared" si="510"/>
        <v>7.7574399999999999</v>
      </c>
      <c r="J4674" s="4" t="s">
        <v>5791</v>
      </c>
      <c r="K4674" s="5" t="s">
        <v>7</v>
      </c>
      <c r="L4674" s="5" t="s">
        <v>9656</v>
      </c>
      <c r="M4674" s="5" t="s">
        <v>8</v>
      </c>
      <c r="N4674" s="5" t="s">
        <v>14826</v>
      </c>
      <c r="O4674" s="5" t="s">
        <v>9</v>
      </c>
      <c r="P4674" s="6" t="s">
        <v>4393</v>
      </c>
    </row>
    <row r="4675" spans="1:16" x14ac:dyDescent="0.25">
      <c r="A4675" s="1">
        <f t="shared" ref="A4675:A4738" si="511">VALUE(J4675)</f>
        <v>19333</v>
      </c>
      <c r="B4675" s="1" t="str">
        <f t="shared" ref="B4675:B4738" si="512">K4675</f>
        <v xml:space="preserve">         quicksort</v>
      </c>
      <c r="C4675" s="1">
        <f t="shared" ref="C4675:C4738" si="513">VALUE(L4675)</f>
        <v>1.68181</v>
      </c>
      <c r="D4675" s="1" t="str">
        <f t="shared" ref="D4675:D4738" si="514">M4675</f>
        <v xml:space="preserve">         mergesort</v>
      </c>
      <c r="E4675" s="1">
        <f t="shared" ref="E4675:E4738" si="515">VALUE(N4675)</f>
        <v>6.3851500000000003</v>
      </c>
      <c r="F4675" s="1" t="str">
        <f t="shared" ref="F4675:F4738" si="516">O4675</f>
        <v xml:space="preserve"> mergesortImproved</v>
      </c>
      <c r="G4675" s="1">
        <f t="shared" ref="G4675:G4738" si="517">VALUE(P4675)</f>
        <v>9.6599900000000005</v>
      </c>
      <c r="J4675" s="7" t="s">
        <v>5791</v>
      </c>
      <c r="K4675" s="8" t="s">
        <v>7</v>
      </c>
      <c r="L4675" s="8" t="s">
        <v>14827</v>
      </c>
      <c r="M4675" s="8" t="s">
        <v>8</v>
      </c>
      <c r="N4675" s="8" t="s">
        <v>14828</v>
      </c>
      <c r="O4675" s="8" t="s">
        <v>9</v>
      </c>
      <c r="P4675" s="9" t="s">
        <v>5096</v>
      </c>
    </row>
    <row r="4676" spans="1:16" x14ac:dyDescent="0.25">
      <c r="A4676" s="1">
        <f t="shared" si="511"/>
        <v>19333</v>
      </c>
      <c r="B4676" s="1" t="str">
        <f t="shared" si="512"/>
        <v xml:space="preserve">         quicksort</v>
      </c>
      <c r="C4676" s="1">
        <f t="shared" si="513"/>
        <v>2.0154000000000001</v>
      </c>
      <c r="D4676" s="1" t="str">
        <f t="shared" si="514"/>
        <v xml:space="preserve">         mergesort</v>
      </c>
      <c r="E4676" s="1">
        <f t="shared" si="515"/>
        <v>7.6393199999999997</v>
      </c>
      <c r="F4676" s="1" t="str">
        <f t="shared" si="516"/>
        <v xml:space="preserve"> mergesortImproved</v>
      </c>
      <c r="G4676" s="1">
        <f t="shared" si="517"/>
        <v>11.5891</v>
      </c>
      <c r="J4676" s="4" t="s">
        <v>5791</v>
      </c>
      <c r="K4676" s="5" t="s">
        <v>7</v>
      </c>
      <c r="L4676" s="5" t="s">
        <v>14829</v>
      </c>
      <c r="M4676" s="5" t="s">
        <v>8</v>
      </c>
      <c r="N4676" s="5" t="s">
        <v>14830</v>
      </c>
      <c r="O4676" s="5" t="s">
        <v>9</v>
      </c>
      <c r="P4676" s="6" t="s">
        <v>1359</v>
      </c>
    </row>
    <row r="4677" spans="1:16" x14ac:dyDescent="0.25">
      <c r="A4677" s="1">
        <f t="shared" si="511"/>
        <v>19333</v>
      </c>
      <c r="B4677" s="1" t="str">
        <f t="shared" si="512"/>
        <v xml:space="preserve">         quicksort</v>
      </c>
      <c r="C4677" s="1">
        <f t="shared" si="513"/>
        <v>2.34964</v>
      </c>
      <c r="D4677" s="1" t="str">
        <f t="shared" si="514"/>
        <v xml:space="preserve">         mergesort</v>
      </c>
      <c r="E4677" s="1">
        <f t="shared" si="515"/>
        <v>8.9328699999999994</v>
      </c>
      <c r="F4677" s="1" t="str">
        <f t="shared" si="516"/>
        <v xml:space="preserve"> mergesortImproved</v>
      </c>
      <c r="G4677" s="1">
        <f t="shared" si="517"/>
        <v>13.504899999999999</v>
      </c>
      <c r="J4677" s="7" t="s">
        <v>5791</v>
      </c>
      <c r="K4677" s="8" t="s">
        <v>7</v>
      </c>
      <c r="L4677" s="8" t="s">
        <v>14831</v>
      </c>
      <c r="M4677" s="8" t="s">
        <v>8</v>
      </c>
      <c r="N4677" s="8" t="s">
        <v>14832</v>
      </c>
      <c r="O4677" s="8" t="s">
        <v>9</v>
      </c>
      <c r="P4677" s="9" t="s">
        <v>2040</v>
      </c>
    </row>
    <row r="4678" spans="1:16" x14ac:dyDescent="0.25">
      <c r="A4678" s="1">
        <f t="shared" si="511"/>
        <v>19332</v>
      </c>
      <c r="B4678" s="1" t="str">
        <f t="shared" si="512"/>
        <v xml:space="preserve">         quicksort</v>
      </c>
      <c r="C4678" s="1">
        <f t="shared" si="513"/>
        <v>0.31395600000000001</v>
      </c>
      <c r="D4678" s="1" t="str">
        <f t="shared" si="514"/>
        <v xml:space="preserve">         mergesort</v>
      </c>
      <c r="E4678" s="1">
        <f t="shared" si="515"/>
        <v>1.3004500000000001</v>
      </c>
      <c r="F4678" s="1" t="str">
        <f t="shared" si="516"/>
        <v xml:space="preserve"> mergesortImproved</v>
      </c>
      <c r="G4678" s="1">
        <f t="shared" si="517"/>
        <v>1.9092800000000001</v>
      </c>
      <c r="J4678" s="4" t="s">
        <v>5790</v>
      </c>
      <c r="K4678" s="5" t="s">
        <v>7</v>
      </c>
      <c r="L4678" s="5" t="s">
        <v>14833</v>
      </c>
      <c r="M4678" s="5" t="s">
        <v>8</v>
      </c>
      <c r="N4678" s="5" t="s">
        <v>14834</v>
      </c>
      <c r="O4678" s="5" t="s">
        <v>9</v>
      </c>
      <c r="P4678" s="6" t="s">
        <v>596</v>
      </c>
    </row>
    <row r="4679" spans="1:16" x14ac:dyDescent="0.25">
      <c r="A4679" s="1">
        <f t="shared" si="511"/>
        <v>19332</v>
      </c>
      <c r="B4679" s="1" t="str">
        <f t="shared" si="512"/>
        <v xml:space="preserve">         quicksort</v>
      </c>
      <c r="C4679" s="1">
        <f t="shared" si="513"/>
        <v>0.64102000000000003</v>
      </c>
      <c r="D4679" s="1" t="str">
        <f t="shared" si="514"/>
        <v xml:space="preserve">         mergesort</v>
      </c>
      <c r="E4679" s="1">
        <f t="shared" si="515"/>
        <v>2.5882999999999998</v>
      </c>
      <c r="F4679" s="1" t="str">
        <f t="shared" si="516"/>
        <v xml:space="preserve"> mergesortImproved</v>
      </c>
      <c r="G4679" s="1">
        <f t="shared" si="517"/>
        <v>3.8452799999999998</v>
      </c>
      <c r="J4679" s="7" t="s">
        <v>5790</v>
      </c>
      <c r="K4679" s="8" t="s">
        <v>7</v>
      </c>
      <c r="L4679" s="8" t="s">
        <v>14835</v>
      </c>
      <c r="M4679" s="8" t="s">
        <v>8</v>
      </c>
      <c r="N4679" s="8" t="s">
        <v>10884</v>
      </c>
      <c r="O4679" s="8" t="s">
        <v>9</v>
      </c>
      <c r="P4679" s="9" t="s">
        <v>2728</v>
      </c>
    </row>
    <row r="4680" spans="1:16" x14ac:dyDescent="0.25">
      <c r="A4680" s="1">
        <f t="shared" si="511"/>
        <v>19332</v>
      </c>
      <c r="B4680" s="1" t="str">
        <f t="shared" si="512"/>
        <v xml:space="preserve">         quicksort</v>
      </c>
      <c r="C4680" s="1">
        <f t="shared" si="513"/>
        <v>0.97415700000000005</v>
      </c>
      <c r="D4680" s="1" t="str">
        <f t="shared" si="514"/>
        <v xml:space="preserve">         mergesort</v>
      </c>
      <c r="E4680" s="1">
        <f t="shared" si="515"/>
        <v>3.8760699999999999</v>
      </c>
      <c r="F4680" s="1" t="str">
        <f t="shared" si="516"/>
        <v xml:space="preserve"> mergesortImproved</v>
      </c>
      <c r="G4680" s="1">
        <f t="shared" si="517"/>
        <v>5.7878699999999998</v>
      </c>
      <c r="J4680" s="4" t="s">
        <v>5790</v>
      </c>
      <c r="K4680" s="5" t="s">
        <v>7</v>
      </c>
      <c r="L4680" s="5" t="s">
        <v>14836</v>
      </c>
      <c r="M4680" s="5" t="s">
        <v>8</v>
      </c>
      <c r="N4680" s="5" t="s">
        <v>14837</v>
      </c>
      <c r="O4680" s="5" t="s">
        <v>9</v>
      </c>
      <c r="P4680" s="6" t="s">
        <v>3528</v>
      </c>
    </row>
    <row r="4681" spans="1:16" x14ac:dyDescent="0.25">
      <c r="A4681" s="1">
        <f t="shared" si="511"/>
        <v>19332</v>
      </c>
      <c r="B4681" s="1" t="str">
        <f t="shared" si="512"/>
        <v xml:space="preserve">         quicksort</v>
      </c>
      <c r="C4681" s="1">
        <f t="shared" si="513"/>
        <v>1.3016099999999999</v>
      </c>
      <c r="D4681" s="1" t="str">
        <f t="shared" si="514"/>
        <v xml:space="preserve">         mergesort</v>
      </c>
      <c r="E4681" s="1">
        <f t="shared" si="515"/>
        <v>5.12331</v>
      </c>
      <c r="F4681" s="1" t="str">
        <f t="shared" si="516"/>
        <v xml:space="preserve"> mergesortImproved</v>
      </c>
      <c r="G4681" s="1">
        <f t="shared" si="517"/>
        <v>7.6963699999999999</v>
      </c>
      <c r="J4681" s="7" t="s">
        <v>5790</v>
      </c>
      <c r="K4681" s="8" t="s">
        <v>7</v>
      </c>
      <c r="L4681" s="8" t="s">
        <v>14838</v>
      </c>
      <c r="M4681" s="8" t="s">
        <v>8</v>
      </c>
      <c r="N4681" s="8" t="s">
        <v>14839</v>
      </c>
      <c r="O4681" s="8" t="s">
        <v>9</v>
      </c>
      <c r="P4681" s="9" t="s">
        <v>4228</v>
      </c>
    </row>
    <row r="4682" spans="1:16" x14ac:dyDescent="0.25">
      <c r="A4682" s="1">
        <f t="shared" si="511"/>
        <v>19332</v>
      </c>
      <c r="B4682" s="1" t="str">
        <f t="shared" si="512"/>
        <v xml:space="preserve">         quicksort</v>
      </c>
      <c r="C4682" s="1">
        <f t="shared" si="513"/>
        <v>1.6155999999999999</v>
      </c>
      <c r="D4682" s="1" t="str">
        <f t="shared" si="514"/>
        <v xml:space="preserve">         mergesort</v>
      </c>
      <c r="E4682" s="1">
        <f t="shared" si="515"/>
        <v>6.4302799999999998</v>
      </c>
      <c r="F4682" s="1" t="str">
        <f t="shared" si="516"/>
        <v xml:space="preserve"> mergesortImproved</v>
      </c>
      <c r="G4682" s="1">
        <f t="shared" si="517"/>
        <v>9.6255000000000006</v>
      </c>
      <c r="J4682" s="4" t="s">
        <v>5790</v>
      </c>
      <c r="K4682" s="5" t="s">
        <v>7</v>
      </c>
      <c r="L4682" s="5" t="s">
        <v>14840</v>
      </c>
      <c r="M4682" s="5" t="s">
        <v>8</v>
      </c>
      <c r="N4682" s="5" t="s">
        <v>14841</v>
      </c>
      <c r="O4682" s="5" t="s">
        <v>9</v>
      </c>
      <c r="P4682" s="6" t="s">
        <v>433</v>
      </c>
    </row>
    <row r="4683" spans="1:16" x14ac:dyDescent="0.25">
      <c r="A4683" s="1">
        <f t="shared" si="511"/>
        <v>19332</v>
      </c>
      <c r="B4683" s="1" t="str">
        <f t="shared" si="512"/>
        <v xml:space="preserve">         quicksort</v>
      </c>
      <c r="C4683" s="1">
        <f t="shared" si="513"/>
        <v>1.9625900000000001</v>
      </c>
      <c r="D4683" s="1" t="str">
        <f t="shared" si="514"/>
        <v xml:space="preserve">         mergesort</v>
      </c>
      <c r="E4683" s="1">
        <f t="shared" si="515"/>
        <v>7.7182000000000004</v>
      </c>
      <c r="F4683" s="1" t="str">
        <f t="shared" si="516"/>
        <v xml:space="preserve"> mergesortImproved</v>
      </c>
      <c r="G4683" s="1">
        <f t="shared" si="517"/>
        <v>11.560700000000001</v>
      </c>
      <c r="J4683" s="7" t="s">
        <v>5790</v>
      </c>
      <c r="K4683" s="8" t="s">
        <v>7</v>
      </c>
      <c r="L4683" s="8" t="s">
        <v>971</v>
      </c>
      <c r="M4683" s="8" t="s">
        <v>8</v>
      </c>
      <c r="N4683" s="8" t="s">
        <v>14842</v>
      </c>
      <c r="O4683" s="8" t="s">
        <v>9</v>
      </c>
      <c r="P4683" s="9" t="s">
        <v>1305</v>
      </c>
    </row>
    <row r="4684" spans="1:16" x14ac:dyDescent="0.25">
      <c r="A4684" s="1">
        <f t="shared" si="511"/>
        <v>19332</v>
      </c>
      <c r="B4684" s="1" t="str">
        <f t="shared" si="512"/>
        <v xml:space="preserve">         quicksort</v>
      </c>
      <c r="C4684" s="1">
        <f t="shared" si="513"/>
        <v>2.29623</v>
      </c>
      <c r="D4684" s="1" t="str">
        <f t="shared" si="514"/>
        <v xml:space="preserve">         mergesort</v>
      </c>
      <c r="E4684" s="1">
        <f t="shared" si="515"/>
        <v>8.9997299999999996</v>
      </c>
      <c r="F4684" s="1" t="str">
        <f t="shared" si="516"/>
        <v xml:space="preserve"> mergesortImproved</v>
      </c>
      <c r="G4684" s="1">
        <f t="shared" si="517"/>
        <v>13.5091</v>
      </c>
      <c r="J4684" s="4" t="s">
        <v>5790</v>
      </c>
      <c r="K4684" s="5" t="s">
        <v>7</v>
      </c>
      <c r="L4684" s="5" t="s">
        <v>14843</v>
      </c>
      <c r="M4684" s="5" t="s">
        <v>8</v>
      </c>
      <c r="N4684" s="5" t="s">
        <v>14844</v>
      </c>
      <c r="O4684" s="5" t="s">
        <v>9</v>
      </c>
      <c r="P4684" s="6" t="s">
        <v>2049</v>
      </c>
    </row>
    <row r="4685" spans="1:16" x14ac:dyDescent="0.25">
      <c r="A4685" s="1">
        <f t="shared" si="511"/>
        <v>19331</v>
      </c>
      <c r="B4685" s="1" t="str">
        <f t="shared" si="512"/>
        <v xml:space="preserve">         quicksort</v>
      </c>
      <c r="C4685" s="1">
        <f t="shared" si="513"/>
        <v>0.34026400000000001</v>
      </c>
      <c r="D4685" s="1" t="str">
        <f t="shared" si="514"/>
        <v xml:space="preserve">         mergesort</v>
      </c>
      <c r="E4685" s="1">
        <f t="shared" si="515"/>
        <v>1.2813300000000001</v>
      </c>
      <c r="F4685" s="1" t="str">
        <f t="shared" si="516"/>
        <v xml:space="preserve"> mergesortImproved</v>
      </c>
      <c r="G4685" s="1">
        <f t="shared" si="517"/>
        <v>1.94848</v>
      </c>
      <c r="J4685" s="7" t="s">
        <v>5789</v>
      </c>
      <c r="K4685" s="8" t="s">
        <v>7</v>
      </c>
      <c r="L4685" s="8" t="s">
        <v>6627</v>
      </c>
      <c r="M4685" s="8" t="s">
        <v>8</v>
      </c>
      <c r="N4685" s="8" t="s">
        <v>14845</v>
      </c>
      <c r="O4685" s="8" t="s">
        <v>9</v>
      </c>
      <c r="P4685" s="9" t="s">
        <v>850</v>
      </c>
    </row>
    <row r="4686" spans="1:16" x14ac:dyDescent="0.25">
      <c r="A4686" s="1">
        <f t="shared" si="511"/>
        <v>19331</v>
      </c>
      <c r="B4686" s="1" t="str">
        <f t="shared" si="512"/>
        <v xml:space="preserve">         quicksort</v>
      </c>
      <c r="C4686" s="1">
        <f t="shared" si="513"/>
        <v>0.66720500000000005</v>
      </c>
      <c r="D4686" s="1" t="str">
        <f t="shared" si="514"/>
        <v xml:space="preserve">         mergesort</v>
      </c>
      <c r="E4686" s="1">
        <f t="shared" si="515"/>
        <v>2.5625900000000001</v>
      </c>
      <c r="F4686" s="1" t="str">
        <f t="shared" si="516"/>
        <v xml:space="preserve"> mergesortImproved</v>
      </c>
      <c r="G4686" s="1">
        <f t="shared" si="517"/>
        <v>3.8506100000000001</v>
      </c>
      <c r="J4686" s="4" t="s">
        <v>5789</v>
      </c>
      <c r="K4686" s="5" t="s">
        <v>7</v>
      </c>
      <c r="L4686" s="5" t="s">
        <v>14846</v>
      </c>
      <c r="M4686" s="5" t="s">
        <v>8</v>
      </c>
      <c r="N4686" s="5" t="s">
        <v>11820</v>
      </c>
      <c r="O4686" s="5" t="s">
        <v>9</v>
      </c>
      <c r="P4686" s="6" t="s">
        <v>2742</v>
      </c>
    </row>
    <row r="4687" spans="1:16" x14ac:dyDescent="0.25">
      <c r="A4687" s="1">
        <f t="shared" si="511"/>
        <v>19331</v>
      </c>
      <c r="B4687" s="1" t="str">
        <f t="shared" si="512"/>
        <v xml:space="preserve">         quicksort</v>
      </c>
      <c r="C4687" s="1">
        <f t="shared" si="513"/>
        <v>1.00752</v>
      </c>
      <c r="D4687" s="1" t="str">
        <f t="shared" si="514"/>
        <v xml:space="preserve">         mergesort</v>
      </c>
      <c r="E4687" s="1">
        <f t="shared" si="515"/>
        <v>3.8239399999999999</v>
      </c>
      <c r="F4687" s="1" t="str">
        <f t="shared" si="516"/>
        <v xml:space="preserve"> mergesortImproved</v>
      </c>
      <c r="G4687" s="1">
        <f t="shared" si="517"/>
        <v>5.7522900000000003</v>
      </c>
      <c r="J4687" s="7" t="s">
        <v>5789</v>
      </c>
      <c r="K4687" s="8" t="s">
        <v>7</v>
      </c>
      <c r="L4687" s="8" t="s">
        <v>10085</v>
      </c>
      <c r="M4687" s="8" t="s">
        <v>8</v>
      </c>
      <c r="N4687" s="8" t="s">
        <v>2630</v>
      </c>
      <c r="O4687" s="8" t="s">
        <v>9</v>
      </c>
      <c r="P4687" s="9" t="s">
        <v>3409</v>
      </c>
    </row>
    <row r="4688" spans="1:16" x14ac:dyDescent="0.25">
      <c r="A4688" s="1">
        <f t="shared" si="511"/>
        <v>19331</v>
      </c>
      <c r="B4688" s="1" t="str">
        <f t="shared" si="512"/>
        <v xml:space="preserve">         quicksort</v>
      </c>
      <c r="C4688" s="1">
        <f t="shared" si="513"/>
        <v>1.32128</v>
      </c>
      <c r="D4688" s="1" t="str">
        <f t="shared" si="514"/>
        <v xml:space="preserve">         mergesort</v>
      </c>
      <c r="E4688" s="1">
        <f t="shared" si="515"/>
        <v>5.0783699999999996</v>
      </c>
      <c r="F4688" s="1" t="str">
        <f t="shared" si="516"/>
        <v xml:space="preserve"> mergesortImproved</v>
      </c>
      <c r="G4688" s="1">
        <f t="shared" si="517"/>
        <v>7.6474200000000003</v>
      </c>
      <c r="J4688" s="4" t="s">
        <v>5789</v>
      </c>
      <c r="K4688" s="5" t="s">
        <v>7</v>
      </c>
      <c r="L4688" s="5" t="s">
        <v>14847</v>
      </c>
      <c r="M4688" s="5" t="s">
        <v>8</v>
      </c>
      <c r="N4688" s="5" t="s">
        <v>14848</v>
      </c>
      <c r="O4688" s="5" t="s">
        <v>9</v>
      </c>
      <c r="P4688" s="6" t="s">
        <v>4115</v>
      </c>
    </row>
    <row r="4689" spans="1:16" x14ac:dyDescent="0.25">
      <c r="A4689" s="1">
        <f t="shared" si="511"/>
        <v>19331</v>
      </c>
      <c r="B4689" s="1" t="str">
        <f t="shared" si="512"/>
        <v xml:space="preserve">         quicksort</v>
      </c>
      <c r="C4689" s="1">
        <f t="shared" si="513"/>
        <v>1.6483000000000001</v>
      </c>
      <c r="D4689" s="1" t="str">
        <f t="shared" si="514"/>
        <v xml:space="preserve">         mergesort</v>
      </c>
      <c r="E4689" s="1">
        <f t="shared" si="515"/>
        <v>6.3734099999999998</v>
      </c>
      <c r="F4689" s="1" t="str">
        <f t="shared" si="516"/>
        <v xml:space="preserve"> mergesortImproved</v>
      </c>
      <c r="G4689" s="1">
        <f t="shared" si="517"/>
        <v>9.6024600000000007</v>
      </c>
      <c r="J4689" s="7" t="s">
        <v>5789</v>
      </c>
      <c r="K4689" s="8" t="s">
        <v>7</v>
      </c>
      <c r="L4689" s="8" t="s">
        <v>13215</v>
      </c>
      <c r="M4689" s="8" t="s">
        <v>8</v>
      </c>
      <c r="N4689" s="8" t="s">
        <v>14849</v>
      </c>
      <c r="O4689" s="8" t="s">
        <v>9</v>
      </c>
      <c r="P4689" s="9" t="s">
        <v>4965</v>
      </c>
    </row>
    <row r="4690" spans="1:16" x14ac:dyDescent="0.25">
      <c r="A4690" s="1">
        <f t="shared" si="511"/>
        <v>19331</v>
      </c>
      <c r="B4690" s="1" t="str">
        <f t="shared" si="512"/>
        <v xml:space="preserve">         quicksort</v>
      </c>
      <c r="C4690" s="1">
        <f t="shared" si="513"/>
        <v>1.9819500000000001</v>
      </c>
      <c r="D4690" s="1" t="str">
        <f t="shared" si="514"/>
        <v xml:space="preserve">         mergesort</v>
      </c>
      <c r="E4690" s="1">
        <f t="shared" si="515"/>
        <v>7.6546599999999998</v>
      </c>
      <c r="F4690" s="1" t="str">
        <f t="shared" si="516"/>
        <v xml:space="preserve"> mergesortImproved</v>
      </c>
      <c r="G4690" s="1">
        <f t="shared" si="517"/>
        <v>11.557600000000001</v>
      </c>
      <c r="J4690" s="4" t="s">
        <v>5789</v>
      </c>
      <c r="K4690" s="5" t="s">
        <v>7</v>
      </c>
      <c r="L4690" s="5" t="s">
        <v>14231</v>
      </c>
      <c r="M4690" s="5" t="s">
        <v>8</v>
      </c>
      <c r="N4690" s="5" t="s">
        <v>14850</v>
      </c>
      <c r="O4690" s="5" t="s">
        <v>9</v>
      </c>
      <c r="P4690" s="6" t="s">
        <v>1295</v>
      </c>
    </row>
    <row r="4691" spans="1:16" x14ac:dyDescent="0.25">
      <c r="A4691" s="1">
        <f t="shared" si="511"/>
        <v>19331</v>
      </c>
      <c r="B4691" s="1" t="str">
        <f t="shared" si="512"/>
        <v xml:space="preserve">         quicksort</v>
      </c>
      <c r="C4691" s="1">
        <f t="shared" si="513"/>
        <v>2.32273</v>
      </c>
      <c r="D4691" s="1" t="str">
        <f t="shared" si="514"/>
        <v xml:space="preserve">         mergesort</v>
      </c>
      <c r="E4691" s="1">
        <f t="shared" si="515"/>
        <v>8.9416799999999999</v>
      </c>
      <c r="F4691" s="1" t="str">
        <f t="shared" si="516"/>
        <v xml:space="preserve"> mergesortImproved</v>
      </c>
      <c r="G4691" s="1">
        <f t="shared" si="517"/>
        <v>13.4872</v>
      </c>
      <c r="J4691" s="7" t="s">
        <v>5789</v>
      </c>
      <c r="K4691" s="8" t="s">
        <v>7</v>
      </c>
      <c r="L4691" s="8" t="s">
        <v>14851</v>
      </c>
      <c r="M4691" s="8" t="s">
        <v>8</v>
      </c>
      <c r="N4691" s="8" t="s">
        <v>14852</v>
      </c>
      <c r="O4691" s="8" t="s">
        <v>9</v>
      </c>
      <c r="P4691" s="9" t="s">
        <v>2009</v>
      </c>
    </row>
    <row r="4692" spans="1:16" x14ac:dyDescent="0.25">
      <c r="A4692" s="1">
        <f t="shared" si="511"/>
        <v>19330</v>
      </c>
      <c r="B4692" s="1" t="str">
        <f t="shared" si="512"/>
        <v xml:space="preserve">         quicksort</v>
      </c>
      <c r="C4692" s="1">
        <f t="shared" si="513"/>
        <v>0.33363500000000001</v>
      </c>
      <c r="D4692" s="1" t="str">
        <f t="shared" si="514"/>
        <v xml:space="preserve">         mergesort</v>
      </c>
      <c r="E4692" s="1">
        <f t="shared" si="515"/>
        <v>1.2876000000000001</v>
      </c>
      <c r="F4692" s="1" t="str">
        <f t="shared" si="516"/>
        <v xml:space="preserve"> mergesortImproved</v>
      </c>
      <c r="G4692" s="1">
        <f t="shared" si="517"/>
        <v>1.9156500000000001</v>
      </c>
      <c r="J4692" s="4" t="s">
        <v>5788</v>
      </c>
      <c r="K4692" s="5" t="s">
        <v>7</v>
      </c>
      <c r="L4692" s="5" t="s">
        <v>8623</v>
      </c>
      <c r="M4692" s="5" t="s">
        <v>8</v>
      </c>
      <c r="N4692" s="5" t="s">
        <v>14853</v>
      </c>
      <c r="O4692" s="5" t="s">
        <v>9</v>
      </c>
      <c r="P4692" s="6" t="s">
        <v>625</v>
      </c>
    </row>
    <row r="4693" spans="1:16" x14ac:dyDescent="0.25">
      <c r="A4693" s="1">
        <f t="shared" si="511"/>
        <v>19330</v>
      </c>
      <c r="B4693" s="1" t="str">
        <f t="shared" si="512"/>
        <v xml:space="preserve">         quicksort</v>
      </c>
      <c r="C4693" s="1">
        <f t="shared" si="513"/>
        <v>0.667269</v>
      </c>
      <c r="D4693" s="1" t="str">
        <f t="shared" si="514"/>
        <v xml:space="preserve">         mergesort</v>
      </c>
      <c r="E4693" s="1">
        <f t="shared" si="515"/>
        <v>2.5754700000000001</v>
      </c>
      <c r="F4693" s="1" t="str">
        <f t="shared" si="516"/>
        <v xml:space="preserve"> mergesortImproved</v>
      </c>
      <c r="G4693" s="1">
        <f t="shared" si="517"/>
        <v>3.8712</v>
      </c>
      <c r="J4693" s="7" t="s">
        <v>5788</v>
      </c>
      <c r="K4693" s="8" t="s">
        <v>7</v>
      </c>
      <c r="L4693" s="8" t="s">
        <v>14854</v>
      </c>
      <c r="M4693" s="8" t="s">
        <v>8</v>
      </c>
      <c r="N4693" s="8" t="s">
        <v>14855</v>
      </c>
      <c r="O4693" s="8" t="s">
        <v>9</v>
      </c>
      <c r="P4693" s="9" t="s">
        <v>258</v>
      </c>
    </row>
    <row r="4694" spans="1:16" x14ac:dyDescent="0.25">
      <c r="A4694" s="1">
        <f t="shared" si="511"/>
        <v>19330</v>
      </c>
      <c r="B4694" s="1" t="str">
        <f t="shared" si="512"/>
        <v xml:space="preserve">         quicksort</v>
      </c>
      <c r="C4694" s="1">
        <f t="shared" si="513"/>
        <v>1.00082</v>
      </c>
      <c r="D4694" s="1" t="str">
        <f t="shared" si="514"/>
        <v xml:space="preserve">         mergesort</v>
      </c>
      <c r="E4694" s="1">
        <f t="shared" si="515"/>
        <v>3.8359899999999998</v>
      </c>
      <c r="F4694" s="1" t="str">
        <f t="shared" si="516"/>
        <v xml:space="preserve"> mergesortImproved</v>
      </c>
      <c r="G4694" s="1">
        <f t="shared" si="517"/>
        <v>5.8017700000000003</v>
      </c>
      <c r="J4694" s="4" t="s">
        <v>5788</v>
      </c>
      <c r="K4694" s="5" t="s">
        <v>7</v>
      </c>
      <c r="L4694" s="5" t="s">
        <v>12142</v>
      </c>
      <c r="M4694" s="5" t="s">
        <v>8</v>
      </c>
      <c r="N4694" s="5" t="s">
        <v>14514</v>
      </c>
      <c r="O4694" s="5" t="s">
        <v>9</v>
      </c>
      <c r="P4694" s="6" t="s">
        <v>3563</v>
      </c>
    </row>
    <row r="4695" spans="1:16" x14ac:dyDescent="0.25">
      <c r="A4695" s="1">
        <f t="shared" si="511"/>
        <v>19330</v>
      </c>
      <c r="B4695" s="1" t="str">
        <f t="shared" si="512"/>
        <v xml:space="preserve">         quicksort</v>
      </c>
      <c r="C4695" s="1">
        <f t="shared" si="513"/>
        <v>1.3416999999999999</v>
      </c>
      <c r="D4695" s="1" t="str">
        <f t="shared" si="514"/>
        <v xml:space="preserve">         mergesort</v>
      </c>
      <c r="E4695" s="1">
        <f t="shared" si="515"/>
        <v>5.0960599999999996</v>
      </c>
      <c r="F4695" s="1" t="str">
        <f t="shared" si="516"/>
        <v xml:space="preserve"> mergesortImproved</v>
      </c>
      <c r="G4695" s="1">
        <f t="shared" si="517"/>
        <v>7.6976300000000002</v>
      </c>
      <c r="J4695" s="7" t="s">
        <v>5788</v>
      </c>
      <c r="K4695" s="8" t="s">
        <v>7</v>
      </c>
      <c r="L4695" s="8" t="s">
        <v>12802</v>
      </c>
      <c r="M4695" s="8" t="s">
        <v>8</v>
      </c>
      <c r="N4695" s="8" t="s">
        <v>14856</v>
      </c>
      <c r="O4695" s="8" t="s">
        <v>9</v>
      </c>
      <c r="P4695" s="9" t="s">
        <v>4229</v>
      </c>
    </row>
    <row r="4696" spans="1:16" x14ac:dyDescent="0.25">
      <c r="A4696" s="1">
        <f t="shared" si="511"/>
        <v>19330</v>
      </c>
      <c r="B4696" s="1" t="str">
        <f t="shared" si="512"/>
        <v xml:space="preserve">         quicksort</v>
      </c>
      <c r="C4696" s="1">
        <f t="shared" si="513"/>
        <v>1.6816800000000001</v>
      </c>
      <c r="D4696" s="1" t="str">
        <f t="shared" si="514"/>
        <v xml:space="preserve">         mergesort</v>
      </c>
      <c r="E4696" s="1">
        <f t="shared" si="515"/>
        <v>6.3570000000000002</v>
      </c>
      <c r="F4696" s="1" t="str">
        <f t="shared" si="516"/>
        <v xml:space="preserve"> mergesortImproved</v>
      </c>
      <c r="G4696" s="1">
        <f t="shared" si="517"/>
        <v>9.6008499999999994</v>
      </c>
      <c r="J4696" s="4" t="s">
        <v>5788</v>
      </c>
      <c r="K4696" s="5" t="s">
        <v>7</v>
      </c>
      <c r="L4696" s="5" t="s">
        <v>14857</v>
      </c>
      <c r="M4696" s="5" t="s">
        <v>8</v>
      </c>
      <c r="N4696" s="5" t="s">
        <v>14858</v>
      </c>
      <c r="O4696" s="5" t="s">
        <v>9</v>
      </c>
      <c r="P4696" s="6" t="s">
        <v>4963</v>
      </c>
    </row>
    <row r="4697" spans="1:16" x14ac:dyDescent="0.25">
      <c r="A4697" s="1">
        <f t="shared" si="511"/>
        <v>19330</v>
      </c>
      <c r="B4697" s="1" t="str">
        <f t="shared" si="512"/>
        <v xml:space="preserve">         quicksort</v>
      </c>
      <c r="C4697" s="1">
        <f t="shared" si="513"/>
        <v>2.0086599999999999</v>
      </c>
      <c r="D4697" s="1" t="str">
        <f t="shared" si="514"/>
        <v xml:space="preserve">         mergesort</v>
      </c>
      <c r="E4697" s="1">
        <f t="shared" si="515"/>
        <v>7.6443000000000003</v>
      </c>
      <c r="F4697" s="1" t="str">
        <f t="shared" si="516"/>
        <v xml:space="preserve"> mergesortImproved</v>
      </c>
      <c r="G4697" s="1">
        <f t="shared" si="517"/>
        <v>11.503299999999999</v>
      </c>
      <c r="J4697" s="7" t="s">
        <v>5788</v>
      </c>
      <c r="K4697" s="8" t="s">
        <v>7</v>
      </c>
      <c r="L4697" s="8" t="s">
        <v>14859</v>
      </c>
      <c r="M4697" s="8" t="s">
        <v>8</v>
      </c>
      <c r="N4697" s="8" t="s">
        <v>14860</v>
      </c>
      <c r="O4697" s="8" t="s">
        <v>9</v>
      </c>
      <c r="P4697" s="9" t="s">
        <v>1220</v>
      </c>
    </row>
    <row r="4698" spans="1:16" x14ac:dyDescent="0.25">
      <c r="A4698" s="1">
        <f t="shared" si="511"/>
        <v>19330</v>
      </c>
      <c r="B4698" s="1" t="str">
        <f t="shared" si="512"/>
        <v xml:space="preserve">         quicksort</v>
      </c>
      <c r="C4698" s="1">
        <f t="shared" si="513"/>
        <v>2.33589</v>
      </c>
      <c r="D4698" s="1" t="str">
        <f t="shared" si="514"/>
        <v xml:space="preserve">         mergesort</v>
      </c>
      <c r="E4698" s="1">
        <f t="shared" si="515"/>
        <v>8.9050600000000006</v>
      </c>
      <c r="F4698" s="1" t="str">
        <f t="shared" si="516"/>
        <v xml:space="preserve"> mergesortImproved</v>
      </c>
      <c r="G4698" s="1">
        <f t="shared" si="517"/>
        <v>13.446300000000001</v>
      </c>
      <c r="J4698" s="4" t="s">
        <v>5788</v>
      </c>
      <c r="K4698" s="5" t="s">
        <v>7</v>
      </c>
      <c r="L4698" s="5" t="s">
        <v>14861</v>
      </c>
      <c r="M4698" s="5" t="s">
        <v>8</v>
      </c>
      <c r="N4698" s="5" t="s">
        <v>14862</v>
      </c>
      <c r="O4698" s="5" t="s">
        <v>9</v>
      </c>
      <c r="P4698" s="6" t="s">
        <v>1953</v>
      </c>
    </row>
    <row r="4699" spans="1:16" x14ac:dyDescent="0.25">
      <c r="A4699" s="1">
        <f t="shared" si="511"/>
        <v>19329</v>
      </c>
      <c r="B4699" s="1" t="str">
        <f t="shared" si="512"/>
        <v xml:space="preserve">         quicksort</v>
      </c>
      <c r="C4699" s="1">
        <f t="shared" si="513"/>
        <v>0.34663699999999997</v>
      </c>
      <c r="D4699" s="1" t="str">
        <f t="shared" si="514"/>
        <v xml:space="preserve">         mergesort</v>
      </c>
      <c r="E4699" s="1">
        <f t="shared" si="515"/>
        <v>1.2608900000000001</v>
      </c>
      <c r="F4699" s="1" t="str">
        <f t="shared" si="516"/>
        <v xml:space="preserve"> mergesortImproved</v>
      </c>
      <c r="G4699" s="1">
        <f t="shared" si="517"/>
        <v>1.9291499999999999</v>
      </c>
      <c r="J4699" s="7" t="s">
        <v>5787</v>
      </c>
      <c r="K4699" s="8" t="s">
        <v>7</v>
      </c>
      <c r="L4699" s="8" t="s">
        <v>14863</v>
      </c>
      <c r="M4699" s="8" t="s">
        <v>8</v>
      </c>
      <c r="N4699" s="8" t="s">
        <v>13876</v>
      </c>
      <c r="O4699" s="8" t="s">
        <v>9</v>
      </c>
      <c r="P4699" s="9" t="s">
        <v>723</v>
      </c>
    </row>
    <row r="4700" spans="1:16" x14ac:dyDescent="0.25">
      <c r="A4700" s="1">
        <f t="shared" si="511"/>
        <v>19329</v>
      </c>
      <c r="B4700" s="1" t="str">
        <f t="shared" si="512"/>
        <v xml:space="preserve">         quicksort</v>
      </c>
      <c r="C4700" s="1">
        <f t="shared" si="513"/>
        <v>0.67389299999999996</v>
      </c>
      <c r="D4700" s="1" t="str">
        <f t="shared" si="514"/>
        <v xml:space="preserve">         mergesort</v>
      </c>
      <c r="E4700" s="1">
        <f t="shared" si="515"/>
        <v>2.5219399999999998</v>
      </c>
      <c r="F4700" s="1" t="str">
        <f t="shared" si="516"/>
        <v xml:space="preserve"> mergesortImproved</v>
      </c>
      <c r="G4700" s="1">
        <f t="shared" si="517"/>
        <v>3.8513899999999999</v>
      </c>
      <c r="J4700" s="4" t="s">
        <v>5787</v>
      </c>
      <c r="K4700" s="5" t="s">
        <v>7</v>
      </c>
      <c r="L4700" s="5" t="s">
        <v>14864</v>
      </c>
      <c r="M4700" s="5" t="s">
        <v>8</v>
      </c>
      <c r="N4700" s="5" t="s">
        <v>14865</v>
      </c>
      <c r="O4700" s="5" t="s">
        <v>9</v>
      </c>
      <c r="P4700" s="6" t="s">
        <v>2751</v>
      </c>
    </row>
    <row r="4701" spans="1:16" x14ac:dyDescent="0.25">
      <c r="A4701" s="1">
        <f t="shared" si="511"/>
        <v>19329</v>
      </c>
      <c r="B4701" s="1" t="str">
        <f t="shared" si="512"/>
        <v xml:space="preserve">         quicksort</v>
      </c>
      <c r="C4701" s="1">
        <f t="shared" si="513"/>
        <v>1.0139899999999999</v>
      </c>
      <c r="D4701" s="1" t="str">
        <f t="shared" si="514"/>
        <v xml:space="preserve">         mergesort</v>
      </c>
      <c r="E4701" s="1">
        <f t="shared" si="515"/>
        <v>3.79617</v>
      </c>
      <c r="F4701" s="1" t="str">
        <f t="shared" si="516"/>
        <v xml:space="preserve"> mergesortImproved</v>
      </c>
      <c r="G4701" s="1">
        <f t="shared" si="517"/>
        <v>5.7740799999999997</v>
      </c>
      <c r="J4701" s="7" t="s">
        <v>5787</v>
      </c>
      <c r="K4701" s="8" t="s">
        <v>7</v>
      </c>
      <c r="L4701" s="8" t="s">
        <v>14866</v>
      </c>
      <c r="M4701" s="8" t="s">
        <v>8</v>
      </c>
      <c r="N4701" s="8" t="s">
        <v>14867</v>
      </c>
      <c r="O4701" s="8" t="s">
        <v>9</v>
      </c>
      <c r="P4701" s="9" t="s">
        <v>3490</v>
      </c>
    </row>
    <row r="4702" spans="1:16" x14ac:dyDescent="0.25">
      <c r="A4702" s="1">
        <f t="shared" si="511"/>
        <v>19329</v>
      </c>
      <c r="B4702" s="1" t="str">
        <f t="shared" si="512"/>
        <v xml:space="preserve">         quicksort</v>
      </c>
      <c r="C4702" s="1">
        <f t="shared" si="513"/>
        <v>1.3477399999999999</v>
      </c>
      <c r="D4702" s="1" t="str">
        <f t="shared" si="514"/>
        <v xml:space="preserve">         mergesort</v>
      </c>
      <c r="E4702" s="1">
        <f t="shared" si="515"/>
        <v>5.05722</v>
      </c>
      <c r="F4702" s="1" t="str">
        <f t="shared" si="516"/>
        <v xml:space="preserve"> mergesortImproved</v>
      </c>
      <c r="G4702" s="1">
        <f t="shared" si="517"/>
        <v>7.69611</v>
      </c>
      <c r="J4702" s="4" t="s">
        <v>5787</v>
      </c>
      <c r="K4702" s="5" t="s">
        <v>7</v>
      </c>
      <c r="L4702" s="5" t="s">
        <v>11398</v>
      </c>
      <c r="M4702" s="5" t="s">
        <v>8</v>
      </c>
      <c r="N4702" s="5" t="s">
        <v>14868</v>
      </c>
      <c r="O4702" s="5" t="s">
        <v>9</v>
      </c>
      <c r="P4702" s="6" t="s">
        <v>4226</v>
      </c>
    </row>
    <row r="4703" spans="1:16" x14ac:dyDescent="0.25">
      <c r="A4703" s="1">
        <f t="shared" si="511"/>
        <v>19329</v>
      </c>
      <c r="B4703" s="1" t="str">
        <f t="shared" si="512"/>
        <v xml:space="preserve">         quicksort</v>
      </c>
      <c r="C4703" s="1">
        <f t="shared" si="513"/>
        <v>1.6745099999999999</v>
      </c>
      <c r="D4703" s="1" t="str">
        <f t="shared" si="514"/>
        <v xml:space="preserve">         mergesort</v>
      </c>
      <c r="E4703" s="1">
        <f t="shared" si="515"/>
        <v>6.3519199999999998</v>
      </c>
      <c r="F4703" s="1" t="str">
        <f t="shared" si="516"/>
        <v xml:space="preserve"> mergesortImproved</v>
      </c>
      <c r="G4703" s="1">
        <f t="shared" si="517"/>
        <v>9.5784900000000004</v>
      </c>
      <c r="J4703" s="7" t="s">
        <v>5787</v>
      </c>
      <c r="K4703" s="8" t="s">
        <v>7</v>
      </c>
      <c r="L4703" s="8" t="s">
        <v>14869</v>
      </c>
      <c r="M4703" s="8" t="s">
        <v>8</v>
      </c>
      <c r="N4703" s="8" t="s">
        <v>14870</v>
      </c>
      <c r="O4703" s="8" t="s">
        <v>9</v>
      </c>
      <c r="P4703" s="9" t="s">
        <v>4928</v>
      </c>
    </row>
    <row r="4704" spans="1:16" x14ac:dyDescent="0.25">
      <c r="A4704" s="1">
        <f t="shared" si="511"/>
        <v>19329</v>
      </c>
      <c r="B4704" s="1" t="str">
        <f t="shared" si="512"/>
        <v xml:space="preserve">         quicksort</v>
      </c>
      <c r="C4704" s="1">
        <f t="shared" si="513"/>
        <v>2.0217299999999998</v>
      </c>
      <c r="D4704" s="1" t="str">
        <f t="shared" si="514"/>
        <v xml:space="preserve">         mergesort</v>
      </c>
      <c r="E4704" s="1">
        <f t="shared" si="515"/>
        <v>7.6455299999999999</v>
      </c>
      <c r="F4704" s="1" t="str">
        <f t="shared" si="516"/>
        <v xml:space="preserve"> mergesortImproved</v>
      </c>
      <c r="G4704" s="1">
        <f t="shared" si="517"/>
        <v>11.500999999999999</v>
      </c>
      <c r="J4704" s="4" t="s">
        <v>5787</v>
      </c>
      <c r="K4704" s="5" t="s">
        <v>7</v>
      </c>
      <c r="L4704" s="5" t="s">
        <v>7691</v>
      </c>
      <c r="M4704" s="5" t="s">
        <v>8</v>
      </c>
      <c r="N4704" s="5" t="s">
        <v>14871</v>
      </c>
      <c r="O4704" s="5" t="s">
        <v>9</v>
      </c>
      <c r="P4704" s="6" t="s">
        <v>107</v>
      </c>
    </row>
    <row r="4705" spans="1:16" x14ac:dyDescent="0.25">
      <c r="A4705" s="1">
        <f t="shared" si="511"/>
        <v>19329</v>
      </c>
      <c r="B4705" s="1" t="str">
        <f t="shared" si="512"/>
        <v xml:space="preserve">         quicksort</v>
      </c>
      <c r="C4705" s="1">
        <f t="shared" si="513"/>
        <v>2.3485200000000002</v>
      </c>
      <c r="D4705" s="1" t="str">
        <f t="shared" si="514"/>
        <v xml:space="preserve">         mergesort</v>
      </c>
      <c r="E4705" s="1">
        <f t="shared" si="515"/>
        <v>8.9266500000000004</v>
      </c>
      <c r="F4705" s="1" t="str">
        <f t="shared" si="516"/>
        <v xml:space="preserve"> mergesortImproved</v>
      </c>
      <c r="G4705" s="1">
        <f t="shared" si="517"/>
        <v>13.4099</v>
      </c>
      <c r="J4705" s="7" t="s">
        <v>5787</v>
      </c>
      <c r="K4705" s="8" t="s">
        <v>7</v>
      </c>
      <c r="L4705" s="8" t="s">
        <v>14872</v>
      </c>
      <c r="M4705" s="8" t="s">
        <v>8</v>
      </c>
      <c r="N4705" s="8" t="s">
        <v>14873</v>
      </c>
      <c r="O4705" s="8" t="s">
        <v>9</v>
      </c>
      <c r="P4705" s="9" t="s">
        <v>1913</v>
      </c>
    </row>
    <row r="4706" spans="1:16" x14ac:dyDescent="0.25">
      <c r="A4706" s="1">
        <f t="shared" si="511"/>
        <v>19328</v>
      </c>
      <c r="B4706" s="1" t="str">
        <f t="shared" si="512"/>
        <v xml:space="preserve">         quicksort</v>
      </c>
      <c r="C4706" s="1">
        <f t="shared" si="513"/>
        <v>0.35356500000000002</v>
      </c>
      <c r="D4706" s="1" t="str">
        <f t="shared" si="514"/>
        <v xml:space="preserve">         mergesort</v>
      </c>
      <c r="E4706" s="1">
        <f t="shared" si="515"/>
        <v>1.2811600000000001</v>
      </c>
      <c r="F4706" s="1" t="str">
        <f t="shared" si="516"/>
        <v xml:space="preserve"> mergesortImproved</v>
      </c>
      <c r="G4706" s="1">
        <f t="shared" si="517"/>
        <v>1.94242</v>
      </c>
      <c r="J4706" s="4" t="s">
        <v>5786</v>
      </c>
      <c r="K4706" s="5" t="s">
        <v>7</v>
      </c>
      <c r="L4706" s="5" t="s">
        <v>14874</v>
      </c>
      <c r="M4706" s="5" t="s">
        <v>8</v>
      </c>
      <c r="N4706" s="5" t="s">
        <v>14875</v>
      </c>
      <c r="O4706" s="5" t="s">
        <v>9</v>
      </c>
      <c r="P4706" s="6" t="s">
        <v>827</v>
      </c>
    </row>
    <row r="4707" spans="1:16" x14ac:dyDescent="0.25">
      <c r="A4707" s="1">
        <f t="shared" si="511"/>
        <v>19328</v>
      </c>
      <c r="B4707" s="1" t="str">
        <f t="shared" si="512"/>
        <v xml:space="preserve">         quicksort</v>
      </c>
      <c r="C4707" s="1">
        <f t="shared" si="513"/>
        <v>0.68734499999999998</v>
      </c>
      <c r="D4707" s="1" t="str">
        <f t="shared" si="514"/>
        <v xml:space="preserve">         mergesort</v>
      </c>
      <c r="E4707" s="1">
        <f t="shared" si="515"/>
        <v>2.5486399999999998</v>
      </c>
      <c r="F4707" s="1" t="str">
        <f t="shared" si="516"/>
        <v xml:space="preserve"> mergesortImproved</v>
      </c>
      <c r="G4707" s="1">
        <f t="shared" si="517"/>
        <v>3.8445100000000001</v>
      </c>
      <c r="J4707" s="7" t="s">
        <v>5786</v>
      </c>
      <c r="K4707" s="8" t="s">
        <v>7</v>
      </c>
      <c r="L4707" s="8" t="s">
        <v>9359</v>
      </c>
      <c r="M4707" s="8" t="s">
        <v>8</v>
      </c>
      <c r="N4707" s="8" t="s">
        <v>14876</v>
      </c>
      <c r="O4707" s="8" t="s">
        <v>9</v>
      </c>
      <c r="P4707" s="9" t="s">
        <v>2717</v>
      </c>
    </row>
    <row r="4708" spans="1:16" x14ac:dyDescent="0.25">
      <c r="A4708" s="1">
        <f t="shared" si="511"/>
        <v>19328</v>
      </c>
      <c r="B4708" s="1" t="str">
        <f t="shared" si="512"/>
        <v xml:space="preserve">         quicksort</v>
      </c>
      <c r="C4708" s="1">
        <f t="shared" si="513"/>
        <v>0.99498299999999995</v>
      </c>
      <c r="D4708" s="1" t="str">
        <f t="shared" si="514"/>
        <v xml:space="preserve">         mergesort</v>
      </c>
      <c r="E4708" s="1">
        <f t="shared" si="515"/>
        <v>3.8159700000000001</v>
      </c>
      <c r="F4708" s="1" t="str">
        <f t="shared" si="516"/>
        <v xml:space="preserve"> mergesortImproved</v>
      </c>
      <c r="G4708" s="1">
        <f t="shared" si="517"/>
        <v>5.7402699999999998</v>
      </c>
      <c r="J4708" s="4" t="s">
        <v>5786</v>
      </c>
      <c r="K4708" s="5" t="s">
        <v>7</v>
      </c>
      <c r="L4708" s="5" t="s">
        <v>14877</v>
      </c>
      <c r="M4708" s="5" t="s">
        <v>8</v>
      </c>
      <c r="N4708" s="5" t="s">
        <v>14878</v>
      </c>
      <c r="O4708" s="5" t="s">
        <v>9</v>
      </c>
      <c r="P4708" s="6" t="s">
        <v>3377</v>
      </c>
    </row>
    <row r="4709" spans="1:16" x14ac:dyDescent="0.25">
      <c r="A4709" s="1">
        <f t="shared" si="511"/>
        <v>19328</v>
      </c>
      <c r="B4709" s="1" t="str">
        <f t="shared" si="512"/>
        <v xml:space="preserve">         quicksort</v>
      </c>
      <c r="C4709" s="1">
        <f t="shared" si="513"/>
        <v>1.3156600000000001</v>
      </c>
      <c r="D4709" s="1" t="str">
        <f t="shared" si="514"/>
        <v xml:space="preserve">         mergesort</v>
      </c>
      <c r="E4709" s="1">
        <f t="shared" si="515"/>
        <v>5.06351</v>
      </c>
      <c r="F4709" s="1" t="str">
        <f t="shared" si="516"/>
        <v xml:space="preserve"> mergesortImproved</v>
      </c>
      <c r="G4709" s="1">
        <f t="shared" si="517"/>
        <v>7.6554799999999998</v>
      </c>
      <c r="J4709" s="7" t="s">
        <v>5786</v>
      </c>
      <c r="K4709" s="8" t="s">
        <v>7</v>
      </c>
      <c r="L4709" s="8" t="s">
        <v>14879</v>
      </c>
      <c r="M4709" s="8" t="s">
        <v>8</v>
      </c>
      <c r="N4709" s="8" t="s">
        <v>14880</v>
      </c>
      <c r="O4709" s="8" t="s">
        <v>9</v>
      </c>
      <c r="P4709" s="9" t="s">
        <v>4131</v>
      </c>
    </row>
    <row r="4710" spans="1:16" x14ac:dyDescent="0.25">
      <c r="A4710" s="1">
        <f t="shared" si="511"/>
        <v>19328</v>
      </c>
      <c r="B4710" s="1" t="str">
        <f t="shared" si="512"/>
        <v xml:space="preserve">         quicksort</v>
      </c>
      <c r="C4710" s="1">
        <f t="shared" si="513"/>
        <v>1.64286</v>
      </c>
      <c r="D4710" s="1" t="str">
        <f t="shared" si="514"/>
        <v xml:space="preserve">         mergesort</v>
      </c>
      <c r="E4710" s="1">
        <f t="shared" si="515"/>
        <v>6.3576300000000003</v>
      </c>
      <c r="F4710" s="1" t="str">
        <f t="shared" si="516"/>
        <v xml:space="preserve"> mergesortImproved</v>
      </c>
      <c r="G4710" s="1">
        <f t="shared" si="517"/>
        <v>9.5778400000000001</v>
      </c>
      <c r="J4710" s="4" t="s">
        <v>5786</v>
      </c>
      <c r="K4710" s="5" t="s">
        <v>7</v>
      </c>
      <c r="L4710" s="5" t="s">
        <v>14410</v>
      </c>
      <c r="M4710" s="5" t="s">
        <v>8</v>
      </c>
      <c r="N4710" s="5" t="s">
        <v>14881</v>
      </c>
      <c r="O4710" s="5" t="s">
        <v>9</v>
      </c>
      <c r="P4710" s="6" t="s">
        <v>4925</v>
      </c>
    </row>
    <row r="4711" spans="1:16" x14ac:dyDescent="0.25">
      <c r="A4711" s="1">
        <f t="shared" si="511"/>
        <v>19328</v>
      </c>
      <c r="B4711" s="1" t="str">
        <f t="shared" si="512"/>
        <v xml:space="preserve">         quicksort</v>
      </c>
      <c r="C4711" s="1">
        <f t="shared" si="513"/>
        <v>1.97017</v>
      </c>
      <c r="D4711" s="1" t="str">
        <f t="shared" si="514"/>
        <v xml:space="preserve">         mergesort</v>
      </c>
      <c r="E4711" s="1">
        <f t="shared" si="515"/>
        <v>7.6716899999999999</v>
      </c>
      <c r="F4711" s="1" t="str">
        <f t="shared" si="516"/>
        <v xml:space="preserve"> mergesortImproved</v>
      </c>
      <c r="G4711" s="1">
        <f t="shared" si="517"/>
        <v>11.5267</v>
      </c>
      <c r="J4711" s="7" t="s">
        <v>5786</v>
      </c>
      <c r="K4711" s="8" t="s">
        <v>7</v>
      </c>
      <c r="L4711" s="8" t="s">
        <v>14882</v>
      </c>
      <c r="M4711" s="8" t="s">
        <v>8</v>
      </c>
      <c r="N4711" s="8" t="s">
        <v>14493</v>
      </c>
      <c r="O4711" s="8" t="s">
        <v>9</v>
      </c>
      <c r="P4711" s="9" t="s">
        <v>1250</v>
      </c>
    </row>
    <row r="4712" spans="1:16" x14ac:dyDescent="0.25">
      <c r="A4712" s="1">
        <f t="shared" si="511"/>
        <v>19328</v>
      </c>
      <c r="B4712" s="1" t="str">
        <f t="shared" si="512"/>
        <v xml:space="preserve">         quicksort</v>
      </c>
      <c r="C4712" s="1">
        <f t="shared" si="513"/>
        <v>2.3043200000000001</v>
      </c>
      <c r="D4712" s="1" t="str">
        <f t="shared" si="514"/>
        <v xml:space="preserve">         mergesort</v>
      </c>
      <c r="E4712" s="1">
        <f t="shared" si="515"/>
        <v>8.9323899999999998</v>
      </c>
      <c r="F4712" s="1" t="str">
        <f t="shared" si="516"/>
        <v xml:space="preserve"> mergesortImproved</v>
      </c>
      <c r="G4712" s="1">
        <f t="shared" si="517"/>
        <v>13.4224</v>
      </c>
      <c r="J4712" s="4" t="s">
        <v>5786</v>
      </c>
      <c r="K4712" s="5" t="s">
        <v>7</v>
      </c>
      <c r="L4712" s="5" t="s">
        <v>14883</v>
      </c>
      <c r="M4712" s="5" t="s">
        <v>8</v>
      </c>
      <c r="N4712" s="5" t="s">
        <v>14884</v>
      </c>
      <c r="O4712" s="5" t="s">
        <v>9</v>
      </c>
      <c r="P4712" s="6" t="s">
        <v>1930</v>
      </c>
    </row>
    <row r="4713" spans="1:16" x14ac:dyDescent="0.25">
      <c r="A4713" s="1">
        <f t="shared" si="511"/>
        <v>19327</v>
      </c>
      <c r="B4713" s="1" t="str">
        <f t="shared" si="512"/>
        <v xml:space="preserve">         quicksort</v>
      </c>
      <c r="C4713" s="1">
        <f t="shared" si="513"/>
        <v>0.32728000000000002</v>
      </c>
      <c r="D4713" s="1" t="str">
        <f t="shared" si="514"/>
        <v xml:space="preserve">         mergesort</v>
      </c>
      <c r="E4713" s="1">
        <f t="shared" si="515"/>
        <v>1.26054</v>
      </c>
      <c r="F4713" s="1" t="str">
        <f t="shared" si="516"/>
        <v xml:space="preserve"> mergesortImproved</v>
      </c>
      <c r="G4713" s="1">
        <f t="shared" si="517"/>
        <v>1.9355500000000001</v>
      </c>
      <c r="J4713" s="7" t="s">
        <v>5785</v>
      </c>
      <c r="K4713" s="8" t="s">
        <v>7</v>
      </c>
      <c r="L4713" s="8" t="s">
        <v>14885</v>
      </c>
      <c r="M4713" s="8" t="s">
        <v>8</v>
      </c>
      <c r="N4713" s="8" t="s">
        <v>14236</v>
      </c>
      <c r="O4713" s="8" t="s">
        <v>9</v>
      </c>
      <c r="P4713" s="9" t="s">
        <v>764</v>
      </c>
    </row>
    <row r="4714" spans="1:16" x14ac:dyDescent="0.25">
      <c r="A4714" s="1">
        <f t="shared" si="511"/>
        <v>19327</v>
      </c>
      <c r="B4714" s="1" t="str">
        <f t="shared" si="512"/>
        <v xml:space="preserve">         quicksort</v>
      </c>
      <c r="C4714" s="1">
        <f t="shared" si="513"/>
        <v>0.66092700000000004</v>
      </c>
      <c r="D4714" s="1" t="str">
        <f t="shared" si="514"/>
        <v xml:space="preserve">         mergesort</v>
      </c>
      <c r="E4714" s="1">
        <f t="shared" si="515"/>
        <v>2.5552199999999998</v>
      </c>
      <c r="F4714" s="1" t="str">
        <f t="shared" si="516"/>
        <v xml:space="preserve"> mergesortImproved</v>
      </c>
      <c r="G4714" s="1">
        <f t="shared" si="517"/>
        <v>3.87731</v>
      </c>
      <c r="J4714" s="4" t="s">
        <v>5785</v>
      </c>
      <c r="K4714" s="5" t="s">
        <v>7</v>
      </c>
      <c r="L4714" s="5" t="s">
        <v>14886</v>
      </c>
      <c r="M4714" s="5" t="s">
        <v>8</v>
      </c>
      <c r="N4714" s="5" t="s">
        <v>14887</v>
      </c>
      <c r="O4714" s="5" t="s">
        <v>9</v>
      </c>
      <c r="P4714" s="6" t="s">
        <v>2881</v>
      </c>
    </row>
    <row r="4715" spans="1:16" x14ac:dyDescent="0.25">
      <c r="A4715" s="1">
        <f t="shared" si="511"/>
        <v>19327</v>
      </c>
      <c r="B4715" s="1" t="str">
        <f t="shared" si="512"/>
        <v xml:space="preserve">         quicksort</v>
      </c>
      <c r="C4715" s="1">
        <f t="shared" si="513"/>
        <v>0.98787599999999998</v>
      </c>
      <c r="D4715" s="1" t="str">
        <f t="shared" si="514"/>
        <v xml:space="preserve">         mergesort</v>
      </c>
      <c r="E4715" s="1">
        <f t="shared" si="515"/>
        <v>3.8631700000000002</v>
      </c>
      <c r="F4715" s="1" t="str">
        <f t="shared" si="516"/>
        <v xml:space="preserve"> mergesortImproved</v>
      </c>
      <c r="G4715" s="1">
        <f t="shared" si="517"/>
        <v>5.83249</v>
      </c>
      <c r="J4715" s="7" t="s">
        <v>5785</v>
      </c>
      <c r="K4715" s="8" t="s">
        <v>7</v>
      </c>
      <c r="L4715" s="8" t="s">
        <v>14888</v>
      </c>
      <c r="M4715" s="8" t="s">
        <v>8</v>
      </c>
      <c r="N4715" s="8" t="s">
        <v>14889</v>
      </c>
      <c r="O4715" s="8" t="s">
        <v>9</v>
      </c>
      <c r="P4715" s="9" t="s">
        <v>3696</v>
      </c>
    </row>
    <row r="4716" spans="1:16" x14ac:dyDescent="0.25">
      <c r="A4716" s="1">
        <f t="shared" si="511"/>
        <v>19327</v>
      </c>
      <c r="B4716" s="1" t="str">
        <f t="shared" si="512"/>
        <v xml:space="preserve">         quicksort</v>
      </c>
      <c r="C4716" s="1">
        <f t="shared" si="513"/>
        <v>1.3215300000000001</v>
      </c>
      <c r="D4716" s="1" t="str">
        <f t="shared" si="514"/>
        <v xml:space="preserve">         mergesort</v>
      </c>
      <c r="E4716" s="1">
        <f t="shared" si="515"/>
        <v>5.1310799999999999</v>
      </c>
      <c r="F4716" s="1" t="str">
        <f t="shared" si="516"/>
        <v xml:space="preserve"> mergesortImproved</v>
      </c>
      <c r="G4716" s="1">
        <f t="shared" si="517"/>
        <v>7.7743200000000003</v>
      </c>
      <c r="J4716" s="4" t="s">
        <v>5785</v>
      </c>
      <c r="K4716" s="5" t="s">
        <v>7</v>
      </c>
      <c r="L4716" s="5" t="s">
        <v>11473</v>
      </c>
      <c r="M4716" s="5" t="s">
        <v>8</v>
      </c>
      <c r="N4716" s="5" t="s">
        <v>14890</v>
      </c>
      <c r="O4716" s="5" t="s">
        <v>9</v>
      </c>
      <c r="P4716" s="6" t="s">
        <v>4451</v>
      </c>
    </row>
    <row r="4717" spans="1:16" x14ac:dyDescent="0.25">
      <c r="A4717" s="1">
        <f t="shared" si="511"/>
        <v>19327</v>
      </c>
      <c r="B4717" s="1" t="str">
        <f t="shared" si="512"/>
        <v xml:space="preserve">         quicksort</v>
      </c>
      <c r="C4717" s="1">
        <f t="shared" si="513"/>
        <v>1.65516</v>
      </c>
      <c r="D4717" s="1" t="str">
        <f t="shared" si="514"/>
        <v xml:space="preserve">         mergesort</v>
      </c>
      <c r="E4717" s="1">
        <f t="shared" si="515"/>
        <v>6.4259000000000004</v>
      </c>
      <c r="F4717" s="1" t="str">
        <f t="shared" si="516"/>
        <v xml:space="preserve"> mergesortImproved</v>
      </c>
      <c r="G4717" s="1">
        <f t="shared" si="517"/>
        <v>9.7027800000000006</v>
      </c>
      <c r="J4717" s="7" t="s">
        <v>5785</v>
      </c>
      <c r="K4717" s="8" t="s">
        <v>7</v>
      </c>
      <c r="L4717" s="8" t="s">
        <v>12939</v>
      </c>
      <c r="M4717" s="8" t="s">
        <v>8</v>
      </c>
      <c r="N4717" s="8" t="s">
        <v>14891</v>
      </c>
      <c r="O4717" s="8" t="s">
        <v>9</v>
      </c>
      <c r="P4717" s="9" t="s">
        <v>5204</v>
      </c>
    </row>
    <row r="4718" spans="1:16" x14ac:dyDescent="0.25">
      <c r="A4718" s="1">
        <f t="shared" si="511"/>
        <v>19327</v>
      </c>
      <c r="B4718" s="1" t="str">
        <f t="shared" si="512"/>
        <v xml:space="preserve">         quicksort</v>
      </c>
      <c r="C4718" s="1">
        <f t="shared" si="513"/>
        <v>1.9890000000000001</v>
      </c>
      <c r="D4718" s="1" t="str">
        <f t="shared" si="514"/>
        <v xml:space="preserve">         mergesort</v>
      </c>
      <c r="E4718" s="1">
        <f t="shared" si="515"/>
        <v>7.7330800000000002</v>
      </c>
      <c r="F4718" s="1" t="str">
        <f t="shared" si="516"/>
        <v xml:space="preserve"> mergesortImproved</v>
      </c>
      <c r="G4718" s="1">
        <f t="shared" si="517"/>
        <v>11.6455</v>
      </c>
      <c r="J4718" s="4" t="s">
        <v>5785</v>
      </c>
      <c r="K4718" s="5" t="s">
        <v>7</v>
      </c>
      <c r="L4718" s="5" t="s">
        <v>14892</v>
      </c>
      <c r="M4718" s="5" t="s">
        <v>8</v>
      </c>
      <c r="N4718" s="5" t="s">
        <v>14893</v>
      </c>
      <c r="O4718" s="5" t="s">
        <v>9</v>
      </c>
      <c r="P4718" s="6" t="s">
        <v>1451</v>
      </c>
    </row>
    <row r="4719" spans="1:16" x14ac:dyDescent="0.25">
      <c r="A4719" s="1">
        <f t="shared" si="511"/>
        <v>19327</v>
      </c>
      <c r="B4719" s="1" t="str">
        <f t="shared" si="512"/>
        <v xml:space="preserve">         quicksort</v>
      </c>
      <c r="C4719" s="1">
        <f t="shared" si="513"/>
        <v>2.3228499999999999</v>
      </c>
      <c r="D4719" s="1" t="str">
        <f t="shared" si="514"/>
        <v xml:space="preserve">         mergesort</v>
      </c>
      <c r="E4719" s="1">
        <f t="shared" si="515"/>
        <v>9.0077599999999993</v>
      </c>
      <c r="F4719" s="1" t="str">
        <f t="shared" si="516"/>
        <v xml:space="preserve"> mergesortImproved</v>
      </c>
      <c r="G4719" s="1">
        <f t="shared" si="517"/>
        <v>13.533899999999999</v>
      </c>
      <c r="J4719" s="7" t="s">
        <v>5785</v>
      </c>
      <c r="K4719" s="8" t="s">
        <v>7</v>
      </c>
      <c r="L4719" s="8" t="s">
        <v>14894</v>
      </c>
      <c r="M4719" s="8" t="s">
        <v>8</v>
      </c>
      <c r="N4719" s="8" t="s">
        <v>14895</v>
      </c>
      <c r="O4719" s="8" t="s">
        <v>9</v>
      </c>
      <c r="P4719" s="9" t="s">
        <v>2093</v>
      </c>
    </row>
    <row r="4720" spans="1:16" x14ac:dyDescent="0.25">
      <c r="A4720" s="1">
        <f t="shared" si="511"/>
        <v>19326</v>
      </c>
      <c r="B4720" s="1" t="str">
        <f t="shared" si="512"/>
        <v xml:space="preserve">         quicksort</v>
      </c>
      <c r="C4720" s="1">
        <f t="shared" si="513"/>
        <v>0.32684000000000002</v>
      </c>
      <c r="D4720" s="1" t="str">
        <f t="shared" si="514"/>
        <v xml:space="preserve">         mergesort</v>
      </c>
      <c r="E4720" s="1">
        <f t="shared" si="515"/>
        <v>1.2745500000000001</v>
      </c>
      <c r="F4720" s="1" t="str">
        <f t="shared" si="516"/>
        <v xml:space="preserve"> mergesortImproved</v>
      </c>
      <c r="G4720" s="1">
        <f t="shared" si="517"/>
        <v>1.90849</v>
      </c>
      <c r="J4720" s="4" t="s">
        <v>5784</v>
      </c>
      <c r="K4720" s="5" t="s">
        <v>7</v>
      </c>
      <c r="L4720" s="5" t="s">
        <v>12594</v>
      </c>
      <c r="M4720" s="5" t="s">
        <v>8</v>
      </c>
      <c r="N4720" s="5" t="s">
        <v>11569</v>
      </c>
      <c r="O4720" s="5" t="s">
        <v>9</v>
      </c>
      <c r="P4720" s="6" t="s">
        <v>577</v>
      </c>
    </row>
    <row r="4721" spans="1:16" x14ac:dyDescent="0.25">
      <c r="A4721" s="1">
        <f t="shared" si="511"/>
        <v>19326</v>
      </c>
      <c r="B4721" s="1" t="str">
        <f t="shared" si="512"/>
        <v xml:space="preserve">         quicksort</v>
      </c>
      <c r="C4721" s="1">
        <f t="shared" si="513"/>
        <v>0.67390300000000003</v>
      </c>
      <c r="D4721" s="1" t="str">
        <f t="shared" si="514"/>
        <v xml:space="preserve">         mergesort</v>
      </c>
      <c r="E4721" s="1">
        <f t="shared" si="515"/>
        <v>2.5289999999999999</v>
      </c>
      <c r="F4721" s="1" t="str">
        <f t="shared" si="516"/>
        <v xml:space="preserve"> mergesortImproved</v>
      </c>
      <c r="G4721" s="1">
        <f t="shared" si="517"/>
        <v>3.8370199999999999</v>
      </c>
      <c r="J4721" s="7" t="s">
        <v>5784</v>
      </c>
      <c r="K4721" s="8" t="s">
        <v>7</v>
      </c>
      <c r="L4721" s="8" t="s">
        <v>14896</v>
      </c>
      <c r="M4721" s="8" t="s">
        <v>8</v>
      </c>
      <c r="N4721" s="8" t="s">
        <v>14897</v>
      </c>
      <c r="O4721" s="8" t="s">
        <v>9</v>
      </c>
      <c r="P4721" s="9" t="s">
        <v>2679</v>
      </c>
    </row>
    <row r="4722" spans="1:16" x14ac:dyDescent="0.25">
      <c r="A4722" s="1">
        <f t="shared" si="511"/>
        <v>19326</v>
      </c>
      <c r="B4722" s="1" t="str">
        <f t="shared" si="512"/>
        <v xml:space="preserve">         quicksort</v>
      </c>
      <c r="C4722" s="1">
        <f t="shared" si="513"/>
        <v>0.99420500000000001</v>
      </c>
      <c r="D4722" s="1" t="str">
        <f t="shared" si="514"/>
        <v xml:space="preserve">         mergesort</v>
      </c>
      <c r="E4722" s="1">
        <f t="shared" si="515"/>
        <v>3.7902100000000001</v>
      </c>
      <c r="F4722" s="1" t="str">
        <f t="shared" si="516"/>
        <v xml:space="preserve"> mergesortImproved</v>
      </c>
      <c r="G4722" s="1">
        <f t="shared" si="517"/>
        <v>5.76553</v>
      </c>
      <c r="J4722" s="4" t="s">
        <v>5784</v>
      </c>
      <c r="K4722" s="5" t="s">
        <v>7</v>
      </c>
      <c r="L4722" s="5" t="s">
        <v>14898</v>
      </c>
      <c r="M4722" s="5" t="s">
        <v>8</v>
      </c>
      <c r="N4722" s="5" t="s">
        <v>14899</v>
      </c>
      <c r="O4722" s="5" t="s">
        <v>9</v>
      </c>
      <c r="P4722" s="6" t="s">
        <v>3449</v>
      </c>
    </row>
    <row r="4723" spans="1:16" x14ac:dyDescent="0.25">
      <c r="A4723" s="1">
        <f t="shared" si="511"/>
        <v>19326</v>
      </c>
      <c r="B4723" s="1" t="str">
        <f t="shared" si="512"/>
        <v xml:space="preserve">         quicksort</v>
      </c>
      <c r="C4723" s="1">
        <f t="shared" si="513"/>
        <v>1.33453</v>
      </c>
      <c r="D4723" s="1" t="str">
        <f t="shared" si="514"/>
        <v xml:space="preserve">         mergesort</v>
      </c>
      <c r="E4723" s="1">
        <f t="shared" si="515"/>
        <v>5.0313999999999997</v>
      </c>
      <c r="F4723" s="1" t="str">
        <f t="shared" si="516"/>
        <v xml:space="preserve"> mergesortImproved</v>
      </c>
      <c r="G4723" s="1">
        <f t="shared" si="517"/>
        <v>7.6806900000000002</v>
      </c>
      <c r="J4723" s="7" t="s">
        <v>5784</v>
      </c>
      <c r="K4723" s="8" t="s">
        <v>7</v>
      </c>
      <c r="L4723" s="8" t="s">
        <v>14900</v>
      </c>
      <c r="M4723" s="8" t="s">
        <v>8</v>
      </c>
      <c r="N4723" s="8" t="s">
        <v>14901</v>
      </c>
      <c r="O4723" s="8" t="s">
        <v>9</v>
      </c>
      <c r="P4723" s="9" t="s">
        <v>4185</v>
      </c>
    </row>
    <row r="4724" spans="1:16" x14ac:dyDescent="0.25">
      <c r="A4724" s="1">
        <f t="shared" si="511"/>
        <v>19326</v>
      </c>
      <c r="B4724" s="1" t="str">
        <f t="shared" si="512"/>
        <v xml:space="preserve">         quicksort</v>
      </c>
      <c r="C4724" s="1">
        <f t="shared" si="513"/>
        <v>1.6750100000000001</v>
      </c>
      <c r="D4724" s="1" t="str">
        <f t="shared" si="514"/>
        <v xml:space="preserve">         mergesort</v>
      </c>
      <c r="E4724" s="1">
        <f t="shared" si="515"/>
        <v>6.31914</v>
      </c>
      <c r="F4724" s="1" t="str">
        <f t="shared" si="516"/>
        <v xml:space="preserve"> mergesortImproved</v>
      </c>
      <c r="G4724" s="1">
        <f t="shared" si="517"/>
        <v>9.6225500000000004</v>
      </c>
      <c r="J4724" s="4" t="s">
        <v>5784</v>
      </c>
      <c r="K4724" s="5" t="s">
        <v>7</v>
      </c>
      <c r="L4724" s="5" t="s">
        <v>11797</v>
      </c>
      <c r="M4724" s="5" t="s">
        <v>8</v>
      </c>
      <c r="N4724" s="5" t="s">
        <v>14902</v>
      </c>
      <c r="O4724" s="5" t="s">
        <v>9</v>
      </c>
      <c r="P4724" s="6" t="s">
        <v>5002</v>
      </c>
    </row>
    <row r="4725" spans="1:16" x14ac:dyDescent="0.25">
      <c r="A4725" s="1">
        <f t="shared" si="511"/>
        <v>19326</v>
      </c>
      <c r="B4725" s="1" t="str">
        <f t="shared" si="512"/>
        <v xml:space="preserve">         quicksort</v>
      </c>
      <c r="C4725" s="1">
        <f t="shared" si="513"/>
        <v>1.9953099999999999</v>
      </c>
      <c r="D4725" s="1" t="str">
        <f t="shared" si="514"/>
        <v xml:space="preserve">         mergesort</v>
      </c>
      <c r="E4725" s="1">
        <f t="shared" si="515"/>
        <v>7.5803500000000001</v>
      </c>
      <c r="F4725" s="1" t="str">
        <f t="shared" si="516"/>
        <v xml:space="preserve"> mergesortImproved</v>
      </c>
      <c r="G4725" s="1">
        <f t="shared" si="517"/>
        <v>11.5511</v>
      </c>
      <c r="J4725" s="7" t="s">
        <v>5784</v>
      </c>
      <c r="K4725" s="8" t="s">
        <v>7</v>
      </c>
      <c r="L4725" s="8" t="s">
        <v>14903</v>
      </c>
      <c r="M4725" s="8" t="s">
        <v>8</v>
      </c>
      <c r="N4725" s="8" t="s">
        <v>14904</v>
      </c>
      <c r="O4725" s="8" t="s">
        <v>9</v>
      </c>
      <c r="P4725" s="9" t="s">
        <v>1283</v>
      </c>
    </row>
    <row r="4726" spans="1:16" x14ac:dyDescent="0.25">
      <c r="A4726" s="1">
        <f t="shared" si="511"/>
        <v>19326</v>
      </c>
      <c r="B4726" s="1" t="str">
        <f t="shared" si="512"/>
        <v xml:space="preserve">         quicksort</v>
      </c>
      <c r="C4726" s="1">
        <f t="shared" si="513"/>
        <v>2.3155000000000001</v>
      </c>
      <c r="D4726" s="1" t="str">
        <f t="shared" si="514"/>
        <v xml:space="preserve">         mergesort</v>
      </c>
      <c r="E4726" s="1">
        <f t="shared" si="515"/>
        <v>8.8749199999999995</v>
      </c>
      <c r="F4726" s="1" t="str">
        <f t="shared" si="516"/>
        <v xml:space="preserve"> mergesortImproved</v>
      </c>
      <c r="G4726" s="1">
        <f t="shared" si="517"/>
        <v>13.506399999999999</v>
      </c>
      <c r="J4726" s="4" t="s">
        <v>5784</v>
      </c>
      <c r="K4726" s="5" t="s">
        <v>7</v>
      </c>
      <c r="L4726" s="5" t="s">
        <v>14905</v>
      </c>
      <c r="M4726" s="5" t="s">
        <v>8</v>
      </c>
      <c r="N4726" s="5" t="s">
        <v>14906</v>
      </c>
      <c r="O4726" s="5" t="s">
        <v>9</v>
      </c>
      <c r="P4726" s="6" t="s">
        <v>2043</v>
      </c>
    </row>
    <row r="4727" spans="1:16" x14ac:dyDescent="0.25">
      <c r="A4727" s="1">
        <f t="shared" si="511"/>
        <v>19325</v>
      </c>
      <c r="B4727" s="1" t="str">
        <f t="shared" si="512"/>
        <v xml:space="preserve">         quicksort</v>
      </c>
      <c r="C4727" s="1">
        <f t="shared" si="513"/>
        <v>0.333617</v>
      </c>
      <c r="D4727" s="1" t="str">
        <f t="shared" si="514"/>
        <v xml:space="preserve">         mergesort</v>
      </c>
      <c r="E4727" s="1">
        <f t="shared" si="515"/>
        <v>1.2612000000000001</v>
      </c>
      <c r="F4727" s="1" t="str">
        <f t="shared" si="516"/>
        <v xml:space="preserve"> mergesortImproved</v>
      </c>
      <c r="G4727" s="1">
        <f t="shared" si="517"/>
        <v>1.9152</v>
      </c>
      <c r="J4727" s="7" t="s">
        <v>5783</v>
      </c>
      <c r="K4727" s="8" t="s">
        <v>7</v>
      </c>
      <c r="L4727" s="8" t="s">
        <v>14907</v>
      </c>
      <c r="M4727" s="8" t="s">
        <v>8</v>
      </c>
      <c r="N4727" s="8" t="s">
        <v>13043</v>
      </c>
      <c r="O4727" s="8" t="s">
        <v>9</v>
      </c>
      <c r="P4727" s="9" t="s">
        <v>64</v>
      </c>
    </row>
    <row r="4728" spans="1:16" x14ac:dyDescent="0.25">
      <c r="A4728" s="1">
        <f t="shared" si="511"/>
        <v>19325</v>
      </c>
      <c r="B4728" s="1" t="str">
        <f t="shared" si="512"/>
        <v xml:space="preserve">         quicksort</v>
      </c>
      <c r="C4728" s="1">
        <f t="shared" si="513"/>
        <v>0.65392300000000003</v>
      </c>
      <c r="D4728" s="1" t="str">
        <f t="shared" si="514"/>
        <v xml:space="preserve">         mergesort</v>
      </c>
      <c r="E4728" s="1">
        <f t="shared" si="515"/>
        <v>2.5491000000000001</v>
      </c>
      <c r="F4728" s="1" t="str">
        <f t="shared" si="516"/>
        <v xml:space="preserve"> mergesortImproved</v>
      </c>
      <c r="G4728" s="1">
        <f t="shared" si="517"/>
        <v>3.8570600000000002</v>
      </c>
      <c r="J4728" s="4" t="s">
        <v>5783</v>
      </c>
      <c r="K4728" s="5" t="s">
        <v>7</v>
      </c>
      <c r="L4728" s="5" t="s">
        <v>14908</v>
      </c>
      <c r="M4728" s="5" t="s">
        <v>8</v>
      </c>
      <c r="N4728" s="5" t="s">
        <v>11724</v>
      </c>
      <c r="O4728" s="5" t="s">
        <v>9</v>
      </c>
      <c r="P4728" s="6" t="s">
        <v>2766</v>
      </c>
    </row>
    <row r="4729" spans="1:16" x14ac:dyDescent="0.25">
      <c r="A4729" s="1">
        <f t="shared" si="511"/>
        <v>19325</v>
      </c>
      <c r="B4729" s="1" t="str">
        <f t="shared" si="512"/>
        <v xml:space="preserve">         quicksort</v>
      </c>
      <c r="C4729" s="1">
        <f t="shared" si="513"/>
        <v>0.96087999999999996</v>
      </c>
      <c r="D4729" s="1" t="str">
        <f t="shared" si="514"/>
        <v xml:space="preserve">         mergesort</v>
      </c>
      <c r="E4729" s="1">
        <f t="shared" si="515"/>
        <v>3.8370000000000002</v>
      </c>
      <c r="F4729" s="1" t="str">
        <f t="shared" si="516"/>
        <v xml:space="preserve"> mergesortImproved</v>
      </c>
      <c r="G4729" s="1">
        <f t="shared" si="517"/>
        <v>5.7255099999999999</v>
      </c>
      <c r="J4729" s="7" t="s">
        <v>5783</v>
      </c>
      <c r="K4729" s="8" t="s">
        <v>7</v>
      </c>
      <c r="L4729" s="8" t="s">
        <v>14712</v>
      </c>
      <c r="M4729" s="8" t="s">
        <v>8</v>
      </c>
      <c r="N4729" s="8" t="s">
        <v>32</v>
      </c>
      <c r="O4729" s="8" t="s">
        <v>9</v>
      </c>
      <c r="P4729" s="9" t="s">
        <v>3331</v>
      </c>
    </row>
    <row r="4730" spans="1:16" x14ac:dyDescent="0.25">
      <c r="A4730" s="1">
        <f t="shared" si="511"/>
        <v>19325</v>
      </c>
      <c r="B4730" s="1" t="str">
        <f t="shared" si="512"/>
        <v xml:space="preserve">         quicksort</v>
      </c>
      <c r="C4730" s="1">
        <f t="shared" si="513"/>
        <v>1.2877799999999999</v>
      </c>
      <c r="D4730" s="1" t="str">
        <f t="shared" si="514"/>
        <v xml:space="preserve">         mergesort</v>
      </c>
      <c r="E4730" s="1">
        <f t="shared" si="515"/>
        <v>5.1060999999999996</v>
      </c>
      <c r="F4730" s="1" t="str">
        <f t="shared" si="516"/>
        <v xml:space="preserve"> mergesortImproved</v>
      </c>
      <c r="G4730" s="1">
        <f t="shared" si="517"/>
        <v>7.6328500000000004</v>
      </c>
      <c r="J4730" s="4" t="s">
        <v>5783</v>
      </c>
      <c r="K4730" s="5" t="s">
        <v>7</v>
      </c>
      <c r="L4730" s="5" t="s">
        <v>14909</v>
      </c>
      <c r="M4730" s="5" t="s">
        <v>8</v>
      </c>
      <c r="N4730" s="5" t="s">
        <v>14910</v>
      </c>
      <c r="O4730" s="5" t="s">
        <v>9</v>
      </c>
      <c r="P4730" s="6" t="s">
        <v>4081</v>
      </c>
    </row>
    <row r="4731" spans="1:16" x14ac:dyDescent="0.25">
      <c r="A4731" s="1">
        <f t="shared" si="511"/>
        <v>19325</v>
      </c>
      <c r="B4731" s="1" t="str">
        <f t="shared" si="512"/>
        <v xml:space="preserve">         quicksort</v>
      </c>
      <c r="C4731" s="1">
        <f t="shared" si="513"/>
        <v>1.62141</v>
      </c>
      <c r="D4731" s="1" t="str">
        <f t="shared" si="514"/>
        <v xml:space="preserve">         mergesort</v>
      </c>
      <c r="E4731" s="1">
        <f t="shared" si="515"/>
        <v>6.3673099999999998</v>
      </c>
      <c r="F4731" s="1" t="str">
        <f t="shared" si="516"/>
        <v xml:space="preserve"> mergesortImproved</v>
      </c>
      <c r="G4731" s="1">
        <f t="shared" si="517"/>
        <v>9.5480300000000007</v>
      </c>
      <c r="J4731" s="7" t="s">
        <v>5783</v>
      </c>
      <c r="K4731" s="8" t="s">
        <v>7</v>
      </c>
      <c r="L4731" s="8" t="s">
        <v>14911</v>
      </c>
      <c r="M4731" s="8" t="s">
        <v>8</v>
      </c>
      <c r="N4731" s="8" t="s">
        <v>14912</v>
      </c>
      <c r="O4731" s="8" t="s">
        <v>9</v>
      </c>
      <c r="P4731" s="9" t="s">
        <v>4874</v>
      </c>
    </row>
    <row r="4732" spans="1:16" x14ac:dyDescent="0.25">
      <c r="A4732" s="1">
        <f t="shared" si="511"/>
        <v>19325</v>
      </c>
      <c r="B4732" s="1" t="str">
        <f t="shared" si="512"/>
        <v xml:space="preserve">         quicksort</v>
      </c>
      <c r="C4732" s="1">
        <f t="shared" si="513"/>
        <v>1.94851</v>
      </c>
      <c r="D4732" s="1" t="str">
        <f t="shared" si="514"/>
        <v xml:space="preserve">         mergesort</v>
      </c>
      <c r="E4732" s="1">
        <f t="shared" si="515"/>
        <v>7.6216799999999996</v>
      </c>
      <c r="F4732" s="1" t="str">
        <f t="shared" si="516"/>
        <v xml:space="preserve"> mergesortImproved</v>
      </c>
      <c r="G4732" s="1">
        <f t="shared" si="517"/>
        <v>11.4636</v>
      </c>
      <c r="J4732" s="4" t="s">
        <v>5783</v>
      </c>
      <c r="K4732" s="5" t="s">
        <v>7</v>
      </c>
      <c r="L4732" s="5" t="s">
        <v>852</v>
      </c>
      <c r="M4732" s="5" t="s">
        <v>8</v>
      </c>
      <c r="N4732" s="5" t="s">
        <v>14913</v>
      </c>
      <c r="O4732" s="5" t="s">
        <v>9</v>
      </c>
      <c r="P4732" s="6" t="s">
        <v>1166</v>
      </c>
    </row>
    <row r="4733" spans="1:16" x14ac:dyDescent="0.25">
      <c r="A4733" s="1">
        <f t="shared" si="511"/>
        <v>19325</v>
      </c>
      <c r="B4733" s="1" t="str">
        <f t="shared" si="512"/>
        <v xml:space="preserve">         quicksort</v>
      </c>
      <c r="C4733" s="1">
        <f t="shared" si="513"/>
        <v>2.2754400000000001</v>
      </c>
      <c r="D4733" s="1" t="str">
        <f t="shared" si="514"/>
        <v xml:space="preserve">         mergesort</v>
      </c>
      <c r="E4733" s="1">
        <f t="shared" si="515"/>
        <v>8.9026200000000006</v>
      </c>
      <c r="F4733" s="1" t="str">
        <f t="shared" si="516"/>
        <v xml:space="preserve"> mergesortImproved</v>
      </c>
      <c r="G4733" s="1">
        <f t="shared" si="517"/>
        <v>13.3657</v>
      </c>
      <c r="J4733" s="7" t="s">
        <v>5783</v>
      </c>
      <c r="K4733" s="8" t="s">
        <v>7</v>
      </c>
      <c r="L4733" s="8" t="s">
        <v>14914</v>
      </c>
      <c r="M4733" s="8" t="s">
        <v>8</v>
      </c>
      <c r="N4733" s="8" t="s">
        <v>14915</v>
      </c>
      <c r="O4733" s="8" t="s">
        <v>9</v>
      </c>
      <c r="P4733" s="9" t="s">
        <v>1850</v>
      </c>
    </row>
    <row r="4734" spans="1:16" x14ac:dyDescent="0.25">
      <c r="A4734" s="1">
        <f t="shared" si="511"/>
        <v>19324</v>
      </c>
      <c r="B4734" s="1" t="str">
        <f t="shared" si="512"/>
        <v xml:space="preserve">         quicksort</v>
      </c>
      <c r="C4734" s="1">
        <f t="shared" si="513"/>
        <v>0.33394099999999999</v>
      </c>
      <c r="D4734" s="1" t="str">
        <f t="shared" si="514"/>
        <v xml:space="preserve">         mergesort</v>
      </c>
      <c r="E4734" s="1">
        <f t="shared" si="515"/>
        <v>1.27451</v>
      </c>
      <c r="F4734" s="1" t="str">
        <f t="shared" si="516"/>
        <v xml:space="preserve"> mergesortImproved</v>
      </c>
      <c r="G4734" s="1">
        <f t="shared" si="517"/>
        <v>1.9355100000000001</v>
      </c>
      <c r="J4734" s="4" t="s">
        <v>5782</v>
      </c>
      <c r="K4734" s="5" t="s">
        <v>7</v>
      </c>
      <c r="L4734" s="5" t="s">
        <v>14916</v>
      </c>
      <c r="M4734" s="5" t="s">
        <v>8</v>
      </c>
      <c r="N4734" s="5" t="s">
        <v>14917</v>
      </c>
      <c r="O4734" s="5" t="s">
        <v>9</v>
      </c>
      <c r="P4734" s="6" t="s">
        <v>760</v>
      </c>
    </row>
    <row r="4735" spans="1:16" x14ac:dyDescent="0.25">
      <c r="A4735" s="1">
        <f t="shared" si="511"/>
        <v>19324</v>
      </c>
      <c r="B4735" s="1" t="str">
        <f t="shared" si="512"/>
        <v xml:space="preserve">         quicksort</v>
      </c>
      <c r="C4735" s="1">
        <f t="shared" si="513"/>
        <v>0.67436700000000005</v>
      </c>
      <c r="D4735" s="1" t="str">
        <f t="shared" si="514"/>
        <v xml:space="preserve">         mergesort</v>
      </c>
      <c r="E4735" s="1">
        <f t="shared" si="515"/>
        <v>2.5287500000000001</v>
      </c>
      <c r="F4735" s="1" t="str">
        <f t="shared" si="516"/>
        <v xml:space="preserve"> mergesortImproved</v>
      </c>
      <c r="G4735" s="1">
        <f t="shared" si="517"/>
        <v>3.83765</v>
      </c>
      <c r="J4735" s="7" t="s">
        <v>5782</v>
      </c>
      <c r="K4735" s="8" t="s">
        <v>7</v>
      </c>
      <c r="L4735" s="8" t="s">
        <v>14918</v>
      </c>
      <c r="M4735" s="8" t="s">
        <v>8</v>
      </c>
      <c r="N4735" s="8" t="s">
        <v>14919</v>
      </c>
      <c r="O4735" s="8" t="s">
        <v>9</v>
      </c>
      <c r="P4735" s="9" t="s">
        <v>2690</v>
      </c>
    </row>
    <row r="4736" spans="1:16" x14ac:dyDescent="0.25">
      <c r="A4736" s="1">
        <f t="shared" si="511"/>
        <v>19324</v>
      </c>
      <c r="B4736" s="1" t="str">
        <f t="shared" si="512"/>
        <v xml:space="preserve">         quicksort</v>
      </c>
      <c r="C4736" s="1">
        <f t="shared" si="513"/>
        <v>1.0018899999999999</v>
      </c>
      <c r="D4736" s="1" t="str">
        <f t="shared" si="514"/>
        <v xml:space="preserve">         mergesort</v>
      </c>
      <c r="E4736" s="1">
        <f t="shared" si="515"/>
        <v>3.8023799999999999</v>
      </c>
      <c r="F4736" s="1" t="str">
        <f t="shared" si="516"/>
        <v xml:space="preserve"> mergesortImproved</v>
      </c>
      <c r="G4736" s="1">
        <f t="shared" si="517"/>
        <v>5.7266700000000004</v>
      </c>
      <c r="J4736" s="4" t="s">
        <v>5782</v>
      </c>
      <c r="K4736" s="5" t="s">
        <v>7</v>
      </c>
      <c r="L4736" s="5" t="s">
        <v>14920</v>
      </c>
      <c r="M4736" s="5" t="s">
        <v>8</v>
      </c>
      <c r="N4736" s="5" t="s">
        <v>14921</v>
      </c>
      <c r="O4736" s="5" t="s">
        <v>9</v>
      </c>
      <c r="P4736" s="6" t="s">
        <v>3336</v>
      </c>
    </row>
    <row r="4737" spans="1:16" x14ac:dyDescent="0.25">
      <c r="A4737" s="1">
        <f t="shared" si="511"/>
        <v>19324</v>
      </c>
      <c r="B4737" s="1" t="str">
        <f t="shared" si="512"/>
        <v xml:space="preserve">         quicksort</v>
      </c>
      <c r="C4737" s="1">
        <f t="shared" si="513"/>
        <v>1.3356600000000001</v>
      </c>
      <c r="D4737" s="1" t="str">
        <f t="shared" si="514"/>
        <v xml:space="preserve">         mergesort</v>
      </c>
      <c r="E4737" s="1">
        <f t="shared" si="515"/>
        <v>5.0631199999999996</v>
      </c>
      <c r="F4737" s="1" t="str">
        <f t="shared" si="516"/>
        <v xml:space="preserve"> mergesortImproved</v>
      </c>
      <c r="G4737" s="1">
        <f t="shared" si="517"/>
        <v>7.6222599999999998</v>
      </c>
      <c r="J4737" s="7" t="s">
        <v>5782</v>
      </c>
      <c r="K4737" s="8" t="s">
        <v>7</v>
      </c>
      <c r="L4737" s="8" t="s">
        <v>14922</v>
      </c>
      <c r="M4737" s="8" t="s">
        <v>8</v>
      </c>
      <c r="N4737" s="8" t="s">
        <v>14923</v>
      </c>
      <c r="O4737" s="8" t="s">
        <v>9</v>
      </c>
      <c r="P4737" s="9" t="s">
        <v>4065</v>
      </c>
    </row>
    <row r="4738" spans="1:16" x14ac:dyDescent="0.25">
      <c r="A4738" s="1">
        <f t="shared" si="511"/>
        <v>19324</v>
      </c>
      <c r="B4738" s="1" t="str">
        <f t="shared" si="512"/>
        <v xml:space="preserve">         quicksort</v>
      </c>
      <c r="C4738" s="1">
        <f t="shared" si="513"/>
        <v>1.6760699999999999</v>
      </c>
      <c r="D4738" s="1" t="str">
        <f t="shared" si="514"/>
        <v xml:space="preserve">         mergesort</v>
      </c>
      <c r="E4738" s="1">
        <f t="shared" si="515"/>
        <v>6.3037299999999998</v>
      </c>
      <c r="F4738" s="1" t="str">
        <f t="shared" si="516"/>
        <v xml:space="preserve"> mergesortImproved</v>
      </c>
      <c r="G4738" s="1">
        <f t="shared" si="517"/>
        <v>9.5319199999999995</v>
      </c>
      <c r="J4738" s="4" t="s">
        <v>5782</v>
      </c>
      <c r="K4738" s="5" t="s">
        <v>7</v>
      </c>
      <c r="L4738" s="5" t="s">
        <v>14924</v>
      </c>
      <c r="M4738" s="5" t="s">
        <v>8</v>
      </c>
      <c r="N4738" s="5" t="s">
        <v>14925</v>
      </c>
      <c r="O4738" s="5" t="s">
        <v>9</v>
      </c>
      <c r="P4738" s="6" t="s">
        <v>4852</v>
      </c>
    </row>
    <row r="4739" spans="1:16" x14ac:dyDescent="0.25">
      <c r="A4739" s="1">
        <f t="shared" ref="A4739:A4802" si="518">VALUE(J4739)</f>
        <v>19324</v>
      </c>
      <c r="B4739" s="1" t="str">
        <f t="shared" ref="B4739:B4802" si="519">K4739</f>
        <v xml:space="preserve">         quicksort</v>
      </c>
      <c r="C4739" s="1">
        <f t="shared" ref="C4739:C4802" si="520">VALUE(L4739)</f>
        <v>2.0030299999999999</v>
      </c>
      <c r="D4739" s="1" t="str">
        <f t="shared" ref="D4739:D4802" si="521">M4739</f>
        <v xml:space="preserve">         mergesort</v>
      </c>
      <c r="E4739" s="1">
        <f t="shared" ref="E4739:E4802" si="522">VALUE(N4739)</f>
        <v>7.57822</v>
      </c>
      <c r="F4739" s="1" t="str">
        <f t="shared" ref="F4739:F4802" si="523">O4739</f>
        <v xml:space="preserve"> mergesortImproved</v>
      </c>
      <c r="G4739" s="1">
        <f t="shared" ref="G4739:G4802" si="524">VALUE(P4739)</f>
        <v>11.4207</v>
      </c>
      <c r="J4739" s="7" t="s">
        <v>5782</v>
      </c>
      <c r="K4739" s="8" t="s">
        <v>7</v>
      </c>
      <c r="L4739" s="8" t="s">
        <v>14926</v>
      </c>
      <c r="M4739" s="8" t="s">
        <v>8</v>
      </c>
      <c r="N4739" s="8" t="s">
        <v>14927</v>
      </c>
      <c r="O4739" s="8" t="s">
        <v>9</v>
      </c>
      <c r="P4739" s="9" t="s">
        <v>1114</v>
      </c>
    </row>
    <row r="4740" spans="1:16" x14ac:dyDescent="0.25">
      <c r="A4740" s="1">
        <f t="shared" si="518"/>
        <v>19324</v>
      </c>
      <c r="B4740" s="1" t="str">
        <f t="shared" si="519"/>
        <v xml:space="preserve">         quicksort</v>
      </c>
      <c r="C4740" s="1">
        <f t="shared" si="520"/>
        <v>2.3300399999999999</v>
      </c>
      <c r="D4740" s="1" t="str">
        <f t="shared" si="521"/>
        <v xml:space="preserve">         mergesort</v>
      </c>
      <c r="E4740" s="1">
        <f t="shared" si="522"/>
        <v>8.85032</v>
      </c>
      <c r="F4740" s="1" t="str">
        <f t="shared" si="523"/>
        <v xml:space="preserve"> mergesortImproved</v>
      </c>
      <c r="G4740" s="1">
        <f t="shared" si="524"/>
        <v>13.3095</v>
      </c>
      <c r="J4740" s="4" t="s">
        <v>5782</v>
      </c>
      <c r="K4740" s="5" t="s">
        <v>7</v>
      </c>
      <c r="L4740" s="5" t="s">
        <v>14928</v>
      </c>
      <c r="M4740" s="5" t="s">
        <v>8</v>
      </c>
      <c r="N4740" s="5" t="s">
        <v>14929</v>
      </c>
      <c r="O4740" s="5" t="s">
        <v>9</v>
      </c>
      <c r="P4740" s="6" t="s">
        <v>1803</v>
      </c>
    </row>
    <row r="4741" spans="1:16" x14ac:dyDescent="0.25">
      <c r="A4741" s="1">
        <f t="shared" si="518"/>
        <v>19323</v>
      </c>
      <c r="B4741" s="1" t="str">
        <f t="shared" si="519"/>
        <v xml:space="preserve">         quicksort</v>
      </c>
      <c r="C4741" s="1">
        <f t="shared" si="520"/>
        <v>0.333812</v>
      </c>
      <c r="D4741" s="1" t="str">
        <f t="shared" si="521"/>
        <v xml:space="preserve">         mergesort</v>
      </c>
      <c r="E4741" s="1">
        <f t="shared" si="522"/>
        <v>1.2675700000000001</v>
      </c>
      <c r="F4741" s="1" t="str">
        <f t="shared" si="523"/>
        <v xml:space="preserve"> mergesortImproved</v>
      </c>
      <c r="G4741" s="1">
        <f t="shared" si="524"/>
        <v>1.94217</v>
      </c>
      <c r="J4741" s="7" t="s">
        <v>5781</v>
      </c>
      <c r="K4741" s="8" t="s">
        <v>7</v>
      </c>
      <c r="L4741" s="8" t="s">
        <v>14930</v>
      </c>
      <c r="M4741" s="8" t="s">
        <v>8</v>
      </c>
      <c r="N4741" s="8" t="s">
        <v>14931</v>
      </c>
      <c r="O4741" s="8" t="s">
        <v>9</v>
      </c>
      <c r="P4741" s="9" t="s">
        <v>817</v>
      </c>
    </row>
    <row r="4742" spans="1:16" x14ac:dyDescent="0.25">
      <c r="A4742" s="1">
        <f t="shared" si="518"/>
        <v>19323</v>
      </c>
      <c r="B4742" s="1" t="str">
        <f t="shared" si="519"/>
        <v xml:space="preserve">         quicksort</v>
      </c>
      <c r="C4742" s="1">
        <f t="shared" si="520"/>
        <v>0.65415699999999999</v>
      </c>
      <c r="D4742" s="1" t="str">
        <f t="shared" si="521"/>
        <v xml:space="preserve">         mergesort</v>
      </c>
      <c r="E4742" s="1">
        <f t="shared" si="522"/>
        <v>2.53478</v>
      </c>
      <c r="F4742" s="1" t="str">
        <f t="shared" si="523"/>
        <v xml:space="preserve"> mergesortImproved</v>
      </c>
      <c r="G4742" s="1">
        <f t="shared" si="524"/>
        <v>3.8779699999999999</v>
      </c>
      <c r="J4742" s="4" t="s">
        <v>5781</v>
      </c>
      <c r="K4742" s="5" t="s">
        <v>7</v>
      </c>
      <c r="L4742" s="5" t="s">
        <v>14932</v>
      </c>
      <c r="M4742" s="5" t="s">
        <v>8</v>
      </c>
      <c r="N4742" s="5" t="s">
        <v>14933</v>
      </c>
      <c r="O4742" s="5" t="s">
        <v>9</v>
      </c>
      <c r="P4742" s="6" t="s">
        <v>2895</v>
      </c>
    </row>
    <row r="4743" spans="1:16" x14ac:dyDescent="0.25">
      <c r="A4743" s="1">
        <f t="shared" si="518"/>
        <v>19323</v>
      </c>
      <c r="B4743" s="1" t="str">
        <f t="shared" si="519"/>
        <v xml:space="preserve">         quicksort</v>
      </c>
      <c r="C4743" s="1">
        <f t="shared" si="520"/>
        <v>0.98118000000000005</v>
      </c>
      <c r="D4743" s="1" t="str">
        <f t="shared" si="521"/>
        <v xml:space="preserve">         mergesort</v>
      </c>
      <c r="E4743" s="1">
        <f t="shared" si="522"/>
        <v>3.8155600000000001</v>
      </c>
      <c r="F4743" s="1" t="str">
        <f t="shared" si="523"/>
        <v xml:space="preserve"> mergesortImproved</v>
      </c>
      <c r="G4743" s="1">
        <f t="shared" si="524"/>
        <v>5.7803699999999996</v>
      </c>
      <c r="J4743" s="7" t="s">
        <v>5781</v>
      </c>
      <c r="K4743" s="8" t="s">
        <v>7</v>
      </c>
      <c r="L4743" s="8" t="s">
        <v>14934</v>
      </c>
      <c r="M4743" s="8" t="s">
        <v>8</v>
      </c>
      <c r="N4743" s="8" t="s">
        <v>14935</v>
      </c>
      <c r="O4743" s="8" t="s">
        <v>9</v>
      </c>
      <c r="P4743" s="9" t="s">
        <v>3509</v>
      </c>
    </row>
    <row r="4744" spans="1:16" x14ac:dyDescent="0.25">
      <c r="A4744" s="1">
        <f t="shared" si="518"/>
        <v>19323</v>
      </c>
      <c r="B4744" s="1" t="str">
        <f t="shared" si="519"/>
        <v xml:space="preserve">         quicksort</v>
      </c>
      <c r="C4744" s="1">
        <f t="shared" si="520"/>
        <v>1.30199</v>
      </c>
      <c r="D4744" s="1" t="str">
        <f t="shared" si="521"/>
        <v xml:space="preserve">         mergesort</v>
      </c>
      <c r="E4744" s="1">
        <f t="shared" si="522"/>
        <v>5.0628000000000002</v>
      </c>
      <c r="F4744" s="1" t="str">
        <f t="shared" si="523"/>
        <v xml:space="preserve"> mergesortImproved</v>
      </c>
      <c r="G4744" s="1">
        <f t="shared" si="524"/>
        <v>7.6826800000000004</v>
      </c>
      <c r="J4744" s="4" t="s">
        <v>5781</v>
      </c>
      <c r="K4744" s="5" t="s">
        <v>7</v>
      </c>
      <c r="L4744" s="5" t="s">
        <v>14936</v>
      </c>
      <c r="M4744" s="5" t="s">
        <v>8</v>
      </c>
      <c r="N4744" s="5" t="s">
        <v>14937</v>
      </c>
      <c r="O4744" s="5" t="s">
        <v>9</v>
      </c>
      <c r="P4744" s="6" t="s">
        <v>4196</v>
      </c>
    </row>
    <row r="4745" spans="1:16" x14ac:dyDescent="0.25">
      <c r="A4745" s="1">
        <f t="shared" si="518"/>
        <v>19323</v>
      </c>
      <c r="B4745" s="1" t="str">
        <f t="shared" si="519"/>
        <v xml:space="preserve">         quicksort</v>
      </c>
      <c r="C4745" s="1">
        <f t="shared" si="520"/>
        <v>1.6292199999999999</v>
      </c>
      <c r="D4745" s="1" t="str">
        <f t="shared" si="521"/>
        <v xml:space="preserve">         mergesort</v>
      </c>
      <c r="E4745" s="1">
        <f t="shared" si="522"/>
        <v>6.3098900000000002</v>
      </c>
      <c r="F4745" s="1" t="str">
        <f t="shared" si="523"/>
        <v xml:space="preserve"> mergesortImproved</v>
      </c>
      <c r="G4745" s="1">
        <f t="shared" si="524"/>
        <v>9.5923200000000008</v>
      </c>
      <c r="J4745" s="7" t="s">
        <v>5781</v>
      </c>
      <c r="K4745" s="8" t="s">
        <v>7</v>
      </c>
      <c r="L4745" s="8" t="s">
        <v>14938</v>
      </c>
      <c r="M4745" s="8" t="s">
        <v>8</v>
      </c>
      <c r="N4745" s="8" t="s">
        <v>14939</v>
      </c>
      <c r="O4745" s="8" t="s">
        <v>9</v>
      </c>
      <c r="P4745" s="9" t="s">
        <v>4949</v>
      </c>
    </row>
    <row r="4746" spans="1:16" x14ac:dyDescent="0.25">
      <c r="A4746" s="1">
        <f t="shared" si="518"/>
        <v>19323</v>
      </c>
      <c r="B4746" s="1" t="str">
        <f t="shared" si="519"/>
        <v xml:space="preserve">         quicksort</v>
      </c>
      <c r="C4746" s="1">
        <f t="shared" si="520"/>
        <v>1.95627</v>
      </c>
      <c r="D4746" s="1" t="str">
        <f t="shared" si="521"/>
        <v xml:space="preserve">         mergesort</v>
      </c>
      <c r="E4746" s="1">
        <f t="shared" si="522"/>
        <v>7.5838599999999996</v>
      </c>
      <c r="F4746" s="1" t="str">
        <f t="shared" si="523"/>
        <v xml:space="preserve"> mergesortImproved</v>
      </c>
      <c r="G4746" s="1">
        <f t="shared" si="524"/>
        <v>11.521800000000001</v>
      </c>
      <c r="J4746" s="4" t="s">
        <v>5781</v>
      </c>
      <c r="K4746" s="5" t="s">
        <v>7</v>
      </c>
      <c r="L4746" s="5" t="s">
        <v>14940</v>
      </c>
      <c r="M4746" s="5" t="s">
        <v>8</v>
      </c>
      <c r="N4746" s="5" t="s">
        <v>14941</v>
      </c>
      <c r="O4746" s="5" t="s">
        <v>9</v>
      </c>
      <c r="P4746" s="6" t="s">
        <v>1244</v>
      </c>
    </row>
    <row r="4747" spans="1:16" x14ac:dyDescent="0.25">
      <c r="A4747" s="1">
        <f t="shared" si="518"/>
        <v>19323</v>
      </c>
      <c r="B4747" s="1" t="str">
        <f t="shared" si="519"/>
        <v xml:space="preserve">         quicksort</v>
      </c>
      <c r="C4747" s="1">
        <f t="shared" si="520"/>
        <v>2.2700900000000002</v>
      </c>
      <c r="D4747" s="1" t="str">
        <f t="shared" si="521"/>
        <v xml:space="preserve">         mergesort</v>
      </c>
      <c r="E4747" s="1">
        <f t="shared" si="522"/>
        <v>8.8516100000000009</v>
      </c>
      <c r="F4747" s="1" t="str">
        <f t="shared" si="523"/>
        <v xml:space="preserve"> mergesortImproved</v>
      </c>
      <c r="G4747" s="1">
        <f t="shared" si="524"/>
        <v>13.451599999999999</v>
      </c>
      <c r="J4747" s="7" t="s">
        <v>5781</v>
      </c>
      <c r="K4747" s="8" t="s">
        <v>7</v>
      </c>
      <c r="L4747" s="8" t="s">
        <v>14942</v>
      </c>
      <c r="M4747" s="8" t="s">
        <v>8</v>
      </c>
      <c r="N4747" s="8" t="s">
        <v>14943</v>
      </c>
      <c r="O4747" s="8" t="s">
        <v>9</v>
      </c>
      <c r="P4747" s="9" t="s">
        <v>1959</v>
      </c>
    </row>
    <row r="4748" spans="1:16" x14ac:dyDescent="0.25">
      <c r="A4748" s="1">
        <f t="shared" si="518"/>
        <v>19322</v>
      </c>
      <c r="B4748" s="1" t="str">
        <f t="shared" si="519"/>
        <v xml:space="preserve">         quicksort</v>
      </c>
      <c r="C4748" s="1">
        <f t="shared" si="520"/>
        <v>0.313801</v>
      </c>
      <c r="D4748" s="1" t="str">
        <f t="shared" si="521"/>
        <v xml:space="preserve">         mergesort</v>
      </c>
      <c r="E4748" s="1">
        <f t="shared" si="522"/>
        <v>1.2876700000000001</v>
      </c>
      <c r="F4748" s="1" t="str">
        <f t="shared" si="523"/>
        <v xml:space="preserve"> mergesortImproved</v>
      </c>
      <c r="G4748" s="1">
        <f t="shared" si="524"/>
        <v>1.90202</v>
      </c>
      <c r="J4748" s="4" t="s">
        <v>5780</v>
      </c>
      <c r="K4748" s="5" t="s">
        <v>7</v>
      </c>
      <c r="L4748" s="5" t="s">
        <v>14944</v>
      </c>
      <c r="M4748" s="5" t="s">
        <v>8</v>
      </c>
      <c r="N4748" s="5" t="s">
        <v>14945</v>
      </c>
      <c r="O4748" s="5" t="s">
        <v>9</v>
      </c>
      <c r="P4748" s="6" t="s">
        <v>555</v>
      </c>
    </row>
    <row r="4749" spans="1:16" x14ac:dyDescent="0.25">
      <c r="A4749" s="1">
        <f t="shared" si="518"/>
        <v>19322</v>
      </c>
      <c r="B4749" s="1" t="str">
        <f t="shared" si="519"/>
        <v xml:space="preserve">         quicksort</v>
      </c>
      <c r="C4749" s="1">
        <f t="shared" si="520"/>
        <v>0.63442100000000001</v>
      </c>
      <c r="D4749" s="1" t="str">
        <f t="shared" si="521"/>
        <v xml:space="preserve">         mergesort</v>
      </c>
      <c r="E4749" s="1">
        <f t="shared" si="522"/>
        <v>2.5621</v>
      </c>
      <c r="F4749" s="1" t="str">
        <f t="shared" si="523"/>
        <v xml:space="preserve"> mergesortImproved</v>
      </c>
      <c r="G4749" s="1">
        <f t="shared" si="524"/>
        <v>3.8242799999999999</v>
      </c>
      <c r="J4749" s="7" t="s">
        <v>5780</v>
      </c>
      <c r="K4749" s="8" t="s">
        <v>7</v>
      </c>
      <c r="L4749" s="8" t="s">
        <v>14946</v>
      </c>
      <c r="M4749" s="8" t="s">
        <v>8</v>
      </c>
      <c r="N4749" s="8" t="s">
        <v>14206</v>
      </c>
      <c r="O4749" s="8" t="s">
        <v>9</v>
      </c>
      <c r="P4749" s="9" t="s">
        <v>2631</v>
      </c>
    </row>
    <row r="4750" spans="1:16" x14ac:dyDescent="0.25">
      <c r="A4750" s="1">
        <f t="shared" si="518"/>
        <v>19322</v>
      </c>
      <c r="B4750" s="1" t="str">
        <f t="shared" si="519"/>
        <v xml:space="preserve">         quicksort</v>
      </c>
      <c r="C4750" s="1">
        <f t="shared" si="520"/>
        <v>0.968109</v>
      </c>
      <c r="D4750" s="1" t="str">
        <f t="shared" si="521"/>
        <v xml:space="preserve">         mergesort</v>
      </c>
      <c r="E4750" s="1">
        <f t="shared" si="522"/>
        <v>3.81</v>
      </c>
      <c r="F4750" s="1" t="str">
        <f t="shared" si="523"/>
        <v xml:space="preserve"> mergesortImproved</v>
      </c>
      <c r="G4750" s="1">
        <f t="shared" si="524"/>
        <v>5.7204699999999997</v>
      </c>
      <c r="J4750" s="4" t="s">
        <v>5780</v>
      </c>
      <c r="K4750" s="5" t="s">
        <v>7</v>
      </c>
      <c r="L4750" s="5" t="s">
        <v>14947</v>
      </c>
      <c r="M4750" s="5" t="s">
        <v>8</v>
      </c>
      <c r="N4750" s="5" t="s">
        <v>12971</v>
      </c>
      <c r="O4750" s="5" t="s">
        <v>9</v>
      </c>
      <c r="P4750" s="6" t="s">
        <v>3323</v>
      </c>
    </row>
    <row r="4751" spans="1:16" x14ac:dyDescent="0.25">
      <c r="A4751" s="1">
        <f t="shared" si="518"/>
        <v>19322</v>
      </c>
      <c r="B4751" s="1" t="str">
        <f t="shared" si="519"/>
        <v xml:space="preserve">         quicksort</v>
      </c>
      <c r="C4751" s="1">
        <f t="shared" si="520"/>
        <v>1.3017099999999999</v>
      </c>
      <c r="D4751" s="1" t="str">
        <f t="shared" si="521"/>
        <v xml:space="preserve">         mergesort</v>
      </c>
      <c r="E4751" s="1">
        <f t="shared" si="522"/>
        <v>5.0906000000000002</v>
      </c>
      <c r="F4751" s="1" t="str">
        <f t="shared" si="523"/>
        <v xml:space="preserve"> mergesortImproved</v>
      </c>
      <c r="G4751" s="1">
        <f t="shared" si="524"/>
        <v>7.6366800000000001</v>
      </c>
      <c r="J4751" s="7" t="s">
        <v>5780</v>
      </c>
      <c r="K4751" s="8" t="s">
        <v>7</v>
      </c>
      <c r="L4751" s="8" t="s">
        <v>14948</v>
      </c>
      <c r="M4751" s="8" t="s">
        <v>8</v>
      </c>
      <c r="N4751" s="8" t="s">
        <v>14949</v>
      </c>
      <c r="O4751" s="8" t="s">
        <v>9</v>
      </c>
      <c r="P4751" s="9" t="s">
        <v>4094</v>
      </c>
    </row>
    <row r="4752" spans="1:16" x14ac:dyDescent="0.25">
      <c r="A4752" s="1">
        <f t="shared" si="518"/>
        <v>19322</v>
      </c>
      <c r="B4752" s="1" t="str">
        <f t="shared" si="519"/>
        <v xml:space="preserve">         quicksort</v>
      </c>
      <c r="C4752" s="1">
        <f t="shared" si="520"/>
        <v>1.63537</v>
      </c>
      <c r="D4752" s="1" t="str">
        <f t="shared" si="521"/>
        <v xml:space="preserve">         mergesort</v>
      </c>
      <c r="E4752" s="1">
        <f t="shared" si="522"/>
        <v>6.3717600000000001</v>
      </c>
      <c r="F4752" s="1" t="str">
        <f t="shared" si="523"/>
        <v xml:space="preserve"> mergesortImproved</v>
      </c>
      <c r="G4752" s="1">
        <f t="shared" si="524"/>
        <v>9.5717499999999998</v>
      </c>
      <c r="J4752" s="4" t="s">
        <v>5780</v>
      </c>
      <c r="K4752" s="5" t="s">
        <v>7</v>
      </c>
      <c r="L4752" s="5" t="s">
        <v>14950</v>
      </c>
      <c r="M4752" s="5" t="s">
        <v>8</v>
      </c>
      <c r="N4752" s="5" t="s">
        <v>14951</v>
      </c>
      <c r="O4752" s="5" t="s">
        <v>9</v>
      </c>
      <c r="P4752" s="6" t="s">
        <v>4914</v>
      </c>
    </row>
    <row r="4753" spans="1:16" x14ac:dyDescent="0.25">
      <c r="A4753" s="1">
        <f t="shared" si="518"/>
        <v>19322</v>
      </c>
      <c r="B4753" s="1" t="str">
        <f t="shared" si="519"/>
        <v xml:space="preserve">         quicksort</v>
      </c>
      <c r="C4753" s="1">
        <f t="shared" si="520"/>
        <v>1.9490099999999999</v>
      </c>
      <c r="D4753" s="1" t="str">
        <f t="shared" si="521"/>
        <v xml:space="preserve">         mergesort</v>
      </c>
      <c r="E4753" s="1">
        <f t="shared" si="522"/>
        <v>7.6263199999999998</v>
      </c>
      <c r="F4753" s="1" t="str">
        <f t="shared" si="523"/>
        <v xml:space="preserve"> mergesortImproved</v>
      </c>
      <c r="G4753" s="1">
        <f t="shared" si="524"/>
        <v>11.473599999999999</v>
      </c>
      <c r="J4753" s="7" t="s">
        <v>5780</v>
      </c>
      <c r="K4753" s="8" t="s">
        <v>7</v>
      </c>
      <c r="L4753" s="8" t="s">
        <v>875</v>
      </c>
      <c r="M4753" s="8" t="s">
        <v>8</v>
      </c>
      <c r="N4753" s="8" t="s">
        <v>14952</v>
      </c>
      <c r="O4753" s="8" t="s">
        <v>9</v>
      </c>
      <c r="P4753" s="9" t="s">
        <v>1181</v>
      </c>
    </row>
    <row r="4754" spans="1:16" x14ac:dyDescent="0.25">
      <c r="A4754" s="1">
        <f t="shared" si="518"/>
        <v>19322</v>
      </c>
      <c r="B4754" s="1" t="str">
        <f t="shared" si="519"/>
        <v xml:space="preserve">         quicksort</v>
      </c>
      <c r="C4754" s="1">
        <f t="shared" si="520"/>
        <v>2.2828300000000001</v>
      </c>
      <c r="D4754" s="1" t="str">
        <f t="shared" si="521"/>
        <v xml:space="preserve">         mergesort</v>
      </c>
      <c r="E4754" s="1">
        <f t="shared" si="522"/>
        <v>8.9008400000000005</v>
      </c>
      <c r="F4754" s="1" t="str">
        <f t="shared" si="523"/>
        <v xml:space="preserve"> mergesortImproved</v>
      </c>
      <c r="G4754" s="1">
        <f t="shared" si="524"/>
        <v>13.3954</v>
      </c>
      <c r="J4754" s="4" t="s">
        <v>5780</v>
      </c>
      <c r="K4754" s="5" t="s">
        <v>7</v>
      </c>
      <c r="L4754" s="5" t="s">
        <v>14953</v>
      </c>
      <c r="M4754" s="5" t="s">
        <v>8</v>
      </c>
      <c r="N4754" s="5" t="s">
        <v>14954</v>
      </c>
      <c r="O4754" s="5" t="s">
        <v>9</v>
      </c>
      <c r="P4754" s="6" t="s">
        <v>1888</v>
      </c>
    </row>
    <row r="4755" spans="1:16" x14ac:dyDescent="0.25">
      <c r="A4755" s="1">
        <f t="shared" si="518"/>
        <v>19321</v>
      </c>
      <c r="B4755" s="1" t="str">
        <f t="shared" si="519"/>
        <v xml:space="preserve">         quicksort</v>
      </c>
      <c r="C4755" s="1">
        <f t="shared" si="520"/>
        <v>0.33357100000000001</v>
      </c>
      <c r="D4755" s="1" t="str">
        <f t="shared" si="521"/>
        <v xml:space="preserve">         mergesort</v>
      </c>
      <c r="E4755" s="1">
        <f t="shared" si="522"/>
        <v>1.2608699999999999</v>
      </c>
      <c r="F4755" s="1" t="str">
        <f t="shared" si="523"/>
        <v xml:space="preserve"> mergesortImproved</v>
      </c>
      <c r="G4755" s="1">
        <f t="shared" si="524"/>
        <v>1.9230499999999999</v>
      </c>
      <c r="J4755" s="7" t="s">
        <v>5779</v>
      </c>
      <c r="K4755" s="8" t="s">
        <v>7</v>
      </c>
      <c r="L4755" s="8" t="s">
        <v>14955</v>
      </c>
      <c r="M4755" s="8" t="s">
        <v>8</v>
      </c>
      <c r="N4755" s="8" t="s">
        <v>14956</v>
      </c>
      <c r="O4755" s="8" t="s">
        <v>9</v>
      </c>
      <c r="P4755" s="9" t="s">
        <v>686</v>
      </c>
    </row>
    <row r="4756" spans="1:16" x14ac:dyDescent="0.25">
      <c r="A4756" s="1">
        <f t="shared" si="518"/>
        <v>19321</v>
      </c>
      <c r="B4756" s="1" t="str">
        <f t="shared" si="519"/>
        <v xml:space="preserve">         quicksort</v>
      </c>
      <c r="C4756" s="1">
        <f t="shared" si="520"/>
        <v>0.660547</v>
      </c>
      <c r="D4756" s="1" t="str">
        <f t="shared" si="521"/>
        <v xml:space="preserve">         mergesort</v>
      </c>
      <c r="E4756" s="1">
        <f t="shared" si="522"/>
        <v>2.5287199999999999</v>
      </c>
      <c r="F4756" s="1" t="str">
        <f t="shared" si="523"/>
        <v xml:space="preserve"> mergesortImproved</v>
      </c>
      <c r="G4756" s="1">
        <f t="shared" si="524"/>
        <v>3.8249200000000001</v>
      </c>
      <c r="J4756" s="4" t="s">
        <v>5779</v>
      </c>
      <c r="K4756" s="5" t="s">
        <v>7</v>
      </c>
      <c r="L4756" s="5" t="s">
        <v>14957</v>
      </c>
      <c r="M4756" s="5" t="s">
        <v>8</v>
      </c>
      <c r="N4756" s="5" t="s">
        <v>14958</v>
      </c>
      <c r="O4756" s="5" t="s">
        <v>9</v>
      </c>
      <c r="P4756" s="6" t="s">
        <v>2642</v>
      </c>
    </row>
    <row r="4757" spans="1:16" x14ac:dyDescent="0.25">
      <c r="A4757" s="1">
        <f t="shared" si="518"/>
        <v>19321</v>
      </c>
      <c r="B4757" s="1" t="str">
        <f t="shared" si="519"/>
        <v xml:space="preserve">         quicksort</v>
      </c>
      <c r="C4757" s="1">
        <f t="shared" si="520"/>
        <v>0.98772800000000005</v>
      </c>
      <c r="D4757" s="1" t="str">
        <f t="shared" si="521"/>
        <v xml:space="preserve">         mergesort</v>
      </c>
      <c r="E4757" s="1">
        <f t="shared" si="522"/>
        <v>3.78207</v>
      </c>
      <c r="F4757" s="1" t="str">
        <f t="shared" si="523"/>
        <v xml:space="preserve"> mergesortImproved</v>
      </c>
      <c r="G4757" s="1">
        <f t="shared" si="524"/>
        <v>5.7268999999999997</v>
      </c>
      <c r="J4757" s="7" t="s">
        <v>5779</v>
      </c>
      <c r="K4757" s="8" t="s">
        <v>7</v>
      </c>
      <c r="L4757" s="8" t="s">
        <v>14959</v>
      </c>
      <c r="M4757" s="8" t="s">
        <v>8</v>
      </c>
      <c r="N4757" s="8" t="s">
        <v>14960</v>
      </c>
      <c r="O4757" s="8" t="s">
        <v>9</v>
      </c>
      <c r="P4757" s="9" t="s">
        <v>294</v>
      </c>
    </row>
    <row r="4758" spans="1:16" x14ac:dyDescent="0.25">
      <c r="A4758" s="1">
        <f t="shared" si="518"/>
        <v>19321</v>
      </c>
      <c r="B4758" s="1" t="str">
        <f t="shared" si="519"/>
        <v xml:space="preserve">         quicksort</v>
      </c>
      <c r="C4758" s="1">
        <f t="shared" si="520"/>
        <v>1.3084499999999999</v>
      </c>
      <c r="D4758" s="1" t="str">
        <f t="shared" si="521"/>
        <v xml:space="preserve">         mergesort</v>
      </c>
      <c r="E4758" s="1">
        <f t="shared" si="522"/>
        <v>5.0497500000000004</v>
      </c>
      <c r="F4758" s="1" t="str">
        <f t="shared" si="523"/>
        <v xml:space="preserve"> mergesortImproved</v>
      </c>
      <c r="G4758" s="1">
        <f t="shared" si="524"/>
        <v>7.6153899999999997</v>
      </c>
      <c r="J4758" s="4" t="s">
        <v>5779</v>
      </c>
      <c r="K4758" s="5" t="s">
        <v>7</v>
      </c>
      <c r="L4758" s="5" t="s">
        <v>14961</v>
      </c>
      <c r="M4758" s="5" t="s">
        <v>8</v>
      </c>
      <c r="N4758" s="5" t="s">
        <v>14962</v>
      </c>
      <c r="O4758" s="5" t="s">
        <v>9</v>
      </c>
      <c r="P4758" s="6" t="s">
        <v>4050</v>
      </c>
    </row>
    <row r="4759" spans="1:16" x14ac:dyDescent="0.25">
      <c r="A4759" s="1">
        <f t="shared" si="518"/>
        <v>19321</v>
      </c>
      <c r="B4759" s="1" t="str">
        <f t="shared" si="519"/>
        <v xml:space="preserve">         quicksort</v>
      </c>
      <c r="C4759" s="1">
        <f t="shared" si="520"/>
        <v>1.62243</v>
      </c>
      <c r="D4759" s="1" t="str">
        <f t="shared" si="521"/>
        <v xml:space="preserve">         mergesort</v>
      </c>
      <c r="E4759" s="1">
        <f t="shared" si="522"/>
        <v>6.3447699999999996</v>
      </c>
      <c r="F4759" s="1" t="str">
        <f t="shared" si="523"/>
        <v xml:space="preserve"> mergesortImproved</v>
      </c>
      <c r="G4759" s="1">
        <f t="shared" si="524"/>
        <v>9.4984300000000008</v>
      </c>
      <c r="J4759" s="7" t="s">
        <v>5779</v>
      </c>
      <c r="K4759" s="8" t="s">
        <v>7</v>
      </c>
      <c r="L4759" s="8" t="s">
        <v>14963</v>
      </c>
      <c r="M4759" s="8" t="s">
        <v>8</v>
      </c>
      <c r="N4759" s="8" t="s">
        <v>14964</v>
      </c>
      <c r="O4759" s="8" t="s">
        <v>9</v>
      </c>
      <c r="P4759" s="9" t="s">
        <v>4802</v>
      </c>
    </row>
    <row r="4760" spans="1:16" x14ac:dyDescent="0.25">
      <c r="A4760" s="1">
        <f t="shared" si="518"/>
        <v>19321</v>
      </c>
      <c r="B4760" s="1" t="str">
        <f t="shared" si="519"/>
        <v xml:space="preserve">         quicksort</v>
      </c>
      <c r="C4760" s="1">
        <f t="shared" si="520"/>
        <v>1.9558800000000001</v>
      </c>
      <c r="D4760" s="1" t="str">
        <f t="shared" si="521"/>
        <v xml:space="preserve">         mergesort</v>
      </c>
      <c r="E4760" s="1">
        <f t="shared" si="522"/>
        <v>7.5793999999999997</v>
      </c>
      <c r="F4760" s="1" t="str">
        <f t="shared" si="523"/>
        <v xml:space="preserve"> mergesortImproved</v>
      </c>
      <c r="G4760" s="1">
        <f t="shared" si="524"/>
        <v>11.434100000000001</v>
      </c>
      <c r="J4760" s="4" t="s">
        <v>5779</v>
      </c>
      <c r="K4760" s="5" t="s">
        <v>7</v>
      </c>
      <c r="L4760" s="5" t="s">
        <v>14965</v>
      </c>
      <c r="M4760" s="5" t="s">
        <v>8</v>
      </c>
      <c r="N4760" s="5" t="s">
        <v>14966</v>
      </c>
      <c r="O4760" s="5" t="s">
        <v>9</v>
      </c>
      <c r="P4760" s="6" t="s">
        <v>1128</v>
      </c>
    </row>
    <row r="4761" spans="1:16" x14ac:dyDescent="0.25">
      <c r="A4761" s="1">
        <f t="shared" si="518"/>
        <v>19321</v>
      </c>
      <c r="B4761" s="1" t="str">
        <f t="shared" si="519"/>
        <v xml:space="preserve">         quicksort</v>
      </c>
      <c r="C4761" s="1">
        <f t="shared" si="520"/>
        <v>2.27657</v>
      </c>
      <c r="D4761" s="1" t="str">
        <f t="shared" si="521"/>
        <v xml:space="preserve">         mergesort</v>
      </c>
      <c r="E4761" s="1">
        <f t="shared" si="522"/>
        <v>8.8662200000000002</v>
      </c>
      <c r="F4761" s="1" t="str">
        <f t="shared" si="523"/>
        <v xml:space="preserve"> mergesortImproved</v>
      </c>
      <c r="G4761" s="1">
        <f t="shared" si="524"/>
        <v>13.323499999999999</v>
      </c>
      <c r="J4761" s="7" t="s">
        <v>5779</v>
      </c>
      <c r="K4761" s="8" t="s">
        <v>7</v>
      </c>
      <c r="L4761" s="8" t="s">
        <v>14967</v>
      </c>
      <c r="M4761" s="8" t="s">
        <v>8</v>
      </c>
      <c r="N4761" s="8" t="s">
        <v>14968</v>
      </c>
      <c r="O4761" s="8" t="s">
        <v>9</v>
      </c>
      <c r="P4761" s="9" t="s">
        <v>1817</v>
      </c>
    </row>
    <row r="4762" spans="1:16" x14ac:dyDescent="0.25">
      <c r="A4762" s="1">
        <f t="shared" si="518"/>
        <v>19320</v>
      </c>
      <c r="B4762" s="1" t="str">
        <f t="shared" si="519"/>
        <v xml:space="preserve">         quicksort</v>
      </c>
      <c r="C4762" s="1">
        <f t="shared" si="520"/>
        <v>0.33335900000000002</v>
      </c>
      <c r="D4762" s="1" t="str">
        <f t="shared" si="521"/>
        <v xml:space="preserve">         mergesort</v>
      </c>
      <c r="E4762" s="1">
        <f t="shared" si="522"/>
        <v>1.2737400000000001</v>
      </c>
      <c r="F4762" s="1" t="str">
        <f t="shared" si="523"/>
        <v xml:space="preserve"> mergesortImproved</v>
      </c>
      <c r="G4762" s="1">
        <f t="shared" si="524"/>
        <v>1.92309</v>
      </c>
      <c r="J4762" s="4" t="s">
        <v>5778</v>
      </c>
      <c r="K4762" s="5" t="s">
        <v>7</v>
      </c>
      <c r="L4762" s="5" t="s">
        <v>14969</v>
      </c>
      <c r="M4762" s="5" t="s">
        <v>8</v>
      </c>
      <c r="N4762" s="5" t="s">
        <v>14970</v>
      </c>
      <c r="O4762" s="5" t="s">
        <v>9</v>
      </c>
      <c r="P4762" s="6" t="s">
        <v>687</v>
      </c>
    </row>
    <row r="4763" spans="1:16" x14ac:dyDescent="0.25">
      <c r="A4763" s="1">
        <f t="shared" si="518"/>
        <v>19320</v>
      </c>
      <c r="B4763" s="1" t="str">
        <f t="shared" si="519"/>
        <v xml:space="preserve">         quicksort</v>
      </c>
      <c r="C4763" s="1">
        <f t="shared" si="520"/>
        <v>0.66727899999999996</v>
      </c>
      <c r="D4763" s="1" t="str">
        <f t="shared" si="521"/>
        <v xml:space="preserve">         mergesort</v>
      </c>
      <c r="E4763" s="1">
        <f t="shared" si="522"/>
        <v>2.5344500000000001</v>
      </c>
      <c r="F4763" s="1" t="str">
        <f t="shared" si="523"/>
        <v xml:space="preserve"> mergesortImproved</v>
      </c>
      <c r="G4763" s="1">
        <f t="shared" si="524"/>
        <v>3.8323299999999998</v>
      </c>
      <c r="J4763" s="7" t="s">
        <v>5778</v>
      </c>
      <c r="K4763" s="8" t="s">
        <v>7</v>
      </c>
      <c r="L4763" s="8" t="s">
        <v>14971</v>
      </c>
      <c r="M4763" s="8" t="s">
        <v>8</v>
      </c>
      <c r="N4763" s="8" t="s">
        <v>14972</v>
      </c>
      <c r="O4763" s="8" t="s">
        <v>9</v>
      </c>
      <c r="P4763" s="9" t="s">
        <v>2671</v>
      </c>
    </row>
    <row r="4764" spans="1:16" x14ac:dyDescent="0.25">
      <c r="A4764" s="1">
        <f t="shared" si="518"/>
        <v>19320</v>
      </c>
      <c r="B4764" s="1" t="str">
        <f t="shared" si="519"/>
        <v xml:space="preserve">         quicksort</v>
      </c>
      <c r="C4764" s="1">
        <f t="shared" si="520"/>
        <v>0.98797999999999997</v>
      </c>
      <c r="D4764" s="1" t="str">
        <f t="shared" si="521"/>
        <v xml:space="preserve">         mergesort</v>
      </c>
      <c r="E4764" s="1">
        <f t="shared" si="522"/>
        <v>3.8088600000000001</v>
      </c>
      <c r="F4764" s="1" t="str">
        <f t="shared" si="523"/>
        <v xml:space="preserve"> mergesortImproved</v>
      </c>
      <c r="G4764" s="1">
        <f t="shared" si="524"/>
        <v>5.7343999999999999</v>
      </c>
      <c r="J4764" s="4" t="s">
        <v>5778</v>
      </c>
      <c r="K4764" s="5" t="s">
        <v>7</v>
      </c>
      <c r="L4764" s="5" t="s">
        <v>14973</v>
      </c>
      <c r="M4764" s="5" t="s">
        <v>8</v>
      </c>
      <c r="N4764" s="5" t="s">
        <v>14974</v>
      </c>
      <c r="O4764" s="5" t="s">
        <v>9</v>
      </c>
      <c r="P4764" s="6" t="s">
        <v>297</v>
      </c>
    </row>
    <row r="4765" spans="1:16" x14ac:dyDescent="0.25">
      <c r="A4765" s="1">
        <f t="shared" si="518"/>
        <v>19320</v>
      </c>
      <c r="B4765" s="1" t="str">
        <f t="shared" si="519"/>
        <v xml:space="preserve">         quicksort</v>
      </c>
      <c r="C4765" s="1">
        <f t="shared" si="520"/>
        <v>1.31603</v>
      </c>
      <c r="D4765" s="1" t="str">
        <f t="shared" si="521"/>
        <v xml:space="preserve">         mergesort</v>
      </c>
      <c r="E4765" s="1">
        <f t="shared" si="522"/>
        <v>5.0626899999999999</v>
      </c>
      <c r="F4765" s="1" t="str">
        <f t="shared" si="523"/>
        <v xml:space="preserve"> mergesortImproved</v>
      </c>
      <c r="G4765" s="1">
        <f t="shared" si="524"/>
        <v>7.6304299999999996</v>
      </c>
      <c r="J4765" s="7" t="s">
        <v>5778</v>
      </c>
      <c r="K4765" s="8" t="s">
        <v>7</v>
      </c>
      <c r="L4765" s="8" t="s">
        <v>14975</v>
      </c>
      <c r="M4765" s="8" t="s">
        <v>8</v>
      </c>
      <c r="N4765" s="8" t="s">
        <v>14976</v>
      </c>
      <c r="O4765" s="8" t="s">
        <v>9</v>
      </c>
      <c r="P4765" s="9" t="s">
        <v>4080</v>
      </c>
    </row>
    <row r="4766" spans="1:16" x14ac:dyDescent="0.25">
      <c r="A4766" s="1">
        <f t="shared" si="518"/>
        <v>19320</v>
      </c>
      <c r="B4766" s="1" t="str">
        <f t="shared" si="519"/>
        <v xml:space="preserve">         quicksort</v>
      </c>
      <c r="C4766" s="1">
        <f t="shared" si="520"/>
        <v>1.64978</v>
      </c>
      <c r="D4766" s="1" t="str">
        <f t="shared" si="521"/>
        <v xml:space="preserve">         mergesort</v>
      </c>
      <c r="E4766" s="1">
        <f t="shared" si="522"/>
        <v>6.3504399999999999</v>
      </c>
      <c r="F4766" s="1" t="str">
        <f t="shared" si="523"/>
        <v xml:space="preserve"> mergesortImproved</v>
      </c>
      <c r="G4766" s="1">
        <f t="shared" si="524"/>
        <v>9.5660900000000009</v>
      </c>
      <c r="J4766" s="4" t="s">
        <v>5778</v>
      </c>
      <c r="K4766" s="5" t="s">
        <v>7</v>
      </c>
      <c r="L4766" s="5" t="s">
        <v>12491</v>
      </c>
      <c r="M4766" s="5" t="s">
        <v>8</v>
      </c>
      <c r="N4766" s="5" t="s">
        <v>14977</v>
      </c>
      <c r="O4766" s="5" t="s">
        <v>9</v>
      </c>
      <c r="P4766" s="6" t="s">
        <v>4902</v>
      </c>
    </row>
    <row r="4767" spans="1:16" x14ac:dyDescent="0.25">
      <c r="A4767" s="1">
        <f t="shared" si="518"/>
        <v>19320</v>
      </c>
      <c r="B4767" s="1" t="str">
        <f t="shared" si="519"/>
        <v xml:space="preserve">         quicksort</v>
      </c>
      <c r="C4767" s="1">
        <f t="shared" si="520"/>
        <v>1.99031</v>
      </c>
      <c r="D4767" s="1" t="str">
        <f t="shared" si="521"/>
        <v xml:space="preserve">         mergesort</v>
      </c>
      <c r="E4767" s="1">
        <f t="shared" si="522"/>
        <v>7.61869</v>
      </c>
      <c r="F4767" s="1" t="str">
        <f t="shared" si="523"/>
        <v xml:space="preserve"> mergesortImproved</v>
      </c>
      <c r="G4767" s="1">
        <f t="shared" si="524"/>
        <v>11.4414</v>
      </c>
      <c r="J4767" s="7" t="s">
        <v>5778</v>
      </c>
      <c r="K4767" s="8" t="s">
        <v>7</v>
      </c>
      <c r="L4767" s="8" t="s">
        <v>14978</v>
      </c>
      <c r="M4767" s="8" t="s">
        <v>8</v>
      </c>
      <c r="N4767" s="8" t="s">
        <v>14979</v>
      </c>
      <c r="O4767" s="8" t="s">
        <v>9</v>
      </c>
      <c r="P4767" s="9" t="s">
        <v>1138</v>
      </c>
    </row>
    <row r="4768" spans="1:16" x14ac:dyDescent="0.25">
      <c r="A4768" s="1">
        <f t="shared" si="518"/>
        <v>19320</v>
      </c>
      <c r="B4768" s="1" t="str">
        <f t="shared" si="519"/>
        <v xml:space="preserve">         quicksort</v>
      </c>
      <c r="C4768" s="1">
        <f t="shared" si="520"/>
        <v>2.3239700000000001</v>
      </c>
      <c r="D4768" s="1" t="str">
        <f t="shared" si="521"/>
        <v xml:space="preserve">         mergesort</v>
      </c>
      <c r="E4768" s="1">
        <f t="shared" si="522"/>
        <v>8.9201700000000006</v>
      </c>
      <c r="F4768" s="1" t="str">
        <f t="shared" si="523"/>
        <v xml:space="preserve"> mergesortImproved</v>
      </c>
      <c r="G4768" s="1">
        <f t="shared" si="524"/>
        <v>13.3979</v>
      </c>
      <c r="J4768" s="4" t="s">
        <v>5778</v>
      </c>
      <c r="K4768" s="5" t="s">
        <v>7</v>
      </c>
      <c r="L4768" s="5" t="s">
        <v>14980</v>
      </c>
      <c r="M4768" s="5" t="s">
        <v>8</v>
      </c>
      <c r="N4768" s="5" t="s">
        <v>14981</v>
      </c>
      <c r="O4768" s="5" t="s">
        <v>9</v>
      </c>
      <c r="P4768" s="6" t="s">
        <v>1893</v>
      </c>
    </row>
    <row r="4769" spans="1:16" x14ac:dyDescent="0.25">
      <c r="A4769" s="1">
        <f t="shared" si="518"/>
        <v>19319</v>
      </c>
      <c r="B4769" s="1" t="str">
        <f t="shared" si="519"/>
        <v xml:space="preserve">         quicksort</v>
      </c>
      <c r="C4769" s="1">
        <f t="shared" si="520"/>
        <v>0.32016099999999997</v>
      </c>
      <c r="D4769" s="1" t="str">
        <f t="shared" si="521"/>
        <v xml:space="preserve">         mergesort</v>
      </c>
      <c r="E4769" s="1">
        <f t="shared" si="522"/>
        <v>1.2610300000000001</v>
      </c>
      <c r="F4769" s="1" t="str">
        <f t="shared" si="523"/>
        <v xml:space="preserve"> mergesortImproved</v>
      </c>
      <c r="G4769" s="1">
        <f t="shared" si="524"/>
        <v>1.90215</v>
      </c>
      <c r="J4769" s="7" t="s">
        <v>5777</v>
      </c>
      <c r="K4769" s="8" t="s">
        <v>7</v>
      </c>
      <c r="L4769" s="8" t="s">
        <v>14982</v>
      </c>
      <c r="M4769" s="8" t="s">
        <v>8</v>
      </c>
      <c r="N4769" s="8" t="s">
        <v>14983</v>
      </c>
      <c r="O4769" s="8" t="s">
        <v>9</v>
      </c>
      <c r="P4769" s="9" t="s">
        <v>557</v>
      </c>
    </row>
    <row r="4770" spans="1:16" x14ac:dyDescent="0.25">
      <c r="A4770" s="1">
        <f t="shared" si="518"/>
        <v>19319</v>
      </c>
      <c r="B4770" s="1" t="str">
        <f t="shared" si="519"/>
        <v xml:space="preserve">         quicksort</v>
      </c>
      <c r="C4770" s="1">
        <f t="shared" si="520"/>
        <v>0.64091200000000004</v>
      </c>
      <c r="D4770" s="1" t="str">
        <f t="shared" si="521"/>
        <v xml:space="preserve">         mergesort</v>
      </c>
      <c r="E4770" s="1">
        <f t="shared" si="522"/>
        <v>2.54827</v>
      </c>
      <c r="F4770" s="1" t="str">
        <f t="shared" si="523"/>
        <v xml:space="preserve"> mergesortImproved</v>
      </c>
      <c r="G4770" s="1">
        <f t="shared" si="524"/>
        <v>3.8114300000000001</v>
      </c>
      <c r="J4770" s="4" t="s">
        <v>5777</v>
      </c>
      <c r="K4770" s="5" t="s">
        <v>7</v>
      </c>
      <c r="L4770" s="5" t="s">
        <v>14984</v>
      </c>
      <c r="M4770" s="5" t="s">
        <v>8</v>
      </c>
      <c r="N4770" s="5" t="s">
        <v>14985</v>
      </c>
      <c r="O4770" s="5" t="s">
        <v>9</v>
      </c>
      <c r="P4770" s="6" t="s">
        <v>2593</v>
      </c>
    </row>
    <row r="4771" spans="1:16" x14ac:dyDescent="0.25">
      <c r="A4771" s="1">
        <f t="shared" si="518"/>
        <v>19319</v>
      </c>
      <c r="B4771" s="1" t="str">
        <f t="shared" si="519"/>
        <v xml:space="preserve">         quicksort</v>
      </c>
      <c r="C4771" s="1">
        <f t="shared" si="520"/>
        <v>0.98105699999999996</v>
      </c>
      <c r="D4771" s="1" t="str">
        <f t="shared" si="521"/>
        <v xml:space="preserve">         mergesort</v>
      </c>
      <c r="E4771" s="1">
        <f t="shared" si="522"/>
        <v>3.8225199999999999</v>
      </c>
      <c r="F4771" s="1" t="str">
        <f t="shared" si="523"/>
        <v xml:space="preserve"> mergesortImproved</v>
      </c>
      <c r="G4771" s="1">
        <f t="shared" si="524"/>
        <v>5.7270500000000002</v>
      </c>
      <c r="J4771" s="7" t="s">
        <v>5777</v>
      </c>
      <c r="K4771" s="8" t="s">
        <v>7</v>
      </c>
      <c r="L4771" s="8" t="s">
        <v>14986</v>
      </c>
      <c r="M4771" s="8" t="s">
        <v>8</v>
      </c>
      <c r="N4771" s="8" t="s">
        <v>14987</v>
      </c>
      <c r="O4771" s="8" t="s">
        <v>9</v>
      </c>
      <c r="P4771" s="9" t="s">
        <v>3339</v>
      </c>
    </row>
    <row r="4772" spans="1:16" x14ac:dyDescent="0.25">
      <c r="A4772" s="1">
        <f t="shared" si="518"/>
        <v>19319</v>
      </c>
      <c r="B4772" s="1" t="str">
        <f t="shared" si="519"/>
        <v xml:space="preserve">         quicksort</v>
      </c>
      <c r="C4772" s="1">
        <f t="shared" si="520"/>
        <v>1.3151999999999999</v>
      </c>
      <c r="D4772" s="1" t="str">
        <f t="shared" si="521"/>
        <v xml:space="preserve">         mergesort</v>
      </c>
      <c r="E4772" s="1">
        <f t="shared" si="522"/>
        <v>5.0967799999999999</v>
      </c>
      <c r="F4772" s="1" t="str">
        <f t="shared" si="523"/>
        <v xml:space="preserve"> mergesortImproved</v>
      </c>
      <c r="G4772" s="1">
        <f t="shared" si="524"/>
        <v>7.64337</v>
      </c>
      <c r="J4772" s="4" t="s">
        <v>5777</v>
      </c>
      <c r="K4772" s="5" t="s">
        <v>7</v>
      </c>
      <c r="L4772" s="5" t="s">
        <v>14988</v>
      </c>
      <c r="M4772" s="5" t="s">
        <v>8</v>
      </c>
      <c r="N4772" s="5" t="s">
        <v>14989</v>
      </c>
      <c r="O4772" s="5" t="s">
        <v>9</v>
      </c>
      <c r="P4772" s="6" t="s">
        <v>4109</v>
      </c>
    </row>
    <row r="4773" spans="1:16" x14ac:dyDescent="0.25">
      <c r="A4773" s="1">
        <f t="shared" si="518"/>
        <v>19319</v>
      </c>
      <c r="B4773" s="1" t="str">
        <f t="shared" si="519"/>
        <v xml:space="preserve">         quicksort</v>
      </c>
      <c r="C4773" s="1">
        <f t="shared" si="520"/>
        <v>1.6486499999999999</v>
      </c>
      <c r="D4773" s="1" t="str">
        <f t="shared" si="521"/>
        <v xml:space="preserve">         mergesort</v>
      </c>
      <c r="E4773" s="1">
        <f t="shared" si="522"/>
        <v>6.3712999999999997</v>
      </c>
      <c r="F4773" s="1" t="str">
        <f t="shared" si="523"/>
        <v xml:space="preserve"> mergesortImproved</v>
      </c>
      <c r="G4773" s="1">
        <f t="shared" si="524"/>
        <v>9.53932</v>
      </c>
      <c r="J4773" s="7" t="s">
        <v>5777</v>
      </c>
      <c r="K4773" s="8" t="s">
        <v>7</v>
      </c>
      <c r="L4773" s="8" t="s">
        <v>14990</v>
      </c>
      <c r="M4773" s="8" t="s">
        <v>8</v>
      </c>
      <c r="N4773" s="8" t="s">
        <v>14991</v>
      </c>
      <c r="O4773" s="8" t="s">
        <v>9</v>
      </c>
      <c r="P4773" s="9" t="s">
        <v>4859</v>
      </c>
    </row>
    <row r="4774" spans="1:16" x14ac:dyDescent="0.25">
      <c r="A4774" s="1">
        <f t="shared" si="518"/>
        <v>19319</v>
      </c>
      <c r="B4774" s="1" t="str">
        <f t="shared" si="519"/>
        <v xml:space="preserve">         quicksort</v>
      </c>
      <c r="C4774" s="1">
        <f t="shared" si="520"/>
        <v>1.9822900000000001</v>
      </c>
      <c r="D4774" s="1" t="str">
        <f t="shared" si="521"/>
        <v xml:space="preserve">         mergesort</v>
      </c>
      <c r="E4774" s="1">
        <f t="shared" si="522"/>
        <v>7.5970399999999998</v>
      </c>
      <c r="F4774" s="1" t="str">
        <f t="shared" si="523"/>
        <v xml:space="preserve"> mergesortImproved</v>
      </c>
      <c r="G4774" s="1">
        <f t="shared" si="524"/>
        <v>11.454700000000001</v>
      </c>
      <c r="J4774" s="4" t="s">
        <v>5777</v>
      </c>
      <c r="K4774" s="5" t="s">
        <v>7</v>
      </c>
      <c r="L4774" s="5" t="s">
        <v>1028</v>
      </c>
      <c r="M4774" s="5" t="s">
        <v>8</v>
      </c>
      <c r="N4774" s="5" t="s">
        <v>14992</v>
      </c>
      <c r="O4774" s="5" t="s">
        <v>9</v>
      </c>
      <c r="P4774" s="6" t="s">
        <v>1152</v>
      </c>
    </row>
    <row r="4775" spans="1:16" x14ac:dyDescent="0.25">
      <c r="A4775" s="1">
        <f t="shared" si="518"/>
        <v>19319</v>
      </c>
      <c r="B4775" s="1" t="str">
        <f t="shared" si="519"/>
        <v xml:space="preserve">         quicksort</v>
      </c>
      <c r="C4775" s="1">
        <f t="shared" si="520"/>
        <v>2.2892199999999998</v>
      </c>
      <c r="D4775" s="1" t="str">
        <f t="shared" si="521"/>
        <v xml:space="preserve">         mergesort</v>
      </c>
      <c r="E4775" s="1">
        <f t="shared" si="522"/>
        <v>8.8655000000000008</v>
      </c>
      <c r="F4775" s="1" t="str">
        <f t="shared" si="523"/>
        <v xml:space="preserve"> mergesortImproved</v>
      </c>
      <c r="G4775" s="1">
        <f t="shared" si="524"/>
        <v>13.3698</v>
      </c>
      <c r="J4775" s="7" t="s">
        <v>5777</v>
      </c>
      <c r="K4775" s="8" t="s">
        <v>7</v>
      </c>
      <c r="L4775" s="8" t="s">
        <v>14993</v>
      </c>
      <c r="M4775" s="8" t="s">
        <v>8</v>
      </c>
      <c r="N4775" s="8" t="s">
        <v>14994</v>
      </c>
      <c r="O4775" s="8" t="s">
        <v>9</v>
      </c>
      <c r="P4775" s="9" t="s">
        <v>1856</v>
      </c>
    </row>
    <row r="4776" spans="1:16" x14ac:dyDescent="0.25">
      <c r="A4776" s="1">
        <f t="shared" si="518"/>
        <v>19318</v>
      </c>
      <c r="B4776" s="1" t="str">
        <f t="shared" si="519"/>
        <v xml:space="preserve">         quicksort</v>
      </c>
      <c r="C4776" s="1">
        <f t="shared" si="520"/>
        <v>0.32028499999999999</v>
      </c>
      <c r="D4776" s="1" t="str">
        <f t="shared" si="521"/>
        <v xml:space="preserve">         mergesort</v>
      </c>
      <c r="E4776" s="1">
        <f t="shared" si="522"/>
        <v>1.2347300000000001</v>
      </c>
      <c r="F4776" s="1" t="str">
        <f t="shared" si="523"/>
        <v xml:space="preserve"> mergesortImproved</v>
      </c>
      <c r="G4776" s="1">
        <f t="shared" si="524"/>
        <v>1.90828</v>
      </c>
      <c r="J4776" s="4" t="s">
        <v>5776</v>
      </c>
      <c r="K4776" s="5" t="s">
        <v>7</v>
      </c>
      <c r="L4776" s="5" t="s">
        <v>14995</v>
      </c>
      <c r="M4776" s="5" t="s">
        <v>8</v>
      </c>
      <c r="N4776" s="5" t="s">
        <v>14996</v>
      </c>
      <c r="O4776" s="5" t="s">
        <v>9</v>
      </c>
      <c r="P4776" s="6" t="s">
        <v>569</v>
      </c>
    </row>
    <row r="4777" spans="1:16" x14ac:dyDescent="0.25">
      <c r="A4777" s="1">
        <f t="shared" si="518"/>
        <v>19318</v>
      </c>
      <c r="B4777" s="1" t="str">
        <f t="shared" si="519"/>
        <v xml:space="preserve">         quicksort</v>
      </c>
      <c r="C4777" s="1">
        <f t="shared" si="520"/>
        <v>0.64724499999999996</v>
      </c>
      <c r="D4777" s="1" t="str">
        <f t="shared" si="521"/>
        <v xml:space="preserve">         mergesort</v>
      </c>
      <c r="E4777" s="1">
        <f t="shared" si="522"/>
        <v>2.4959600000000002</v>
      </c>
      <c r="F4777" s="1" t="str">
        <f t="shared" si="523"/>
        <v xml:space="preserve"> mergesortImproved</v>
      </c>
      <c r="G4777" s="1">
        <f t="shared" si="524"/>
        <v>3.80341</v>
      </c>
      <c r="J4777" s="7" t="s">
        <v>5776</v>
      </c>
      <c r="K4777" s="8" t="s">
        <v>7</v>
      </c>
      <c r="L4777" s="8" t="s">
        <v>14997</v>
      </c>
      <c r="M4777" s="8" t="s">
        <v>8</v>
      </c>
      <c r="N4777" s="8" t="s">
        <v>14998</v>
      </c>
      <c r="O4777" s="8" t="s">
        <v>9</v>
      </c>
      <c r="P4777" s="9" t="s">
        <v>2563</v>
      </c>
    </row>
    <row r="4778" spans="1:16" x14ac:dyDescent="0.25">
      <c r="A4778" s="1">
        <f t="shared" si="518"/>
        <v>19318</v>
      </c>
      <c r="B4778" s="1" t="str">
        <f t="shared" si="519"/>
        <v xml:space="preserve">         quicksort</v>
      </c>
      <c r="C4778" s="1">
        <f t="shared" si="520"/>
        <v>0.98745899999999998</v>
      </c>
      <c r="D4778" s="1" t="str">
        <f t="shared" si="521"/>
        <v xml:space="preserve">         mergesort</v>
      </c>
      <c r="E4778" s="1">
        <f t="shared" si="522"/>
        <v>3.7371599999999998</v>
      </c>
      <c r="F4778" s="1" t="str">
        <f t="shared" si="523"/>
        <v xml:space="preserve"> mergesortImproved</v>
      </c>
      <c r="G4778" s="1">
        <f t="shared" si="524"/>
        <v>5.6919599999999999</v>
      </c>
      <c r="J4778" s="4" t="s">
        <v>5776</v>
      </c>
      <c r="K4778" s="5" t="s">
        <v>7</v>
      </c>
      <c r="L4778" s="5" t="s">
        <v>14999</v>
      </c>
      <c r="M4778" s="5" t="s">
        <v>8</v>
      </c>
      <c r="N4778" s="5" t="s">
        <v>15000</v>
      </c>
      <c r="O4778" s="5" t="s">
        <v>9</v>
      </c>
      <c r="P4778" s="6" t="s">
        <v>3264</v>
      </c>
    </row>
    <row r="4779" spans="1:16" x14ac:dyDescent="0.25">
      <c r="A4779" s="1">
        <f t="shared" si="518"/>
        <v>19318</v>
      </c>
      <c r="B4779" s="1" t="str">
        <f t="shared" si="519"/>
        <v xml:space="preserve">         quicksort</v>
      </c>
      <c r="C4779" s="1">
        <f t="shared" si="520"/>
        <v>1.31456</v>
      </c>
      <c r="D4779" s="1" t="str">
        <f t="shared" si="521"/>
        <v xml:space="preserve">         mergesort</v>
      </c>
      <c r="E4779" s="1">
        <f t="shared" si="522"/>
        <v>4.9982600000000001</v>
      </c>
      <c r="F4779" s="1" t="str">
        <f t="shared" si="523"/>
        <v xml:space="preserve"> mergesortImproved</v>
      </c>
      <c r="G4779" s="1">
        <f t="shared" si="524"/>
        <v>7.6004300000000002</v>
      </c>
      <c r="J4779" s="7" t="s">
        <v>5776</v>
      </c>
      <c r="K4779" s="8" t="s">
        <v>7</v>
      </c>
      <c r="L4779" s="8" t="s">
        <v>15001</v>
      </c>
      <c r="M4779" s="8" t="s">
        <v>8</v>
      </c>
      <c r="N4779" s="8" t="s">
        <v>15002</v>
      </c>
      <c r="O4779" s="8" t="s">
        <v>9</v>
      </c>
      <c r="P4779" s="9" t="s">
        <v>4029</v>
      </c>
    </row>
    <row r="4780" spans="1:16" x14ac:dyDescent="0.25">
      <c r="A4780" s="1">
        <f t="shared" si="518"/>
        <v>19318</v>
      </c>
      <c r="B4780" s="1" t="str">
        <f t="shared" si="519"/>
        <v xml:space="preserve">         quicksort</v>
      </c>
      <c r="C4780" s="1">
        <f t="shared" si="520"/>
        <v>1.6348400000000001</v>
      </c>
      <c r="D4780" s="1" t="str">
        <f t="shared" si="521"/>
        <v xml:space="preserve">         mergesort</v>
      </c>
      <c r="E4780" s="1">
        <f t="shared" si="522"/>
        <v>6.2594900000000004</v>
      </c>
      <c r="F4780" s="1" t="str">
        <f t="shared" si="523"/>
        <v xml:space="preserve"> mergesortImproved</v>
      </c>
      <c r="G4780" s="1">
        <f t="shared" si="524"/>
        <v>9.5155899999999995</v>
      </c>
      <c r="J4780" s="4" t="s">
        <v>5776</v>
      </c>
      <c r="K4780" s="5" t="s">
        <v>7</v>
      </c>
      <c r="L4780" s="5" t="s">
        <v>15003</v>
      </c>
      <c r="M4780" s="5" t="s">
        <v>8</v>
      </c>
      <c r="N4780" s="5" t="s">
        <v>15004</v>
      </c>
      <c r="O4780" s="5" t="s">
        <v>9</v>
      </c>
      <c r="P4780" s="6" t="s">
        <v>4821</v>
      </c>
    </row>
    <row r="4781" spans="1:16" x14ac:dyDescent="0.25">
      <c r="A4781" s="1">
        <f t="shared" si="518"/>
        <v>19318</v>
      </c>
      <c r="B4781" s="1" t="str">
        <f t="shared" si="519"/>
        <v xml:space="preserve">         quicksort</v>
      </c>
      <c r="C4781" s="1">
        <f t="shared" si="520"/>
        <v>1.9484399999999999</v>
      </c>
      <c r="D4781" s="1" t="str">
        <f t="shared" si="521"/>
        <v xml:space="preserve">         mergesort</v>
      </c>
      <c r="E4781" s="1">
        <f t="shared" si="522"/>
        <v>7.5407599999999997</v>
      </c>
      <c r="F4781" s="1" t="str">
        <f t="shared" si="523"/>
        <v xml:space="preserve"> mergesortImproved</v>
      </c>
      <c r="G4781" s="1">
        <f t="shared" si="524"/>
        <v>11.390700000000001</v>
      </c>
      <c r="J4781" s="7" t="s">
        <v>5776</v>
      </c>
      <c r="K4781" s="8" t="s">
        <v>7</v>
      </c>
      <c r="L4781" s="8" t="s">
        <v>11127</v>
      </c>
      <c r="M4781" s="8" t="s">
        <v>8</v>
      </c>
      <c r="N4781" s="8" t="s">
        <v>15005</v>
      </c>
      <c r="O4781" s="8" t="s">
        <v>9</v>
      </c>
      <c r="P4781" s="9" t="s">
        <v>1091</v>
      </c>
    </row>
    <row r="4782" spans="1:16" x14ac:dyDescent="0.25">
      <c r="A4782" s="1">
        <f t="shared" si="518"/>
        <v>19318</v>
      </c>
      <c r="B4782" s="1" t="str">
        <f t="shared" si="519"/>
        <v xml:space="preserve">         quicksort</v>
      </c>
      <c r="C4782" s="1">
        <f t="shared" si="520"/>
        <v>2.2887400000000002</v>
      </c>
      <c r="D4782" s="1" t="str">
        <f t="shared" si="521"/>
        <v xml:space="preserve">         mergesort</v>
      </c>
      <c r="E4782" s="1">
        <f t="shared" si="522"/>
        <v>8.8026199999999992</v>
      </c>
      <c r="F4782" s="1" t="str">
        <f t="shared" si="523"/>
        <v xml:space="preserve"> mergesortImproved</v>
      </c>
      <c r="G4782" s="1">
        <f t="shared" si="524"/>
        <v>13.286</v>
      </c>
      <c r="J4782" s="4" t="s">
        <v>5776</v>
      </c>
      <c r="K4782" s="5" t="s">
        <v>7</v>
      </c>
      <c r="L4782" s="5" t="s">
        <v>14623</v>
      </c>
      <c r="M4782" s="5" t="s">
        <v>8</v>
      </c>
      <c r="N4782" s="5" t="s">
        <v>15006</v>
      </c>
      <c r="O4782" s="5" t="s">
        <v>9</v>
      </c>
      <c r="P4782" s="6" t="s">
        <v>170</v>
      </c>
    </row>
    <row r="4783" spans="1:16" x14ac:dyDescent="0.25">
      <c r="A4783" s="1">
        <f t="shared" si="518"/>
        <v>19317</v>
      </c>
      <c r="B4783" s="1" t="str">
        <f t="shared" si="519"/>
        <v xml:space="preserve">         quicksort</v>
      </c>
      <c r="C4783" s="1">
        <f t="shared" si="520"/>
        <v>0.327212</v>
      </c>
      <c r="D4783" s="1" t="str">
        <f t="shared" si="521"/>
        <v xml:space="preserve">         mergesort</v>
      </c>
      <c r="E4783" s="1">
        <f t="shared" si="522"/>
        <v>1.2273700000000001</v>
      </c>
      <c r="F4783" s="1" t="str">
        <f t="shared" si="523"/>
        <v xml:space="preserve"> mergesortImproved</v>
      </c>
      <c r="G4783" s="1">
        <f t="shared" si="524"/>
        <v>1.91612</v>
      </c>
      <c r="J4783" s="7" t="s">
        <v>5775</v>
      </c>
      <c r="K4783" s="8" t="s">
        <v>7</v>
      </c>
      <c r="L4783" s="8" t="s">
        <v>15007</v>
      </c>
      <c r="M4783" s="8" t="s">
        <v>8</v>
      </c>
      <c r="N4783" s="8" t="s">
        <v>15008</v>
      </c>
      <c r="O4783" s="8" t="s">
        <v>9</v>
      </c>
      <c r="P4783" s="9" t="s">
        <v>636</v>
      </c>
    </row>
    <row r="4784" spans="1:16" x14ac:dyDescent="0.25">
      <c r="A4784" s="1">
        <f t="shared" si="518"/>
        <v>19317</v>
      </c>
      <c r="B4784" s="1" t="str">
        <f t="shared" si="519"/>
        <v xml:space="preserve">         quicksort</v>
      </c>
      <c r="C4784" s="1">
        <f t="shared" si="520"/>
        <v>0.64754100000000003</v>
      </c>
      <c r="D4784" s="1" t="str">
        <f t="shared" si="521"/>
        <v xml:space="preserve">         mergesort</v>
      </c>
      <c r="E4784" s="1">
        <f t="shared" si="522"/>
        <v>2.4830299999999998</v>
      </c>
      <c r="F4784" s="1" t="str">
        <f t="shared" si="523"/>
        <v xml:space="preserve"> mergesortImproved</v>
      </c>
      <c r="G4784" s="1">
        <f t="shared" si="524"/>
        <v>3.8185199999999999</v>
      </c>
      <c r="J4784" s="4" t="s">
        <v>5775</v>
      </c>
      <c r="K4784" s="5" t="s">
        <v>7</v>
      </c>
      <c r="L4784" s="5" t="s">
        <v>15009</v>
      </c>
      <c r="M4784" s="5" t="s">
        <v>8</v>
      </c>
      <c r="N4784" s="5" t="s">
        <v>15010</v>
      </c>
      <c r="O4784" s="5" t="s">
        <v>9</v>
      </c>
      <c r="P4784" s="6" t="s">
        <v>2618</v>
      </c>
    </row>
    <row r="4785" spans="1:16" x14ac:dyDescent="0.25">
      <c r="A4785" s="1">
        <f t="shared" si="518"/>
        <v>19317</v>
      </c>
      <c r="B4785" s="1" t="str">
        <f t="shared" si="519"/>
        <v xml:space="preserve">         quicksort</v>
      </c>
      <c r="C4785" s="1">
        <f t="shared" si="520"/>
        <v>0.95521299999999998</v>
      </c>
      <c r="D4785" s="1" t="str">
        <f t="shared" si="521"/>
        <v xml:space="preserve">         mergesort</v>
      </c>
      <c r="E4785" s="1">
        <f t="shared" si="522"/>
        <v>3.7374000000000001</v>
      </c>
      <c r="F4785" s="1" t="str">
        <f t="shared" si="523"/>
        <v xml:space="preserve"> mergesortImproved</v>
      </c>
      <c r="G4785" s="1">
        <f t="shared" si="524"/>
        <v>5.7068399999999997</v>
      </c>
      <c r="J4785" s="7" t="s">
        <v>5775</v>
      </c>
      <c r="K4785" s="8" t="s">
        <v>7</v>
      </c>
      <c r="L4785" s="8" t="s">
        <v>15011</v>
      </c>
      <c r="M4785" s="8" t="s">
        <v>8</v>
      </c>
      <c r="N4785" s="8" t="s">
        <v>15012</v>
      </c>
      <c r="O4785" s="8" t="s">
        <v>9</v>
      </c>
      <c r="P4785" s="9" t="s">
        <v>3286</v>
      </c>
    </row>
    <row r="4786" spans="1:16" x14ac:dyDescent="0.25">
      <c r="A4786" s="1">
        <f t="shared" si="518"/>
        <v>19317</v>
      </c>
      <c r="B4786" s="1" t="str">
        <f t="shared" si="519"/>
        <v xml:space="preserve">         quicksort</v>
      </c>
      <c r="C4786" s="1">
        <f t="shared" si="520"/>
        <v>1.28918</v>
      </c>
      <c r="D4786" s="1" t="str">
        <f t="shared" si="521"/>
        <v xml:space="preserve">         mergesort</v>
      </c>
      <c r="E4786" s="1">
        <f t="shared" si="522"/>
        <v>4.9914199999999997</v>
      </c>
      <c r="F4786" s="1" t="str">
        <f t="shared" si="523"/>
        <v xml:space="preserve"> mergesortImproved</v>
      </c>
      <c r="G4786" s="1">
        <f t="shared" si="524"/>
        <v>7.6031300000000002</v>
      </c>
      <c r="J4786" s="4" t="s">
        <v>5775</v>
      </c>
      <c r="K4786" s="5" t="s">
        <v>7</v>
      </c>
      <c r="L4786" s="5" t="s">
        <v>15013</v>
      </c>
      <c r="M4786" s="5" t="s">
        <v>8</v>
      </c>
      <c r="N4786" s="5" t="s">
        <v>15014</v>
      </c>
      <c r="O4786" s="5" t="s">
        <v>9</v>
      </c>
      <c r="P4786" s="6" t="s">
        <v>4034</v>
      </c>
    </row>
    <row r="4787" spans="1:16" x14ac:dyDescent="0.25">
      <c r="A4787" s="1">
        <f t="shared" si="518"/>
        <v>19317</v>
      </c>
      <c r="B4787" s="1" t="str">
        <f t="shared" si="519"/>
        <v xml:space="preserve">         quicksort</v>
      </c>
      <c r="C4787" s="1">
        <f t="shared" si="520"/>
        <v>1.6168100000000001</v>
      </c>
      <c r="D4787" s="1" t="str">
        <f t="shared" si="521"/>
        <v xml:space="preserve">         mergesort</v>
      </c>
      <c r="E4787" s="1">
        <f t="shared" si="522"/>
        <v>6.2457200000000004</v>
      </c>
      <c r="F4787" s="1" t="str">
        <f t="shared" si="523"/>
        <v xml:space="preserve"> mergesortImproved</v>
      </c>
      <c r="G4787" s="1">
        <f t="shared" si="524"/>
        <v>9.51173</v>
      </c>
      <c r="J4787" s="7" t="s">
        <v>5775</v>
      </c>
      <c r="K4787" s="8" t="s">
        <v>7</v>
      </c>
      <c r="L4787" s="8" t="s">
        <v>15015</v>
      </c>
      <c r="M4787" s="8" t="s">
        <v>8</v>
      </c>
      <c r="N4787" s="8" t="s">
        <v>15016</v>
      </c>
      <c r="O4787" s="8" t="s">
        <v>9</v>
      </c>
      <c r="P4787" s="9" t="s">
        <v>4818</v>
      </c>
    </row>
    <row r="4788" spans="1:16" x14ac:dyDescent="0.25">
      <c r="A4788" s="1">
        <f t="shared" si="518"/>
        <v>19317</v>
      </c>
      <c r="B4788" s="1" t="str">
        <f t="shared" si="519"/>
        <v xml:space="preserve">         quicksort</v>
      </c>
      <c r="C4788" s="1">
        <f t="shared" si="520"/>
        <v>1.9371100000000001</v>
      </c>
      <c r="D4788" s="1" t="str">
        <f t="shared" si="521"/>
        <v xml:space="preserve">         mergesort</v>
      </c>
      <c r="E4788" s="1">
        <f t="shared" si="522"/>
        <v>7.5603400000000001</v>
      </c>
      <c r="F4788" s="1" t="str">
        <f t="shared" si="523"/>
        <v xml:space="preserve"> mergesortImproved</v>
      </c>
      <c r="G4788" s="1">
        <f t="shared" si="524"/>
        <v>11.440200000000001</v>
      </c>
      <c r="J4788" s="4" t="s">
        <v>5775</v>
      </c>
      <c r="K4788" s="5" t="s">
        <v>7</v>
      </c>
      <c r="L4788" s="5" t="s">
        <v>13969</v>
      </c>
      <c r="M4788" s="5" t="s">
        <v>8</v>
      </c>
      <c r="N4788" s="5" t="s">
        <v>15017</v>
      </c>
      <c r="O4788" s="5" t="s">
        <v>9</v>
      </c>
      <c r="P4788" s="6" t="s">
        <v>1137</v>
      </c>
    </row>
    <row r="4789" spans="1:16" x14ac:dyDescent="0.25">
      <c r="A4789" s="1">
        <f t="shared" si="518"/>
        <v>19317</v>
      </c>
      <c r="B4789" s="1" t="str">
        <f t="shared" si="519"/>
        <v xml:space="preserve">         quicksort</v>
      </c>
      <c r="C4789" s="1">
        <f t="shared" si="520"/>
        <v>2.2707600000000001</v>
      </c>
      <c r="D4789" s="1" t="str">
        <f t="shared" si="521"/>
        <v xml:space="preserve">         mergesort</v>
      </c>
      <c r="E4789" s="1">
        <f t="shared" si="522"/>
        <v>8.8349200000000003</v>
      </c>
      <c r="F4789" s="1" t="str">
        <f t="shared" si="523"/>
        <v xml:space="preserve"> mergesortImproved</v>
      </c>
      <c r="G4789" s="1">
        <f t="shared" si="524"/>
        <v>13.321999999999999</v>
      </c>
      <c r="J4789" s="7" t="s">
        <v>5775</v>
      </c>
      <c r="K4789" s="8" t="s">
        <v>7</v>
      </c>
      <c r="L4789" s="8" t="s">
        <v>15018</v>
      </c>
      <c r="M4789" s="8" t="s">
        <v>8</v>
      </c>
      <c r="N4789" s="8" t="s">
        <v>15019</v>
      </c>
      <c r="O4789" s="8" t="s">
        <v>9</v>
      </c>
      <c r="P4789" s="9" t="s">
        <v>171</v>
      </c>
    </row>
    <row r="4790" spans="1:16" x14ac:dyDescent="0.25">
      <c r="A4790" s="1">
        <f t="shared" si="518"/>
        <v>19316</v>
      </c>
      <c r="B4790" s="1" t="str">
        <f t="shared" si="519"/>
        <v xml:space="preserve">         quicksort</v>
      </c>
      <c r="C4790" s="1">
        <f t="shared" si="520"/>
        <v>0.34709600000000002</v>
      </c>
      <c r="D4790" s="1" t="str">
        <f t="shared" si="521"/>
        <v xml:space="preserve">         mergesort</v>
      </c>
      <c r="E4790" s="1">
        <f t="shared" si="522"/>
        <v>1.2544500000000001</v>
      </c>
      <c r="F4790" s="1" t="str">
        <f t="shared" si="523"/>
        <v xml:space="preserve"> mergesortImproved</v>
      </c>
      <c r="G4790" s="1">
        <f t="shared" si="524"/>
        <v>1.9220299999999999</v>
      </c>
      <c r="J4790" s="4" t="s">
        <v>5774</v>
      </c>
      <c r="K4790" s="5" t="s">
        <v>7</v>
      </c>
      <c r="L4790" s="5" t="s">
        <v>15020</v>
      </c>
      <c r="M4790" s="5" t="s">
        <v>8</v>
      </c>
      <c r="N4790" s="5" t="s">
        <v>15021</v>
      </c>
      <c r="O4790" s="5" t="s">
        <v>9</v>
      </c>
      <c r="P4790" s="6" t="s">
        <v>664</v>
      </c>
    </row>
    <row r="4791" spans="1:16" x14ac:dyDescent="0.25">
      <c r="A4791" s="1">
        <f t="shared" si="518"/>
        <v>19316</v>
      </c>
      <c r="B4791" s="1" t="str">
        <f t="shared" si="519"/>
        <v xml:space="preserve">         quicksort</v>
      </c>
      <c r="C4791" s="1">
        <f t="shared" si="520"/>
        <v>0.67420000000000002</v>
      </c>
      <c r="D4791" s="1" t="str">
        <f t="shared" si="521"/>
        <v xml:space="preserve">         mergesort</v>
      </c>
      <c r="E4791" s="1">
        <f t="shared" si="522"/>
        <v>2.5356000000000001</v>
      </c>
      <c r="F4791" s="1" t="str">
        <f t="shared" si="523"/>
        <v xml:space="preserve"> mergesortImproved</v>
      </c>
      <c r="G4791" s="1">
        <f t="shared" si="524"/>
        <v>3.8440699999999999</v>
      </c>
      <c r="J4791" s="7" t="s">
        <v>5774</v>
      </c>
      <c r="K4791" s="8" t="s">
        <v>7</v>
      </c>
      <c r="L4791" s="8" t="s">
        <v>15022</v>
      </c>
      <c r="M4791" s="8" t="s">
        <v>8</v>
      </c>
      <c r="N4791" s="8" t="s">
        <v>15023</v>
      </c>
      <c r="O4791" s="8" t="s">
        <v>9</v>
      </c>
      <c r="P4791" s="9" t="s">
        <v>2711</v>
      </c>
    </row>
    <row r="4792" spans="1:16" x14ac:dyDescent="0.25">
      <c r="A4792" s="1">
        <f t="shared" si="518"/>
        <v>19316</v>
      </c>
      <c r="B4792" s="1" t="str">
        <f t="shared" si="519"/>
        <v xml:space="preserve">         quicksort</v>
      </c>
      <c r="C4792" s="1">
        <f t="shared" si="520"/>
        <v>0.98770000000000002</v>
      </c>
      <c r="D4792" s="1" t="str">
        <f t="shared" si="521"/>
        <v xml:space="preserve">         mergesort</v>
      </c>
      <c r="E4792" s="1">
        <f t="shared" si="522"/>
        <v>3.8103199999999999</v>
      </c>
      <c r="F4792" s="1" t="str">
        <f t="shared" si="523"/>
        <v xml:space="preserve"> mergesortImproved</v>
      </c>
      <c r="G4792" s="1">
        <f t="shared" si="524"/>
        <v>5.7457399999999996</v>
      </c>
      <c r="J4792" s="4" t="s">
        <v>5774</v>
      </c>
      <c r="K4792" s="5" t="s">
        <v>7</v>
      </c>
      <c r="L4792" s="5" t="s">
        <v>15024</v>
      </c>
      <c r="M4792" s="5" t="s">
        <v>8</v>
      </c>
      <c r="N4792" s="5" t="s">
        <v>15025</v>
      </c>
      <c r="O4792" s="5" t="s">
        <v>9</v>
      </c>
      <c r="P4792" s="6" t="s">
        <v>3391</v>
      </c>
    </row>
    <row r="4793" spans="1:16" x14ac:dyDescent="0.25">
      <c r="A4793" s="1">
        <f t="shared" si="518"/>
        <v>19316</v>
      </c>
      <c r="B4793" s="1" t="str">
        <f t="shared" si="519"/>
        <v xml:space="preserve">         quicksort</v>
      </c>
      <c r="C4793" s="1">
        <f t="shared" si="520"/>
        <v>1.3215399999999999</v>
      </c>
      <c r="D4793" s="1" t="str">
        <f t="shared" si="521"/>
        <v xml:space="preserve">         mergesort</v>
      </c>
      <c r="E4793" s="1">
        <f t="shared" si="522"/>
        <v>5.085</v>
      </c>
      <c r="F4793" s="1" t="str">
        <f t="shared" si="523"/>
        <v xml:space="preserve"> mergesortImproved</v>
      </c>
      <c r="G4793" s="1">
        <f t="shared" si="524"/>
        <v>7.7008099999999997</v>
      </c>
      <c r="J4793" s="7" t="s">
        <v>5774</v>
      </c>
      <c r="K4793" s="8" t="s">
        <v>7</v>
      </c>
      <c r="L4793" s="8" t="s">
        <v>8196</v>
      </c>
      <c r="M4793" s="8" t="s">
        <v>8</v>
      </c>
      <c r="N4793" s="8" t="s">
        <v>15026</v>
      </c>
      <c r="O4793" s="8" t="s">
        <v>9</v>
      </c>
      <c r="P4793" s="9" t="s">
        <v>4232</v>
      </c>
    </row>
    <row r="4794" spans="1:16" x14ac:dyDescent="0.25">
      <c r="A4794" s="1">
        <f t="shared" si="518"/>
        <v>19316</v>
      </c>
      <c r="B4794" s="1" t="str">
        <f t="shared" si="519"/>
        <v xml:space="preserve">         quicksort</v>
      </c>
      <c r="C4794" s="1">
        <f t="shared" si="520"/>
        <v>1.65517</v>
      </c>
      <c r="D4794" s="1" t="str">
        <f t="shared" si="521"/>
        <v xml:space="preserve">         mergesort</v>
      </c>
      <c r="E4794" s="1">
        <f t="shared" si="522"/>
        <v>6.3529099999999996</v>
      </c>
      <c r="F4794" s="1" t="str">
        <f t="shared" si="523"/>
        <v xml:space="preserve"> mergesortImproved</v>
      </c>
      <c r="G4794" s="1">
        <f t="shared" si="524"/>
        <v>9.6026100000000003</v>
      </c>
      <c r="J4794" s="4" t="s">
        <v>5774</v>
      </c>
      <c r="K4794" s="5" t="s">
        <v>7</v>
      </c>
      <c r="L4794" s="5" t="s">
        <v>15027</v>
      </c>
      <c r="M4794" s="5" t="s">
        <v>8</v>
      </c>
      <c r="N4794" s="5" t="s">
        <v>15028</v>
      </c>
      <c r="O4794" s="5" t="s">
        <v>9</v>
      </c>
      <c r="P4794" s="6" t="s">
        <v>4967</v>
      </c>
    </row>
    <row r="4795" spans="1:16" x14ac:dyDescent="0.25">
      <c r="A4795" s="1">
        <f t="shared" si="518"/>
        <v>19316</v>
      </c>
      <c r="B4795" s="1" t="str">
        <f t="shared" si="519"/>
        <v xml:space="preserve">         quicksort</v>
      </c>
      <c r="C4795" s="1">
        <f t="shared" si="520"/>
        <v>2.0021499999999999</v>
      </c>
      <c r="D4795" s="1" t="str">
        <f t="shared" si="521"/>
        <v xml:space="preserve">         mergesort</v>
      </c>
      <c r="E4795" s="1">
        <f t="shared" si="522"/>
        <v>7.6209499999999997</v>
      </c>
      <c r="F4795" s="1" t="str">
        <f t="shared" si="523"/>
        <v xml:space="preserve"> mergesortImproved</v>
      </c>
      <c r="G4795" s="1">
        <f t="shared" si="524"/>
        <v>11.5443</v>
      </c>
      <c r="J4795" s="7" t="s">
        <v>5774</v>
      </c>
      <c r="K4795" s="8" t="s">
        <v>7</v>
      </c>
      <c r="L4795" s="8" t="s">
        <v>15029</v>
      </c>
      <c r="M4795" s="8" t="s">
        <v>8</v>
      </c>
      <c r="N4795" s="8" t="s">
        <v>15030</v>
      </c>
      <c r="O4795" s="8" t="s">
        <v>9</v>
      </c>
      <c r="P4795" s="9" t="s">
        <v>1270</v>
      </c>
    </row>
    <row r="4796" spans="1:16" x14ac:dyDescent="0.25">
      <c r="A4796" s="1">
        <f t="shared" si="518"/>
        <v>19316</v>
      </c>
      <c r="B4796" s="1" t="str">
        <f t="shared" si="519"/>
        <v xml:space="preserve">         quicksort</v>
      </c>
      <c r="C4796" s="1">
        <f t="shared" si="520"/>
        <v>2.3491</v>
      </c>
      <c r="D4796" s="1" t="str">
        <f t="shared" si="521"/>
        <v xml:space="preserve">         mergesort</v>
      </c>
      <c r="E4796" s="1">
        <f t="shared" si="522"/>
        <v>8.9222300000000008</v>
      </c>
      <c r="F4796" s="1" t="str">
        <f t="shared" si="523"/>
        <v xml:space="preserve"> mergesortImproved</v>
      </c>
      <c r="G4796" s="1">
        <f t="shared" si="524"/>
        <v>13.5198</v>
      </c>
      <c r="J4796" s="4" t="s">
        <v>5774</v>
      </c>
      <c r="K4796" s="5" t="s">
        <v>7</v>
      </c>
      <c r="L4796" s="5" t="s">
        <v>14373</v>
      </c>
      <c r="M4796" s="5" t="s">
        <v>8</v>
      </c>
      <c r="N4796" s="5" t="s">
        <v>15031</v>
      </c>
      <c r="O4796" s="5" t="s">
        <v>9</v>
      </c>
      <c r="P4796" s="6" t="s">
        <v>2067</v>
      </c>
    </row>
    <row r="4797" spans="1:16" x14ac:dyDescent="0.25">
      <c r="A4797" s="1">
        <f t="shared" si="518"/>
        <v>19315</v>
      </c>
      <c r="B4797" s="1" t="str">
        <f t="shared" si="519"/>
        <v xml:space="preserve">         quicksort</v>
      </c>
      <c r="C4797" s="1">
        <f t="shared" si="520"/>
        <v>0.320689</v>
      </c>
      <c r="D4797" s="1" t="str">
        <f t="shared" si="521"/>
        <v xml:space="preserve">         mergesort</v>
      </c>
      <c r="E4797" s="1">
        <f t="shared" si="522"/>
        <v>1.2672099999999999</v>
      </c>
      <c r="F4797" s="1" t="str">
        <f t="shared" si="523"/>
        <v xml:space="preserve"> mergesortImproved</v>
      </c>
      <c r="G4797" s="1">
        <f t="shared" si="524"/>
        <v>1.92222</v>
      </c>
      <c r="J4797" s="7" t="s">
        <v>5773</v>
      </c>
      <c r="K4797" s="8" t="s">
        <v>7</v>
      </c>
      <c r="L4797" s="8" t="s">
        <v>15032</v>
      </c>
      <c r="M4797" s="8" t="s">
        <v>8</v>
      </c>
      <c r="N4797" s="8" t="s">
        <v>15033</v>
      </c>
      <c r="O4797" s="8" t="s">
        <v>9</v>
      </c>
      <c r="P4797" s="9" t="s">
        <v>669</v>
      </c>
    </row>
    <row r="4798" spans="1:16" x14ac:dyDescent="0.25">
      <c r="A4798" s="1">
        <f t="shared" si="518"/>
        <v>19315</v>
      </c>
      <c r="B4798" s="1" t="str">
        <f t="shared" si="519"/>
        <v xml:space="preserve">         quicksort</v>
      </c>
      <c r="C4798" s="1">
        <f t="shared" si="520"/>
        <v>0.64756000000000002</v>
      </c>
      <c r="D4798" s="1" t="str">
        <f t="shared" si="521"/>
        <v xml:space="preserve">         mergesort</v>
      </c>
      <c r="E4798" s="1">
        <f t="shared" si="522"/>
        <v>2.5546500000000001</v>
      </c>
      <c r="F4798" s="1" t="str">
        <f t="shared" si="523"/>
        <v xml:space="preserve"> mergesortImproved</v>
      </c>
      <c r="G4798" s="1">
        <f t="shared" si="524"/>
        <v>3.8246899999999999</v>
      </c>
      <c r="J4798" s="4" t="s">
        <v>5773</v>
      </c>
      <c r="K4798" s="5" t="s">
        <v>7</v>
      </c>
      <c r="L4798" s="5" t="s">
        <v>15034</v>
      </c>
      <c r="M4798" s="5" t="s">
        <v>8</v>
      </c>
      <c r="N4798" s="5" t="s">
        <v>15035</v>
      </c>
      <c r="O4798" s="5" t="s">
        <v>9</v>
      </c>
      <c r="P4798" s="6" t="s">
        <v>2639</v>
      </c>
    </row>
    <row r="4799" spans="1:16" x14ac:dyDescent="0.25">
      <c r="A4799" s="1">
        <f t="shared" si="518"/>
        <v>19315</v>
      </c>
      <c r="B4799" s="1" t="str">
        <f t="shared" si="519"/>
        <v xml:space="preserve">         quicksort</v>
      </c>
      <c r="C4799" s="1">
        <f t="shared" si="520"/>
        <v>0.98116300000000001</v>
      </c>
      <c r="D4799" s="1" t="str">
        <f t="shared" si="521"/>
        <v xml:space="preserve">         mergesort</v>
      </c>
      <c r="E4799" s="1">
        <f t="shared" si="522"/>
        <v>3.8220299999999998</v>
      </c>
      <c r="F4799" s="1" t="str">
        <f t="shared" si="523"/>
        <v xml:space="preserve"> mergesortImproved</v>
      </c>
      <c r="G4799" s="1">
        <f t="shared" si="524"/>
        <v>5.7206200000000003</v>
      </c>
      <c r="J4799" s="7" t="s">
        <v>5773</v>
      </c>
      <c r="K4799" s="8" t="s">
        <v>7</v>
      </c>
      <c r="L4799" s="8" t="s">
        <v>15036</v>
      </c>
      <c r="M4799" s="8" t="s">
        <v>8</v>
      </c>
      <c r="N4799" s="8" t="s">
        <v>15037</v>
      </c>
      <c r="O4799" s="8" t="s">
        <v>9</v>
      </c>
      <c r="P4799" s="9" t="s">
        <v>3326</v>
      </c>
    </row>
    <row r="4800" spans="1:16" x14ac:dyDescent="0.25">
      <c r="A4800" s="1">
        <f t="shared" si="518"/>
        <v>19315</v>
      </c>
      <c r="B4800" s="1" t="str">
        <f t="shared" si="519"/>
        <v xml:space="preserve">         quicksort</v>
      </c>
      <c r="C4800" s="1">
        <f t="shared" si="520"/>
        <v>1.3279700000000001</v>
      </c>
      <c r="D4800" s="1" t="str">
        <f t="shared" si="521"/>
        <v xml:space="preserve">         mergesort</v>
      </c>
      <c r="E4800" s="1">
        <f t="shared" si="522"/>
        <v>5.1032400000000004</v>
      </c>
      <c r="F4800" s="1" t="str">
        <f t="shared" si="523"/>
        <v xml:space="preserve"> mergesortImproved</v>
      </c>
      <c r="G4800" s="1">
        <f t="shared" si="524"/>
        <v>7.6436599999999997</v>
      </c>
      <c r="J4800" s="4" t="s">
        <v>5773</v>
      </c>
      <c r="K4800" s="5" t="s">
        <v>7</v>
      </c>
      <c r="L4800" s="5" t="s">
        <v>6488</v>
      </c>
      <c r="M4800" s="5" t="s">
        <v>8</v>
      </c>
      <c r="N4800" s="5" t="s">
        <v>15038</v>
      </c>
      <c r="O4800" s="5" t="s">
        <v>9</v>
      </c>
      <c r="P4800" s="6" t="s">
        <v>4110</v>
      </c>
    </row>
    <row r="4801" spans="1:16" x14ac:dyDescent="0.25">
      <c r="A4801" s="1">
        <f t="shared" si="518"/>
        <v>19315</v>
      </c>
      <c r="B4801" s="1" t="str">
        <f t="shared" si="519"/>
        <v xml:space="preserve">         quicksort</v>
      </c>
      <c r="C4801" s="1">
        <f t="shared" si="520"/>
        <v>1.6684099999999999</v>
      </c>
      <c r="D4801" s="1" t="str">
        <f t="shared" si="521"/>
        <v xml:space="preserve">         mergesort</v>
      </c>
      <c r="E4801" s="1">
        <f t="shared" si="522"/>
        <v>6.3906599999999996</v>
      </c>
      <c r="F4801" s="1" t="str">
        <f t="shared" si="523"/>
        <v xml:space="preserve"> mergesortImproved</v>
      </c>
      <c r="G4801" s="1">
        <f t="shared" si="524"/>
        <v>9.5661699999999996</v>
      </c>
      <c r="J4801" s="7" t="s">
        <v>5773</v>
      </c>
      <c r="K4801" s="8" t="s">
        <v>7</v>
      </c>
      <c r="L4801" s="8" t="s">
        <v>9618</v>
      </c>
      <c r="M4801" s="8" t="s">
        <v>8</v>
      </c>
      <c r="N4801" s="8" t="s">
        <v>15039</v>
      </c>
      <c r="O4801" s="8" t="s">
        <v>9</v>
      </c>
      <c r="P4801" s="9" t="s">
        <v>4903</v>
      </c>
    </row>
    <row r="4802" spans="1:16" x14ac:dyDescent="0.25">
      <c r="A4802" s="1">
        <f t="shared" si="518"/>
        <v>19315</v>
      </c>
      <c r="B4802" s="1" t="str">
        <f t="shared" si="519"/>
        <v xml:space="preserve">         quicksort</v>
      </c>
      <c r="C4802" s="1">
        <f t="shared" si="520"/>
        <v>1.9954700000000001</v>
      </c>
      <c r="D4802" s="1" t="str">
        <f t="shared" si="521"/>
        <v xml:space="preserve">         mergesort</v>
      </c>
      <c r="E4802" s="1">
        <f t="shared" si="522"/>
        <v>7.6728300000000003</v>
      </c>
      <c r="F4802" s="1" t="str">
        <f t="shared" si="523"/>
        <v xml:space="preserve"> mergesortImproved</v>
      </c>
      <c r="G4802" s="1">
        <f t="shared" si="524"/>
        <v>11.5219</v>
      </c>
      <c r="J4802" s="4" t="s">
        <v>5773</v>
      </c>
      <c r="K4802" s="5" t="s">
        <v>7</v>
      </c>
      <c r="L4802" s="5" t="s">
        <v>12160</v>
      </c>
      <c r="M4802" s="5" t="s">
        <v>8</v>
      </c>
      <c r="N4802" s="5" t="s">
        <v>15040</v>
      </c>
      <c r="O4802" s="5" t="s">
        <v>9</v>
      </c>
      <c r="P4802" s="6" t="s">
        <v>1245</v>
      </c>
    </row>
    <row r="4803" spans="1:16" x14ac:dyDescent="0.25">
      <c r="A4803" s="1">
        <f t="shared" ref="A4803:A4866" si="525">VALUE(J4803)</f>
        <v>19315</v>
      </c>
      <c r="B4803" s="1" t="str">
        <f t="shared" ref="B4803:B4866" si="526">K4803</f>
        <v xml:space="preserve">         quicksort</v>
      </c>
      <c r="C4803" s="1">
        <f t="shared" ref="C4803:C4866" si="527">VALUE(L4803)</f>
        <v>2.3227799999999998</v>
      </c>
      <c r="D4803" s="1" t="str">
        <f t="shared" ref="D4803:D4866" si="528">M4803</f>
        <v xml:space="preserve">         mergesort</v>
      </c>
      <c r="E4803" s="1">
        <f t="shared" ref="E4803:E4866" si="529">VALUE(N4803)</f>
        <v>8.9466699999999992</v>
      </c>
      <c r="F4803" s="1" t="str">
        <f t="shared" ref="F4803:F4866" si="530">O4803</f>
        <v xml:space="preserve"> mergesortImproved</v>
      </c>
      <c r="G4803" s="1">
        <f t="shared" ref="G4803:G4866" si="531">VALUE(P4803)</f>
        <v>13.424899999999999</v>
      </c>
      <c r="J4803" s="7" t="s">
        <v>5773</v>
      </c>
      <c r="K4803" s="8" t="s">
        <v>7</v>
      </c>
      <c r="L4803" s="8" t="s">
        <v>15041</v>
      </c>
      <c r="M4803" s="8" t="s">
        <v>8</v>
      </c>
      <c r="N4803" s="8" t="s">
        <v>15042</v>
      </c>
      <c r="O4803" s="8" t="s">
        <v>9</v>
      </c>
      <c r="P4803" s="9" t="s">
        <v>1932</v>
      </c>
    </row>
    <row r="4804" spans="1:16" x14ac:dyDescent="0.25">
      <c r="A4804" s="1">
        <f t="shared" si="525"/>
        <v>19314</v>
      </c>
      <c r="B4804" s="1" t="str">
        <f t="shared" si="526"/>
        <v xml:space="preserve">         quicksort</v>
      </c>
      <c r="C4804" s="1">
        <f t="shared" si="527"/>
        <v>0.34057700000000002</v>
      </c>
      <c r="D4804" s="1" t="str">
        <f t="shared" si="528"/>
        <v xml:space="preserve">         mergesort</v>
      </c>
      <c r="E4804" s="1">
        <f t="shared" si="529"/>
        <v>1.26807</v>
      </c>
      <c r="F4804" s="1" t="str">
        <f t="shared" si="530"/>
        <v xml:space="preserve"> mergesortImproved</v>
      </c>
      <c r="G4804" s="1">
        <f t="shared" si="531"/>
        <v>1.88924</v>
      </c>
      <c r="J4804" s="4" t="s">
        <v>5772</v>
      </c>
      <c r="K4804" s="5" t="s">
        <v>7</v>
      </c>
      <c r="L4804" s="5" t="s">
        <v>15043</v>
      </c>
      <c r="M4804" s="5" t="s">
        <v>8</v>
      </c>
      <c r="N4804" s="5" t="s">
        <v>15044</v>
      </c>
      <c r="O4804" s="5" t="s">
        <v>9</v>
      </c>
      <c r="P4804" s="6" t="s">
        <v>524</v>
      </c>
    </row>
    <row r="4805" spans="1:16" x14ac:dyDescent="0.25">
      <c r="A4805" s="1">
        <f t="shared" si="525"/>
        <v>19314</v>
      </c>
      <c r="B4805" s="1" t="str">
        <f t="shared" si="526"/>
        <v xml:space="preserve">         quicksort</v>
      </c>
      <c r="C4805" s="1">
        <f t="shared" si="527"/>
        <v>0.660968</v>
      </c>
      <c r="D4805" s="1" t="str">
        <f t="shared" si="528"/>
        <v xml:space="preserve">         mergesort</v>
      </c>
      <c r="E4805" s="1">
        <f t="shared" si="529"/>
        <v>2.5296699999999999</v>
      </c>
      <c r="F4805" s="1" t="str">
        <f t="shared" si="530"/>
        <v xml:space="preserve"> mergesortImproved</v>
      </c>
      <c r="G4805" s="1">
        <f t="shared" si="531"/>
        <v>3.81168</v>
      </c>
      <c r="J4805" s="7" t="s">
        <v>5772</v>
      </c>
      <c r="K4805" s="8" t="s">
        <v>7</v>
      </c>
      <c r="L4805" s="8" t="s">
        <v>15045</v>
      </c>
      <c r="M4805" s="8" t="s">
        <v>8</v>
      </c>
      <c r="N4805" s="8" t="s">
        <v>15046</v>
      </c>
      <c r="O4805" s="8" t="s">
        <v>9</v>
      </c>
      <c r="P4805" s="9" t="s">
        <v>2595</v>
      </c>
    </row>
    <row r="4806" spans="1:16" x14ac:dyDescent="0.25">
      <c r="A4806" s="1">
        <f t="shared" si="525"/>
        <v>19314</v>
      </c>
      <c r="B4806" s="1" t="str">
        <f t="shared" si="526"/>
        <v xml:space="preserve">         quicksort</v>
      </c>
      <c r="C4806" s="1">
        <f t="shared" si="527"/>
        <v>0.98792899999999995</v>
      </c>
      <c r="D4806" s="1" t="str">
        <f t="shared" si="528"/>
        <v xml:space="preserve">         mergesort</v>
      </c>
      <c r="E4806" s="1">
        <f t="shared" si="529"/>
        <v>3.7847200000000001</v>
      </c>
      <c r="F4806" s="1" t="str">
        <f t="shared" si="530"/>
        <v xml:space="preserve"> mergesortImproved</v>
      </c>
      <c r="G4806" s="1">
        <f t="shared" si="531"/>
        <v>5.6867599999999996</v>
      </c>
      <c r="J4806" s="4" t="s">
        <v>5772</v>
      </c>
      <c r="K4806" s="5" t="s">
        <v>7</v>
      </c>
      <c r="L4806" s="5" t="s">
        <v>15047</v>
      </c>
      <c r="M4806" s="5" t="s">
        <v>8</v>
      </c>
      <c r="N4806" s="5" t="s">
        <v>15048</v>
      </c>
      <c r="O4806" s="5" t="s">
        <v>9</v>
      </c>
      <c r="P4806" s="6" t="s">
        <v>3261</v>
      </c>
    </row>
    <row r="4807" spans="1:16" x14ac:dyDescent="0.25">
      <c r="A4807" s="1">
        <f t="shared" si="525"/>
        <v>19314</v>
      </c>
      <c r="B4807" s="1" t="str">
        <f t="shared" si="526"/>
        <v xml:space="preserve">         quicksort</v>
      </c>
      <c r="C4807" s="1">
        <f t="shared" si="527"/>
        <v>1.3282499999999999</v>
      </c>
      <c r="D4807" s="1" t="str">
        <f t="shared" si="528"/>
        <v xml:space="preserve">         mergesort</v>
      </c>
      <c r="E4807" s="1">
        <f t="shared" si="529"/>
        <v>5.0192500000000004</v>
      </c>
      <c r="F4807" s="1" t="str">
        <f t="shared" si="530"/>
        <v xml:space="preserve"> mergesortImproved</v>
      </c>
      <c r="G4807" s="1">
        <f t="shared" si="531"/>
        <v>7.6219299999999999</v>
      </c>
      <c r="J4807" s="7" t="s">
        <v>5772</v>
      </c>
      <c r="K4807" s="8" t="s">
        <v>7</v>
      </c>
      <c r="L4807" s="8" t="s">
        <v>15049</v>
      </c>
      <c r="M4807" s="8" t="s">
        <v>8</v>
      </c>
      <c r="N4807" s="8" t="s">
        <v>15050</v>
      </c>
      <c r="O4807" s="8" t="s">
        <v>9</v>
      </c>
      <c r="P4807" s="9" t="s">
        <v>4062</v>
      </c>
    </row>
    <row r="4808" spans="1:16" x14ac:dyDescent="0.25">
      <c r="A4808" s="1">
        <f t="shared" si="525"/>
        <v>19314</v>
      </c>
      <c r="B4808" s="1" t="str">
        <f t="shared" si="526"/>
        <v xml:space="preserve">         quicksort</v>
      </c>
      <c r="C4808" s="1">
        <f t="shared" si="527"/>
        <v>1.66858</v>
      </c>
      <c r="D4808" s="1" t="str">
        <f t="shared" si="528"/>
        <v xml:space="preserve">         mergesort</v>
      </c>
      <c r="E4808" s="1">
        <f t="shared" si="529"/>
        <v>6.3071700000000002</v>
      </c>
      <c r="F4808" s="1" t="str">
        <f t="shared" si="530"/>
        <v xml:space="preserve"> mergesortImproved</v>
      </c>
      <c r="G4808" s="1">
        <f t="shared" si="531"/>
        <v>9.5504099999999994</v>
      </c>
      <c r="J4808" s="4" t="s">
        <v>5772</v>
      </c>
      <c r="K4808" s="5" t="s">
        <v>7</v>
      </c>
      <c r="L4808" s="5" t="s">
        <v>15051</v>
      </c>
      <c r="M4808" s="5" t="s">
        <v>8</v>
      </c>
      <c r="N4808" s="5" t="s">
        <v>15052</v>
      </c>
      <c r="O4808" s="5" t="s">
        <v>9</v>
      </c>
      <c r="P4808" s="6" t="s">
        <v>4878</v>
      </c>
    </row>
    <row r="4809" spans="1:16" x14ac:dyDescent="0.25">
      <c r="A4809" s="1">
        <f t="shared" si="525"/>
        <v>19314</v>
      </c>
      <c r="B4809" s="1" t="str">
        <f t="shared" si="526"/>
        <v xml:space="preserve">         quicksort</v>
      </c>
      <c r="C4809" s="1">
        <f t="shared" si="527"/>
        <v>1.9955099999999999</v>
      </c>
      <c r="D4809" s="1" t="str">
        <f t="shared" si="528"/>
        <v xml:space="preserve">         mergesort</v>
      </c>
      <c r="E4809" s="1">
        <f t="shared" si="529"/>
        <v>7.5687100000000003</v>
      </c>
      <c r="F4809" s="1" t="str">
        <f t="shared" si="530"/>
        <v xml:space="preserve"> mergesortImproved</v>
      </c>
      <c r="G4809" s="1">
        <f t="shared" si="531"/>
        <v>11.4923</v>
      </c>
      <c r="J4809" s="7" t="s">
        <v>5772</v>
      </c>
      <c r="K4809" s="8" t="s">
        <v>7</v>
      </c>
      <c r="L4809" s="8" t="s">
        <v>8218</v>
      </c>
      <c r="M4809" s="8" t="s">
        <v>8</v>
      </c>
      <c r="N4809" s="8" t="s">
        <v>15053</v>
      </c>
      <c r="O4809" s="8" t="s">
        <v>9</v>
      </c>
      <c r="P4809" s="9" t="s">
        <v>1209</v>
      </c>
    </row>
    <row r="4810" spans="1:16" x14ac:dyDescent="0.25">
      <c r="A4810" s="1">
        <f t="shared" si="525"/>
        <v>19314</v>
      </c>
      <c r="B4810" s="1" t="str">
        <f t="shared" si="526"/>
        <v xml:space="preserve">         quicksort</v>
      </c>
      <c r="C4810" s="1">
        <f t="shared" si="527"/>
        <v>2.3357899999999998</v>
      </c>
      <c r="D4810" s="1" t="str">
        <f t="shared" si="528"/>
        <v xml:space="preserve">         mergesort</v>
      </c>
      <c r="E4810" s="1">
        <f t="shared" si="529"/>
        <v>8.8633100000000002</v>
      </c>
      <c r="F4810" s="1" t="str">
        <f t="shared" si="530"/>
        <v xml:space="preserve"> mergesortImproved</v>
      </c>
      <c r="G4810" s="1">
        <f t="shared" si="531"/>
        <v>13.4208</v>
      </c>
      <c r="J4810" s="4" t="s">
        <v>5772</v>
      </c>
      <c r="K4810" s="5" t="s">
        <v>7</v>
      </c>
      <c r="L4810" s="5" t="s">
        <v>11192</v>
      </c>
      <c r="M4810" s="5" t="s">
        <v>8</v>
      </c>
      <c r="N4810" s="5" t="s">
        <v>15054</v>
      </c>
      <c r="O4810" s="5" t="s">
        <v>9</v>
      </c>
      <c r="P4810" s="6" t="s">
        <v>1927</v>
      </c>
    </row>
    <row r="4811" spans="1:16" x14ac:dyDescent="0.25">
      <c r="A4811" s="1">
        <f t="shared" si="525"/>
        <v>19313</v>
      </c>
      <c r="B4811" s="1" t="str">
        <f t="shared" si="526"/>
        <v xml:space="preserve">         quicksort</v>
      </c>
      <c r="C4811" s="1">
        <f t="shared" si="527"/>
        <v>0.30693700000000002</v>
      </c>
      <c r="D4811" s="1" t="str">
        <f t="shared" si="528"/>
        <v xml:space="preserve">         mergesort</v>
      </c>
      <c r="E4811" s="1">
        <f t="shared" si="529"/>
        <v>1.2880499999999999</v>
      </c>
      <c r="F4811" s="1" t="str">
        <f t="shared" si="530"/>
        <v xml:space="preserve"> mergesortImproved</v>
      </c>
      <c r="G4811" s="1">
        <f t="shared" si="531"/>
        <v>1.9350499999999999</v>
      </c>
      <c r="J4811" s="7" t="s">
        <v>5771</v>
      </c>
      <c r="K4811" s="8" t="s">
        <v>7</v>
      </c>
      <c r="L4811" s="8" t="s">
        <v>13914</v>
      </c>
      <c r="M4811" s="8" t="s">
        <v>8</v>
      </c>
      <c r="N4811" s="8" t="s">
        <v>13510</v>
      </c>
      <c r="O4811" s="8" t="s">
        <v>9</v>
      </c>
      <c r="P4811" s="9" t="s">
        <v>737</v>
      </c>
    </row>
    <row r="4812" spans="1:16" x14ac:dyDescent="0.25">
      <c r="A4812" s="1">
        <f t="shared" si="525"/>
        <v>19313</v>
      </c>
      <c r="B4812" s="1" t="str">
        <f t="shared" si="526"/>
        <v xml:space="preserve">         quicksort</v>
      </c>
      <c r="C4812" s="1">
        <f t="shared" si="527"/>
        <v>0.65344500000000005</v>
      </c>
      <c r="D4812" s="1" t="str">
        <f t="shared" si="528"/>
        <v xml:space="preserve">         mergesort</v>
      </c>
      <c r="E4812" s="1">
        <f t="shared" si="529"/>
        <v>2.5362200000000001</v>
      </c>
      <c r="F4812" s="1" t="str">
        <f t="shared" si="530"/>
        <v xml:space="preserve"> mergesortImproved</v>
      </c>
      <c r="G4812" s="1">
        <f t="shared" si="531"/>
        <v>3.8313999999999999</v>
      </c>
      <c r="J4812" s="4" t="s">
        <v>5771</v>
      </c>
      <c r="K4812" s="5" t="s">
        <v>7</v>
      </c>
      <c r="L4812" s="5" t="s">
        <v>15055</v>
      </c>
      <c r="M4812" s="5" t="s">
        <v>8</v>
      </c>
      <c r="N4812" s="5" t="s">
        <v>15056</v>
      </c>
      <c r="O4812" s="5" t="s">
        <v>9</v>
      </c>
      <c r="P4812" s="6" t="s">
        <v>243</v>
      </c>
    </row>
    <row r="4813" spans="1:16" x14ac:dyDescent="0.25">
      <c r="A4813" s="1">
        <f t="shared" si="525"/>
        <v>19313</v>
      </c>
      <c r="B4813" s="1" t="str">
        <f t="shared" si="526"/>
        <v xml:space="preserve">         quicksort</v>
      </c>
      <c r="C4813" s="1">
        <f t="shared" si="527"/>
        <v>0.98702800000000002</v>
      </c>
      <c r="D4813" s="1" t="str">
        <f t="shared" si="528"/>
        <v xml:space="preserve">         mergesort</v>
      </c>
      <c r="E4813" s="1">
        <f t="shared" si="529"/>
        <v>3.8368199999999999</v>
      </c>
      <c r="F4813" s="1" t="str">
        <f t="shared" si="530"/>
        <v xml:space="preserve"> mergesortImproved</v>
      </c>
      <c r="G4813" s="1">
        <f t="shared" si="531"/>
        <v>5.74777</v>
      </c>
      <c r="J4813" s="7" t="s">
        <v>5771</v>
      </c>
      <c r="K4813" s="8" t="s">
        <v>7</v>
      </c>
      <c r="L4813" s="8" t="s">
        <v>15057</v>
      </c>
      <c r="M4813" s="8" t="s">
        <v>8</v>
      </c>
      <c r="N4813" s="8" t="s">
        <v>15058</v>
      </c>
      <c r="O4813" s="8" t="s">
        <v>9</v>
      </c>
      <c r="P4813" s="9" t="s">
        <v>3400</v>
      </c>
    </row>
    <row r="4814" spans="1:16" x14ac:dyDescent="0.25">
      <c r="A4814" s="1">
        <f t="shared" si="525"/>
        <v>19313</v>
      </c>
      <c r="B4814" s="1" t="str">
        <f t="shared" si="526"/>
        <v xml:space="preserve">         quicksort</v>
      </c>
      <c r="C4814" s="1">
        <f t="shared" si="527"/>
        <v>1.33422</v>
      </c>
      <c r="D4814" s="1" t="str">
        <f t="shared" si="528"/>
        <v xml:space="preserve">         mergesort</v>
      </c>
      <c r="E4814" s="1">
        <f t="shared" si="529"/>
        <v>5.1238200000000003</v>
      </c>
      <c r="F4814" s="1" t="str">
        <f t="shared" si="530"/>
        <v xml:space="preserve"> mergesortImproved</v>
      </c>
      <c r="G4814" s="1">
        <f t="shared" si="531"/>
        <v>7.6707599999999996</v>
      </c>
      <c r="J4814" s="4" t="s">
        <v>5771</v>
      </c>
      <c r="K4814" s="5" t="s">
        <v>7</v>
      </c>
      <c r="L4814" s="5" t="s">
        <v>15059</v>
      </c>
      <c r="M4814" s="5" t="s">
        <v>8</v>
      </c>
      <c r="N4814" s="5" t="s">
        <v>15060</v>
      </c>
      <c r="O4814" s="5" t="s">
        <v>9</v>
      </c>
      <c r="P4814" s="6" t="s">
        <v>4163</v>
      </c>
    </row>
    <row r="4815" spans="1:16" x14ac:dyDescent="0.25">
      <c r="A4815" s="1">
        <f t="shared" si="525"/>
        <v>19313</v>
      </c>
      <c r="B4815" s="1" t="str">
        <f t="shared" si="526"/>
        <v xml:space="preserve">         quicksort</v>
      </c>
      <c r="C4815" s="1">
        <f t="shared" si="527"/>
        <v>1.6546000000000001</v>
      </c>
      <c r="D4815" s="1" t="str">
        <f t="shared" si="528"/>
        <v xml:space="preserve">         mergesort</v>
      </c>
      <c r="E4815" s="1">
        <f t="shared" si="529"/>
        <v>6.3975600000000004</v>
      </c>
      <c r="F4815" s="1" t="str">
        <f t="shared" si="530"/>
        <v xml:space="preserve"> mergesortImproved</v>
      </c>
      <c r="G4815" s="1">
        <f t="shared" si="531"/>
        <v>9.5732900000000001</v>
      </c>
      <c r="J4815" s="7" t="s">
        <v>5771</v>
      </c>
      <c r="K4815" s="8" t="s">
        <v>7</v>
      </c>
      <c r="L4815" s="8" t="s">
        <v>15061</v>
      </c>
      <c r="M4815" s="8" t="s">
        <v>8</v>
      </c>
      <c r="N4815" s="8" t="s">
        <v>15062</v>
      </c>
      <c r="O4815" s="8" t="s">
        <v>9</v>
      </c>
      <c r="P4815" s="9" t="s">
        <v>4916</v>
      </c>
    </row>
    <row r="4816" spans="1:16" x14ac:dyDescent="0.25">
      <c r="A4816" s="1">
        <f t="shared" si="525"/>
        <v>19313</v>
      </c>
      <c r="B4816" s="1" t="str">
        <f t="shared" si="526"/>
        <v xml:space="preserve">         quicksort</v>
      </c>
      <c r="C4816" s="1">
        <f t="shared" si="527"/>
        <v>1.9755199999999999</v>
      </c>
      <c r="D4816" s="1" t="str">
        <f t="shared" si="528"/>
        <v xml:space="preserve">         mergesort</v>
      </c>
      <c r="E4816" s="1">
        <f t="shared" si="529"/>
        <v>7.6779999999999999</v>
      </c>
      <c r="F4816" s="1" t="str">
        <f t="shared" si="530"/>
        <v xml:space="preserve"> mergesortImproved</v>
      </c>
      <c r="G4816" s="1">
        <f t="shared" si="531"/>
        <v>11.529</v>
      </c>
      <c r="J4816" s="4" t="s">
        <v>5771</v>
      </c>
      <c r="K4816" s="5" t="s">
        <v>7</v>
      </c>
      <c r="L4816" s="5" t="s">
        <v>15063</v>
      </c>
      <c r="M4816" s="5" t="s">
        <v>8</v>
      </c>
      <c r="N4816" s="5" t="s">
        <v>15064</v>
      </c>
      <c r="O4816" s="5" t="s">
        <v>9</v>
      </c>
      <c r="P4816" s="6" t="s">
        <v>112</v>
      </c>
    </row>
    <row r="4817" spans="1:16" x14ac:dyDescent="0.25">
      <c r="A4817" s="1">
        <f t="shared" si="525"/>
        <v>19313</v>
      </c>
      <c r="B4817" s="1" t="str">
        <f t="shared" si="526"/>
        <v xml:space="preserve">         quicksort</v>
      </c>
      <c r="C4817" s="1">
        <f t="shared" si="527"/>
        <v>2.2959399999999999</v>
      </c>
      <c r="D4817" s="1" t="str">
        <f t="shared" si="528"/>
        <v xml:space="preserve">         mergesort</v>
      </c>
      <c r="E4817" s="1">
        <f t="shared" si="529"/>
        <v>8.9389000000000003</v>
      </c>
      <c r="F4817" s="1" t="str">
        <f t="shared" si="530"/>
        <v xml:space="preserve"> mergesortImproved</v>
      </c>
      <c r="G4817" s="1">
        <f t="shared" si="531"/>
        <v>13.437900000000001</v>
      </c>
      <c r="J4817" s="7" t="s">
        <v>5771</v>
      </c>
      <c r="K4817" s="8" t="s">
        <v>7</v>
      </c>
      <c r="L4817" s="8" t="s">
        <v>15065</v>
      </c>
      <c r="M4817" s="8" t="s">
        <v>8</v>
      </c>
      <c r="N4817" s="8" t="s">
        <v>15066</v>
      </c>
      <c r="O4817" s="8" t="s">
        <v>9</v>
      </c>
      <c r="P4817" s="9" t="s">
        <v>1943</v>
      </c>
    </row>
    <row r="4818" spans="1:16" x14ac:dyDescent="0.25">
      <c r="A4818" s="1">
        <f t="shared" si="525"/>
        <v>19312</v>
      </c>
      <c r="B4818" s="1" t="str">
        <f t="shared" si="526"/>
        <v xml:space="preserve">         quicksort</v>
      </c>
      <c r="C4818" s="1">
        <f t="shared" si="527"/>
        <v>0.31384800000000002</v>
      </c>
      <c r="D4818" s="1" t="str">
        <f t="shared" si="528"/>
        <v xml:space="preserve">         mergesort</v>
      </c>
      <c r="E4818" s="1">
        <f t="shared" si="529"/>
        <v>1.27434</v>
      </c>
      <c r="F4818" s="1" t="str">
        <f t="shared" si="530"/>
        <v xml:space="preserve"> mergesortImproved</v>
      </c>
      <c r="G4818" s="1">
        <f t="shared" si="531"/>
        <v>1.88856</v>
      </c>
      <c r="J4818" s="4" t="s">
        <v>5770</v>
      </c>
      <c r="K4818" s="5" t="s">
        <v>7</v>
      </c>
      <c r="L4818" s="5" t="s">
        <v>15067</v>
      </c>
      <c r="M4818" s="5" t="s">
        <v>8</v>
      </c>
      <c r="N4818" s="5" t="s">
        <v>15068</v>
      </c>
      <c r="O4818" s="5" t="s">
        <v>9</v>
      </c>
      <c r="P4818" s="6" t="s">
        <v>517</v>
      </c>
    </row>
    <row r="4819" spans="1:16" x14ac:dyDescent="0.25">
      <c r="A4819" s="1">
        <f t="shared" si="525"/>
        <v>19312</v>
      </c>
      <c r="B4819" s="1" t="str">
        <f t="shared" si="526"/>
        <v xml:space="preserve">         quicksort</v>
      </c>
      <c r="C4819" s="1">
        <f t="shared" si="527"/>
        <v>0.63417500000000004</v>
      </c>
      <c r="D4819" s="1" t="str">
        <f t="shared" si="528"/>
        <v xml:space="preserve">         mergesort</v>
      </c>
      <c r="E4819" s="1">
        <f t="shared" si="529"/>
        <v>2.5220899999999999</v>
      </c>
      <c r="F4819" s="1" t="str">
        <f t="shared" si="530"/>
        <v xml:space="preserve"> mergesortImproved</v>
      </c>
      <c r="G4819" s="1">
        <f t="shared" si="531"/>
        <v>3.8036699999999999</v>
      </c>
      <c r="J4819" s="7" t="s">
        <v>5770</v>
      </c>
      <c r="K4819" s="8" t="s">
        <v>7</v>
      </c>
      <c r="L4819" s="8" t="s">
        <v>15069</v>
      </c>
      <c r="M4819" s="8" t="s">
        <v>8</v>
      </c>
      <c r="N4819" s="8" t="s">
        <v>15070</v>
      </c>
      <c r="O4819" s="8" t="s">
        <v>9</v>
      </c>
      <c r="P4819" s="9" t="s">
        <v>2568</v>
      </c>
    </row>
    <row r="4820" spans="1:16" x14ac:dyDescent="0.25">
      <c r="A4820" s="1">
        <f t="shared" si="525"/>
        <v>19312</v>
      </c>
      <c r="B4820" s="1" t="str">
        <f t="shared" si="526"/>
        <v xml:space="preserve">         quicksort</v>
      </c>
      <c r="C4820" s="1">
        <f t="shared" si="527"/>
        <v>0.948264</v>
      </c>
      <c r="D4820" s="1" t="str">
        <f t="shared" si="528"/>
        <v xml:space="preserve">         mergesort</v>
      </c>
      <c r="E4820" s="1">
        <f t="shared" si="529"/>
        <v>3.78302</v>
      </c>
      <c r="F4820" s="1" t="str">
        <f t="shared" si="530"/>
        <v xml:space="preserve"> mergesortImproved</v>
      </c>
      <c r="G4820" s="1">
        <f t="shared" si="531"/>
        <v>5.6859599999999997</v>
      </c>
      <c r="J4820" s="4" t="s">
        <v>5770</v>
      </c>
      <c r="K4820" s="5" t="s">
        <v>7</v>
      </c>
      <c r="L4820" s="5" t="s">
        <v>15071</v>
      </c>
      <c r="M4820" s="5" t="s">
        <v>8</v>
      </c>
      <c r="N4820" s="5" t="s">
        <v>15072</v>
      </c>
      <c r="O4820" s="5" t="s">
        <v>9</v>
      </c>
      <c r="P4820" s="6" t="s">
        <v>3260</v>
      </c>
    </row>
    <row r="4821" spans="1:16" x14ac:dyDescent="0.25">
      <c r="A4821" s="1">
        <f t="shared" si="525"/>
        <v>19312</v>
      </c>
      <c r="B4821" s="1" t="str">
        <f t="shared" si="526"/>
        <v xml:space="preserve">         quicksort</v>
      </c>
      <c r="C4821" s="1">
        <f t="shared" si="527"/>
        <v>1.282</v>
      </c>
      <c r="D4821" s="1" t="str">
        <f t="shared" si="528"/>
        <v xml:space="preserve">         mergesort</v>
      </c>
      <c r="E4821" s="1">
        <f t="shared" si="529"/>
        <v>5.0439400000000001</v>
      </c>
      <c r="F4821" s="1" t="str">
        <f t="shared" si="530"/>
        <v xml:space="preserve"> mergesortImproved</v>
      </c>
      <c r="G4821" s="1">
        <f t="shared" si="531"/>
        <v>7.6088800000000001</v>
      </c>
      <c r="J4821" s="7" t="s">
        <v>5770</v>
      </c>
      <c r="K4821" s="8" t="s">
        <v>7</v>
      </c>
      <c r="L4821" s="8" t="s">
        <v>15073</v>
      </c>
      <c r="M4821" s="8" t="s">
        <v>8</v>
      </c>
      <c r="N4821" s="8" t="s">
        <v>15074</v>
      </c>
      <c r="O4821" s="8" t="s">
        <v>9</v>
      </c>
      <c r="P4821" s="9" t="s">
        <v>4043</v>
      </c>
    </row>
    <row r="4822" spans="1:16" x14ac:dyDescent="0.25">
      <c r="A4822" s="1">
        <f t="shared" si="525"/>
        <v>19312</v>
      </c>
      <c r="B4822" s="1" t="str">
        <f t="shared" si="526"/>
        <v xml:space="preserve">         quicksort</v>
      </c>
      <c r="C4822" s="1">
        <f t="shared" si="527"/>
        <v>1.62296</v>
      </c>
      <c r="D4822" s="1" t="str">
        <f t="shared" si="528"/>
        <v xml:space="preserve">         mergesort</v>
      </c>
      <c r="E4822" s="1">
        <f t="shared" si="529"/>
        <v>6.3317100000000002</v>
      </c>
      <c r="F4822" s="1" t="str">
        <f t="shared" si="530"/>
        <v xml:space="preserve"> mergesortImproved</v>
      </c>
      <c r="G4822" s="1">
        <f t="shared" si="531"/>
        <v>9.5236699999999992</v>
      </c>
      <c r="J4822" s="4" t="s">
        <v>5770</v>
      </c>
      <c r="K4822" s="5" t="s">
        <v>7</v>
      </c>
      <c r="L4822" s="5" t="s">
        <v>15075</v>
      </c>
      <c r="M4822" s="5" t="s">
        <v>8</v>
      </c>
      <c r="N4822" s="5" t="s">
        <v>15076</v>
      </c>
      <c r="O4822" s="5" t="s">
        <v>9</v>
      </c>
      <c r="P4822" s="6" t="s">
        <v>4838</v>
      </c>
    </row>
    <row r="4823" spans="1:16" x14ac:dyDescent="0.25">
      <c r="A4823" s="1">
        <f t="shared" si="525"/>
        <v>19312</v>
      </c>
      <c r="B4823" s="1" t="str">
        <f t="shared" si="526"/>
        <v xml:space="preserve">         quicksort</v>
      </c>
      <c r="C4823" s="1">
        <f t="shared" si="527"/>
        <v>1.9436500000000001</v>
      </c>
      <c r="D4823" s="1" t="str">
        <f t="shared" si="528"/>
        <v xml:space="preserve">         mergesort</v>
      </c>
      <c r="E4823" s="1">
        <f t="shared" si="529"/>
        <v>7.5790100000000002</v>
      </c>
      <c r="F4823" s="1" t="str">
        <f t="shared" si="530"/>
        <v xml:space="preserve"> mergesortImproved</v>
      </c>
      <c r="G4823" s="1">
        <f t="shared" si="531"/>
        <v>11.425700000000001</v>
      </c>
      <c r="J4823" s="7" t="s">
        <v>5770</v>
      </c>
      <c r="K4823" s="8" t="s">
        <v>7</v>
      </c>
      <c r="L4823" s="8" t="s">
        <v>15077</v>
      </c>
      <c r="M4823" s="8" t="s">
        <v>8</v>
      </c>
      <c r="N4823" s="8" t="s">
        <v>15078</v>
      </c>
      <c r="O4823" s="8" t="s">
        <v>9</v>
      </c>
      <c r="P4823" s="9" t="s">
        <v>1119</v>
      </c>
    </row>
    <row r="4824" spans="1:16" x14ac:dyDescent="0.25">
      <c r="A4824" s="1">
        <f t="shared" si="525"/>
        <v>19312</v>
      </c>
      <c r="B4824" s="1" t="str">
        <f t="shared" si="526"/>
        <v xml:space="preserve">         quicksort</v>
      </c>
      <c r="C4824" s="1">
        <f t="shared" si="527"/>
        <v>2.2841399999999998</v>
      </c>
      <c r="D4824" s="1" t="str">
        <f t="shared" si="528"/>
        <v xml:space="preserve">         mergesort</v>
      </c>
      <c r="E4824" s="1">
        <f t="shared" si="529"/>
        <v>8.8527299999999993</v>
      </c>
      <c r="F4824" s="1" t="str">
        <f t="shared" si="530"/>
        <v xml:space="preserve"> mergesortImproved</v>
      </c>
      <c r="G4824" s="1">
        <f t="shared" si="531"/>
        <v>13.335000000000001</v>
      </c>
      <c r="J4824" s="4" t="s">
        <v>5770</v>
      </c>
      <c r="K4824" s="5" t="s">
        <v>7</v>
      </c>
      <c r="L4824" s="5" t="s">
        <v>15079</v>
      </c>
      <c r="M4824" s="5" t="s">
        <v>8</v>
      </c>
      <c r="N4824" s="5" t="s">
        <v>15080</v>
      </c>
      <c r="O4824" s="5" t="s">
        <v>9</v>
      </c>
      <c r="P4824" s="6" t="s">
        <v>172</v>
      </c>
    </row>
    <row r="4825" spans="1:16" x14ac:dyDescent="0.25">
      <c r="A4825" s="1">
        <f t="shared" si="525"/>
        <v>19311</v>
      </c>
      <c r="B4825" s="1" t="str">
        <f t="shared" si="526"/>
        <v xml:space="preserve">         quicksort</v>
      </c>
      <c r="C4825" s="1">
        <f t="shared" si="527"/>
        <v>0.32777200000000001</v>
      </c>
      <c r="D4825" s="1" t="str">
        <f t="shared" si="528"/>
        <v xml:space="preserve">         mergesort</v>
      </c>
      <c r="E4825" s="1">
        <f t="shared" si="529"/>
        <v>1.26206</v>
      </c>
      <c r="F4825" s="1" t="str">
        <f t="shared" si="530"/>
        <v xml:space="preserve"> mergesortImproved</v>
      </c>
      <c r="G4825" s="1">
        <f t="shared" si="531"/>
        <v>1.8883700000000001</v>
      </c>
      <c r="J4825" s="7" t="s">
        <v>5769</v>
      </c>
      <c r="K4825" s="8" t="s">
        <v>7</v>
      </c>
      <c r="L4825" s="8" t="s">
        <v>15081</v>
      </c>
      <c r="M4825" s="8" t="s">
        <v>8</v>
      </c>
      <c r="N4825" s="8" t="s">
        <v>15082</v>
      </c>
      <c r="O4825" s="8" t="s">
        <v>9</v>
      </c>
      <c r="P4825" s="9" t="s">
        <v>511</v>
      </c>
    </row>
    <row r="4826" spans="1:16" x14ac:dyDescent="0.25">
      <c r="A4826" s="1">
        <f t="shared" si="525"/>
        <v>19311</v>
      </c>
      <c r="B4826" s="1" t="str">
        <f t="shared" si="526"/>
        <v xml:space="preserve">         quicksort</v>
      </c>
      <c r="C4826" s="1">
        <f t="shared" si="527"/>
        <v>0.67506100000000002</v>
      </c>
      <c r="D4826" s="1" t="str">
        <f t="shared" si="528"/>
        <v xml:space="preserve">         mergesort</v>
      </c>
      <c r="E4826" s="1">
        <f t="shared" si="529"/>
        <v>2.5430000000000001</v>
      </c>
      <c r="F4826" s="1" t="str">
        <f t="shared" si="530"/>
        <v xml:space="preserve"> mergesortImproved</v>
      </c>
      <c r="G4826" s="1">
        <f t="shared" si="531"/>
        <v>3.8244600000000002</v>
      </c>
      <c r="J4826" s="4" t="s">
        <v>5769</v>
      </c>
      <c r="K4826" s="5" t="s">
        <v>7</v>
      </c>
      <c r="L4826" s="5" t="s">
        <v>15083</v>
      </c>
      <c r="M4826" s="5" t="s">
        <v>8</v>
      </c>
      <c r="N4826" s="5" t="s">
        <v>15084</v>
      </c>
      <c r="O4826" s="5" t="s">
        <v>9</v>
      </c>
      <c r="P4826" s="6" t="s">
        <v>2635</v>
      </c>
    </row>
    <row r="4827" spans="1:16" x14ac:dyDescent="0.25">
      <c r="A4827" s="1">
        <f t="shared" si="525"/>
        <v>19311</v>
      </c>
      <c r="B4827" s="1" t="str">
        <f t="shared" si="526"/>
        <v xml:space="preserve">         quicksort</v>
      </c>
      <c r="C4827" s="1">
        <f t="shared" si="527"/>
        <v>1.0021800000000001</v>
      </c>
      <c r="D4827" s="1" t="str">
        <f t="shared" si="528"/>
        <v xml:space="preserve">         mergesort</v>
      </c>
      <c r="E4827" s="1">
        <f t="shared" si="529"/>
        <v>3.79155</v>
      </c>
      <c r="F4827" s="1" t="str">
        <f t="shared" si="530"/>
        <v xml:space="preserve"> mergesortImproved</v>
      </c>
      <c r="G4827" s="1">
        <f t="shared" si="531"/>
        <v>5.7528699999999997</v>
      </c>
      <c r="J4827" s="7" t="s">
        <v>5769</v>
      </c>
      <c r="K4827" s="8" t="s">
        <v>7</v>
      </c>
      <c r="L4827" s="8" t="s">
        <v>15085</v>
      </c>
      <c r="M4827" s="8" t="s">
        <v>8</v>
      </c>
      <c r="N4827" s="8" t="s">
        <v>15086</v>
      </c>
      <c r="O4827" s="8" t="s">
        <v>9</v>
      </c>
      <c r="P4827" s="9" t="s">
        <v>3411</v>
      </c>
    </row>
    <row r="4828" spans="1:16" x14ac:dyDescent="0.25">
      <c r="A4828" s="1">
        <f t="shared" si="525"/>
        <v>19311</v>
      </c>
      <c r="B4828" s="1" t="str">
        <f t="shared" si="526"/>
        <v xml:space="preserve">         quicksort</v>
      </c>
      <c r="C4828" s="1">
        <f t="shared" si="527"/>
        <v>1.3291999999999999</v>
      </c>
      <c r="D4828" s="1" t="str">
        <f t="shared" si="528"/>
        <v xml:space="preserve">         mergesort</v>
      </c>
      <c r="E4828" s="1">
        <f t="shared" si="529"/>
        <v>5.0528599999999999</v>
      </c>
      <c r="F4828" s="1" t="str">
        <f t="shared" si="530"/>
        <v xml:space="preserve"> mergesortImproved</v>
      </c>
      <c r="G4828" s="1">
        <f t="shared" si="531"/>
        <v>7.6478599999999997</v>
      </c>
      <c r="J4828" s="4" t="s">
        <v>5769</v>
      </c>
      <c r="K4828" s="5" t="s">
        <v>7</v>
      </c>
      <c r="L4828" s="5" t="s">
        <v>15087</v>
      </c>
      <c r="M4828" s="5" t="s">
        <v>8</v>
      </c>
      <c r="N4828" s="5" t="s">
        <v>15088</v>
      </c>
      <c r="O4828" s="5" t="s">
        <v>9</v>
      </c>
      <c r="P4828" s="6" t="s">
        <v>4116</v>
      </c>
    </row>
    <row r="4829" spans="1:16" x14ac:dyDescent="0.25">
      <c r="A4829" s="1">
        <f t="shared" si="525"/>
        <v>19311</v>
      </c>
      <c r="B4829" s="1" t="str">
        <f t="shared" si="526"/>
        <v xml:space="preserve">         quicksort</v>
      </c>
      <c r="C4829" s="1">
        <f t="shared" si="527"/>
        <v>1.66275</v>
      </c>
      <c r="D4829" s="1" t="str">
        <f t="shared" si="528"/>
        <v xml:space="preserve">         mergesort</v>
      </c>
      <c r="E4829" s="1">
        <f t="shared" si="529"/>
        <v>6.3143700000000003</v>
      </c>
      <c r="F4829" s="1" t="str">
        <f t="shared" si="530"/>
        <v xml:space="preserve"> mergesortImproved</v>
      </c>
      <c r="G4829" s="1">
        <f t="shared" si="531"/>
        <v>9.5495900000000002</v>
      </c>
      <c r="J4829" s="7" t="s">
        <v>5769</v>
      </c>
      <c r="K4829" s="8" t="s">
        <v>7</v>
      </c>
      <c r="L4829" s="8" t="s">
        <v>15089</v>
      </c>
      <c r="M4829" s="8" t="s">
        <v>8</v>
      </c>
      <c r="N4829" s="8" t="s">
        <v>15090</v>
      </c>
      <c r="O4829" s="8" t="s">
        <v>9</v>
      </c>
      <c r="P4829" s="9" t="s">
        <v>4876</v>
      </c>
    </row>
    <row r="4830" spans="1:16" x14ac:dyDescent="0.25">
      <c r="A4830" s="1">
        <f t="shared" si="525"/>
        <v>19311</v>
      </c>
      <c r="B4830" s="1" t="str">
        <f t="shared" si="526"/>
        <v xml:space="preserve">         quicksort</v>
      </c>
      <c r="C4830" s="1">
        <f t="shared" si="527"/>
        <v>1.98343</v>
      </c>
      <c r="D4830" s="1" t="str">
        <f t="shared" si="528"/>
        <v xml:space="preserve">         mergesort</v>
      </c>
      <c r="E4830" s="1">
        <f t="shared" si="529"/>
        <v>7.5822000000000003</v>
      </c>
      <c r="F4830" s="1" t="str">
        <f t="shared" si="530"/>
        <v xml:space="preserve"> mergesortImproved</v>
      </c>
      <c r="G4830" s="1">
        <f t="shared" si="531"/>
        <v>11.452299999999999</v>
      </c>
      <c r="J4830" s="4" t="s">
        <v>5769</v>
      </c>
      <c r="K4830" s="5" t="s">
        <v>7</v>
      </c>
      <c r="L4830" s="5" t="s">
        <v>15091</v>
      </c>
      <c r="M4830" s="5" t="s">
        <v>8</v>
      </c>
      <c r="N4830" s="5" t="s">
        <v>15092</v>
      </c>
      <c r="O4830" s="5" t="s">
        <v>9</v>
      </c>
      <c r="P4830" s="6" t="s">
        <v>1149</v>
      </c>
    </row>
    <row r="4831" spans="1:16" x14ac:dyDescent="0.25">
      <c r="A4831" s="1">
        <f t="shared" si="525"/>
        <v>19311</v>
      </c>
      <c r="B4831" s="1" t="str">
        <f t="shared" si="526"/>
        <v xml:space="preserve">         quicksort</v>
      </c>
      <c r="C4831" s="1">
        <f t="shared" si="527"/>
        <v>2.3035100000000002</v>
      </c>
      <c r="D4831" s="1" t="str">
        <f t="shared" si="528"/>
        <v xml:space="preserve">         mergesort</v>
      </c>
      <c r="E4831" s="1">
        <f t="shared" si="529"/>
        <v>8.8297600000000003</v>
      </c>
      <c r="F4831" s="1" t="str">
        <f t="shared" si="530"/>
        <v xml:space="preserve"> mergesortImproved</v>
      </c>
      <c r="G4831" s="1">
        <f t="shared" si="531"/>
        <v>13.361599999999999</v>
      </c>
      <c r="J4831" s="7" t="s">
        <v>5769</v>
      </c>
      <c r="K4831" s="8" t="s">
        <v>7</v>
      </c>
      <c r="L4831" s="8" t="s">
        <v>15093</v>
      </c>
      <c r="M4831" s="8" t="s">
        <v>8</v>
      </c>
      <c r="N4831" s="8" t="s">
        <v>15094</v>
      </c>
      <c r="O4831" s="8" t="s">
        <v>9</v>
      </c>
      <c r="P4831" s="9" t="s">
        <v>1847</v>
      </c>
    </row>
    <row r="4832" spans="1:16" x14ac:dyDescent="0.25">
      <c r="A4832" s="1">
        <f t="shared" si="525"/>
        <v>19310</v>
      </c>
      <c r="B4832" s="1" t="str">
        <f t="shared" si="526"/>
        <v xml:space="preserve">         quicksort</v>
      </c>
      <c r="C4832" s="1">
        <f t="shared" si="527"/>
        <v>0.34066099999999999</v>
      </c>
      <c r="D4832" s="1" t="str">
        <f t="shared" si="528"/>
        <v xml:space="preserve">         mergesort</v>
      </c>
      <c r="E4832" s="1">
        <f t="shared" si="529"/>
        <v>1.2476799999999999</v>
      </c>
      <c r="F4832" s="1" t="str">
        <f t="shared" si="530"/>
        <v xml:space="preserve"> mergesortImproved</v>
      </c>
      <c r="G4832" s="1">
        <f t="shared" si="531"/>
        <v>1.8818999999999999</v>
      </c>
      <c r="J4832" s="4" t="s">
        <v>5768</v>
      </c>
      <c r="K4832" s="5" t="s">
        <v>7</v>
      </c>
      <c r="L4832" s="5" t="s">
        <v>15095</v>
      </c>
      <c r="M4832" s="5" t="s">
        <v>8</v>
      </c>
      <c r="N4832" s="5" t="s">
        <v>15096</v>
      </c>
      <c r="O4832" s="5" t="s">
        <v>9</v>
      </c>
      <c r="P4832" s="6" t="s">
        <v>55</v>
      </c>
    </row>
    <row r="4833" spans="1:16" x14ac:dyDescent="0.25">
      <c r="A4833" s="1">
        <f t="shared" si="525"/>
        <v>19310</v>
      </c>
      <c r="B4833" s="1" t="str">
        <f t="shared" si="526"/>
        <v xml:space="preserve">         quicksort</v>
      </c>
      <c r="C4833" s="1">
        <f t="shared" si="527"/>
        <v>0.67447999999999997</v>
      </c>
      <c r="D4833" s="1" t="str">
        <f t="shared" si="528"/>
        <v xml:space="preserve">         mergesort</v>
      </c>
      <c r="E4833" s="1">
        <f t="shared" si="529"/>
        <v>2.4883899999999999</v>
      </c>
      <c r="F4833" s="1" t="str">
        <f t="shared" si="530"/>
        <v xml:space="preserve"> mergesortImproved</v>
      </c>
      <c r="G4833" s="1">
        <f t="shared" si="531"/>
        <v>3.7908200000000001</v>
      </c>
      <c r="J4833" s="7" t="s">
        <v>5768</v>
      </c>
      <c r="K4833" s="8" t="s">
        <v>7</v>
      </c>
      <c r="L4833" s="8" t="s">
        <v>15097</v>
      </c>
      <c r="M4833" s="8" t="s">
        <v>8</v>
      </c>
      <c r="N4833" s="8" t="s">
        <v>15098</v>
      </c>
      <c r="O4833" s="8" t="s">
        <v>9</v>
      </c>
      <c r="P4833" s="9" t="s">
        <v>2544</v>
      </c>
    </row>
    <row r="4834" spans="1:16" x14ac:dyDescent="0.25">
      <c r="A4834" s="1">
        <f t="shared" si="525"/>
        <v>19310</v>
      </c>
      <c r="B4834" s="1" t="str">
        <f t="shared" si="526"/>
        <v xml:space="preserve">         quicksort</v>
      </c>
      <c r="C4834" s="1">
        <f t="shared" si="527"/>
        <v>1.0012799999999999</v>
      </c>
      <c r="D4834" s="1" t="str">
        <f t="shared" si="528"/>
        <v xml:space="preserve">         mergesort</v>
      </c>
      <c r="E4834" s="1">
        <f t="shared" si="529"/>
        <v>3.7357999999999998</v>
      </c>
      <c r="F4834" s="1" t="str">
        <f t="shared" si="530"/>
        <v xml:space="preserve"> mergesortImproved</v>
      </c>
      <c r="G4834" s="1">
        <f t="shared" si="531"/>
        <v>5.7002199999999998</v>
      </c>
      <c r="J4834" s="4" t="s">
        <v>5768</v>
      </c>
      <c r="K4834" s="5" t="s">
        <v>7</v>
      </c>
      <c r="L4834" s="5" t="s">
        <v>11938</v>
      </c>
      <c r="M4834" s="5" t="s">
        <v>8</v>
      </c>
      <c r="N4834" s="5" t="s">
        <v>15099</v>
      </c>
      <c r="O4834" s="5" t="s">
        <v>9</v>
      </c>
      <c r="P4834" s="6" t="s">
        <v>3276</v>
      </c>
    </row>
    <row r="4835" spans="1:16" x14ac:dyDescent="0.25">
      <c r="A4835" s="1">
        <f t="shared" si="525"/>
        <v>19310</v>
      </c>
      <c r="B4835" s="1" t="str">
        <f t="shared" si="526"/>
        <v xml:space="preserve">         quicksort</v>
      </c>
      <c r="C4835" s="1">
        <f t="shared" si="527"/>
        <v>1.32159</v>
      </c>
      <c r="D4835" s="1" t="str">
        <f t="shared" si="528"/>
        <v xml:space="preserve">         mergesort</v>
      </c>
      <c r="E4835" s="1">
        <f t="shared" si="529"/>
        <v>5.0036899999999997</v>
      </c>
      <c r="F4835" s="1" t="str">
        <f t="shared" si="530"/>
        <v xml:space="preserve"> mergesortImproved</v>
      </c>
      <c r="G4835" s="1">
        <f t="shared" si="531"/>
        <v>7.6220400000000001</v>
      </c>
      <c r="J4835" s="7" t="s">
        <v>5768</v>
      </c>
      <c r="K4835" s="8" t="s">
        <v>7</v>
      </c>
      <c r="L4835" s="8" t="s">
        <v>15100</v>
      </c>
      <c r="M4835" s="8" t="s">
        <v>8</v>
      </c>
      <c r="N4835" s="8" t="s">
        <v>15101</v>
      </c>
      <c r="O4835" s="8" t="s">
        <v>9</v>
      </c>
      <c r="P4835" s="9" t="s">
        <v>4063</v>
      </c>
    </row>
    <row r="4836" spans="1:16" x14ac:dyDescent="0.25">
      <c r="A4836" s="1">
        <f t="shared" si="525"/>
        <v>19310</v>
      </c>
      <c r="B4836" s="1" t="str">
        <f t="shared" si="526"/>
        <v xml:space="preserve">         quicksort</v>
      </c>
      <c r="C4836" s="1">
        <f t="shared" si="527"/>
        <v>1.66195</v>
      </c>
      <c r="D4836" s="1" t="str">
        <f t="shared" si="528"/>
        <v xml:space="preserve">         mergesort</v>
      </c>
      <c r="E4836" s="1">
        <f t="shared" si="529"/>
        <v>6.2582100000000001</v>
      </c>
      <c r="F4836" s="1" t="str">
        <f t="shared" si="530"/>
        <v xml:space="preserve"> mergesortImproved</v>
      </c>
      <c r="G4836" s="1">
        <f t="shared" si="531"/>
        <v>9.5104799999999994</v>
      </c>
      <c r="J4836" s="4" t="s">
        <v>5768</v>
      </c>
      <c r="K4836" s="5" t="s">
        <v>7</v>
      </c>
      <c r="L4836" s="5" t="s">
        <v>15102</v>
      </c>
      <c r="M4836" s="5" t="s">
        <v>8</v>
      </c>
      <c r="N4836" s="5" t="s">
        <v>15103</v>
      </c>
      <c r="O4836" s="5" t="s">
        <v>9</v>
      </c>
      <c r="P4836" s="6" t="s">
        <v>4815</v>
      </c>
    </row>
    <row r="4837" spans="1:16" x14ac:dyDescent="0.25">
      <c r="A4837" s="1">
        <f t="shared" si="525"/>
        <v>19310</v>
      </c>
      <c r="B4837" s="1" t="str">
        <f t="shared" si="526"/>
        <v xml:space="preserve">         quicksort</v>
      </c>
      <c r="C4837" s="1">
        <f t="shared" si="527"/>
        <v>2.0089399999999999</v>
      </c>
      <c r="D4837" s="1" t="str">
        <f t="shared" si="528"/>
        <v xml:space="preserve">         mergesort</v>
      </c>
      <c r="E4837" s="1">
        <f t="shared" si="529"/>
        <v>7.51952</v>
      </c>
      <c r="F4837" s="1" t="str">
        <f t="shared" si="530"/>
        <v xml:space="preserve"> mergesortImproved</v>
      </c>
      <c r="G4837" s="1">
        <f t="shared" si="531"/>
        <v>11.4255</v>
      </c>
      <c r="J4837" s="7" t="s">
        <v>5768</v>
      </c>
      <c r="K4837" s="8" t="s">
        <v>7</v>
      </c>
      <c r="L4837" s="8" t="s">
        <v>15104</v>
      </c>
      <c r="M4837" s="8" t="s">
        <v>8</v>
      </c>
      <c r="N4837" s="8" t="s">
        <v>15105</v>
      </c>
      <c r="O4837" s="8" t="s">
        <v>9</v>
      </c>
      <c r="P4837" s="9" t="s">
        <v>1118</v>
      </c>
    </row>
    <row r="4838" spans="1:16" x14ac:dyDescent="0.25">
      <c r="A4838" s="1">
        <f t="shared" si="525"/>
        <v>19310</v>
      </c>
      <c r="B4838" s="1" t="str">
        <f t="shared" si="526"/>
        <v xml:space="preserve">         quicksort</v>
      </c>
      <c r="C4838" s="1">
        <f t="shared" si="527"/>
        <v>2.3225699999999998</v>
      </c>
      <c r="D4838" s="1" t="str">
        <f t="shared" si="528"/>
        <v xml:space="preserve">         mergesort</v>
      </c>
      <c r="E4838" s="1">
        <f t="shared" si="529"/>
        <v>8.7940900000000006</v>
      </c>
      <c r="F4838" s="1" t="str">
        <f t="shared" si="530"/>
        <v xml:space="preserve"> mergesortImproved</v>
      </c>
      <c r="G4838" s="1">
        <f t="shared" si="531"/>
        <v>13.3474</v>
      </c>
      <c r="J4838" s="4" t="s">
        <v>5768</v>
      </c>
      <c r="K4838" s="5" t="s">
        <v>7</v>
      </c>
      <c r="L4838" s="5" t="s">
        <v>15106</v>
      </c>
      <c r="M4838" s="5" t="s">
        <v>8</v>
      </c>
      <c r="N4838" s="5" t="s">
        <v>15107</v>
      </c>
      <c r="O4838" s="5" t="s">
        <v>9</v>
      </c>
      <c r="P4838" s="6" t="s">
        <v>1836</v>
      </c>
    </row>
    <row r="4839" spans="1:16" x14ac:dyDescent="0.25">
      <c r="A4839" s="1">
        <f t="shared" si="525"/>
        <v>19309</v>
      </c>
      <c r="B4839" s="1" t="str">
        <f t="shared" si="526"/>
        <v xml:space="preserve">         quicksort</v>
      </c>
      <c r="C4839" s="1">
        <f t="shared" si="527"/>
        <v>0.32697500000000002</v>
      </c>
      <c r="D4839" s="1" t="str">
        <f t="shared" si="528"/>
        <v xml:space="preserve">         mergesort</v>
      </c>
      <c r="E4839" s="1">
        <f t="shared" si="529"/>
        <v>1.2812399999999999</v>
      </c>
      <c r="F4839" s="1" t="str">
        <f t="shared" si="530"/>
        <v xml:space="preserve"> mergesortImproved</v>
      </c>
      <c r="G4839" s="1">
        <f t="shared" si="531"/>
        <v>1.9084700000000001</v>
      </c>
      <c r="J4839" s="7" t="s">
        <v>5767</v>
      </c>
      <c r="K4839" s="8" t="s">
        <v>7</v>
      </c>
      <c r="L4839" s="8" t="s">
        <v>7000</v>
      </c>
      <c r="M4839" s="8" t="s">
        <v>8</v>
      </c>
      <c r="N4839" s="8" t="s">
        <v>15108</v>
      </c>
      <c r="O4839" s="8" t="s">
        <v>9</v>
      </c>
      <c r="P4839" s="9" t="s">
        <v>575</v>
      </c>
    </row>
    <row r="4840" spans="1:16" x14ac:dyDescent="0.25">
      <c r="A4840" s="1">
        <f t="shared" si="525"/>
        <v>19309</v>
      </c>
      <c r="B4840" s="1" t="str">
        <f t="shared" si="526"/>
        <v xml:space="preserve">         quicksort</v>
      </c>
      <c r="C4840" s="1">
        <f t="shared" si="527"/>
        <v>0.66062900000000002</v>
      </c>
      <c r="D4840" s="1" t="str">
        <f t="shared" si="528"/>
        <v xml:space="preserve">         mergesort</v>
      </c>
      <c r="E4840" s="1">
        <f t="shared" si="529"/>
        <v>2.56915</v>
      </c>
      <c r="F4840" s="1" t="str">
        <f t="shared" si="530"/>
        <v xml:space="preserve"> mergesortImproved</v>
      </c>
      <c r="G4840" s="1">
        <f t="shared" si="531"/>
        <v>3.8035999999999999</v>
      </c>
      <c r="J4840" s="4" t="s">
        <v>5767</v>
      </c>
      <c r="K4840" s="5" t="s">
        <v>7</v>
      </c>
      <c r="L4840" s="5" t="s">
        <v>7265</v>
      </c>
      <c r="M4840" s="5" t="s">
        <v>8</v>
      </c>
      <c r="N4840" s="5" t="s">
        <v>11319</v>
      </c>
      <c r="O4840" s="5" t="s">
        <v>9</v>
      </c>
      <c r="P4840" s="6" t="s">
        <v>238</v>
      </c>
    </row>
    <row r="4841" spans="1:16" x14ac:dyDescent="0.25">
      <c r="A4841" s="1">
        <f t="shared" si="525"/>
        <v>19309</v>
      </c>
      <c r="B4841" s="1" t="str">
        <f t="shared" si="526"/>
        <v xml:space="preserve">         quicksort</v>
      </c>
      <c r="C4841" s="1">
        <f t="shared" si="527"/>
        <v>0.98759200000000003</v>
      </c>
      <c r="D4841" s="1" t="str">
        <f t="shared" si="528"/>
        <v xml:space="preserve">         mergesort</v>
      </c>
      <c r="E4841" s="1">
        <f t="shared" si="529"/>
        <v>3.8103699999999998</v>
      </c>
      <c r="F4841" s="1" t="str">
        <f t="shared" si="530"/>
        <v xml:space="preserve"> mergesortImproved</v>
      </c>
      <c r="G4841" s="1">
        <f t="shared" si="531"/>
        <v>5.7321</v>
      </c>
      <c r="J4841" s="7" t="s">
        <v>5767</v>
      </c>
      <c r="K4841" s="8" t="s">
        <v>7</v>
      </c>
      <c r="L4841" s="8" t="s">
        <v>15109</v>
      </c>
      <c r="M4841" s="8" t="s">
        <v>8</v>
      </c>
      <c r="N4841" s="8" t="s">
        <v>15110</v>
      </c>
      <c r="O4841" s="8" t="s">
        <v>9</v>
      </c>
      <c r="P4841" s="9" t="s">
        <v>295</v>
      </c>
    </row>
    <row r="4842" spans="1:16" x14ac:dyDescent="0.25">
      <c r="A4842" s="1">
        <f t="shared" si="525"/>
        <v>19309</v>
      </c>
      <c r="B4842" s="1" t="str">
        <f t="shared" si="526"/>
        <v xml:space="preserve">         quicksort</v>
      </c>
      <c r="C4842" s="1">
        <f t="shared" si="527"/>
        <v>1.3279099999999999</v>
      </c>
      <c r="D4842" s="1" t="str">
        <f t="shared" si="528"/>
        <v xml:space="preserve">         mergesort</v>
      </c>
      <c r="E4842" s="1">
        <f t="shared" si="529"/>
        <v>5.0716099999999997</v>
      </c>
      <c r="F4842" s="1" t="str">
        <f t="shared" si="530"/>
        <v xml:space="preserve"> mergesortImproved</v>
      </c>
      <c r="G4842" s="1">
        <f t="shared" si="531"/>
        <v>7.6272200000000003</v>
      </c>
      <c r="J4842" s="4" t="s">
        <v>5767</v>
      </c>
      <c r="K4842" s="5" t="s">
        <v>7</v>
      </c>
      <c r="L4842" s="5" t="s">
        <v>15111</v>
      </c>
      <c r="M4842" s="5" t="s">
        <v>8</v>
      </c>
      <c r="N4842" s="5" t="s">
        <v>15112</v>
      </c>
      <c r="O4842" s="5" t="s">
        <v>9</v>
      </c>
      <c r="P4842" s="6" t="s">
        <v>4069</v>
      </c>
    </row>
    <row r="4843" spans="1:16" x14ac:dyDescent="0.25">
      <c r="A4843" s="1">
        <f t="shared" si="525"/>
        <v>19309</v>
      </c>
      <c r="B4843" s="1" t="str">
        <f t="shared" si="526"/>
        <v xml:space="preserve">         quicksort</v>
      </c>
      <c r="C4843" s="1">
        <f t="shared" si="527"/>
        <v>1.64154</v>
      </c>
      <c r="D4843" s="1" t="str">
        <f t="shared" si="528"/>
        <v xml:space="preserve">         mergesort</v>
      </c>
      <c r="E4843" s="1">
        <f t="shared" si="529"/>
        <v>6.3328300000000004</v>
      </c>
      <c r="F4843" s="1" t="str">
        <f t="shared" si="530"/>
        <v xml:space="preserve"> mergesortImproved</v>
      </c>
      <c r="G4843" s="1">
        <f t="shared" si="531"/>
        <v>9.5223499999999994</v>
      </c>
      <c r="J4843" s="7" t="s">
        <v>5767</v>
      </c>
      <c r="K4843" s="8" t="s">
        <v>7</v>
      </c>
      <c r="L4843" s="8" t="s">
        <v>15113</v>
      </c>
      <c r="M4843" s="8" t="s">
        <v>8</v>
      </c>
      <c r="N4843" s="8" t="s">
        <v>15114</v>
      </c>
      <c r="O4843" s="8" t="s">
        <v>9</v>
      </c>
      <c r="P4843" s="9" t="s">
        <v>4833</v>
      </c>
    </row>
    <row r="4844" spans="1:16" x14ac:dyDescent="0.25">
      <c r="A4844" s="1">
        <f t="shared" si="525"/>
        <v>19309</v>
      </c>
      <c r="B4844" s="1" t="str">
        <f t="shared" si="526"/>
        <v xml:space="preserve">         quicksort</v>
      </c>
      <c r="C4844" s="1">
        <f t="shared" si="527"/>
        <v>1.96184</v>
      </c>
      <c r="D4844" s="1" t="str">
        <f t="shared" si="528"/>
        <v xml:space="preserve">         mergesort</v>
      </c>
      <c r="E4844" s="1">
        <f t="shared" si="529"/>
        <v>7.5807500000000001</v>
      </c>
      <c r="F4844" s="1" t="str">
        <f t="shared" si="530"/>
        <v xml:space="preserve"> mergesortImproved</v>
      </c>
      <c r="G4844" s="1">
        <f t="shared" si="531"/>
        <v>11.424099999999999</v>
      </c>
      <c r="J4844" s="4" t="s">
        <v>5767</v>
      </c>
      <c r="K4844" s="5" t="s">
        <v>7</v>
      </c>
      <c r="L4844" s="5" t="s">
        <v>942</v>
      </c>
      <c r="M4844" s="5" t="s">
        <v>8</v>
      </c>
      <c r="N4844" s="5" t="s">
        <v>15115</v>
      </c>
      <c r="O4844" s="5" t="s">
        <v>9</v>
      </c>
      <c r="P4844" s="6" t="s">
        <v>1115</v>
      </c>
    </row>
    <row r="4845" spans="1:16" x14ac:dyDescent="0.25">
      <c r="A4845" s="1">
        <f t="shared" si="525"/>
        <v>19309</v>
      </c>
      <c r="B4845" s="1" t="str">
        <f t="shared" si="526"/>
        <v xml:space="preserve">         quicksort</v>
      </c>
      <c r="C4845" s="1">
        <f t="shared" si="527"/>
        <v>2.2822499999999999</v>
      </c>
      <c r="D4845" s="1" t="str">
        <f t="shared" si="528"/>
        <v xml:space="preserve">         mergesort</v>
      </c>
      <c r="E4845" s="1">
        <f t="shared" si="529"/>
        <v>8.8618900000000007</v>
      </c>
      <c r="F4845" s="1" t="str">
        <f t="shared" si="530"/>
        <v xml:space="preserve"> mergesortImproved</v>
      </c>
      <c r="G4845" s="1">
        <f t="shared" si="531"/>
        <v>13.3192</v>
      </c>
      <c r="J4845" s="7" t="s">
        <v>5767</v>
      </c>
      <c r="K4845" s="8" t="s">
        <v>7</v>
      </c>
      <c r="L4845" s="8" t="s">
        <v>15116</v>
      </c>
      <c r="M4845" s="8" t="s">
        <v>8</v>
      </c>
      <c r="N4845" s="8" t="s">
        <v>15117</v>
      </c>
      <c r="O4845" s="8" t="s">
        <v>9</v>
      </c>
      <c r="P4845" s="9" t="s">
        <v>1812</v>
      </c>
    </row>
    <row r="4846" spans="1:16" x14ac:dyDescent="0.25">
      <c r="A4846" s="1">
        <f t="shared" si="525"/>
        <v>19308</v>
      </c>
      <c r="B4846" s="1" t="str">
        <f t="shared" si="526"/>
        <v xml:space="preserve">         quicksort</v>
      </c>
      <c r="C4846" s="1">
        <f t="shared" si="527"/>
        <v>0.33358500000000002</v>
      </c>
      <c r="D4846" s="1" t="str">
        <f t="shared" si="528"/>
        <v xml:space="preserve">         mergesort</v>
      </c>
      <c r="E4846" s="1">
        <f t="shared" si="529"/>
        <v>1.3011999999999999</v>
      </c>
      <c r="F4846" s="1" t="str">
        <f t="shared" si="530"/>
        <v xml:space="preserve"> mergesortImproved</v>
      </c>
      <c r="G4846" s="1">
        <f t="shared" si="531"/>
        <v>1.94197</v>
      </c>
      <c r="J4846" s="4" t="s">
        <v>5766</v>
      </c>
      <c r="K4846" s="5" t="s">
        <v>7</v>
      </c>
      <c r="L4846" s="5" t="s">
        <v>12245</v>
      </c>
      <c r="M4846" s="5" t="s">
        <v>8</v>
      </c>
      <c r="N4846" s="5" t="s">
        <v>15118</v>
      </c>
      <c r="O4846" s="5" t="s">
        <v>9</v>
      </c>
      <c r="P4846" s="6" t="s">
        <v>810</v>
      </c>
    </row>
    <row r="4847" spans="1:16" x14ac:dyDescent="0.25">
      <c r="A4847" s="1">
        <f t="shared" si="525"/>
        <v>19308</v>
      </c>
      <c r="B4847" s="1" t="str">
        <f t="shared" si="526"/>
        <v xml:space="preserve">         quicksort</v>
      </c>
      <c r="C4847" s="1">
        <f t="shared" si="527"/>
        <v>0.65387899999999999</v>
      </c>
      <c r="D4847" s="1" t="str">
        <f t="shared" si="528"/>
        <v xml:space="preserve">         mergesort</v>
      </c>
      <c r="E4847" s="1">
        <f t="shared" si="529"/>
        <v>2.5824500000000001</v>
      </c>
      <c r="F4847" s="1" t="str">
        <f t="shared" si="530"/>
        <v xml:space="preserve"> mergesortImproved</v>
      </c>
      <c r="G4847" s="1">
        <f t="shared" si="531"/>
        <v>3.8904899999999998</v>
      </c>
      <c r="J4847" s="7" t="s">
        <v>5766</v>
      </c>
      <c r="K4847" s="8" t="s">
        <v>7</v>
      </c>
      <c r="L4847" s="8" t="s">
        <v>15119</v>
      </c>
      <c r="M4847" s="8" t="s">
        <v>8</v>
      </c>
      <c r="N4847" s="8" t="s">
        <v>15120</v>
      </c>
      <c r="O4847" s="8" t="s">
        <v>9</v>
      </c>
      <c r="P4847" s="9" t="s">
        <v>2962</v>
      </c>
    </row>
    <row r="4848" spans="1:16" x14ac:dyDescent="0.25">
      <c r="A4848" s="1">
        <f t="shared" si="525"/>
        <v>19308</v>
      </c>
      <c r="B4848" s="1" t="str">
        <f t="shared" si="526"/>
        <v xml:space="preserve">         quicksort</v>
      </c>
      <c r="C4848" s="1">
        <f t="shared" si="527"/>
        <v>0.974159</v>
      </c>
      <c r="D4848" s="1" t="str">
        <f t="shared" si="528"/>
        <v xml:space="preserve">         mergesort</v>
      </c>
      <c r="E4848" s="1">
        <f t="shared" si="529"/>
        <v>3.8370199999999999</v>
      </c>
      <c r="F4848" s="1" t="str">
        <f t="shared" si="530"/>
        <v xml:space="preserve"> mergesortImproved</v>
      </c>
      <c r="G4848" s="1">
        <f t="shared" si="531"/>
        <v>5.7789400000000004</v>
      </c>
      <c r="J4848" s="4" t="s">
        <v>5766</v>
      </c>
      <c r="K4848" s="5" t="s">
        <v>7</v>
      </c>
      <c r="L4848" s="5" t="s">
        <v>15121</v>
      </c>
      <c r="M4848" s="5" t="s">
        <v>8</v>
      </c>
      <c r="N4848" s="5" t="s">
        <v>2679</v>
      </c>
      <c r="O4848" s="5" t="s">
        <v>9</v>
      </c>
      <c r="P4848" s="6" t="s">
        <v>3498</v>
      </c>
    </row>
    <row r="4849" spans="1:16" x14ac:dyDescent="0.25">
      <c r="A4849" s="1">
        <f t="shared" si="525"/>
        <v>19308</v>
      </c>
      <c r="B4849" s="1" t="str">
        <f t="shared" si="526"/>
        <v xml:space="preserve">         quicksort</v>
      </c>
      <c r="C4849" s="1">
        <f t="shared" si="527"/>
        <v>1.3212900000000001</v>
      </c>
      <c r="D4849" s="1" t="str">
        <f t="shared" si="528"/>
        <v xml:space="preserve">         mergesort</v>
      </c>
      <c r="E4849" s="1">
        <f t="shared" si="529"/>
        <v>5.11808</v>
      </c>
      <c r="F4849" s="1" t="str">
        <f t="shared" si="530"/>
        <v xml:space="preserve"> mergesortImproved</v>
      </c>
      <c r="G4849" s="1">
        <f t="shared" si="531"/>
        <v>7.7608800000000002</v>
      </c>
      <c r="J4849" s="7" t="s">
        <v>5766</v>
      </c>
      <c r="K4849" s="8" t="s">
        <v>7</v>
      </c>
      <c r="L4849" s="8" t="s">
        <v>8300</v>
      </c>
      <c r="M4849" s="8" t="s">
        <v>8</v>
      </c>
      <c r="N4849" s="8" t="s">
        <v>11286</v>
      </c>
      <c r="O4849" s="8" t="s">
        <v>9</v>
      </c>
      <c r="P4849" s="9" t="s">
        <v>4400</v>
      </c>
    </row>
    <row r="4850" spans="1:16" x14ac:dyDescent="0.25">
      <c r="A4850" s="1">
        <f t="shared" si="525"/>
        <v>19308</v>
      </c>
      <c r="B4850" s="1" t="str">
        <f t="shared" si="526"/>
        <v xml:space="preserve">         quicksort</v>
      </c>
      <c r="C4850" s="1">
        <f t="shared" si="527"/>
        <v>1.65527</v>
      </c>
      <c r="D4850" s="1" t="str">
        <f t="shared" si="528"/>
        <v xml:space="preserve">         mergesort</v>
      </c>
      <c r="E4850" s="1">
        <f t="shared" si="529"/>
        <v>6.3921900000000003</v>
      </c>
      <c r="F4850" s="1" t="str">
        <f t="shared" si="530"/>
        <v xml:space="preserve"> mergesortImproved</v>
      </c>
      <c r="G4850" s="1">
        <f t="shared" si="531"/>
        <v>9.6565499999999993</v>
      </c>
      <c r="J4850" s="4" t="s">
        <v>5766</v>
      </c>
      <c r="K4850" s="5" t="s">
        <v>7</v>
      </c>
      <c r="L4850" s="5" t="s">
        <v>15122</v>
      </c>
      <c r="M4850" s="5" t="s">
        <v>8</v>
      </c>
      <c r="N4850" s="5" t="s">
        <v>15123</v>
      </c>
      <c r="O4850" s="5" t="s">
        <v>9</v>
      </c>
      <c r="P4850" s="6" t="s">
        <v>5084</v>
      </c>
    </row>
    <row r="4851" spans="1:16" x14ac:dyDescent="0.25">
      <c r="A4851" s="1">
        <f t="shared" si="525"/>
        <v>19308</v>
      </c>
      <c r="B4851" s="1" t="str">
        <f t="shared" si="526"/>
        <v xml:space="preserve">         quicksort</v>
      </c>
      <c r="C4851" s="1">
        <f t="shared" si="527"/>
        <v>1.99587</v>
      </c>
      <c r="D4851" s="1" t="str">
        <f t="shared" si="528"/>
        <v xml:space="preserve">         mergesort</v>
      </c>
      <c r="E4851" s="1">
        <f t="shared" si="529"/>
        <v>7.6466700000000003</v>
      </c>
      <c r="F4851" s="1" t="str">
        <f t="shared" si="530"/>
        <v xml:space="preserve"> mergesortImproved</v>
      </c>
      <c r="G4851" s="1">
        <f t="shared" si="531"/>
        <v>11.591699999999999</v>
      </c>
      <c r="J4851" s="7" t="s">
        <v>5766</v>
      </c>
      <c r="K4851" s="8" t="s">
        <v>7</v>
      </c>
      <c r="L4851" s="8" t="s">
        <v>15124</v>
      </c>
      <c r="M4851" s="8" t="s">
        <v>8</v>
      </c>
      <c r="N4851" s="8" t="s">
        <v>15125</v>
      </c>
      <c r="O4851" s="8" t="s">
        <v>9</v>
      </c>
      <c r="P4851" s="9" t="s">
        <v>1362</v>
      </c>
    </row>
    <row r="4852" spans="1:16" x14ac:dyDescent="0.25">
      <c r="A4852" s="1">
        <f t="shared" si="525"/>
        <v>19308</v>
      </c>
      <c r="B4852" s="1" t="str">
        <f t="shared" si="526"/>
        <v xml:space="preserve">         quicksort</v>
      </c>
      <c r="C4852" s="1">
        <f t="shared" si="527"/>
        <v>2.33623</v>
      </c>
      <c r="D4852" s="1" t="str">
        <f t="shared" si="528"/>
        <v xml:space="preserve">         mergesort</v>
      </c>
      <c r="E4852" s="1">
        <f t="shared" si="529"/>
        <v>8.9212100000000003</v>
      </c>
      <c r="F4852" s="1" t="str">
        <f t="shared" si="530"/>
        <v xml:space="preserve"> mergesortImproved</v>
      </c>
      <c r="G4852" s="1">
        <f t="shared" si="531"/>
        <v>13.473800000000001</v>
      </c>
      <c r="J4852" s="4" t="s">
        <v>5766</v>
      </c>
      <c r="K4852" s="5" t="s">
        <v>7</v>
      </c>
      <c r="L4852" s="5" t="s">
        <v>12898</v>
      </c>
      <c r="M4852" s="5" t="s">
        <v>8</v>
      </c>
      <c r="N4852" s="5" t="s">
        <v>14577</v>
      </c>
      <c r="O4852" s="5" t="s">
        <v>9</v>
      </c>
      <c r="P4852" s="6" t="s">
        <v>1991</v>
      </c>
    </row>
    <row r="4853" spans="1:16" x14ac:dyDescent="0.25">
      <c r="A4853" s="1">
        <f t="shared" si="525"/>
        <v>19307</v>
      </c>
      <c r="B4853" s="1" t="str">
        <f t="shared" si="526"/>
        <v xml:space="preserve">         quicksort</v>
      </c>
      <c r="C4853" s="1">
        <f t="shared" si="527"/>
        <v>0.32659500000000002</v>
      </c>
      <c r="D4853" s="1" t="str">
        <f t="shared" si="528"/>
        <v xml:space="preserve">         mergesort</v>
      </c>
      <c r="E4853" s="1">
        <f t="shared" si="529"/>
        <v>1.2742</v>
      </c>
      <c r="F4853" s="1" t="str">
        <f t="shared" si="530"/>
        <v xml:space="preserve"> mergesortImproved</v>
      </c>
      <c r="G4853" s="1">
        <f t="shared" si="531"/>
        <v>1.9255899999999999</v>
      </c>
      <c r="J4853" s="7" t="s">
        <v>5765</v>
      </c>
      <c r="K4853" s="8" t="s">
        <v>7</v>
      </c>
      <c r="L4853" s="8" t="s">
        <v>15126</v>
      </c>
      <c r="M4853" s="8" t="s">
        <v>8</v>
      </c>
      <c r="N4853" s="8" t="s">
        <v>15127</v>
      </c>
      <c r="O4853" s="8" t="s">
        <v>9</v>
      </c>
      <c r="P4853" s="9" t="s">
        <v>690</v>
      </c>
    </row>
    <row r="4854" spans="1:16" x14ac:dyDescent="0.25">
      <c r="A4854" s="1">
        <f t="shared" si="525"/>
        <v>19307</v>
      </c>
      <c r="B4854" s="1" t="str">
        <f t="shared" si="526"/>
        <v xml:space="preserve">         quicksort</v>
      </c>
      <c r="C4854" s="1">
        <f t="shared" si="527"/>
        <v>0.64037599999999995</v>
      </c>
      <c r="D4854" s="1" t="str">
        <f t="shared" si="528"/>
        <v xml:space="preserve">         mergesort</v>
      </c>
      <c r="E4854" s="1">
        <f t="shared" si="529"/>
        <v>2.5484599999999999</v>
      </c>
      <c r="F4854" s="1" t="str">
        <f t="shared" si="530"/>
        <v xml:space="preserve"> mergesortImproved</v>
      </c>
      <c r="G4854" s="1">
        <f t="shared" si="531"/>
        <v>3.8145199999999999</v>
      </c>
      <c r="J4854" s="4" t="s">
        <v>5765</v>
      </c>
      <c r="K4854" s="5" t="s">
        <v>7</v>
      </c>
      <c r="L4854" s="5" t="s">
        <v>15128</v>
      </c>
      <c r="M4854" s="5" t="s">
        <v>8</v>
      </c>
      <c r="N4854" s="5" t="s">
        <v>15129</v>
      </c>
      <c r="O4854" s="5" t="s">
        <v>9</v>
      </c>
      <c r="P4854" s="6" t="s">
        <v>2598</v>
      </c>
    </row>
    <row r="4855" spans="1:16" x14ac:dyDescent="0.25">
      <c r="A4855" s="1">
        <f t="shared" si="525"/>
        <v>19307</v>
      </c>
      <c r="B4855" s="1" t="str">
        <f t="shared" si="526"/>
        <v xml:space="preserve">         quicksort</v>
      </c>
      <c r="C4855" s="1">
        <f t="shared" si="527"/>
        <v>0.96771099999999999</v>
      </c>
      <c r="D4855" s="1" t="str">
        <f t="shared" si="528"/>
        <v xml:space="preserve">         mergesort</v>
      </c>
      <c r="E4855" s="1">
        <f t="shared" si="529"/>
        <v>3.8352300000000001</v>
      </c>
      <c r="F4855" s="1" t="str">
        <f t="shared" si="530"/>
        <v xml:space="preserve"> mergesortImproved</v>
      </c>
      <c r="G4855" s="1">
        <f t="shared" si="531"/>
        <v>5.6972699999999996</v>
      </c>
      <c r="J4855" s="7" t="s">
        <v>5765</v>
      </c>
      <c r="K4855" s="8" t="s">
        <v>7</v>
      </c>
      <c r="L4855" s="8" t="s">
        <v>15130</v>
      </c>
      <c r="M4855" s="8" t="s">
        <v>8</v>
      </c>
      <c r="N4855" s="8" t="s">
        <v>15131</v>
      </c>
      <c r="O4855" s="8" t="s">
        <v>9</v>
      </c>
      <c r="P4855" s="9" t="s">
        <v>3272</v>
      </c>
    </row>
    <row r="4856" spans="1:16" x14ac:dyDescent="0.25">
      <c r="A4856" s="1">
        <f t="shared" si="525"/>
        <v>19307</v>
      </c>
      <c r="B4856" s="1" t="str">
        <f t="shared" si="526"/>
        <v xml:space="preserve">         quicksort</v>
      </c>
      <c r="C4856" s="1">
        <f t="shared" si="527"/>
        <v>1.27519</v>
      </c>
      <c r="D4856" s="1" t="str">
        <f t="shared" si="528"/>
        <v xml:space="preserve">         mergesort</v>
      </c>
      <c r="E4856" s="1">
        <f t="shared" si="529"/>
        <v>5.1291000000000002</v>
      </c>
      <c r="F4856" s="1" t="str">
        <f t="shared" si="530"/>
        <v xml:space="preserve"> mergesortImproved</v>
      </c>
      <c r="G4856" s="1">
        <f t="shared" si="531"/>
        <v>7.5730399999999998</v>
      </c>
      <c r="J4856" s="4" t="s">
        <v>5765</v>
      </c>
      <c r="K4856" s="5" t="s">
        <v>7</v>
      </c>
      <c r="L4856" s="5" t="s">
        <v>15132</v>
      </c>
      <c r="M4856" s="5" t="s">
        <v>8</v>
      </c>
      <c r="N4856" s="5" t="s">
        <v>15133</v>
      </c>
      <c r="O4856" s="5" t="s">
        <v>9</v>
      </c>
      <c r="P4856" s="6" t="s">
        <v>4011</v>
      </c>
    </row>
    <row r="4857" spans="1:16" x14ac:dyDescent="0.25">
      <c r="A4857" s="1">
        <f t="shared" si="525"/>
        <v>19307</v>
      </c>
      <c r="B4857" s="1" t="str">
        <f t="shared" si="526"/>
        <v xml:space="preserve">         quicksort</v>
      </c>
      <c r="C4857" s="1">
        <f t="shared" si="527"/>
        <v>1.5957300000000001</v>
      </c>
      <c r="D4857" s="1" t="str">
        <f t="shared" si="528"/>
        <v xml:space="preserve">         mergesort</v>
      </c>
      <c r="E4857" s="1">
        <f t="shared" si="529"/>
        <v>6.3899800000000004</v>
      </c>
      <c r="F4857" s="1" t="str">
        <f t="shared" si="530"/>
        <v xml:space="preserve"> mergesortImproved</v>
      </c>
      <c r="G4857" s="1">
        <f t="shared" si="531"/>
        <v>9.4952400000000008</v>
      </c>
      <c r="J4857" s="7" t="s">
        <v>5765</v>
      </c>
      <c r="K4857" s="8" t="s">
        <v>7</v>
      </c>
      <c r="L4857" s="8" t="s">
        <v>15134</v>
      </c>
      <c r="M4857" s="8" t="s">
        <v>8</v>
      </c>
      <c r="N4857" s="8" t="s">
        <v>15135</v>
      </c>
      <c r="O4857" s="8" t="s">
        <v>9</v>
      </c>
      <c r="P4857" s="9" t="s">
        <v>4794</v>
      </c>
    </row>
    <row r="4858" spans="1:16" x14ac:dyDescent="0.25">
      <c r="A4858" s="1">
        <f t="shared" si="525"/>
        <v>19307</v>
      </c>
      <c r="B4858" s="1" t="str">
        <f t="shared" si="526"/>
        <v xml:space="preserve">         quicksort</v>
      </c>
      <c r="C4858" s="1">
        <f t="shared" si="527"/>
        <v>1.9293800000000001</v>
      </c>
      <c r="D4858" s="1" t="str">
        <f t="shared" si="528"/>
        <v xml:space="preserve">         mergesort</v>
      </c>
      <c r="E4858" s="1">
        <f t="shared" si="529"/>
        <v>7.6512099999999998</v>
      </c>
      <c r="F4858" s="1" t="str">
        <f t="shared" si="530"/>
        <v xml:space="preserve"> mergesortImproved</v>
      </c>
      <c r="G4858" s="1">
        <f t="shared" si="531"/>
        <v>11.397</v>
      </c>
      <c r="J4858" s="4" t="s">
        <v>5765</v>
      </c>
      <c r="K4858" s="5" t="s">
        <v>7</v>
      </c>
      <c r="L4858" s="5" t="s">
        <v>15136</v>
      </c>
      <c r="M4858" s="5" t="s">
        <v>8</v>
      </c>
      <c r="N4858" s="5" t="s">
        <v>15137</v>
      </c>
      <c r="O4858" s="5" t="s">
        <v>9</v>
      </c>
      <c r="P4858" s="6" t="s">
        <v>97</v>
      </c>
    </row>
    <row r="4859" spans="1:16" x14ac:dyDescent="0.25">
      <c r="A4859" s="1">
        <f t="shared" si="525"/>
        <v>19307</v>
      </c>
      <c r="B4859" s="1" t="str">
        <f t="shared" si="526"/>
        <v xml:space="preserve">         quicksort</v>
      </c>
      <c r="C4859" s="1">
        <f t="shared" si="527"/>
        <v>2.2763800000000001</v>
      </c>
      <c r="D4859" s="1" t="str">
        <f t="shared" si="528"/>
        <v xml:space="preserve">         mergesort</v>
      </c>
      <c r="E4859" s="1">
        <f t="shared" si="529"/>
        <v>8.8924500000000002</v>
      </c>
      <c r="F4859" s="1" t="str">
        <f t="shared" si="530"/>
        <v xml:space="preserve"> mergesortImproved</v>
      </c>
      <c r="G4859" s="1">
        <f t="shared" si="531"/>
        <v>13.2988</v>
      </c>
      <c r="J4859" s="7" t="s">
        <v>5765</v>
      </c>
      <c r="K4859" s="8" t="s">
        <v>7</v>
      </c>
      <c r="L4859" s="8" t="s">
        <v>15138</v>
      </c>
      <c r="M4859" s="8" t="s">
        <v>8</v>
      </c>
      <c r="N4859" s="8" t="s">
        <v>15139</v>
      </c>
      <c r="O4859" s="8" t="s">
        <v>9</v>
      </c>
      <c r="P4859" s="9" t="s">
        <v>1795</v>
      </c>
    </row>
    <row r="4860" spans="1:16" x14ac:dyDescent="0.25">
      <c r="A4860" s="1">
        <f t="shared" si="525"/>
        <v>19306</v>
      </c>
      <c r="B4860" s="1" t="str">
        <f t="shared" si="526"/>
        <v xml:space="preserve">         quicksort</v>
      </c>
      <c r="C4860" s="1">
        <f t="shared" si="527"/>
        <v>0.32690799999999998</v>
      </c>
      <c r="D4860" s="1" t="str">
        <f t="shared" si="528"/>
        <v xml:space="preserve">         mergesort</v>
      </c>
      <c r="E4860" s="1">
        <f t="shared" si="529"/>
        <v>1.26132</v>
      </c>
      <c r="F4860" s="1" t="str">
        <f t="shared" si="530"/>
        <v xml:space="preserve"> mergesortImproved</v>
      </c>
      <c r="G4860" s="1">
        <f t="shared" si="531"/>
        <v>1.94842</v>
      </c>
      <c r="J4860" s="4" t="s">
        <v>5764</v>
      </c>
      <c r="K4860" s="5" t="s">
        <v>7</v>
      </c>
      <c r="L4860" s="5" t="s">
        <v>12900</v>
      </c>
      <c r="M4860" s="5" t="s">
        <v>8</v>
      </c>
      <c r="N4860" s="5" t="s">
        <v>15140</v>
      </c>
      <c r="O4860" s="5" t="s">
        <v>9</v>
      </c>
      <c r="P4860" s="6" t="s">
        <v>847</v>
      </c>
    </row>
    <row r="4861" spans="1:16" x14ac:dyDescent="0.25">
      <c r="A4861" s="1">
        <f t="shared" si="525"/>
        <v>19306</v>
      </c>
      <c r="B4861" s="1" t="str">
        <f t="shared" si="526"/>
        <v xml:space="preserve">         quicksort</v>
      </c>
      <c r="C4861" s="1">
        <f t="shared" si="527"/>
        <v>0.64707899999999996</v>
      </c>
      <c r="D4861" s="1" t="str">
        <f t="shared" si="528"/>
        <v xml:space="preserve">         mergesort</v>
      </c>
      <c r="E4861" s="1">
        <f t="shared" si="529"/>
        <v>2.5496699999999999</v>
      </c>
      <c r="F4861" s="1" t="str">
        <f t="shared" si="530"/>
        <v xml:space="preserve"> mergesortImproved</v>
      </c>
      <c r="G4861" s="1">
        <f t="shared" si="531"/>
        <v>3.86348</v>
      </c>
      <c r="J4861" s="7" t="s">
        <v>5764</v>
      </c>
      <c r="K4861" s="8" t="s">
        <v>7</v>
      </c>
      <c r="L4861" s="8" t="s">
        <v>15141</v>
      </c>
      <c r="M4861" s="8" t="s">
        <v>8</v>
      </c>
      <c r="N4861" s="8" t="s">
        <v>15142</v>
      </c>
      <c r="O4861" s="8" t="s">
        <v>9</v>
      </c>
      <c r="P4861" s="9" t="s">
        <v>2787</v>
      </c>
    </row>
    <row r="4862" spans="1:16" x14ac:dyDescent="0.25">
      <c r="A4862" s="1">
        <f t="shared" si="525"/>
        <v>19306</v>
      </c>
      <c r="B4862" s="1" t="str">
        <f t="shared" si="526"/>
        <v xml:space="preserve">         quicksort</v>
      </c>
      <c r="C4862" s="1">
        <f t="shared" si="527"/>
        <v>0.95471899999999998</v>
      </c>
      <c r="D4862" s="1" t="str">
        <f t="shared" si="528"/>
        <v xml:space="preserve">         mergesort</v>
      </c>
      <c r="E4862" s="1">
        <f t="shared" si="529"/>
        <v>3.8099400000000001</v>
      </c>
      <c r="F4862" s="1" t="str">
        <f t="shared" si="530"/>
        <v xml:space="preserve"> mergesortImproved</v>
      </c>
      <c r="G4862" s="1">
        <f t="shared" si="531"/>
        <v>5.7593800000000002</v>
      </c>
      <c r="J4862" s="4" t="s">
        <v>5764</v>
      </c>
      <c r="K4862" s="5" t="s">
        <v>7</v>
      </c>
      <c r="L4862" s="5" t="s">
        <v>15143</v>
      </c>
      <c r="M4862" s="5" t="s">
        <v>8</v>
      </c>
      <c r="N4862" s="5" t="s">
        <v>15144</v>
      </c>
      <c r="O4862" s="5" t="s">
        <v>9</v>
      </c>
      <c r="P4862" s="6" t="s">
        <v>3432</v>
      </c>
    </row>
    <row r="4863" spans="1:16" x14ac:dyDescent="0.25">
      <c r="A4863" s="1">
        <f t="shared" si="525"/>
        <v>19306</v>
      </c>
      <c r="B4863" s="1" t="str">
        <f t="shared" si="526"/>
        <v xml:space="preserve">         quicksort</v>
      </c>
      <c r="C4863" s="1">
        <f t="shared" si="527"/>
        <v>1.28176</v>
      </c>
      <c r="D4863" s="1" t="str">
        <f t="shared" si="528"/>
        <v xml:space="preserve">         mergesort</v>
      </c>
      <c r="E4863" s="1">
        <f t="shared" si="529"/>
        <v>5.0644299999999998</v>
      </c>
      <c r="F4863" s="1" t="str">
        <f t="shared" si="530"/>
        <v xml:space="preserve"> mergesortImproved</v>
      </c>
      <c r="G4863" s="1">
        <f t="shared" si="531"/>
        <v>7.6480199999999998</v>
      </c>
      <c r="J4863" s="7" t="s">
        <v>5764</v>
      </c>
      <c r="K4863" s="8" t="s">
        <v>7</v>
      </c>
      <c r="L4863" s="8" t="s">
        <v>15145</v>
      </c>
      <c r="M4863" s="8" t="s">
        <v>8</v>
      </c>
      <c r="N4863" s="8" t="s">
        <v>15146</v>
      </c>
      <c r="O4863" s="8" t="s">
        <v>9</v>
      </c>
      <c r="P4863" s="9" t="s">
        <v>4117</v>
      </c>
    </row>
    <row r="4864" spans="1:16" x14ac:dyDescent="0.25">
      <c r="A4864" s="1">
        <f t="shared" si="525"/>
        <v>19306</v>
      </c>
      <c r="B4864" s="1" t="str">
        <f t="shared" si="526"/>
        <v xml:space="preserve">         quicksort</v>
      </c>
      <c r="C4864" s="1">
        <f t="shared" si="527"/>
        <v>1.6020799999999999</v>
      </c>
      <c r="D4864" s="1" t="str">
        <f t="shared" si="528"/>
        <v xml:space="preserve">         mergesort</v>
      </c>
      <c r="E4864" s="1">
        <f t="shared" si="529"/>
        <v>6.3525299999999998</v>
      </c>
      <c r="F4864" s="1" t="str">
        <f t="shared" si="530"/>
        <v xml:space="preserve"> mergesortImproved</v>
      </c>
      <c r="G4864" s="1">
        <f t="shared" si="531"/>
        <v>9.5247100000000007</v>
      </c>
      <c r="J4864" s="4" t="s">
        <v>5764</v>
      </c>
      <c r="K4864" s="5" t="s">
        <v>7</v>
      </c>
      <c r="L4864" s="5" t="s">
        <v>15147</v>
      </c>
      <c r="M4864" s="5" t="s">
        <v>8</v>
      </c>
      <c r="N4864" s="5" t="s">
        <v>15148</v>
      </c>
      <c r="O4864" s="5" t="s">
        <v>9</v>
      </c>
      <c r="P4864" s="6" t="s">
        <v>4839</v>
      </c>
    </row>
    <row r="4865" spans="1:16" x14ac:dyDescent="0.25">
      <c r="A4865" s="1">
        <f t="shared" si="525"/>
        <v>19306</v>
      </c>
      <c r="B4865" s="1" t="str">
        <f t="shared" si="526"/>
        <v xml:space="preserve">         quicksort</v>
      </c>
      <c r="C4865" s="1">
        <f t="shared" si="527"/>
        <v>1.92259</v>
      </c>
      <c r="D4865" s="1" t="str">
        <f t="shared" si="528"/>
        <v xml:space="preserve">         mergesort</v>
      </c>
      <c r="E4865" s="1">
        <f t="shared" si="529"/>
        <v>7.64635</v>
      </c>
      <c r="F4865" s="1" t="str">
        <f t="shared" si="530"/>
        <v xml:space="preserve"> mergesortImproved</v>
      </c>
      <c r="G4865" s="1">
        <f t="shared" si="531"/>
        <v>11.4139</v>
      </c>
      <c r="J4865" s="7" t="s">
        <v>5764</v>
      </c>
      <c r="K4865" s="8" t="s">
        <v>7</v>
      </c>
      <c r="L4865" s="8" t="s">
        <v>15149</v>
      </c>
      <c r="M4865" s="8" t="s">
        <v>8</v>
      </c>
      <c r="N4865" s="8" t="s">
        <v>15150</v>
      </c>
      <c r="O4865" s="8" t="s">
        <v>9</v>
      </c>
      <c r="P4865" s="9" t="s">
        <v>1107</v>
      </c>
    </row>
    <row r="4866" spans="1:16" x14ac:dyDescent="0.25">
      <c r="A4866" s="1">
        <f t="shared" si="525"/>
        <v>19306</v>
      </c>
      <c r="B4866" s="1" t="str">
        <f t="shared" si="526"/>
        <v xml:space="preserve">         quicksort</v>
      </c>
      <c r="C4866" s="1">
        <f t="shared" si="527"/>
        <v>2.2435200000000002</v>
      </c>
      <c r="D4866" s="1" t="str">
        <f t="shared" si="528"/>
        <v xml:space="preserve">         mergesort</v>
      </c>
      <c r="E4866" s="1">
        <f t="shared" si="529"/>
        <v>8.9273000000000007</v>
      </c>
      <c r="F4866" s="1" t="str">
        <f t="shared" si="530"/>
        <v xml:space="preserve"> mergesortImproved</v>
      </c>
      <c r="G4866" s="1">
        <f t="shared" si="531"/>
        <v>13.3226</v>
      </c>
      <c r="J4866" s="4" t="s">
        <v>5764</v>
      </c>
      <c r="K4866" s="5" t="s">
        <v>7</v>
      </c>
      <c r="L4866" s="5" t="s">
        <v>15151</v>
      </c>
      <c r="M4866" s="5" t="s">
        <v>8</v>
      </c>
      <c r="N4866" s="5" t="s">
        <v>15152</v>
      </c>
      <c r="O4866" s="5" t="s">
        <v>9</v>
      </c>
      <c r="P4866" s="6" t="s">
        <v>1816</v>
      </c>
    </row>
    <row r="4867" spans="1:16" x14ac:dyDescent="0.25">
      <c r="A4867" s="1">
        <f t="shared" ref="A4867:A4930" si="532">VALUE(J4867)</f>
        <v>19305</v>
      </c>
      <c r="B4867" s="1" t="str">
        <f t="shared" ref="B4867:B4930" si="533">K4867</f>
        <v xml:space="preserve">         quicksort</v>
      </c>
      <c r="C4867" s="1">
        <f t="shared" ref="C4867:C4930" si="534">VALUE(L4867)</f>
        <v>0.320301</v>
      </c>
      <c r="D4867" s="1" t="str">
        <f t="shared" ref="D4867:D4930" si="535">M4867</f>
        <v xml:space="preserve">         mergesort</v>
      </c>
      <c r="E4867" s="1">
        <f t="shared" ref="E4867:E4930" si="536">VALUE(N4867)</f>
        <v>1.2612300000000001</v>
      </c>
      <c r="F4867" s="1" t="str">
        <f t="shared" ref="F4867:F4930" si="537">O4867</f>
        <v xml:space="preserve"> mergesortImproved</v>
      </c>
      <c r="G4867" s="1">
        <f t="shared" ref="G4867:G4930" si="538">VALUE(P4867)</f>
        <v>1.9017900000000001</v>
      </c>
      <c r="J4867" s="7" t="s">
        <v>5763</v>
      </c>
      <c r="K4867" s="8" t="s">
        <v>7</v>
      </c>
      <c r="L4867" s="8" t="s">
        <v>15153</v>
      </c>
      <c r="M4867" s="8" t="s">
        <v>8</v>
      </c>
      <c r="N4867" s="8" t="s">
        <v>11305</v>
      </c>
      <c r="O4867" s="8" t="s">
        <v>9</v>
      </c>
      <c r="P4867" s="9" t="s">
        <v>548</v>
      </c>
    </row>
    <row r="4868" spans="1:16" x14ac:dyDescent="0.25">
      <c r="A4868" s="1">
        <f t="shared" si="532"/>
        <v>19305</v>
      </c>
      <c r="B4868" s="1" t="str">
        <f t="shared" si="533"/>
        <v xml:space="preserve">         quicksort</v>
      </c>
      <c r="C4868" s="1">
        <f t="shared" si="534"/>
        <v>0.64715199999999995</v>
      </c>
      <c r="D4868" s="1" t="str">
        <f t="shared" si="535"/>
        <v xml:space="preserve">         mergesort</v>
      </c>
      <c r="E4868" s="1">
        <f t="shared" si="536"/>
        <v>2.5228799999999998</v>
      </c>
      <c r="F4868" s="1" t="str">
        <f t="shared" si="537"/>
        <v xml:space="preserve"> mergesortImproved</v>
      </c>
      <c r="G4868" s="1">
        <f t="shared" si="538"/>
        <v>3.7903799999999999</v>
      </c>
      <c r="J4868" s="4" t="s">
        <v>5763</v>
      </c>
      <c r="K4868" s="5" t="s">
        <v>7</v>
      </c>
      <c r="L4868" s="5" t="s">
        <v>15154</v>
      </c>
      <c r="M4868" s="5" t="s">
        <v>8</v>
      </c>
      <c r="N4868" s="5" t="s">
        <v>15155</v>
      </c>
      <c r="O4868" s="5" t="s">
        <v>9</v>
      </c>
      <c r="P4868" s="6" t="s">
        <v>2542</v>
      </c>
    </row>
    <row r="4869" spans="1:16" x14ac:dyDescent="0.25">
      <c r="A4869" s="1">
        <f t="shared" si="532"/>
        <v>19305</v>
      </c>
      <c r="B4869" s="1" t="str">
        <f t="shared" si="533"/>
        <v xml:space="preserve">         quicksort</v>
      </c>
      <c r="C4869" s="1">
        <f t="shared" si="534"/>
        <v>1.00088</v>
      </c>
      <c r="D4869" s="1" t="str">
        <f t="shared" si="535"/>
        <v xml:space="preserve">         mergesort</v>
      </c>
      <c r="E4869" s="1">
        <f t="shared" si="536"/>
        <v>3.7707000000000002</v>
      </c>
      <c r="F4869" s="1" t="str">
        <f t="shared" si="537"/>
        <v xml:space="preserve"> mergesortImproved</v>
      </c>
      <c r="G4869" s="1">
        <f t="shared" si="538"/>
        <v>5.6855000000000002</v>
      </c>
      <c r="J4869" s="7" t="s">
        <v>5763</v>
      </c>
      <c r="K4869" s="8" t="s">
        <v>7</v>
      </c>
      <c r="L4869" s="8" t="s">
        <v>7970</v>
      </c>
      <c r="M4869" s="8" t="s">
        <v>8</v>
      </c>
      <c r="N4869" s="8" t="s">
        <v>15156</v>
      </c>
      <c r="O4869" s="8" t="s">
        <v>9</v>
      </c>
      <c r="P4869" s="9" t="s">
        <v>292</v>
      </c>
    </row>
    <row r="4870" spans="1:16" x14ac:dyDescent="0.25">
      <c r="A4870" s="1">
        <f t="shared" si="532"/>
        <v>19305</v>
      </c>
      <c r="B4870" s="1" t="str">
        <f t="shared" si="533"/>
        <v xml:space="preserve">         quicksort</v>
      </c>
      <c r="C4870" s="1">
        <f t="shared" si="534"/>
        <v>1.33449</v>
      </c>
      <c r="D4870" s="1" t="str">
        <f t="shared" si="535"/>
        <v xml:space="preserve">         mergesort</v>
      </c>
      <c r="E4870" s="1">
        <f t="shared" si="536"/>
        <v>5.01858</v>
      </c>
      <c r="F4870" s="1" t="str">
        <f t="shared" si="537"/>
        <v xml:space="preserve"> mergesortImproved</v>
      </c>
      <c r="G4870" s="1">
        <f t="shared" si="538"/>
        <v>7.5873299999999997</v>
      </c>
      <c r="J4870" s="4" t="s">
        <v>5763</v>
      </c>
      <c r="K4870" s="5" t="s">
        <v>7</v>
      </c>
      <c r="L4870" s="5" t="s">
        <v>11035</v>
      </c>
      <c r="M4870" s="5" t="s">
        <v>8</v>
      </c>
      <c r="N4870" s="5" t="s">
        <v>15157</v>
      </c>
      <c r="O4870" s="5" t="s">
        <v>9</v>
      </c>
      <c r="P4870" s="6" t="s">
        <v>4020</v>
      </c>
    </row>
    <row r="4871" spans="1:16" x14ac:dyDescent="0.25">
      <c r="A4871" s="1">
        <f t="shared" si="532"/>
        <v>19305</v>
      </c>
      <c r="B4871" s="1" t="str">
        <f t="shared" si="533"/>
        <v xml:space="preserve">         quicksort</v>
      </c>
      <c r="C4871" s="1">
        <f t="shared" si="534"/>
        <v>1.6547799999999999</v>
      </c>
      <c r="D4871" s="1" t="str">
        <f t="shared" si="535"/>
        <v xml:space="preserve">         mergesort</v>
      </c>
      <c r="E4871" s="1">
        <f t="shared" si="536"/>
        <v>6.2598000000000003</v>
      </c>
      <c r="F4871" s="1" t="str">
        <f t="shared" si="537"/>
        <v xml:space="preserve"> mergesortImproved</v>
      </c>
      <c r="G4871" s="1">
        <f t="shared" si="538"/>
        <v>9.4891199999999998</v>
      </c>
      <c r="J4871" s="7" t="s">
        <v>5763</v>
      </c>
      <c r="K4871" s="8" t="s">
        <v>7</v>
      </c>
      <c r="L4871" s="8" t="s">
        <v>11322</v>
      </c>
      <c r="M4871" s="8" t="s">
        <v>8</v>
      </c>
      <c r="N4871" s="8" t="s">
        <v>15158</v>
      </c>
      <c r="O4871" s="8" t="s">
        <v>9</v>
      </c>
      <c r="P4871" s="9" t="s">
        <v>4791</v>
      </c>
    </row>
    <row r="4872" spans="1:16" x14ac:dyDescent="0.25">
      <c r="A4872" s="1">
        <f t="shared" si="532"/>
        <v>19305</v>
      </c>
      <c r="B4872" s="1" t="str">
        <f t="shared" si="533"/>
        <v xml:space="preserve">         quicksort</v>
      </c>
      <c r="C4872" s="1">
        <f t="shared" si="534"/>
        <v>1.96173</v>
      </c>
      <c r="D4872" s="1" t="str">
        <f t="shared" si="535"/>
        <v xml:space="preserve">         mergesort</v>
      </c>
      <c r="E4872" s="1">
        <f t="shared" si="536"/>
        <v>7.5143599999999999</v>
      </c>
      <c r="F4872" s="1" t="str">
        <f t="shared" si="537"/>
        <v xml:space="preserve"> mergesortImproved</v>
      </c>
      <c r="G4872" s="1">
        <f t="shared" si="538"/>
        <v>11.4109</v>
      </c>
      <c r="J4872" s="4" t="s">
        <v>5763</v>
      </c>
      <c r="K4872" s="5" t="s">
        <v>7</v>
      </c>
      <c r="L4872" s="5" t="s">
        <v>15159</v>
      </c>
      <c r="M4872" s="5" t="s">
        <v>8</v>
      </c>
      <c r="N4872" s="5" t="s">
        <v>15160</v>
      </c>
      <c r="O4872" s="5" t="s">
        <v>9</v>
      </c>
      <c r="P4872" s="6" t="s">
        <v>1105</v>
      </c>
    </row>
    <row r="4873" spans="1:16" x14ac:dyDescent="0.25">
      <c r="A4873" s="1">
        <f t="shared" si="532"/>
        <v>19305</v>
      </c>
      <c r="B4873" s="1" t="str">
        <f t="shared" si="533"/>
        <v xml:space="preserve">         quicksort</v>
      </c>
      <c r="C4873" s="1">
        <f t="shared" si="534"/>
        <v>2.29535</v>
      </c>
      <c r="D4873" s="1" t="str">
        <f t="shared" si="535"/>
        <v xml:space="preserve">         mergesort</v>
      </c>
      <c r="E4873" s="1">
        <f t="shared" si="536"/>
        <v>8.8360099999999999</v>
      </c>
      <c r="F4873" s="1" t="str">
        <f t="shared" si="537"/>
        <v xml:space="preserve"> mergesortImproved</v>
      </c>
      <c r="G4873" s="1">
        <f t="shared" si="538"/>
        <v>13.332700000000001</v>
      </c>
      <c r="J4873" s="7" t="s">
        <v>5763</v>
      </c>
      <c r="K4873" s="8" t="s">
        <v>7</v>
      </c>
      <c r="L4873" s="8" t="s">
        <v>15161</v>
      </c>
      <c r="M4873" s="8" t="s">
        <v>8</v>
      </c>
      <c r="N4873" s="8" t="s">
        <v>15162</v>
      </c>
      <c r="O4873" s="8" t="s">
        <v>9</v>
      </c>
      <c r="P4873" s="9" t="s">
        <v>1821</v>
      </c>
    </row>
    <row r="4874" spans="1:16" x14ac:dyDescent="0.25">
      <c r="A4874" s="1">
        <f t="shared" si="532"/>
        <v>19304</v>
      </c>
      <c r="B4874" s="1" t="str">
        <f t="shared" si="533"/>
        <v xml:space="preserve">         quicksort</v>
      </c>
      <c r="C4874" s="1">
        <f t="shared" si="534"/>
        <v>0.33374100000000001</v>
      </c>
      <c r="D4874" s="1" t="str">
        <f t="shared" si="535"/>
        <v xml:space="preserve">         mergesort</v>
      </c>
      <c r="E4874" s="1">
        <f t="shared" si="536"/>
        <v>1.2814300000000001</v>
      </c>
      <c r="F4874" s="1" t="str">
        <f t="shared" si="537"/>
        <v xml:space="preserve"> mergesortImproved</v>
      </c>
      <c r="G4874" s="1">
        <f t="shared" si="538"/>
        <v>1.9086000000000001</v>
      </c>
      <c r="J4874" s="4" t="s">
        <v>5762</v>
      </c>
      <c r="K4874" s="5" t="s">
        <v>7</v>
      </c>
      <c r="L4874" s="5" t="s">
        <v>15163</v>
      </c>
      <c r="M4874" s="5" t="s">
        <v>8</v>
      </c>
      <c r="N4874" s="5" t="s">
        <v>11482</v>
      </c>
      <c r="O4874" s="5" t="s">
        <v>9</v>
      </c>
      <c r="P4874" s="6" t="s">
        <v>62</v>
      </c>
    </row>
    <row r="4875" spans="1:16" x14ac:dyDescent="0.25">
      <c r="A4875" s="1">
        <f t="shared" si="532"/>
        <v>19304</v>
      </c>
      <c r="B4875" s="1" t="str">
        <f t="shared" si="533"/>
        <v xml:space="preserve">         quicksort</v>
      </c>
      <c r="C4875" s="1">
        <f t="shared" si="534"/>
        <v>0.63400699999999999</v>
      </c>
      <c r="D4875" s="1" t="str">
        <f t="shared" si="535"/>
        <v xml:space="preserve">         mergesort</v>
      </c>
      <c r="E4875" s="1">
        <f t="shared" si="536"/>
        <v>2.5560200000000002</v>
      </c>
      <c r="F4875" s="1" t="str">
        <f t="shared" si="537"/>
        <v xml:space="preserve"> mergesortImproved</v>
      </c>
      <c r="G4875" s="1">
        <f t="shared" si="538"/>
        <v>3.8370899999999999</v>
      </c>
      <c r="J4875" s="7" t="s">
        <v>5762</v>
      </c>
      <c r="K4875" s="8" t="s">
        <v>7</v>
      </c>
      <c r="L4875" s="8" t="s">
        <v>15164</v>
      </c>
      <c r="M4875" s="8" t="s">
        <v>8</v>
      </c>
      <c r="N4875" s="8" t="s">
        <v>15165</v>
      </c>
      <c r="O4875" s="8" t="s">
        <v>9</v>
      </c>
      <c r="P4875" s="9" t="s">
        <v>2680</v>
      </c>
    </row>
    <row r="4876" spans="1:16" x14ac:dyDescent="0.25">
      <c r="A4876" s="1">
        <f t="shared" si="532"/>
        <v>19304</v>
      </c>
      <c r="B4876" s="1" t="str">
        <f t="shared" si="533"/>
        <v xml:space="preserve">         quicksort</v>
      </c>
      <c r="C4876" s="1">
        <f t="shared" si="534"/>
        <v>0.974908</v>
      </c>
      <c r="D4876" s="1" t="str">
        <f t="shared" si="535"/>
        <v xml:space="preserve">         mergesort</v>
      </c>
      <c r="E4876" s="1">
        <f t="shared" si="536"/>
        <v>3.84395</v>
      </c>
      <c r="F4876" s="1" t="str">
        <f t="shared" si="537"/>
        <v xml:space="preserve"> mergesortImproved</v>
      </c>
      <c r="G4876" s="1">
        <f t="shared" si="538"/>
        <v>5.83277</v>
      </c>
      <c r="J4876" s="4" t="s">
        <v>5762</v>
      </c>
      <c r="K4876" s="5" t="s">
        <v>7</v>
      </c>
      <c r="L4876" s="5" t="s">
        <v>15166</v>
      </c>
      <c r="M4876" s="5" t="s">
        <v>8</v>
      </c>
      <c r="N4876" s="5" t="s">
        <v>15167</v>
      </c>
      <c r="O4876" s="5" t="s">
        <v>9</v>
      </c>
      <c r="P4876" s="6" t="s">
        <v>3700</v>
      </c>
    </row>
    <row r="4877" spans="1:16" x14ac:dyDescent="0.25">
      <c r="A4877" s="1">
        <f t="shared" si="532"/>
        <v>19304</v>
      </c>
      <c r="B4877" s="1" t="str">
        <f t="shared" si="533"/>
        <v xml:space="preserve">         quicksort</v>
      </c>
      <c r="C4877" s="1">
        <f t="shared" si="534"/>
        <v>1.2887</v>
      </c>
      <c r="D4877" s="1" t="str">
        <f t="shared" si="535"/>
        <v xml:space="preserve">         mergesort</v>
      </c>
      <c r="E4877" s="1">
        <f t="shared" si="536"/>
        <v>5.1322099999999997</v>
      </c>
      <c r="F4877" s="1" t="str">
        <f t="shared" si="537"/>
        <v xml:space="preserve"> mergesortImproved</v>
      </c>
      <c r="G4877" s="1">
        <f t="shared" si="538"/>
        <v>7.7619899999999999</v>
      </c>
      <c r="J4877" s="7" t="s">
        <v>5762</v>
      </c>
      <c r="K4877" s="8" t="s">
        <v>7</v>
      </c>
      <c r="L4877" s="8" t="s">
        <v>15168</v>
      </c>
      <c r="M4877" s="8" t="s">
        <v>8</v>
      </c>
      <c r="N4877" s="8" t="s">
        <v>15169</v>
      </c>
      <c r="O4877" s="8" t="s">
        <v>9</v>
      </c>
      <c r="P4877" s="9" t="s">
        <v>4404</v>
      </c>
    </row>
    <row r="4878" spans="1:16" x14ac:dyDescent="0.25">
      <c r="A4878" s="1">
        <f t="shared" si="532"/>
        <v>19304</v>
      </c>
      <c r="B4878" s="1" t="str">
        <f t="shared" si="533"/>
        <v xml:space="preserve">         quicksort</v>
      </c>
      <c r="C4878" s="1">
        <f t="shared" si="534"/>
        <v>1.63575</v>
      </c>
      <c r="D4878" s="1" t="str">
        <f t="shared" si="535"/>
        <v xml:space="preserve">         mergesort</v>
      </c>
      <c r="E4878" s="1">
        <f t="shared" si="536"/>
        <v>6.3927399999999999</v>
      </c>
      <c r="F4878" s="1" t="str">
        <f t="shared" si="537"/>
        <v xml:space="preserve"> mergesortImproved</v>
      </c>
      <c r="G4878" s="1">
        <f t="shared" si="538"/>
        <v>9.6645199999999996</v>
      </c>
      <c r="J4878" s="4" t="s">
        <v>5762</v>
      </c>
      <c r="K4878" s="5" t="s">
        <v>7</v>
      </c>
      <c r="L4878" s="5" t="s">
        <v>15170</v>
      </c>
      <c r="M4878" s="5" t="s">
        <v>8</v>
      </c>
      <c r="N4878" s="5" t="s">
        <v>15171</v>
      </c>
      <c r="O4878" s="5" t="s">
        <v>9</v>
      </c>
      <c r="P4878" s="6" t="s">
        <v>5108</v>
      </c>
    </row>
    <row r="4879" spans="1:16" x14ac:dyDescent="0.25">
      <c r="A4879" s="1">
        <f t="shared" si="532"/>
        <v>19304</v>
      </c>
      <c r="B4879" s="1" t="str">
        <f t="shared" si="533"/>
        <v xml:space="preserve">         quicksort</v>
      </c>
      <c r="C4879" s="1">
        <f t="shared" si="534"/>
        <v>1.96946</v>
      </c>
      <c r="D4879" s="1" t="str">
        <f t="shared" si="535"/>
        <v xml:space="preserve">         mergesort</v>
      </c>
      <c r="E4879" s="1">
        <f t="shared" si="536"/>
        <v>7.6537600000000001</v>
      </c>
      <c r="F4879" s="1" t="str">
        <f t="shared" si="537"/>
        <v xml:space="preserve"> mergesortImproved</v>
      </c>
      <c r="G4879" s="1">
        <f t="shared" si="538"/>
        <v>11.566700000000001</v>
      </c>
      <c r="J4879" s="7" t="s">
        <v>5762</v>
      </c>
      <c r="K4879" s="8" t="s">
        <v>7</v>
      </c>
      <c r="L4879" s="8" t="s">
        <v>15172</v>
      </c>
      <c r="M4879" s="8" t="s">
        <v>8</v>
      </c>
      <c r="N4879" s="8" t="s">
        <v>15173</v>
      </c>
      <c r="O4879" s="8" t="s">
        <v>9</v>
      </c>
      <c r="P4879" s="9" t="s">
        <v>1315</v>
      </c>
    </row>
    <row r="4880" spans="1:16" x14ac:dyDescent="0.25">
      <c r="A4880" s="1">
        <f t="shared" si="532"/>
        <v>19304</v>
      </c>
      <c r="B4880" s="1" t="str">
        <f t="shared" si="533"/>
        <v xml:space="preserve">         quicksort</v>
      </c>
      <c r="C4880" s="1">
        <f t="shared" si="534"/>
        <v>2.3035000000000001</v>
      </c>
      <c r="D4880" s="1" t="str">
        <f t="shared" si="535"/>
        <v xml:space="preserve">         mergesort</v>
      </c>
      <c r="E4880" s="1">
        <f t="shared" si="536"/>
        <v>8.9228299999999994</v>
      </c>
      <c r="F4880" s="1" t="str">
        <f t="shared" si="537"/>
        <v xml:space="preserve"> mergesortImproved</v>
      </c>
      <c r="G4880" s="1">
        <f t="shared" si="538"/>
        <v>13.508800000000001</v>
      </c>
      <c r="J4880" s="4" t="s">
        <v>5762</v>
      </c>
      <c r="K4880" s="5" t="s">
        <v>7</v>
      </c>
      <c r="L4880" s="5" t="s">
        <v>15174</v>
      </c>
      <c r="M4880" s="5" t="s">
        <v>8</v>
      </c>
      <c r="N4880" s="5" t="s">
        <v>15175</v>
      </c>
      <c r="O4880" s="5" t="s">
        <v>9</v>
      </c>
      <c r="P4880" s="6" t="s">
        <v>2047</v>
      </c>
    </row>
    <row r="4881" spans="1:16" x14ac:dyDescent="0.25">
      <c r="A4881" s="1">
        <f t="shared" si="532"/>
        <v>19303</v>
      </c>
      <c r="B4881" s="1" t="str">
        <f t="shared" si="533"/>
        <v xml:space="preserve">         quicksort</v>
      </c>
      <c r="C4881" s="1">
        <f t="shared" si="534"/>
        <v>0.307531</v>
      </c>
      <c r="D4881" s="1" t="str">
        <f t="shared" si="535"/>
        <v xml:space="preserve">         mergesort</v>
      </c>
      <c r="E4881" s="1">
        <f t="shared" si="536"/>
        <v>1.2876300000000001</v>
      </c>
      <c r="F4881" s="1" t="str">
        <f t="shared" si="537"/>
        <v xml:space="preserve"> mergesortImproved</v>
      </c>
      <c r="G4881" s="1">
        <f t="shared" si="538"/>
        <v>1.8887499999999999</v>
      </c>
      <c r="J4881" s="7" t="s">
        <v>5761</v>
      </c>
      <c r="K4881" s="8" t="s">
        <v>7</v>
      </c>
      <c r="L4881" s="8" t="s">
        <v>15176</v>
      </c>
      <c r="M4881" s="8" t="s">
        <v>8</v>
      </c>
      <c r="N4881" s="8" t="s">
        <v>15177</v>
      </c>
      <c r="O4881" s="8" t="s">
        <v>9</v>
      </c>
      <c r="P4881" s="9" t="s">
        <v>519</v>
      </c>
    </row>
    <row r="4882" spans="1:16" x14ac:dyDescent="0.25">
      <c r="A4882" s="1">
        <f t="shared" si="532"/>
        <v>19303</v>
      </c>
      <c r="B4882" s="1" t="str">
        <f t="shared" si="533"/>
        <v xml:space="preserve">         quicksort</v>
      </c>
      <c r="C4882" s="1">
        <f t="shared" si="534"/>
        <v>0.63522000000000001</v>
      </c>
      <c r="D4882" s="1" t="str">
        <f t="shared" si="535"/>
        <v xml:space="preserve">         mergesort</v>
      </c>
      <c r="E4882" s="1">
        <f t="shared" si="536"/>
        <v>2.6084399999999999</v>
      </c>
      <c r="F4882" s="1" t="str">
        <f t="shared" si="537"/>
        <v xml:space="preserve"> mergesortImproved</v>
      </c>
      <c r="G4882" s="1">
        <f t="shared" si="538"/>
        <v>3.8510499999999999</v>
      </c>
      <c r="J4882" s="4" t="s">
        <v>5761</v>
      </c>
      <c r="K4882" s="5" t="s">
        <v>7</v>
      </c>
      <c r="L4882" s="5" t="s">
        <v>15178</v>
      </c>
      <c r="M4882" s="5" t="s">
        <v>8</v>
      </c>
      <c r="N4882" s="5" t="s">
        <v>15179</v>
      </c>
      <c r="O4882" s="5" t="s">
        <v>9</v>
      </c>
      <c r="P4882" s="6" t="s">
        <v>2749</v>
      </c>
    </row>
    <row r="4883" spans="1:16" x14ac:dyDescent="0.25">
      <c r="A4883" s="1">
        <f t="shared" si="532"/>
        <v>19303</v>
      </c>
      <c r="B4883" s="1" t="str">
        <f t="shared" si="533"/>
        <v xml:space="preserve">         quicksort</v>
      </c>
      <c r="C4883" s="1">
        <f t="shared" si="534"/>
        <v>0.96223199999999998</v>
      </c>
      <c r="D4883" s="1" t="str">
        <f t="shared" si="535"/>
        <v xml:space="preserve">         mergesort</v>
      </c>
      <c r="E4883" s="1">
        <f t="shared" si="536"/>
        <v>3.8896500000000001</v>
      </c>
      <c r="F4883" s="1" t="str">
        <f t="shared" si="537"/>
        <v xml:space="preserve"> mergesortImproved</v>
      </c>
      <c r="G4883" s="1">
        <f t="shared" si="538"/>
        <v>5.7796599999999998</v>
      </c>
      <c r="J4883" s="7" t="s">
        <v>5761</v>
      </c>
      <c r="K4883" s="8" t="s">
        <v>7</v>
      </c>
      <c r="L4883" s="8" t="s">
        <v>15180</v>
      </c>
      <c r="M4883" s="8" t="s">
        <v>8</v>
      </c>
      <c r="N4883" s="8" t="s">
        <v>15181</v>
      </c>
      <c r="O4883" s="8" t="s">
        <v>9</v>
      </c>
      <c r="P4883" s="9" t="s">
        <v>3504</v>
      </c>
    </row>
    <row r="4884" spans="1:16" x14ac:dyDescent="0.25">
      <c r="A4884" s="1">
        <f t="shared" si="532"/>
        <v>19303</v>
      </c>
      <c r="B4884" s="1" t="str">
        <f t="shared" si="533"/>
        <v xml:space="preserve">         quicksort</v>
      </c>
      <c r="C4884" s="1">
        <f t="shared" si="534"/>
        <v>1.30254</v>
      </c>
      <c r="D4884" s="1" t="str">
        <f t="shared" si="535"/>
        <v xml:space="preserve">         mergesort</v>
      </c>
      <c r="E4884" s="1">
        <f t="shared" si="536"/>
        <v>5.1575600000000001</v>
      </c>
      <c r="F4884" s="1" t="str">
        <f t="shared" si="537"/>
        <v xml:space="preserve"> mergesortImproved</v>
      </c>
      <c r="G4884" s="1">
        <f t="shared" si="538"/>
        <v>7.7214999999999998</v>
      </c>
      <c r="J4884" s="4" t="s">
        <v>5761</v>
      </c>
      <c r="K4884" s="5" t="s">
        <v>7</v>
      </c>
      <c r="L4884" s="5" t="s">
        <v>15182</v>
      </c>
      <c r="M4884" s="5" t="s">
        <v>8</v>
      </c>
      <c r="N4884" s="5" t="s">
        <v>15183</v>
      </c>
      <c r="O4884" s="5" t="s">
        <v>9</v>
      </c>
      <c r="P4884" s="6" t="s">
        <v>374</v>
      </c>
    </row>
    <row r="4885" spans="1:16" x14ac:dyDescent="0.25">
      <c r="A4885" s="1">
        <f t="shared" si="532"/>
        <v>19303</v>
      </c>
      <c r="B4885" s="1" t="str">
        <f t="shared" si="533"/>
        <v xml:space="preserve">         quicksort</v>
      </c>
      <c r="C4885" s="1">
        <f t="shared" si="534"/>
        <v>1.6432</v>
      </c>
      <c r="D4885" s="1" t="str">
        <f t="shared" si="535"/>
        <v xml:space="preserve">         mergesort</v>
      </c>
      <c r="E4885" s="1">
        <f t="shared" si="536"/>
        <v>6.4319100000000002</v>
      </c>
      <c r="F4885" s="1" t="str">
        <f t="shared" si="537"/>
        <v xml:space="preserve"> mergesortImproved</v>
      </c>
      <c r="G4885" s="1">
        <f t="shared" si="538"/>
        <v>9.6642899999999994</v>
      </c>
      <c r="J4885" s="7" t="s">
        <v>5761</v>
      </c>
      <c r="K4885" s="8" t="s">
        <v>7</v>
      </c>
      <c r="L4885" s="8" t="s">
        <v>15184</v>
      </c>
      <c r="M4885" s="8" t="s">
        <v>8</v>
      </c>
      <c r="N4885" s="8" t="s">
        <v>15185</v>
      </c>
      <c r="O4885" s="8" t="s">
        <v>9</v>
      </c>
      <c r="P4885" s="9" t="s">
        <v>5107</v>
      </c>
    </row>
    <row r="4886" spans="1:16" x14ac:dyDescent="0.25">
      <c r="A4886" s="1">
        <f t="shared" si="532"/>
        <v>19303</v>
      </c>
      <c r="B4886" s="1" t="str">
        <f t="shared" si="533"/>
        <v xml:space="preserve">         quicksort</v>
      </c>
      <c r="C4886" s="1">
        <f t="shared" si="534"/>
        <v>1.9766600000000001</v>
      </c>
      <c r="D4886" s="1" t="str">
        <f t="shared" si="535"/>
        <v xml:space="preserve">         mergesort</v>
      </c>
      <c r="E4886" s="1">
        <f t="shared" si="536"/>
        <v>7.7125599999999999</v>
      </c>
      <c r="F4886" s="1" t="str">
        <f t="shared" si="537"/>
        <v xml:space="preserve"> mergesortImproved</v>
      </c>
      <c r="G4886" s="1">
        <f t="shared" si="538"/>
        <v>11.5534</v>
      </c>
      <c r="J4886" s="4" t="s">
        <v>5761</v>
      </c>
      <c r="K4886" s="5" t="s">
        <v>7</v>
      </c>
      <c r="L4886" s="5" t="s">
        <v>15186</v>
      </c>
      <c r="M4886" s="5" t="s">
        <v>8</v>
      </c>
      <c r="N4886" s="5" t="s">
        <v>15187</v>
      </c>
      <c r="O4886" s="5" t="s">
        <v>9</v>
      </c>
      <c r="P4886" s="6" t="s">
        <v>1289</v>
      </c>
    </row>
    <row r="4887" spans="1:16" x14ac:dyDescent="0.25">
      <c r="A4887" s="1">
        <f t="shared" si="532"/>
        <v>19303</v>
      </c>
      <c r="B4887" s="1" t="str">
        <f t="shared" si="533"/>
        <v xml:space="preserve">         quicksort</v>
      </c>
      <c r="C4887" s="1">
        <f t="shared" si="534"/>
        <v>2.31033</v>
      </c>
      <c r="D4887" s="1" t="str">
        <f t="shared" si="535"/>
        <v xml:space="preserve">         mergesort</v>
      </c>
      <c r="E4887" s="1">
        <f t="shared" si="536"/>
        <v>8.97377</v>
      </c>
      <c r="F4887" s="1" t="str">
        <f t="shared" si="537"/>
        <v xml:space="preserve"> mergesortImproved</v>
      </c>
      <c r="G4887" s="1">
        <f t="shared" si="538"/>
        <v>13.4619</v>
      </c>
      <c r="J4887" s="7" t="s">
        <v>5761</v>
      </c>
      <c r="K4887" s="8" t="s">
        <v>7</v>
      </c>
      <c r="L4887" s="8" t="s">
        <v>11985</v>
      </c>
      <c r="M4887" s="8" t="s">
        <v>8</v>
      </c>
      <c r="N4887" s="8" t="s">
        <v>15188</v>
      </c>
      <c r="O4887" s="8" t="s">
        <v>9</v>
      </c>
      <c r="P4887" s="9" t="s">
        <v>1973</v>
      </c>
    </row>
    <row r="4888" spans="1:16" x14ac:dyDescent="0.25">
      <c r="A4888" s="1">
        <f t="shared" si="532"/>
        <v>19302</v>
      </c>
      <c r="B4888" s="1" t="str">
        <f t="shared" si="533"/>
        <v xml:space="preserve">         quicksort</v>
      </c>
      <c r="C4888" s="1">
        <f t="shared" si="534"/>
        <v>0.31362800000000002</v>
      </c>
      <c r="D4888" s="1" t="str">
        <f t="shared" si="535"/>
        <v xml:space="preserve">         mergesort</v>
      </c>
      <c r="E4888" s="1">
        <f t="shared" si="536"/>
        <v>1.28125</v>
      </c>
      <c r="F4888" s="1" t="str">
        <f t="shared" si="537"/>
        <v xml:space="preserve"> mergesortImproved</v>
      </c>
      <c r="G4888" s="1">
        <f t="shared" si="538"/>
        <v>1.9151400000000001</v>
      </c>
      <c r="J4888" s="4" t="s">
        <v>5760</v>
      </c>
      <c r="K4888" s="5" t="s">
        <v>7</v>
      </c>
      <c r="L4888" s="5" t="s">
        <v>15189</v>
      </c>
      <c r="M4888" s="5" t="s">
        <v>8</v>
      </c>
      <c r="N4888" s="5" t="s">
        <v>9068</v>
      </c>
      <c r="O4888" s="5" t="s">
        <v>9</v>
      </c>
      <c r="P4888" s="6" t="s">
        <v>607</v>
      </c>
    </row>
    <row r="4889" spans="1:16" x14ac:dyDescent="0.25">
      <c r="A4889" s="1">
        <f t="shared" si="532"/>
        <v>19302</v>
      </c>
      <c r="B4889" s="1" t="str">
        <f t="shared" si="533"/>
        <v xml:space="preserve">         quicksort</v>
      </c>
      <c r="C4889" s="1">
        <f t="shared" si="534"/>
        <v>0.64716799999999997</v>
      </c>
      <c r="D4889" s="1" t="str">
        <f t="shared" si="535"/>
        <v xml:space="preserve">         mergesort</v>
      </c>
      <c r="E4889" s="1">
        <f t="shared" si="536"/>
        <v>2.54914</v>
      </c>
      <c r="F4889" s="1" t="str">
        <f t="shared" si="537"/>
        <v xml:space="preserve"> mergesortImproved</v>
      </c>
      <c r="G4889" s="1">
        <f t="shared" si="538"/>
        <v>3.8703500000000002</v>
      </c>
      <c r="J4889" s="7" t="s">
        <v>5760</v>
      </c>
      <c r="K4889" s="8" t="s">
        <v>7</v>
      </c>
      <c r="L4889" s="8" t="s">
        <v>11520</v>
      </c>
      <c r="M4889" s="8" t="s">
        <v>8</v>
      </c>
      <c r="N4889" s="8" t="s">
        <v>15190</v>
      </c>
      <c r="O4889" s="8" t="s">
        <v>9</v>
      </c>
      <c r="P4889" s="9" t="s">
        <v>2836</v>
      </c>
    </row>
    <row r="4890" spans="1:16" x14ac:dyDescent="0.25">
      <c r="A4890" s="1">
        <f t="shared" si="532"/>
        <v>19302</v>
      </c>
      <c r="B4890" s="1" t="str">
        <f t="shared" si="533"/>
        <v xml:space="preserve">         quicksort</v>
      </c>
      <c r="C4890" s="1">
        <f t="shared" si="534"/>
        <v>0.98091899999999999</v>
      </c>
      <c r="D4890" s="1" t="str">
        <f t="shared" si="535"/>
        <v xml:space="preserve">         mergesort</v>
      </c>
      <c r="E4890" s="1">
        <f t="shared" si="536"/>
        <v>3.8435999999999999</v>
      </c>
      <c r="F4890" s="1" t="str">
        <f t="shared" si="537"/>
        <v xml:space="preserve"> mergesortImproved</v>
      </c>
      <c r="G4890" s="1">
        <f t="shared" si="538"/>
        <v>5.8120700000000003</v>
      </c>
      <c r="J4890" s="4" t="s">
        <v>5760</v>
      </c>
      <c r="K4890" s="5" t="s">
        <v>7</v>
      </c>
      <c r="L4890" s="5" t="s">
        <v>15191</v>
      </c>
      <c r="M4890" s="5" t="s">
        <v>8</v>
      </c>
      <c r="N4890" s="5" t="s">
        <v>11284</v>
      </c>
      <c r="O4890" s="5" t="s">
        <v>9</v>
      </c>
      <c r="P4890" s="6" t="s">
        <v>3591</v>
      </c>
    </row>
    <row r="4891" spans="1:16" x14ac:dyDescent="0.25">
      <c r="A4891" s="1">
        <f t="shared" si="532"/>
        <v>19302</v>
      </c>
      <c r="B4891" s="1" t="str">
        <f t="shared" si="533"/>
        <v xml:space="preserve">         quicksort</v>
      </c>
      <c r="C4891" s="1">
        <f t="shared" si="534"/>
        <v>1.3213900000000001</v>
      </c>
      <c r="D4891" s="1" t="str">
        <f t="shared" si="535"/>
        <v xml:space="preserve">         mergesort</v>
      </c>
      <c r="E4891" s="1">
        <f t="shared" si="536"/>
        <v>5.1380299999999997</v>
      </c>
      <c r="F4891" s="1" t="str">
        <f t="shared" si="537"/>
        <v xml:space="preserve"> mergesortImproved</v>
      </c>
      <c r="G4891" s="1">
        <f t="shared" si="538"/>
        <v>7.77393</v>
      </c>
      <c r="J4891" s="7" t="s">
        <v>5760</v>
      </c>
      <c r="K4891" s="8" t="s">
        <v>7</v>
      </c>
      <c r="L4891" s="8" t="s">
        <v>15192</v>
      </c>
      <c r="M4891" s="8" t="s">
        <v>8</v>
      </c>
      <c r="N4891" s="8" t="s">
        <v>15193</v>
      </c>
      <c r="O4891" s="8" t="s">
        <v>9</v>
      </c>
      <c r="P4891" s="9" t="s">
        <v>4443</v>
      </c>
    </row>
    <row r="4892" spans="1:16" x14ac:dyDescent="0.25">
      <c r="A4892" s="1">
        <f t="shared" si="532"/>
        <v>19302</v>
      </c>
      <c r="B4892" s="1" t="str">
        <f t="shared" si="533"/>
        <v xml:space="preserve">         quicksort</v>
      </c>
      <c r="C4892" s="1">
        <f t="shared" si="534"/>
        <v>1.6617</v>
      </c>
      <c r="D4892" s="1" t="str">
        <f t="shared" si="535"/>
        <v xml:space="preserve">         mergesort</v>
      </c>
      <c r="E4892" s="1">
        <f t="shared" si="536"/>
        <v>6.4259700000000004</v>
      </c>
      <c r="F4892" s="1" t="str">
        <f t="shared" si="537"/>
        <v xml:space="preserve"> mergesortImproved</v>
      </c>
      <c r="G4892" s="1">
        <f t="shared" si="538"/>
        <v>9.6967700000000008</v>
      </c>
      <c r="J4892" s="4" t="s">
        <v>5760</v>
      </c>
      <c r="K4892" s="5" t="s">
        <v>7</v>
      </c>
      <c r="L4892" s="5" t="s">
        <v>7487</v>
      </c>
      <c r="M4892" s="5" t="s">
        <v>8</v>
      </c>
      <c r="N4892" s="5" t="s">
        <v>15194</v>
      </c>
      <c r="O4892" s="5" t="s">
        <v>9</v>
      </c>
      <c r="P4892" s="6" t="s">
        <v>5181</v>
      </c>
    </row>
    <row r="4893" spans="1:16" x14ac:dyDescent="0.25">
      <c r="A4893" s="1">
        <f t="shared" si="532"/>
        <v>19302</v>
      </c>
      <c r="B4893" s="1" t="str">
        <f t="shared" si="533"/>
        <v xml:space="preserve">         quicksort</v>
      </c>
      <c r="C4893" s="1">
        <f t="shared" si="534"/>
        <v>1.9822200000000001</v>
      </c>
      <c r="D4893" s="1" t="str">
        <f t="shared" si="535"/>
        <v xml:space="preserve">         mergesort</v>
      </c>
      <c r="E4893" s="1">
        <f t="shared" si="536"/>
        <v>7.7007599999999998</v>
      </c>
      <c r="F4893" s="1" t="str">
        <f t="shared" si="537"/>
        <v xml:space="preserve"> mergesortImproved</v>
      </c>
      <c r="G4893" s="1">
        <f t="shared" si="538"/>
        <v>11.606</v>
      </c>
      <c r="J4893" s="7" t="s">
        <v>5760</v>
      </c>
      <c r="K4893" s="8" t="s">
        <v>7</v>
      </c>
      <c r="L4893" s="8" t="s">
        <v>10418</v>
      </c>
      <c r="M4893" s="8" t="s">
        <v>8</v>
      </c>
      <c r="N4893" s="8" t="s">
        <v>15195</v>
      </c>
      <c r="O4893" s="8" t="s">
        <v>9</v>
      </c>
      <c r="P4893" s="9" t="s">
        <v>128</v>
      </c>
    </row>
    <row r="4894" spans="1:16" x14ac:dyDescent="0.25">
      <c r="A4894" s="1">
        <f t="shared" si="532"/>
        <v>19302</v>
      </c>
      <c r="B4894" s="1" t="str">
        <f t="shared" si="533"/>
        <v xml:space="preserve">         quicksort</v>
      </c>
      <c r="C4894" s="1">
        <f t="shared" si="534"/>
        <v>2.3091400000000002</v>
      </c>
      <c r="D4894" s="1" t="str">
        <f t="shared" si="535"/>
        <v xml:space="preserve">         mergesort</v>
      </c>
      <c r="E4894" s="1">
        <f t="shared" si="536"/>
        <v>9.0014199999999995</v>
      </c>
      <c r="F4894" s="1" t="str">
        <f t="shared" si="537"/>
        <v xml:space="preserve"> mergesortImproved</v>
      </c>
      <c r="G4894" s="1">
        <f t="shared" si="538"/>
        <v>13.542199999999999</v>
      </c>
      <c r="J4894" s="4" t="s">
        <v>5760</v>
      </c>
      <c r="K4894" s="5" t="s">
        <v>7</v>
      </c>
      <c r="L4894" s="5" t="s">
        <v>15196</v>
      </c>
      <c r="M4894" s="5" t="s">
        <v>8</v>
      </c>
      <c r="N4894" s="5" t="s">
        <v>15197</v>
      </c>
      <c r="O4894" s="5" t="s">
        <v>9</v>
      </c>
      <c r="P4894" s="6" t="s">
        <v>2104</v>
      </c>
    </row>
    <row r="4895" spans="1:16" x14ac:dyDescent="0.25">
      <c r="A4895" s="1">
        <f t="shared" si="532"/>
        <v>19301</v>
      </c>
      <c r="B4895" s="1" t="str">
        <f t="shared" si="533"/>
        <v xml:space="preserve">         quicksort</v>
      </c>
      <c r="C4895" s="1">
        <f t="shared" si="534"/>
        <v>0.32708399999999999</v>
      </c>
      <c r="D4895" s="1" t="str">
        <f t="shared" si="535"/>
        <v xml:space="preserve">         mergesort</v>
      </c>
      <c r="E4895" s="1">
        <f t="shared" si="536"/>
        <v>1.2745299999999999</v>
      </c>
      <c r="F4895" s="1" t="str">
        <f t="shared" si="537"/>
        <v xml:space="preserve"> mergesortImproved</v>
      </c>
      <c r="G4895" s="1">
        <f t="shared" si="538"/>
        <v>1.9084099999999999</v>
      </c>
      <c r="J4895" s="7" t="s">
        <v>5759</v>
      </c>
      <c r="K4895" s="8" t="s">
        <v>7</v>
      </c>
      <c r="L4895" s="8" t="s">
        <v>15198</v>
      </c>
      <c r="M4895" s="8" t="s">
        <v>8</v>
      </c>
      <c r="N4895" s="8" t="s">
        <v>15199</v>
      </c>
      <c r="O4895" s="8" t="s">
        <v>9</v>
      </c>
      <c r="P4895" s="9" t="s">
        <v>570</v>
      </c>
    </row>
    <row r="4896" spans="1:16" x14ac:dyDescent="0.25">
      <c r="A4896" s="1">
        <f t="shared" si="532"/>
        <v>19301</v>
      </c>
      <c r="B4896" s="1" t="str">
        <f t="shared" si="533"/>
        <v xml:space="preserve">         quicksort</v>
      </c>
      <c r="C4896" s="1">
        <f t="shared" si="534"/>
        <v>0.66740900000000003</v>
      </c>
      <c r="D4896" s="1" t="str">
        <f t="shared" si="535"/>
        <v xml:space="preserve">         mergesort</v>
      </c>
      <c r="E4896" s="1">
        <f t="shared" si="536"/>
        <v>2.53592</v>
      </c>
      <c r="F4896" s="1" t="str">
        <f t="shared" si="537"/>
        <v xml:space="preserve"> mergesortImproved</v>
      </c>
      <c r="G4896" s="1">
        <f t="shared" si="538"/>
        <v>3.8167200000000001</v>
      </c>
      <c r="J4896" s="4" t="s">
        <v>5759</v>
      </c>
      <c r="K4896" s="5" t="s">
        <v>7</v>
      </c>
      <c r="L4896" s="5" t="s">
        <v>15200</v>
      </c>
      <c r="M4896" s="5" t="s">
        <v>8</v>
      </c>
      <c r="N4896" s="5" t="s">
        <v>15201</v>
      </c>
      <c r="O4896" s="5" t="s">
        <v>9</v>
      </c>
      <c r="P4896" s="6" t="s">
        <v>2599</v>
      </c>
    </row>
    <row r="4897" spans="1:16" x14ac:dyDescent="0.25">
      <c r="A4897" s="1">
        <f t="shared" si="532"/>
        <v>19301</v>
      </c>
      <c r="B4897" s="1" t="str">
        <f t="shared" si="533"/>
        <v xml:space="preserve">         quicksort</v>
      </c>
      <c r="C4897" s="1">
        <f t="shared" si="534"/>
        <v>0.98103899999999999</v>
      </c>
      <c r="D4897" s="1" t="str">
        <f t="shared" si="535"/>
        <v xml:space="preserve">         mergesort</v>
      </c>
      <c r="E4897" s="1">
        <f t="shared" si="536"/>
        <v>3.7971200000000001</v>
      </c>
      <c r="F4897" s="1" t="str">
        <f t="shared" si="537"/>
        <v xml:space="preserve"> mergesortImproved</v>
      </c>
      <c r="G4897" s="1">
        <f t="shared" si="538"/>
        <v>5.6851700000000003</v>
      </c>
      <c r="J4897" s="7" t="s">
        <v>5759</v>
      </c>
      <c r="K4897" s="8" t="s">
        <v>7</v>
      </c>
      <c r="L4897" s="8" t="s">
        <v>15202</v>
      </c>
      <c r="M4897" s="8" t="s">
        <v>8</v>
      </c>
      <c r="N4897" s="8" t="s">
        <v>15203</v>
      </c>
      <c r="O4897" s="8" t="s">
        <v>9</v>
      </c>
      <c r="P4897" s="9" t="s">
        <v>3254</v>
      </c>
    </row>
    <row r="4898" spans="1:16" x14ac:dyDescent="0.25">
      <c r="A4898" s="1">
        <f t="shared" si="532"/>
        <v>19301</v>
      </c>
      <c r="B4898" s="1" t="str">
        <f t="shared" si="533"/>
        <v xml:space="preserve">         quicksort</v>
      </c>
      <c r="C4898" s="1">
        <f t="shared" si="534"/>
        <v>1.3080099999999999</v>
      </c>
      <c r="D4898" s="1" t="str">
        <f t="shared" si="535"/>
        <v xml:space="preserve">         mergesort</v>
      </c>
      <c r="E4898" s="1">
        <f t="shared" si="536"/>
        <v>5.0583299999999998</v>
      </c>
      <c r="F4898" s="1" t="str">
        <f t="shared" si="537"/>
        <v xml:space="preserve"> mergesortImproved</v>
      </c>
      <c r="G4898" s="1">
        <f t="shared" si="538"/>
        <v>7.5469499999999998</v>
      </c>
      <c r="J4898" s="4" t="s">
        <v>5759</v>
      </c>
      <c r="K4898" s="5" t="s">
        <v>7</v>
      </c>
      <c r="L4898" s="5" t="s">
        <v>7305</v>
      </c>
      <c r="M4898" s="5" t="s">
        <v>8</v>
      </c>
      <c r="N4898" s="5" t="s">
        <v>15204</v>
      </c>
      <c r="O4898" s="5" t="s">
        <v>9</v>
      </c>
      <c r="P4898" s="6" t="s">
        <v>3994</v>
      </c>
    </row>
    <row r="4899" spans="1:16" x14ac:dyDescent="0.25">
      <c r="A4899" s="1">
        <f t="shared" si="532"/>
        <v>19301</v>
      </c>
      <c r="B4899" s="1" t="str">
        <f t="shared" si="533"/>
        <v xml:space="preserve">         quicksort</v>
      </c>
      <c r="C4899" s="1">
        <f t="shared" si="534"/>
        <v>1.6550100000000001</v>
      </c>
      <c r="D4899" s="1" t="str">
        <f t="shared" si="535"/>
        <v xml:space="preserve">         mergesort</v>
      </c>
      <c r="E4899" s="1">
        <f t="shared" si="536"/>
        <v>6.2996499999999997</v>
      </c>
      <c r="F4899" s="1" t="str">
        <f t="shared" si="537"/>
        <v xml:space="preserve"> mergesortImproved</v>
      </c>
      <c r="G4899" s="1">
        <f t="shared" si="538"/>
        <v>9.4286100000000008</v>
      </c>
      <c r="J4899" s="7" t="s">
        <v>5759</v>
      </c>
      <c r="K4899" s="8" t="s">
        <v>7</v>
      </c>
      <c r="L4899" s="8" t="s">
        <v>13391</v>
      </c>
      <c r="M4899" s="8" t="s">
        <v>8</v>
      </c>
      <c r="N4899" s="8" t="s">
        <v>15205</v>
      </c>
      <c r="O4899" s="8" t="s">
        <v>9</v>
      </c>
      <c r="P4899" s="9" t="s">
        <v>4761</v>
      </c>
    </row>
    <row r="4900" spans="1:16" x14ac:dyDescent="0.25">
      <c r="A4900" s="1">
        <f t="shared" si="532"/>
        <v>19301</v>
      </c>
      <c r="B4900" s="1" t="str">
        <f t="shared" si="533"/>
        <v xml:space="preserve">         quicksort</v>
      </c>
      <c r="C4900" s="1">
        <f t="shared" si="534"/>
        <v>1.9886699999999999</v>
      </c>
      <c r="D4900" s="1" t="str">
        <f t="shared" si="535"/>
        <v xml:space="preserve">         mergesort</v>
      </c>
      <c r="E4900" s="1">
        <f t="shared" si="536"/>
        <v>7.5475099999999999</v>
      </c>
      <c r="F4900" s="1" t="str">
        <f t="shared" si="537"/>
        <v xml:space="preserve"> mergesortImproved</v>
      </c>
      <c r="G4900" s="1">
        <f t="shared" si="538"/>
        <v>11.3104</v>
      </c>
      <c r="J4900" s="4" t="s">
        <v>5759</v>
      </c>
      <c r="K4900" s="5" t="s">
        <v>7</v>
      </c>
      <c r="L4900" s="5" t="s">
        <v>15206</v>
      </c>
      <c r="M4900" s="5" t="s">
        <v>8</v>
      </c>
      <c r="N4900" s="5" t="s">
        <v>15207</v>
      </c>
      <c r="O4900" s="5" t="s">
        <v>9</v>
      </c>
      <c r="P4900" s="6" t="s">
        <v>1066</v>
      </c>
    </row>
    <row r="4901" spans="1:16" x14ac:dyDescent="0.25">
      <c r="A4901" s="1">
        <f t="shared" si="532"/>
        <v>19301</v>
      </c>
      <c r="B4901" s="1" t="str">
        <f t="shared" si="533"/>
        <v xml:space="preserve">         quicksort</v>
      </c>
      <c r="C4901" s="1">
        <f t="shared" si="534"/>
        <v>2.30897</v>
      </c>
      <c r="D4901" s="1" t="str">
        <f t="shared" si="535"/>
        <v xml:space="preserve">         mergesort</v>
      </c>
      <c r="E4901" s="1">
        <f t="shared" si="536"/>
        <v>8.7953700000000001</v>
      </c>
      <c r="F4901" s="1" t="str">
        <f t="shared" si="537"/>
        <v xml:space="preserve"> mergesortImproved</v>
      </c>
      <c r="G4901" s="1">
        <f t="shared" si="538"/>
        <v>13.212199999999999</v>
      </c>
      <c r="J4901" s="7" t="s">
        <v>5759</v>
      </c>
      <c r="K4901" s="8" t="s">
        <v>7</v>
      </c>
      <c r="L4901" s="8" t="s">
        <v>15208</v>
      </c>
      <c r="M4901" s="8" t="s">
        <v>8</v>
      </c>
      <c r="N4901" s="8" t="s">
        <v>15209</v>
      </c>
      <c r="O4901" s="8" t="s">
        <v>9</v>
      </c>
      <c r="P4901" s="9" t="s">
        <v>1767</v>
      </c>
    </row>
    <row r="4902" spans="1:16" x14ac:dyDescent="0.25">
      <c r="A4902" s="1">
        <f t="shared" si="532"/>
        <v>19300</v>
      </c>
      <c r="B4902" s="1" t="str">
        <f t="shared" si="533"/>
        <v xml:space="preserve">         quicksort</v>
      </c>
      <c r="C4902" s="1">
        <f t="shared" si="534"/>
        <v>0.31362899999999999</v>
      </c>
      <c r="D4902" s="1" t="str">
        <f t="shared" si="535"/>
        <v xml:space="preserve">         mergesort</v>
      </c>
      <c r="E4902" s="1">
        <f t="shared" si="536"/>
        <v>1.24786</v>
      </c>
      <c r="F4902" s="1" t="str">
        <f t="shared" si="537"/>
        <v xml:space="preserve"> mergesortImproved</v>
      </c>
      <c r="G4902" s="1">
        <f t="shared" si="538"/>
        <v>1.89514</v>
      </c>
      <c r="J4902" s="4" t="s">
        <v>5758</v>
      </c>
      <c r="K4902" s="5" t="s">
        <v>7</v>
      </c>
      <c r="L4902" s="5" t="s">
        <v>15210</v>
      </c>
      <c r="M4902" s="5" t="s">
        <v>8</v>
      </c>
      <c r="N4902" s="5" t="s">
        <v>12058</v>
      </c>
      <c r="O4902" s="5" t="s">
        <v>9</v>
      </c>
      <c r="P4902" s="6" t="s">
        <v>531</v>
      </c>
    </row>
    <row r="4903" spans="1:16" x14ac:dyDescent="0.25">
      <c r="A4903" s="1">
        <f t="shared" si="532"/>
        <v>19300</v>
      </c>
      <c r="B4903" s="1" t="str">
        <f t="shared" si="533"/>
        <v xml:space="preserve">         quicksort</v>
      </c>
      <c r="C4903" s="1">
        <f t="shared" si="534"/>
        <v>0.64725699999999997</v>
      </c>
      <c r="D4903" s="1" t="str">
        <f t="shared" si="535"/>
        <v xml:space="preserve">         mergesort</v>
      </c>
      <c r="E4903" s="1">
        <f t="shared" si="536"/>
        <v>2.50915</v>
      </c>
      <c r="F4903" s="1" t="str">
        <f t="shared" si="537"/>
        <v xml:space="preserve"> mergesortImproved</v>
      </c>
      <c r="G4903" s="1">
        <f t="shared" si="538"/>
        <v>3.7768799999999998</v>
      </c>
      <c r="J4903" s="7" t="s">
        <v>5758</v>
      </c>
      <c r="K4903" s="8" t="s">
        <v>7</v>
      </c>
      <c r="L4903" s="8" t="s">
        <v>15211</v>
      </c>
      <c r="M4903" s="8" t="s">
        <v>8</v>
      </c>
      <c r="N4903" s="8" t="s">
        <v>15212</v>
      </c>
      <c r="O4903" s="8" t="s">
        <v>9</v>
      </c>
      <c r="P4903" s="9" t="s">
        <v>2522</v>
      </c>
    </row>
    <row r="4904" spans="1:16" x14ac:dyDescent="0.25">
      <c r="A4904" s="1">
        <f t="shared" si="532"/>
        <v>19300</v>
      </c>
      <c r="B4904" s="1" t="str">
        <f t="shared" si="533"/>
        <v xml:space="preserve">         quicksort</v>
      </c>
      <c r="C4904" s="1">
        <f t="shared" si="534"/>
        <v>0.96755999999999998</v>
      </c>
      <c r="D4904" s="1" t="str">
        <f t="shared" si="535"/>
        <v xml:space="preserve">         mergesort</v>
      </c>
      <c r="E4904" s="1">
        <f t="shared" si="536"/>
        <v>3.7770299999999999</v>
      </c>
      <c r="F4904" s="1" t="str">
        <f t="shared" si="537"/>
        <v xml:space="preserve"> mergesortImproved</v>
      </c>
      <c r="G4904" s="1">
        <f t="shared" si="538"/>
        <v>5.6787000000000001</v>
      </c>
      <c r="J4904" s="4" t="s">
        <v>5758</v>
      </c>
      <c r="K4904" s="5" t="s">
        <v>7</v>
      </c>
      <c r="L4904" s="5" t="s">
        <v>15213</v>
      </c>
      <c r="M4904" s="5" t="s">
        <v>8</v>
      </c>
      <c r="N4904" s="5" t="s">
        <v>15214</v>
      </c>
      <c r="O4904" s="5" t="s">
        <v>9</v>
      </c>
      <c r="P4904" s="6" t="s">
        <v>290</v>
      </c>
    </row>
    <row r="4905" spans="1:16" x14ac:dyDescent="0.25">
      <c r="A4905" s="1">
        <f t="shared" si="532"/>
        <v>19300</v>
      </c>
      <c r="B4905" s="1" t="str">
        <f t="shared" si="533"/>
        <v xml:space="preserve">         quicksort</v>
      </c>
      <c r="C4905" s="1">
        <f t="shared" si="534"/>
        <v>1.3079400000000001</v>
      </c>
      <c r="D4905" s="1" t="str">
        <f t="shared" si="535"/>
        <v xml:space="preserve">         mergesort</v>
      </c>
      <c r="E4905" s="1">
        <f t="shared" si="536"/>
        <v>5.0315000000000003</v>
      </c>
      <c r="F4905" s="1" t="str">
        <f t="shared" si="537"/>
        <v xml:space="preserve"> mergesortImproved</v>
      </c>
      <c r="G4905" s="1">
        <f t="shared" si="538"/>
        <v>7.55382</v>
      </c>
      <c r="J4905" s="7" t="s">
        <v>5758</v>
      </c>
      <c r="K4905" s="8" t="s">
        <v>7</v>
      </c>
      <c r="L4905" s="8" t="s">
        <v>7414</v>
      </c>
      <c r="M4905" s="8" t="s">
        <v>8</v>
      </c>
      <c r="N4905" s="8" t="s">
        <v>15215</v>
      </c>
      <c r="O4905" s="8" t="s">
        <v>9</v>
      </c>
      <c r="P4905" s="9" t="s">
        <v>3998</v>
      </c>
    </row>
    <row r="4906" spans="1:16" x14ac:dyDescent="0.25">
      <c r="A4906" s="1">
        <f t="shared" si="532"/>
        <v>19300</v>
      </c>
      <c r="B4906" s="1" t="str">
        <f t="shared" si="533"/>
        <v xml:space="preserve">         quicksort</v>
      </c>
      <c r="C4906" s="1">
        <f t="shared" si="534"/>
        <v>1.635</v>
      </c>
      <c r="D4906" s="1" t="str">
        <f t="shared" si="535"/>
        <v xml:space="preserve">         mergesort</v>
      </c>
      <c r="E4906" s="1">
        <f t="shared" si="536"/>
        <v>6.2926299999999999</v>
      </c>
      <c r="F4906" s="1" t="str">
        <f t="shared" si="537"/>
        <v xml:space="preserve"> mergesortImproved</v>
      </c>
      <c r="G4906" s="1">
        <f t="shared" si="538"/>
        <v>9.4089299999999998</v>
      </c>
      <c r="J4906" s="4" t="s">
        <v>5758</v>
      </c>
      <c r="K4906" s="5" t="s">
        <v>7</v>
      </c>
      <c r="L4906" s="5" t="s">
        <v>15216</v>
      </c>
      <c r="M4906" s="5" t="s">
        <v>8</v>
      </c>
      <c r="N4906" s="5" t="s">
        <v>15217</v>
      </c>
      <c r="O4906" s="5" t="s">
        <v>9</v>
      </c>
      <c r="P4906" s="6" t="s">
        <v>4756</v>
      </c>
    </row>
    <row r="4907" spans="1:16" x14ac:dyDescent="0.25">
      <c r="A4907" s="1">
        <f t="shared" si="532"/>
        <v>19300</v>
      </c>
      <c r="B4907" s="1" t="str">
        <f t="shared" si="533"/>
        <v xml:space="preserve">         quicksort</v>
      </c>
      <c r="C4907" s="1">
        <f t="shared" si="534"/>
        <v>1.982</v>
      </c>
      <c r="D4907" s="1" t="str">
        <f t="shared" si="535"/>
        <v xml:space="preserve">         mergesort</v>
      </c>
      <c r="E4907" s="1">
        <f t="shared" si="536"/>
        <v>7.5338099999999999</v>
      </c>
      <c r="F4907" s="1" t="str">
        <f t="shared" si="537"/>
        <v xml:space="preserve"> mergesortImproved</v>
      </c>
      <c r="G4907" s="1">
        <f t="shared" si="538"/>
        <v>11.2974</v>
      </c>
      <c r="J4907" s="7" t="s">
        <v>5758</v>
      </c>
      <c r="K4907" s="8" t="s">
        <v>7</v>
      </c>
      <c r="L4907" s="8" t="s">
        <v>25</v>
      </c>
      <c r="M4907" s="8" t="s">
        <v>8</v>
      </c>
      <c r="N4907" s="8" t="s">
        <v>15218</v>
      </c>
      <c r="O4907" s="8" t="s">
        <v>9</v>
      </c>
      <c r="P4907" s="9" t="s">
        <v>1063</v>
      </c>
    </row>
    <row r="4908" spans="1:16" x14ac:dyDescent="0.25">
      <c r="A4908" s="1">
        <f t="shared" si="532"/>
        <v>19300</v>
      </c>
      <c r="B4908" s="1" t="str">
        <f t="shared" si="533"/>
        <v xml:space="preserve">         quicksort</v>
      </c>
      <c r="C4908" s="1">
        <f t="shared" si="534"/>
        <v>2.3022999999999998</v>
      </c>
      <c r="D4908" s="1" t="str">
        <f t="shared" si="535"/>
        <v xml:space="preserve">         mergesort</v>
      </c>
      <c r="E4908" s="1">
        <f t="shared" si="536"/>
        <v>8.8016900000000007</v>
      </c>
      <c r="F4908" s="1" t="str">
        <f t="shared" si="537"/>
        <v xml:space="preserve"> mergesortImproved</v>
      </c>
      <c r="G4908" s="1">
        <f t="shared" si="538"/>
        <v>13.192500000000001</v>
      </c>
      <c r="J4908" s="4" t="s">
        <v>5758</v>
      </c>
      <c r="K4908" s="5" t="s">
        <v>7</v>
      </c>
      <c r="L4908" s="5" t="s">
        <v>15219</v>
      </c>
      <c r="M4908" s="5" t="s">
        <v>8</v>
      </c>
      <c r="N4908" s="5" t="s">
        <v>15220</v>
      </c>
      <c r="O4908" s="5" t="s">
        <v>9</v>
      </c>
      <c r="P4908" s="6" t="s">
        <v>1764</v>
      </c>
    </row>
    <row r="4909" spans="1:16" x14ac:dyDescent="0.25">
      <c r="A4909" s="1">
        <f t="shared" si="532"/>
        <v>19299</v>
      </c>
      <c r="B4909" s="1" t="str">
        <f t="shared" si="533"/>
        <v xml:space="preserve">         quicksort</v>
      </c>
      <c r="C4909" s="1">
        <f t="shared" si="534"/>
        <v>0.33365499999999998</v>
      </c>
      <c r="D4909" s="1" t="str">
        <f t="shared" si="535"/>
        <v xml:space="preserve">         mergesort</v>
      </c>
      <c r="E4909" s="1">
        <f t="shared" si="536"/>
        <v>1.2745899999999999</v>
      </c>
      <c r="F4909" s="1" t="str">
        <f t="shared" si="537"/>
        <v xml:space="preserve"> mergesortImproved</v>
      </c>
      <c r="G4909" s="1">
        <f t="shared" si="538"/>
        <v>1.95523</v>
      </c>
      <c r="J4909" s="7" t="s">
        <v>5757</v>
      </c>
      <c r="K4909" s="8" t="s">
        <v>7</v>
      </c>
      <c r="L4909" s="8" t="s">
        <v>13074</v>
      </c>
      <c r="M4909" s="8" t="s">
        <v>8</v>
      </c>
      <c r="N4909" s="8" t="s">
        <v>10146</v>
      </c>
      <c r="O4909" s="8" t="s">
        <v>9</v>
      </c>
      <c r="P4909" s="9" t="s">
        <v>907</v>
      </c>
    </row>
    <row r="4910" spans="1:16" x14ac:dyDescent="0.25">
      <c r="A4910" s="1">
        <f t="shared" si="532"/>
        <v>19299</v>
      </c>
      <c r="B4910" s="1" t="str">
        <f t="shared" si="533"/>
        <v xml:space="preserve">         quicksort</v>
      </c>
      <c r="C4910" s="1">
        <f t="shared" si="534"/>
        <v>0.66729899999999998</v>
      </c>
      <c r="D4910" s="1" t="str">
        <f t="shared" si="535"/>
        <v xml:space="preserve">         mergesort</v>
      </c>
      <c r="E4910" s="1">
        <f t="shared" si="536"/>
        <v>2.59579</v>
      </c>
      <c r="F4910" s="1" t="str">
        <f t="shared" si="537"/>
        <v xml:space="preserve"> mergesortImproved</v>
      </c>
      <c r="G4910" s="1">
        <f t="shared" si="538"/>
        <v>3.8970899999999999</v>
      </c>
      <c r="J4910" s="4" t="s">
        <v>5757</v>
      </c>
      <c r="K4910" s="5" t="s">
        <v>7</v>
      </c>
      <c r="L4910" s="5" t="s">
        <v>14464</v>
      </c>
      <c r="M4910" s="5" t="s">
        <v>8</v>
      </c>
      <c r="N4910" s="5" t="s">
        <v>8758</v>
      </c>
      <c r="O4910" s="5" t="s">
        <v>9</v>
      </c>
      <c r="P4910" s="6" t="s">
        <v>3008</v>
      </c>
    </row>
    <row r="4911" spans="1:16" x14ac:dyDescent="0.25">
      <c r="A4911" s="1">
        <f t="shared" si="532"/>
        <v>19299</v>
      </c>
      <c r="B4911" s="1" t="str">
        <f t="shared" si="533"/>
        <v xml:space="preserve">         quicksort</v>
      </c>
      <c r="C4911" s="1">
        <f t="shared" si="534"/>
        <v>1.00762</v>
      </c>
      <c r="D4911" s="1" t="str">
        <f t="shared" si="535"/>
        <v xml:space="preserve">         mergesort</v>
      </c>
      <c r="E4911" s="1">
        <f t="shared" si="536"/>
        <v>3.8770500000000001</v>
      </c>
      <c r="F4911" s="1" t="str">
        <f t="shared" si="537"/>
        <v xml:space="preserve"> mergesortImproved</v>
      </c>
      <c r="G4911" s="1">
        <f t="shared" si="538"/>
        <v>5.8455899999999996</v>
      </c>
      <c r="J4911" s="7" t="s">
        <v>5757</v>
      </c>
      <c r="K4911" s="8" t="s">
        <v>7</v>
      </c>
      <c r="L4911" s="8" t="s">
        <v>8783</v>
      </c>
      <c r="M4911" s="8" t="s">
        <v>8</v>
      </c>
      <c r="N4911" s="8" t="s">
        <v>7268</v>
      </c>
      <c r="O4911" s="8" t="s">
        <v>9</v>
      </c>
      <c r="P4911" s="9" t="s">
        <v>3757</v>
      </c>
    </row>
    <row r="4912" spans="1:16" x14ac:dyDescent="0.25">
      <c r="A4912" s="1">
        <f t="shared" si="532"/>
        <v>19299</v>
      </c>
      <c r="B4912" s="1" t="str">
        <f t="shared" si="533"/>
        <v xml:space="preserve">         quicksort</v>
      </c>
      <c r="C4912" s="1">
        <f t="shared" si="534"/>
        <v>1.34788</v>
      </c>
      <c r="D4912" s="1" t="str">
        <f t="shared" si="535"/>
        <v xml:space="preserve">         mergesort</v>
      </c>
      <c r="E4912" s="1">
        <f t="shared" si="536"/>
        <v>5.17835</v>
      </c>
      <c r="F4912" s="1" t="str">
        <f t="shared" si="537"/>
        <v xml:space="preserve"> mergesortImproved</v>
      </c>
      <c r="G4912" s="1">
        <f t="shared" si="538"/>
        <v>7.74742</v>
      </c>
      <c r="J4912" s="4" t="s">
        <v>5757</v>
      </c>
      <c r="K4912" s="5" t="s">
        <v>7</v>
      </c>
      <c r="L4912" s="5" t="s">
        <v>8150</v>
      </c>
      <c r="M4912" s="5" t="s">
        <v>8</v>
      </c>
      <c r="N4912" s="5" t="s">
        <v>15221</v>
      </c>
      <c r="O4912" s="5" t="s">
        <v>9</v>
      </c>
      <c r="P4912" s="6" t="s">
        <v>4358</v>
      </c>
    </row>
    <row r="4913" spans="1:16" x14ac:dyDescent="0.25">
      <c r="A4913" s="1">
        <f t="shared" si="532"/>
        <v>19299</v>
      </c>
      <c r="B4913" s="1" t="str">
        <f t="shared" si="533"/>
        <v xml:space="preserve">         quicksort</v>
      </c>
      <c r="C4913" s="1">
        <f t="shared" si="534"/>
        <v>1.67499</v>
      </c>
      <c r="D4913" s="1" t="str">
        <f t="shared" si="535"/>
        <v xml:space="preserve">         mergesort</v>
      </c>
      <c r="E4913" s="1">
        <f t="shared" si="536"/>
        <v>6.4461000000000004</v>
      </c>
      <c r="F4913" s="1" t="str">
        <f t="shared" si="537"/>
        <v xml:space="preserve"> mergesortImproved</v>
      </c>
      <c r="G4913" s="1">
        <f t="shared" si="538"/>
        <v>9.6559100000000004</v>
      </c>
      <c r="J4913" s="7" t="s">
        <v>5757</v>
      </c>
      <c r="K4913" s="8" t="s">
        <v>7</v>
      </c>
      <c r="L4913" s="8" t="s">
        <v>12671</v>
      </c>
      <c r="M4913" s="8" t="s">
        <v>8</v>
      </c>
      <c r="N4913" s="8" t="s">
        <v>15222</v>
      </c>
      <c r="O4913" s="8" t="s">
        <v>9</v>
      </c>
      <c r="P4913" s="9" t="s">
        <v>5080</v>
      </c>
    </row>
    <row r="4914" spans="1:16" x14ac:dyDescent="0.25">
      <c r="A4914" s="1">
        <f t="shared" si="532"/>
        <v>19299</v>
      </c>
      <c r="B4914" s="1" t="str">
        <f t="shared" si="533"/>
        <v xml:space="preserve">         quicksort</v>
      </c>
      <c r="C4914" s="1">
        <f t="shared" si="534"/>
        <v>2.0086400000000002</v>
      </c>
      <c r="D4914" s="1" t="str">
        <f t="shared" si="535"/>
        <v xml:space="preserve">         mergesort</v>
      </c>
      <c r="E4914" s="1">
        <f t="shared" si="536"/>
        <v>7.7273300000000003</v>
      </c>
      <c r="F4914" s="1" t="str">
        <f t="shared" si="537"/>
        <v xml:space="preserve"> mergesortImproved</v>
      </c>
      <c r="G4914" s="1">
        <f t="shared" si="538"/>
        <v>11.571099999999999</v>
      </c>
      <c r="J4914" s="4" t="s">
        <v>5757</v>
      </c>
      <c r="K4914" s="5" t="s">
        <v>7</v>
      </c>
      <c r="L4914" s="5" t="s">
        <v>15223</v>
      </c>
      <c r="M4914" s="5" t="s">
        <v>8</v>
      </c>
      <c r="N4914" s="5" t="s">
        <v>15224</v>
      </c>
      <c r="O4914" s="5" t="s">
        <v>9</v>
      </c>
      <c r="P4914" s="6" t="s">
        <v>1321</v>
      </c>
    </row>
    <row r="4915" spans="1:16" x14ac:dyDescent="0.25">
      <c r="A4915" s="1">
        <f t="shared" si="532"/>
        <v>19299</v>
      </c>
      <c r="B4915" s="1" t="str">
        <f t="shared" si="533"/>
        <v xml:space="preserve">         quicksort</v>
      </c>
      <c r="C4915" s="1">
        <f t="shared" si="534"/>
        <v>2.3289800000000001</v>
      </c>
      <c r="D4915" s="1" t="str">
        <f t="shared" si="535"/>
        <v xml:space="preserve">         mergesort</v>
      </c>
      <c r="E4915" s="1">
        <f t="shared" si="536"/>
        <v>9.0354700000000001</v>
      </c>
      <c r="F4915" s="1" t="str">
        <f t="shared" si="537"/>
        <v xml:space="preserve"> mergesortImproved</v>
      </c>
      <c r="G4915" s="1">
        <f t="shared" si="538"/>
        <v>13.5329</v>
      </c>
      <c r="J4915" s="7" t="s">
        <v>5757</v>
      </c>
      <c r="K4915" s="8" t="s">
        <v>7</v>
      </c>
      <c r="L4915" s="8" t="s">
        <v>15225</v>
      </c>
      <c r="M4915" s="8" t="s">
        <v>8</v>
      </c>
      <c r="N4915" s="8" t="s">
        <v>15226</v>
      </c>
      <c r="O4915" s="8" t="s">
        <v>9</v>
      </c>
      <c r="P4915" s="9" t="s">
        <v>2091</v>
      </c>
    </row>
    <row r="4916" spans="1:16" x14ac:dyDescent="0.25">
      <c r="A4916" s="1">
        <f t="shared" si="532"/>
        <v>19298</v>
      </c>
      <c r="B4916" s="1" t="str">
        <f t="shared" si="533"/>
        <v xml:space="preserve">         quicksort</v>
      </c>
      <c r="C4916" s="1">
        <f t="shared" si="534"/>
        <v>0.32708799999999999</v>
      </c>
      <c r="D4916" s="1" t="str">
        <f t="shared" si="535"/>
        <v xml:space="preserve">         mergesort</v>
      </c>
      <c r="E4916" s="1">
        <f t="shared" si="536"/>
        <v>1.27481</v>
      </c>
      <c r="F4916" s="1" t="str">
        <f t="shared" si="537"/>
        <v xml:space="preserve"> mergesortImproved</v>
      </c>
      <c r="G4916" s="1">
        <f t="shared" si="538"/>
        <v>1.9017999999999999</v>
      </c>
      <c r="J4916" s="4" t="s">
        <v>5756</v>
      </c>
      <c r="K4916" s="5" t="s">
        <v>7</v>
      </c>
      <c r="L4916" s="5" t="s">
        <v>14416</v>
      </c>
      <c r="M4916" s="5" t="s">
        <v>8</v>
      </c>
      <c r="N4916" s="5" t="s">
        <v>15227</v>
      </c>
      <c r="O4916" s="5" t="s">
        <v>9</v>
      </c>
      <c r="P4916" s="6" t="s">
        <v>60</v>
      </c>
    </row>
    <row r="4917" spans="1:16" x14ac:dyDescent="0.25">
      <c r="A4917" s="1">
        <f t="shared" si="532"/>
        <v>19298</v>
      </c>
      <c r="B4917" s="1" t="str">
        <f t="shared" si="533"/>
        <v xml:space="preserve">         quicksort</v>
      </c>
      <c r="C4917" s="1">
        <f t="shared" si="534"/>
        <v>0.67410700000000001</v>
      </c>
      <c r="D4917" s="1" t="str">
        <f t="shared" si="535"/>
        <v xml:space="preserve">         mergesort</v>
      </c>
      <c r="E4917" s="1">
        <f t="shared" si="536"/>
        <v>2.5426700000000002</v>
      </c>
      <c r="F4917" s="1" t="str">
        <f t="shared" si="537"/>
        <v xml:space="preserve"> mergesortImproved</v>
      </c>
      <c r="G4917" s="1">
        <f t="shared" si="538"/>
        <v>3.8102800000000001</v>
      </c>
      <c r="J4917" s="7" t="s">
        <v>5756</v>
      </c>
      <c r="K4917" s="8" t="s">
        <v>7</v>
      </c>
      <c r="L4917" s="8" t="s">
        <v>15228</v>
      </c>
      <c r="M4917" s="8" t="s">
        <v>8</v>
      </c>
      <c r="N4917" s="8" t="s">
        <v>15229</v>
      </c>
      <c r="O4917" s="8" t="s">
        <v>9</v>
      </c>
      <c r="P4917" s="9" t="s">
        <v>2584</v>
      </c>
    </row>
    <row r="4918" spans="1:16" x14ac:dyDescent="0.25">
      <c r="A4918" s="1">
        <f t="shared" si="532"/>
        <v>19298</v>
      </c>
      <c r="B4918" s="1" t="str">
        <f t="shared" si="533"/>
        <v xml:space="preserve">         quicksort</v>
      </c>
      <c r="C4918" s="1">
        <f t="shared" si="534"/>
        <v>1.0015700000000001</v>
      </c>
      <c r="D4918" s="1" t="str">
        <f t="shared" si="535"/>
        <v xml:space="preserve">         mergesort</v>
      </c>
      <c r="E4918" s="1">
        <f t="shared" si="536"/>
        <v>3.8244400000000001</v>
      </c>
      <c r="F4918" s="1" t="str">
        <f t="shared" si="537"/>
        <v xml:space="preserve"> mergesortImproved</v>
      </c>
      <c r="G4918" s="1">
        <f t="shared" si="538"/>
        <v>5.75915</v>
      </c>
      <c r="J4918" s="4" t="s">
        <v>5756</v>
      </c>
      <c r="K4918" s="5" t="s">
        <v>7</v>
      </c>
      <c r="L4918" s="5" t="s">
        <v>8937</v>
      </c>
      <c r="M4918" s="5" t="s">
        <v>8</v>
      </c>
      <c r="N4918" s="5" t="s">
        <v>2634</v>
      </c>
      <c r="O4918" s="5" t="s">
        <v>9</v>
      </c>
      <c r="P4918" s="6" t="s">
        <v>3429</v>
      </c>
    </row>
    <row r="4919" spans="1:16" x14ac:dyDescent="0.25">
      <c r="A4919" s="1">
        <f t="shared" si="532"/>
        <v>19298</v>
      </c>
      <c r="B4919" s="1" t="str">
        <f t="shared" si="533"/>
        <v xml:space="preserve">         quicksort</v>
      </c>
      <c r="C4919" s="1">
        <f t="shared" si="534"/>
        <v>1.3085</v>
      </c>
      <c r="D4919" s="1" t="str">
        <f t="shared" si="535"/>
        <v xml:space="preserve">         mergesort</v>
      </c>
      <c r="E4919" s="1">
        <f t="shared" si="536"/>
        <v>5.08568</v>
      </c>
      <c r="F4919" s="1" t="str">
        <f t="shared" si="537"/>
        <v xml:space="preserve"> mergesortImproved</v>
      </c>
      <c r="G4919" s="1">
        <f t="shared" si="538"/>
        <v>7.6810900000000002</v>
      </c>
      <c r="J4919" s="7" t="s">
        <v>5756</v>
      </c>
      <c r="K4919" s="8" t="s">
        <v>7</v>
      </c>
      <c r="L4919" s="8" t="s">
        <v>15230</v>
      </c>
      <c r="M4919" s="8" t="s">
        <v>8</v>
      </c>
      <c r="N4919" s="8" t="s">
        <v>15231</v>
      </c>
      <c r="O4919" s="8" t="s">
        <v>9</v>
      </c>
      <c r="P4919" s="9" t="s">
        <v>4190</v>
      </c>
    </row>
    <row r="4920" spans="1:16" x14ac:dyDescent="0.25">
      <c r="A4920" s="1">
        <f t="shared" si="532"/>
        <v>19298</v>
      </c>
      <c r="B4920" s="1" t="str">
        <f t="shared" si="533"/>
        <v xml:space="preserve">         quicksort</v>
      </c>
      <c r="C4920" s="1">
        <f t="shared" si="534"/>
        <v>1.6420699999999999</v>
      </c>
      <c r="D4920" s="1" t="str">
        <f t="shared" si="535"/>
        <v xml:space="preserve">         mergesort</v>
      </c>
      <c r="E4920" s="1">
        <f t="shared" si="536"/>
        <v>6.3469100000000003</v>
      </c>
      <c r="F4920" s="1" t="str">
        <f t="shared" si="537"/>
        <v xml:space="preserve"> mergesortImproved</v>
      </c>
      <c r="G4920" s="1">
        <f t="shared" si="538"/>
        <v>9.5829500000000003</v>
      </c>
      <c r="J4920" s="4" t="s">
        <v>5756</v>
      </c>
      <c r="K4920" s="5" t="s">
        <v>7</v>
      </c>
      <c r="L4920" s="5" t="s">
        <v>15232</v>
      </c>
      <c r="M4920" s="5" t="s">
        <v>8</v>
      </c>
      <c r="N4920" s="5" t="s">
        <v>15233</v>
      </c>
      <c r="O4920" s="5" t="s">
        <v>9</v>
      </c>
      <c r="P4920" s="6" t="s">
        <v>4935</v>
      </c>
    </row>
    <row r="4921" spans="1:16" x14ac:dyDescent="0.25">
      <c r="A4921" s="1">
        <f t="shared" si="532"/>
        <v>19298</v>
      </c>
      <c r="B4921" s="1" t="str">
        <f t="shared" si="533"/>
        <v xml:space="preserve">         quicksort</v>
      </c>
      <c r="C4921" s="1">
        <f t="shared" si="534"/>
        <v>1.9624299999999999</v>
      </c>
      <c r="D4921" s="1" t="str">
        <f t="shared" si="535"/>
        <v xml:space="preserve">         mergesort</v>
      </c>
      <c r="E4921" s="1">
        <f t="shared" si="536"/>
        <v>7.6080899999999998</v>
      </c>
      <c r="F4921" s="1" t="str">
        <f t="shared" si="537"/>
        <v xml:space="preserve"> mergesortImproved</v>
      </c>
      <c r="G4921" s="1">
        <f t="shared" si="538"/>
        <v>11.5114</v>
      </c>
      <c r="J4921" s="7" t="s">
        <v>5756</v>
      </c>
      <c r="K4921" s="8" t="s">
        <v>7</v>
      </c>
      <c r="L4921" s="8" t="s">
        <v>15234</v>
      </c>
      <c r="M4921" s="8" t="s">
        <v>8</v>
      </c>
      <c r="N4921" s="8" t="s">
        <v>15235</v>
      </c>
      <c r="O4921" s="8" t="s">
        <v>9</v>
      </c>
      <c r="P4921" s="9" t="s">
        <v>1236</v>
      </c>
    </row>
    <row r="4922" spans="1:16" x14ac:dyDescent="0.25">
      <c r="A4922" s="1">
        <f t="shared" si="532"/>
        <v>19298</v>
      </c>
      <c r="B4922" s="1" t="str">
        <f t="shared" si="533"/>
        <v xml:space="preserve">         quicksort</v>
      </c>
      <c r="C4922" s="1">
        <f t="shared" si="534"/>
        <v>2.2960699999999998</v>
      </c>
      <c r="D4922" s="1" t="str">
        <f t="shared" si="535"/>
        <v xml:space="preserve">         mergesort</v>
      </c>
      <c r="E4922" s="1">
        <f t="shared" si="536"/>
        <v>8.8693299999999997</v>
      </c>
      <c r="F4922" s="1" t="str">
        <f t="shared" si="537"/>
        <v xml:space="preserve"> mergesortImproved</v>
      </c>
      <c r="G4922" s="1">
        <f t="shared" si="538"/>
        <v>13.413600000000001</v>
      </c>
      <c r="J4922" s="4" t="s">
        <v>5756</v>
      </c>
      <c r="K4922" s="5" t="s">
        <v>7</v>
      </c>
      <c r="L4922" s="5" t="s">
        <v>15236</v>
      </c>
      <c r="M4922" s="5" t="s">
        <v>8</v>
      </c>
      <c r="N4922" s="5" t="s">
        <v>15237</v>
      </c>
      <c r="O4922" s="5" t="s">
        <v>9</v>
      </c>
      <c r="P4922" s="6" t="s">
        <v>1918</v>
      </c>
    </row>
    <row r="4923" spans="1:16" x14ac:dyDescent="0.25">
      <c r="A4923" s="1">
        <f t="shared" si="532"/>
        <v>19297</v>
      </c>
      <c r="B4923" s="1" t="str">
        <f t="shared" si="533"/>
        <v xml:space="preserve">         quicksort</v>
      </c>
      <c r="C4923" s="1">
        <f t="shared" si="534"/>
        <v>0.32038699999999998</v>
      </c>
      <c r="D4923" s="1" t="str">
        <f t="shared" si="535"/>
        <v xml:space="preserve">         mergesort</v>
      </c>
      <c r="E4923" s="1">
        <f t="shared" si="536"/>
        <v>1.2678100000000001</v>
      </c>
      <c r="F4923" s="1" t="str">
        <f t="shared" si="537"/>
        <v xml:space="preserve"> mergesortImproved</v>
      </c>
      <c r="G4923" s="1">
        <f t="shared" si="538"/>
        <v>1.89513</v>
      </c>
      <c r="J4923" s="7" t="s">
        <v>5755</v>
      </c>
      <c r="K4923" s="8" t="s">
        <v>7</v>
      </c>
      <c r="L4923" s="8" t="s">
        <v>15238</v>
      </c>
      <c r="M4923" s="8" t="s">
        <v>8</v>
      </c>
      <c r="N4923" s="8" t="s">
        <v>13982</v>
      </c>
      <c r="O4923" s="8" t="s">
        <v>9</v>
      </c>
      <c r="P4923" s="9" t="s">
        <v>530</v>
      </c>
    </row>
    <row r="4924" spans="1:16" x14ac:dyDescent="0.25">
      <c r="A4924" s="1">
        <f t="shared" si="532"/>
        <v>19297</v>
      </c>
      <c r="B4924" s="1" t="str">
        <f t="shared" si="533"/>
        <v xml:space="preserve">         quicksort</v>
      </c>
      <c r="C4924" s="1">
        <f t="shared" si="534"/>
        <v>0.64748700000000003</v>
      </c>
      <c r="D4924" s="1" t="str">
        <f t="shared" si="535"/>
        <v xml:space="preserve">         mergesort</v>
      </c>
      <c r="E4924" s="1">
        <f t="shared" si="536"/>
        <v>2.5422400000000001</v>
      </c>
      <c r="F4924" s="1" t="str">
        <f t="shared" si="537"/>
        <v xml:space="preserve"> mergesortImproved</v>
      </c>
      <c r="G4924" s="1">
        <f t="shared" si="538"/>
        <v>3.7703199999999999</v>
      </c>
      <c r="J4924" s="4" t="s">
        <v>5755</v>
      </c>
      <c r="K4924" s="5" t="s">
        <v>7</v>
      </c>
      <c r="L4924" s="5" t="s">
        <v>15239</v>
      </c>
      <c r="M4924" s="5" t="s">
        <v>8</v>
      </c>
      <c r="N4924" s="5" t="s">
        <v>15240</v>
      </c>
      <c r="O4924" s="5" t="s">
        <v>9</v>
      </c>
      <c r="P4924" s="6" t="s">
        <v>2518</v>
      </c>
    </row>
    <row r="4925" spans="1:16" x14ac:dyDescent="0.25">
      <c r="A4925" s="1">
        <f t="shared" si="532"/>
        <v>19297</v>
      </c>
      <c r="B4925" s="1" t="str">
        <f t="shared" si="533"/>
        <v xml:space="preserve">         quicksort</v>
      </c>
      <c r="C4925" s="1">
        <f t="shared" si="534"/>
        <v>0.98781300000000005</v>
      </c>
      <c r="D4925" s="1" t="str">
        <f t="shared" si="535"/>
        <v xml:space="preserve">         mergesort</v>
      </c>
      <c r="E4925" s="1">
        <f t="shared" si="536"/>
        <v>3.79678</v>
      </c>
      <c r="F4925" s="1" t="str">
        <f t="shared" si="537"/>
        <v xml:space="preserve"> mergesortImproved</v>
      </c>
      <c r="G4925" s="1">
        <f t="shared" si="538"/>
        <v>5.6787999999999998</v>
      </c>
      <c r="J4925" s="7" t="s">
        <v>5755</v>
      </c>
      <c r="K4925" s="8" t="s">
        <v>7</v>
      </c>
      <c r="L4925" s="8" t="s">
        <v>15241</v>
      </c>
      <c r="M4925" s="8" t="s">
        <v>8</v>
      </c>
      <c r="N4925" s="8" t="s">
        <v>15242</v>
      </c>
      <c r="O4925" s="8" t="s">
        <v>9</v>
      </c>
      <c r="P4925" s="9" t="s">
        <v>291</v>
      </c>
    </row>
    <row r="4926" spans="1:16" x14ac:dyDescent="0.25">
      <c r="A4926" s="1">
        <f t="shared" si="532"/>
        <v>19297</v>
      </c>
      <c r="B4926" s="1" t="str">
        <f t="shared" si="533"/>
        <v xml:space="preserve">         quicksort</v>
      </c>
      <c r="C4926" s="1">
        <f t="shared" si="534"/>
        <v>1.31477</v>
      </c>
      <c r="D4926" s="1" t="str">
        <f t="shared" si="535"/>
        <v xml:space="preserve">         mergesort</v>
      </c>
      <c r="E4926" s="1">
        <f t="shared" si="536"/>
        <v>5.0512600000000001</v>
      </c>
      <c r="F4926" s="1" t="str">
        <f t="shared" si="537"/>
        <v xml:space="preserve"> mergesortImproved</v>
      </c>
      <c r="G4926" s="1">
        <f t="shared" si="538"/>
        <v>7.5940300000000001</v>
      </c>
      <c r="J4926" s="4" t="s">
        <v>5755</v>
      </c>
      <c r="K4926" s="5" t="s">
        <v>7</v>
      </c>
      <c r="L4926" s="5" t="s">
        <v>15243</v>
      </c>
      <c r="M4926" s="5" t="s">
        <v>8</v>
      </c>
      <c r="N4926" s="5" t="s">
        <v>15244</v>
      </c>
      <c r="O4926" s="5" t="s">
        <v>9</v>
      </c>
      <c r="P4926" s="6" t="s">
        <v>4023</v>
      </c>
    </row>
    <row r="4927" spans="1:16" x14ac:dyDescent="0.25">
      <c r="A4927" s="1">
        <f t="shared" si="532"/>
        <v>19297</v>
      </c>
      <c r="B4927" s="1" t="str">
        <f t="shared" si="533"/>
        <v xml:space="preserve">         quicksort</v>
      </c>
      <c r="C4927" s="1">
        <f t="shared" si="534"/>
        <v>1.6483000000000001</v>
      </c>
      <c r="D4927" s="1" t="str">
        <f t="shared" si="535"/>
        <v xml:space="preserve">         mergesort</v>
      </c>
      <c r="E4927" s="1">
        <f t="shared" si="536"/>
        <v>6.3391700000000002</v>
      </c>
      <c r="F4927" s="1" t="str">
        <f t="shared" si="537"/>
        <v xml:space="preserve"> mergesortImproved</v>
      </c>
      <c r="G4927" s="1">
        <f t="shared" si="538"/>
        <v>9.5760400000000008</v>
      </c>
      <c r="J4927" s="7" t="s">
        <v>5755</v>
      </c>
      <c r="K4927" s="8" t="s">
        <v>7</v>
      </c>
      <c r="L4927" s="8" t="s">
        <v>13215</v>
      </c>
      <c r="M4927" s="8" t="s">
        <v>8</v>
      </c>
      <c r="N4927" s="8" t="s">
        <v>15245</v>
      </c>
      <c r="O4927" s="8" t="s">
        <v>9</v>
      </c>
      <c r="P4927" s="9" t="s">
        <v>4921</v>
      </c>
    </row>
    <row r="4928" spans="1:16" x14ac:dyDescent="0.25">
      <c r="A4928" s="1">
        <f t="shared" si="532"/>
        <v>19297</v>
      </c>
      <c r="B4928" s="1" t="str">
        <f t="shared" si="533"/>
        <v xml:space="preserve">         quicksort</v>
      </c>
      <c r="C4928" s="1">
        <f t="shared" si="534"/>
        <v>1.9884900000000001</v>
      </c>
      <c r="D4928" s="1" t="str">
        <f t="shared" si="535"/>
        <v xml:space="preserve">         mergesort</v>
      </c>
      <c r="E4928" s="1">
        <f t="shared" si="536"/>
        <v>7.6003999999999996</v>
      </c>
      <c r="F4928" s="1" t="str">
        <f t="shared" si="537"/>
        <v xml:space="preserve"> mergesortImproved</v>
      </c>
      <c r="G4928" s="1">
        <f t="shared" si="538"/>
        <v>11.5113</v>
      </c>
      <c r="J4928" s="4" t="s">
        <v>5755</v>
      </c>
      <c r="K4928" s="5" t="s">
        <v>7</v>
      </c>
      <c r="L4928" s="5" t="s">
        <v>15246</v>
      </c>
      <c r="M4928" s="5" t="s">
        <v>8</v>
      </c>
      <c r="N4928" s="5" t="s">
        <v>15247</v>
      </c>
      <c r="O4928" s="5" t="s">
        <v>9</v>
      </c>
      <c r="P4928" s="6" t="s">
        <v>1235</v>
      </c>
    </row>
    <row r="4929" spans="1:16" x14ac:dyDescent="0.25">
      <c r="A4929" s="1">
        <f t="shared" si="532"/>
        <v>19297</v>
      </c>
      <c r="B4929" s="1" t="str">
        <f t="shared" si="533"/>
        <v xml:space="preserve">         quicksort</v>
      </c>
      <c r="C4929" s="1">
        <f t="shared" si="534"/>
        <v>2.3154699999999999</v>
      </c>
      <c r="D4929" s="1" t="str">
        <f t="shared" si="535"/>
        <v xml:space="preserve">         mergesort</v>
      </c>
      <c r="E4929" s="1">
        <f t="shared" si="536"/>
        <v>8.8415900000000001</v>
      </c>
      <c r="F4929" s="1" t="str">
        <f t="shared" si="537"/>
        <v xml:space="preserve"> mergesortImproved</v>
      </c>
      <c r="G4929" s="1">
        <f t="shared" si="538"/>
        <v>13.4398</v>
      </c>
      <c r="J4929" s="7" t="s">
        <v>5755</v>
      </c>
      <c r="K4929" s="8" t="s">
        <v>7</v>
      </c>
      <c r="L4929" s="8" t="s">
        <v>15248</v>
      </c>
      <c r="M4929" s="8" t="s">
        <v>8</v>
      </c>
      <c r="N4929" s="8" t="s">
        <v>15249</v>
      </c>
      <c r="O4929" s="8" t="s">
        <v>9</v>
      </c>
      <c r="P4929" s="9" t="s">
        <v>1947</v>
      </c>
    </row>
    <row r="4930" spans="1:16" x14ac:dyDescent="0.25">
      <c r="A4930" s="1">
        <f t="shared" si="532"/>
        <v>19296</v>
      </c>
      <c r="B4930" s="1" t="str">
        <f t="shared" si="533"/>
        <v xml:space="preserve">         quicksort</v>
      </c>
      <c r="C4930" s="1">
        <f t="shared" si="534"/>
        <v>0.3271</v>
      </c>
      <c r="D4930" s="1" t="str">
        <f t="shared" si="535"/>
        <v xml:space="preserve">         mergesort</v>
      </c>
      <c r="E4930" s="1">
        <f t="shared" si="536"/>
        <v>1.2944800000000001</v>
      </c>
      <c r="F4930" s="1" t="str">
        <f t="shared" si="537"/>
        <v xml:space="preserve"> mergesortImproved</v>
      </c>
      <c r="G4930" s="1">
        <f t="shared" si="538"/>
        <v>1.92849</v>
      </c>
      <c r="J4930" s="4" t="s">
        <v>5754</v>
      </c>
      <c r="K4930" s="5" t="s">
        <v>7</v>
      </c>
      <c r="L4930" s="5" t="s">
        <v>15250</v>
      </c>
      <c r="M4930" s="5" t="s">
        <v>8</v>
      </c>
      <c r="N4930" s="5" t="s">
        <v>6822</v>
      </c>
      <c r="O4930" s="5" t="s">
        <v>9</v>
      </c>
      <c r="P4930" s="6" t="s">
        <v>697</v>
      </c>
    </row>
    <row r="4931" spans="1:16" x14ac:dyDescent="0.25">
      <c r="A4931" s="1">
        <f t="shared" ref="A4931:A4994" si="539">VALUE(J4931)</f>
        <v>19296</v>
      </c>
      <c r="B4931" s="1" t="str">
        <f t="shared" ref="B4931:B4994" si="540">K4931</f>
        <v xml:space="preserve">         quicksort</v>
      </c>
      <c r="C4931" s="1">
        <f t="shared" ref="C4931:C4994" si="541">VALUE(L4931)</f>
        <v>0.65396799999999999</v>
      </c>
      <c r="D4931" s="1" t="str">
        <f t="shared" ref="D4931:D4994" si="542">M4931</f>
        <v xml:space="preserve">         mergesort</v>
      </c>
      <c r="E4931" s="1">
        <f t="shared" ref="E4931:E4994" si="543">VALUE(N4931)</f>
        <v>2.6090900000000001</v>
      </c>
      <c r="F4931" s="1" t="str">
        <f t="shared" ref="F4931:F4994" si="544">O4931</f>
        <v xml:space="preserve"> mergesortImproved</v>
      </c>
      <c r="G4931" s="1">
        <f t="shared" ref="G4931:G4994" si="545">VALUE(P4931)</f>
        <v>3.8704299999999998</v>
      </c>
      <c r="J4931" s="7" t="s">
        <v>5754</v>
      </c>
      <c r="K4931" s="8" t="s">
        <v>7</v>
      </c>
      <c r="L4931" s="8" t="s">
        <v>15251</v>
      </c>
      <c r="M4931" s="8" t="s">
        <v>8</v>
      </c>
      <c r="N4931" s="8" t="s">
        <v>15252</v>
      </c>
      <c r="O4931" s="8" t="s">
        <v>9</v>
      </c>
      <c r="P4931" s="9" t="s">
        <v>2839</v>
      </c>
    </row>
    <row r="4932" spans="1:16" x14ac:dyDescent="0.25">
      <c r="A4932" s="1">
        <f t="shared" si="539"/>
        <v>19296</v>
      </c>
      <c r="B4932" s="1" t="str">
        <f t="shared" si="540"/>
        <v xml:space="preserve">         quicksort</v>
      </c>
      <c r="C4932" s="1">
        <f t="shared" si="541"/>
        <v>0.99421599999999999</v>
      </c>
      <c r="D4932" s="1" t="str">
        <f t="shared" si="542"/>
        <v xml:space="preserve">         mergesort</v>
      </c>
      <c r="E4932" s="1">
        <f t="shared" si="543"/>
        <v>3.8704299999999998</v>
      </c>
      <c r="F4932" s="1" t="str">
        <f t="shared" si="544"/>
        <v xml:space="preserve"> mergesortImproved</v>
      </c>
      <c r="G4932" s="1">
        <f t="shared" si="545"/>
        <v>5.7787800000000002</v>
      </c>
      <c r="J4932" s="4" t="s">
        <v>5754</v>
      </c>
      <c r="K4932" s="5" t="s">
        <v>7</v>
      </c>
      <c r="L4932" s="5" t="s">
        <v>15253</v>
      </c>
      <c r="M4932" s="5" t="s">
        <v>8</v>
      </c>
      <c r="N4932" s="5" t="s">
        <v>2839</v>
      </c>
      <c r="O4932" s="5" t="s">
        <v>9</v>
      </c>
      <c r="P4932" s="6" t="s">
        <v>3494</v>
      </c>
    </row>
    <row r="4933" spans="1:16" x14ac:dyDescent="0.25">
      <c r="A4933" s="1">
        <f t="shared" si="539"/>
        <v>19296</v>
      </c>
      <c r="B4933" s="1" t="str">
        <f t="shared" si="540"/>
        <v xml:space="preserve">         quicksort</v>
      </c>
      <c r="C4933" s="1">
        <f t="shared" si="541"/>
        <v>1.3145199999999999</v>
      </c>
      <c r="D4933" s="1" t="str">
        <f t="shared" si="542"/>
        <v xml:space="preserve">         mergesort</v>
      </c>
      <c r="E4933" s="1">
        <f t="shared" si="543"/>
        <v>5.11829</v>
      </c>
      <c r="F4933" s="1" t="str">
        <f t="shared" si="544"/>
        <v xml:space="preserve"> mergesortImproved</v>
      </c>
      <c r="G4933" s="1">
        <f t="shared" si="545"/>
        <v>7.6872699999999998</v>
      </c>
      <c r="J4933" s="7" t="s">
        <v>5754</v>
      </c>
      <c r="K4933" s="8" t="s">
        <v>7</v>
      </c>
      <c r="L4933" s="8" t="s">
        <v>9425</v>
      </c>
      <c r="M4933" s="8" t="s">
        <v>8</v>
      </c>
      <c r="N4933" s="8" t="s">
        <v>15254</v>
      </c>
      <c r="O4933" s="8" t="s">
        <v>9</v>
      </c>
      <c r="P4933" s="9" t="s">
        <v>4202</v>
      </c>
    </row>
    <row r="4934" spans="1:16" x14ac:dyDescent="0.25">
      <c r="A4934" s="1">
        <f t="shared" si="539"/>
        <v>19296</v>
      </c>
      <c r="B4934" s="1" t="str">
        <f t="shared" si="540"/>
        <v xml:space="preserve">         quicksort</v>
      </c>
      <c r="C4934" s="1">
        <f t="shared" si="541"/>
        <v>1.67486</v>
      </c>
      <c r="D4934" s="1" t="str">
        <f t="shared" si="542"/>
        <v xml:space="preserve">         mergesort</v>
      </c>
      <c r="E4934" s="1">
        <f t="shared" si="543"/>
        <v>6.3461499999999997</v>
      </c>
      <c r="F4934" s="1" t="str">
        <f t="shared" si="544"/>
        <v xml:space="preserve"> mergesortImproved</v>
      </c>
      <c r="G4934" s="1">
        <f t="shared" si="545"/>
        <v>9.6090900000000001</v>
      </c>
      <c r="J4934" s="4" t="s">
        <v>5754</v>
      </c>
      <c r="K4934" s="5" t="s">
        <v>7</v>
      </c>
      <c r="L4934" s="5" t="s">
        <v>15255</v>
      </c>
      <c r="M4934" s="5" t="s">
        <v>8</v>
      </c>
      <c r="N4934" s="5" t="s">
        <v>15256</v>
      </c>
      <c r="O4934" s="5" t="s">
        <v>9</v>
      </c>
      <c r="P4934" s="6" t="s">
        <v>4979</v>
      </c>
    </row>
    <row r="4935" spans="1:16" x14ac:dyDescent="0.25">
      <c r="A4935" s="1">
        <f t="shared" si="539"/>
        <v>19296</v>
      </c>
      <c r="B4935" s="1" t="str">
        <f t="shared" si="540"/>
        <v xml:space="preserve">         quicksort</v>
      </c>
      <c r="C4935" s="1">
        <f t="shared" si="541"/>
        <v>1.99516</v>
      </c>
      <c r="D4935" s="1" t="str">
        <f t="shared" si="542"/>
        <v xml:space="preserve">         mergesort</v>
      </c>
      <c r="E4935" s="1">
        <f t="shared" si="543"/>
        <v>7.6006900000000002</v>
      </c>
      <c r="F4935" s="1" t="str">
        <f t="shared" si="544"/>
        <v xml:space="preserve"> mergesortImproved</v>
      </c>
      <c r="G4935" s="1">
        <f t="shared" si="545"/>
        <v>11.510899999999999</v>
      </c>
      <c r="J4935" s="7" t="s">
        <v>5754</v>
      </c>
      <c r="K4935" s="8" t="s">
        <v>7</v>
      </c>
      <c r="L4935" s="8" t="s">
        <v>15257</v>
      </c>
      <c r="M4935" s="8" t="s">
        <v>8</v>
      </c>
      <c r="N4935" s="8" t="s">
        <v>13999</v>
      </c>
      <c r="O4935" s="8" t="s">
        <v>9</v>
      </c>
      <c r="P4935" s="9" t="s">
        <v>1233</v>
      </c>
    </row>
    <row r="4936" spans="1:16" x14ac:dyDescent="0.25">
      <c r="A4936" s="1">
        <f t="shared" si="539"/>
        <v>19296</v>
      </c>
      <c r="B4936" s="1" t="str">
        <f t="shared" si="540"/>
        <v xml:space="preserve">         quicksort</v>
      </c>
      <c r="C4936" s="1">
        <f t="shared" si="541"/>
        <v>2.3148599999999999</v>
      </c>
      <c r="D4936" s="1" t="str">
        <f t="shared" si="542"/>
        <v xml:space="preserve">         mergesort</v>
      </c>
      <c r="E4936" s="1">
        <f t="shared" si="543"/>
        <v>8.86191</v>
      </c>
      <c r="F4936" s="1" t="str">
        <f t="shared" si="544"/>
        <v xml:space="preserve"> mergesortImproved</v>
      </c>
      <c r="G4936" s="1">
        <f t="shared" si="545"/>
        <v>13.406599999999999</v>
      </c>
      <c r="J4936" s="4" t="s">
        <v>5754</v>
      </c>
      <c r="K4936" s="5" t="s">
        <v>7</v>
      </c>
      <c r="L4936" s="5" t="s">
        <v>15258</v>
      </c>
      <c r="M4936" s="5" t="s">
        <v>8</v>
      </c>
      <c r="N4936" s="5" t="s">
        <v>15259</v>
      </c>
      <c r="O4936" s="5" t="s">
        <v>9</v>
      </c>
      <c r="P4936" s="6" t="s">
        <v>1909</v>
      </c>
    </row>
    <row r="4937" spans="1:16" x14ac:dyDescent="0.25">
      <c r="A4937" s="1">
        <f t="shared" si="539"/>
        <v>19295</v>
      </c>
      <c r="B4937" s="1" t="str">
        <f t="shared" si="540"/>
        <v xml:space="preserve">         quicksort</v>
      </c>
      <c r="C4937" s="1">
        <f t="shared" si="541"/>
        <v>0.32030700000000001</v>
      </c>
      <c r="D4937" s="1" t="str">
        <f t="shared" si="542"/>
        <v xml:space="preserve">         mergesort</v>
      </c>
      <c r="E4937" s="1">
        <f t="shared" si="543"/>
        <v>1.24786</v>
      </c>
      <c r="F4937" s="1" t="str">
        <f t="shared" si="544"/>
        <v xml:space="preserve"> mergesortImproved</v>
      </c>
      <c r="G4937" s="1">
        <f t="shared" si="545"/>
        <v>1.90849</v>
      </c>
      <c r="J4937" s="7" t="s">
        <v>5753</v>
      </c>
      <c r="K4937" s="8" t="s">
        <v>7</v>
      </c>
      <c r="L4937" s="8" t="s">
        <v>15260</v>
      </c>
      <c r="M4937" s="8" t="s">
        <v>8</v>
      </c>
      <c r="N4937" s="8" t="s">
        <v>12058</v>
      </c>
      <c r="O4937" s="8" t="s">
        <v>9</v>
      </c>
      <c r="P4937" s="9" t="s">
        <v>577</v>
      </c>
    </row>
    <row r="4938" spans="1:16" x14ac:dyDescent="0.25">
      <c r="A4938" s="1">
        <f t="shared" si="539"/>
        <v>19295</v>
      </c>
      <c r="B4938" s="1" t="str">
        <f t="shared" si="540"/>
        <v xml:space="preserve">         quicksort</v>
      </c>
      <c r="C4938" s="1">
        <f t="shared" si="541"/>
        <v>0.64060899999999998</v>
      </c>
      <c r="D4938" s="1" t="str">
        <f t="shared" si="542"/>
        <v xml:space="preserve">         mergesort</v>
      </c>
      <c r="E4938" s="1">
        <f t="shared" si="543"/>
        <v>2.5024199999999999</v>
      </c>
      <c r="F4938" s="1" t="str">
        <f t="shared" si="544"/>
        <v xml:space="preserve"> mergesortImproved</v>
      </c>
      <c r="G4938" s="1">
        <f t="shared" si="545"/>
        <v>3.79027</v>
      </c>
      <c r="J4938" s="4" t="s">
        <v>5753</v>
      </c>
      <c r="K4938" s="5" t="s">
        <v>7</v>
      </c>
      <c r="L4938" s="5" t="s">
        <v>14663</v>
      </c>
      <c r="M4938" s="5" t="s">
        <v>8</v>
      </c>
      <c r="N4938" s="5" t="s">
        <v>15261</v>
      </c>
      <c r="O4938" s="5" t="s">
        <v>9</v>
      </c>
      <c r="P4938" s="6" t="s">
        <v>2538</v>
      </c>
    </row>
    <row r="4939" spans="1:16" x14ac:dyDescent="0.25">
      <c r="A4939" s="1">
        <f t="shared" si="539"/>
        <v>19295</v>
      </c>
      <c r="B4939" s="1" t="str">
        <f t="shared" si="540"/>
        <v xml:space="preserve">         quicksort</v>
      </c>
      <c r="C4939" s="1">
        <f t="shared" si="541"/>
        <v>0.98760700000000001</v>
      </c>
      <c r="D4939" s="1" t="str">
        <f t="shared" si="542"/>
        <v xml:space="preserve">         mergesort</v>
      </c>
      <c r="E4939" s="1">
        <f t="shared" si="543"/>
        <v>3.7369400000000002</v>
      </c>
      <c r="F4939" s="1" t="str">
        <f t="shared" si="544"/>
        <v xml:space="preserve"> mergesortImproved</v>
      </c>
      <c r="G4939" s="1">
        <f t="shared" si="545"/>
        <v>5.7254500000000004</v>
      </c>
      <c r="J4939" s="7" t="s">
        <v>5753</v>
      </c>
      <c r="K4939" s="8" t="s">
        <v>7</v>
      </c>
      <c r="L4939" s="8" t="s">
        <v>15262</v>
      </c>
      <c r="M4939" s="8" t="s">
        <v>8</v>
      </c>
      <c r="N4939" s="8" t="s">
        <v>15263</v>
      </c>
      <c r="O4939" s="8" t="s">
        <v>9</v>
      </c>
      <c r="P4939" s="9" t="s">
        <v>3330</v>
      </c>
    </row>
    <row r="4940" spans="1:16" x14ac:dyDescent="0.25">
      <c r="A4940" s="1">
        <f t="shared" si="539"/>
        <v>19295</v>
      </c>
      <c r="B4940" s="1" t="str">
        <f t="shared" si="540"/>
        <v xml:space="preserve">         quicksort</v>
      </c>
      <c r="C4940" s="1">
        <f t="shared" si="541"/>
        <v>1.3145100000000001</v>
      </c>
      <c r="D4940" s="1" t="str">
        <f t="shared" si="542"/>
        <v xml:space="preserve">         mergesort</v>
      </c>
      <c r="E4940" s="1">
        <f t="shared" si="543"/>
        <v>5.0181800000000001</v>
      </c>
      <c r="F4940" s="1" t="str">
        <f t="shared" si="544"/>
        <v xml:space="preserve"> mergesortImproved</v>
      </c>
      <c r="G4940" s="1">
        <f t="shared" si="545"/>
        <v>7.6606800000000002</v>
      </c>
      <c r="J4940" s="4" t="s">
        <v>5753</v>
      </c>
      <c r="K4940" s="5" t="s">
        <v>7</v>
      </c>
      <c r="L4940" s="5" t="s">
        <v>15264</v>
      </c>
      <c r="M4940" s="5" t="s">
        <v>8</v>
      </c>
      <c r="N4940" s="5" t="s">
        <v>15265</v>
      </c>
      <c r="O4940" s="5" t="s">
        <v>9</v>
      </c>
      <c r="P4940" s="6" t="s">
        <v>4139</v>
      </c>
    </row>
    <row r="4941" spans="1:16" x14ac:dyDescent="0.25">
      <c r="A4941" s="1">
        <f t="shared" si="539"/>
        <v>19295</v>
      </c>
      <c r="B4941" s="1" t="str">
        <f t="shared" si="540"/>
        <v xml:space="preserve">         quicksort</v>
      </c>
      <c r="C4941" s="1">
        <f t="shared" si="541"/>
        <v>1.6414299999999999</v>
      </c>
      <c r="D4941" s="1" t="str">
        <f t="shared" si="542"/>
        <v xml:space="preserve">         mergesort</v>
      </c>
      <c r="E4941" s="1">
        <f t="shared" si="543"/>
        <v>6.2926799999999998</v>
      </c>
      <c r="F4941" s="1" t="str">
        <f t="shared" si="544"/>
        <v xml:space="preserve"> mergesortImproved</v>
      </c>
      <c r="G4941" s="1">
        <f t="shared" si="545"/>
        <v>9.5893300000000004</v>
      </c>
      <c r="J4941" s="7" t="s">
        <v>5753</v>
      </c>
      <c r="K4941" s="8" t="s">
        <v>7</v>
      </c>
      <c r="L4941" s="8" t="s">
        <v>15266</v>
      </c>
      <c r="M4941" s="8" t="s">
        <v>8</v>
      </c>
      <c r="N4941" s="8" t="s">
        <v>15267</v>
      </c>
      <c r="O4941" s="8" t="s">
        <v>9</v>
      </c>
      <c r="P4941" s="9" t="s">
        <v>4944</v>
      </c>
    </row>
    <row r="4942" spans="1:16" x14ac:dyDescent="0.25">
      <c r="A4942" s="1">
        <f t="shared" si="539"/>
        <v>19295</v>
      </c>
      <c r="B4942" s="1" t="str">
        <f t="shared" si="540"/>
        <v xml:space="preserve">         quicksort</v>
      </c>
      <c r="C4942" s="1">
        <f t="shared" si="541"/>
        <v>1.97509</v>
      </c>
      <c r="D4942" s="1" t="str">
        <f t="shared" si="542"/>
        <v xml:space="preserve">         mergesort</v>
      </c>
      <c r="E4942" s="1">
        <f t="shared" si="543"/>
        <v>7.5472200000000003</v>
      </c>
      <c r="F4942" s="1" t="str">
        <f t="shared" si="544"/>
        <v xml:space="preserve"> mergesortImproved</v>
      </c>
      <c r="G4942" s="1">
        <f t="shared" si="545"/>
        <v>11.491099999999999</v>
      </c>
      <c r="J4942" s="4" t="s">
        <v>5753</v>
      </c>
      <c r="K4942" s="5" t="s">
        <v>7</v>
      </c>
      <c r="L4942" s="5" t="s">
        <v>10753</v>
      </c>
      <c r="M4942" s="5" t="s">
        <v>8</v>
      </c>
      <c r="N4942" s="5" t="s">
        <v>15268</v>
      </c>
      <c r="O4942" s="5" t="s">
        <v>9</v>
      </c>
      <c r="P4942" s="6" t="s">
        <v>1203</v>
      </c>
    </row>
    <row r="4943" spans="1:16" x14ac:dyDescent="0.25">
      <c r="A4943" s="1">
        <f t="shared" si="539"/>
        <v>19295</v>
      </c>
      <c r="B4943" s="1" t="str">
        <f t="shared" si="540"/>
        <v xml:space="preserve">         quicksort</v>
      </c>
      <c r="C4943" s="1">
        <f t="shared" si="541"/>
        <v>2.30206</v>
      </c>
      <c r="D4943" s="1" t="str">
        <f t="shared" si="542"/>
        <v xml:space="preserve">         mergesort</v>
      </c>
      <c r="E4943" s="1">
        <f t="shared" si="543"/>
        <v>8.8084399999999992</v>
      </c>
      <c r="F4943" s="1" t="str">
        <f t="shared" si="544"/>
        <v xml:space="preserve"> mergesortImproved</v>
      </c>
      <c r="G4943" s="1">
        <f t="shared" si="545"/>
        <v>13.392899999999999</v>
      </c>
      <c r="J4943" s="7" t="s">
        <v>5753</v>
      </c>
      <c r="K4943" s="8" t="s">
        <v>7</v>
      </c>
      <c r="L4943" s="8" t="s">
        <v>10755</v>
      </c>
      <c r="M4943" s="8" t="s">
        <v>8</v>
      </c>
      <c r="N4943" s="8" t="s">
        <v>15269</v>
      </c>
      <c r="O4943" s="8" t="s">
        <v>9</v>
      </c>
      <c r="P4943" s="9" t="s">
        <v>1887</v>
      </c>
    </row>
    <row r="4944" spans="1:16" x14ac:dyDescent="0.25">
      <c r="A4944" s="1">
        <f t="shared" si="539"/>
        <v>19294</v>
      </c>
      <c r="B4944" s="1" t="str">
        <f t="shared" si="540"/>
        <v xml:space="preserve">         quicksort</v>
      </c>
      <c r="C4944" s="1">
        <f t="shared" si="541"/>
        <v>0.32697700000000002</v>
      </c>
      <c r="D4944" s="1" t="str">
        <f t="shared" si="542"/>
        <v xml:space="preserve">         mergesort</v>
      </c>
      <c r="E4944" s="1">
        <f t="shared" si="543"/>
        <v>1.25454</v>
      </c>
      <c r="F4944" s="1" t="str">
        <f t="shared" si="544"/>
        <v xml:space="preserve"> mergesortImproved</v>
      </c>
      <c r="G4944" s="1">
        <f t="shared" si="545"/>
        <v>1.9151499999999999</v>
      </c>
      <c r="J4944" s="4" t="s">
        <v>5752</v>
      </c>
      <c r="K4944" s="5" t="s">
        <v>7</v>
      </c>
      <c r="L4944" s="5" t="s">
        <v>8083</v>
      </c>
      <c r="M4944" s="5" t="s">
        <v>8</v>
      </c>
      <c r="N4944" s="5" t="s">
        <v>15270</v>
      </c>
      <c r="O4944" s="5" t="s">
        <v>9</v>
      </c>
      <c r="P4944" s="6" t="s">
        <v>608</v>
      </c>
    </row>
    <row r="4945" spans="1:16" x14ac:dyDescent="0.25">
      <c r="A4945" s="1">
        <f t="shared" si="539"/>
        <v>19294</v>
      </c>
      <c r="B4945" s="1" t="str">
        <f t="shared" si="540"/>
        <v xml:space="preserve">         quicksort</v>
      </c>
      <c r="C4945" s="1">
        <f t="shared" si="541"/>
        <v>0.65398500000000004</v>
      </c>
      <c r="D4945" s="1" t="str">
        <f t="shared" si="542"/>
        <v xml:space="preserve">         mergesort</v>
      </c>
      <c r="E4945" s="1">
        <f t="shared" si="543"/>
        <v>2.4957099999999999</v>
      </c>
      <c r="F4945" s="1" t="str">
        <f t="shared" si="544"/>
        <v xml:space="preserve"> mergesortImproved</v>
      </c>
      <c r="G4945" s="1">
        <f t="shared" si="545"/>
        <v>3.8236300000000001</v>
      </c>
      <c r="J4945" s="7" t="s">
        <v>5752</v>
      </c>
      <c r="K4945" s="8" t="s">
        <v>7</v>
      </c>
      <c r="L4945" s="8" t="s">
        <v>15271</v>
      </c>
      <c r="M4945" s="8" t="s">
        <v>8</v>
      </c>
      <c r="N4945" s="8" t="s">
        <v>15272</v>
      </c>
      <c r="O4945" s="8" t="s">
        <v>9</v>
      </c>
      <c r="P4945" s="9" t="s">
        <v>2627</v>
      </c>
    </row>
    <row r="4946" spans="1:16" x14ac:dyDescent="0.25">
      <c r="A4946" s="1">
        <f t="shared" si="539"/>
        <v>19294</v>
      </c>
      <c r="B4946" s="1" t="str">
        <f t="shared" si="540"/>
        <v xml:space="preserve">         quicksort</v>
      </c>
      <c r="C4946" s="1">
        <f t="shared" si="541"/>
        <v>0.98096300000000003</v>
      </c>
      <c r="D4946" s="1" t="str">
        <f t="shared" si="542"/>
        <v xml:space="preserve">         mergesort</v>
      </c>
      <c r="E4946" s="1">
        <f t="shared" si="543"/>
        <v>3.7368999999999999</v>
      </c>
      <c r="F4946" s="1" t="str">
        <f t="shared" si="544"/>
        <v xml:space="preserve"> mergesortImproved</v>
      </c>
      <c r="G4946" s="1">
        <f t="shared" si="545"/>
        <v>5.7387899999999998</v>
      </c>
      <c r="J4946" s="4" t="s">
        <v>5752</v>
      </c>
      <c r="K4946" s="5" t="s">
        <v>7</v>
      </c>
      <c r="L4946" s="5" t="s">
        <v>14777</v>
      </c>
      <c r="M4946" s="5" t="s">
        <v>8</v>
      </c>
      <c r="N4946" s="5" t="s">
        <v>15273</v>
      </c>
      <c r="O4946" s="5" t="s">
        <v>9</v>
      </c>
      <c r="P4946" s="6" t="s">
        <v>3366</v>
      </c>
    </row>
    <row r="4947" spans="1:16" x14ac:dyDescent="0.25">
      <c r="A4947" s="1">
        <f t="shared" si="539"/>
        <v>19294</v>
      </c>
      <c r="B4947" s="1" t="str">
        <f t="shared" si="540"/>
        <v xml:space="preserve">         quicksort</v>
      </c>
      <c r="C4947" s="1">
        <f t="shared" si="541"/>
        <v>1.3146100000000001</v>
      </c>
      <c r="D4947" s="1" t="str">
        <f t="shared" si="542"/>
        <v xml:space="preserve">         mergesort</v>
      </c>
      <c r="E4947" s="1">
        <f t="shared" si="543"/>
        <v>5.0047899999999998</v>
      </c>
      <c r="F4947" s="1" t="str">
        <f t="shared" si="544"/>
        <v xml:space="preserve"> mergesortImproved</v>
      </c>
      <c r="G4947" s="1">
        <f t="shared" si="545"/>
        <v>7.6205800000000004</v>
      </c>
      <c r="J4947" s="7" t="s">
        <v>5752</v>
      </c>
      <c r="K4947" s="8" t="s">
        <v>7</v>
      </c>
      <c r="L4947" s="8" t="s">
        <v>12937</v>
      </c>
      <c r="M4947" s="8" t="s">
        <v>8</v>
      </c>
      <c r="N4947" s="8" t="s">
        <v>15274</v>
      </c>
      <c r="O4947" s="8" t="s">
        <v>9</v>
      </c>
      <c r="P4947" s="9" t="s">
        <v>4058</v>
      </c>
    </row>
    <row r="4948" spans="1:16" x14ac:dyDescent="0.25">
      <c r="A4948" s="1">
        <f t="shared" si="539"/>
        <v>19294</v>
      </c>
      <c r="B4948" s="1" t="str">
        <f t="shared" si="540"/>
        <v xml:space="preserve">         quicksort</v>
      </c>
      <c r="C4948" s="1">
        <f t="shared" si="541"/>
        <v>1.6414899999999999</v>
      </c>
      <c r="D4948" s="1" t="str">
        <f t="shared" si="542"/>
        <v xml:space="preserve">         mergesort</v>
      </c>
      <c r="E4948" s="1">
        <f t="shared" si="543"/>
        <v>6.2526700000000002</v>
      </c>
      <c r="F4948" s="1" t="str">
        <f t="shared" si="544"/>
        <v xml:space="preserve"> mergesortImproved</v>
      </c>
      <c r="G4948" s="1">
        <f t="shared" si="545"/>
        <v>9.4891100000000002</v>
      </c>
      <c r="J4948" s="4" t="s">
        <v>5752</v>
      </c>
      <c r="K4948" s="5" t="s">
        <v>7</v>
      </c>
      <c r="L4948" s="5" t="s">
        <v>15275</v>
      </c>
      <c r="M4948" s="5" t="s">
        <v>8</v>
      </c>
      <c r="N4948" s="5" t="s">
        <v>15276</v>
      </c>
      <c r="O4948" s="5" t="s">
        <v>9</v>
      </c>
      <c r="P4948" s="6" t="s">
        <v>4790</v>
      </c>
    </row>
    <row r="4949" spans="1:16" x14ac:dyDescent="0.25">
      <c r="A4949" s="1">
        <f t="shared" si="539"/>
        <v>19294</v>
      </c>
      <c r="B4949" s="1" t="str">
        <f t="shared" si="540"/>
        <v xml:space="preserve">         quicksort</v>
      </c>
      <c r="C4949" s="1">
        <f t="shared" si="541"/>
        <v>1.9884900000000001</v>
      </c>
      <c r="D4949" s="1" t="str">
        <f t="shared" si="542"/>
        <v xml:space="preserve">         mergesort</v>
      </c>
      <c r="E4949" s="1">
        <f t="shared" si="543"/>
        <v>7.5205599999999997</v>
      </c>
      <c r="F4949" s="1" t="str">
        <f t="shared" si="544"/>
        <v xml:space="preserve"> mergesortImproved</v>
      </c>
      <c r="G4949" s="1">
        <f t="shared" si="545"/>
        <v>11.397600000000001</v>
      </c>
      <c r="J4949" s="7" t="s">
        <v>5752</v>
      </c>
      <c r="K4949" s="8" t="s">
        <v>7</v>
      </c>
      <c r="L4949" s="8" t="s">
        <v>15246</v>
      </c>
      <c r="M4949" s="8" t="s">
        <v>8</v>
      </c>
      <c r="N4949" s="8" t="s">
        <v>15277</v>
      </c>
      <c r="O4949" s="8" t="s">
        <v>9</v>
      </c>
      <c r="P4949" s="9" t="s">
        <v>1098</v>
      </c>
    </row>
    <row r="4950" spans="1:16" x14ac:dyDescent="0.25">
      <c r="A4950" s="1">
        <f t="shared" si="539"/>
        <v>19294</v>
      </c>
      <c r="B4950" s="1" t="str">
        <f t="shared" si="540"/>
        <v xml:space="preserve">         quicksort</v>
      </c>
      <c r="C4950" s="1">
        <f t="shared" si="541"/>
        <v>2.3288099999999998</v>
      </c>
      <c r="D4950" s="1" t="str">
        <f t="shared" si="542"/>
        <v xml:space="preserve">         mergesort</v>
      </c>
      <c r="E4950" s="1">
        <f t="shared" si="543"/>
        <v>8.8217499999999998</v>
      </c>
      <c r="F4950" s="1" t="str">
        <f t="shared" si="544"/>
        <v xml:space="preserve"> mergesortImproved</v>
      </c>
      <c r="G4950" s="1">
        <f t="shared" si="545"/>
        <v>13.3528</v>
      </c>
      <c r="J4950" s="4" t="s">
        <v>5752</v>
      </c>
      <c r="K4950" s="5" t="s">
        <v>7</v>
      </c>
      <c r="L4950" s="5" t="s">
        <v>10679</v>
      </c>
      <c r="M4950" s="5" t="s">
        <v>8</v>
      </c>
      <c r="N4950" s="5" t="s">
        <v>15278</v>
      </c>
      <c r="O4950" s="5" t="s">
        <v>9</v>
      </c>
      <c r="P4950" s="6" t="s">
        <v>1841</v>
      </c>
    </row>
    <row r="4951" spans="1:16" x14ac:dyDescent="0.25">
      <c r="A4951" s="1">
        <f t="shared" si="539"/>
        <v>19293</v>
      </c>
      <c r="B4951" s="1" t="str">
        <f t="shared" si="540"/>
        <v xml:space="preserve">         quicksort</v>
      </c>
      <c r="C4951" s="1">
        <f t="shared" si="541"/>
        <v>0.346999</v>
      </c>
      <c r="D4951" s="1" t="str">
        <f t="shared" si="542"/>
        <v xml:space="preserve">         mergesort</v>
      </c>
      <c r="E4951" s="1">
        <f t="shared" si="543"/>
        <v>1.2679</v>
      </c>
      <c r="F4951" s="1" t="str">
        <f t="shared" si="544"/>
        <v xml:space="preserve"> mergesortImproved</v>
      </c>
      <c r="G4951" s="1">
        <f t="shared" si="545"/>
        <v>1.89513</v>
      </c>
      <c r="J4951" s="7" t="s">
        <v>5751</v>
      </c>
      <c r="K4951" s="8" t="s">
        <v>7</v>
      </c>
      <c r="L4951" s="8" t="s">
        <v>7213</v>
      </c>
      <c r="M4951" s="8" t="s">
        <v>8</v>
      </c>
      <c r="N4951" s="8" t="s">
        <v>8119</v>
      </c>
      <c r="O4951" s="8" t="s">
        <v>9</v>
      </c>
      <c r="P4951" s="9" t="s">
        <v>530</v>
      </c>
    </row>
    <row r="4952" spans="1:16" x14ac:dyDescent="0.25">
      <c r="A4952" s="1">
        <f t="shared" si="539"/>
        <v>19293</v>
      </c>
      <c r="B4952" s="1" t="str">
        <f t="shared" si="540"/>
        <v xml:space="preserve">         quicksort</v>
      </c>
      <c r="C4952" s="1">
        <f t="shared" si="541"/>
        <v>0.67397899999999999</v>
      </c>
      <c r="D4952" s="1" t="str">
        <f t="shared" si="542"/>
        <v xml:space="preserve">         mergesort</v>
      </c>
      <c r="E4952" s="1">
        <f t="shared" si="543"/>
        <v>2.5157699999999998</v>
      </c>
      <c r="F4952" s="1" t="str">
        <f t="shared" si="544"/>
        <v xml:space="preserve"> mergesortImproved</v>
      </c>
      <c r="G4952" s="1">
        <f t="shared" si="545"/>
        <v>3.7835800000000002</v>
      </c>
      <c r="J4952" s="4" t="s">
        <v>5751</v>
      </c>
      <c r="K4952" s="5" t="s">
        <v>7</v>
      </c>
      <c r="L4952" s="5" t="s">
        <v>15279</v>
      </c>
      <c r="M4952" s="5" t="s">
        <v>8</v>
      </c>
      <c r="N4952" s="5" t="s">
        <v>15280</v>
      </c>
      <c r="O4952" s="5" t="s">
        <v>9</v>
      </c>
      <c r="P4952" s="6" t="s">
        <v>2531</v>
      </c>
    </row>
    <row r="4953" spans="1:16" x14ac:dyDescent="0.25">
      <c r="A4953" s="1">
        <f t="shared" si="539"/>
        <v>19293</v>
      </c>
      <c r="B4953" s="1" t="str">
        <f t="shared" si="540"/>
        <v xml:space="preserve">         quicksort</v>
      </c>
      <c r="C4953" s="1">
        <f t="shared" si="541"/>
        <v>0.99428300000000003</v>
      </c>
      <c r="D4953" s="1" t="str">
        <f t="shared" si="542"/>
        <v xml:space="preserve">         mergesort</v>
      </c>
      <c r="E4953" s="1">
        <f t="shared" si="543"/>
        <v>3.7970100000000002</v>
      </c>
      <c r="F4953" s="1" t="str">
        <f t="shared" si="544"/>
        <v xml:space="preserve"> mergesortImproved</v>
      </c>
      <c r="G4953" s="1">
        <f t="shared" si="545"/>
        <v>5.7320900000000004</v>
      </c>
      <c r="J4953" s="7" t="s">
        <v>5751</v>
      </c>
      <c r="K4953" s="8" t="s">
        <v>7</v>
      </c>
      <c r="L4953" s="8" t="s">
        <v>15281</v>
      </c>
      <c r="M4953" s="8" t="s">
        <v>8</v>
      </c>
      <c r="N4953" s="8" t="s">
        <v>15282</v>
      </c>
      <c r="O4953" s="8" t="s">
        <v>9</v>
      </c>
      <c r="P4953" s="9" t="s">
        <v>3348</v>
      </c>
    </row>
    <row r="4954" spans="1:16" x14ac:dyDescent="0.25">
      <c r="A4954" s="1">
        <f t="shared" si="539"/>
        <v>19293</v>
      </c>
      <c r="B4954" s="1" t="str">
        <f t="shared" si="540"/>
        <v xml:space="preserve">         quicksort</v>
      </c>
      <c r="C4954" s="1">
        <f t="shared" si="541"/>
        <v>1.33456</v>
      </c>
      <c r="D4954" s="1" t="str">
        <f t="shared" si="542"/>
        <v xml:space="preserve">         mergesort</v>
      </c>
      <c r="E4954" s="1">
        <f t="shared" si="543"/>
        <v>5.0782600000000002</v>
      </c>
      <c r="F4954" s="1" t="str">
        <f t="shared" si="544"/>
        <v xml:space="preserve"> mergesortImproved</v>
      </c>
      <c r="G4954" s="1">
        <f t="shared" si="545"/>
        <v>7.6606899999999998</v>
      </c>
      <c r="J4954" s="4" t="s">
        <v>5751</v>
      </c>
      <c r="K4954" s="5" t="s">
        <v>7</v>
      </c>
      <c r="L4954" s="5" t="s">
        <v>11377</v>
      </c>
      <c r="M4954" s="5" t="s">
        <v>8</v>
      </c>
      <c r="N4954" s="5" t="s">
        <v>15283</v>
      </c>
      <c r="O4954" s="5" t="s">
        <v>9</v>
      </c>
      <c r="P4954" s="6" t="s">
        <v>4140</v>
      </c>
    </row>
    <row r="4955" spans="1:16" x14ac:dyDescent="0.25">
      <c r="A4955" s="1">
        <f t="shared" si="539"/>
        <v>19293</v>
      </c>
      <c r="B4955" s="1" t="str">
        <f t="shared" si="540"/>
        <v xml:space="preserve">         quicksort</v>
      </c>
      <c r="C4955" s="1">
        <f t="shared" si="541"/>
        <v>1.66147</v>
      </c>
      <c r="D4955" s="1" t="str">
        <f t="shared" si="542"/>
        <v xml:space="preserve">         mergesort</v>
      </c>
      <c r="E4955" s="1">
        <f t="shared" si="543"/>
        <v>6.3728600000000002</v>
      </c>
      <c r="F4955" s="1" t="str">
        <f t="shared" si="544"/>
        <v xml:space="preserve"> mergesortImproved</v>
      </c>
      <c r="G4955" s="1">
        <f t="shared" si="545"/>
        <v>9.5891800000000007</v>
      </c>
      <c r="J4955" s="7" t="s">
        <v>5751</v>
      </c>
      <c r="K4955" s="8" t="s">
        <v>7</v>
      </c>
      <c r="L4955" s="8" t="s">
        <v>7008</v>
      </c>
      <c r="M4955" s="8" t="s">
        <v>8</v>
      </c>
      <c r="N4955" s="8" t="s">
        <v>15284</v>
      </c>
      <c r="O4955" s="8" t="s">
        <v>9</v>
      </c>
      <c r="P4955" s="9" t="s">
        <v>4943</v>
      </c>
    </row>
    <row r="4956" spans="1:16" x14ac:dyDescent="0.25">
      <c r="A4956" s="1">
        <f t="shared" si="539"/>
        <v>19293</v>
      </c>
      <c r="B4956" s="1" t="str">
        <f t="shared" si="540"/>
        <v xml:space="preserve">         quicksort</v>
      </c>
      <c r="C4956" s="1">
        <f t="shared" si="541"/>
        <v>1.9952099999999999</v>
      </c>
      <c r="D4956" s="1" t="str">
        <f t="shared" si="542"/>
        <v xml:space="preserve">         mergesort</v>
      </c>
      <c r="E4956" s="1">
        <f t="shared" si="543"/>
        <v>7.6274600000000001</v>
      </c>
      <c r="F4956" s="1" t="str">
        <f t="shared" si="544"/>
        <v xml:space="preserve"> mergesortImproved</v>
      </c>
      <c r="G4956" s="1">
        <f t="shared" si="545"/>
        <v>11.4975</v>
      </c>
      <c r="J4956" s="4" t="s">
        <v>5751</v>
      </c>
      <c r="K4956" s="5" t="s">
        <v>7</v>
      </c>
      <c r="L4956" s="5" t="s">
        <v>15285</v>
      </c>
      <c r="M4956" s="5" t="s">
        <v>8</v>
      </c>
      <c r="N4956" s="5" t="s">
        <v>15286</v>
      </c>
      <c r="O4956" s="5" t="s">
        <v>9</v>
      </c>
      <c r="P4956" s="6" t="s">
        <v>1215</v>
      </c>
    </row>
    <row r="4957" spans="1:16" x14ac:dyDescent="0.25">
      <c r="A4957" s="1">
        <f t="shared" si="539"/>
        <v>19293</v>
      </c>
      <c r="B4957" s="1" t="str">
        <f t="shared" si="540"/>
        <v xml:space="preserve">         quicksort</v>
      </c>
      <c r="C4957" s="1">
        <f t="shared" si="541"/>
        <v>2.3288500000000001</v>
      </c>
      <c r="D4957" s="1" t="str">
        <f t="shared" si="542"/>
        <v xml:space="preserve">         mergesort</v>
      </c>
      <c r="E4957" s="1">
        <f t="shared" si="543"/>
        <v>8.8619800000000009</v>
      </c>
      <c r="F4957" s="1" t="str">
        <f t="shared" si="544"/>
        <v xml:space="preserve"> mergesortImproved</v>
      </c>
      <c r="G4957" s="1">
        <f t="shared" si="545"/>
        <v>13.3993</v>
      </c>
      <c r="J4957" s="7" t="s">
        <v>5751</v>
      </c>
      <c r="K4957" s="8" t="s">
        <v>7</v>
      </c>
      <c r="L4957" s="8" t="s">
        <v>15287</v>
      </c>
      <c r="M4957" s="8" t="s">
        <v>8</v>
      </c>
      <c r="N4957" s="8" t="s">
        <v>15288</v>
      </c>
      <c r="O4957" s="8" t="s">
        <v>9</v>
      </c>
      <c r="P4957" s="9" t="s">
        <v>1895</v>
      </c>
    </row>
    <row r="4958" spans="1:16" x14ac:dyDescent="0.25">
      <c r="A4958" s="1">
        <f t="shared" si="539"/>
        <v>19292</v>
      </c>
      <c r="B4958" s="1" t="str">
        <f t="shared" si="540"/>
        <v xml:space="preserve">         quicksort</v>
      </c>
      <c r="C4958" s="1">
        <f t="shared" si="541"/>
        <v>0.36030899999999999</v>
      </c>
      <c r="D4958" s="1" t="str">
        <f t="shared" si="542"/>
        <v xml:space="preserve">         mergesort</v>
      </c>
      <c r="E4958" s="1">
        <f t="shared" si="543"/>
        <v>1.25457</v>
      </c>
      <c r="F4958" s="1" t="str">
        <f t="shared" si="544"/>
        <v xml:space="preserve"> mergesortImproved</v>
      </c>
      <c r="G4958" s="1">
        <f t="shared" si="545"/>
        <v>1.8817999999999999</v>
      </c>
      <c r="J4958" s="4" t="s">
        <v>5750</v>
      </c>
      <c r="K4958" s="5" t="s">
        <v>7</v>
      </c>
      <c r="L4958" s="5" t="s">
        <v>15289</v>
      </c>
      <c r="M4958" s="5" t="s">
        <v>8</v>
      </c>
      <c r="N4958" s="5" t="s">
        <v>14810</v>
      </c>
      <c r="O4958" s="5" t="s">
        <v>9</v>
      </c>
      <c r="P4958" s="6" t="s">
        <v>54</v>
      </c>
    </row>
    <row r="4959" spans="1:16" x14ac:dyDescent="0.25">
      <c r="A4959" s="1">
        <f t="shared" si="539"/>
        <v>19292</v>
      </c>
      <c r="B4959" s="1" t="str">
        <f t="shared" si="540"/>
        <v xml:space="preserve">         quicksort</v>
      </c>
      <c r="C4959" s="1">
        <f t="shared" si="541"/>
        <v>0.68061300000000002</v>
      </c>
      <c r="D4959" s="1" t="str">
        <f t="shared" si="542"/>
        <v xml:space="preserve">         mergesort</v>
      </c>
      <c r="E4959" s="1">
        <f t="shared" si="543"/>
        <v>2.5157799999999999</v>
      </c>
      <c r="F4959" s="1" t="str">
        <f t="shared" si="544"/>
        <v xml:space="preserve"> mergesortImproved</v>
      </c>
      <c r="G4959" s="1">
        <f t="shared" si="545"/>
        <v>3.7769400000000002</v>
      </c>
      <c r="J4959" s="7" t="s">
        <v>5750</v>
      </c>
      <c r="K4959" s="8" t="s">
        <v>7</v>
      </c>
      <c r="L4959" s="8" t="s">
        <v>15290</v>
      </c>
      <c r="M4959" s="8" t="s">
        <v>8</v>
      </c>
      <c r="N4959" s="8" t="s">
        <v>15291</v>
      </c>
      <c r="O4959" s="8" t="s">
        <v>9</v>
      </c>
      <c r="P4959" s="9" t="s">
        <v>2525</v>
      </c>
    </row>
    <row r="4960" spans="1:16" x14ac:dyDescent="0.25">
      <c r="A4960" s="1">
        <f t="shared" si="539"/>
        <v>19292</v>
      </c>
      <c r="B4960" s="1" t="str">
        <f t="shared" si="540"/>
        <v xml:space="preserve">         quicksort</v>
      </c>
      <c r="C4960" s="1">
        <f t="shared" si="541"/>
        <v>1.0142599999999999</v>
      </c>
      <c r="D4960" s="1" t="str">
        <f t="shared" si="542"/>
        <v xml:space="preserve">         mergesort</v>
      </c>
      <c r="E4960" s="1">
        <f t="shared" si="543"/>
        <v>3.7770000000000001</v>
      </c>
      <c r="F4960" s="1" t="str">
        <f t="shared" si="544"/>
        <v xml:space="preserve"> mergesortImproved</v>
      </c>
      <c r="G4960" s="1">
        <f t="shared" si="545"/>
        <v>5.6587199999999998</v>
      </c>
      <c r="J4960" s="4" t="s">
        <v>5750</v>
      </c>
      <c r="K4960" s="5" t="s">
        <v>7</v>
      </c>
      <c r="L4960" s="5" t="s">
        <v>6867</v>
      </c>
      <c r="M4960" s="5" t="s">
        <v>8</v>
      </c>
      <c r="N4960" s="5" t="s">
        <v>15292</v>
      </c>
      <c r="O4960" s="5" t="s">
        <v>9</v>
      </c>
      <c r="P4960" s="6" t="s">
        <v>3233</v>
      </c>
    </row>
    <row r="4961" spans="1:16" x14ac:dyDescent="0.25">
      <c r="A4961" s="1">
        <f t="shared" si="539"/>
        <v>19292</v>
      </c>
      <c r="B4961" s="1" t="str">
        <f t="shared" si="540"/>
        <v xml:space="preserve">         quicksort</v>
      </c>
      <c r="C4961" s="1">
        <f t="shared" si="541"/>
        <v>1.33457</v>
      </c>
      <c r="D4961" s="1" t="str">
        <f t="shared" si="542"/>
        <v xml:space="preserve">         mergesort</v>
      </c>
      <c r="E4961" s="1">
        <f t="shared" si="543"/>
        <v>5.0783500000000004</v>
      </c>
      <c r="F4961" s="1" t="str">
        <f t="shared" si="544"/>
        <v xml:space="preserve"> mergesortImproved</v>
      </c>
      <c r="G4961" s="1">
        <f t="shared" si="545"/>
        <v>7.5604300000000002</v>
      </c>
      <c r="J4961" s="7" t="s">
        <v>5750</v>
      </c>
      <c r="K4961" s="8" t="s">
        <v>7</v>
      </c>
      <c r="L4961" s="8" t="s">
        <v>15293</v>
      </c>
      <c r="M4961" s="8" t="s">
        <v>8</v>
      </c>
      <c r="N4961" s="8" t="s">
        <v>15294</v>
      </c>
      <c r="O4961" s="8" t="s">
        <v>9</v>
      </c>
      <c r="P4961" s="9" t="s">
        <v>4000</v>
      </c>
    </row>
    <row r="4962" spans="1:16" x14ac:dyDescent="0.25">
      <c r="A4962" s="1">
        <f t="shared" si="539"/>
        <v>19292</v>
      </c>
      <c r="B4962" s="1" t="str">
        <f t="shared" si="540"/>
        <v xml:space="preserve">         quicksort</v>
      </c>
      <c r="C4962" s="1">
        <f t="shared" si="541"/>
        <v>1.6415299999999999</v>
      </c>
      <c r="D4962" s="1" t="str">
        <f t="shared" si="542"/>
        <v xml:space="preserve">         mergesort</v>
      </c>
      <c r="E4962" s="1">
        <f t="shared" si="543"/>
        <v>6.3395599999999996</v>
      </c>
      <c r="F4962" s="1" t="str">
        <f t="shared" si="544"/>
        <v xml:space="preserve"> mergesortImproved</v>
      </c>
      <c r="G4962" s="1">
        <f t="shared" si="545"/>
        <v>9.4488900000000005</v>
      </c>
      <c r="J4962" s="4" t="s">
        <v>5750</v>
      </c>
      <c r="K4962" s="5" t="s">
        <v>7</v>
      </c>
      <c r="L4962" s="5" t="s">
        <v>15295</v>
      </c>
      <c r="M4962" s="5" t="s">
        <v>8</v>
      </c>
      <c r="N4962" s="5" t="s">
        <v>15296</v>
      </c>
      <c r="O4962" s="5" t="s">
        <v>9</v>
      </c>
      <c r="P4962" s="6" t="s">
        <v>4772</v>
      </c>
    </row>
    <row r="4963" spans="1:16" x14ac:dyDescent="0.25">
      <c r="A4963" s="1">
        <f t="shared" si="539"/>
        <v>19292</v>
      </c>
      <c r="B4963" s="1" t="str">
        <f t="shared" si="540"/>
        <v xml:space="preserve">         quicksort</v>
      </c>
      <c r="C4963" s="1">
        <f t="shared" si="541"/>
        <v>1.9618100000000001</v>
      </c>
      <c r="D4963" s="1" t="str">
        <f t="shared" si="542"/>
        <v xml:space="preserve">         mergesort</v>
      </c>
      <c r="E4963" s="1">
        <f t="shared" si="543"/>
        <v>7.6339499999999996</v>
      </c>
      <c r="F4963" s="1" t="str">
        <f t="shared" si="544"/>
        <v xml:space="preserve"> mergesortImproved</v>
      </c>
      <c r="G4963" s="1">
        <f t="shared" si="545"/>
        <v>11.3644</v>
      </c>
      <c r="J4963" s="7" t="s">
        <v>5750</v>
      </c>
      <c r="K4963" s="8" t="s">
        <v>7</v>
      </c>
      <c r="L4963" s="8" t="s">
        <v>15297</v>
      </c>
      <c r="M4963" s="8" t="s">
        <v>8</v>
      </c>
      <c r="N4963" s="8" t="s">
        <v>15298</v>
      </c>
      <c r="O4963" s="8" t="s">
        <v>9</v>
      </c>
      <c r="P4963" s="9" t="s">
        <v>1082</v>
      </c>
    </row>
    <row r="4964" spans="1:16" x14ac:dyDescent="0.25">
      <c r="A4964" s="1">
        <f t="shared" si="539"/>
        <v>19292</v>
      </c>
      <c r="B4964" s="1" t="str">
        <f t="shared" si="540"/>
        <v xml:space="preserve">         quicksort</v>
      </c>
      <c r="C4964" s="1">
        <f t="shared" si="541"/>
        <v>2.2953999999999999</v>
      </c>
      <c r="D4964" s="1" t="str">
        <f t="shared" si="542"/>
        <v xml:space="preserve">         mergesort</v>
      </c>
      <c r="E4964" s="1">
        <f t="shared" si="543"/>
        <v>8.9083699999999997</v>
      </c>
      <c r="F4964" s="1" t="str">
        <f t="shared" si="544"/>
        <v xml:space="preserve"> mergesortImproved</v>
      </c>
      <c r="G4964" s="1">
        <f t="shared" si="545"/>
        <v>13.273099999999999</v>
      </c>
      <c r="J4964" s="4" t="s">
        <v>5750</v>
      </c>
      <c r="K4964" s="5" t="s">
        <v>7</v>
      </c>
      <c r="L4964" s="5" t="s">
        <v>15299</v>
      </c>
      <c r="M4964" s="5" t="s">
        <v>8</v>
      </c>
      <c r="N4964" s="5" t="s">
        <v>15300</v>
      </c>
      <c r="O4964" s="5" t="s">
        <v>9</v>
      </c>
      <c r="P4964" s="6" t="s">
        <v>1783</v>
      </c>
    </row>
    <row r="4965" spans="1:16" x14ac:dyDescent="0.25">
      <c r="A4965" s="1">
        <f t="shared" si="539"/>
        <v>19291</v>
      </c>
      <c r="B4965" s="1" t="str">
        <f t="shared" si="540"/>
        <v xml:space="preserve">         quicksort</v>
      </c>
      <c r="C4965" s="1">
        <f t="shared" si="541"/>
        <v>0.32061200000000001</v>
      </c>
      <c r="D4965" s="1" t="str">
        <f t="shared" si="542"/>
        <v xml:space="preserve">         mergesort</v>
      </c>
      <c r="E4965" s="1">
        <f t="shared" si="543"/>
        <v>1.25417</v>
      </c>
      <c r="F4965" s="1" t="str">
        <f t="shared" si="544"/>
        <v xml:space="preserve"> mergesortImproved</v>
      </c>
      <c r="G4965" s="1">
        <f t="shared" si="545"/>
        <v>1.90221</v>
      </c>
      <c r="J4965" s="7" t="s">
        <v>5749</v>
      </c>
      <c r="K4965" s="8" t="s">
        <v>7</v>
      </c>
      <c r="L4965" s="8" t="s">
        <v>15301</v>
      </c>
      <c r="M4965" s="8" t="s">
        <v>8</v>
      </c>
      <c r="N4965" s="8" t="s">
        <v>12246</v>
      </c>
      <c r="O4965" s="8" t="s">
        <v>9</v>
      </c>
      <c r="P4965" s="9" t="s">
        <v>560</v>
      </c>
    </row>
    <row r="4966" spans="1:16" x14ac:dyDescent="0.25">
      <c r="A4966" s="1">
        <f t="shared" si="539"/>
        <v>19291</v>
      </c>
      <c r="B4966" s="1" t="str">
        <f t="shared" si="540"/>
        <v xml:space="preserve">         quicksort</v>
      </c>
      <c r="C4966" s="1">
        <f t="shared" si="541"/>
        <v>0.64774699999999996</v>
      </c>
      <c r="D4966" s="1" t="str">
        <f t="shared" si="542"/>
        <v xml:space="preserve">         mergesort</v>
      </c>
      <c r="E4966" s="1">
        <f t="shared" si="543"/>
        <v>2.5217999999999998</v>
      </c>
      <c r="F4966" s="1" t="str">
        <f t="shared" si="544"/>
        <v xml:space="preserve"> mergesortImproved</v>
      </c>
      <c r="G4966" s="1">
        <f t="shared" si="545"/>
        <v>3.8446500000000001</v>
      </c>
      <c r="J4966" s="4" t="s">
        <v>5749</v>
      </c>
      <c r="K4966" s="5" t="s">
        <v>7</v>
      </c>
      <c r="L4966" s="5" t="s">
        <v>15302</v>
      </c>
      <c r="M4966" s="5" t="s">
        <v>8</v>
      </c>
      <c r="N4966" s="5" t="s">
        <v>15303</v>
      </c>
      <c r="O4966" s="5" t="s">
        <v>9</v>
      </c>
      <c r="P4966" s="6" t="s">
        <v>2720</v>
      </c>
    </row>
    <row r="4967" spans="1:16" x14ac:dyDescent="0.25">
      <c r="A4967" s="1">
        <f t="shared" si="539"/>
        <v>19291</v>
      </c>
      <c r="B4967" s="1" t="str">
        <f t="shared" si="540"/>
        <v xml:space="preserve">         quicksort</v>
      </c>
      <c r="C4967" s="1">
        <f t="shared" si="541"/>
        <v>0.94137499999999996</v>
      </c>
      <c r="D4967" s="1" t="str">
        <f t="shared" si="542"/>
        <v xml:space="preserve">         mergesort</v>
      </c>
      <c r="E4967" s="1">
        <f t="shared" si="543"/>
        <v>3.8162699999999998</v>
      </c>
      <c r="F4967" s="1" t="str">
        <f t="shared" si="544"/>
        <v xml:space="preserve"> mergesortImproved</v>
      </c>
      <c r="G4967" s="1">
        <f t="shared" si="545"/>
        <v>5.7334899999999998</v>
      </c>
      <c r="J4967" s="7" t="s">
        <v>5749</v>
      </c>
      <c r="K4967" s="8" t="s">
        <v>7</v>
      </c>
      <c r="L4967" s="8" t="s">
        <v>15304</v>
      </c>
      <c r="M4967" s="8" t="s">
        <v>8</v>
      </c>
      <c r="N4967" s="8" t="s">
        <v>15305</v>
      </c>
      <c r="O4967" s="8" t="s">
        <v>9</v>
      </c>
      <c r="P4967" s="9" t="s">
        <v>3355</v>
      </c>
    </row>
    <row r="4968" spans="1:16" x14ac:dyDescent="0.25">
      <c r="A4968" s="1">
        <f t="shared" si="539"/>
        <v>19291</v>
      </c>
      <c r="B4968" s="1" t="str">
        <f t="shared" si="540"/>
        <v xml:space="preserve">         quicksort</v>
      </c>
      <c r="C4968" s="1">
        <f t="shared" si="541"/>
        <v>1.27481</v>
      </c>
      <c r="D4968" s="1" t="str">
        <f t="shared" si="542"/>
        <v xml:space="preserve">         mergesort</v>
      </c>
      <c r="E4968" s="1">
        <f t="shared" si="543"/>
        <v>5.0767600000000002</v>
      </c>
      <c r="F4968" s="1" t="str">
        <f t="shared" si="544"/>
        <v xml:space="preserve"> mergesortImproved</v>
      </c>
      <c r="G4968" s="1">
        <f t="shared" si="545"/>
        <v>7.6297199999999998</v>
      </c>
      <c r="J4968" s="4" t="s">
        <v>5749</v>
      </c>
      <c r="K4968" s="5" t="s">
        <v>7</v>
      </c>
      <c r="L4968" s="5" t="s">
        <v>15227</v>
      </c>
      <c r="M4968" s="5" t="s">
        <v>8</v>
      </c>
      <c r="N4968" s="5" t="s">
        <v>15306</v>
      </c>
      <c r="O4968" s="5" t="s">
        <v>9</v>
      </c>
      <c r="P4968" s="6" t="s">
        <v>4077</v>
      </c>
    </row>
    <row r="4969" spans="1:16" x14ac:dyDescent="0.25">
      <c r="A4969" s="1">
        <f t="shared" si="539"/>
        <v>19291</v>
      </c>
      <c r="B4969" s="1" t="str">
        <f t="shared" si="540"/>
        <v xml:space="preserve">         quicksort</v>
      </c>
      <c r="C4969" s="1">
        <f t="shared" si="541"/>
        <v>1.6017399999999999</v>
      </c>
      <c r="D4969" s="1" t="str">
        <f t="shared" si="542"/>
        <v xml:space="preserve">         mergesort</v>
      </c>
      <c r="E4969" s="1">
        <f t="shared" si="543"/>
        <v>6.3445099999999996</v>
      </c>
      <c r="F4969" s="1" t="str">
        <f t="shared" si="544"/>
        <v xml:space="preserve"> mergesortImproved</v>
      </c>
      <c r="G4969" s="1">
        <f t="shared" si="545"/>
        <v>9.5052299999999992</v>
      </c>
      <c r="J4969" s="7" t="s">
        <v>5749</v>
      </c>
      <c r="K4969" s="8" t="s">
        <v>7</v>
      </c>
      <c r="L4969" s="8" t="s">
        <v>15307</v>
      </c>
      <c r="M4969" s="8" t="s">
        <v>8</v>
      </c>
      <c r="N4969" s="8" t="s">
        <v>15308</v>
      </c>
      <c r="O4969" s="8" t="s">
        <v>9</v>
      </c>
      <c r="P4969" s="9" t="s">
        <v>4808</v>
      </c>
    </row>
    <row r="4970" spans="1:16" x14ac:dyDescent="0.25">
      <c r="A4970" s="1">
        <f t="shared" si="539"/>
        <v>19291</v>
      </c>
      <c r="B4970" s="1" t="str">
        <f t="shared" si="540"/>
        <v xml:space="preserve">         quicksort</v>
      </c>
      <c r="C4970" s="1">
        <f t="shared" si="541"/>
        <v>1.9418200000000001</v>
      </c>
      <c r="D4970" s="1" t="str">
        <f t="shared" si="542"/>
        <v xml:space="preserve">         mergesort</v>
      </c>
      <c r="E4970" s="1">
        <f t="shared" si="543"/>
        <v>7.5788200000000003</v>
      </c>
      <c r="F4970" s="1" t="str">
        <f t="shared" si="544"/>
        <v xml:space="preserve"> mergesortImproved</v>
      </c>
      <c r="G4970" s="1">
        <f t="shared" si="545"/>
        <v>11.4009</v>
      </c>
      <c r="J4970" s="4" t="s">
        <v>5749</v>
      </c>
      <c r="K4970" s="5" t="s">
        <v>7</v>
      </c>
      <c r="L4970" s="5" t="s">
        <v>800</v>
      </c>
      <c r="M4970" s="5" t="s">
        <v>8</v>
      </c>
      <c r="N4970" s="5" t="s">
        <v>15309</v>
      </c>
      <c r="O4970" s="5" t="s">
        <v>9</v>
      </c>
      <c r="P4970" s="6" t="s">
        <v>1100</v>
      </c>
    </row>
    <row r="4971" spans="1:16" x14ac:dyDescent="0.25">
      <c r="A4971" s="1">
        <f t="shared" si="539"/>
        <v>19291</v>
      </c>
      <c r="B4971" s="1" t="str">
        <f t="shared" si="540"/>
        <v xml:space="preserve">         quicksort</v>
      </c>
      <c r="C4971" s="1">
        <f t="shared" si="541"/>
        <v>2.2690600000000001</v>
      </c>
      <c r="D4971" s="1" t="str">
        <f t="shared" si="542"/>
        <v xml:space="preserve">         mergesort</v>
      </c>
      <c r="E4971" s="1">
        <f t="shared" si="543"/>
        <v>8.8530300000000004</v>
      </c>
      <c r="F4971" s="1" t="str">
        <f t="shared" si="544"/>
        <v xml:space="preserve"> mergesortImproved</v>
      </c>
      <c r="G4971" s="1">
        <f t="shared" si="545"/>
        <v>13.3034</v>
      </c>
      <c r="J4971" s="7" t="s">
        <v>5749</v>
      </c>
      <c r="K4971" s="8" t="s">
        <v>7</v>
      </c>
      <c r="L4971" s="8" t="s">
        <v>15310</v>
      </c>
      <c r="M4971" s="8" t="s">
        <v>8</v>
      </c>
      <c r="N4971" s="8" t="s">
        <v>15311</v>
      </c>
      <c r="O4971" s="8" t="s">
        <v>9</v>
      </c>
      <c r="P4971" s="9" t="s">
        <v>1799</v>
      </c>
    </row>
    <row r="4972" spans="1:16" x14ac:dyDescent="0.25">
      <c r="A4972" s="1">
        <f t="shared" si="539"/>
        <v>19290</v>
      </c>
      <c r="B4972" s="1" t="str">
        <f t="shared" si="540"/>
        <v xml:space="preserve">         quicksort</v>
      </c>
      <c r="C4972" s="1">
        <f t="shared" si="541"/>
        <v>0.30664799999999998</v>
      </c>
      <c r="D4972" s="1" t="str">
        <f t="shared" si="542"/>
        <v xml:space="preserve">         mergesort</v>
      </c>
      <c r="E4972" s="1">
        <f t="shared" si="543"/>
        <v>1.2743800000000001</v>
      </c>
      <c r="F4972" s="1" t="str">
        <f t="shared" si="544"/>
        <v xml:space="preserve"> mergesortImproved</v>
      </c>
      <c r="G4972" s="1">
        <f t="shared" si="545"/>
        <v>1.9225099999999999</v>
      </c>
      <c r="J4972" s="4" t="s">
        <v>5748</v>
      </c>
      <c r="K4972" s="5" t="s">
        <v>7</v>
      </c>
      <c r="L4972" s="5" t="s">
        <v>15312</v>
      </c>
      <c r="M4972" s="5" t="s">
        <v>8</v>
      </c>
      <c r="N4972" s="5" t="s">
        <v>15313</v>
      </c>
      <c r="O4972" s="5" t="s">
        <v>9</v>
      </c>
      <c r="P4972" s="6" t="s">
        <v>678</v>
      </c>
    </row>
    <row r="4973" spans="1:16" x14ac:dyDescent="0.25">
      <c r="A4973" s="1">
        <f t="shared" si="539"/>
        <v>19290</v>
      </c>
      <c r="B4973" s="1" t="str">
        <f t="shared" si="540"/>
        <v xml:space="preserve">         quicksort</v>
      </c>
      <c r="C4973" s="1">
        <f t="shared" si="541"/>
        <v>0.62715900000000002</v>
      </c>
      <c r="D4973" s="1" t="str">
        <f t="shared" si="542"/>
        <v xml:space="preserve">         mergesort</v>
      </c>
      <c r="E4973" s="1">
        <f t="shared" si="543"/>
        <v>2.50928</v>
      </c>
      <c r="F4973" s="1" t="str">
        <f t="shared" si="544"/>
        <v xml:space="preserve"> mergesortImproved</v>
      </c>
      <c r="G4973" s="1">
        <f t="shared" si="545"/>
        <v>3.82436</v>
      </c>
      <c r="J4973" s="7" t="s">
        <v>5748</v>
      </c>
      <c r="K4973" s="8" t="s">
        <v>7</v>
      </c>
      <c r="L4973" s="8" t="s">
        <v>15314</v>
      </c>
      <c r="M4973" s="8" t="s">
        <v>8</v>
      </c>
      <c r="N4973" s="8" t="s">
        <v>15315</v>
      </c>
      <c r="O4973" s="8" t="s">
        <v>9</v>
      </c>
      <c r="P4973" s="9" t="s">
        <v>2632</v>
      </c>
    </row>
    <row r="4974" spans="1:16" x14ac:dyDescent="0.25">
      <c r="A4974" s="1">
        <f t="shared" si="539"/>
        <v>19290</v>
      </c>
      <c r="B4974" s="1" t="str">
        <f t="shared" si="540"/>
        <v xml:space="preserve">         quicksort</v>
      </c>
      <c r="C4974" s="1">
        <f t="shared" si="541"/>
        <v>0.95451200000000003</v>
      </c>
      <c r="D4974" s="1" t="str">
        <f t="shared" si="542"/>
        <v xml:space="preserve">         mergesort</v>
      </c>
      <c r="E4974" s="1">
        <f t="shared" si="543"/>
        <v>3.73725</v>
      </c>
      <c r="F4974" s="1" t="str">
        <f t="shared" si="544"/>
        <v xml:space="preserve"> mergesortImproved</v>
      </c>
      <c r="G4974" s="1">
        <f t="shared" si="545"/>
        <v>5.74003</v>
      </c>
      <c r="J4974" s="4" t="s">
        <v>5748</v>
      </c>
      <c r="K4974" s="5" t="s">
        <v>7</v>
      </c>
      <c r="L4974" s="5" t="s">
        <v>15316</v>
      </c>
      <c r="M4974" s="5" t="s">
        <v>8</v>
      </c>
      <c r="N4974" s="5" t="s">
        <v>15317</v>
      </c>
      <c r="O4974" s="5" t="s">
        <v>9</v>
      </c>
      <c r="P4974" s="6" t="s">
        <v>3376</v>
      </c>
    </row>
    <row r="4975" spans="1:16" x14ac:dyDescent="0.25">
      <c r="A4975" s="1">
        <f t="shared" si="539"/>
        <v>19290</v>
      </c>
      <c r="B4975" s="1" t="str">
        <f t="shared" si="540"/>
        <v xml:space="preserve">         quicksort</v>
      </c>
      <c r="C4975" s="1">
        <f t="shared" si="541"/>
        <v>1.2614399999999999</v>
      </c>
      <c r="D4975" s="1" t="str">
        <f t="shared" si="542"/>
        <v xml:space="preserve">         mergesort</v>
      </c>
      <c r="E4975" s="1">
        <f t="shared" si="543"/>
        <v>5.0048300000000001</v>
      </c>
      <c r="F4975" s="1" t="str">
        <f t="shared" si="544"/>
        <v xml:space="preserve"> mergesortImproved</v>
      </c>
      <c r="G4975" s="1">
        <f t="shared" si="545"/>
        <v>7.6623799999999997</v>
      </c>
      <c r="J4975" s="7" t="s">
        <v>5748</v>
      </c>
      <c r="K4975" s="8" t="s">
        <v>7</v>
      </c>
      <c r="L4975" s="8" t="s">
        <v>15318</v>
      </c>
      <c r="M4975" s="8" t="s">
        <v>8</v>
      </c>
      <c r="N4975" s="8" t="s">
        <v>15319</v>
      </c>
      <c r="O4975" s="8" t="s">
        <v>9</v>
      </c>
      <c r="P4975" s="9" t="s">
        <v>4147</v>
      </c>
    </row>
    <row r="4976" spans="1:16" x14ac:dyDescent="0.25">
      <c r="A4976" s="1">
        <f t="shared" si="539"/>
        <v>19290</v>
      </c>
      <c r="B4976" s="1" t="str">
        <f t="shared" si="540"/>
        <v xml:space="preserve">         quicksort</v>
      </c>
      <c r="C4976" s="1">
        <f t="shared" si="541"/>
        <v>1.57558</v>
      </c>
      <c r="D4976" s="1" t="str">
        <f t="shared" si="542"/>
        <v xml:space="preserve">         mergesort</v>
      </c>
      <c r="E4976" s="1">
        <f t="shared" si="543"/>
        <v>6.2793799999999997</v>
      </c>
      <c r="F4976" s="1" t="str">
        <f t="shared" si="544"/>
        <v xml:space="preserve"> mergesortImproved</v>
      </c>
      <c r="G4976" s="1">
        <f t="shared" si="545"/>
        <v>9.5452600000000007</v>
      </c>
      <c r="J4976" s="4" t="s">
        <v>5748</v>
      </c>
      <c r="K4976" s="5" t="s">
        <v>7</v>
      </c>
      <c r="L4976" s="5" t="s">
        <v>15320</v>
      </c>
      <c r="M4976" s="5" t="s">
        <v>8</v>
      </c>
      <c r="N4976" s="5" t="s">
        <v>15321</v>
      </c>
      <c r="O4976" s="5" t="s">
        <v>9</v>
      </c>
      <c r="P4976" s="6" t="s">
        <v>4871</v>
      </c>
    </row>
    <row r="4977" spans="1:16" x14ac:dyDescent="0.25">
      <c r="A4977" s="1">
        <f t="shared" si="539"/>
        <v>19290</v>
      </c>
      <c r="B4977" s="1" t="str">
        <f t="shared" si="540"/>
        <v xml:space="preserve">         quicksort</v>
      </c>
      <c r="C4977" s="1">
        <f t="shared" si="541"/>
        <v>1.91574</v>
      </c>
      <c r="D4977" s="1" t="str">
        <f t="shared" si="542"/>
        <v xml:space="preserve">         mergesort</v>
      </c>
      <c r="E4977" s="1">
        <f t="shared" si="543"/>
        <v>7.5411000000000001</v>
      </c>
      <c r="F4977" s="1" t="str">
        <f t="shared" si="544"/>
        <v xml:space="preserve"> mergesortImproved</v>
      </c>
      <c r="G4977" s="1">
        <f t="shared" si="545"/>
        <v>11.474399999999999</v>
      </c>
      <c r="J4977" s="7" t="s">
        <v>5748</v>
      </c>
      <c r="K4977" s="8" t="s">
        <v>7</v>
      </c>
      <c r="L4977" s="8" t="s">
        <v>15322</v>
      </c>
      <c r="M4977" s="8" t="s">
        <v>8</v>
      </c>
      <c r="N4977" s="8" t="s">
        <v>15323</v>
      </c>
      <c r="O4977" s="8" t="s">
        <v>9</v>
      </c>
      <c r="P4977" s="9" t="s">
        <v>1184</v>
      </c>
    </row>
    <row r="4978" spans="1:16" x14ac:dyDescent="0.25">
      <c r="A4978" s="1">
        <f t="shared" si="539"/>
        <v>19290</v>
      </c>
      <c r="B4978" s="1" t="str">
        <f t="shared" si="540"/>
        <v xml:space="preserve">         quicksort</v>
      </c>
      <c r="C4978" s="1">
        <f t="shared" si="541"/>
        <v>2.2563499999999999</v>
      </c>
      <c r="D4978" s="1" t="str">
        <f t="shared" si="542"/>
        <v xml:space="preserve">         mergesort</v>
      </c>
      <c r="E4978" s="1">
        <f t="shared" si="543"/>
        <v>8.8105600000000006</v>
      </c>
      <c r="F4978" s="1" t="str">
        <f t="shared" si="544"/>
        <v xml:space="preserve"> mergesortImproved</v>
      </c>
      <c r="G4978" s="1">
        <f t="shared" si="545"/>
        <v>13.403499999999999</v>
      </c>
      <c r="J4978" s="4" t="s">
        <v>5748</v>
      </c>
      <c r="K4978" s="5" t="s">
        <v>7</v>
      </c>
      <c r="L4978" s="5" t="s">
        <v>15324</v>
      </c>
      <c r="M4978" s="5" t="s">
        <v>8</v>
      </c>
      <c r="N4978" s="5" t="s">
        <v>15325</v>
      </c>
      <c r="O4978" s="5" t="s">
        <v>9</v>
      </c>
      <c r="P4978" s="6" t="s">
        <v>1904</v>
      </c>
    </row>
    <row r="4979" spans="1:16" x14ac:dyDescent="0.25">
      <c r="A4979" s="1">
        <f t="shared" si="539"/>
        <v>19289</v>
      </c>
      <c r="B4979" s="1" t="str">
        <f t="shared" si="540"/>
        <v xml:space="preserve">         quicksort</v>
      </c>
      <c r="C4979" s="1">
        <f t="shared" si="541"/>
        <v>0.33374799999999999</v>
      </c>
      <c r="D4979" s="1" t="str">
        <f t="shared" si="542"/>
        <v xml:space="preserve">         mergesort</v>
      </c>
      <c r="E4979" s="1">
        <f t="shared" si="543"/>
        <v>1.2676000000000001</v>
      </c>
      <c r="F4979" s="1" t="str">
        <f t="shared" si="544"/>
        <v xml:space="preserve"> mergesortImproved</v>
      </c>
      <c r="G4979" s="1">
        <f t="shared" si="545"/>
        <v>1.91534</v>
      </c>
      <c r="J4979" s="7" t="s">
        <v>5747</v>
      </c>
      <c r="K4979" s="8" t="s">
        <v>7</v>
      </c>
      <c r="L4979" s="8" t="s">
        <v>15326</v>
      </c>
      <c r="M4979" s="8" t="s">
        <v>8</v>
      </c>
      <c r="N4979" s="8" t="s">
        <v>15327</v>
      </c>
      <c r="O4979" s="8" t="s">
        <v>9</v>
      </c>
      <c r="P4979" s="9" t="s">
        <v>615</v>
      </c>
    </row>
    <row r="4980" spans="1:16" x14ac:dyDescent="0.25">
      <c r="A4980" s="1">
        <f t="shared" si="539"/>
        <v>19289</v>
      </c>
      <c r="B4980" s="1" t="str">
        <f t="shared" si="540"/>
        <v xml:space="preserve">         quicksort</v>
      </c>
      <c r="C4980" s="1">
        <f t="shared" si="541"/>
        <v>0.68062</v>
      </c>
      <c r="D4980" s="1" t="str">
        <f t="shared" si="542"/>
        <v xml:space="preserve">         mergesort</v>
      </c>
      <c r="E4980" s="1">
        <f t="shared" si="543"/>
        <v>2.5018500000000001</v>
      </c>
      <c r="F4980" s="1" t="str">
        <f t="shared" si="544"/>
        <v xml:space="preserve"> mergesortImproved</v>
      </c>
      <c r="G4980" s="1">
        <f t="shared" si="545"/>
        <v>3.8375599999999999</v>
      </c>
      <c r="J4980" s="4" t="s">
        <v>5747</v>
      </c>
      <c r="K4980" s="5" t="s">
        <v>7</v>
      </c>
      <c r="L4980" s="5" t="s">
        <v>7684</v>
      </c>
      <c r="M4980" s="5" t="s">
        <v>8</v>
      </c>
      <c r="N4980" s="5" t="s">
        <v>15328</v>
      </c>
      <c r="O4980" s="5" t="s">
        <v>9</v>
      </c>
      <c r="P4980" s="6" t="s">
        <v>2687</v>
      </c>
    </row>
    <row r="4981" spans="1:16" x14ac:dyDescent="0.25">
      <c r="A4981" s="1">
        <f t="shared" si="539"/>
        <v>19289</v>
      </c>
      <c r="B4981" s="1" t="str">
        <f t="shared" si="540"/>
        <v xml:space="preserve">         quicksort</v>
      </c>
      <c r="C4981" s="1">
        <f t="shared" si="541"/>
        <v>1.0076000000000001</v>
      </c>
      <c r="D4981" s="1" t="str">
        <f t="shared" si="542"/>
        <v xml:space="preserve">         mergesort</v>
      </c>
      <c r="E4981" s="1">
        <f t="shared" si="543"/>
        <v>3.7233000000000001</v>
      </c>
      <c r="F4981" s="1" t="str">
        <f t="shared" si="544"/>
        <v xml:space="preserve"> mergesortImproved</v>
      </c>
      <c r="G4981" s="1">
        <f t="shared" si="545"/>
        <v>5.7399800000000001</v>
      </c>
      <c r="J4981" s="7" t="s">
        <v>5747</v>
      </c>
      <c r="K4981" s="8" t="s">
        <v>7</v>
      </c>
      <c r="L4981" s="8" t="s">
        <v>15329</v>
      </c>
      <c r="M4981" s="8" t="s">
        <v>8</v>
      </c>
      <c r="N4981" s="8" t="s">
        <v>15330</v>
      </c>
      <c r="O4981" s="8" t="s">
        <v>9</v>
      </c>
      <c r="P4981" s="9" t="s">
        <v>3375</v>
      </c>
    </row>
    <row r="4982" spans="1:16" x14ac:dyDescent="0.25">
      <c r="A4982" s="1">
        <f t="shared" si="539"/>
        <v>19289</v>
      </c>
      <c r="B4982" s="1" t="str">
        <f t="shared" si="540"/>
        <v xml:space="preserve">         quicksort</v>
      </c>
      <c r="C4982" s="1">
        <f t="shared" si="541"/>
        <v>1.3415299999999999</v>
      </c>
      <c r="D4982" s="1" t="str">
        <f t="shared" si="542"/>
        <v xml:space="preserve">         mergesort</v>
      </c>
      <c r="E4982" s="1">
        <f t="shared" si="543"/>
        <v>5.0037900000000004</v>
      </c>
      <c r="F4982" s="1" t="str">
        <f t="shared" si="544"/>
        <v xml:space="preserve"> mergesortImproved</v>
      </c>
      <c r="G4982" s="1">
        <f t="shared" si="545"/>
        <v>7.6361400000000001</v>
      </c>
      <c r="J4982" s="4" t="s">
        <v>5747</v>
      </c>
      <c r="K4982" s="5" t="s">
        <v>7</v>
      </c>
      <c r="L4982" s="5" t="s">
        <v>15331</v>
      </c>
      <c r="M4982" s="5" t="s">
        <v>8</v>
      </c>
      <c r="N4982" s="5" t="s">
        <v>15332</v>
      </c>
      <c r="O4982" s="5" t="s">
        <v>9</v>
      </c>
      <c r="P4982" s="6" t="s">
        <v>4092</v>
      </c>
    </row>
    <row r="4983" spans="1:16" x14ac:dyDescent="0.25">
      <c r="A4983" s="1">
        <f t="shared" si="539"/>
        <v>19289</v>
      </c>
      <c r="B4983" s="1" t="str">
        <f t="shared" si="540"/>
        <v xml:space="preserve">         quicksort</v>
      </c>
      <c r="C4983" s="1">
        <f t="shared" si="541"/>
        <v>1.6755</v>
      </c>
      <c r="D4983" s="1" t="str">
        <f t="shared" si="542"/>
        <v xml:space="preserve">         mergesort</v>
      </c>
      <c r="E4983" s="1">
        <f t="shared" si="543"/>
        <v>6.26396</v>
      </c>
      <c r="F4983" s="1" t="str">
        <f t="shared" si="544"/>
        <v xml:space="preserve"> mergesortImproved</v>
      </c>
      <c r="G4983" s="1">
        <f t="shared" si="545"/>
        <v>9.5454799999999995</v>
      </c>
      <c r="J4983" s="7" t="s">
        <v>5747</v>
      </c>
      <c r="K4983" s="8" t="s">
        <v>7</v>
      </c>
      <c r="L4983" s="8" t="s">
        <v>15333</v>
      </c>
      <c r="M4983" s="8" t="s">
        <v>8</v>
      </c>
      <c r="N4983" s="8" t="s">
        <v>15334</v>
      </c>
      <c r="O4983" s="8" t="s">
        <v>9</v>
      </c>
      <c r="P4983" s="9" t="s">
        <v>4873</v>
      </c>
    </row>
    <row r="4984" spans="1:16" x14ac:dyDescent="0.25">
      <c r="A4984" s="1">
        <f t="shared" si="539"/>
        <v>19289</v>
      </c>
      <c r="B4984" s="1" t="str">
        <f t="shared" si="540"/>
        <v xml:space="preserve">         quicksort</v>
      </c>
      <c r="C4984" s="1">
        <f t="shared" si="541"/>
        <v>2.02216</v>
      </c>
      <c r="D4984" s="1" t="str">
        <f t="shared" si="542"/>
        <v xml:space="preserve">         mergesort</v>
      </c>
      <c r="E4984" s="1">
        <f t="shared" si="543"/>
        <v>7.5313400000000001</v>
      </c>
      <c r="F4984" s="1" t="str">
        <f t="shared" si="544"/>
        <v xml:space="preserve"> mergesortImproved</v>
      </c>
      <c r="G4984" s="1">
        <f t="shared" si="545"/>
        <v>11.455</v>
      </c>
      <c r="J4984" s="4" t="s">
        <v>5747</v>
      </c>
      <c r="K4984" s="5" t="s">
        <v>7</v>
      </c>
      <c r="L4984" s="5" t="s">
        <v>15335</v>
      </c>
      <c r="M4984" s="5" t="s">
        <v>8</v>
      </c>
      <c r="N4984" s="5" t="s">
        <v>15336</v>
      </c>
      <c r="O4984" s="5" t="s">
        <v>9</v>
      </c>
      <c r="P4984" s="6" t="s">
        <v>100</v>
      </c>
    </row>
    <row r="4985" spans="1:16" x14ac:dyDescent="0.25">
      <c r="A4985" s="1">
        <f t="shared" si="539"/>
        <v>19289</v>
      </c>
      <c r="B4985" s="1" t="str">
        <f t="shared" si="540"/>
        <v xml:space="preserve">         quicksort</v>
      </c>
      <c r="C4985" s="1">
        <f t="shared" si="541"/>
        <v>2.3426300000000002</v>
      </c>
      <c r="D4985" s="1" t="str">
        <f t="shared" si="542"/>
        <v xml:space="preserve">         mergesort</v>
      </c>
      <c r="E4985" s="1">
        <f t="shared" si="543"/>
        <v>8.7989999999999995</v>
      </c>
      <c r="F4985" s="1" t="str">
        <f t="shared" si="544"/>
        <v xml:space="preserve"> mergesortImproved</v>
      </c>
      <c r="G4985" s="1">
        <f t="shared" si="545"/>
        <v>13.383699999999999</v>
      </c>
      <c r="J4985" s="7" t="s">
        <v>5747</v>
      </c>
      <c r="K4985" s="8" t="s">
        <v>7</v>
      </c>
      <c r="L4985" s="8" t="s">
        <v>15337</v>
      </c>
      <c r="M4985" s="8" t="s">
        <v>8</v>
      </c>
      <c r="N4985" s="8" t="s">
        <v>15338</v>
      </c>
      <c r="O4985" s="8" t="s">
        <v>9</v>
      </c>
      <c r="P4985" s="9" t="s">
        <v>1875</v>
      </c>
    </row>
    <row r="4986" spans="1:16" x14ac:dyDescent="0.25">
      <c r="A4986" s="1">
        <f t="shared" si="539"/>
        <v>19288</v>
      </c>
      <c r="B4986" s="1" t="str">
        <f t="shared" si="540"/>
        <v xml:space="preserve">         quicksort</v>
      </c>
      <c r="C4986" s="1">
        <f t="shared" si="541"/>
        <v>0.326851</v>
      </c>
      <c r="D4986" s="1" t="str">
        <f t="shared" si="542"/>
        <v xml:space="preserve">         mergesort</v>
      </c>
      <c r="E4986" s="1">
        <f t="shared" si="543"/>
        <v>1.28775</v>
      </c>
      <c r="F4986" s="1" t="str">
        <f t="shared" si="544"/>
        <v xml:space="preserve"> mergesortImproved</v>
      </c>
      <c r="G4986" s="1">
        <f t="shared" si="545"/>
        <v>1.9426699999999999</v>
      </c>
      <c r="J4986" s="4" t="s">
        <v>5746</v>
      </c>
      <c r="K4986" s="5" t="s">
        <v>7</v>
      </c>
      <c r="L4986" s="5" t="s">
        <v>15339</v>
      </c>
      <c r="M4986" s="5" t="s">
        <v>8</v>
      </c>
      <c r="N4986" s="5" t="s">
        <v>7521</v>
      </c>
      <c r="O4986" s="5" t="s">
        <v>9</v>
      </c>
      <c r="P4986" s="6" t="s">
        <v>838</v>
      </c>
    </row>
    <row r="4987" spans="1:16" x14ac:dyDescent="0.25">
      <c r="A4987" s="1">
        <f t="shared" si="539"/>
        <v>19288</v>
      </c>
      <c r="B4987" s="1" t="str">
        <f t="shared" si="540"/>
        <v xml:space="preserve">         quicksort</v>
      </c>
      <c r="C4987" s="1">
        <f t="shared" si="541"/>
        <v>0.66040699999999997</v>
      </c>
      <c r="D4987" s="1" t="str">
        <f t="shared" si="542"/>
        <v xml:space="preserve">         mergesort</v>
      </c>
      <c r="E4987" s="1">
        <f t="shared" si="543"/>
        <v>2.5417200000000002</v>
      </c>
      <c r="F4987" s="1" t="str">
        <f t="shared" si="544"/>
        <v xml:space="preserve"> mergesortImproved</v>
      </c>
      <c r="G4987" s="1">
        <f t="shared" si="545"/>
        <v>3.87852</v>
      </c>
      <c r="J4987" s="7" t="s">
        <v>5746</v>
      </c>
      <c r="K4987" s="8" t="s">
        <v>7</v>
      </c>
      <c r="L4987" s="8" t="s">
        <v>15340</v>
      </c>
      <c r="M4987" s="8" t="s">
        <v>8</v>
      </c>
      <c r="N4987" s="8" t="s">
        <v>15341</v>
      </c>
      <c r="O4987" s="8" t="s">
        <v>9</v>
      </c>
      <c r="P4987" s="9" t="s">
        <v>2906</v>
      </c>
    </row>
    <row r="4988" spans="1:16" x14ac:dyDescent="0.25">
      <c r="A4988" s="1">
        <f t="shared" si="539"/>
        <v>19288</v>
      </c>
      <c r="B4988" s="1" t="str">
        <f t="shared" si="540"/>
        <v xml:space="preserve">         quicksort</v>
      </c>
      <c r="C4988" s="1">
        <f t="shared" si="541"/>
        <v>0.98055700000000001</v>
      </c>
      <c r="D4988" s="1" t="str">
        <f t="shared" si="542"/>
        <v xml:space="preserve">         mergesort</v>
      </c>
      <c r="E4988" s="1">
        <f t="shared" si="543"/>
        <v>3.8166000000000002</v>
      </c>
      <c r="F4988" s="1" t="str">
        <f t="shared" si="544"/>
        <v xml:space="preserve"> mergesortImproved</v>
      </c>
      <c r="G4988" s="1">
        <f t="shared" si="545"/>
        <v>5.7869999999999999</v>
      </c>
      <c r="J4988" s="4" t="s">
        <v>5746</v>
      </c>
      <c r="K4988" s="5" t="s">
        <v>7</v>
      </c>
      <c r="L4988" s="5" t="s">
        <v>15342</v>
      </c>
      <c r="M4988" s="5" t="s">
        <v>8</v>
      </c>
      <c r="N4988" s="5" t="s">
        <v>15343</v>
      </c>
      <c r="O4988" s="5" t="s">
        <v>9</v>
      </c>
      <c r="P4988" s="6" t="s">
        <v>42</v>
      </c>
    </row>
    <row r="4989" spans="1:16" x14ac:dyDescent="0.25">
      <c r="A4989" s="1">
        <f t="shared" si="539"/>
        <v>19288</v>
      </c>
      <c r="B4989" s="1" t="str">
        <f t="shared" si="540"/>
        <v xml:space="preserve">         quicksort</v>
      </c>
      <c r="C4989" s="1">
        <f t="shared" si="541"/>
        <v>1.3209200000000001</v>
      </c>
      <c r="D4989" s="1" t="str">
        <f t="shared" si="542"/>
        <v xml:space="preserve">         mergesort</v>
      </c>
      <c r="E4989" s="1">
        <f t="shared" si="543"/>
        <v>5.0708299999999999</v>
      </c>
      <c r="F4989" s="1" t="str">
        <f t="shared" si="544"/>
        <v xml:space="preserve"> mergesortImproved</v>
      </c>
      <c r="G4989" s="1">
        <f t="shared" si="545"/>
        <v>7.6760599999999997</v>
      </c>
      <c r="J4989" s="7" t="s">
        <v>5746</v>
      </c>
      <c r="K4989" s="8" t="s">
        <v>7</v>
      </c>
      <c r="L4989" s="8" t="s">
        <v>15344</v>
      </c>
      <c r="M4989" s="8" t="s">
        <v>8</v>
      </c>
      <c r="N4989" s="8" t="s">
        <v>15345</v>
      </c>
      <c r="O4989" s="8" t="s">
        <v>9</v>
      </c>
      <c r="P4989" s="9" t="s">
        <v>4176</v>
      </c>
    </row>
    <row r="4990" spans="1:16" x14ac:dyDescent="0.25">
      <c r="A4990" s="1">
        <f t="shared" si="539"/>
        <v>19288</v>
      </c>
      <c r="B4990" s="1" t="str">
        <f t="shared" si="540"/>
        <v xml:space="preserve">         quicksort</v>
      </c>
      <c r="C4990" s="1">
        <f t="shared" si="541"/>
        <v>1.6413899999999999</v>
      </c>
      <c r="D4990" s="1" t="str">
        <f t="shared" si="542"/>
        <v xml:space="preserve">         mergesort</v>
      </c>
      <c r="E4990" s="1">
        <f t="shared" si="543"/>
        <v>6.3317899999999998</v>
      </c>
      <c r="F4990" s="1" t="str">
        <f t="shared" si="544"/>
        <v xml:space="preserve"> mergesortImproved</v>
      </c>
      <c r="G4990" s="1">
        <f t="shared" si="545"/>
        <v>9.5914599999999997</v>
      </c>
      <c r="J4990" s="4" t="s">
        <v>5746</v>
      </c>
      <c r="K4990" s="5" t="s">
        <v>7</v>
      </c>
      <c r="L4990" s="5" t="s">
        <v>15346</v>
      </c>
      <c r="M4990" s="5" t="s">
        <v>8</v>
      </c>
      <c r="N4990" s="5" t="s">
        <v>15347</v>
      </c>
      <c r="O4990" s="5" t="s">
        <v>9</v>
      </c>
      <c r="P4990" s="6" t="s">
        <v>4947</v>
      </c>
    </row>
    <row r="4991" spans="1:16" x14ac:dyDescent="0.25">
      <c r="A4991" s="1">
        <f t="shared" si="539"/>
        <v>19288</v>
      </c>
      <c r="B4991" s="1" t="str">
        <f t="shared" si="540"/>
        <v xml:space="preserve">         quicksort</v>
      </c>
      <c r="C4991" s="1">
        <f t="shared" si="541"/>
        <v>1.9687399999999999</v>
      </c>
      <c r="D4991" s="1" t="str">
        <f t="shared" si="542"/>
        <v xml:space="preserve">         mergesort</v>
      </c>
      <c r="E4991" s="1">
        <f t="shared" si="543"/>
        <v>7.59903</v>
      </c>
      <c r="F4991" s="1" t="str">
        <f t="shared" si="544"/>
        <v xml:space="preserve"> mergesortImproved</v>
      </c>
      <c r="G4991" s="1">
        <f t="shared" si="545"/>
        <v>11.5227</v>
      </c>
      <c r="J4991" s="7" t="s">
        <v>5746</v>
      </c>
      <c r="K4991" s="8" t="s">
        <v>7</v>
      </c>
      <c r="L4991" s="8" t="s">
        <v>15348</v>
      </c>
      <c r="M4991" s="8" t="s">
        <v>8</v>
      </c>
      <c r="N4991" s="8" t="s">
        <v>15349</v>
      </c>
      <c r="O4991" s="8" t="s">
        <v>9</v>
      </c>
      <c r="P4991" s="9" t="s">
        <v>1247</v>
      </c>
    </row>
    <row r="4992" spans="1:16" x14ac:dyDescent="0.25">
      <c r="A4992" s="1">
        <f t="shared" si="539"/>
        <v>19288</v>
      </c>
      <c r="B4992" s="1" t="str">
        <f t="shared" si="540"/>
        <v xml:space="preserve">         quicksort</v>
      </c>
      <c r="C4992" s="1">
        <f t="shared" si="541"/>
        <v>2.2956300000000001</v>
      </c>
      <c r="D4992" s="1" t="str">
        <f t="shared" si="542"/>
        <v xml:space="preserve">         mergesort</v>
      </c>
      <c r="E4992" s="1">
        <f t="shared" si="543"/>
        <v>8.8732500000000005</v>
      </c>
      <c r="F4992" s="1" t="str">
        <f t="shared" si="544"/>
        <v xml:space="preserve"> mergesortImproved</v>
      </c>
      <c r="G4992" s="1">
        <f t="shared" si="545"/>
        <v>13.438800000000001</v>
      </c>
      <c r="J4992" s="4" t="s">
        <v>5746</v>
      </c>
      <c r="K4992" s="5" t="s">
        <v>7</v>
      </c>
      <c r="L4992" s="5" t="s">
        <v>15350</v>
      </c>
      <c r="M4992" s="5" t="s">
        <v>8</v>
      </c>
      <c r="N4992" s="5" t="s">
        <v>15351</v>
      </c>
      <c r="O4992" s="5" t="s">
        <v>9</v>
      </c>
      <c r="P4992" s="6" t="s">
        <v>1944</v>
      </c>
    </row>
    <row r="4993" spans="1:16" x14ac:dyDescent="0.25">
      <c r="A4993" s="1">
        <f t="shared" si="539"/>
        <v>19287</v>
      </c>
      <c r="B4993" s="1" t="str">
        <f t="shared" si="540"/>
        <v xml:space="preserve">         quicksort</v>
      </c>
      <c r="C4993" s="1">
        <f t="shared" si="541"/>
        <v>0.33390900000000001</v>
      </c>
      <c r="D4993" s="1" t="str">
        <f t="shared" si="542"/>
        <v xml:space="preserve">         mergesort</v>
      </c>
      <c r="E4993" s="1">
        <f t="shared" si="543"/>
        <v>1.3008299999999999</v>
      </c>
      <c r="F4993" s="1" t="str">
        <f t="shared" si="544"/>
        <v xml:space="preserve"> mergesortImproved</v>
      </c>
      <c r="G4993" s="1">
        <f t="shared" si="545"/>
        <v>1.97523</v>
      </c>
      <c r="J4993" s="7" t="s">
        <v>5745</v>
      </c>
      <c r="K4993" s="8" t="s">
        <v>7</v>
      </c>
      <c r="L4993" s="8" t="s">
        <v>15352</v>
      </c>
      <c r="M4993" s="8" t="s">
        <v>8</v>
      </c>
      <c r="N4993" s="8" t="s">
        <v>15353</v>
      </c>
      <c r="O4993" s="8" t="s">
        <v>9</v>
      </c>
      <c r="P4993" s="9" t="s">
        <v>1013</v>
      </c>
    </row>
    <row r="4994" spans="1:16" x14ac:dyDescent="0.25">
      <c r="A4994" s="1">
        <f t="shared" si="539"/>
        <v>19287</v>
      </c>
      <c r="B4994" s="1" t="str">
        <f t="shared" si="540"/>
        <v xml:space="preserve">         quicksort</v>
      </c>
      <c r="C4994" s="1">
        <f t="shared" si="541"/>
        <v>0.66093999999999997</v>
      </c>
      <c r="D4994" s="1" t="str">
        <f t="shared" si="542"/>
        <v xml:space="preserve">         mergesort</v>
      </c>
      <c r="E4994" s="1">
        <f t="shared" si="543"/>
        <v>2.5883699999999998</v>
      </c>
      <c r="F4994" s="1" t="str">
        <f t="shared" si="544"/>
        <v xml:space="preserve"> mergesortImproved</v>
      </c>
      <c r="G4994" s="1">
        <f t="shared" si="545"/>
        <v>3.8847700000000001</v>
      </c>
      <c r="J4994" s="4" t="s">
        <v>5745</v>
      </c>
      <c r="K4994" s="5" t="s">
        <v>7</v>
      </c>
      <c r="L4994" s="5" t="s">
        <v>15354</v>
      </c>
      <c r="M4994" s="5" t="s">
        <v>8</v>
      </c>
      <c r="N4994" s="5" t="s">
        <v>15355</v>
      </c>
      <c r="O4994" s="5" t="s">
        <v>9</v>
      </c>
      <c r="P4994" s="6" t="s">
        <v>2936</v>
      </c>
    </row>
    <row r="4995" spans="1:16" x14ac:dyDescent="0.25">
      <c r="A4995" s="1">
        <f t="shared" ref="A4995:A5058" si="546">VALUE(J4995)</f>
        <v>19287</v>
      </c>
      <c r="B4995" s="1" t="str">
        <f t="shared" ref="B4995:B5058" si="547">K4995</f>
        <v xml:space="preserve">         quicksort</v>
      </c>
      <c r="C4995" s="1">
        <f t="shared" ref="C4995:C5058" si="548">VALUE(L4995)</f>
        <v>0.98760800000000004</v>
      </c>
      <c r="D4995" s="1" t="str">
        <f t="shared" ref="D4995:D5058" si="549">M4995</f>
        <v xml:space="preserve">         mergesort</v>
      </c>
      <c r="E4995" s="1">
        <f t="shared" ref="E4995:E5058" si="550">VALUE(N4995)</f>
        <v>3.86957</v>
      </c>
      <c r="F4995" s="1" t="str">
        <f t="shared" ref="F4995:F5058" si="551">O4995</f>
        <v xml:space="preserve"> mergesortImproved</v>
      </c>
      <c r="G4995" s="1">
        <f t="shared" ref="G4995:G5058" si="552">VALUE(P4995)</f>
        <v>5.8135000000000003</v>
      </c>
      <c r="J4995" s="7" t="s">
        <v>5745</v>
      </c>
      <c r="K4995" s="8" t="s">
        <v>7</v>
      </c>
      <c r="L4995" s="8" t="s">
        <v>10673</v>
      </c>
      <c r="M4995" s="8" t="s">
        <v>8</v>
      </c>
      <c r="N4995" s="8" t="s">
        <v>15356</v>
      </c>
      <c r="O4995" s="8" t="s">
        <v>9</v>
      </c>
      <c r="P4995" s="9" t="s">
        <v>320</v>
      </c>
    </row>
    <row r="4996" spans="1:16" x14ac:dyDescent="0.25">
      <c r="A4996" s="1">
        <f t="shared" si="546"/>
        <v>19287</v>
      </c>
      <c r="B4996" s="1" t="str">
        <f t="shared" si="547"/>
        <v xml:space="preserve">         quicksort</v>
      </c>
      <c r="C4996" s="1">
        <f t="shared" si="548"/>
        <v>1.3146199999999999</v>
      </c>
      <c r="D4996" s="1" t="str">
        <f t="shared" si="549"/>
        <v xml:space="preserve">         mergesort</v>
      </c>
      <c r="E4996" s="1">
        <f t="shared" si="550"/>
        <v>5.1575699999999998</v>
      </c>
      <c r="F4996" s="1" t="str">
        <f t="shared" si="551"/>
        <v xml:space="preserve"> mergesortImproved</v>
      </c>
      <c r="G4996" s="1">
        <f t="shared" si="552"/>
        <v>7.7552099999999999</v>
      </c>
      <c r="J4996" s="4" t="s">
        <v>5745</v>
      </c>
      <c r="K4996" s="5" t="s">
        <v>7</v>
      </c>
      <c r="L4996" s="5" t="s">
        <v>7136</v>
      </c>
      <c r="M4996" s="5" t="s">
        <v>8</v>
      </c>
      <c r="N4996" s="5" t="s">
        <v>15357</v>
      </c>
      <c r="O4996" s="5" t="s">
        <v>9</v>
      </c>
      <c r="P4996" s="6" t="s">
        <v>4380</v>
      </c>
    </row>
    <row r="4997" spans="1:16" x14ac:dyDescent="0.25">
      <c r="A4997" s="1">
        <f t="shared" si="546"/>
        <v>19287</v>
      </c>
      <c r="B4997" s="1" t="str">
        <f t="shared" si="547"/>
        <v xml:space="preserve">         quicksort</v>
      </c>
      <c r="C4997" s="1">
        <f t="shared" si="548"/>
        <v>1.64828</v>
      </c>
      <c r="D4997" s="1" t="str">
        <f t="shared" si="549"/>
        <v xml:space="preserve">         mergesort</v>
      </c>
      <c r="E4997" s="1">
        <f t="shared" si="550"/>
        <v>6.4387999999999996</v>
      </c>
      <c r="F4997" s="1" t="str">
        <f t="shared" si="551"/>
        <v xml:space="preserve"> mergesortImproved</v>
      </c>
      <c r="G4997" s="1">
        <f t="shared" si="552"/>
        <v>9.6837199999999992</v>
      </c>
      <c r="J4997" s="7" t="s">
        <v>5745</v>
      </c>
      <c r="K4997" s="8" t="s">
        <v>7</v>
      </c>
      <c r="L4997" s="8" t="s">
        <v>15358</v>
      </c>
      <c r="M4997" s="8" t="s">
        <v>8</v>
      </c>
      <c r="N4997" s="8" t="s">
        <v>15359</v>
      </c>
      <c r="O4997" s="8" t="s">
        <v>9</v>
      </c>
      <c r="P4997" s="9" t="s">
        <v>5150</v>
      </c>
    </row>
    <row r="4998" spans="1:16" x14ac:dyDescent="0.25">
      <c r="A4998" s="1">
        <f t="shared" si="546"/>
        <v>19287</v>
      </c>
      <c r="B4998" s="1" t="str">
        <f t="shared" si="547"/>
        <v xml:space="preserve">         quicksort</v>
      </c>
      <c r="C4998" s="1">
        <f t="shared" si="548"/>
        <v>1.98203</v>
      </c>
      <c r="D4998" s="1" t="str">
        <f t="shared" si="549"/>
        <v xml:space="preserve">         mergesort</v>
      </c>
      <c r="E4998" s="1">
        <f t="shared" si="550"/>
        <v>7.73339</v>
      </c>
      <c r="F4998" s="1" t="str">
        <f t="shared" si="551"/>
        <v xml:space="preserve"> mergesortImproved</v>
      </c>
      <c r="G4998" s="1">
        <f t="shared" si="552"/>
        <v>11.598800000000001</v>
      </c>
      <c r="J4998" s="4" t="s">
        <v>5745</v>
      </c>
      <c r="K4998" s="5" t="s">
        <v>7</v>
      </c>
      <c r="L4998" s="5" t="s">
        <v>15360</v>
      </c>
      <c r="M4998" s="5" t="s">
        <v>8</v>
      </c>
      <c r="N4998" s="5" t="s">
        <v>15361</v>
      </c>
      <c r="O4998" s="5" t="s">
        <v>9</v>
      </c>
      <c r="P4998" s="6" t="s">
        <v>1374</v>
      </c>
    </row>
    <row r="4999" spans="1:16" x14ac:dyDescent="0.25">
      <c r="A4999" s="1">
        <f t="shared" si="546"/>
        <v>19287</v>
      </c>
      <c r="B4999" s="1" t="str">
        <f t="shared" si="547"/>
        <v xml:space="preserve">         quicksort</v>
      </c>
      <c r="C4999" s="1">
        <f t="shared" si="548"/>
        <v>2.30911</v>
      </c>
      <c r="D4999" s="1" t="str">
        <f t="shared" si="549"/>
        <v xml:space="preserve">         mergesort</v>
      </c>
      <c r="E4999" s="1">
        <f t="shared" si="550"/>
        <v>9.0146499999999996</v>
      </c>
      <c r="F4999" s="1" t="str">
        <f t="shared" si="551"/>
        <v xml:space="preserve"> mergesortImproved</v>
      </c>
      <c r="G4999" s="1">
        <f t="shared" si="552"/>
        <v>13.5273</v>
      </c>
      <c r="J4999" s="7" t="s">
        <v>5745</v>
      </c>
      <c r="K4999" s="8" t="s">
        <v>7</v>
      </c>
      <c r="L4999" s="8" t="s">
        <v>15362</v>
      </c>
      <c r="M4999" s="8" t="s">
        <v>8</v>
      </c>
      <c r="N4999" s="8" t="s">
        <v>15363</v>
      </c>
      <c r="O4999" s="8" t="s">
        <v>9</v>
      </c>
      <c r="P4999" s="9" t="s">
        <v>2079</v>
      </c>
    </row>
    <row r="5000" spans="1:16" x14ac:dyDescent="0.25">
      <c r="A5000" s="1">
        <f t="shared" si="546"/>
        <v>19286</v>
      </c>
      <c r="B5000" s="1" t="str">
        <f t="shared" si="547"/>
        <v xml:space="preserve">         quicksort</v>
      </c>
      <c r="C5000" s="1">
        <f t="shared" si="548"/>
        <v>0.34031299999999998</v>
      </c>
      <c r="D5000" s="1" t="str">
        <f t="shared" si="549"/>
        <v xml:space="preserve">         mergesort</v>
      </c>
      <c r="E5000" s="1">
        <f t="shared" si="550"/>
        <v>1.2412099999999999</v>
      </c>
      <c r="F5000" s="1" t="str">
        <f t="shared" si="551"/>
        <v xml:space="preserve"> mergesortImproved</v>
      </c>
      <c r="G5000" s="1">
        <f t="shared" si="552"/>
        <v>1.9151499999999999</v>
      </c>
      <c r="J5000" s="4" t="s">
        <v>5744</v>
      </c>
      <c r="K5000" s="5" t="s">
        <v>7</v>
      </c>
      <c r="L5000" s="5" t="s">
        <v>7966</v>
      </c>
      <c r="M5000" s="5" t="s">
        <v>8</v>
      </c>
      <c r="N5000" s="5" t="s">
        <v>15364</v>
      </c>
      <c r="O5000" s="5" t="s">
        <v>9</v>
      </c>
      <c r="P5000" s="6" t="s">
        <v>608</v>
      </c>
    </row>
    <row r="5001" spans="1:16" x14ac:dyDescent="0.25">
      <c r="A5001" s="1">
        <f t="shared" si="546"/>
        <v>19286</v>
      </c>
      <c r="B5001" s="1" t="str">
        <f t="shared" si="547"/>
        <v xml:space="preserve">         quicksort</v>
      </c>
      <c r="C5001" s="1">
        <f t="shared" si="548"/>
        <v>0.67395099999999997</v>
      </c>
      <c r="D5001" s="1" t="str">
        <f t="shared" si="549"/>
        <v xml:space="preserve">         mergesort</v>
      </c>
      <c r="E5001" s="1">
        <f t="shared" si="550"/>
        <v>2.5091100000000002</v>
      </c>
      <c r="F5001" s="1" t="str">
        <f t="shared" si="551"/>
        <v xml:space="preserve"> mergesortImproved</v>
      </c>
      <c r="G5001" s="1">
        <f t="shared" si="552"/>
        <v>3.8436499999999998</v>
      </c>
      <c r="J5001" s="7" t="s">
        <v>5744</v>
      </c>
      <c r="K5001" s="8" t="s">
        <v>7</v>
      </c>
      <c r="L5001" s="8" t="s">
        <v>15365</v>
      </c>
      <c r="M5001" s="8" t="s">
        <v>8</v>
      </c>
      <c r="N5001" s="8" t="s">
        <v>15366</v>
      </c>
      <c r="O5001" s="8" t="s">
        <v>9</v>
      </c>
      <c r="P5001" s="9" t="s">
        <v>2706</v>
      </c>
    </row>
    <row r="5002" spans="1:16" x14ac:dyDescent="0.25">
      <c r="A5002" s="1">
        <f t="shared" si="546"/>
        <v>19286</v>
      </c>
      <c r="B5002" s="1" t="str">
        <f t="shared" si="547"/>
        <v xml:space="preserve">         quicksort</v>
      </c>
      <c r="C5002" s="1">
        <f t="shared" si="548"/>
        <v>0.98755599999999999</v>
      </c>
      <c r="D5002" s="1" t="str">
        <f t="shared" si="549"/>
        <v xml:space="preserve">         mergesort</v>
      </c>
      <c r="E5002" s="1">
        <f t="shared" si="550"/>
        <v>3.7841</v>
      </c>
      <c r="F5002" s="1" t="str">
        <f t="shared" si="551"/>
        <v xml:space="preserve"> mergesortImproved</v>
      </c>
      <c r="G5002" s="1">
        <f t="shared" si="552"/>
        <v>5.7321099999999996</v>
      </c>
      <c r="J5002" s="4" t="s">
        <v>5744</v>
      </c>
      <c r="K5002" s="5" t="s">
        <v>7</v>
      </c>
      <c r="L5002" s="5" t="s">
        <v>15367</v>
      </c>
      <c r="M5002" s="5" t="s">
        <v>8</v>
      </c>
      <c r="N5002" s="5" t="s">
        <v>15368</v>
      </c>
      <c r="O5002" s="5" t="s">
        <v>9</v>
      </c>
      <c r="P5002" s="6" t="s">
        <v>3349</v>
      </c>
    </row>
    <row r="5003" spans="1:16" x14ac:dyDescent="0.25">
      <c r="A5003" s="1">
        <f t="shared" si="546"/>
        <v>19286</v>
      </c>
      <c r="B5003" s="1" t="str">
        <f t="shared" si="547"/>
        <v xml:space="preserve">         quicksort</v>
      </c>
      <c r="C5003" s="1">
        <f t="shared" si="548"/>
        <v>1.3345400000000001</v>
      </c>
      <c r="D5003" s="1" t="str">
        <f t="shared" si="549"/>
        <v xml:space="preserve">         mergesort</v>
      </c>
      <c r="E5003" s="1">
        <f t="shared" si="550"/>
        <v>5.0724499999999999</v>
      </c>
      <c r="F5003" s="1" t="str">
        <f t="shared" si="551"/>
        <v xml:space="preserve"> mergesortImproved</v>
      </c>
      <c r="G5003" s="1">
        <f t="shared" si="552"/>
        <v>7.6672000000000002</v>
      </c>
      <c r="J5003" s="7" t="s">
        <v>5744</v>
      </c>
      <c r="K5003" s="8" t="s">
        <v>7</v>
      </c>
      <c r="L5003" s="8" t="s">
        <v>6474</v>
      </c>
      <c r="M5003" s="8" t="s">
        <v>8</v>
      </c>
      <c r="N5003" s="8" t="s">
        <v>15369</v>
      </c>
      <c r="O5003" s="8" t="s">
        <v>9</v>
      </c>
      <c r="P5003" s="9" t="s">
        <v>363</v>
      </c>
    </row>
    <row r="5004" spans="1:16" x14ac:dyDescent="0.25">
      <c r="A5004" s="1">
        <f t="shared" si="546"/>
        <v>19286</v>
      </c>
      <c r="B5004" s="1" t="str">
        <f t="shared" si="547"/>
        <v xml:space="preserve">         quicksort</v>
      </c>
      <c r="C5004" s="1">
        <f t="shared" si="548"/>
        <v>1.6880900000000001</v>
      </c>
      <c r="D5004" s="1" t="str">
        <f t="shared" si="549"/>
        <v xml:space="preserve">         mergesort</v>
      </c>
      <c r="E5004" s="1">
        <f t="shared" si="550"/>
        <v>6.3671600000000002</v>
      </c>
      <c r="F5004" s="1" t="str">
        <f t="shared" si="551"/>
        <v xml:space="preserve"> mergesortImproved</v>
      </c>
      <c r="G5004" s="1">
        <f t="shared" si="552"/>
        <v>9.6290600000000008</v>
      </c>
      <c r="J5004" s="4" t="s">
        <v>5744</v>
      </c>
      <c r="K5004" s="5" t="s">
        <v>7</v>
      </c>
      <c r="L5004" s="5" t="s">
        <v>15370</v>
      </c>
      <c r="M5004" s="5" t="s">
        <v>8</v>
      </c>
      <c r="N5004" s="5" t="s">
        <v>15371</v>
      </c>
      <c r="O5004" s="5" t="s">
        <v>9</v>
      </c>
      <c r="P5004" s="6" t="s">
        <v>5019</v>
      </c>
    </row>
    <row r="5005" spans="1:16" x14ac:dyDescent="0.25">
      <c r="A5005" s="1">
        <f t="shared" si="546"/>
        <v>19286</v>
      </c>
      <c r="B5005" s="1" t="str">
        <f t="shared" si="547"/>
        <v xml:space="preserve">         quicksort</v>
      </c>
      <c r="C5005" s="1">
        <f t="shared" si="548"/>
        <v>2.03505</v>
      </c>
      <c r="D5005" s="1" t="str">
        <f t="shared" si="549"/>
        <v xml:space="preserve">         mergesort</v>
      </c>
      <c r="E5005" s="1">
        <f t="shared" si="550"/>
        <v>7.6620400000000002</v>
      </c>
      <c r="F5005" s="1" t="str">
        <f t="shared" si="551"/>
        <v xml:space="preserve"> mergesortImproved</v>
      </c>
      <c r="G5005" s="1">
        <f t="shared" si="552"/>
        <v>11.5708</v>
      </c>
      <c r="J5005" s="7" t="s">
        <v>5744</v>
      </c>
      <c r="K5005" s="8" t="s">
        <v>7</v>
      </c>
      <c r="L5005" s="8" t="s">
        <v>15372</v>
      </c>
      <c r="M5005" s="8" t="s">
        <v>8</v>
      </c>
      <c r="N5005" s="8" t="s">
        <v>15373</v>
      </c>
      <c r="O5005" s="8" t="s">
        <v>9</v>
      </c>
      <c r="P5005" s="9" t="s">
        <v>1319</v>
      </c>
    </row>
    <row r="5006" spans="1:16" x14ac:dyDescent="0.25">
      <c r="A5006" s="1">
        <f t="shared" si="546"/>
        <v>19286</v>
      </c>
      <c r="B5006" s="1" t="str">
        <f t="shared" si="547"/>
        <v xml:space="preserve">         quicksort</v>
      </c>
      <c r="C5006" s="1">
        <f t="shared" si="548"/>
        <v>2.37534</v>
      </c>
      <c r="D5006" s="1" t="str">
        <f t="shared" si="549"/>
        <v xml:space="preserve">         mergesort</v>
      </c>
      <c r="E5006" s="1">
        <f t="shared" si="550"/>
        <v>8.9499700000000004</v>
      </c>
      <c r="F5006" s="1" t="str">
        <f t="shared" si="551"/>
        <v xml:space="preserve"> mergesortImproved</v>
      </c>
      <c r="G5006" s="1">
        <f t="shared" si="552"/>
        <v>13.4993</v>
      </c>
      <c r="J5006" s="4" t="s">
        <v>5744</v>
      </c>
      <c r="K5006" s="5" t="s">
        <v>7</v>
      </c>
      <c r="L5006" s="5" t="s">
        <v>15374</v>
      </c>
      <c r="M5006" s="5" t="s">
        <v>8</v>
      </c>
      <c r="N5006" s="5" t="s">
        <v>15375</v>
      </c>
      <c r="O5006" s="5" t="s">
        <v>9</v>
      </c>
      <c r="P5006" s="6" t="s">
        <v>2029</v>
      </c>
    </row>
    <row r="5007" spans="1:16" x14ac:dyDescent="0.25">
      <c r="A5007" s="1">
        <f t="shared" si="546"/>
        <v>19285</v>
      </c>
      <c r="B5007" s="1" t="str">
        <f t="shared" si="547"/>
        <v xml:space="preserve">         quicksort</v>
      </c>
      <c r="C5007" s="1">
        <f t="shared" si="548"/>
        <v>0.34030899999999997</v>
      </c>
      <c r="D5007" s="1" t="str">
        <f t="shared" si="549"/>
        <v xml:space="preserve">         mergesort</v>
      </c>
      <c r="E5007" s="1">
        <f t="shared" si="550"/>
        <v>1.27556</v>
      </c>
      <c r="F5007" s="1" t="str">
        <f t="shared" si="551"/>
        <v xml:space="preserve"> mergesortImproved</v>
      </c>
      <c r="G5007" s="1">
        <f t="shared" si="552"/>
        <v>1.94265</v>
      </c>
      <c r="J5007" s="7" t="s">
        <v>5743</v>
      </c>
      <c r="K5007" s="8" t="s">
        <v>7</v>
      </c>
      <c r="L5007" s="8" t="s">
        <v>15376</v>
      </c>
      <c r="M5007" s="8" t="s">
        <v>8</v>
      </c>
      <c r="N5007" s="8" t="s">
        <v>15377</v>
      </c>
      <c r="O5007" s="8" t="s">
        <v>9</v>
      </c>
      <c r="P5007" s="9" t="s">
        <v>836</v>
      </c>
    </row>
    <row r="5008" spans="1:16" x14ac:dyDescent="0.25">
      <c r="A5008" s="1">
        <f t="shared" si="546"/>
        <v>19285</v>
      </c>
      <c r="B5008" s="1" t="str">
        <f t="shared" si="547"/>
        <v xml:space="preserve">         quicksort</v>
      </c>
      <c r="C5008" s="1">
        <f t="shared" si="548"/>
        <v>0.67402099999999998</v>
      </c>
      <c r="D5008" s="1" t="str">
        <f t="shared" si="549"/>
        <v xml:space="preserve">         mergesort</v>
      </c>
      <c r="E5008" s="1">
        <f t="shared" si="550"/>
        <v>2.5638800000000002</v>
      </c>
      <c r="F5008" s="1" t="str">
        <f t="shared" si="551"/>
        <v xml:space="preserve"> mergesortImproved</v>
      </c>
      <c r="G5008" s="1">
        <f t="shared" si="552"/>
        <v>3.8843700000000001</v>
      </c>
      <c r="J5008" s="4" t="s">
        <v>5743</v>
      </c>
      <c r="K5008" s="5" t="s">
        <v>7</v>
      </c>
      <c r="L5008" s="5" t="s">
        <v>15378</v>
      </c>
      <c r="M5008" s="5" t="s">
        <v>8</v>
      </c>
      <c r="N5008" s="5" t="s">
        <v>15379</v>
      </c>
      <c r="O5008" s="5" t="s">
        <v>9</v>
      </c>
      <c r="P5008" s="6" t="s">
        <v>2928</v>
      </c>
    </row>
    <row r="5009" spans="1:16" x14ac:dyDescent="0.25">
      <c r="A5009" s="1">
        <f t="shared" si="546"/>
        <v>19285</v>
      </c>
      <c r="B5009" s="1" t="str">
        <f t="shared" si="547"/>
        <v xml:space="preserve">         quicksort</v>
      </c>
      <c r="C5009" s="1">
        <f t="shared" si="548"/>
        <v>0.98094899999999996</v>
      </c>
      <c r="D5009" s="1" t="str">
        <f t="shared" si="549"/>
        <v xml:space="preserve">         mergesort</v>
      </c>
      <c r="E5009" s="1">
        <f t="shared" si="550"/>
        <v>3.85181</v>
      </c>
      <c r="F5009" s="1" t="str">
        <f t="shared" si="551"/>
        <v xml:space="preserve"> mergesortImproved</v>
      </c>
      <c r="G5009" s="1">
        <f t="shared" si="552"/>
        <v>5.7861599999999997</v>
      </c>
      <c r="J5009" s="7" t="s">
        <v>5743</v>
      </c>
      <c r="K5009" s="8" t="s">
        <v>7</v>
      </c>
      <c r="L5009" s="8" t="s">
        <v>15380</v>
      </c>
      <c r="M5009" s="8" t="s">
        <v>8</v>
      </c>
      <c r="N5009" s="8" t="s">
        <v>15381</v>
      </c>
      <c r="O5009" s="8" t="s">
        <v>9</v>
      </c>
      <c r="P5009" s="9" t="s">
        <v>3519</v>
      </c>
    </row>
    <row r="5010" spans="1:16" x14ac:dyDescent="0.25">
      <c r="A5010" s="1">
        <f t="shared" si="546"/>
        <v>19285</v>
      </c>
      <c r="B5010" s="1" t="str">
        <f t="shared" si="547"/>
        <v xml:space="preserve">         quicksort</v>
      </c>
      <c r="C5010" s="1">
        <f t="shared" si="548"/>
        <v>1.3146</v>
      </c>
      <c r="D5010" s="1" t="str">
        <f t="shared" si="549"/>
        <v xml:space="preserve">         mergesort</v>
      </c>
      <c r="E5010" s="1">
        <f t="shared" si="550"/>
        <v>5.1196700000000002</v>
      </c>
      <c r="F5010" s="1" t="str">
        <f t="shared" si="551"/>
        <v xml:space="preserve"> mergesortImproved</v>
      </c>
      <c r="G5010" s="1">
        <f t="shared" si="552"/>
        <v>7.7413800000000004</v>
      </c>
      <c r="J5010" s="4" t="s">
        <v>5743</v>
      </c>
      <c r="K5010" s="5" t="s">
        <v>7</v>
      </c>
      <c r="L5010" s="5" t="s">
        <v>15382</v>
      </c>
      <c r="M5010" s="5" t="s">
        <v>8</v>
      </c>
      <c r="N5010" s="5" t="s">
        <v>15383</v>
      </c>
      <c r="O5010" s="5" t="s">
        <v>9</v>
      </c>
      <c r="P5010" s="6" t="s">
        <v>4342</v>
      </c>
    </row>
    <row r="5011" spans="1:16" x14ac:dyDescent="0.25">
      <c r="A5011" s="1">
        <f t="shared" si="546"/>
        <v>19285</v>
      </c>
      <c r="B5011" s="1" t="str">
        <f t="shared" si="547"/>
        <v xml:space="preserve">         quicksort</v>
      </c>
      <c r="C5011" s="1">
        <f t="shared" si="548"/>
        <v>1.6482300000000001</v>
      </c>
      <c r="D5011" s="1" t="str">
        <f t="shared" si="549"/>
        <v xml:space="preserve">         mergesort</v>
      </c>
      <c r="E5011" s="1">
        <f t="shared" si="550"/>
        <v>6.4076500000000003</v>
      </c>
      <c r="F5011" s="1" t="str">
        <f t="shared" si="551"/>
        <v xml:space="preserve"> mergesortImproved</v>
      </c>
      <c r="G5011" s="1">
        <f t="shared" si="552"/>
        <v>9.69651</v>
      </c>
      <c r="J5011" s="7" t="s">
        <v>5743</v>
      </c>
      <c r="K5011" s="8" t="s">
        <v>7</v>
      </c>
      <c r="L5011" s="8" t="s">
        <v>11575</v>
      </c>
      <c r="M5011" s="8" t="s">
        <v>8</v>
      </c>
      <c r="N5011" s="8" t="s">
        <v>15384</v>
      </c>
      <c r="O5011" s="8" t="s">
        <v>9</v>
      </c>
      <c r="P5011" s="9" t="s">
        <v>5180</v>
      </c>
    </row>
    <row r="5012" spans="1:16" x14ac:dyDescent="0.25">
      <c r="A5012" s="1">
        <f t="shared" si="546"/>
        <v>19285</v>
      </c>
      <c r="B5012" s="1" t="str">
        <f t="shared" si="547"/>
        <v xml:space="preserve">         quicksort</v>
      </c>
      <c r="C5012" s="1">
        <f t="shared" si="548"/>
        <v>1.9686999999999999</v>
      </c>
      <c r="D5012" s="1" t="str">
        <f t="shared" si="549"/>
        <v xml:space="preserve">         mergesort</v>
      </c>
      <c r="E5012" s="1">
        <f t="shared" si="550"/>
        <v>7.6831199999999997</v>
      </c>
      <c r="F5012" s="1" t="str">
        <f t="shared" si="551"/>
        <v xml:space="preserve"> mergesortImproved</v>
      </c>
      <c r="G5012" s="1">
        <f t="shared" si="552"/>
        <v>11.5983</v>
      </c>
      <c r="J5012" s="4" t="s">
        <v>5743</v>
      </c>
      <c r="K5012" s="5" t="s">
        <v>7</v>
      </c>
      <c r="L5012" s="5" t="s">
        <v>9063</v>
      </c>
      <c r="M5012" s="5" t="s">
        <v>8</v>
      </c>
      <c r="N5012" s="5" t="s">
        <v>4197</v>
      </c>
      <c r="O5012" s="5" t="s">
        <v>9</v>
      </c>
      <c r="P5012" s="6" t="s">
        <v>1372</v>
      </c>
    </row>
    <row r="5013" spans="1:16" x14ac:dyDescent="0.25">
      <c r="A5013" s="1">
        <f t="shared" si="546"/>
        <v>19285</v>
      </c>
      <c r="B5013" s="1" t="str">
        <f t="shared" si="547"/>
        <v xml:space="preserve">         quicksort</v>
      </c>
      <c r="C5013" s="1">
        <f t="shared" si="548"/>
        <v>2.2756400000000001</v>
      </c>
      <c r="D5013" s="1" t="str">
        <f t="shared" si="549"/>
        <v xml:space="preserve">         mergesort</v>
      </c>
      <c r="E5013" s="1">
        <f t="shared" si="550"/>
        <v>8.9443599999999996</v>
      </c>
      <c r="F5013" s="1" t="str">
        <f t="shared" si="551"/>
        <v xml:space="preserve"> mergesortImproved</v>
      </c>
      <c r="G5013" s="1">
        <f t="shared" si="552"/>
        <v>13.5068</v>
      </c>
      <c r="J5013" s="7" t="s">
        <v>5743</v>
      </c>
      <c r="K5013" s="8" t="s">
        <v>7</v>
      </c>
      <c r="L5013" s="8" t="s">
        <v>15385</v>
      </c>
      <c r="M5013" s="8" t="s">
        <v>8</v>
      </c>
      <c r="N5013" s="8" t="s">
        <v>15386</v>
      </c>
      <c r="O5013" s="8" t="s">
        <v>9</v>
      </c>
      <c r="P5013" s="9" t="s">
        <v>2044</v>
      </c>
    </row>
    <row r="5014" spans="1:16" x14ac:dyDescent="0.25">
      <c r="A5014" s="1">
        <f t="shared" si="546"/>
        <v>19284</v>
      </c>
      <c r="B5014" s="1" t="str">
        <f t="shared" si="547"/>
        <v xml:space="preserve">         quicksort</v>
      </c>
      <c r="C5014" s="1">
        <f t="shared" si="548"/>
        <v>0.320295</v>
      </c>
      <c r="D5014" s="1" t="str">
        <f t="shared" si="549"/>
        <v xml:space="preserve">         mergesort</v>
      </c>
      <c r="E5014" s="1">
        <f t="shared" si="550"/>
        <v>1.2745599999999999</v>
      </c>
      <c r="F5014" s="1" t="str">
        <f t="shared" si="551"/>
        <v xml:space="preserve"> mergesortImproved</v>
      </c>
      <c r="G5014" s="1">
        <f t="shared" si="552"/>
        <v>1.8953100000000001</v>
      </c>
      <c r="J5014" s="4" t="s">
        <v>5742</v>
      </c>
      <c r="K5014" s="5" t="s">
        <v>7</v>
      </c>
      <c r="L5014" s="5" t="s">
        <v>15387</v>
      </c>
      <c r="M5014" s="5" t="s">
        <v>8</v>
      </c>
      <c r="N5014" s="5" t="s">
        <v>11317</v>
      </c>
      <c r="O5014" s="5" t="s">
        <v>9</v>
      </c>
      <c r="P5014" s="6" t="s">
        <v>535</v>
      </c>
    </row>
    <row r="5015" spans="1:16" x14ac:dyDescent="0.25">
      <c r="A5015" s="1">
        <f t="shared" si="546"/>
        <v>19284</v>
      </c>
      <c r="B5015" s="1" t="str">
        <f t="shared" si="547"/>
        <v xml:space="preserve">         quicksort</v>
      </c>
      <c r="C5015" s="1">
        <f t="shared" si="548"/>
        <v>0.674041</v>
      </c>
      <c r="D5015" s="1" t="str">
        <f t="shared" si="549"/>
        <v xml:space="preserve">         mergesort</v>
      </c>
      <c r="E5015" s="1">
        <f t="shared" si="550"/>
        <v>2.5356700000000001</v>
      </c>
      <c r="F5015" s="1" t="str">
        <f t="shared" si="551"/>
        <v xml:space="preserve"> mergesortImproved</v>
      </c>
      <c r="G5015" s="1">
        <f t="shared" si="552"/>
        <v>3.8038799999999999</v>
      </c>
      <c r="J5015" s="7" t="s">
        <v>5742</v>
      </c>
      <c r="K5015" s="8" t="s">
        <v>7</v>
      </c>
      <c r="L5015" s="8" t="s">
        <v>15388</v>
      </c>
      <c r="M5015" s="8" t="s">
        <v>8</v>
      </c>
      <c r="N5015" s="8" t="s">
        <v>15389</v>
      </c>
      <c r="O5015" s="8" t="s">
        <v>9</v>
      </c>
      <c r="P5015" s="9" t="s">
        <v>2571</v>
      </c>
    </row>
    <row r="5016" spans="1:16" x14ac:dyDescent="0.25">
      <c r="A5016" s="1">
        <f t="shared" si="546"/>
        <v>19284</v>
      </c>
      <c r="B5016" s="1" t="str">
        <f t="shared" si="547"/>
        <v xml:space="preserve">         quicksort</v>
      </c>
      <c r="C5016" s="1">
        <f t="shared" si="548"/>
        <v>1.00756</v>
      </c>
      <c r="D5016" s="1" t="str">
        <f t="shared" si="549"/>
        <v xml:space="preserve">         mergesort</v>
      </c>
      <c r="E5016" s="1">
        <f t="shared" si="550"/>
        <v>3.8102499999999999</v>
      </c>
      <c r="F5016" s="1" t="str">
        <f t="shared" si="551"/>
        <v xml:space="preserve"> mergesortImproved</v>
      </c>
      <c r="G5016" s="1">
        <f t="shared" si="552"/>
        <v>5.7190300000000001</v>
      </c>
      <c r="J5016" s="4" t="s">
        <v>5742</v>
      </c>
      <c r="K5016" s="5" t="s">
        <v>7</v>
      </c>
      <c r="L5016" s="5" t="s">
        <v>7685</v>
      </c>
      <c r="M5016" s="5" t="s">
        <v>8</v>
      </c>
      <c r="N5016" s="5" t="s">
        <v>15390</v>
      </c>
      <c r="O5016" s="5" t="s">
        <v>9</v>
      </c>
      <c r="P5016" s="6" t="s">
        <v>3316</v>
      </c>
    </row>
    <row r="5017" spans="1:16" x14ac:dyDescent="0.25">
      <c r="A5017" s="1">
        <f t="shared" si="546"/>
        <v>19284</v>
      </c>
      <c r="B5017" s="1" t="str">
        <f t="shared" si="547"/>
        <v xml:space="preserve">         quicksort</v>
      </c>
      <c r="C5017" s="1">
        <f t="shared" si="548"/>
        <v>1.3277699999999999</v>
      </c>
      <c r="D5017" s="1" t="str">
        <f t="shared" si="549"/>
        <v xml:space="preserve">         mergesort</v>
      </c>
      <c r="E5017" s="1">
        <f t="shared" si="550"/>
        <v>5.0718399999999999</v>
      </c>
      <c r="F5017" s="1" t="str">
        <f t="shared" si="551"/>
        <v xml:space="preserve"> mergesortImproved</v>
      </c>
      <c r="G5017" s="1">
        <f t="shared" si="552"/>
        <v>7.6611200000000004</v>
      </c>
      <c r="J5017" s="7" t="s">
        <v>5742</v>
      </c>
      <c r="K5017" s="8" t="s">
        <v>7</v>
      </c>
      <c r="L5017" s="8" t="s">
        <v>7060</v>
      </c>
      <c r="M5017" s="8" t="s">
        <v>8</v>
      </c>
      <c r="N5017" s="8" t="s">
        <v>15391</v>
      </c>
      <c r="O5017" s="8" t="s">
        <v>9</v>
      </c>
      <c r="P5017" s="9" t="s">
        <v>4143</v>
      </c>
    </row>
    <row r="5018" spans="1:16" x14ac:dyDescent="0.25">
      <c r="A5018" s="1">
        <f t="shared" si="546"/>
        <v>19284</v>
      </c>
      <c r="B5018" s="1" t="str">
        <f t="shared" si="547"/>
        <v xml:space="preserve">         quicksort</v>
      </c>
      <c r="C5018" s="1">
        <f t="shared" si="548"/>
        <v>1.65482</v>
      </c>
      <c r="D5018" s="1" t="str">
        <f t="shared" si="549"/>
        <v xml:space="preserve">         mergesort</v>
      </c>
      <c r="E5018" s="1">
        <f t="shared" si="550"/>
        <v>6.3196300000000001</v>
      </c>
      <c r="F5018" s="1" t="str">
        <f t="shared" si="551"/>
        <v xml:space="preserve"> mergesortImproved</v>
      </c>
      <c r="G5018" s="1">
        <f t="shared" si="552"/>
        <v>9.5630600000000001</v>
      </c>
      <c r="J5018" s="4" t="s">
        <v>5742</v>
      </c>
      <c r="K5018" s="5" t="s">
        <v>7</v>
      </c>
      <c r="L5018" s="5" t="s">
        <v>15392</v>
      </c>
      <c r="M5018" s="5" t="s">
        <v>8</v>
      </c>
      <c r="N5018" s="5" t="s">
        <v>15393</v>
      </c>
      <c r="O5018" s="5" t="s">
        <v>9</v>
      </c>
      <c r="P5018" s="6" t="s">
        <v>4899</v>
      </c>
    </row>
    <row r="5019" spans="1:16" x14ac:dyDescent="0.25">
      <c r="A5019" s="1">
        <f t="shared" si="546"/>
        <v>19284</v>
      </c>
      <c r="B5019" s="1" t="str">
        <f t="shared" si="547"/>
        <v xml:space="preserve">         quicksort</v>
      </c>
      <c r="C5019" s="1">
        <f t="shared" si="548"/>
        <v>1.96845</v>
      </c>
      <c r="D5019" s="1" t="str">
        <f t="shared" si="549"/>
        <v xml:space="preserve">         mergesort</v>
      </c>
      <c r="E5019" s="1">
        <f t="shared" si="550"/>
        <v>7.5810199999999996</v>
      </c>
      <c r="F5019" s="1" t="str">
        <f t="shared" si="551"/>
        <v xml:space="preserve"> mergesortImproved</v>
      </c>
      <c r="G5019" s="1">
        <f t="shared" si="552"/>
        <v>11.451700000000001</v>
      </c>
      <c r="J5019" s="7" t="s">
        <v>5742</v>
      </c>
      <c r="K5019" s="8" t="s">
        <v>7</v>
      </c>
      <c r="L5019" s="8" t="s">
        <v>15394</v>
      </c>
      <c r="M5019" s="8" t="s">
        <v>8</v>
      </c>
      <c r="N5019" s="8" t="s">
        <v>15395</v>
      </c>
      <c r="O5019" s="8" t="s">
        <v>9</v>
      </c>
      <c r="P5019" s="9" t="s">
        <v>1148</v>
      </c>
    </row>
    <row r="5020" spans="1:16" x14ac:dyDescent="0.25">
      <c r="A5020" s="1">
        <f t="shared" si="546"/>
        <v>19284</v>
      </c>
      <c r="B5020" s="1" t="str">
        <f t="shared" si="547"/>
        <v xml:space="preserve">         quicksort</v>
      </c>
      <c r="C5020" s="1">
        <f t="shared" si="548"/>
        <v>2.2888899999999999</v>
      </c>
      <c r="D5020" s="1" t="str">
        <f t="shared" si="549"/>
        <v xml:space="preserve">         mergesort</v>
      </c>
      <c r="E5020" s="1">
        <f t="shared" si="550"/>
        <v>8.8199699999999996</v>
      </c>
      <c r="F5020" s="1" t="str">
        <f t="shared" si="551"/>
        <v xml:space="preserve"> mergesortImproved</v>
      </c>
      <c r="G5020" s="1">
        <f t="shared" si="552"/>
        <v>13.353999999999999</v>
      </c>
      <c r="J5020" s="4" t="s">
        <v>5742</v>
      </c>
      <c r="K5020" s="5" t="s">
        <v>7</v>
      </c>
      <c r="L5020" s="5" t="s">
        <v>15396</v>
      </c>
      <c r="M5020" s="5" t="s">
        <v>8</v>
      </c>
      <c r="N5020" s="5" t="s">
        <v>15397</v>
      </c>
      <c r="O5020" s="5" t="s">
        <v>9</v>
      </c>
      <c r="P5020" s="6" t="s">
        <v>173</v>
      </c>
    </row>
    <row r="5021" spans="1:16" x14ac:dyDescent="0.25">
      <c r="A5021" s="1">
        <f t="shared" si="546"/>
        <v>19283</v>
      </c>
      <c r="B5021" s="1" t="str">
        <f t="shared" si="547"/>
        <v xml:space="preserve">         quicksort</v>
      </c>
      <c r="C5021" s="1">
        <f t="shared" si="548"/>
        <v>0.33413900000000002</v>
      </c>
      <c r="D5021" s="1" t="str">
        <f t="shared" si="549"/>
        <v xml:space="preserve">         mergesort</v>
      </c>
      <c r="E5021" s="1">
        <f t="shared" si="550"/>
        <v>1.25661</v>
      </c>
      <c r="F5021" s="1" t="str">
        <f t="shared" si="551"/>
        <v xml:space="preserve"> mergesortImproved</v>
      </c>
      <c r="G5021" s="1">
        <f t="shared" si="552"/>
        <v>1.9106399999999999</v>
      </c>
      <c r="J5021" s="7" t="s">
        <v>5741</v>
      </c>
      <c r="K5021" s="8" t="s">
        <v>7</v>
      </c>
      <c r="L5021" s="8" t="s">
        <v>15398</v>
      </c>
      <c r="M5021" s="8" t="s">
        <v>8</v>
      </c>
      <c r="N5021" s="8" t="s">
        <v>15399</v>
      </c>
      <c r="O5021" s="8" t="s">
        <v>9</v>
      </c>
      <c r="P5021" s="9" t="s">
        <v>603</v>
      </c>
    </row>
    <row r="5022" spans="1:16" x14ac:dyDescent="0.25">
      <c r="A5022" s="1">
        <f t="shared" si="546"/>
        <v>19283</v>
      </c>
      <c r="B5022" s="1" t="str">
        <f t="shared" si="547"/>
        <v xml:space="preserve">         quicksort</v>
      </c>
      <c r="C5022" s="1">
        <f t="shared" si="548"/>
        <v>0.68112799999999996</v>
      </c>
      <c r="D5022" s="1" t="str">
        <f t="shared" si="549"/>
        <v xml:space="preserve">         mergesort</v>
      </c>
      <c r="E5022" s="1">
        <f t="shared" si="550"/>
        <v>2.51783</v>
      </c>
      <c r="F5022" s="1" t="str">
        <f t="shared" si="551"/>
        <v xml:space="preserve"> mergesortImproved</v>
      </c>
      <c r="G5022" s="1">
        <f t="shared" si="552"/>
        <v>3.7724099999999998</v>
      </c>
      <c r="J5022" s="4" t="s">
        <v>5741</v>
      </c>
      <c r="K5022" s="5" t="s">
        <v>7</v>
      </c>
      <c r="L5022" s="5" t="s">
        <v>15400</v>
      </c>
      <c r="M5022" s="5" t="s">
        <v>8</v>
      </c>
      <c r="N5022" s="5" t="s">
        <v>15401</v>
      </c>
      <c r="O5022" s="5" t="s">
        <v>9</v>
      </c>
      <c r="P5022" s="6" t="s">
        <v>2519</v>
      </c>
    </row>
    <row r="5023" spans="1:16" x14ac:dyDescent="0.25">
      <c r="A5023" s="1">
        <f t="shared" si="546"/>
        <v>19283</v>
      </c>
      <c r="B5023" s="1" t="str">
        <f t="shared" si="547"/>
        <v xml:space="preserve">         quicksort</v>
      </c>
      <c r="C5023" s="1">
        <f t="shared" si="548"/>
        <v>1.0145500000000001</v>
      </c>
      <c r="D5023" s="1" t="str">
        <f t="shared" si="549"/>
        <v xml:space="preserve">         mergesort</v>
      </c>
      <c r="E5023" s="1">
        <f t="shared" si="550"/>
        <v>3.76572</v>
      </c>
      <c r="F5023" s="1" t="str">
        <f t="shared" si="551"/>
        <v xml:space="preserve"> mergesortImproved</v>
      </c>
      <c r="G5023" s="1">
        <f t="shared" si="552"/>
        <v>5.6677499999999998</v>
      </c>
      <c r="J5023" s="7" t="s">
        <v>5741</v>
      </c>
      <c r="K5023" s="8" t="s">
        <v>7</v>
      </c>
      <c r="L5023" s="8" t="s">
        <v>11634</v>
      </c>
      <c r="M5023" s="8" t="s">
        <v>8</v>
      </c>
      <c r="N5023" s="8" t="s">
        <v>15402</v>
      </c>
      <c r="O5023" s="8" t="s">
        <v>9</v>
      </c>
      <c r="P5023" s="9" t="s">
        <v>3241</v>
      </c>
    </row>
    <row r="5024" spans="1:16" x14ac:dyDescent="0.25">
      <c r="A5024" s="1">
        <f t="shared" si="546"/>
        <v>19283</v>
      </c>
      <c r="B5024" s="1" t="str">
        <f t="shared" si="547"/>
        <v xml:space="preserve">         quicksort</v>
      </c>
      <c r="C5024" s="1">
        <f t="shared" si="548"/>
        <v>1.33473</v>
      </c>
      <c r="D5024" s="1" t="str">
        <f t="shared" si="549"/>
        <v xml:space="preserve">         mergesort</v>
      </c>
      <c r="E5024" s="1">
        <f t="shared" si="550"/>
        <v>5.0402899999999997</v>
      </c>
      <c r="F5024" s="1" t="str">
        <f t="shared" si="551"/>
        <v xml:space="preserve"> mergesortImproved</v>
      </c>
      <c r="G5024" s="1">
        <f t="shared" si="552"/>
        <v>7.56968</v>
      </c>
      <c r="J5024" s="4" t="s">
        <v>5741</v>
      </c>
      <c r="K5024" s="5" t="s">
        <v>7</v>
      </c>
      <c r="L5024" s="5" t="s">
        <v>10990</v>
      </c>
      <c r="M5024" s="5" t="s">
        <v>8</v>
      </c>
      <c r="N5024" s="5" t="s">
        <v>15403</v>
      </c>
      <c r="O5024" s="5" t="s">
        <v>9</v>
      </c>
      <c r="P5024" s="6" t="s">
        <v>4010</v>
      </c>
    </row>
    <row r="5025" spans="1:16" x14ac:dyDescent="0.25">
      <c r="A5025" s="1">
        <f t="shared" si="546"/>
        <v>19283</v>
      </c>
      <c r="B5025" s="1" t="str">
        <f t="shared" si="547"/>
        <v xml:space="preserve">         quicksort</v>
      </c>
      <c r="C5025" s="1">
        <f t="shared" si="548"/>
        <v>1.6817800000000001</v>
      </c>
      <c r="D5025" s="1" t="str">
        <f t="shared" si="549"/>
        <v xml:space="preserve">         mergesort</v>
      </c>
      <c r="E5025" s="1">
        <f t="shared" si="550"/>
        <v>6.2881099999999996</v>
      </c>
      <c r="F5025" s="1" t="str">
        <f t="shared" si="551"/>
        <v xml:space="preserve"> mergesortImproved</v>
      </c>
      <c r="G5025" s="1">
        <f t="shared" si="552"/>
        <v>9.4648099999999999</v>
      </c>
      <c r="J5025" s="7" t="s">
        <v>5741</v>
      </c>
      <c r="K5025" s="8" t="s">
        <v>7</v>
      </c>
      <c r="L5025" s="8" t="s">
        <v>15404</v>
      </c>
      <c r="M5025" s="8" t="s">
        <v>8</v>
      </c>
      <c r="N5025" s="8" t="s">
        <v>15405</v>
      </c>
      <c r="O5025" s="8" t="s">
        <v>9</v>
      </c>
      <c r="P5025" s="9" t="s">
        <v>4778</v>
      </c>
    </row>
    <row r="5026" spans="1:16" x14ac:dyDescent="0.25">
      <c r="A5026" s="1">
        <f t="shared" si="546"/>
        <v>19283</v>
      </c>
      <c r="B5026" s="1" t="str">
        <f t="shared" si="547"/>
        <v xml:space="preserve">         quicksort</v>
      </c>
      <c r="C5026" s="1">
        <f t="shared" si="548"/>
        <v>2.0153099999999999</v>
      </c>
      <c r="D5026" s="1" t="str">
        <f t="shared" si="549"/>
        <v xml:space="preserve">         mergesort</v>
      </c>
      <c r="E5026" s="1">
        <f t="shared" si="550"/>
        <v>7.5293099999999997</v>
      </c>
      <c r="F5026" s="1" t="str">
        <f t="shared" si="551"/>
        <v xml:space="preserve"> mergesortImproved</v>
      </c>
      <c r="G5026" s="1">
        <f t="shared" si="552"/>
        <v>11.3667</v>
      </c>
      <c r="J5026" s="4" t="s">
        <v>5741</v>
      </c>
      <c r="K5026" s="5" t="s">
        <v>7</v>
      </c>
      <c r="L5026" s="5" t="s">
        <v>15406</v>
      </c>
      <c r="M5026" s="5" t="s">
        <v>8</v>
      </c>
      <c r="N5026" s="5" t="s">
        <v>15407</v>
      </c>
      <c r="O5026" s="5" t="s">
        <v>9</v>
      </c>
      <c r="P5026" s="6" t="s">
        <v>1084</v>
      </c>
    </row>
    <row r="5027" spans="1:16" x14ac:dyDescent="0.25">
      <c r="A5027" s="1">
        <f t="shared" si="546"/>
        <v>19283</v>
      </c>
      <c r="B5027" s="1" t="str">
        <f t="shared" si="547"/>
        <v xml:space="preserve">         quicksort</v>
      </c>
      <c r="C5027" s="1">
        <f t="shared" si="548"/>
        <v>2.3421500000000002</v>
      </c>
      <c r="D5027" s="1" t="str">
        <f t="shared" si="549"/>
        <v xml:space="preserve">         mergesort</v>
      </c>
      <c r="E5027" s="1">
        <f t="shared" si="550"/>
        <v>8.8038799999999995</v>
      </c>
      <c r="F5027" s="1" t="str">
        <f t="shared" si="551"/>
        <v xml:space="preserve"> mergesortImproved</v>
      </c>
      <c r="G5027" s="1">
        <f t="shared" si="552"/>
        <v>13.2887</v>
      </c>
      <c r="J5027" s="7" t="s">
        <v>5741</v>
      </c>
      <c r="K5027" s="8" t="s">
        <v>7</v>
      </c>
      <c r="L5027" s="8" t="s">
        <v>15408</v>
      </c>
      <c r="M5027" s="8" t="s">
        <v>8</v>
      </c>
      <c r="N5027" s="8" t="s">
        <v>15409</v>
      </c>
      <c r="O5027" s="8" t="s">
        <v>9</v>
      </c>
      <c r="P5027" s="9" t="s">
        <v>1788</v>
      </c>
    </row>
    <row r="5028" spans="1:16" x14ac:dyDescent="0.25">
      <c r="A5028" s="1">
        <f t="shared" si="546"/>
        <v>19282</v>
      </c>
      <c r="B5028" s="1" t="str">
        <f t="shared" si="547"/>
        <v xml:space="preserve">         quicksort</v>
      </c>
      <c r="C5028" s="1">
        <f t="shared" si="548"/>
        <v>0.33357199999999998</v>
      </c>
      <c r="D5028" s="1" t="str">
        <f t="shared" si="549"/>
        <v xml:space="preserve">         mergesort</v>
      </c>
      <c r="E5028" s="1">
        <f t="shared" si="550"/>
        <v>1.27441</v>
      </c>
      <c r="F5028" s="1" t="str">
        <f t="shared" si="551"/>
        <v xml:space="preserve"> mergesortImproved</v>
      </c>
      <c r="G5028" s="1">
        <f t="shared" si="552"/>
        <v>1.9219900000000001</v>
      </c>
      <c r="J5028" s="4" t="s">
        <v>5740</v>
      </c>
      <c r="K5028" s="5" t="s">
        <v>7</v>
      </c>
      <c r="L5028" s="5" t="s">
        <v>15410</v>
      </c>
      <c r="M5028" s="5" t="s">
        <v>8</v>
      </c>
      <c r="N5028" s="5" t="s">
        <v>15411</v>
      </c>
      <c r="O5028" s="5" t="s">
        <v>9</v>
      </c>
      <c r="P5028" s="6" t="s">
        <v>663</v>
      </c>
    </row>
    <row r="5029" spans="1:16" x14ac:dyDescent="0.25">
      <c r="A5029" s="1">
        <f t="shared" si="546"/>
        <v>19282</v>
      </c>
      <c r="B5029" s="1" t="str">
        <f t="shared" si="547"/>
        <v xml:space="preserve">         quicksort</v>
      </c>
      <c r="C5029" s="1">
        <f t="shared" si="548"/>
        <v>0.66722499999999996</v>
      </c>
      <c r="D5029" s="1" t="str">
        <f t="shared" si="549"/>
        <v xml:space="preserve">         mergesort</v>
      </c>
      <c r="E5029" s="1">
        <f t="shared" si="550"/>
        <v>2.5423100000000001</v>
      </c>
      <c r="F5029" s="1" t="str">
        <f t="shared" si="551"/>
        <v xml:space="preserve"> mergesortImproved</v>
      </c>
      <c r="G5029" s="1">
        <f t="shared" si="552"/>
        <v>3.8237800000000002</v>
      </c>
      <c r="J5029" s="7" t="s">
        <v>5740</v>
      </c>
      <c r="K5029" s="8" t="s">
        <v>7</v>
      </c>
      <c r="L5029" s="8" t="s">
        <v>8962</v>
      </c>
      <c r="M5029" s="8" t="s">
        <v>8</v>
      </c>
      <c r="N5029" s="8" t="s">
        <v>15412</v>
      </c>
      <c r="O5029" s="8" t="s">
        <v>9</v>
      </c>
      <c r="P5029" s="9" t="s">
        <v>2629</v>
      </c>
    </row>
    <row r="5030" spans="1:16" x14ac:dyDescent="0.25">
      <c r="A5030" s="1">
        <f t="shared" si="546"/>
        <v>19282</v>
      </c>
      <c r="B5030" s="1" t="str">
        <f t="shared" si="547"/>
        <v xml:space="preserve">         quicksort</v>
      </c>
      <c r="C5030" s="1">
        <f t="shared" si="548"/>
        <v>1.01433</v>
      </c>
      <c r="D5030" s="1" t="str">
        <f t="shared" si="549"/>
        <v xml:space="preserve">         mergesort</v>
      </c>
      <c r="E5030" s="1">
        <f t="shared" si="550"/>
        <v>3.8303400000000001</v>
      </c>
      <c r="F5030" s="1" t="str">
        <f t="shared" si="551"/>
        <v xml:space="preserve"> mergesortImproved</v>
      </c>
      <c r="G5030" s="1">
        <f t="shared" si="552"/>
        <v>5.7397</v>
      </c>
      <c r="J5030" s="4" t="s">
        <v>5740</v>
      </c>
      <c r="K5030" s="5" t="s">
        <v>7</v>
      </c>
      <c r="L5030" s="5" t="s">
        <v>6770</v>
      </c>
      <c r="M5030" s="5" t="s">
        <v>8</v>
      </c>
      <c r="N5030" s="5" t="s">
        <v>15413</v>
      </c>
      <c r="O5030" s="5" t="s">
        <v>9</v>
      </c>
      <c r="P5030" s="6" t="s">
        <v>299</v>
      </c>
    </row>
    <row r="5031" spans="1:16" x14ac:dyDescent="0.25">
      <c r="A5031" s="1">
        <f t="shared" si="546"/>
        <v>19282</v>
      </c>
      <c r="B5031" s="1" t="str">
        <f t="shared" si="547"/>
        <v xml:space="preserve">         quicksort</v>
      </c>
      <c r="C5031" s="1">
        <f t="shared" si="548"/>
        <v>1.35541</v>
      </c>
      <c r="D5031" s="1" t="str">
        <f t="shared" si="549"/>
        <v xml:space="preserve">         mergesort</v>
      </c>
      <c r="E5031" s="1">
        <f t="shared" si="550"/>
        <v>5.1185499999999999</v>
      </c>
      <c r="F5031" s="1" t="str">
        <f t="shared" si="551"/>
        <v xml:space="preserve"> mergesortImproved</v>
      </c>
      <c r="G5031" s="1">
        <f t="shared" si="552"/>
        <v>7.6211900000000004</v>
      </c>
      <c r="J5031" s="7" t="s">
        <v>5740</v>
      </c>
      <c r="K5031" s="8" t="s">
        <v>7</v>
      </c>
      <c r="L5031" s="8" t="s">
        <v>15414</v>
      </c>
      <c r="M5031" s="8" t="s">
        <v>8</v>
      </c>
      <c r="N5031" s="8" t="s">
        <v>15415</v>
      </c>
      <c r="O5031" s="8" t="s">
        <v>9</v>
      </c>
      <c r="P5031" s="9" t="s">
        <v>4060</v>
      </c>
    </row>
    <row r="5032" spans="1:16" x14ac:dyDescent="0.25">
      <c r="A5032" s="1">
        <f t="shared" si="546"/>
        <v>19282</v>
      </c>
      <c r="B5032" s="1" t="str">
        <f t="shared" si="547"/>
        <v xml:space="preserve">         quicksort</v>
      </c>
      <c r="C5032" s="1">
        <f t="shared" si="548"/>
        <v>1.6955800000000001</v>
      </c>
      <c r="D5032" s="1" t="str">
        <f t="shared" si="549"/>
        <v xml:space="preserve">         mergesort</v>
      </c>
      <c r="E5032" s="1">
        <f t="shared" si="550"/>
        <v>6.3797300000000003</v>
      </c>
      <c r="F5032" s="1" t="str">
        <f t="shared" si="551"/>
        <v xml:space="preserve"> mergesortImproved</v>
      </c>
      <c r="G5032" s="1">
        <f t="shared" si="552"/>
        <v>9.5630900000000008</v>
      </c>
      <c r="J5032" s="4" t="s">
        <v>5740</v>
      </c>
      <c r="K5032" s="5" t="s">
        <v>7</v>
      </c>
      <c r="L5032" s="5" t="s">
        <v>15416</v>
      </c>
      <c r="M5032" s="5" t="s">
        <v>8</v>
      </c>
      <c r="N5032" s="5" t="s">
        <v>15417</v>
      </c>
      <c r="O5032" s="5" t="s">
        <v>9</v>
      </c>
      <c r="P5032" s="6" t="s">
        <v>4900</v>
      </c>
    </row>
    <row r="5033" spans="1:16" x14ac:dyDescent="0.25">
      <c r="A5033" s="1">
        <f t="shared" si="546"/>
        <v>19282</v>
      </c>
      <c r="B5033" s="1" t="str">
        <f t="shared" si="547"/>
        <v xml:space="preserve">         quicksort</v>
      </c>
      <c r="C5033" s="1">
        <f t="shared" si="548"/>
        <v>2.0226600000000001</v>
      </c>
      <c r="D5033" s="1" t="str">
        <f t="shared" si="549"/>
        <v xml:space="preserve">         mergesort</v>
      </c>
      <c r="E5033" s="1">
        <f t="shared" si="550"/>
        <v>7.66737</v>
      </c>
      <c r="F5033" s="1" t="str">
        <f t="shared" si="551"/>
        <v xml:space="preserve"> mergesortImproved</v>
      </c>
      <c r="G5033" s="1">
        <f t="shared" si="552"/>
        <v>11.485200000000001</v>
      </c>
      <c r="J5033" s="7" t="s">
        <v>5740</v>
      </c>
      <c r="K5033" s="8" t="s">
        <v>7</v>
      </c>
      <c r="L5033" s="8" t="s">
        <v>15418</v>
      </c>
      <c r="M5033" s="8" t="s">
        <v>8</v>
      </c>
      <c r="N5033" s="8" t="s">
        <v>15419</v>
      </c>
      <c r="O5033" s="8" t="s">
        <v>9</v>
      </c>
      <c r="P5033" s="9" t="s">
        <v>1196</v>
      </c>
    </row>
    <row r="5034" spans="1:16" x14ac:dyDescent="0.25">
      <c r="A5034" s="1">
        <f t="shared" si="546"/>
        <v>19282</v>
      </c>
      <c r="B5034" s="1" t="str">
        <f t="shared" si="547"/>
        <v xml:space="preserve">         quicksort</v>
      </c>
      <c r="C5034" s="1">
        <f t="shared" si="548"/>
        <v>2.3563000000000001</v>
      </c>
      <c r="D5034" s="1" t="str">
        <f t="shared" si="549"/>
        <v xml:space="preserve">         mergesort</v>
      </c>
      <c r="E5034" s="1">
        <f t="shared" si="550"/>
        <v>8.9415999999999993</v>
      </c>
      <c r="F5034" s="1" t="str">
        <f t="shared" si="551"/>
        <v xml:space="preserve"> mergesortImproved</v>
      </c>
      <c r="G5034" s="1">
        <f t="shared" si="552"/>
        <v>13.4009</v>
      </c>
      <c r="J5034" s="4" t="s">
        <v>5740</v>
      </c>
      <c r="K5034" s="5" t="s">
        <v>7</v>
      </c>
      <c r="L5034" s="5" t="s">
        <v>15420</v>
      </c>
      <c r="M5034" s="5" t="s">
        <v>8</v>
      </c>
      <c r="N5034" s="5" t="s">
        <v>15421</v>
      </c>
      <c r="O5034" s="5" t="s">
        <v>9</v>
      </c>
      <c r="P5034" s="6" t="s">
        <v>1900</v>
      </c>
    </row>
    <row r="5035" spans="1:16" x14ac:dyDescent="0.25">
      <c r="A5035" s="1">
        <f t="shared" si="546"/>
        <v>19281</v>
      </c>
      <c r="B5035" s="1" t="str">
        <f t="shared" si="547"/>
        <v xml:space="preserve">         quicksort</v>
      </c>
      <c r="C5035" s="1">
        <f t="shared" si="548"/>
        <v>0.33375100000000002</v>
      </c>
      <c r="D5035" s="1" t="str">
        <f t="shared" si="549"/>
        <v xml:space="preserve">         mergesort</v>
      </c>
      <c r="E5035" s="1">
        <f t="shared" si="550"/>
        <v>1.26085</v>
      </c>
      <c r="F5035" s="1" t="str">
        <f t="shared" si="551"/>
        <v xml:space="preserve"> mergesortImproved</v>
      </c>
      <c r="G5035" s="1">
        <f t="shared" si="552"/>
        <v>1.91577</v>
      </c>
      <c r="J5035" s="7" t="s">
        <v>5739</v>
      </c>
      <c r="K5035" s="8" t="s">
        <v>7</v>
      </c>
      <c r="L5035" s="8" t="s">
        <v>15422</v>
      </c>
      <c r="M5035" s="8" t="s">
        <v>8</v>
      </c>
      <c r="N5035" s="8" t="s">
        <v>13832</v>
      </c>
      <c r="O5035" s="8" t="s">
        <v>9</v>
      </c>
      <c r="P5035" s="9" t="s">
        <v>629</v>
      </c>
    </row>
    <row r="5036" spans="1:16" x14ac:dyDescent="0.25">
      <c r="A5036" s="1">
        <f t="shared" si="546"/>
        <v>19281</v>
      </c>
      <c r="B5036" s="1" t="str">
        <f t="shared" si="547"/>
        <v xml:space="preserve">         quicksort</v>
      </c>
      <c r="C5036" s="1">
        <f t="shared" si="548"/>
        <v>0.67407099999999998</v>
      </c>
      <c r="D5036" s="1" t="str">
        <f t="shared" si="549"/>
        <v xml:space="preserve">         mergesort</v>
      </c>
      <c r="E5036" s="1">
        <f t="shared" si="550"/>
        <v>2.5219</v>
      </c>
      <c r="F5036" s="1" t="str">
        <f t="shared" si="551"/>
        <v xml:space="preserve"> mergesortImproved</v>
      </c>
      <c r="G5036" s="1">
        <f t="shared" si="552"/>
        <v>3.8384100000000001</v>
      </c>
      <c r="J5036" s="4" t="s">
        <v>5739</v>
      </c>
      <c r="K5036" s="5" t="s">
        <v>7</v>
      </c>
      <c r="L5036" s="5" t="s">
        <v>15423</v>
      </c>
      <c r="M5036" s="5" t="s">
        <v>8</v>
      </c>
      <c r="N5036" s="5" t="s">
        <v>15424</v>
      </c>
      <c r="O5036" s="5" t="s">
        <v>9</v>
      </c>
      <c r="P5036" s="6" t="s">
        <v>2699</v>
      </c>
    </row>
    <row r="5037" spans="1:16" x14ac:dyDescent="0.25">
      <c r="A5037" s="1">
        <f t="shared" si="546"/>
        <v>19281</v>
      </c>
      <c r="B5037" s="1" t="str">
        <f t="shared" si="547"/>
        <v xml:space="preserve">         quicksort</v>
      </c>
      <c r="C5037" s="1">
        <f t="shared" si="548"/>
        <v>0.99474499999999999</v>
      </c>
      <c r="D5037" s="1" t="str">
        <f t="shared" si="549"/>
        <v xml:space="preserve">         mergesort</v>
      </c>
      <c r="E5037" s="1">
        <f t="shared" si="550"/>
        <v>3.8095500000000002</v>
      </c>
      <c r="F5037" s="1" t="str">
        <f t="shared" si="551"/>
        <v xml:space="preserve"> mergesortImproved</v>
      </c>
      <c r="G5037" s="1">
        <f t="shared" si="552"/>
        <v>5.7342599999999999</v>
      </c>
      <c r="J5037" s="7" t="s">
        <v>5739</v>
      </c>
      <c r="K5037" s="8" t="s">
        <v>7</v>
      </c>
      <c r="L5037" s="8" t="s">
        <v>15425</v>
      </c>
      <c r="M5037" s="8" t="s">
        <v>8</v>
      </c>
      <c r="N5037" s="8" t="s">
        <v>15426</v>
      </c>
      <c r="O5037" s="8" t="s">
        <v>9</v>
      </c>
      <c r="P5037" s="9" t="s">
        <v>3357</v>
      </c>
    </row>
    <row r="5038" spans="1:16" x14ac:dyDescent="0.25">
      <c r="A5038" s="1">
        <f t="shared" si="546"/>
        <v>19281</v>
      </c>
      <c r="B5038" s="1" t="str">
        <f t="shared" si="547"/>
        <v xml:space="preserve">         quicksort</v>
      </c>
      <c r="C5038" s="1">
        <f t="shared" si="548"/>
        <v>1.3285800000000001</v>
      </c>
      <c r="D5038" s="1" t="str">
        <f t="shared" si="549"/>
        <v xml:space="preserve">         mergesort</v>
      </c>
      <c r="E5038" s="1">
        <f t="shared" si="550"/>
        <v>5.08256</v>
      </c>
      <c r="F5038" s="1" t="str">
        <f t="shared" si="551"/>
        <v xml:space="preserve"> mergesortImproved</v>
      </c>
      <c r="G5038" s="1">
        <f t="shared" si="552"/>
        <v>7.6166400000000003</v>
      </c>
      <c r="J5038" s="4" t="s">
        <v>5739</v>
      </c>
      <c r="K5038" s="5" t="s">
        <v>7</v>
      </c>
      <c r="L5038" s="5" t="s">
        <v>15427</v>
      </c>
      <c r="M5038" s="5" t="s">
        <v>8</v>
      </c>
      <c r="N5038" s="5" t="s">
        <v>15428</v>
      </c>
      <c r="O5038" s="5" t="s">
        <v>9</v>
      </c>
      <c r="P5038" s="6" t="s">
        <v>4054</v>
      </c>
    </row>
    <row r="5039" spans="1:16" x14ac:dyDescent="0.25">
      <c r="A5039" s="1">
        <f t="shared" si="546"/>
        <v>19281</v>
      </c>
      <c r="B5039" s="1" t="str">
        <f t="shared" si="547"/>
        <v xml:space="preserve">         quicksort</v>
      </c>
      <c r="C5039" s="1">
        <f t="shared" si="548"/>
        <v>1.6359600000000001</v>
      </c>
      <c r="D5039" s="1" t="str">
        <f t="shared" si="549"/>
        <v xml:space="preserve">         mergesort</v>
      </c>
      <c r="E5039" s="1">
        <f t="shared" si="550"/>
        <v>6.3371899999999997</v>
      </c>
      <c r="F5039" s="1" t="str">
        <f t="shared" si="551"/>
        <v xml:space="preserve"> mergesortImproved</v>
      </c>
      <c r="G5039" s="1">
        <f t="shared" si="552"/>
        <v>9.51905</v>
      </c>
      <c r="J5039" s="7" t="s">
        <v>5739</v>
      </c>
      <c r="K5039" s="8" t="s">
        <v>7</v>
      </c>
      <c r="L5039" s="8" t="s">
        <v>15429</v>
      </c>
      <c r="M5039" s="8" t="s">
        <v>8</v>
      </c>
      <c r="N5039" s="8" t="s">
        <v>15430</v>
      </c>
      <c r="O5039" s="8" t="s">
        <v>9</v>
      </c>
      <c r="P5039" s="9" t="s">
        <v>4829</v>
      </c>
    </row>
    <row r="5040" spans="1:16" x14ac:dyDescent="0.25">
      <c r="A5040" s="1">
        <f t="shared" si="546"/>
        <v>19281</v>
      </c>
      <c r="B5040" s="1" t="str">
        <f t="shared" si="547"/>
        <v xml:space="preserve">         quicksort</v>
      </c>
      <c r="C5040" s="1">
        <f t="shared" si="548"/>
        <v>1.96315</v>
      </c>
      <c r="D5040" s="1" t="str">
        <f t="shared" si="549"/>
        <v xml:space="preserve">         mergesort</v>
      </c>
      <c r="E5040" s="1">
        <f t="shared" si="550"/>
        <v>7.6111700000000004</v>
      </c>
      <c r="F5040" s="1" t="str">
        <f t="shared" si="551"/>
        <v xml:space="preserve"> mergesortImproved</v>
      </c>
      <c r="G5040" s="1">
        <f t="shared" si="552"/>
        <v>11.434900000000001</v>
      </c>
      <c r="J5040" s="4" t="s">
        <v>5739</v>
      </c>
      <c r="K5040" s="5" t="s">
        <v>7</v>
      </c>
      <c r="L5040" s="5" t="s">
        <v>15431</v>
      </c>
      <c r="M5040" s="5" t="s">
        <v>8</v>
      </c>
      <c r="N5040" s="5" t="s">
        <v>15432</v>
      </c>
      <c r="O5040" s="5" t="s">
        <v>9</v>
      </c>
      <c r="P5040" s="6" t="s">
        <v>1130</v>
      </c>
    </row>
    <row r="5041" spans="1:16" x14ac:dyDescent="0.25">
      <c r="A5041" s="1">
        <f t="shared" si="546"/>
        <v>19281</v>
      </c>
      <c r="B5041" s="1" t="str">
        <f t="shared" si="547"/>
        <v xml:space="preserve">         quicksort</v>
      </c>
      <c r="C5041" s="1">
        <f t="shared" si="548"/>
        <v>2.2900700000000001</v>
      </c>
      <c r="D5041" s="1" t="str">
        <f t="shared" si="549"/>
        <v xml:space="preserve">         mergesort</v>
      </c>
      <c r="E5041" s="1">
        <f t="shared" si="550"/>
        <v>8.87242</v>
      </c>
      <c r="F5041" s="1" t="str">
        <f t="shared" si="551"/>
        <v xml:space="preserve"> mergesortImproved</v>
      </c>
      <c r="G5041" s="1">
        <f t="shared" si="552"/>
        <v>13.317500000000001</v>
      </c>
      <c r="J5041" s="7" t="s">
        <v>5739</v>
      </c>
      <c r="K5041" s="8" t="s">
        <v>7</v>
      </c>
      <c r="L5041" s="8" t="s">
        <v>15433</v>
      </c>
      <c r="M5041" s="8" t="s">
        <v>8</v>
      </c>
      <c r="N5041" s="8" t="s">
        <v>15434</v>
      </c>
      <c r="O5041" s="8" t="s">
        <v>9</v>
      </c>
      <c r="P5041" s="9" t="s">
        <v>1811</v>
      </c>
    </row>
    <row r="5042" spans="1:16" x14ac:dyDescent="0.25">
      <c r="A5042" s="1">
        <f t="shared" si="546"/>
        <v>19280</v>
      </c>
      <c r="B5042" s="1" t="str">
        <f t="shared" si="547"/>
        <v xml:space="preserve">         quicksort</v>
      </c>
      <c r="C5042" s="1">
        <f t="shared" si="548"/>
        <v>0.320079</v>
      </c>
      <c r="D5042" s="1" t="str">
        <f t="shared" si="549"/>
        <v xml:space="preserve">         mergesort</v>
      </c>
      <c r="E5042" s="1">
        <f t="shared" si="550"/>
        <v>1.2479</v>
      </c>
      <c r="F5042" s="1" t="str">
        <f t="shared" si="551"/>
        <v xml:space="preserve"> mergesortImproved</v>
      </c>
      <c r="G5042" s="1">
        <f t="shared" si="552"/>
        <v>1.88845</v>
      </c>
      <c r="J5042" s="4" t="s">
        <v>5738</v>
      </c>
      <c r="K5042" s="5" t="s">
        <v>7</v>
      </c>
      <c r="L5042" s="5" t="s">
        <v>15435</v>
      </c>
      <c r="M5042" s="5" t="s">
        <v>8</v>
      </c>
      <c r="N5042" s="5" t="s">
        <v>14440</v>
      </c>
      <c r="O5042" s="5" t="s">
        <v>9</v>
      </c>
      <c r="P5042" s="6" t="s">
        <v>514</v>
      </c>
    </row>
    <row r="5043" spans="1:16" x14ac:dyDescent="0.25">
      <c r="A5043" s="1">
        <f t="shared" si="546"/>
        <v>19280</v>
      </c>
      <c r="B5043" s="1" t="str">
        <f t="shared" si="547"/>
        <v xml:space="preserve">         quicksort</v>
      </c>
      <c r="C5043" s="1">
        <f t="shared" si="548"/>
        <v>0.653721</v>
      </c>
      <c r="D5043" s="1" t="str">
        <f t="shared" si="549"/>
        <v xml:space="preserve">         mergesort</v>
      </c>
      <c r="E5043" s="1">
        <f t="shared" si="550"/>
        <v>2.5159799999999999</v>
      </c>
      <c r="F5043" s="1" t="str">
        <f t="shared" si="551"/>
        <v xml:space="preserve"> mergesortImproved</v>
      </c>
      <c r="G5043" s="1">
        <f t="shared" si="552"/>
        <v>3.7767300000000001</v>
      </c>
      <c r="J5043" s="7" t="s">
        <v>5738</v>
      </c>
      <c r="K5043" s="8" t="s">
        <v>7</v>
      </c>
      <c r="L5043" s="8" t="s">
        <v>15436</v>
      </c>
      <c r="M5043" s="8" t="s">
        <v>8</v>
      </c>
      <c r="N5043" s="8" t="s">
        <v>15437</v>
      </c>
      <c r="O5043" s="8" t="s">
        <v>9</v>
      </c>
      <c r="P5043" s="9" t="s">
        <v>2521</v>
      </c>
    </row>
    <row r="5044" spans="1:16" x14ac:dyDescent="0.25">
      <c r="A5044" s="1">
        <f t="shared" si="546"/>
        <v>19280</v>
      </c>
      <c r="B5044" s="1" t="str">
        <f t="shared" si="547"/>
        <v xml:space="preserve">         quicksort</v>
      </c>
      <c r="C5044" s="1">
        <f t="shared" si="548"/>
        <v>0.97402500000000003</v>
      </c>
      <c r="D5044" s="1" t="str">
        <f t="shared" si="549"/>
        <v xml:space="preserve">         mergesort</v>
      </c>
      <c r="E5044" s="1">
        <f t="shared" si="550"/>
        <v>3.7707600000000001</v>
      </c>
      <c r="F5044" s="1" t="str">
        <f t="shared" si="551"/>
        <v xml:space="preserve"> mergesortImproved</v>
      </c>
      <c r="G5044" s="1">
        <f t="shared" si="552"/>
        <v>5.6651800000000003</v>
      </c>
      <c r="J5044" s="4" t="s">
        <v>5738</v>
      </c>
      <c r="K5044" s="5" t="s">
        <v>7</v>
      </c>
      <c r="L5044" s="5" t="s">
        <v>15438</v>
      </c>
      <c r="M5044" s="5" t="s">
        <v>8</v>
      </c>
      <c r="N5044" s="5" t="s">
        <v>15439</v>
      </c>
      <c r="O5044" s="5" t="s">
        <v>9</v>
      </c>
      <c r="P5044" s="6" t="s">
        <v>3238</v>
      </c>
    </row>
    <row r="5045" spans="1:16" x14ac:dyDescent="0.25">
      <c r="A5045" s="1">
        <f t="shared" si="546"/>
        <v>19280</v>
      </c>
      <c r="B5045" s="1" t="str">
        <f t="shared" si="547"/>
        <v xml:space="preserve">         quicksort</v>
      </c>
      <c r="C5045" s="1">
        <f t="shared" si="548"/>
        <v>1.30768</v>
      </c>
      <c r="D5045" s="1" t="str">
        <f t="shared" si="549"/>
        <v xml:space="preserve">         mergesort</v>
      </c>
      <c r="E5045" s="1">
        <f t="shared" si="550"/>
        <v>5.0186400000000004</v>
      </c>
      <c r="F5045" s="1" t="str">
        <f t="shared" si="551"/>
        <v xml:space="preserve"> mergesortImproved</v>
      </c>
      <c r="G5045" s="1">
        <f t="shared" si="552"/>
        <v>7.5736499999999998</v>
      </c>
      <c r="J5045" s="7" t="s">
        <v>5738</v>
      </c>
      <c r="K5045" s="8" t="s">
        <v>7</v>
      </c>
      <c r="L5045" s="8" t="s">
        <v>15440</v>
      </c>
      <c r="M5045" s="8" t="s">
        <v>8</v>
      </c>
      <c r="N5045" s="8" t="s">
        <v>15441</v>
      </c>
      <c r="O5045" s="8" t="s">
        <v>9</v>
      </c>
      <c r="P5045" s="9" t="s">
        <v>4012</v>
      </c>
    </row>
    <row r="5046" spans="1:16" x14ac:dyDescent="0.25">
      <c r="A5046" s="1">
        <f t="shared" si="546"/>
        <v>19280</v>
      </c>
      <c r="B5046" s="1" t="str">
        <f t="shared" si="547"/>
        <v xml:space="preserve">         quicksort</v>
      </c>
      <c r="C5046" s="1">
        <f t="shared" si="548"/>
        <v>1.62791</v>
      </c>
      <c r="D5046" s="1" t="str">
        <f t="shared" si="549"/>
        <v xml:space="preserve">         mergesort</v>
      </c>
      <c r="E5046" s="1">
        <f t="shared" si="550"/>
        <v>6.2798600000000002</v>
      </c>
      <c r="F5046" s="1" t="str">
        <f t="shared" si="551"/>
        <v xml:space="preserve"> mergesortImproved</v>
      </c>
      <c r="G5046" s="1">
        <f t="shared" si="552"/>
        <v>9.5155600000000007</v>
      </c>
      <c r="J5046" s="4" t="s">
        <v>5738</v>
      </c>
      <c r="K5046" s="5" t="s">
        <v>7</v>
      </c>
      <c r="L5046" s="5" t="s">
        <v>15442</v>
      </c>
      <c r="M5046" s="5" t="s">
        <v>8</v>
      </c>
      <c r="N5046" s="5" t="s">
        <v>15443</v>
      </c>
      <c r="O5046" s="5" t="s">
        <v>9</v>
      </c>
      <c r="P5046" s="6" t="s">
        <v>4820</v>
      </c>
    </row>
    <row r="5047" spans="1:16" x14ac:dyDescent="0.25">
      <c r="A5047" s="1">
        <f t="shared" si="546"/>
        <v>19280</v>
      </c>
      <c r="B5047" s="1" t="str">
        <f t="shared" si="547"/>
        <v xml:space="preserve">         quicksort</v>
      </c>
      <c r="C5047" s="1">
        <f t="shared" si="548"/>
        <v>1.9549700000000001</v>
      </c>
      <c r="D5047" s="1" t="str">
        <f t="shared" si="549"/>
        <v xml:space="preserve">         mergesort</v>
      </c>
      <c r="E5047" s="1">
        <f t="shared" si="550"/>
        <v>7.5675999999999997</v>
      </c>
      <c r="F5047" s="1" t="str">
        <f t="shared" si="551"/>
        <v xml:space="preserve"> mergesortImproved</v>
      </c>
      <c r="G5047" s="1">
        <f t="shared" si="552"/>
        <v>11.4575</v>
      </c>
      <c r="J5047" s="7" t="s">
        <v>5738</v>
      </c>
      <c r="K5047" s="8" t="s">
        <v>7</v>
      </c>
      <c r="L5047" s="8" t="s">
        <v>15444</v>
      </c>
      <c r="M5047" s="8" t="s">
        <v>8</v>
      </c>
      <c r="N5047" s="8" t="s">
        <v>15445</v>
      </c>
      <c r="O5047" s="8" t="s">
        <v>9</v>
      </c>
      <c r="P5047" s="9" t="s">
        <v>1155</v>
      </c>
    </row>
    <row r="5048" spans="1:16" x14ac:dyDescent="0.25">
      <c r="A5048" s="1">
        <f t="shared" si="546"/>
        <v>19280</v>
      </c>
      <c r="B5048" s="1" t="str">
        <f t="shared" si="547"/>
        <v xml:space="preserve">         quicksort</v>
      </c>
      <c r="C5048" s="1">
        <f t="shared" si="548"/>
        <v>2.2885399999999998</v>
      </c>
      <c r="D5048" s="1" t="str">
        <f t="shared" si="549"/>
        <v xml:space="preserve">         mergesort</v>
      </c>
      <c r="E5048" s="1">
        <f t="shared" si="550"/>
        <v>8.8488299999999995</v>
      </c>
      <c r="F5048" s="1" t="str">
        <f t="shared" si="551"/>
        <v xml:space="preserve"> mergesortImproved</v>
      </c>
      <c r="G5048" s="1">
        <f t="shared" si="552"/>
        <v>13.359400000000001</v>
      </c>
      <c r="J5048" s="4" t="s">
        <v>5738</v>
      </c>
      <c r="K5048" s="5" t="s">
        <v>7</v>
      </c>
      <c r="L5048" s="5" t="s">
        <v>15446</v>
      </c>
      <c r="M5048" s="5" t="s">
        <v>8</v>
      </c>
      <c r="N5048" s="5" t="s">
        <v>15447</v>
      </c>
      <c r="O5048" s="5" t="s">
        <v>9</v>
      </c>
      <c r="P5048" s="6" t="s">
        <v>1845</v>
      </c>
    </row>
    <row r="5049" spans="1:16" x14ac:dyDescent="0.25">
      <c r="A5049" s="1">
        <f t="shared" si="546"/>
        <v>19279</v>
      </c>
      <c r="B5049" s="1" t="str">
        <f t="shared" si="547"/>
        <v xml:space="preserve">         quicksort</v>
      </c>
      <c r="C5049" s="1">
        <f t="shared" si="548"/>
        <v>0.327011</v>
      </c>
      <c r="D5049" s="1" t="str">
        <f t="shared" si="549"/>
        <v xml:space="preserve">         mergesort</v>
      </c>
      <c r="E5049" s="1">
        <f t="shared" si="550"/>
        <v>1.2745500000000001</v>
      </c>
      <c r="F5049" s="1" t="str">
        <f t="shared" si="551"/>
        <v xml:space="preserve"> mergesortImproved</v>
      </c>
      <c r="G5049" s="1">
        <f t="shared" si="552"/>
        <v>1.8884300000000001</v>
      </c>
      <c r="J5049" s="7" t="s">
        <v>5737</v>
      </c>
      <c r="K5049" s="8" t="s">
        <v>7</v>
      </c>
      <c r="L5049" s="8" t="s">
        <v>15448</v>
      </c>
      <c r="M5049" s="8" t="s">
        <v>8</v>
      </c>
      <c r="N5049" s="8" t="s">
        <v>11569</v>
      </c>
      <c r="O5049" s="8" t="s">
        <v>9</v>
      </c>
      <c r="P5049" s="9" t="s">
        <v>512</v>
      </c>
    </row>
    <row r="5050" spans="1:16" x14ac:dyDescent="0.25">
      <c r="A5050" s="1">
        <f t="shared" si="546"/>
        <v>19279</v>
      </c>
      <c r="B5050" s="1" t="str">
        <f t="shared" si="547"/>
        <v xml:space="preserve">         quicksort</v>
      </c>
      <c r="C5050" s="1">
        <f t="shared" si="548"/>
        <v>0.69402399999999997</v>
      </c>
      <c r="D5050" s="1" t="str">
        <f t="shared" si="549"/>
        <v xml:space="preserve">         mergesort</v>
      </c>
      <c r="E5050" s="1">
        <f t="shared" si="550"/>
        <v>2.5291100000000002</v>
      </c>
      <c r="F5050" s="1" t="str">
        <f t="shared" si="551"/>
        <v xml:space="preserve"> mergesortImproved</v>
      </c>
      <c r="G5050" s="1">
        <f t="shared" si="552"/>
        <v>3.78356</v>
      </c>
      <c r="J5050" s="4" t="s">
        <v>5737</v>
      </c>
      <c r="K5050" s="5" t="s">
        <v>7</v>
      </c>
      <c r="L5050" s="5" t="s">
        <v>15449</v>
      </c>
      <c r="M5050" s="5" t="s">
        <v>8</v>
      </c>
      <c r="N5050" s="5" t="s">
        <v>15450</v>
      </c>
      <c r="O5050" s="5" t="s">
        <v>9</v>
      </c>
      <c r="P5050" s="6" t="s">
        <v>2529</v>
      </c>
    </row>
    <row r="5051" spans="1:16" x14ac:dyDescent="0.25">
      <c r="A5051" s="1">
        <f t="shared" si="546"/>
        <v>19279</v>
      </c>
      <c r="B5051" s="1" t="str">
        <f t="shared" si="547"/>
        <v xml:space="preserve">         quicksort</v>
      </c>
      <c r="C5051" s="1">
        <f t="shared" si="548"/>
        <v>1.0410200000000001</v>
      </c>
      <c r="D5051" s="1" t="str">
        <f t="shared" si="549"/>
        <v xml:space="preserve">         mergesort</v>
      </c>
      <c r="E5051" s="1">
        <f t="shared" si="550"/>
        <v>3.7770700000000001</v>
      </c>
      <c r="F5051" s="1" t="str">
        <f t="shared" si="551"/>
        <v xml:space="preserve"> mergesortImproved</v>
      </c>
      <c r="G5051" s="1">
        <f t="shared" si="552"/>
        <v>5.6852799999999997</v>
      </c>
      <c r="J5051" s="7" t="s">
        <v>5737</v>
      </c>
      <c r="K5051" s="8" t="s">
        <v>7</v>
      </c>
      <c r="L5051" s="8" t="s">
        <v>15451</v>
      </c>
      <c r="M5051" s="8" t="s">
        <v>8</v>
      </c>
      <c r="N5051" s="8" t="s">
        <v>15452</v>
      </c>
      <c r="O5051" s="8" t="s">
        <v>9</v>
      </c>
      <c r="P5051" s="9" t="s">
        <v>3256</v>
      </c>
    </row>
    <row r="5052" spans="1:16" x14ac:dyDescent="0.25">
      <c r="A5052" s="1">
        <f t="shared" si="546"/>
        <v>19279</v>
      </c>
      <c r="B5052" s="1" t="str">
        <f t="shared" si="547"/>
        <v xml:space="preserve">         quicksort</v>
      </c>
      <c r="C5052" s="1">
        <f t="shared" si="548"/>
        <v>1.3812</v>
      </c>
      <c r="D5052" s="1" t="str">
        <f t="shared" si="549"/>
        <v xml:space="preserve">         mergesort</v>
      </c>
      <c r="E5052" s="1">
        <f t="shared" si="550"/>
        <v>5.0382800000000003</v>
      </c>
      <c r="F5052" s="1" t="str">
        <f t="shared" si="551"/>
        <v xml:space="preserve"> mergesortImproved</v>
      </c>
      <c r="G5052" s="1">
        <f t="shared" si="552"/>
        <v>7.6072499999999996</v>
      </c>
      <c r="J5052" s="4" t="s">
        <v>5737</v>
      </c>
      <c r="K5052" s="5" t="s">
        <v>7</v>
      </c>
      <c r="L5052" s="5" t="s">
        <v>15453</v>
      </c>
      <c r="M5052" s="5" t="s">
        <v>8</v>
      </c>
      <c r="N5052" s="5" t="s">
        <v>15454</v>
      </c>
      <c r="O5052" s="5" t="s">
        <v>9</v>
      </c>
      <c r="P5052" s="6" t="s">
        <v>4038</v>
      </c>
    </row>
    <row r="5053" spans="1:16" x14ac:dyDescent="0.25">
      <c r="A5053" s="1">
        <f t="shared" si="546"/>
        <v>19279</v>
      </c>
      <c r="B5053" s="1" t="str">
        <f t="shared" si="547"/>
        <v xml:space="preserve">         quicksort</v>
      </c>
      <c r="C5053" s="1">
        <f t="shared" si="548"/>
        <v>1.70818</v>
      </c>
      <c r="D5053" s="1" t="str">
        <f t="shared" si="549"/>
        <v xml:space="preserve">         mergesort</v>
      </c>
      <c r="E5053" s="1">
        <f t="shared" si="550"/>
        <v>6.2995000000000001</v>
      </c>
      <c r="F5053" s="1" t="str">
        <f t="shared" si="551"/>
        <v xml:space="preserve"> mergesortImproved</v>
      </c>
      <c r="G5053" s="1">
        <f t="shared" si="552"/>
        <v>9.5223999999999993</v>
      </c>
      <c r="J5053" s="7" t="s">
        <v>5737</v>
      </c>
      <c r="K5053" s="8" t="s">
        <v>7</v>
      </c>
      <c r="L5053" s="8" t="s">
        <v>15455</v>
      </c>
      <c r="M5053" s="8" t="s">
        <v>8</v>
      </c>
      <c r="N5053" s="8" t="s">
        <v>15456</v>
      </c>
      <c r="O5053" s="8" t="s">
        <v>9</v>
      </c>
      <c r="P5053" s="9" t="s">
        <v>419</v>
      </c>
    </row>
    <row r="5054" spans="1:16" x14ac:dyDescent="0.25">
      <c r="A5054" s="1">
        <f t="shared" si="546"/>
        <v>19279</v>
      </c>
      <c r="B5054" s="1" t="str">
        <f t="shared" si="547"/>
        <v xml:space="preserve">         quicksort</v>
      </c>
      <c r="C5054" s="1">
        <f t="shared" si="548"/>
        <v>2.0284300000000002</v>
      </c>
      <c r="D5054" s="1" t="str">
        <f t="shared" si="549"/>
        <v xml:space="preserve">         mergesort</v>
      </c>
      <c r="E5054" s="1">
        <f t="shared" si="550"/>
        <v>7.5940700000000003</v>
      </c>
      <c r="F5054" s="1" t="str">
        <f t="shared" si="551"/>
        <v xml:space="preserve"> mergesortImproved</v>
      </c>
      <c r="G5054" s="1">
        <f t="shared" si="552"/>
        <v>11.430899999999999</v>
      </c>
      <c r="J5054" s="4" t="s">
        <v>5737</v>
      </c>
      <c r="K5054" s="5" t="s">
        <v>7</v>
      </c>
      <c r="L5054" s="5" t="s">
        <v>15457</v>
      </c>
      <c r="M5054" s="5" t="s">
        <v>8</v>
      </c>
      <c r="N5054" s="5" t="s">
        <v>4024</v>
      </c>
      <c r="O5054" s="5" t="s">
        <v>9</v>
      </c>
      <c r="P5054" s="6" t="s">
        <v>1123</v>
      </c>
    </row>
    <row r="5055" spans="1:16" x14ac:dyDescent="0.25">
      <c r="A5055" s="1">
        <f t="shared" si="546"/>
        <v>19279</v>
      </c>
      <c r="B5055" s="1" t="str">
        <f t="shared" si="547"/>
        <v xml:space="preserve">         quicksort</v>
      </c>
      <c r="C5055" s="1">
        <f t="shared" si="548"/>
        <v>2.35541</v>
      </c>
      <c r="D5055" s="1" t="str">
        <f t="shared" si="549"/>
        <v xml:space="preserve">         mergesort</v>
      </c>
      <c r="E5055" s="1">
        <f t="shared" si="550"/>
        <v>8.8619699999999995</v>
      </c>
      <c r="F5055" s="1" t="str">
        <f t="shared" si="551"/>
        <v xml:space="preserve"> mergesortImproved</v>
      </c>
      <c r="G5055" s="1">
        <f t="shared" si="552"/>
        <v>13.332700000000001</v>
      </c>
      <c r="J5055" s="7" t="s">
        <v>5737</v>
      </c>
      <c r="K5055" s="8" t="s">
        <v>7</v>
      </c>
      <c r="L5055" s="8" t="s">
        <v>15458</v>
      </c>
      <c r="M5055" s="8" t="s">
        <v>8</v>
      </c>
      <c r="N5055" s="8" t="s">
        <v>15459</v>
      </c>
      <c r="O5055" s="8" t="s">
        <v>9</v>
      </c>
      <c r="P5055" s="9" t="s">
        <v>1821</v>
      </c>
    </row>
    <row r="5056" spans="1:16" x14ac:dyDescent="0.25">
      <c r="A5056" s="1">
        <f t="shared" si="546"/>
        <v>19278</v>
      </c>
      <c r="B5056" s="1" t="str">
        <f t="shared" si="547"/>
        <v xml:space="preserve">         quicksort</v>
      </c>
      <c r="C5056" s="1">
        <f t="shared" si="548"/>
        <v>0.34032699999999999</v>
      </c>
      <c r="D5056" s="1" t="str">
        <f t="shared" si="549"/>
        <v xml:space="preserve">         mergesort</v>
      </c>
      <c r="E5056" s="1">
        <f t="shared" si="550"/>
        <v>1.24787</v>
      </c>
      <c r="F5056" s="1" t="str">
        <f t="shared" si="551"/>
        <v xml:space="preserve"> mergesortImproved</v>
      </c>
      <c r="G5056" s="1">
        <f t="shared" si="552"/>
        <v>1.90855</v>
      </c>
      <c r="J5056" s="4" t="s">
        <v>5736</v>
      </c>
      <c r="K5056" s="5" t="s">
        <v>7</v>
      </c>
      <c r="L5056" s="5" t="s">
        <v>8094</v>
      </c>
      <c r="M5056" s="5" t="s">
        <v>8</v>
      </c>
      <c r="N5056" s="5" t="s">
        <v>15460</v>
      </c>
      <c r="O5056" s="5" t="s">
        <v>9</v>
      </c>
      <c r="P5056" s="6" t="s">
        <v>581</v>
      </c>
    </row>
    <row r="5057" spans="1:16" x14ac:dyDescent="0.25">
      <c r="A5057" s="1">
        <f t="shared" si="546"/>
        <v>19278</v>
      </c>
      <c r="B5057" s="1" t="str">
        <f t="shared" si="547"/>
        <v xml:space="preserve">         quicksort</v>
      </c>
      <c r="C5057" s="1">
        <f t="shared" si="548"/>
        <v>0.66730400000000001</v>
      </c>
      <c r="D5057" s="1" t="str">
        <f t="shared" si="549"/>
        <v xml:space="preserve">         mergesort</v>
      </c>
      <c r="E5057" s="1">
        <f t="shared" si="550"/>
        <v>2.4890699999999999</v>
      </c>
      <c r="F5057" s="1" t="str">
        <f t="shared" si="551"/>
        <v xml:space="preserve"> mergesortImproved</v>
      </c>
      <c r="G5057" s="1">
        <f t="shared" si="552"/>
        <v>3.8303699999999998</v>
      </c>
      <c r="J5057" s="7" t="s">
        <v>5736</v>
      </c>
      <c r="K5057" s="8" t="s">
        <v>7</v>
      </c>
      <c r="L5057" s="8" t="s">
        <v>15461</v>
      </c>
      <c r="M5057" s="8" t="s">
        <v>8</v>
      </c>
      <c r="N5057" s="8" t="s">
        <v>15462</v>
      </c>
      <c r="O5057" s="8" t="s">
        <v>9</v>
      </c>
      <c r="P5057" s="9" t="s">
        <v>2662</v>
      </c>
    </row>
    <row r="5058" spans="1:16" x14ac:dyDescent="0.25">
      <c r="A5058" s="1">
        <f t="shared" si="546"/>
        <v>19278</v>
      </c>
      <c r="B5058" s="1" t="str">
        <f t="shared" si="547"/>
        <v xml:space="preserve">         quicksort</v>
      </c>
      <c r="C5058" s="1">
        <f t="shared" si="548"/>
        <v>0.98094400000000004</v>
      </c>
      <c r="D5058" s="1" t="str">
        <f t="shared" si="549"/>
        <v xml:space="preserve">         mergesort</v>
      </c>
      <c r="E5058" s="1">
        <f t="shared" si="550"/>
        <v>3.7770700000000001</v>
      </c>
      <c r="F5058" s="1" t="str">
        <f t="shared" si="551"/>
        <v xml:space="preserve"> mergesortImproved</v>
      </c>
      <c r="G5058" s="1">
        <f t="shared" si="552"/>
        <v>5.7256299999999998</v>
      </c>
      <c r="J5058" s="4" t="s">
        <v>5736</v>
      </c>
      <c r="K5058" s="5" t="s">
        <v>7</v>
      </c>
      <c r="L5058" s="5" t="s">
        <v>15463</v>
      </c>
      <c r="M5058" s="5" t="s">
        <v>8</v>
      </c>
      <c r="N5058" s="5" t="s">
        <v>15452</v>
      </c>
      <c r="O5058" s="5" t="s">
        <v>9</v>
      </c>
      <c r="P5058" s="6" t="s">
        <v>3335</v>
      </c>
    </row>
    <row r="5059" spans="1:16" x14ac:dyDescent="0.25">
      <c r="A5059" s="1">
        <f t="shared" ref="A5059:A5122" si="553">VALUE(J5059)</f>
        <v>19278</v>
      </c>
      <c r="B5059" s="1" t="str">
        <f t="shared" ref="B5059:B5122" si="554">K5059</f>
        <v xml:space="preserve">         quicksort</v>
      </c>
      <c r="C5059" s="1">
        <f t="shared" ref="C5059:C5122" si="555">VALUE(L5059)</f>
        <v>1.2945199999999999</v>
      </c>
      <c r="D5059" s="1" t="str">
        <f t="shared" ref="D5059:D5122" si="556">M5059</f>
        <v xml:space="preserve">         mergesort</v>
      </c>
      <c r="E5059" s="1">
        <f t="shared" ref="E5059:E5122" si="557">VALUE(N5059)</f>
        <v>5.0449700000000002</v>
      </c>
      <c r="F5059" s="1" t="str">
        <f t="shared" ref="F5059:F5122" si="558">O5059</f>
        <v xml:space="preserve"> mergesortImproved</v>
      </c>
      <c r="G5059" s="1">
        <f t="shared" ref="G5059:G5122" si="559">VALUE(P5059)</f>
        <v>7.6607900000000004</v>
      </c>
      <c r="J5059" s="7" t="s">
        <v>5736</v>
      </c>
      <c r="K5059" s="8" t="s">
        <v>7</v>
      </c>
      <c r="L5059" s="8" t="s">
        <v>10345</v>
      </c>
      <c r="M5059" s="8" t="s">
        <v>8</v>
      </c>
      <c r="N5059" s="8" t="s">
        <v>15464</v>
      </c>
      <c r="O5059" s="8" t="s">
        <v>9</v>
      </c>
      <c r="P5059" s="9" t="s">
        <v>4141</v>
      </c>
    </row>
    <row r="5060" spans="1:16" x14ac:dyDescent="0.25">
      <c r="A5060" s="1">
        <f t="shared" si="553"/>
        <v>19278</v>
      </c>
      <c r="B5060" s="1" t="str">
        <f t="shared" si="554"/>
        <v xml:space="preserve">         quicksort</v>
      </c>
      <c r="C5060" s="1">
        <f t="shared" si="555"/>
        <v>1.60823</v>
      </c>
      <c r="D5060" s="1" t="str">
        <f t="shared" si="556"/>
        <v xml:space="preserve">         mergesort</v>
      </c>
      <c r="E5060" s="1">
        <f t="shared" si="557"/>
        <v>6.3327999999999998</v>
      </c>
      <c r="F5060" s="1" t="str">
        <f t="shared" si="558"/>
        <v xml:space="preserve"> mergesortImproved</v>
      </c>
      <c r="G5060" s="1">
        <f t="shared" si="559"/>
        <v>9.5759500000000006</v>
      </c>
      <c r="J5060" s="4" t="s">
        <v>5736</v>
      </c>
      <c r="K5060" s="5" t="s">
        <v>7</v>
      </c>
      <c r="L5060" s="5" t="s">
        <v>15465</v>
      </c>
      <c r="M5060" s="5" t="s">
        <v>8</v>
      </c>
      <c r="N5060" s="5" t="s">
        <v>11312</v>
      </c>
      <c r="O5060" s="5" t="s">
        <v>9</v>
      </c>
      <c r="P5060" s="6" t="s">
        <v>4920</v>
      </c>
    </row>
    <row r="5061" spans="1:16" x14ac:dyDescent="0.25">
      <c r="A5061" s="1">
        <f t="shared" si="553"/>
        <v>19278</v>
      </c>
      <c r="B5061" s="1" t="str">
        <f t="shared" si="554"/>
        <v xml:space="preserve">         quicksort</v>
      </c>
      <c r="C5061" s="1">
        <f t="shared" si="555"/>
        <v>1.9285099999999999</v>
      </c>
      <c r="D5061" s="1" t="str">
        <f t="shared" si="556"/>
        <v xml:space="preserve">         mergesort</v>
      </c>
      <c r="E5061" s="1">
        <f t="shared" si="557"/>
        <v>7.5806100000000001</v>
      </c>
      <c r="F5061" s="1" t="str">
        <f t="shared" si="558"/>
        <v xml:space="preserve"> mergesortImproved</v>
      </c>
      <c r="G5061" s="1">
        <f t="shared" si="559"/>
        <v>11.465</v>
      </c>
      <c r="J5061" s="7" t="s">
        <v>5736</v>
      </c>
      <c r="K5061" s="8" t="s">
        <v>7</v>
      </c>
      <c r="L5061" s="8" t="s">
        <v>698</v>
      </c>
      <c r="M5061" s="8" t="s">
        <v>8</v>
      </c>
      <c r="N5061" s="8" t="s">
        <v>15466</v>
      </c>
      <c r="O5061" s="8" t="s">
        <v>9</v>
      </c>
      <c r="P5061" s="9" t="s">
        <v>102</v>
      </c>
    </row>
    <row r="5062" spans="1:16" x14ac:dyDescent="0.25">
      <c r="A5062" s="1">
        <f t="shared" si="553"/>
        <v>19278</v>
      </c>
      <c r="B5062" s="1" t="str">
        <f t="shared" si="554"/>
        <v xml:space="preserve">         quicksort</v>
      </c>
      <c r="C5062" s="1">
        <f t="shared" si="555"/>
        <v>2.2621500000000001</v>
      </c>
      <c r="D5062" s="1" t="str">
        <f t="shared" si="556"/>
        <v xml:space="preserve">         mergesort</v>
      </c>
      <c r="E5062" s="1">
        <f t="shared" si="557"/>
        <v>8.8758300000000006</v>
      </c>
      <c r="F5062" s="1" t="str">
        <f t="shared" si="558"/>
        <v xml:space="preserve"> mergesortImproved</v>
      </c>
      <c r="G5062" s="1">
        <f t="shared" si="559"/>
        <v>13.413500000000001</v>
      </c>
      <c r="J5062" s="4" t="s">
        <v>5736</v>
      </c>
      <c r="K5062" s="5" t="s">
        <v>7</v>
      </c>
      <c r="L5062" s="5" t="s">
        <v>15467</v>
      </c>
      <c r="M5062" s="5" t="s">
        <v>8</v>
      </c>
      <c r="N5062" s="5" t="s">
        <v>15468</v>
      </c>
      <c r="O5062" s="5" t="s">
        <v>9</v>
      </c>
      <c r="P5062" s="6" t="s">
        <v>1917</v>
      </c>
    </row>
    <row r="5063" spans="1:16" x14ac:dyDescent="0.25">
      <c r="A5063" s="1">
        <f t="shared" si="553"/>
        <v>19277</v>
      </c>
      <c r="B5063" s="1" t="str">
        <f t="shared" si="554"/>
        <v xml:space="preserve">         quicksort</v>
      </c>
      <c r="C5063" s="1">
        <f t="shared" si="555"/>
        <v>0.326961</v>
      </c>
      <c r="D5063" s="1" t="str">
        <f t="shared" si="556"/>
        <v xml:space="preserve">         mergesort</v>
      </c>
      <c r="E5063" s="1">
        <f t="shared" si="557"/>
        <v>1.3080099999999999</v>
      </c>
      <c r="F5063" s="1" t="str">
        <f t="shared" si="558"/>
        <v xml:space="preserve"> mergesortImproved</v>
      </c>
      <c r="G5063" s="1">
        <f t="shared" si="559"/>
        <v>1.9551099999999999</v>
      </c>
      <c r="J5063" s="7" t="s">
        <v>5735</v>
      </c>
      <c r="K5063" s="8" t="s">
        <v>7</v>
      </c>
      <c r="L5063" s="8" t="s">
        <v>10629</v>
      </c>
      <c r="M5063" s="8" t="s">
        <v>8</v>
      </c>
      <c r="N5063" s="8" t="s">
        <v>7305</v>
      </c>
      <c r="O5063" s="8" t="s">
        <v>9</v>
      </c>
      <c r="P5063" s="9" t="s">
        <v>899</v>
      </c>
    </row>
    <row r="5064" spans="1:16" x14ac:dyDescent="0.25">
      <c r="A5064" s="1">
        <f t="shared" si="553"/>
        <v>19277</v>
      </c>
      <c r="B5064" s="1" t="str">
        <f t="shared" si="554"/>
        <v xml:space="preserve">         quicksort</v>
      </c>
      <c r="C5064" s="1">
        <f t="shared" si="555"/>
        <v>0.67392300000000005</v>
      </c>
      <c r="D5064" s="1" t="str">
        <f t="shared" si="556"/>
        <v xml:space="preserve">         mergesort</v>
      </c>
      <c r="E5064" s="1">
        <f t="shared" si="557"/>
        <v>2.5692499999999998</v>
      </c>
      <c r="F5064" s="1" t="str">
        <f t="shared" si="558"/>
        <v xml:space="preserve"> mergesortImproved</v>
      </c>
      <c r="G5064" s="1">
        <f t="shared" si="559"/>
        <v>3.8302200000000002</v>
      </c>
      <c r="J5064" s="4" t="s">
        <v>5735</v>
      </c>
      <c r="K5064" s="5" t="s">
        <v>7</v>
      </c>
      <c r="L5064" s="5" t="s">
        <v>13529</v>
      </c>
      <c r="M5064" s="5" t="s">
        <v>8</v>
      </c>
      <c r="N5064" s="5" t="s">
        <v>15469</v>
      </c>
      <c r="O5064" s="5" t="s">
        <v>9</v>
      </c>
      <c r="P5064" s="6" t="s">
        <v>2654</v>
      </c>
    </row>
    <row r="5065" spans="1:16" x14ac:dyDescent="0.25">
      <c r="A5065" s="1">
        <f t="shared" si="553"/>
        <v>19277</v>
      </c>
      <c r="B5065" s="1" t="str">
        <f t="shared" si="554"/>
        <v xml:space="preserve">         quicksort</v>
      </c>
      <c r="C5065" s="1">
        <f t="shared" si="555"/>
        <v>1.0008900000000001</v>
      </c>
      <c r="D5065" s="1" t="str">
        <f t="shared" si="556"/>
        <v xml:space="preserve">         mergesort</v>
      </c>
      <c r="E5065" s="1">
        <f t="shared" si="557"/>
        <v>3.8438300000000001</v>
      </c>
      <c r="F5065" s="1" t="str">
        <f t="shared" si="558"/>
        <v xml:space="preserve"> mergesortImproved</v>
      </c>
      <c r="G5065" s="1">
        <f t="shared" si="559"/>
        <v>5.7253400000000001</v>
      </c>
      <c r="J5065" s="7" t="s">
        <v>5735</v>
      </c>
      <c r="K5065" s="8" t="s">
        <v>7</v>
      </c>
      <c r="L5065" s="8" t="s">
        <v>12501</v>
      </c>
      <c r="M5065" s="8" t="s">
        <v>8</v>
      </c>
      <c r="N5065" s="8" t="s">
        <v>15470</v>
      </c>
      <c r="O5065" s="8" t="s">
        <v>9</v>
      </c>
      <c r="P5065" s="9" t="s">
        <v>3329</v>
      </c>
    </row>
    <row r="5066" spans="1:16" x14ac:dyDescent="0.25">
      <c r="A5066" s="1">
        <f t="shared" si="553"/>
        <v>19277</v>
      </c>
      <c r="B5066" s="1" t="str">
        <f t="shared" si="554"/>
        <v xml:space="preserve">         quicksort</v>
      </c>
      <c r="C5066" s="1">
        <f t="shared" si="555"/>
        <v>1.32786</v>
      </c>
      <c r="D5066" s="1" t="str">
        <f t="shared" si="556"/>
        <v xml:space="preserve">         mergesort</v>
      </c>
      <c r="E5066" s="1">
        <f t="shared" si="557"/>
        <v>5.0850499999999998</v>
      </c>
      <c r="F5066" s="1" t="str">
        <f t="shared" si="558"/>
        <v xml:space="preserve"> mergesortImproved</v>
      </c>
      <c r="G5066" s="1">
        <f t="shared" si="559"/>
        <v>7.6338100000000004</v>
      </c>
      <c r="J5066" s="4" t="s">
        <v>5735</v>
      </c>
      <c r="K5066" s="5" t="s">
        <v>7</v>
      </c>
      <c r="L5066" s="5" t="s">
        <v>9345</v>
      </c>
      <c r="M5066" s="5" t="s">
        <v>8</v>
      </c>
      <c r="N5066" s="5" t="s">
        <v>15471</v>
      </c>
      <c r="O5066" s="5" t="s">
        <v>9</v>
      </c>
      <c r="P5066" s="6" t="s">
        <v>4084</v>
      </c>
    </row>
    <row r="5067" spans="1:16" x14ac:dyDescent="0.25">
      <c r="A5067" s="1">
        <f t="shared" si="553"/>
        <v>19277</v>
      </c>
      <c r="B5067" s="1" t="str">
        <f t="shared" si="554"/>
        <v xml:space="preserve">         quicksort</v>
      </c>
      <c r="C5067" s="1">
        <f t="shared" si="555"/>
        <v>1.6748799999999999</v>
      </c>
      <c r="D5067" s="1" t="str">
        <f t="shared" si="556"/>
        <v xml:space="preserve">         mergesort</v>
      </c>
      <c r="E5067" s="1">
        <f t="shared" si="557"/>
        <v>6.3395900000000003</v>
      </c>
      <c r="F5067" s="1" t="str">
        <f t="shared" si="558"/>
        <v xml:space="preserve"> mergesortImproved</v>
      </c>
      <c r="G5067" s="1">
        <f t="shared" si="559"/>
        <v>9.5489499999999996</v>
      </c>
      <c r="J5067" s="7" t="s">
        <v>5735</v>
      </c>
      <c r="K5067" s="8" t="s">
        <v>7</v>
      </c>
      <c r="L5067" s="8" t="s">
        <v>11833</v>
      </c>
      <c r="M5067" s="8" t="s">
        <v>8</v>
      </c>
      <c r="N5067" s="8" t="s">
        <v>15472</v>
      </c>
      <c r="O5067" s="8" t="s">
        <v>9</v>
      </c>
      <c r="P5067" s="9" t="s">
        <v>4875</v>
      </c>
    </row>
    <row r="5068" spans="1:16" x14ac:dyDescent="0.25">
      <c r="A5068" s="1">
        <f t="shared" si="553"/>
        <v>19277</v>
      </c>
      <c r="B5068" s="1" t="str">
        <f t="shared" si="554"/>
        <v xml:space="preserve">         quicksort</v>
      </c>
      <c r="C5068" s="1">
        <f t="shared" si="555"/>
        <v>2.0152299999999999</v>
      </c>
      <c r="D5068" s="1" t="str">
        <f t="shared" si="556"/>
        <v xml:space="preserve">         mergesort</v>
      </c>
      <c r="E5068" s="1">
        <f t="shared" si="557"/>
        <v>7.6408899999999997</v>
      </c>
      <c r="F5068" s="1" t="str">
        <f t="shared" si="558"/>
        <v xml:space="preserve"> mergesortImproved</v>
      </c>
      <c r="G5068" s="1">
        <f t="shared" si="559"/>
        <v>11.484</v>
      </c>
      <c r="J5068" s="4" t="s">
        <v>5735</v>
      </c>
      <c r="K5068" s="5" t="s">
        <v>7</v>
      </c>
      <c r="L5068" s="5" t="s">
        <v>10299</v>
      </c>
      <c r="M5068" s="5" t="s">
        <v>8</v>
      </c>
      <c r="N5068" s="5" t="s">
        <v>15473</v>
      </c>
      <c r="O5068" s="5" t="s">
        <v>9</v>
      </c>
      <c r="P5068" s="6" t="s">
        <v>105</v>
      </c>
    </row>
    <row r="5069" spans="1:16" x14ac:dyDescent="0.25">
      <c r="A5069" s="1">
        <f t="shared" si="553"/>
        <v>19277</v>
      </c>
      <c r="B5069" s="1" t="str">
        <f t="shared" si="554"/>
        <v xml:space="preserve">         quicksort</v>
      </c>
      <c r="C5069" s="1">
        <f t="shared" si="555"/>
        <v>2.33562</v>
      </c>
      <c r="D5069" s="1" t="str">
        <f t="shared" si="556"/>
        <v xml:space="preserve">         mergesort</v>
      </c>
      <c r="E5069" s="1">
        <f t="shared" si="557"/>
        <v>8.9024000000000001</v>
      </c>
      <c r="F5069" s="1" t="str">
        <f t="shared" si="558"/>
        <v xml:space="preserve"> mergesortImproved</v>
      </c>
      <c r="G5069" s="1">
        <f t="shared" si="559"/>
        <v>13.4063</v>
      </c>
      <c r="J5069" s="7" t="s">
        <v>5735</v>
      </c>
      <c r="K5069" s="8" t="s">
        <v>7</v>
      </c>
      <c r="L5069" s="8" t="s">
        <v>15474</v>
      </c>
      <c r="M5069" s="8" t="s">
        <v>8</v>
      </c>
      <c r="N5069" s="8" t="s">
        <v>15475</v>
      </c>
      <c r="O5069" s="8" t="s">
        <v>9</v>
      </c>
      <c r="P5069" s="9" t="s">
        <v>1907</v>
      </c>
    </row>
    <row r="5070" spans="1:16" x14ac:dyDescent="0.25">
      <c r="A5070" s="1">
        <f t="shared" si="553"/>
        <v>19276</v>
      </c>
      <c r="B5070" s="1" t="str">
        <f t="shared" si="554"/>
        <v xml:space="preserve">         quicksort</v>
      </c>
      <c r="C5070" s="1">
        <f t="shared" si="555"/>
        <v>0.32092100000000001</v>
      </c>
      <c r="D5070" s="1" t="str">
        <f t="shared" si="556"/>
        <v xml:space="preserve">         mergesort</v>
      </c>
      <c r="E5070" s="1">
        <f t="shared" si="557"/>
        <v>1.28714</v>
      </c>
      <c r="F5070" s="1" t="str">
        <f t="shared" si="558"/>
        <v xml:space="preserve"> mergesortImproved</v>
      </c>
      <c r="G5070" s="1">
        <f t="shared" si="559"/>
        <v>1.9826600000000001</v>
      </c>
      <c r="J5070" s="4" t="s">
        <v>5734</v>
      </c>
      <c r="K5070" s="5" t="s">
        <v>7</v>
      </c>
      <c r="L5070" s="5" t="s">
        <v>15476</v>
      </c>
      <c r="M5070" s="5" t="s">
        <v>8</v>
      </c>
      <c r="N5070" s="5" t="s">
        <v>15477</v>
      </c>
      <c r="O5070" s="5" t="s">
        <v>9</v>
      </c>
      <c r="P5070" s="6" t="s">
        <v>1029</v>
      </c>
    </row>
    <row r="5071" spans="1:16" x14ac:dyDescent="0.25">
      <c r="A5071" s="1">
        <f t="shared" si="553"/>
        <v>19276</v>
      </c>
      <c r="B5071" s="1" t="str">
        <f t="shared" si="554"/>
        <v xml:space="preserve">         quicksort</v>
      </c>
      <c r="C5071" s="1">
        <f t="shared" si="555"/>
        <v>0.654451</v>
      </c>
      <c r="D5071" s="1" t="str">
        <f t="shared" si="556"/>
        <v xml:space="preserve">         mergesort</v>
      </c>
      <c r="E5071" s="1">
        <f t="shared" si="557"/>
        <v>2.5682</v>
      </c>
      <c r="F5071" s="1" t="str">
        <f t="shared" si="558"/>
        <v xml:space="preserve"> mergesortImproved</v>
      </c>
      <c r="G5071" s="1">
        <f t="shared" si="559"/>
        <v>3.9245700000000001</v>
      </c>
      <c r="J5071" s="7" t="s">
        <v>5734</v>
      </c>
      <c r="K5071" s="8" t="s">
        <v>7</v>
      </c>
      <c r="L5071" s="8" t="s">
        <v>15478</v>
      </c>
      <c r="M5071" s="8" t="s">
        <v>8</v>
      </c>
      <c r="N5071" s="8" t="s">
        <v>15479</v>
      </c>
      <c r="O5071" s="8" t="s">
        <v>9</v>
      </c>
      <c r="P5071" s="9" t="s">
        <v>3143</v>
      </c>
    </row>
    <row r="5072" spans="1:16" x14ac:dyDescent="0.25">
      <c r="A5072" s="1">
        <f t="shared" si="553"/>
        <v>19276</v>
      </c>
      <c r="B5072" s="1" t="str">
        <f t="shared" si="554"/>
        <v xml:space="preserve">         quicksort</v>
      </c>
      <c r="C5072" s="1">
        <f t="shared" si="555"/>
        <v>0.97470100000000004</v>
      </c>
      <c r="D5072" s="1" t="str">
        <f t="shared" si="556"/>
        <v xml:space="preserve">         mergesort</v>
      </c>
      <c r="E5072" s="1">
        <f t="shared" si="557"/>
        <v>3.8360799999999999</v>
      </c>
      <c r="F5072" s="1" t="str">
        <f t="shared" si="558"/>
        <v xml:space="preserve"> mergesortImproved</v>
      </c>
      <c r="G5072" s="1">
        <f t="shared" si="559"/>
        <v>5.8197200000000002</v>
      </c>
      <c r="J5072" s="4" t="s">
        <v>5734</v>
      </c>
      <c r="K5072" s="5" t="s">
        <v>7</v>
      </c>
      <c r="L5072" s="5" t="s">
        <v>15480</v>
      </c>
      <c r="M5072" s="5" t="s">
        <v>8</v>
      </c>
      <c r="N5072" s="5" t="s">
        <v>15481</v>
      </c>
      <c r="O5072" s="5" t="s">
        <v>9</v>
      </c>
      <c r="P5072" s="6" t="s">
        <v>3630</v>
      </c>
    </row>
    <row r="5073" spans="1:16" x14ac:dyDescent="0.25">
      <c r="A5073" s="1">
        <f t="shared" si="553"/>
        <v>19276</v>
      </c>
      <c r="B5073" s="1" t="str">
        <f t="shared" si="554"/>
        <v xml:space="preserve">         quicksort</v>
      </c>
      <c r="C5073" s="1">
        <f t="shared" si="555"/>
        <v>1.3083499999999999</v>
      </c>
      <c r="D5073" s="1" t="str">
        <f t="shared" si="556"/>
        <v xml:space="preserve">         mergesort</v>
      </c>
      <c r="E5073" s="1">
        <f t="shared" si="557"/>
        <v>5.1039599999999998</v>
      </c>
      <c r="F5073" s="1" t="str">
        <f t="shared" si="558"/>
        <v xml:space="preserve"> mergesortImproved</v>
      </c>
      <c r="G5073" s="1">
        <f t="shared" si="559"/>
        <v>7.73489</v>
      </c>
      <c r="J5073" s="7" t="s">
        <v>5734</v>
      </c>
      <c r="K5073" s="8" t="s">
        <v>7</v>
      </c>
      <c r="L5073" s="8" t="s">
        <v>15482</v>
      </c>
      <c r="M5073" s="8" t="s">
        <v>8</v>
      </c>
      <c r="N5073" s="8" t="s">
        <v>15483</v>
      </c>
      <c r="O5073" s="8" t="s">
        <v>9</v>
      </c>
      <c r="P5073" s="9" t="s">
        <v>4325</v>
      </c>
    </row>
    <row r="5074" spans="1:16" x14ac:dyDescent="0.25">
      <c r="A5074" s="1">
        <f t="shared" si="553"/>
        <v>19276</v>
      </c>
      <c r="B5074" s="1" t="str">
        <f t="shared" si="554"/>
        <v xml:space="preserve">         quicksort</v>
      </c>
      <c r="C5074" s="1">
        <f t="shared" si="555"/>
        <v>1.6419999999999999</v>
      </c>
      <c r="D5074" s="1" t="str">
        <f t="shared" si="556"/>
        <v xml:space="preserve">         mergesort</v>
      </c>
      <c r="E5074" s="1">
        <f t="shared" si="557"/>
        <v>6.3918699999999999</v>
      </c>
      <c r="F5074" s="1" t="str">
        <f t="shared" si="558"/>
        <v xml:space="preserve"> mergesortImproved</v>
      </c>
      <c r="G5074" s="1">
        <f t="shared" si="559"/>
        <v>9.6567100000000003</v>
      </c>
      <c r="J5074" s="4" t="s">
        <v>5734</v>
      </c>
      <c r="K5074" s="5" t="s">
        <v>7</v>
      </c>
      <c r="L5074" s="5" t="s">
        <v>15484</v>
      </c>
      <c r="M5074" s="5" t="s">
        <v>8</v>
      </c>
      <c r="N5074" s="5" t="s">
        <v>15485</v>
      </c>
      <c r="O5074" s="5" t="s">
        <v>9</v>
      </c>
      <c r="P5074" s="6" t="s">
        <v>5086</v>
      </c>
    </row>
    <row r="5075" spans="1:16" x14ac:dyDescent="0.25">
      <c r="A5075" s="1">
        <f t="shared" si="553"/>
        <v>19276</v>
      </c>
      <c r="B5075" s="1" t="str">
        <f t="shared" si="554"/>
        <v xml:space="preserve">         quicksort</v>
      </c>
      <c r="C5075" s="1">
        <f t="shared" si="555"/>
        <v>1.9689700000000001</v>
      </c>
      <c r="D5075" s="1" t="str">
        <f t="shared" si="556"/>
        <v xml:space="preserve">         mergesort</v>
      </c>
      <c r="E5075" s="1">
        <f t="shared" si="557"/>
        <v>7.6730900000000002</v>
      </c>
      <c r="F5075" s="1" t="str">
        <f t="shared" si="558"/>
        <v xml:space="preserve"> mergesortImproved</v>
      </c>
      <c r="G5075" s="1">
        <f t="shared" si="559"/>
        <v>11.5786</v>
      </c>
      <c r="J5075" s="7" t="s">
        <v>5734</v>
      </c>
      <c r="K5075" s="8" t="s">
        <v>7</v>
      </c>
      <c r="L5075" s="8" t="s">
        <v>997</v>
      </c>
      <c r="M5075" s="8" t="s">
        <v>8</v>
      </c>
      <c r="N5075" s="8" t="s">
        <v>15486</v>
      </c>
      <c r="O5075" s="8" t="s">
        <v>9</v>
      </c>
      <c r="P5075" s="9" t="s">
        <v>1339</v>
      </c>
    </row>
    <row r="5076" spans="1:16" x14ac:dyDescent="0.25">
      <c r="A5076" s="1">
        <f t="shared" si="553"/>
        <v>19276</v>
      </c>
      <c r="B5076" s="1" t="str">
        <f t="shared" si="554"/>
        <v xml:space="preserve">         quicksort</v>
      </c>
      <c r="C5076" s="1">
        <f t="shared" si="555"/>
        <v>2.2959499999999999</v>
      </c>
      <c r="D5076" s="1" t="str">
        <f t="shared" si="556"/>
        <v xml:space="preserve">         mergesort</v>
      </c>
      <c r="E5076" s="1">
        <f t="shared" si="557"/>
        <v>8.9409799999999997</v>
      </c>
      <c r="F5076" s="1" t="str">
        <f t="shared" si="558"/>
        <v xml:space="preserve"> mergesortImproved</v>
      </c>
      <c r="G5076" s="1">
        <f t="shared" si="559"/>
        <v>13.4871</v>
      </c>
      <c r="J5076" s="4" t="s">
        <v>5734</v>
      </c>
      <c r="K5076" s="5" t="s">
        <v>7</v>
      </c>
      <c r="L5076" s="5" t="s">
        <v>10832</v>
      </c>
      <c r="M5076" s="5" t="s">
        <v>8</v>
      </c>
      <c r="N5076" s="5" t="s">
        <v>15487</v>
      </c>
      <c r="O5076" s="5" t="s">
        <v>9</v>
      </c>
      <c r="P5076" s="6" t="s">
        <v>2008</v>
      </c>
    </row>
    <row r="5077" spans="1:16" x14ac:dyDescent="0.25">
      <c r="A5077" s="1">
        <f t="shared" si="553"/>
        <v>19275</v>
      </c>
      <c r="B5077" s="1" t="str">
        <f t="shared" si="554"/>
        <v xml:space="preserve">         quicksort</v>
      </c>
      <c r="C5077" s="1">
        <f t="shared" si="555"/>
        <v>0.34034399999999998</v>
      </c>
      <c r="D5077" s="1" t="str">
        <f t="shared" si="556"/>
        <v xml:space="preserve">         mergesort</v>
      </c>
      <c r="E5077" s="1">
        <f t="shared" si="557"/>
        <v>1.27458</v>
      </c>
      <c r="F5077" s="1" t="str">
        <f t="shared" si="558"/>
        <v xml:space="preserve"> mergesortImproved</v>
      </c>
      <c r="G5077" s="1">
        <f t="shared" si="559"/>
        <v>1.92866</v>
      </c>
      <c r="J5077" s="7" t="s">
        <v>5733</v>
      </c>
      <c r="K5077" s="8" t="s">
        <v>7</v>
      </c>
      <c r="L5077" s="8" t="s">
        <v>15488</v>
      </c>
      <c r="M5077" s="8" t="s">
        <v>8</v>
      </c>
      <c r="N5077" s="8" t="s">
        <v>11352</v>
      </c>
      <c r="O5077" s="8" t="s">
        <v>9</v>
      </c>
      <c r="P5077" s="9" t="s">
        <v>705</v>
      </c>
    </row>
    <row r="5078" spans="1:16" x14ac:dyDescent="0.25">
      <c r="A5078" s="1">
        <f t="shared" si="553"/>
        <v>19275</v>
      </c>
      <c r="B5078" s="1" t="str">
        <f t="shared" si="554"/>
        <v xml:space="preserve">         quicksort</v>
      </c>
      <c r="C5078" s="1">
        <f t="shared" si="555"/>
        <v>0.68723699999999999</v>
      </c>
      <c r="D5078" s="1" t="str">
        <f t="shared" si="556"/>
        <v xml:space="preserve">         mergesort</v>
      </c>
      <c r="E5078" s="1">
        <f t="shared" si="557"/>
        <v>2.52949</v>
      </c>
      <c r="F5078" s="1" t="str">
        <f t="shared" si="558"/>
        <v xml:space="preserve"> mergesortImproved</v>
      </c>
      <c r="G5078" s="1">
        <f t="shared" si="559"/>
        <v>3.8773499999999999</v>
      </c>
      <c r="J5078" s="4" t="s">
        <v>5733</v>
      </c>
      <c r="K5078" s="5" t="s">
        <v>7</v>
      </c>
      <c r="L5078" s="5" t="s">
        <v>15489</v>
      </c>
      <c r="M5078" s="5" t="s">
        <v>8</v>
      </c>
      <c r="N5078" s="5" t="s">
        <v>15490</v>
      </c>
      <c r="O5078" s="5" t="s">
        <v>9</v>
      </c>
      <c r="P5078" s="6" t="s">
        <v>2882</v>
      </c>
    </row>
    <row r="5079" spans="1:16" x14ac:dyDescent="0.25">
      <c r="A5079" s="1">
        <f t="shared" si="553"/>
        <v>19275</v>
      </c>
      <c r="B5079" s="1" t="str">
        <f t="shared" si="554"/>
        <v xml:space="preserve">         quicksort</v>
      </c>
      <c r="C5079" s="1">
        <f t="shared" si="555"/>
        <v>1.0076099999999999</v>
      </c>
      <c r="D5079" s="1" t="str">
        <f t="shared" si="556"/>
        <v xml:space="preserve">         mergesort</v>
      </c>
      <c r="E5079" s="1">
        <f t="shared" si="557"/>
        <v>3.8252799999999998</v>
      </c>
      <c r="F5079" s="1" t="str">
        <f t="shared" si="558"/>
        <v xml:space="preserve"> mergesortImproved</v>
      </c>
      <c r="G5079" s="1">
        <f t="shared" si="559"/>
        <v>5.77963</v>
      </c>
      <c r="J5079" s="7" t="s">
        <v>5733</v>
      </c>
      <c r="K5079" s="8" t="s">
        <v>7</v>
      </c>
      <c r="L5079" s="8" t="s">
        <v>7712</v>
      </c>
      <c r="M5079" s="8" t="s">
        <v>8</v>
      </c>
      <c r="N5079" s="8" t="s">
        <v>15491</v>
      </c>
      <c r="O5079" s="8" t="s">
        <v>9</v>
      </c>
      <c r="P5079" s="9" t="s">
        <v>3503</v>
      </c>
    </row>
    <row r="5080" spans="1:16" x14ac:dyDescent="0.25">
      <c r="A5080" s="1">
        <f t="shared" si="553"/>
        <v>19275</v>
      </c>
      <c r="B5080" s="1" t="str">
        <f t="shared" si="554"/>
        <v xml:space="preserve">         quicksort</v>
      </c>
      <c r="C5080" s="1">
        <f t="shared" si="555"/>
        <v>1.35433</v>
      </c>
      <c r="D5080" s="1" t="str">
        <f t="shared" si="556"/>
        <v xml:space="preserve">         mergesort</v>
      </c>
      <c r="E5080" s="1">
        <f t="shared" si="557"/>
        <v>5.0726000000000004</v>
      </c>
      <c r="F5080" s="1" t="str">
        <f t="shared" si="558"/>
        <v xml:space="preserve"> mergesortImproved</v>
      </c>
      <c r="G5080" s="1">
        <f t="shared" si="559"/>
        <v>7.7031599999999996</v>
      </c>
      <c r="J5080" s="4" t="s">
        <v>5733</v>
      </c>
      <c r="K5080" s="5" t="s">
        <v>7</v>
      </c>
      <c r="L5080" s="5" t="s">
        <v>15492</v>
      </c>
      <c r="M5080" s="5" t="s">
        <v>8</v>
      </c>
      <c r="N5080" s="5" t="s">
        <v>15493</v>
      </c>
      <c r="O5080" s="5" t="s">
        <v>9</v>
      </c>
      <c r="P5080" s="6" t="s">
        <v>4245</v>
      </c>
    </row>
    <row r="5081" spans="1:16" x14ac:dyDescent="0.25">
      <c r="A5081" s="1">
        <f t="shared" si="553"/>
        <v>19275</v>
      </c>
      <c r="B5081" s="1" t="str">
        <f t="shared" si="554"/>
        <v xml:space="preserve">         quicksort</v>
      </c>
      <c r="C5081" s="1">
        <f t="shared" si="555"/>
        <v>1.70105</v>
      </c>
      <c r="D5081" s="1" t="str">
        <f t="shared" si="556"/>
        <v xml:space="preserve">         mergesort</v>
      </c>
      <c r="E5081" s="1">
        <f t="shared" si="557"/>
        <v>6.32165</v>
      </c>
      <c r="F5081" s="1" t="str">
        <f t="shared" si="558"/>
        <v xml:space="preserve"> mergesortImproved</v>
      </c>
      <c r="G5081" s="1">
        <f t="shared" si="559"/>
        <v>9.6054099999999991</v>
      </c>
      <c r="J5081" s="7" t="s">
        <v>5733</v>
      </c>
      <c r="K5081" s="8" t="s">
        <v>7</v>
      </c>
      <c r="L5081" s="8" t="s">
        <v>15494</v>
      </c>
      <c r="M5081" s="8" t="s">
        <v>8</v>
      </c>
      <c r="N5081" s="8" t="s">
        <v>15495</v>
      </c>
      <c r="O5081" s="8" t="s">
        <v>9</v>
      </c>
      <c r="P5081" s="9" t="s">
        <v>4974</v>
      </c>
    </row>
    <row r="5082" spans="1:16" x14ac:dyDescent="0.25">
      <c r="A5082" s="1">
        <f t="shared" si="553"/>
        <v>19275</v>
      </c>
      <c r="B5082" s="1" t="str">
        <f t="shared" si="554"/>
        <v xml:space="preserve">         quicksort</v>
      </c>
      <c r="C5082" s="1">
        <f t="shared" si="555"/>
        <v>2.0213700000000001</v>
      </c>
      <c r="D5082" s="1" t="str">
        <f t="shared" si="556"/>
        <v xml:space="preserve">         mergesort</v>
      </c>
      <c r="E5082" s="1">
        <f t="shared" si="557"/>
        <v>7.5827099999999996</v>
      </c>
      <c r="F5082" s="1" t="str">
        <f t="shared" si="558"/>
        <v xml:space="preserve"> mergesortImproved</v>
      </c>
      <c r="G5082" s="1">
        <f t="shared" si="559"/>
        <v>11.4879</v>
      </c>
      <c r="J5082" s="4" t="s">
        <v>5733</v>
      </c>
      <c r="K5082" s="5" t="s">
        <v>7</v>
      </c>
      <c r="L5082" s="5" t="s">
        <v>15496</v>
      </c>
      <c r="M5082" s="5" t="s">
        <v>8</v>
      </c>
      <c r="N5082" s="5" t="s">
        <v>15497</v>
      </c>
      <c r="O5082" s="5" t="s">
        <v>9</v>
      </c>
      <c r="P5082" s="6" t="s">
        <v>1201</v>
      </c>
    </row>
    <row r="5083" spans="1:16" x14ac:dyDescent="0.25">
      <c r="A5083" s="1">
        <f t="shared" si="553"/>
        <v>19275</v>
      </c>
      <c r="B5083" s="1" t="str">
        <f t="shared" si="554"/>
        <v xml:space="preserve">         quicksort</v>
      </c>
      <c r="C5083" s="1">
        <f t="shared" si="555"/>
        <v>2.3747600000000002</v>
      </c>
      <c r="D5083" s="1" t="str">
        <f t="shared" si="556"/>
        <v xml:space="preserve">         mergesort</v>
      </c>
      <c r="E5083" s="1">
        <f t="shared" si="557"/>
        <v>8.8568899999999999</v>
      </c>
      <c r="F5083" s="1" t="str">
        <f t="shared" si="558"/>
        <v xml:space="preserve"> mergesortImproved</v>
      </c>
      <c r="G5083" s="1">
        <f t="shared" si="559"/>
        <v>13.4168</v>
      </c>
      <c r="J5083" s="7" t="s">
        <v>5733</v>
      </c>
      <c r="K5083" s="8" t="s">
        <v>7</v>
      </c>
      <c r="L5083" s="8" t="s">
        <v>15498</v>
      </c>
      <c r="M5083" s="8" t="s">
        <v>8</v>
      </c>
      <c r="N5083" s="8" t="s">
        <v>15499</v>
      </c>
      <c r="O5083" s="8" t="s">
        <v>9</v>
      </c>
      <c r="P5083" s="9" t="s">
        <v>1922</v>
      </c>
    </row>
    <row r="5084" spans="1:16" x14ac:dyDescent="0.25">
      <c r="A5084" s="1">
        <f t="shared" si="553"/>
        <v>19274</v>
      </c>
      <c r="B5084" s="1" t="str">
        <f t="shared" si="554"/>
        <v xml:space="preserve">         quicksort</v>
      </c>
      <c r="C5084" s="1">
        <f t="shared" si="555"/>
        <v>0.32029299999999999</v>
      </c>
      <c r="D5084" s="1" t="str">
        <f t="shared" si="556"/>
        <v xml:space="preserve">         mergesort</v>
      </c>
      <c r="E5084" s="1">
        <f t="shared" si="557"/>
        <v>1.2686299999999999</v>
      </c>
      <c r="F5084" s="1" t="str">
        <f t="shared" si="558"/>
        <v xml:space="preserve"> mergesortImproved</v>
      </c>
      <c r="G5084" s="1">
        <f t="shared" si="559"/>
        <v>1.94851</v>
      </c>
      <c r="J5084" s="4" t="s">
        <v>5732</v>
      </c>
      <c r="K5084" s="5" t="s">
        <v>7</v>
      </c>
      <c r="L5084" s="5" t="s">
        <v>14710</v>
      </c>
      <c r="M5084" s="5" t="s">
        <v>8</v>
      </c>
      <c r="N5084" s="5" t="s">
        <v>15500</v>
      </c>
      <c r="O5084" s="5" t="s">
        <v>9</v>
      </c>
      <c r="P5084" s="6" t="s">
        <v>852</v>
      </c>
    </row>
    <row r="5085" spans="1:16" x14ac:dyDescent="0.25">
      <c r="A5085" s="1">
        <f t="shared" si="553"/>
        <v>19274</v>
      </c>
      <c r="B5085" s="1" t="str">
        <f t="shared" si="554"/>
        <v xml:space="preserve">         quicksort</v>
      </c>
      <c r="C5085" s="1">
        <f t="shared" si="555"/>
        <v>0.64057699999999995</v>
      </c>
      <c r="D5085" s="1" t="str">
        <f t="shared" si="556"/>
        <v xml:space="preserve">         mergesort</v>
      </c>
      <c r="E5085" s="1">
        <f t="shared" si="557"/>
        <v>2.54366</v>
      </c>
      <c r="F5085" s="1" t="str">
        <f t="shared" si="558"/>
        <v xml:space="preserve"> mergesortImproved</v>
      </c>
      <c r="G5085" s="1">
        <f t="shared" si="559"/>
        <v>3.82362</v>
      </c>
      <c r="J5085" s="7" t="s">
        <v>5732</v>
      </c>
      <c r="K5085" s="8" t="s">
        <v>7</v>
      </c>
      <c r="L5085" s="8" t="s">
        <v>15501</v>
      </c>
      <c r="M5085" s="8" t="s">
        <v>8</v>
      </c>
      <c r="N5085" s="8" t="s">
        <v>15502</v>
      </c>
      <c r="O5085" s="8" t="s">
        <v>9</v>
      </c>
      <c r="P5085" s="9" t="s">
        <v>2626</v>
      </c>
    </row>
    <row r="5086" spans="1:16" x14ac:dyDescent="0.25">
      <c r="A5086" s="1">
        <f t="shared" si="553"/>
        <v>19274</v>
      </c>
      <c r="B5086" s="1" t="str">
        <f t="shared" si="554"/>
        <v xml:space="preserve">         quicksort</v>
      </c>
      <c r="C5086" s="1">
        <f t="shared" si="555"/>
        <v>0.96752499999999997</v>
      </c>
      <c r="D5086" s="1" t="str">
        <f t="shared" si="556"/>
        <v xml:space="preserve">         mergesort</v>
      </c>
      <c r="E5086" s="1">
        <f t="shared" si="557"/>
        <v>3.8182399999999999</v>
      </c>
      <c r="F5086" s="1" t="str">
        <f t="shared" si="558"/>
        <v xml:space="preserve"> mergesortImproved</v>
      </c>
      <c r="G5086" s="1">
        <f t="shared" si="559"/>
        <v>5.7387600000000001</v>
      </c>
      <c r="J5086" s="4" t="s">
        <v>5732</v>
      </c>
      <c r="K5086" s="5" t="s">
        <v>7</v>
      </c>
      <c r="L5086" s="5" t="s">
        <v>15503</v>
      </c>
      <c r="M5086" s="5" t="s">
        <v>8</v>
      </c>
      <c r="N5086" s="5" t="s">
        <v>15504</v>
      </c>
      <c r="O5086" s="5" t="s">
        <v>9</v>
      </c>
      <c r="P5086" s="6" t="s">
        <v>3364</v>
      </c>
    </row>
    <row r="5087" spans="1:16" x14ac:dyDescent="0.25">
      <c r="A5087" s="1">
        <f t="shared" si="553"/>
        <v>19274</v>
      </c>
      <c r="B5087" s="1" t="str">
        <f t="shared" si="554"/>
        <v xml:space="preserve">         quicksort</v>
      </c>
      <c r="C5087" s="1">
        <f t="shared" si="555"/>
        <v>1.2878000000000001</v>
      </c>
      <c r="D5087" s="1" t="str">
        <f t="shared" si="556"/>
        <v xml:space="preserve">         mergesort</v>
      </c>
      <c r="E5087" s="1">
        <f t="shared" si="557"/>
        <v>5.0808799999999996</v>
      </c>
      <c r="F5087" s="1" t="str">
        <f t="shared" si="558"/>
        <v xml:space="preserve"> mergesortImproved</v>
      </c>
      <c r="G5087" s="1">
        <f t="shared" si="559"/>
        <v>7.6207799999999999</v>
      </c>
      <c r="J5087" s="7" t="s">
        <v>5732</v>
      </c>
      <c r="K5087" s="8" t="s">
        <v>7</v>
      </c>
      <c r="L5087" s="8" t="s">
        <v>15505</v>
      </c>
      <c r="M5087" s="8" t="s">
        <v>8</v>
      </c>
      <c r="N5087" s="8" t="s">
        <v>15506</v>
      </c>
      <c r="O5087" s="8" t="s">
        <v>9</v>
      </c>
      <c r="P5087" s="9" t="s">
        <v>4059</v>
      </c>
    </row>
    <row r="5088" spans="1:16" x14ac:dyDescent="0.25">
      <c r="A5088" s="1">
        <f t="shared" si="553"/>
        <v>19274</v>
      </c>
      <c r="B5088" s="1" t="str">
        <f t="shared" si="554"/>
        <v xml:space="preserve">         quicksort</v>
      </c>
      <c r="C5088" s="1">
        <f t="shared" si="555"/>
        <v>1.6216600000000001</v>
      </c>
      <c r="D5088" s="1" t="str">
        <f t="shared" si="556"/>
        <v xml:space="preserve">         mergesort</v>
      </c>
      <c r="E5088" s="1">
        <f t="shared" si="557"/>
        <v>6.3414700000000002</v>
      </c>
      <c r="F5088" s="1" t="str">
        <f t="shared" si="558"/>
        <v xml:space="preserve"> mergesortImproved</v>
      </c>
      <c r="G5088" s="1">
        <f t="shared" si="559"/>
        <v>9.5297900000000002</v>
      </c>
      <c r="J5088" s="4" t="s">
        <v>5732</v>
      </c>
      <c r="K5088" s="5" t="s">
        <v>7</v>
      </c>
      <c r="L5088" s="5" t="s">
        <v>15507</v>
      </c>
      <c r="M5088" s="5" t="s">
        <v>8</v>
      </c>
      <c r="N5088" s="5" t="s">
        <v>15508</v>
      </c>
      <c r="O5088" s="5" t="s">
        <v>9</v>
      </c>
      <c r="P5088" s="6" t="s">
        <v>4847</v>
      </c>
    </row>
    <row r="5089" spans="1:16" x14ac:dyDescent="0.25">
      <c r="A5089" s="1">
        <f t="shared" si="553"/>
        <v>19274</v>
      </c>
      <c r="B5089" s="1" t="str">
        <f t="shared" si="554"/>
        <v xml:space="preserve">         quicksort</v>
      </c>
      <c r="C5089" s="1">
        <f t="shared" si="555"/>
        <v>1.94194</v>
      </c>
      <c r="D5089" s="1" t="str">
        <f t="shared" si="556"/>
        <v xml:space="preserve">         mergesort</v>
      </c>
      <c r="E5089" s="1">
        <f t="shared" si="557"/>
        <v>7.6492899999999997</v>
      </c>
      <c r="F5089" s="1" t="str">
        <f t="shared" si="558"/>
        <v xml:space="preserve"> mergesortImproved</v>
      </c>
      <c r="G5089" s="1">
        <f t="shared" si="559"/>
        <v>11.465299999999999</v>
      </c>
      <c r="J5089" s="7" t="s">
        <v>5732</v>
      </c>
      <c r="K5089" s="8" t="s">
        <v>7</v>
      </c>
      <c r="L5089" s="8" t="s">
        <v>15509</v>
      </c>
      <c r="M5089" s="8" t="s">
        <v>8</v>
      </c>
      <c r="N5089" s="8" t="s">
        <v>15510</v>
      </c>
      <c r="O5089" s="8" t="s">
        <v>9</v>
      </c>
      <c r="P5089" s="9" t="s">
        <v>1171</v>
      </c>
    </row>
    <row r="5090" spans="1:16" x14ac:dyDescent="0.25">
      <c r="A5090" s="1">
        <f t="shared" si="553"/>
        <v>19274</v>
      </c>
      <c r="B5090" s="1" t="str">
        <f t="shared" si="554"/>
        <v xml:space="preserve">         quicksort</v>
      </c>
      <c r="C5090" s="1">
        <f t="shared" si="555"/>
        <v>2.2889300000000001</v>
      </c>
      <c r="D5090" s="1" t="str">
        <f t="shared" si="556"/>
        <v xml:space="preserve">         mergesort</v>
      </c>
      <c r="E5090" s="1">
        <f t="shared" si="557"/>
        <v>8.9305500000000002</v>
      </c>
      <c r="F5090" s="1" t="str">
        <f t="shared" si="558"/>
        <v xml:space="preserve"> mergesortImproved</v>
      </c>
      <c r="G5090" s="1">
        <f t="shared" si="559"/>
        <v>13.380599999999999</v>
      </c>
      <c r="J5090" s="4" t="s">
        <v>5732</v>
      </c>
      <c r="K5090" s="5" t="s">
        <v>7</v>
      </c>
      <c r="L5090" s="5" t="s">
        <v>14000</v>
      </c>
      <c r="M5090" s="5" t="s">
        <v>8</v>
      </c>
      <c r="N5090" s="5" t="s">
        <v>15511</v>
      </c>
      <c r="O5090" s="5" t="s">
        <v>9</v>
      </c>
      <c r="P5090" s="6" t="s">
        <v>1871</v>
      </c>
    </row>
    <row r="5091" spans="1:16" x14ac:dyDescent="0.25">
      <c r="A5091" s="1">
        <f t="shared" si="553"/>
        <v>19273</v>
      </c>
      <c r="B5091" s="1" t="str">
        <f t="shared" si="554"/>
        <v xml:space="preserve">         quicksort</v>
      </c>
      <c r="C5091" s="1">
        <f t="shared" si="555"/>
        <v>0.32807900000000001</v>
      </c>
      <c r="D5091" s="1" t="str">
        <f t="shared" si="556"/>
        <v xml:space="preserve">         mergesort</v>
      </c>
      <c r="E5091" s="1">
        <f t="shared" si="557"/>
        <v>1.2821800000000001</v>
      </c>
      <c r="F5091" s="1" t="str">
        <f t="shared" si="558"/>
        <v xml:space="preserve"> mergesortImproved</v>
      </c>
      <c r="G5091" s="1">
        <f t="shared" si="559"/>
        <v>1.9023300000000001</v>
      </c>
      <c r="J5091" s="7" t="s">
        <v>5731</v>
      </c>
      <c r="K5091" s="8" t="s">
        <v>7</v>
      </c>
      <c r="L5091" s="8" t="s">
        <v>15512</v>
      </c>
      <c r="M5091" s="8" t="s">
        <v>8</v>
      </c>
      <c r="N5091" s="8" t="s">
        <v>15513</v>
      </c>
      <c r="O5091" s="8" t="s">
        <v>9</v>
      </c>
      <c r="P5091" s="9" t="s">
        <v>563</v>
      </c>
    </row>
    <row r="5092" spans="1:16" x14ac:dyDescent="0.25">
      <c r="A5092" s="1">
        <f t="shared" si="553"/>
        <v>19273</v>
      </c>
      <c r="B5092" s="1" t="str">
        <f t="shared" si="554"/>
        <v xml:space="preserve">         quicksort</v>
      </c>
      <c r="C5092" s="1">
        <f t="shared" si="555"/>
        <v>0.64857600000000004</v>
      </c>
      <c r="D5092" s="1" t="str">
        <f t="shared" si="556"/>
        <v xml:space="preserve">         mergesort</v>
      </c>
      <c r="E5092" s="1">
        <f t="shared" si="557"/>
        <v>2.5569299999999999</v>
      </c>
      <c r="F5092" s="1" t="str">
        <f t="shared" si="558"/>
        <v xml:space="preserve"> mergesortImproved</v>
      </c>
      <c r="G5092" s="1">
        <f t="shared" si="559"/>
        <v>3.7976700000000001</v>
      </c>
      <c r="J5092" s="4" t="s">
        <v>5731</v>
      </c>
      <c r="K5092" s="5" t="s">
        <v>7</v>
      </c>
      <c r="L5092" s="5" t="s">
        <v>15514</v>
      </c>
      <c r="M5092" s="5" t="s">
        <v>8</v>
      </c>
      <c r="N5092" s="5" t="s">
        <v>15515</v>
      </c>
      <c r="O5092" s="5" t="s">
        <v>9</v>
      </c>
      <c r="P5092" s="6" t="s">
        <v>2556</v>
      </c>
    </row>
    <row r="5093" spans="1:16" x14ac:dyDescent="0.25">
      <c r="A5093" s="1">
        <f t="shared" si="553"/>
        <v>19273</v>
      </c>
      <c r="B5093" s="1" t="str">
        <f t="shared" si="554"/>
        <v xml:space="preserve">         quicksort</v>
      </c>
      <c r="C5093" s="1">
        <f t="shared" si="555"/>
        <v>0.99529699999999999</v>
      </c>
      <c r="D5093" s="1" t="str">
        <f t="shared" si="556"/>
        <v xml:space="preserve">         mergesort</v>
      </c>
      <c r="E5093" s="1">
        <f t="shared" si="557"/>
        <v>3.8383500000000002</v>
      </c>
      <c r="F5093" s="1" t="str">
        <f t="shared" si="558"/>
        <v xml:space="preserve"> mergesortImproved</v>
      </c>
      <c r="G5093" s="1">
        <f t="shared" si="559"/>
        <v>5.6907800000000002</v>
      </c>
      <c r="J5093" s="7" t="s">
        <v>5731</v>
      </c>
      <c r="K5093" s="8" t="s">
        <v>7</v>
      </c>
      <c r="L5093" s="8" t="s">
        <v>15516</v>
      </c>
      <c r="M5093" s="8" t="s">
        <v>8</v>
      </c>
      <c r="N5093" s="8" t="s">
        <v>15517</v>
      </c>
      <c r="O5093" s="8" t="s">
        <v>9</v>
      </c>
      <c r="P5093" s="9" t="s">
        <v>3262</v>
      </c>
    </row>
    <row r="5094" spans="1:16" x14ac:dyDescent="0.25">
      <c r="A5094" s="1">
        <f t="shared" si="553"/>
        <v>19273</v>
      </c>
      <c r="B5094" s="1" t="str">
        <f t="shared" si="554"/>
        <v xml:space="preserve">         quicksort</v>
      </c>
      <c r="C5094" s="1">
        <f t="shared" si="555"/>
        <v>1.30904</v>
      </c>
      <c r="D5094" s="1" t="str">
        <f t="shared" si="556"/>
        <v xml:space="preserve">         mergesort</v>
      </c>
      <c r="E5094" s="1">
        <f t="shared" si="557"/>
        <v>5.0994599999999997</v>
      </c>
      <c r="F5094" s="1" t="str">
        <f t="shared" si="558"/>
        <v xml:space="preserve"> mergesortImproved</v>
      </c>
      <c r="G5094" s="1">
        <f t="shared" si="559"/>
        <v>7.6001000000000003</v>
      </c>
      <c r="J5094" s="4" t="s">
        <v>5731</v>
      </c>
      <c r="K5094" s="5" t="s">
        <v>7</v>
      </c>
      <c r="L5094" s="5" t="s">
        <v>15518</v>
      </c>
      <c r="M5094" s="5" t="s">
        <v>8</v>
      </c>
      <c r="N5094" s="5" t="s">
        <v>15519</v>
      </c>
      <c r="O5094" s="5" t="s">
        <v>9</v>
      </c>
      <c r="P5094" s="6" t="s">
        <v>352</v>
      </c>
    </row>
    <row r="5095" spans="1:16" x14ac:dyDescent="0.25">
      <c r="A5095" s="1">
        <f t="shared" si="553"/>
        <v>19273</v>
      </c>
      <c r="B5095" s="1" t="str">
        <f t="shared" si="554"/>
        <v xml:space="preserve">         quicksort</v>
      </c>
      <c r="C5095" s="1">
        <f t="shared" si="555"/>
        <v>1.6364700000000001</v>
      </c>
      <c r="D5095" s="1" t="str">
        <f t="shared" si="556"/>
        <v xml:space="preserve">         mergesort</v>
      </c>
      <c r="E5095" s="1">
        <f t="shared" si="557"/>
        <v>6.3742400000000004</v>
      </c>
      <c r="F5095" s="1" t="str">
        <f t="shared" si="558"/>
        <v xml:space="preserve"> mergesortImproved</v>
      </c>
      <c r="G5095" s="1">
        <f t="shared" si="559"/>
        <v>9.5291099999999993</v>
      </c>
      <c r="J5095" s="7" t="s">
        <v>5731</v>
      </c>
      <c r="K5095" s="8" t="s">
        <v>7</v>
      </c>
      <c r="L5095" s="8" t="s">
        <v>15520</v>
      </c>
      <c r="M5095" s="8" t="s">
        <v>8</v>
      </c>
      <c r="N5095" s="8" t="s">
        <v>15521</v>
      </c>
      <c r="O5095" s="8" t="s">
        <v>9</v>
      </c>
      <c r="P5095" s="9" t="s">
        <v>4844</v>
      </c>
    </row>
    <row r="5096" spans="1:16" x14ac:dyDescent="0.25">
      <c r="A5096" s="1">
        <f t="shared" si="553"/>
        <v>19273</v>
      </c>
      <c r="B5096" s="1" t="str">
        <f t="shared" si="554"/>
        <v xml:space="preserve">         quicksort</v>
      </c>
      <c r="C5096" s="1">
        <f t="shared" si="555"/>
        <v>1.97011</v>
      </c>
      <c r="D5096" s="1" t="str">
        <f t="shared" si="556"/>
        <v xml:space="preserve">         mergesort</v>
      </c>
      <c r="E5096" s="1">
        <f t="shared" si="557"/>
        <v>7.6350600000000002</v>
      </c>
      <c r="F5096" s="1" t="str">
        <f t="shared" si="558"/>
        <v xml:space="preserve"> mergesortImproved</v>
      </c>
      <c r="G5096" s="1">
        <f t="shared" si="559"/>
        <v>11.444800000000001</v>
      </c>
      <c r="J5096" s="4" t="s">
        <v>5731</v>
      </c>
      <c r="K5096" s="5" t="s">
        <v>7</v>
      </c>
      <c r="L5096" s="5" t="s">
        <v>15522</v>
      </c>
      <c r="M5096" s="5" t="s">
        <v>8</v>
      </c>
      <c r="N5096" s="5" t="s">
        <v>15523</v>
      </c>
      <c r="O5096" s="5" t="s">
        <v>9</v>
      </c>
      <c r="P5096" s="6" t="s">
        <v>1143</v>
      </c>
    </row>
    <row r="5097" spans="1:16" x14ac:dyDescent="0.25">
      <c r="A5097" s="1">
        <f t="shared" si="553"/>
        <v>19273</v>
      </c>
      <c r="B5097" s="1" t="str">
        <f t="shared" si="554"/>
        <v xml:space="preserve">         quicksort</v>
      </c>
      <c r="C5097" s="1">
        <f t="shared" si="555"/>
        <v>2.31006</v>
      </c>
      <c r="D5097" s="1" t="str">
        <f t="shared" si="556"/>
        <v xml:space="preserve">         mergesort</v>
      </c>
      <c r="E5097" s="1">
        <f t="shared" si="557"/>
        <v>8.9026099999999992</v>
      </c>
      <c r="F5097" s="1" t="str">
        <f t="shared" si="558"/>
        <v xml:space="preserve"> mergesortImproved</v>
      </c>
      <c r="G5097" s="1">
        <f t="shared" si="559"/>
        <v>13.334300000000001</v>
      </c>
      <c r="J5097" s="7" t="s">
        <v>5731</v>
      </c>
      <c r="K5097" s="8" t="s">
        <v>7</v>
      </c>
      <c r="L5097" s="8" t="s">
        <v>15524</v>
      </c>
      <c r="M5097" s="8" t="s">
        <v>8</v>
      </c>
      <c r="N5097" s="8" t="s">
        <v>15525</v>
      </c>
      <c r="O5097" s="8" t="s">
        <v>9</v>
      </c>
      <c r="P5097" s="9" t="s">
        <v>1823</v>
      </c>
    </row>
    <row r="5098" spans="1:16" x14ac:dyDescent="0.25">
      <c r="A5098" s="1">
        <f t="shared" si="553"/>
        <v>19272</v>
      </c>
      <c r="B5098" s="1" t="str">
        <f t="shared" si="554"/>
        <v xml:space="preserve">         quicksort</v>
      </c>
      <c r="C5098" s="1">
        <f t="shared" si="555"/>
        <v>0.32023600000000002</v>
      </c>
      <c r="D5098" s="1" t="str">
        <f t="shared" si="556"/>
        <v xml:space="preserve">         mergesort</v>
      </c>
      <c r="E5098" s="1">
        <f t="shared" si="557"/>
        <v>1.29444</v>
      </c>
      <c r="F5098" s="1" t="str">
        <f t="shared" si="558"/>
        <v xml:space="preserve"> mergesortImproved</v>
      </c>
      <c r="G5098" s="1">
        <f t="shared" si="559"/>
        <v>1.9354</v>
      </c>
      <c r="J5098" s="4" t="s">
        <v>5730</v>
      </c>
      <c r="K5098" s="5" t="s">
        <v>7</v>
      </c>
      <c r="L5098" s="5" t="s">
        <v>15526</v>
      </c>
      <c r="M5098" s="5" t="s">
        <v>8</v>
      </c>
      <c r="N5098" s="5" t="s">
        <v>15527</v>
      </c>
      <c r="O5098" s="5" t="s">
        <v>9</v>
      </c>
      <c r="P5098" s="6" t="s">
        <v>75</v>
      </c>
    </row>
    <row r="5099" spans="1:16" x14ac:dyDescent="0.25">
      <c r="A5099" s="1">
        <f t="shared" si="553"/>
        <v>19272</v>
      </c>
      <c r="B5099" s="1" t="str">
        <f t="shared" si="554"/>
        <v xml:space="preserve">         quicksort</v>
      </c>
      <c r="C5099" s="1">
        <f t="shared" si="555"/>
        <v>0.64061500000000005</v>
      </c>
      <c r="D5099" s="1" t="str">
        <f t="shared" si="556"/>
        <v xml:space="preserve">         mergesort</v>
      </c>
      <c r="E5099" s="1">
        <f t="shared" si="557"/>
        <v>2.58893</v>
      </c>
      <c r="F5099" s="1" t="str">
        <f t="shared" si="558"/>
        <v xml:space="preserve"> mergesortImproved</v>
      </c>
      <c r="G5099" s="1">
        <f t="shared" si="559"/>
        <v>3.8972600000000002</v>
      </c>
      <c r="J5099" s="7" t="s">
        <v>5730</v>
      </c>
      <c r="K5099" s="8" t="s">
        <v>7</v>
      </c>
      <c r="L5099" s="8" t="s">
        <v>15528</v>
      </c>
      <c r="M5099" s="8" t="s">
        <v>8</v>
      </c>
      <c r="N5099" s="8" t="s">
        <v>15529</v>
      </c>
      <c r="O5099" s="8" t="s">
        <v>9</v>
      </c>
      <c r="P5099" s="9" t="s">
        <v>3013</v>
      </c>
    </row>
    <row r="5100" spans="1:16" x14ac:dyDescent="0.25">
      <c r="A5100" s="1">
        <f t="shared" si="553"/>
        <v>19272</v>
      </c>
      <c r="B5100" s="1" t="str">
        <f t="shared" si="554"/>
        <v xml:space="preserve">         quicksort</v>
      </c>
      <c r="C5100" s="1">
        <f t="shared" si="555"/>
        <v>0.97441699999999998</v>
      </c>
      <c r="D5100" s="1" t="str">
        <f t="shared" si="556"/>
        <v xml:space="preserve">         mergesort</v>
      </c>
      <c r="E5100" s="1">
        <f t="shared" si="557"/>
        <v>3.8768199999999999</v>
      </c>
      <c r="F5100" s="1" t="str">
        <f t="shared" si="558"/>
        <v xml:space="preserve"> mergesortImproved</v>
      </c>
      <c r="G5100" s="1">
        <f t="shared" si="559"/>
        <v>5.8591199999999999</v>
      </c>
      <c r="J5100" s="4" t="s">
        <v>5730</v>
      </c>
      <c r="K5100" s="5" t="s">
        <v>7</v>
      </c>
      <c r="L5100" s="5" t="s">
        <v>15530</v>
      </c>
      <c r="M5100" s="5" t="s">
        <v>8</v>
      </c>
      <c r="N5100" s="5" t="s">
        <v>15531</v>
      </c>
      <c r="O5100" s="5" t="s">
        <v>9</v>
      </c>
      <c r="P5100" s="6" t="s">
        <v>3818</v>
      </c>
    </row>
    <row r="5101" spans="1:16" x14ac:dyDescent="0.25">
      <c r="A5101" s="1">
        <f t="shared" si="553"/>
        <v>19272</v>
      </c>
      <c r="B5101" s="1" t="str">
        <f t="shared" si="554"/>
        <v xml:space="preserve">         quicksort</v>
      </c>
      <c r="C5101" s="1">
        <f t="shared" si="555"/>
        <v>1.29471</v>
      </c>
      <c r="D5101" s="1" t="str">
        <f t="shared" si="556"/>
        <v xml:space="preserve">         mergesort</v>
      </c>
      <c r="E5101" s="1">
        <f t="shared" si="557"/>
        <v>5.1246999999999998</v>
      </c>
      <c r="F5101" s="1" t="str">
        <f t="shared" si="558"/>
        <v xml:space="preserve"> mergesortImproved</v>
      </c>
      <c r="G5101" s="1">
        <f t="shared" si="559"/>
        <v>7.7742500000000003</v>
      </c>
      <c r="J5101" s="7" t="s">
        <v>5730</v>
      </c>
      <c r="K5101" s="8" t="s">
        <v>7</v>
      </c>
      <c r="L5101" s="8" t="s">
        <v>15532</v>
      </c>
      <c r="M5101" s="8" t="s">
        <v>8</v>
      </c>
      <c r="N5101" s="8" t="s">
        <v>15533</v>
      </c>
      <c r="O5101" s="8" t="s">
        <v>9</v>
      </c>
      <c r="P5101" s="9" t="s">
        <v>4450</v>
      </c>
    </row>
    <row r="5102" spans="1:16" x14ac:dyDescent="0.25">
      <c r="A5102" s="1">
        <f t="shared" si="553"/>
        <v>19272</v>
      </c>
      <c r="B5102" s="1" t="str">
        <f t="shared" si="554"/>
        <v xml:space="preserve">         quicksort</v>
      </c>
      <c r="C5102" s="1">
        <f t="shared" si="555"/>
        <v>1.6485000000000001</v>
      </c>
      <c r="D5102" s="1" t="str">
        <f t="shared" si="556"/>
        <v xml:space="preserve">         mergesort</v>
      </c>
      <c r="E5102" s="1">
        <f t="shared" si="557"/>
        <v>6.3591100000000003</v>
      </c>
      <c r="F5102" s="1" t="str">
        <f t="shared" si="558"/>
        <v xml:space="preserve"> mergesortImproved</v>
      </c>
      <c r="G5102" s="1">
        <f t="shared" si="559"/>
        <v>9.6960700000000006</v>
      </c>
      <c r="J5102" s="4" t="s">
        <v>5730</v>
      </c>
      <c r="K5102" s="5" t="s">
        <v>7</v>
      </c>
      <c r="L5102" s="5" t="s">
        <v>15534</v>
      </c>
      <c r="M5102" s="5" t="s">
        <v>8</v>
      </c>
      <c r="N5102" s="5" t="s">
        <v>15535</v>
      </c>
      <c r="O5102" s="5" t="s">
        <v>9</v>
      </c>
      <c r="P5102" s="6" t="s">
        <v>5177</v>
      </c>
    </row>
    <row r="5103" spans="1:16" x14ac:dyDescent="0.25">
      <c r="A5103" s="1">
        <f t="shared" si="553"/>
        <v>19272</v>
      </c>
      <c r="B5103" s="1" t="str">
        <f t="shared" si="554"/>
        <v xml:space="preserve">         quicksort</v>
      </c>
      <c r="C5103" s="1">
        <f t="shared" si="555"/>
        <v>1.94878</v>
      </c>
      <c r="D5103" s="1" t="str">
        <f t="shared" si="556"/>
        <v xml:space="preserve">         mergesort</v>
      </c>
      <c r="E5103" s="1">
        <f t="shared" si="557"/>
        <v>7.6403600000000003</v>
      </c>
      <c r="F5103" s="1" t="str">
        <f t="shared" si="558"/>
        <v xml:space="preserve"> mergesortImproved</v>
      </c>
      <c r="G5103" s="1">
        <f t="shared" si="559"/>
        <v>11.624599999999999</v>
      </c>
      <c r="J5103" s="7" t="s">
        <v>5730</v>
      </c>
      <c r="K5103" s="8" t="s">
        <v>7</v>
      </c>
      <c r="L5103" s="8" t="s">
        <v>15536</v>
      </c>
      <c r="M5103" s="8" t="s">
        <v>8</v>
      </c>
      <c r="N5103" s="8" t="s">
        <v>15537</v>
      </c>
      <c r="O5103" s="8" t="s">
        <v>9</v>
      </c>
      <c r="P5103" s="9" t="s">
        <v>1416</v>
      </c>
    </row>
    <row r="5104" spans="1:16" x14ac:dyDescent="0.25">
      <c r="A5104" s="1">
        <f t="shared" si="553"/>
        <v>19272</v>
      </c>
      <c r="B5104" s="1" t="str">
        <f t="shared" si="554"/>
        <v xml:space="preserve">         quicksort</v>
      </c>
      <c r="C5104" s="1">
        <f t="shared" si="555"/>
        <v>2.2758699999999998</v>
      </c>
      <c r="D5104" s="1" t="str">
        <f t="shared" si="556"/>
        <v xml:space="preserve">         mergesort</v>
      </c>
      <c r="E5104" s="1">
        <f t="shared" si="557"/>
        <v>8.9349399999999992</v>
      </c>
      <c r="F5104" s="1" t="str">
        <f t="shared" si="558"/>
        <v xml:space="preserve"> mergesortImproved</v>
      </c>
      <c r="G5104" s="1">
        <f t="shared" si="559"/>
        <v>13.5463</v>
      </c>
      <c r="J5104" s="4" t="s">
        <v>5730</v>
      </c>
      <c r="K5104" s="5" t="s">
        <v>7</v>
      </c>
      <c r="L5104" s="5" t="s">
        <v>15538</v>
      </c>
      <c r="M5104" s="5" t="s">
        <v>8</v>
      </c>
      <c r="N5104" s="5" t="s">
        <v>15539</v>
      </c>
      <c r="O5104" s="5" t="s">
        <v>9</v>
      </c>
      <c r="P5104" s="6" t="s">
        <v>2107</v>
      </c>
    </row>
    <row r="5105" spans="1:16" x14ac:dyDescent="0.25">
      <c r="A5105" s="1">
        <f t="shared" si="553"/>
        <v>19271</v>
      </c>
      <c r="B5105" s="1" t="str">
        <f t="shared" si="554"/>
        <v xml:space="preserve">         quicksort</v>
      </c>
      <c r="C5105" s="1">
        <f t="shared" si="555"/>
        <v>0.32697300000000001</v>
      </c>
      <c r="D5105" s="1" t="str">
        <f t="shared" si="556"/>
        <v xml:space="preserve">         mergesort</v>
      </c>
      <c r="E5105" s="1">
        <f t="shared" si="557"/>
        <v>1.28807</v>
      </c>
      <c r="F5105" s="1" t="str">
        <f t="shared" si="558"/>
        <v xml:space="preserve"> mergesortImproved</v>
      </c>
      <c r="G5105" s="1">
        <f t="shared" si="559"/>
        <v>1.8883000000000001</v>
      </c>
      <c r="J5105" s="7" t="s">
        <v>5729</v>
      </c>
      <c r="K5105" s="8" t="s">
        <v>7</v>
      </c>
      <c r="L5105" s="8" t="s">
        <v>15540</v>
      </c>
      <c r="M5105" s="8" t="s">
        <v>8</v>
      </c>
      <c r="N5105" s="8" t="s">
        <v>15541</v>
      </c>
      <c r="O5105" s="8" t="s">
        <v>9</v>
      </c>
      <c r="P5105" s="9" t="s">
        <v>56</v>
      </c>
    </row>
    <row r="5106" spans="1:16" x14ac:dyDescent="0.25">
      <c r="A5106" s="1">
        <f t="shared" si="553"/>
        <v>19271</v>
      </c>
      <c r="B5106" s="1" t="str">
        <f t="shared" si="554"/>
        <v xml:space="preserve">         quicksort</v>
      </c>
      <c r="C5106" s="1">
        <f t="shared" si="555"/>
        <v>0.667211</v>
      </c>
      <c r="D5106" s="1" t="str">
        <f t="shared" si="556"/>
        <v xml:space="preserve">         mergesort</v>
      </c>
      <c r="E5106" s="1">
        <f t="shared" si="557"/>
        <v>2.5692900000000001</v>
      </c>
      <c r="F5106" s="1" t="str">
        <f t="shared" si="558"/>
        <v xml:space="preserve"> mergesortImproved</v>
      </c>
      <c r="G5106" s="1">
        <f t="shared" si="559"/>
        <v>3.8569499999999999</v>
      </c>
      <c r="J5106" s="4" t="s">
        <v>5729</v>
      </c>
      <c r="K5106" s="5" t="s">
        <v>7</v>
      </c>
      <c r="L5106" s="5" t="s">
        <v>15542</v>
      </c>
      <c r="M5106" s="5" t="s">
        <v>8</v>
      </c>
      <c r="N5106" s="5" t="s">
        <v>11282</v>
      </c>
      <c r="O5106" s="5" t="s">
        <v>9</v>
      </c>
      <c r="P5106" s="6" t="s">
        <v>2761</v>
      </c>
    </row>
    <row r="5107" spans="1:16" x14ac:dyDescent="0.25">
      <c r="A5107" s="1">
        <f t="shared" si="553"/>
        <v>19271</v>
      </c>
      <c r="B5107" s="1" t="str">
        <f t="shared" si="554"/>
        <v xml:space="preserve">         quicksort</v>
      </c>
      <c r="C5107" s="1">
        <f t="shared" si="555"/>
        <v>1.00099</v>
      </c>
      <c r="D5107" s="1" t="str">
        <f t="shared" si="556"/>
        <v xml:space="preserve">         mergesort</v>
      </c>
      <c r="E5107" s="1">
        <f t="shared" si="557"/>
        <v>3.8439899999999998</v>
      </c>
      <c r="F5107" s="1" t="str">
        <f t="shared" si="558"/>
        <v xml:space="preserve"> mergesortImproved</v>
      </c>
      <c r="G5107" s="1">
        <f t="shared" si="559"/>
        <v>5.7654199999999998</v>
      </c>
      <c r="J5107" s="7" t="s">
        <v>5729</v>
      </c>
      <c r="K5107" s="8" t="s">
        <v>7</v>
      </c>
      <c r="L5107" s="8" t="s">
        <v>9486</v>
      </c>
      <c r="M5107" s="8" t="s">
        <v>8</v>
      </c>
      <c r="N5107" s="8" t="s">
        <v>15543</v>
      </c>
      <c r="O5107" s="8" t="s">
        <v>9</v>
      </c>
      <c r="P5107" s="9" t="s">
        <v>3444</v>
      </c>
    </row>
    <row r="5108" spans="1:16" x14ac:dyDescent="0.25">
      <c r="A5108" s="1">
        <f t="shared" si="553"/>
        <v>19271</v>
      </c>
      <c r="B5108" s="1" t="str">
        <f t="shared" si="554"/>
        <v xml:space="preserve">         quicksort</v>
      </c>
      <c r="C5108" s="1">
        <f t="shared" si="555"/>
        <v>1.3080099999999999</v>
      </c>
      <c r="D5108" s="1" t="str">
        <f t="shared" si="556"/>
        <v xml:space="preserve">         mergesort</v>
      </c>
      <c r="E5108" s="1">
        <f t="shared" si="557"/>
        <v>5.1050399999999998</v>
      </c>
      <c r="F5108" s="1" t="str">
        <f t="shared" si="558"/>
        <v xml:space="preserve"> mergesortImproved</v>
      </c>
      <c r="G5108" s="1">
        <f t="shared" si="559"/>
        <v>7.6739899999999999</v>
      </c>
      <c r="J5108" s="4" t="s">
        <v>5729</v>
      </c>
      <c r="K5108" s="5" t="s">
        <v>7</v>
      </c>
      <c r="L5108" s="5" t="s">
        <v>7305</v>
      </c>
      <c r="M5108" s="5" t="s">
        <v>8</v>
      </c>
      <c r="N5108" s="5" t="s">
        <v>15544</v>
      </c>
      <c r="O5108" s="5" t="s">
        <v>9</v>
      </c>
      <c r="P5108" s="6" t="s">
        <v>4167</v>
      </c>
    </row>
    <row r="5109" spans="1:16" x14ac:dyDescent="0.25">
      <c r="A5109" s="1">
        <f t="shared" si="553"/>
        <v>19271</v>
      </c>
      <c r="B5109" s="1" t="str">
        <f t="shared" si="554"/>
        <v xml:space="preserve">         quicksort</v>
      </c>
      <c r="C5109" s="1">
        <f t="shared" si="555"/>
        <v>1.6224700000000001</v>
      </c>
      <c r="D5109" s="1" t="str">
        <f t="shared" si="556"/>
        <v xml:space="preserve">         mergesort</v>
      </c>
      <c r="E5109" s="1">
        <f t="shared" si="557"/>
        <v>6.3655900000000001</v>
      </c>
      <c r="F5109" s="1" t="str">
        <f t="shared" si="558"/>
        <v xml:space="preserve"> mergesortImproved</v>
      </c>
      <c r="G5109" s="1">
        <f t="shared" si="559"/>
        <v>9.5964600000000004</v>
      </c>
      <c r="J5109" s="7" t="s">
        <v>5729</v>
      </c>
      <c r="K5109" s="8" t="s">
        <v>7</v>
      </c>
      <c r="L5109" s="8" t="s">
        <v>15545</v>
      </c>
      <c r="M5109" s="8" t="s">
        <v>8</v>
      </c>
      <c r="N5109" s="8" t="s">
        <v>15546</v>
      </c>
      <c r="O5109" s="8" t="s">
        <v>9</v>
      </c>
      <c r="P5109" s="9" t="s">
        <v>4957</v>
      </c>
    </row>
    <row r="5110" spans="1:16" x14ac:dyDescent="0.25">
      <c r="A5110" s="1">
        <f t="shared" si="553"/>
        <v>19271</v>
      </c>
      <c r="B5110" s="1" t="str">
        <f t="shared" si="554"/>
        <v xml:space="preserve">         quicksort</v>
      </c>
      <c r="C5110" s="1">
        <f t="shared" si="555"/>
        <v>1.9559200000000001</v>
      </c>
      <c r="D5110" s="1" t="str">
        <f t="shared" si="556"/>
        <v xml:space="preserve">         mergesort</v>
      </c>
      <c r="E5110" s="1">
        <f t="shared" si="557"/>
        <v>7.6465100000000001</v>
      </c>
      <c r="F5110" s="1" t="str">
        <f t="shared" si="558"/>
        <v xml:space="preserve"> mergesortImproved</v>
      </c>
      <c r="G5110" s="1">
        <f t="shared" si="559"/>
        <v>11.5327</v>
      </c>
      <c r="J5110" s="4" t="s">
        <v>5729</v>
      </c>
      <c r="K5110" s="5" t="s">
        <v>7</v>
      </c>
      <c r="L5110" s="5" t="s">
        <v>15547</v>
      </c>
      <c r="M5110" s="5" t="s">
        <v>8</v>
      </c>
      <c r="N5110" s="5" t="s">
        <v>15548</v>
      </c>
      <c r="O5110" s="5" t="s">
        <v>9</v>
      </c>
      <c r="P5110" s="6" t="s">
        <v>1259</v>
      </c>
    </row>
    <row r="5111" spans="1:16" x14ac:dyDescent="0.25">
      <c r="A5111" s="1">
        <f t="shared" si="553"/>
        <v>19271</v>
      </c>
      <c r="B5111" s="1" t="str">
        <f t="shared" si="554"/>
        <v xml:space="preserve">         quicksort</v>
      </c>
      <c r="C5111" s="1">
        <f t="shared" si="555"/>
        <v>2.2634599999999998</v>
      </c>
      <c r="D5111" s="1" t="str">
        <f t="shared" si="556"/>
        <v xml:space="preserve">         mergesort</v>
      </c>
      <c r="E5111" s="1">
        <f t="shared" si="557"/>
        <v>8.9072099999999992</v>
      </c>
      <c r="F5111" s="1" t="str">
        <f t="shared" si="558"/>
        <v xml:space="preserve"> mergesortImproved</v>
      </c>
      <c r="G5111" s="1">
        <f t="shared" si="559"/>
        <v>13.414899999999999</v>
      </c>
      <c r="J5111" s="7" t="s">
        <v>5729</v>
      </c>
      <c r="K5111" s="8" t="s">
        <v>7</v>
      </c>
      <c r="L5111" s="8" t="s">
        <v>15549</v>
      </c>
      <c r="M5111" s="8" t="s">
        <v>8</v>
      </c>
      <c r="N5111" s="8" t="s">
        <v>15550</v>
      </c>
      <c r="O5111" s="8" t="s">
        <v>9</v>
      </c>
      <c r="P5111" s="9" t="s">
        <v>1920</v>
      </c>
    </row>
    <row r="5112" spans="1:16" x14ac:dyDescent="0.25">
      <c r="A5112" s="1">
        <f t="shared" si="553"/>
        <v>19270</v>
      </c>
      <c r="B5112" s="1" t="str">
        <f t="shared" si="554"/>
        <v xml:space="preserve">         quicksort</v>
      </c>
      <c r="C5112" s="1">
        <f t="shared" si="555"/>
        <v>0.32026900000000003</v>
      </c>
      <c r="D5112" s="1" t="str">
        <f t="shared" si="556"/>
        <v xml:space="preserve">         mergesort</v>
      </c>
      <c r="E5112" s="1">
        <f t="shared" si="557"/>
        <v>1.3009999999999999</v>
      </c>
      <c r="F5112" s="1" t="str">
        <f t="shared" si="558"/>
        <v xml:space="preserve"> mergesortImproved</v>
      </c>
      <c r="G5112" s="1">
        <f t="shared" si="559"/>
        <v>1.9290099999999999</v>
      </c>
      <c r="J5112" s="4" t="s">
        <v>5728</v>
      </c>
      <c r="K5112" s="5" t="s">
        <v>7</v>
      </c>
      <c r="L5112" s="5" t="s">
        <v>15551</v>
      </c>
      <c r="M5112" s="5" t="s">
        <v>8</v>
      </c>
      <c r="N5112" s="5" t="s">
        <v>15552</v>
      </c>
      <c r="O5112" s="5" t="s">
        <v>9</v>
      </c>
      <c r="P5112" s="6" t="s">
        <v>718</v>
      </c>
    </row>
    <row r="5113" spans="1:16" x14ac:dyDescent="0.25">
      <c r="A5113" s="1">
        <f t="shared" si="553"/>
        <v>19270</v>
      </c>
      <c r="B5113" s="1" t="str">
        <f t="shared" si="554"/>
        <v xml:space="preserve">         quicksort</v>
      </c>
      <c r="C5113" s="1">
        <f t="shared" si="555"/>
        <v>0.62722800000000001</v>
      </c>
      <c r="D5113" s="1" t="str">
        <f t="shared" si="556"/>
        <v xml:space="preserve">         mergesort</v>
      </c>
      <c r="E5113" s="1">
        <f t="shared" si="557"/>
        <v>2.5755699999999999</v>
      </c>
      <c r="F5113" s="1" t="str">
        <f t="shared" si="558"/>
        <v xml:space="preserve"> mergesortImproved</v>
      </c>
      <c r="G5113" s="1">
        <f t="shared" si="559"/>
        <v>3.8374899999999998</v>
      </c>
      <c r="J5113" s="7" t="s">
        <v>5728</v>
      </c>
      <c r="K5113" s="8" t="s">
        <v>7</v>
      </c>
      <c r="L5113" s="8" t="s">
        <v>15553</v>
      </c>
      <c r="M5113" s="8" t="s">
        <v>8</v>
      </c>
      <c r="N5113" s="8" t="s">
        <v>8108</v>
      </c>
      <c r="O5113" s="8" t="s">
        <v>9</v>
      </c>
      <c r="P5113" s="9" t="s">
        <v>2685</v>
      </c>
    </row>
    <row r="5114" spans="1:16" x14ac:dyDescent="0.25">
      <c r="A5114" s="1">
        <f t="shared" si="553"/>
        <v>19270</v>
      </c>
      <c r="B5114" s="1" t="str">
        <f t="shared" si="554"/>
        <v xml:space="preserve">         quicksort</v>
      </c>
      <c r="C5114" s="1">
        <f t="shared" si="555"/>
        <v>0.94753100000000001</v>
      </c>
      <c r="D5114" s="1" t="str">
        <f t="shared" si="556"/>
        <v xml:space="preserve">         mergesort</v>
      </c>
      <c r="E5114" s="1">
        <f t="shared" si="557"/>
        <v>3.8568199999999999</v>
      </c>
      <c r="F5114" s="1" t="str">
        <f t="shared" si="558"/>
        <v xml:space="preserve"> mergesortImproved</v>
      </c>
      <c r="G5114" s="1">
        <f t="shared" si="559"/>
        <v>5.7659700000000003</v>
      </c>
      <c r="J5114" s="4" t="s">
        <v>5728</v>
      </c>
      <c r="K5114" s="5" t="s">
        <v>7</v>
      </c>
      <c r="L5114" s="5" t="s">
        <v>15554</v>
      </c>
      <c r="M5114" s="5" t="s">
        <v>8</v>
      </c>
      <c r="N5114" s="5" t="s">
        <v>15555</v>
      </c>
      <c r="O5114" s="5" t="s">
        <v>9</v>
      </c>
      <c r="P5114" s="6" t="s">
        <v>3455</v>
      </c>
    </row>
    <row r="5115" spans="1:16" x14ac:dyDescent="0.25">
      <c r="A5115" s="1">
        <f t="shared" si="553"/>
        <v>19270</v>
      </c>
      <c r="B5115" s="1" t="str">
        <f t="shared" si="554"/>
        <v xml:space="preserve">         quicksort</v>
      </c>
      <c r="C5115" s="1">
        <f t="shared" si="555"/>
        <v>1.26783</v>
      </c>
      <c r="D5115" s="1" t="str">
        <f t="shared" si="556"/>
        <v xml:space="preserve">         mergesort</v>
      </c>
      <c r="E5115" s="1">
        <f t="shared" si="557"/>
        <v>5.1515199999999997</v>
      </c>
      <c r="F5115" s="1" t="str">
        <f t="shared" si="558"/>
        <v xml:space="preserve"> mergesortImproved</v>
      </c>
      <c r="G5115" s="1">
        <f t="shared" si="559"/>
        <v>7.6876800000000003</v>
      </c>
      <c r="J5115" s="7" t="s">
        <v>5728</v>
      </c>
      <c r="K5115" s="8" t="s">
        <v>7</v>
      </c>
      <c r="L5115" s="8" t="s">
        <v>14774</v>
      </c>
      <c r="M5115" s="8" t="s">
        <v>8</v>
      </c>
      <c r="N5115" s="8" t="s">
        <v>15556</v>
      </c>
      <c r="O5115" s="8" t="s">
        <v>9</v>
      </c>
      <c r="P5115" s="9" t="s">
        <v>4206</v>
      </c>
    </row>
    <row r="5116" spans="1:16" x14ac:dyDescent="0.25">
      <c r="A5116" s="1">
        <f t="shared" si="553"/>
        <v>19270</v>
      </c>
      <c r="B5116" s="1" t="str">
        <f t="shared" si="554"/>
        <v xml:space="preserve">         quicksort</v>
      </c>
      <c r="C5116" s="1">
        <f t="shared" si="555"/>
        <v>1.5946800000000001</v>
      </c>
      <c r="D5116" s="1" t="str">
        <f t="shared" si="556"/>
        <v xml:space="preserve">         mergesort</v>
      </c>
      <c r="E5116" s="1">
        <f t="shared" si="557"/>
        <v>6.4327699999999997</v>
      </c>
      <c r="F5116" s="1" t="str">
        <f t="shared" si="558"/>
        <v xml:space="preserve"> mergesortImproved</v>
      </c>
      <c r="G5116" s="1">
        <f t="shared" si="559"/>
        <v>9.6295699999999993</v>
      </c>
      <c r="J5116" s="4" t="s">
        <v>5728</v>
      </c>
      <c r="K5116" s="5" t="s">
        <v>7</v>
      </c>
      <c r="L5116" s="5" t="s">
        <v>15557</v>
      </c>
      <c r="M5116" s="5" t="s">
        <v>8</v>
      </c>
      <c r="N5116" s="5" t="s">
        <v>15558</v>
      </c>
      <c r="O5116" s="5" t="s">
        <v>9</v>
      </c>
      <c r="P5116" s="6" t="s">
        <v>5023</v>
      </c>
    </row>
    <row r="5117" spans="1:16" x14ac:dyDescent="0.25">
      <c r="A5117" s="1">
        <f t="shared" si="553"/>
        <v>19270</v>
      </c>
      <c r="B5117" s="1" t="str">
        <f t="shared" si="554"/>
        <v xml:space="preserve">         quicksort</v>
      </c>
      <c r="C5117" s="1">
        <f t="shared" si="555"/>
        <v>1.9283300000000001</v>
      </c>
      <c r="D5117" s="1" t="str">
        <f t="shared" si="556"/>
        <v xml:space="preserve">         mergesort</v>
      </c>
      <c r="E5117" s="1">
        <f t="shared" si="557"/>
        <v>7.7006699999999997</v>
      </c>
      <c r="F5117" s="1" t="str">
        <f t="shared" si="558"/>
        <v xml:space="preserve"> mergesortImproved</v>
      </c>
      <c r="G5117" s="1">
        <f t="shared" si="559"/>
        <v>11.5715</v>
      </c>
      <c r="J5117" s="7" t="s">
        <v>5728</v>
      </c>
      <c r="K5117" s="8" t="s">
        <v>7</v>
      </c>
      <c r="L5117" s="8" t="s">
        <v>15559</v>
      </c>
      <c r="M5117" s="8" t="s">
        <v>8</v>
      </c>
      <c r="N5117" s="8" t="s">
        <v>15560</v>
      </c>
      <c r="O5117" s="8" t="s">
        <v>9</v>
      </c>
      <c r="P5117" s="9" t="s">
        <v>1323</v>
      </c>
    </row>
    <row r="5118" spans="1:16" x14ac:dyDescent="0.25">
      <c r="A5118" s="1">
        <f t="shared" si="553"/>
        <v>19270</v>
      </c>
      <c r="B5118" s="1" t="str">
        <f t="shared" si="554"/>
        <v xml:space="preserve">         quicksort</v>
      </c>
      <c r="C5118" s="1">
        <f t="shared" si="555"/>
        <v>2.2619699999999998</v>
      </c>
      <c r="D5118" s="1" t="str">
        <f t="shared" si="556"/>
        <v xml:space="preserve">         mergesort</v>
      </c>
      <c r="E5118" s="1">
        <f t="shared" si="557"/>
        <v>8.9752399999999994</v>
      </c>
      <c r="F5118" s="1" t="str">
        <f t="shared" si="558"/>
        <v xml:space="preserve"> mergesortImproved</v>
      </c>
      <c r="G5118" s="1">
        <f t="shared" si="559"/>
        <v>13.4666</v>
      </c>
      <c r="J5118" s="4" t="s">
        <v>5728</v>
      </c>
      <c r="K5118" s="5" t="s">
        <v>7</v>
      </c>
      <c r="L5118" s="5" t="s">
        <v>15561</v>
      </c>
      <c r="M5118" s="5" t="s">
        <v>8</v>
      </c>
      <c r="N5118" s="5" t="s">
        <v>15562</v>
      </c>
      <c r="O5118" s="5" t="s">
        <v>9</v>
      </c>
      <c r="P5118" s="6" t="s">
        <v>1980</v>
      </c>
    </row>
    <row r="5119" spans="1:16" x14ac:dyDescent="0.25">
      <c r="A5119" s="1">
        <f t="shared" si="553"/>
        <v>19269</v>
      </c>
      <c r="B5119" s="1" t="str">
        <f t="shared" si="554"/>
        <v xml:space="preserve">         quicksort</v>
      </c>
      <c r="C5119" s="1">
        <f t="shared" si="555"/>
        <v>0.306952</v>
      </c>
      <c r="D5119" s="1" t="str">
        <f t="shared" si="556"/>
        <v xml:space="preserve">         mergesort</v>
      </c>
      <c r="E5119" s="1">
        <f t="shared" si="557"/>
        <v>1.28793</v>
      </c>
      <c r="F5119" s="1" t="str">
        <f t="shared" si="558"/>
        <v xml:space="preserve"> mergesortImproved</v>
      </c>
      <c r="G5119" s="1">
        <f t="shared" si="559"/>
        <v>1.8884399999999999</v>
      </c>
      <c r="J5119" s="7" t="s">
        <v>5727</v>
      </c>
      <c r="K5119" s="8" t="s">
        <v>7</v>
      </c>
      <c r="L5119" s="8" t="s">
        <v>15563</v>
      </c>
      <c r="M5119" s="8" t="s">
        <v>8</v>
      </c>
      <c r="N5119" s="8" t="s">
        <v>8145</v>
      </c>
      <c r="O5119" s="8" t="s">
        <v>9</v>
      </c>
      <c r="P5119" s="9" t="s">
        <v>513</v>
      </c>
    </row>
    <row r="5120" spans="1:16" x14ac:dyDescent="0.25">
      <c r="A5120" s="1">
        <f t="shared" si="553"/>
        <v>19269</v>
      </c>
      <c r="B5120" s="1" t="str">
        <f t="shared" si="554"/>
        <v xml:space="preserve">         quicksort</v>
      </c>
      <c r="C5120" s="1">
        <f t="shared" si="555"/>
        <v>0.63392300000000001</v>
      </c>
      <c r="D5120" s="1" t="str">
        <f t="shared" si="556"/>
        <v xml:space="preserve">         mergesort</v>
      </c>
      <c r="E5120" s="1">
        <f t="shared" si="557"/>
        <v>2.5558399999999999</v>
      </c>
      <c r="F5120" s="1" t="str">
        <f t="shared" si="558"/>
        <v xml:space="preserve"> mergesortImproved</v>
      </c>
      <c r="G5120" s="1">
        <f t="shared" si="559"/>
        <v>3.79033</v>
      </c>
      <c r="J5120" s="4" t="s">
        <v>5727</v>
      </c>
      <c r="K5120" s="5" t="s">
        <v>7</v>
      </c>
      <c r="L5120" s="5" t="s">
        <v>15564</v>
      </c>
      <c r="M5120" s="5" t="s">
        <v>8</v>
      </c>
      <c r="N5120" s="5" t="s">
        <v>15565</v>
      </c>
      <c r="O5120" s="5" t="s">
        <v>9</v>
      </c>
      <c r="P5120" s="6" t="s">
        <v>2540</v>
      </c>
    </row>
    <row r="5121" spans="1:16" x14ac:dyDescent="0.25">
      <c r="A5121" s="1">
        <f t="shared" si="553"/>
        <v>19269</v>
      </c>
      <c r="B5121" s="1" t="str">
        <f t="shared" si="554"/>
        <v xml:space="preserve">         quicksort</v>
      </c>
      <c r="C5121" s="1">
        <f t="shared" si="555"/>
        <v>0.96088700000000005</v>
      </c>
      <c r="D5121" s="1" t="str">
        <f t="shared" si="556"/>
        <v xml:space="preserve">         mergesort</v>
      </c>
      <c r="E5121" s="1">
        <f t="shared" si="557"/>
        <v>3.82375</v>
      </c>
      <c r="F5121" s="1" t="str">
        <f t="shared" si="558"/>
        <v xml:space="preserve"> mergesortImproved</v>
      </c>
      <c r="G5121" s="1">
        <f t="shared" si="559"/>
        <v>5.6854500000000003</v>
      </c>
      <c r="J5121" s="7" t="s">
        <v>5727</v>
      </c>
      <c r="K5121" s="8" t="s">
        <v>7</v>
      </c>
      <c r="L5121" s="8" t="s">
        <v>15566</v>
      </c>
      <c r="M5121" s="8" t="s">
        <v>8</v>
      </c>
      <c r="N5121" s="8" t="s">
        <v>12167</v>
      </c>
      <c r="O5121" s="8" t="s">
        <v>9</v>
      </c>
      <c r="P5121" s="9" t="s">
        <v>3259</v>
      </c>
    </row>
    <row r="5122" spans="1:16" x14ac:dyDescent="0.25">
      <c r="A5122" s="1">
        <f t="shared" si="553"/>
        <v>19269</v>
      </c>
      <c r="B5122" s="1" t="str">
        <f t="shared" si="554"/>
        <v xml:space="preserve">         quicksort</v>
      </c>
      <c r="C5122" s="1">
        <f t="shared" si="555"/>
        <v>1.2878499999999999</v>
      </c>
      <c r="D5122" s="1" t="str">
        <f t="shared" si="556"/>
        <v xml:space="preserve">         mergesort</v>
      </c>
      <c r="E5122" s="1">
        <f t="shared" si="557"/>
        <v>5.0582799999999999</v>
      </c>
      <c r="F5122" s="1" t="str">
        <f t="shared" si="558"/>
        <v xml:space="preserve"> mergesortImproved</v>
      </c>
      <c r="G5122" s="1">
        <f t="shared" si="559"/>
        <v>7.5873600000000003</v>
      </c>
      <c r="J5122" s="4" t="s">
        <v>5727</v>
      </c>
      <c r="K5122" s="5" t="s">
        <v>7</v>
      </c>
      <c r="L5122" s="5" t="s">
        <v>15567</v>
      </c>
      <c r="M5122" s="5" t="s">
        <v>8</v>
      </c>
      <c r="N5122" s="5" t="s">
        <v>15568</v>
      </c>
      <c r="O5122" s="5" t="s">
        <v>9</v>
      </c>
      <c r="P5122" s="6" t="s">
        <v>4021</v>
      </c>
    </row>
    <row r="5123" spans="1:16" x14ac:dyDescent="0.25">
      <c r="A5123" s="1">
        <f t="shared" ref="A5123:A5186" si="560">VALUE(J5123)</f>
        <v>19269</v>
      </c>
      <c r="B5123" s="1" t="str">
        <f t="shared" ref="B5123:B5186" si="561">K5123</f>
        <v xml:space="preserve">         quicksort</v>
      </c>
      <c r="C5123" s="1">
        <f t="shared" ref="C5123:C5186" si="562">VALUE(L5123)</f>
        <v>1.60121</v>
      </c>
      <c r="D5123" s="1" t="str">
        <f t="shared" ref="D5123:D5186" si="563">M5123</f>
        <v xml:space="preserve">         mergesort</v>
      </c>
      <c r="E5123" s="1">
        <f t="shared" ref="E5123:E5186" si="564">VALUE(N5123)</f>
        <v>6.3128299999999999</v>
      </c>
      <c r="F5123" s="1" t="str">
        <f t="shared" ref="F5123:F5186" si="565">O5123</f>
        <v xml:space="preserve"> mergesortImproved</v>
      </c>
      <c r="G5123" s="1">
        <f t="shared" ref="G5123:G5186" si="566">VALUE(P5123)</f>
        <v>9.4893300000000007</v>
      </c>
      <c r="J5123" s="7" t="s">
        <v>5727</v>
      </c>
      <c r="K5123" s="8" t="s">
        <v>7</v>
      </c>
      <c r="L5123" s="8" t="s">
        <v>15569</v>
      </c>
      <c r="M5123" s="8" t="s">
        <v>8</v>
      </c>
      <c r="N5123" s="8" t="s">
        <v>15570</v>
      </c>
      <c r="O5123" s="8" t="s">
        <v>9</v>
      </c>
      <c r="P5123" s="9" t="s">
        <v>4792</v>
      </c>
    </row>
    <row r="5124" spans="1:16" x14ac:dyDescent="0.25">
      <c r="A5124" s="1">
        <f t="shared" si="560"/>
        <v>19269</v>
      </c>
      <c r="B5124" s="1" t="str">
        <f t="shared" si="561"/>
        <v xml:space="preserve">         quicksort</v>
      </c>
      <c r="C5124" s="1">
        <f t="shared" si="562"/>
        <v>1.93493</v>
      </c>
      <c r="D5124" s="1" t="str">
        <f t="shared" si="563"/>
        <v xml:space="preserve">         mergesort</v>
      </c>
      <c r="E5124" s="1">
        <f t="shared" si="564"/>
        <v>7.56731</v>
      </c>
      <c r="F5124" s="1" t="str">
        <f t="shared" si="565"/>
        <v xml:space="preserve"> mergesortImproved</v>
      </c>
      <c r="G5124" s="1">
        <f t="shared" si="566"/>
        <v>11.3911</v>
      </c>
      <c r="J5124" s="4" t="s">
        <v>5727</v>
      </c>
      <c r="K5124" s="5" t="s">
        <v>7</v>
      </c>
      <c r="L5124" s="5" t="s">
        <v>15571</v>
      </c>
      <c r="M5124" s="5" t="s">
        <v>8</v>
      </c>
      <c r="N5124" s="5" t="s">
        <v>15572</v>
      </c>
      <c r="O5124" s="5" t="s">
        <v>9</v>
      </c>
      <c r="P5124" s="6" t="s">
        <v>1093</v>
      </c>
    </row>
    <row r="5125" spans="1:16" x14ac:dyDescent="0.25">
      <c r="A5125" s="1">
        <f t="shared" si="560"/>
        <v>19269</v>
      </c>
      <c r="B5125" s="1" t="str">
        <f t="shared" si="561"/>
        <v xml:space="preserve">         quicksort</v>
      </c>
      <c r="C5125" s="1">
        <f t="shared" si="562"/>
        <v>2.2552400000000001</v>
      </c>
      <c r="D5125" s="1" t="str">
        <f t="shared" si="563"/>
        <v xml:space="preserve">         mergesort</v>
      </c>
      <c r="E5125" s="1">
        <f t="shared" si="564"/>
        <v>8.8085100000000001</v>
      </c>
      <c r="F5125" s="1" t="str">
        <f t="shared" si="565"/>
        <v xml:space="preserve"> mergesortImproved</v>
      </c>
      <c r="G5125" s="1">
        <f t="shared" si="566"/>
        <v>13.286300000000001</v>
      </c>
      <c r="J5125" s="7" t="s">
        <v>5727</v>
      </c>
      <c r="K5125" s="8" t="s">
        <v>7</v>
      </c>
      <c r="L5125" s="8" t="s">
        <v>15573</v>
      </c>
      <c r="M5125" s="8" t="s">
        <v>8</v>
      </c>
      <c r="N5125" s="8" t="s">
        <v>15574</v>
      </c>
      <c r="O5125" s="8" t="s">
        <v>9</v>
      </c>
      <c r="P5125" s="9" t="s">
        <v>1786</v>
      </c>
    </row>
    <row r="5126" spans="1:16" x14ac:dyDescent="0.25">
      <c r="A5126" s="1">
        <f t="shared" si="560"/>
        <v>19268</v>
      </c>
      <c r="B5126" s="1" t="str">
        <f t="shared" si="561"/>
        <v xml:space="preserve">         quicksort</v>
      </c>
      <c r="C5126" s="1">
        <f t="shared" si="562"/>
        <v>0.32697599999999999</v>
      </c>
      <c r="D5126" s="1" t="str">
        <f t="shared" si="563"/>
        <v xml:space="preserve">         mergesort</v>
      </c>
      <c r="E5126" s="1">
        <f t="shared" si="564"/>
        <v>1.2412099999999999</v>
      </c>
      <c r="F5126" s="1" t="str">
        <f t="shared" si="565"/>
        <v xml:space="preserve"> mergesortImproved</v>
      </c>
      <c r="G5126" s="1">
        <f t="shared" si="566"/>
        <v>1.9017900000000001</v>
      </c>
      <c r="J5126" s="4" t="s">
        <v>5726</v>
      </c>
      <c r="K5126" s="5" t="s">
        <v>7</v>
      </c>
      <c r="L5126" s="5" t="s">
        <v>10131</v>
      </c>
      <c r="M5126" s="5" t="s">
        <v>8</v>
      </c>
      <c r="N5126" s="5" t="s">
        <v>15364</v>
      </c>
      <c r="O5126" s="5" t="s">
        <v>9</v>
      </c>
      <c r="P5126" s="6" t="s">
        <v>548</v>
      </c>
    </row>
    <row r="5127" spans="1:16" x14ac:dyDescent="0.25">
      <c r="A5127" s="1">
        <f t="shared" si="560"/>
        <v>19268</v>
      </c>
      <c r="B5127" s="1" t="str">
        <f t="shared" si="561"/>
        <v xml:space="preserve">         quicksort</v>
      </c>
      <c r="C5127" s="1">
        <f t="shared" si="562"/>
        <v>0.64060300000000003</v>
      </c>
      <c r="D5127" s="1" t="str">
        <f t="shared" si="563"/>
        <v xml:space="preserve">         mergesort</v>
      </c>
      <c r="E5127" s="1">
        <f t="shared" si="564"/>
        <v>2.5292500000000002</v>
      </c>
      <c r="F5127" s="1" t="str">
        <f t="shared" si="565"/>
        <v xml:space="preserve"> mergesortImproved</v>
      </c>
      <c r="G5127" s="1">
        <f t="shared" si="566"/>
        <v>3.8168099999999998</v>
      </c>
      <c r="J5127" s="7" t="s">
        <v>5726</v>
      </c>
      <c r="K5127" s="8" t="s">
        <v>7</v>
      </c>
      <c r="L5127" s="8" t="s">
        <v>15575</v>
      </c>
      <c r="M5127" s="8" t="s">
        <v>8</v>
      </c>
      <c r="N5127" s="8" t="s">
        <v>15576</v>
      </c>
      <c r="O5127" s="8" t="s">
        <v>9</v>
      </c>
      <c r="P5127" s="9" t="s">
        <v>2601</v>
      </c>
    </row>
    <row r="5128" spans="1:16" x14ac:dyDescent="0.25">
      <c r="A5128" s="1">
        <f t="shared" si="560"/>
        <v>19268</v>
      </c>
      <c r="B5128" s="1" t="str">
        <f t="shared" si="561"/>
        <v xml:space="preserve">         quicksort</v>
      </c>
      <c r="C5128" s="1">
        <f t="shared" si="562"/>
        <v>0.96090799999999998</v>
      </c>
      <c r="D5128" s="1" t="str">
        <f t="shared" si="563"/>
        <v xml:space="preserve">         mergesort</v>
      </c>
      <c r="E5128" s="1">
        <f t="shared" si="564"/>
        <v>3.80383</v>
      </c>
      <c r="F5128" s="1" t="str">
        <f t="shared" si="565"/>
        <v xml:space="preserve"> mergesortImproved</v>
      </c>
      <c r="G5128" s="1">
        <f t="shared" si="566"/>
        <v>5.7052699999999996</v>
      </c>
      <c r="J5128" s="4" t="s">
        <v>5726</v>
      </c>
      <c r="K5128" s="5" t="s">
        <v>7</v>
      </c>
      <c r="L5128" s="5" t="s">
        <v>15577</v>
      </c>
      <c r="M5128" s="5" t="s">
        <v>8</v>
      </c>
      <c r="N5128" s="5" t="s">
        <v>15578</v>
      </c>
      <c r="O5128" s="5" t="s">
        <v>9</v>
      </c>
      <c r="P5128" s="6" t="s">
        <v>3278</v>
      </c>
    </row>
    <row r="5129" spans="1:16" x14ac:dyDescent="0.25">
      <c r="A5129" s="1">
        <f t="shared" si="560"/>
        <v>19268</v>
      </c>
      <c r="B5129" s="1" t="str">
        <f t="shared" si="561"/>
        <v xml:space="preserve">         quicksort</v>
      </c>
      <c r="C5129" s="1">
        <f t="shared" si="562"/>
        <v>1.3079000000000001</v>
      </c>
      <c r="D5129" s="1" t="str">
        <f t="shared" si="563"/>
        <v xml:space="preserve">         mergesort</v>
      </c>
      <c r="E5129" s="1">
        <f t="shared" si="564"/>
        <v>5.0383599999999999</v>
      </c>
      <c r="F5129" s="1" t="str">
        <f t="shared" si="565"/>
        <v xml:space="preserve"> mergesortImproved</v>
      </c>
      <c r="G5129" s="1">
        <f t="shared" si="566"/>
        <v>7.6070700000000002</v>
      </c>
      <c r="J5129" s="7" t="s">
        <v>5726</v>
      </c>
      <c r="K5129" s="8" t="s">
        <v>7</v>
      </c>
      <c r="L5129" s="8" t="s">
        <v>10648</v>
      </c>
      <c r="M5129" s="8" t="s">
        <v>8</v>
      </c>
      <c r="N5129" s="8" t="s">
        <v>15579</v>
      </c>
      <c r="O5129" s="8" t="s">
        <v>9</v>
      </c>
      <c r="P5129" s="9" t="s">
        <v>4037</v>
      </c>
    </row>
    <row r="5130" spans="1:16" x14ac:dyDescent="0.25">
      <c r="A5130" s="1">
        <f t="shared" si="560"/>
        <v>19268</v>
      </c>
      <c r="B5130" s="1" t="str">
        <f t="shared" si="561"/>
        <v xml:space="preserve">         quicksort</v>
      </c>
      <c r="C5130" s="1">
        <f t="shared" si="562"/>
        <v>1.64821</v>
      </c>
      <c r="D5130" s="1" t="str">
        <f t="shared" si="563"/>
        <v xml:space="preserve">         mergesort</v>
      </c>
      <c r="E5130" s="1">
        <f t="shared" si="564"/>
        <v>6.3129400000000002</v>
      </c>
      <c r="F5130" s="1" t="str">
        <f t="shared" si="565"/>
        <v xml:space="preserve"> mergesortImproved</v>
      </c>
      <c r="G5130" s="1">
        <f t="shared" si="566"/>
        <v>9.5021900000000006</v>
      </c>
      <c r="J5130" s="4" t="s">
        <v>5726</v>
      </c>
      <c r="K5130" s="5" t="s">
        <v>7</v>
      </c>
      <c r="L5130" s="5" t="s">
        <v>15580</v>
      </c>
      <c r="M5130" s="5" t="s">
        <v>8</v>
      </c>
      <c r="N5130" s="5" t="s">
        <v>15581</v>
      </c>
      <c r="O5130" s="5" t="s">
        <v>9</v>
      </c>
      <c r="P5130" s="6" t="s">
        <v>4804</v>
      </c>
    </row>
    <row r="5131" spans="1:16" x14ac:dyDescent="0.25">
      <c r="A5131" s="1">
        <f t="shared" si="560"/>
        <v>19268</v>
      </c>
      <c r="B5131" s="1" t="str">
        <f t="shared" si="561"/>
        <v xml:space="preserve">         quicksort</v>
      </c>
      <c r="C5131" s="1">
        <f t="shared" si="562"/>
        <v>2.00861</v>
      </c>
      <c r="D5131" s="1" t="str">
        <f t="shared" si="563"/>
        <v xml:space="preserve">         mergesort</v>
      </c>
      <c r="E5131" s="1">
        <f t="shared" si="564"/>
        <v>7.6008100000000001</v>
      </c>
      <c r="F5131" s="1" t="str">
        <f t="shared" si="565"/>
        <v xml:space="preserve"> mergesortImproved</v>
      </c>
      <c r="G5131" s="1">
        <f t="shared" si="566"/>
        <v>11.417299999999999</v>
      </c>
      <c r="J5131" s="7" t="s">
        <v>5726</v>
      </c>
      <c r="K5131" s="8" t="s">
        <v>7</v>
      </c>
      <c r="L5131" s="8" t="s">
        <v>8799</v>
      </c>
      <c r="M5131" s="8" t="s">
        <v>8</v>
      </c>
      <c r="N5131" s="8" t="s">
        <v>15582</v>
      </c>
      <c r="O5131" s="8" t="s">
        <v>9</v>
      </c>
      <c r="P5131" s="9" t="s">
        <v>1109</v>
      </c>
    </row>
    <row r="5132" spans="1:16" x14ac:dyDescent="0.25">
      <c r="A5132" s="1">
        <f t="shared" si="560"/>
        <v>19268</v>
      </c>
      <c r="B5132" s="1" t="str">
        <f t="shared" si="561"/>
        <v xml:space="preserve">         quicksort</v>
      </c>
      <c r="C5132" s="1">
        <f t="shared" si="562"/>
        <v>2.3555899999999999</v>
      </c>
      <c r="D5132" s="1" t="str">
        <f t="shared" si="563"/>
        <v xml:space="preserve">         mergesort</v>
      </c>
      <c r="E5132" s="1">
        <f t="shared" si="564"/>
        <v>8.8814600000000006</v>
      </c>
      <c r="F5132" s="1" t="str">
        <f t="shared" si="565"/>
        <v xml:space="preserve"> mergesortImproved</v>
      </c>
      <c r="G5132" s="1">
        <f t="shared" si="566"/>
        <v>13.3468</v>
      </c>
      <c r="J5132" s="4" t="s">
        <v>5726</v>
      </c>
      <c r="K5132" s="5" t="s">
        <v>7</v>
      </c>
      <c r="L5132" s="5" t="s">
        <v>15583</v>
      </c>
      <c r="M5132" s="5" t="s">
        <v>8</v>
      </c>
      <c r="N5132" s="5" t="s">
        <v>15584</v>
      </c>
      <c r="O5132" s="5" t="s">
        <v>9</v>
      </c>
      <c r="P5132" s="6" t="s">
        <v>1835</v>
      </c>
    </row>
    <row r="5133" spans="1:16" x14ac:dyDescent="0.25">
      <c r="A5133" s="1">
        <f t="shared" si="560"/>
        <v>19267</v>
      </c>
      <c r="B5133" s="1" t="str">
        <f t="shared" si="561"/>
        <v xml:space="preserve">         quicksort</v>
      </c>
      <c r="C5133" s="1">
        <f t="shared" si="562"/>
        <v>0.32699899999999998</v>
      </c>
      <c r="D5133" s="1" t="str">
        <f t="shared" si="563"/>
        <v xml:space="preserve">         mergesort</v>
      </c>
      <c r="E5133" s="1">
        <f t="shared" si="564"/>
        <v>1.28779</v>
      </c>
      <c r="F5133" s="1" t="str">
        <f t="shared" si="565"/>
        <v xml:space="preserve"> mergesortImproved</v>
      </c>
      <c r="G5133" s="1">
        <f t="shared" si="566"/>
        <v>1.93669</v>
      </c>
      <c r="J5133" s="7" t="s">
        <v>5725</v>
      </c>
      <c r="K5133" s="8" t="s">
        <v>7</v>
      </c>
      <c r="L5133" s="8" t="s">
        <v>15585</v>
      </c>
      <c r="M5133" s="8" t="s">
        <v>8</v>
      </c>
      <c r="N5133" s="8" t="s">
        <v>11519</v>
      </c>
      <c r="O5133" s="8" t="s">
        <v>9</v>
      </c>
      <c r="P5133" s="9" t="s">
        <v>792</v>
      </c>
    </row>
    <row r="5134" spans="1:16" x14ac:dyDescent="0.25">
      <c r="A5134" s="1">
        <f t="shared" si="560"/>
        <v>19267</v>
      </c>
      <c r="B5134" s="1" t="str">
        <f t="shared" si="561"/>
        <v xml:space="preserve">         quicksort</v>
      </c>
      <c r="C5134" s="1">
        <f t="shared" si="562"/>
        <v>0.66050900000000001</v>
      </c>
      <c r="D5134" s="1" t="str">
        <f t="shared" si="563"/>
        <v xml:space="preserve">         mergesort</v>
      </c>
      <c r="E5134" s="1">
        <f t="shared" si="564"/>
        <v>2.5691799999999998</v>
      </c>
      <c r="F5134" s="1" t="str">
        <f t="shared" si="565"/>
        <v xml:space="preserve"> mergesortImproved</v>
      </c>
      <c r="G5134" s="1">
        <f t="shared" si="566"/>
        <v>3.8519700000000001</v>
      </c>
      <c r="J5134" s="4" t="s">
        <v>5725</v>
      </c>
      <c r="K5134" s="5" t="s">
        <v>7</v>
      </c>
      <c r="L5134" s="5" t="s">
        <v>15586</v>
      </c>
      <c r="M5134" s="5" t="s">
        <v>8</v>
      </c>
      <c r="N5134" s="5" t="s">
        <v>15587</v>
      </c>
      <c r="O5134" s="5" t="s">
        <v>9</v>
      </c>
      <c r="P5134" s="6" t="s">
        <v>2755</v>
      </c>
    </row>
    <row r="5135" spans="1:16" x14ac:dyDescent="0.25">
      <c r="A5135" s="1">
        <f t="shared" si="560"/>
        <v>19267</v>
      </c>
      <c r="B5135" s="1" t="str">
        <f t="shared" si="561"/>
        <v xml:space="preserve">         quicksort</v>
      </c>
      <c r="C5135" s="1">
        <f t="shared" si="562"/>
        <v>0.98109999999999997</v>
      </c>
      <c r="D5135" s="1" t="str">
        <f t="shared" si="563"/>
        <v xml:space="preserve">         mergesort</v>
      </c>
      <c r="E5135" s="1">
        <f t="shared" si="564"/>
        <v>3.8435800000000002</v>
      </c>
      <c r="F5135" s="1" t="str">
        <f t="shared" si="565"/>
        <v xml:space="preserve"> mergesortImproved</v>
      </c>
      <c r="G5135" s="1">
        <f t="shared" si="566"/>
        <v>5.7675799999999997</v>
      </c>
      <c r="J5135" s="7" t="s">
        <v>5725</v>
      </c>
      <c r="K5135" s="8" t="s">
        <v>7</v>
      </c>
      <c r="L5135" s="8" t="s">
        <v>15588</v>
      </c>
      <c r="M5135" s="8" t="s">
        <v>8</v>
      </c>
      <c r="N5135" s="8" t="s">
        <v>15589</v>
      </c>
      <c r="O5135" s="8" t="s">
        <v>9</v>
      </c>
      <c r="P5135" s="9" t="s">
        <v>3469</v>
      </c>
    </row>
    <row r="5136" spans="1:16" x14ac:dyDescent="0.25">
      <c r="A5136" s="1">
        <f t="shared" si="560"/>
        <v>19267</v>
      </c>
      <c r="B5136" s="1" t="str">
        <f t="shared" si="561"/>
        <v xml:space="preserve">         quicksort</v>
      </c>
      <c r="C5136" s="1">
        <f t="shared" si="562"/>
        <v>1.2947200000000001</v>
      </c>
      <c r="D5136" s="1" t="str">
        <f t="shared" si="563"/>
        <v xml:space="preserve">         mergesort</v>
      </c>
      <c r="E5136" s="1">
        <f t="shared" si="564"/>
        <v>5.1318099999999998</v>
      </c>
      <c r="F5136" s="1" t="str">
        <f t="shared" si="565"/>
        <v xml:space="preserve"> mergesortImproved</v>
      </c>
      <c r="G5136" s="1">
        <f t="shared" si="566"/>
        <v>7.6693800000000003</v>
      </c>
      <c r="J5136" s="4" t="s">
        <v>5725</v>
      </c>
      <c r="K5136" s="5" t="s">
        <v>7</v>
      </c>
      <c r="L5136" s="5" t="s">
        <v>15590</v>
      </c>
      <c r="M5136" s="5" t="s">
        <v>8</v>
      </c>
      <c r="N5136" s="5" t="s">
        <v>15591</v>
      </c>
      <c r="O5136" s="5" t="s">
        <v>9</v>
      </c>
      <c r="P5136" s="6" t="s">
        <v>4159</v>
      </c>
    </row>
    <row r="5137" spans="1:16" x14ac:dyDescent="0.25">
      <c r="A5137" s="1">
        <f t="shared" si="560"/>
        <v>19267</v>
      </c>
      <c r="B5137" s="1" t="str">
        <f t="shared" si="561"/>
        <v xml:space="preserve">         quicksort</v>
      </c>
      <c r="C5137" s="1">
        <f t="shared" si="562"/>
        <v>1.62168</v>
      </c>
      <c r="D5137" s="1" t="str">
        <f t="shared" si="563"/>
        <v xml:space="preserve">         mergesort</v>
      </c>
      <c r="E5137" s="1">
        <f t="shared" si="564"/>
        <v>6.3730200000000004</v>
      </c>
      <c r="F5137" s="1" t="str">
        <f t="shared" si="565"/>
        <v xml:space="preserve"> mergesortImproved</v>
      </c>
      <c r="G5137" s="1">
        <f t="shared" si="566"/>
        <v>9.57118</v>
      </c>
      <c r="J5137" s="7" t="s">
        <v>5725</v>
      </c>
      <c r="K5137" s="8" t="s">
        <v>7</v>
      </c>
      <c r="L5137" s="8" t="s">
        <v>15592</v>
      </c>
      <c r="M5137" s="8" t="s">
        <v>8</v>
      </c>
      <c r="N5137" s="8" t="s">
        <v>15593</v>
      </c>
      <c r="O5137" s="8" t="s">
        <v>9</v>
      </c>
      <c r="P5137" s="9" t="s">
        <v>4912</v>
      </c>
    </row>
    <row r="5138" spans="1:16" x14ac:dyDescent="0.25">
      <c r="A5138" s="1">
        <f t="shared" si="560"/>
        <v>19267</v>
      </c>
      <c r="B5138" s="1" t="str">
        <f t="shared" si="561"/>
        <v xml:space="preserve">         quicksort</v>
      </c>
      <c r="C5138" s="1">
        <f t="shared" si="562"/>
        <v>1.9485699999999999</v>
      </c>
      <c r="D5138" s="1" t="str">
        <f t="shared" si="563"/>
        <v xml:space="preserve">         mergesort</v>
      </c>
      <c r="E5138" s="1">
        <f t="shared" si="564"/>
        <v>7.6351300000000002</v>
      </c>
      <c r="F5138" s="1" t="str">
        <f t="shared" si="565"/>
        <v xml:space="preserve"> mergesortImproved</v>
      </c>
      <c r="G5138" s="1">
        <f t="shared" si="566"/>
        <v>11.4597</v>
      </c>
      <c r="J5138" s="4" t="s">
        <v>5725</v>
      </c>
      <c r="K5138" s="5" t="s">
        <v>7</v>
      </c>
      <c r="L5138" s="5" t="s">
        <v>857</v>
      </c>
      <c r="M5138" s="5" t="s">
        <v>8</v>
      </c>
      <c r="N5138" s="5" t="s">
        <v>15594</v>
      </c>
      <c r="O5138" s="5" t="s">
        <v>9</v>
      </c>
      <c r="P5138" s="6" t="s">
        <v>1162</v>
      </c>
    </row>
    <row r="5139" spans="1:16" x14ac:dyDescent="0.25">
      <c r="A5139" s="1">
        <f t="shared" si="560"/>
        <v>19267</v>
      </c>
      <c r="B5139" s="1" t="str">
        <f t="shared" si="561"/>
        <v xml:space="preserve">         quicksort</v>
      </c>
      <c r="C5139" s="1">
        <f t="shared" si="562"/>
        <v>2.2821899999999999</v>
      </c>
      <c r="D5139" s="1" t="str">
        <f t="shared" si="563"/>
        <v xml:space="preserve">         mergesort</v>
      </c>
      <c r="E5139" s="1">
        <f t="shared" si="564"/>
        <v>8.8696800000000007</v>
      </c>
      <c r="F5139" s="1" t="str">
        <f t="shared" si="565"/>
        <v xml:space="preserve"> mergesortImproved</v>
      </c>
      <c r="G5139" s="1">
        <f t="shared" si="566"/>
        <v>13.375299999999999</v>
      </c>
      <c r="J5139" s="7" t="s">
        <v>5725</v>
      </c>
      <c r="K5139" s="8" t="s">
        <v>7</v>
      </c>
      <c r="L5139" s="8" t="s">
        <v>15595</v>
      </c>
      <c r="M5139" s="8" t="s">
        <v>8</v>
      </c>
      <c r="N5139" s="8" t="s">
        <v>15596</v>
      </c>
      <c r="O5139" s="8" t="s">
        <v>9</v>
      </c>
      <c r="P5139" s="9" t="s">
        <v>1861</v>
      </c>
    </row>
    <row r="5140" spans="1:16" x14ac:dyDescent="0.25">
      <c r="A5140" s="1">
        <f t="shared" si="560"/>
        <v>19266</v>
      </c>
      <c r="B5140" s="1" t="str">
        <f t="shared" si="561"/>
        <v xml:space="preserve">         quicksort</v>
      </c>
      <c r="C5140" s="1">
        <f t="shared" si="562"/>
        <v>0.32034899999999999</v>
      </c>
      <c r="D5140" s="1" t="str">
        <f t="shared" si="563"/>
        <v xml:space="preserve">         mergesort</v>
      </c>
      <c r="E5140" s="1">
        <f t="shared" si="564"/>
        <v>1.288</v>
      </c>
      <c r="F5140" s="1" t="str">
        <f t="shared" si="565"/>
        <v xml:space="preserve"> mergesortImproved</v>
      </c>
      <c r="G5140" s="1">
        <f t="shared" si="566"/>
        <v>1.9283699999999999</v>
      </c>
      <c r="J5140" s="4" t="s">
        <v>5724</v>
      </c>
      <c r="K5140" s="5" t="s">
        <v>7</v>
      </c>
      <c r="L5140" s="5" t="s">
        <v>15597</v>
      </c>
      <c r="M5140" s="5" t="s">
        <v>8</v>
      </c>
      <c r="N5140" s="5" t="s">
        <v>15598</v>
      </c>
      <c r="O5140" s="5" t="s">
        <v>9</v>
      </c>
      <c r="P5140" s="6" t="s">
        <v>692</v>
      </c>
    </row>
    <row r="5141" spans="1:16" x14ac:dyDescent="0.25">
      <c r="A5141" s="1">
        <f t="shared" si="560"/>
        <v>19266</v>
      </c>
      <c r="B5141" s="1" t="str">
        <f t="shared" si="561"/>
        <v xml:space="preserve">         quicksort</v>
      </c>
      <c r="C5141" s="1">
        <f t="shared" si="562"/>
        <v>0.64753499999999997</v>
      </c>
      <c r="D5141" s="1" t="str">
        <f t="shared" si="563"/>
        <v xml:space="preserve">         mergesort</v>
      </c>
      <c r="E5141" s="1">
        <f t="shared" si="564"/>
        <v>2.5758100000000002</v>
      </c>
      <c r="F5141" s="1" t="str">
        <f t="shared" si="565"/>
        <v xml:space="preserve"> mergesortImproved</v>
      </c>
      <c r="G5141" s="1">
        <f t="shared" si="566"/>
        <v>3.8971300000000002</v>
      </c>
      <c r="J5141" s="7" t="s">
        <v>5724</v>
      </c>
      <c r="K5141" s="8" t="s">
        <v>7</v>
      </c>
      <c r="L5141" s="8" t="s">
        <v>15599</v>
      </c>
      <c r="M5141" s="8" t="s">
        <v>8</v>
      </c>
      <c r="N5141" s="8" t="s">
        <v>15600</v>
      </c>
      <c r="O5141" s="8" t="s">
        <v>9</v>
      </c>
      <c r="P5141" s="9" t="s">
        <v>3010</v>
      </c>
    </row>
    <row r="5142" spans="1:16" x14ac:dyDescent="0.25">
      <c r="A5142" s="1">
        <f t="shared" si="560"/>
        <v>19266</v>
      </c>
      <c r="B5142" s="1" t="str">
        <f t="shared" si="561"/>
        <v xml:space="preserve">         quicksort</v>
      </c>
      <c r="C5142" s="1">
        <f t="shared" si="562"/>
        <v>0.96124699999999996</v>
      </c>
      <c r="D5142" s="1" t="str">
        <f t="shared" si="563"/>
        <v xml:space="preserve">         mergesort</v>
      </c>
      <c r="E5142" s="1">
        <f t="shared" si="564"/>
        <v>3.8634400000000002</v>
      </c>
      <c r="F5142" s="1" t="str">
        <f t="shared" si="565"/>
        <v xml:space="preserve"> mergesortImproved</v>
      </c>
      <c r="G5142" s="1">
        <f t="shared" si="566"/>
        <v>5.8260500000000004</v>
      </c>
      <c r="J5142" s="4" t="s">
        <v>5724</v>
      </c>
      <c r="K5142" s="5" t="s">
        <v>7</v>
      </c>
      <c r="L5142" s="5" t="s">
        <v>15601</v>
      </c>
      <c r="M5142" s="5" t="s">
        <v>8</v>
      </c>
      <c r="N5142" s="5" t="s">
        <v>15602</v>
      </c>
      <c r="O5142" s="5" t="s">
        <v>9</v>
      </c>
      <c r="P5142" s="6" t="s">
        <v>3661</v>
      </c>
    </row>
    <row r="5143" spans="1:16" x14ac:dyDescent="0.25">
      <c r="A5143" s="1">
        <f t="shared" si="560"/>
        <v>19266</v>
      </c>
      <c r="B5143" s="1" t="str">
        <f t="shared" si="561"/>
        <v xml:space="preserve">         quicksort</v>
      </c>
      <c r="C5143" s="1">
        <f t="shared" si="562"/>
        <v>1.2837400000000001</v>
      </c>
      <c r="D5143" s="1" t="str">
        <f t="shared" si="563"/>
        <v xml:space="preserve">         mergesort</v>
      </c>
      <c r="E5143" s="1">
        <f t="shared" si="564"/>
        <v>5.1357699999999999</v>
      </c>
      <c r="F5143" s="1" t="str">
        <f t="shared" si="565"/>
        <v xml:space="preserve"> mergesortImproved</v>
      </c>
      <c r="G5143" s="1">
        <f t="shared" si="566"/>
        <v>7.7421199999999999</v>
      </c>
      <c r="J5143" s="7" t="s">
        <v>5724</v>
      </c>
      <c r="K5143" s="8" t="s">
        <v>7</v>
      </c>
      <c r="L5143" s="8" t="s">
        <v>15603</v>
      </c>
      <c r="M5143" s="8" t="s">
        <v>8</v>
      </c>
      <c r="N5143" s="8" t="s">
        <v>15604</v>
      </c>
      <c r="O5143" s="8" t="s">
        <v>9</v>
      </c>
      <c r="P5143" s="9" t="s">
        <v>4350</v>
      </c>
    </row>
    <row r="5144" spans="1:16" x14ac:dyDescent="0.25">
      <c r="A5144" s="1">
        <f t="shared" si="560"/>
        <v>19266</v>
      </c>
      <c r="B5144" s="1" t="str">
        <f t="shared" si="561"/>
        <v xml:space="preserve">         quicksort</v>
      </c>
      <c r="C5144" s="1">
        <f t="shared" si="562"/>
        <v>1.6240699999999999</v>
      </c>
      <c r="D5144" s="1" t="str">
        <f t="shared" si="563"/>
        <v xml:space="preserve">         mergesort</v>
      </c>
      <c r="E5144" s="1">
        <f t="shared" si="564"/>
        <v>6.3836500000000003</v>
      </c>
      <c r="F5144" s="1" t="str">
        <f t="shared" si="565"/>
        <v xml:space="preserve"> mergesortImproved</v>
      </c>
      <c r="G5144" s="1">
        <f t="shared" si="566"/>
        <v>9.6372400000000003</v>
      </c>
      <c r="J5144" s="4" t="s">
        <v>5724</v>
      </c>
      <c r="K5144" s="5" t="s">
        <v>7</v>
      </c>
      <c r="L5144" s="5" t="s">
        <v>15605</v>
      </c>
      <c r="M5144" s="5" t="s">
        <v>8</v>
      </c>
      <c r="N5144" s="5" t="s">
        <v>15606</v>
      </c>
      <c r="O5144" s="5" t="s">
        <v>9</v>
      </c>
      <c r="P5144" s="6" t="s">
        <v>5042</v>
      </c>
    </row>
    <row r="5145" spans="1:16" x14ac:dyDescent="0.25">
      <c r="A5145" s="1">
        <f t="shared" si="560"/>
        <v>19266</v>
      </c>
      <c r="B5145" s="1" t="str">
        <f t="shared" si="561"/>
        <v xml:space="preserve">         quicksort</v>
      </c>
      <c r="C5145" s="1">
        <f t="shared" si="562"/>
        <v>1.9443699999999999</v>
      </c>
      <c r="D5145" s="1" t="str">
        <f t="shared" si="563"/>
        <v xml:space="preserve">         mergesort</v>
      </c>
      <c r="E5145" s="1">
        <f t="shared" si="564"/>
        <v>7.6782300000000001</v>
      </c>
      <c r="F5145" s="1" t="str">
        <f t="shared" si="565"/>
        <v xml:space="preserve"> mergesortImproved</v>
      </c>
      <c r="G5145" s="1">
        <f t="shared" si="566"/>
        <v>11.5457</v>
      </c>
      <c r="J5145" s="7" t="s">
        <v>5724</v>
      </c>
      <c r="K5145" s="8" t="s">
        <v>7</v>
      </c>
      <c r="L5145" s="8" t="s">
        <v>15607</v>
      </c>
      <c r="M5145" s="8" t="s">
        <v>8</v>
      </c>
      <c r="N5145" s="8" t="s">
        <v>15608</v>
      </c>
      <c r="O5145" s="8" t="s">
        <v>9</v>
      </c>
      <c r="P5145" s="9" t="s">
        <v>1275</v>
      </c>
    </row>
    <row r="5146" spans="1:16" x14ac:dyDescent="0.25">
      <c r="A5146" s="1">
        <f t="shared" si="560"/>
        <v>19266</v>
      </c>
      <c r="B5146" s="1" t="str">
        <f t="shared" si="561"/>
        <v xml:space="preserve">         quicksort</v>
      </c>
      <c r="C5146" s="1">
        <f t="shared" si="562"/>
        <v>2.2980499999999999</v>
      </c>
      <c r="D5146" s="1" t="str">
        <f t="shared" si="563"/>
        <v xml:space="preserve">         mergesort</v>
      </c>
      <c r="E5146" s="1">
        <f t="shared" si="564"/>
        <v>8.9194099999999992</v>
      </c>
      <c r="F5146" s="1" t="str">
        <f t="shared" si="565"/>
        <v xml:space="preserve"> mergesortImproved</v>
      </c>
      <c r="G5146" s="1">
        <f t="shared" si="566"/>
        <v>13.440899999999999</v>
      </c>
      <c r="J5146" s="4" t="s">
        <v>5724</v>
      </c>
      <c r="K5146" s="5" t="s">
        <v>7</v>
      </c>
      <c r="L5146" s="5" t="s">
        <v>15609</v>
      </c>
      <c r="M5146" s="5" t="s">
        <v>8</v>
      </c>
      <c r="N5146" s="5" t="s">
        <v>15610</v>
      </c>
      <c r="O5146" s="5" t="s">
        <v>9</v>
      </c>
      <c r="P5146" s="6" t="s">
        <v>1949</v>
      </c>
    </row>
    <row r="5147" spans="1:16" x14ac:dyDescent="0.25">
      <c r="A5147" s="1">
        <f t="shared" si="560"/>
        <v>19265</v>
      </c>
      <c r="B5147" s="1" t="str">
        <f t="shared" si="561"/>
        <v xml:space="preserve">         quicksort</v>
      </c>
      <c r="C5147" s="1">
        <f t="shared" si="562"/>
        <v>0.31402799999999997</v>
      </c>
      <c r="D5147" s="1" t="str">
        <f t="shared" si="563"/>
        <v xml:space="preserve">         mergesort</v>
      </c>
      <c r="E5147" s="1">
        <f t="shared" si="564"/>
        <v>1.2884800000000001</v>
      </c>
      <c r="F5147" s="1" t="str">
        <f t="shared" si="565"/>
        <v xml:space="preserve"> mergesortImproved</v>
      </c>
      <c r="G5147" s="1">
        <f t="shared" si="566"/>
        <v>1.8764099999999999</v>
      </c>
      <c r="J5147" s="7" t="s">
        <v>5723</v>
      </c>
      <c r="K5147" s="8" t="s">
        <v>7</v>
      </c>
      <c r="L5147" s="8" t="s">
        <v>15611</v>
      </c>
      <c r="M5147" s="8" t="s">
        <v>8</v>
      </c>
      <c r="N5147" s="8" t="s">
        <v>15612</v>
      </c>
      <c r="O5147" s="8" t="s">
        <v>9</v>
      </c>
      <c r="P5147" s="9" t="s">
        <v>500</v>
      </c>
    </row>
    <row r="5148" spans="1:16" x14ac:dyDescent="0.25">
      <c r="A5148" s="1">
        <f t="shared" si="560"/>
        <v>19265</v>
      </c>
      <c r="B5148" s="1" t="str">
        <f t="shared" si="561"/>
        <v xml:space="preserve">         quicksort</v>
      </c>
      <c r="C5148" s="1">
        <f t="shared" si="562"/>
        <v>0.63447100000000001</v>
      </c>
      <c r="D5148" s="1" t="str">
        <f t="shared" si="563"/>
        <v xml:space="preserve">         mergesort</v>
      </c>
      <c r="E5148" s="1">
        <f t="shared" si="564"/>
        <v>2.5692200000000001</v>
      </c>
      <c r="F5148" s="1" t="str">
        <f t="shared" si="565"/>
        <v xml:space="preserve"> mergesortImproved</v>
      </c>
      <c r="G5148" s="1">
        <f t="shared" si="566"/>
        <v>3.75868</v>
      </c>
      <c r="J5148" s="4" t="s">
        <v>5723</v>
      </c>
      <c r="K5148" s="5" t="s">
        <v>7</v>
      </c>
      <c r="L5148" s="5" t="s">
        <v>15613</v>
      </c>
      <c r="M5148" s="5" t="s">
        <v>8</v>
      </c>
      <c r="N5148" s="5" t="s">
        <v>15614</v>
      </c>
      <c r="O5148" s="5" t="s">
        <v>9</v>
      </c>
      <c r="P5148" s="6" t="s">
        <v>2510</v>
      </c>
    </row>
    <row r="5149" spans="1:16" x14ac:dyDescent="0.25">
      <c r="A5149" s="1">
        <f t="shared" si="560"/>
        <v>19265</v>
      </c>
      <c r="B5149" s="1" t="str">
        <f t="shared" si="561"/>
        <v xml:space="preserve">         quicksort</v>
      </c>
      <c r="C5149" s="1">
        <f t="shared" si="562"/>
        <v>0.94800700000000004</v>
      </c>
      <c r="D5149" s="1" t="str">
        <f t="shared" si="563"/>
        <v xml:space="preserve">         mergesort</v>
      </c>
      <c r="E5149" s="1">
        <f t="shared" si="564"/>
        <v>3.8702700000000001</v>
      </c>
      <c r="F5149" s="1" t="str">
        <f t="shared" si="565"/>
        <v xml:space="preserve"> mergesortImproved</v>
      </c>
      <c r="G5149" s="1">
        <f t="shared" si="566"/>
        <v>5.7607900000000001</v>
      </c>
      <c r="J5149" s="7" t="s">
        <v>5723</v>
      </c>
      <c r="K5149" s="8" t="s">
        <v>7</v>
      </c>
      <c r="L5149" s="8" t="s">
        <v>15615</v>
      </c>
      <c r="M5149" s="8" t="s">
        <v>8</v>
      </c>
      <c r="N5149" s="8" t="s">
        <v>15616</v>
      </c>
      <c r="O5149" s="8" t="s">
        <v>9</v>
      </c>
      <c r="P5149" s="9" t="s">
        <v>3440</v>
      </c>
    </row>
    <row r="5150" spans="1:16" x14ac:dyDescent="0.25">
      <c r="A5150" s="1">
        <f t="shared" si="560"/>
        <v>19265</v>
      </c>
      <c r="B5150" s="1" t="str">
        <f t="shared" si="561"/>
        <v xml:space="preserve">         quicksort</v>
      </c>
      <c r="C5150" s="1">
        <f t="shared" si="562"/>
        <v>1.2817099999999999</v>
      </c>
      <c r="D5150" s="1" t="str">
        <f t="shared" si="563"/>
        <v xml:space="preserve">         mergesort</v>
      </c>
      <c r="E5150" s="1">
        <f t="shared" si="564"/>
        <v>5.11151</v>
      </c>
      <c r="F5150" s="1" t="str">
        <f t="shared" si="565"/>
        <v xml:space="preserve"> mergesortImproved</v>
      </c>
      <c r="G5150" s="1">
        <f t="shared" si="566"/>
        <v>7.6765999999999996</v>
      </c>
      <c r="J5150" s="4" t="s">
        <v>5723</v>
      </c>
      <c r="K5150" s="5" t="s">
        <v>7</v>
      </c>
      <c r="L5150" s="5" t="s">
        <v>15617</v>
      </c>
      <c r="M5150" s="5" t="s">
        <v>8</v>
      </c>
      <c r="N5150" s="5" t="s">
        <v>15618</v>
      </c>
      <c r="O5150" s="5" t="s">
        <v>9</v>
      </c>
      <c r="P5150" s="6" t="s">
        <v>369</v>
      </c>
    </row>
    <row r="5151" spans="1:16" x14ac:dyDescent="0.25">
      <c r="A5151" s="1">
        <f t="shared" si="560"/>
        <v>19265</v>
      </c>
      <c r="B5151" s="1" t="str">
        <f t="shared" si="561"/>
        <v xml:space="preserve">         quicksort</v>
      </c>
      <c r="C5151" s="1">
        <f t="shared" si="562"/>
        <v>1.6153900000000001</v>
      </c>
      <c r="D5151" s="1" t="str">
        <f t="shared" si="563"/>
        <v xml:space="preserve">         mergesort</v>
      </c>
      <c r="E5151" s="1">
        <f t="shared" si="564"/>
        <v>6.3930800000000003</v>
      </c>
      <c r="F5151" s="1" t="str">
        <f t="shared" si="565"/>
        <v xml:space="preserve"> mergesortImproved</v>
      </c>
      <c r="G5151" s="1">
        <f t="shared" si="566"/>
        <v>9.5983199999999993</v>
      </c>
      <c r="J5151" s="7" t="s">
        <v>5723</v>
      </c>
      <c r="K5151" s="8" t="s">
        <v>7</v>
      </c>
      <c r="L5151" s="8" t="s">
        <v>15619</v>
      </c>
      <c r="M5151" s="8" t="s">
        <v>8</v>
      </c>
      <c r="N5151" s="8" t="s">
        <v>15620</v>
      </c>
      <c r="O5151" s="8" t="s">
        <v>9</v>
      </c>
      <c r="P5151" s="9" t="s">
        <v>4961</v>
      </c>
    </row>
    <row r="5152" spans="1:16" x14ac:dyDescent="0.25">
      <c r="A5152" s="1">
        <f t="shared" si="560"/>
        <v>19265</v>
      </c>
      <c r="B5152" s="1" t="str">
        <f t="shared" si="561"/>
        <v xml:space="preserve">         quicksort</v>
      </c>
      <c r="C5152" s="1">
        <f t="shared" si="562"/>
        <v>1.9360299999999999</v>
      </c>
      <c r="D5152" s="1" t="str">
        <f t="shared" si="563"/>
        <v xml:space="preserve">         mergesort</v>
      </c>
      <c r="E5152" s="1">
        <f t="shared" si="564"/>
        <v>7.6745000000000001</v>
      </c>
      <c r="F5152" s="1" t="str">
        <f t="shared" si="565"/>
        <v xml:space="preserve"> mergesortImproved</v>
      </c>
      <c r="G5152" s="1">
        <f t="shared" si="566"/>
        <v>11.4869</v>
      </c>
      <c r="J5152" s="4" t="s">
        <v>5723</v>
      </c>
      <c r="K5152" s="5" t="s">
        <v>7</v>
      </c>
      <c r="L5152" s="5" t="s">
        <v>15621</v>
      </c>
      <c r="M5152" s="5" t="s">
        <v>8</v>
      </c>
      <c r="N5152" s="5" t="s">
        <v>15622</v>
      </c>
      <c r="O5152" s="5" t="s">
        <v>9</v>
      </c>
      <c r="P5152" s="6" t="s">
        <v>1200</v>
      </c>
    </row>
    <row r="5153" spans="1:16" x14ac:dyDescent="0.25">
      <c r="A5153" s="1">
        <f t="shared" si="560"/>
        <v>19265</v>
      </c>
      <c r="B5153" s="1" t="str">
        <f t="shared" si="561"/>
        <v xml:space="preserve">         quicksort</v>
      </c>
      <c r="C5153" s="1">
        <f t="shared" si="562"/>
        <v>2.26302</v>
      </c>
      <c r="D5153" s="1" t="str">
        <f t="shared" si="563"/>
        <v xml:space="preserve">         mergesort</v>
      </c>
      <c r="E5153" s="1">
        <f t="shared" si="564"/>
        <v>8.9155700000000007</v>
      </c>
      <c r="F5153" s="1" t="str">
        <f t="shared" si="565"/>
        <v xml:space="preserve"> mergesortImproved</v>
      </c>
      <c r="G5153" s="1">
        <f t="shared" si="566"/>
        <v>13.388999999999999</v>
      </c>
      <c r="J5153" s="7" t="s">
        <v>5723</v>
      </c>
      <c r="K5153" s="8" t="s">
        <v>7</v>
      </c>
      <c r="L5153" s="8" t="s">
        <v>15623</v>
      </c>
      <c r="M5153" s="8" t="s">
        <v>8</v>
      </c>
      <c r="N5153" s="8" t="s">
        <v>15624</v>
      </c>
      <c r="O5153" s="8" t="s">
        <v>9</v>
      </c>
      <c r="P5153" s="9" t="s">
        <v>176</v>
      </c>
    </row>
    <row r="5154" spans="1:16" x14ac:dyDescent="0.25">
      <c r="A5154" s="1">
        <f t="shared" si="560"/>
        <v>19264</v>
      </c>
      <c r="B5154" s="1" t="str">
        <f t="shared" si="561"/>
        <v xml:space="preserve">         quicksort</v>
      </c>
      <c r="C5154" s="1">
        <f t="shared" si="562"/>
        <v>0.32697900000000002</v>
      </c>
      <c r="D5154" s="1" t="str">
        <f t="shared" si="563"/>
        <v xml:space="preserve">         mergesort</v>
      </c>
      <c r="E5154" s="1">
        <f t="shared" si="564"/>
        <v>1.28792</v>
      </c>
      <c r="F5154" s="1" t="str">
        <f t="shared" si="565"/>
        <v xml:space="preserve"> mergesortImproved</v>
      </c>
      <c r="G5154" s="1">
        <f t="shared" si="566"/>
        <v>1.9017900000000001</v>
      </c>
      <c r="J5154" s="4" t="s">
        <v>5722</v>
      </c>
      <c r="K5154" s="5" t="s">
        <v>7</v>
      </c>
      <c r="L5154" s="5" t="s">
        <v>12751</v>
      </c>
      <c r="M5154" s="5" t="s">
        <v>8</v>
      </c>
      <c r="N5154" s="5" t="s">
        <v>10460</v>
      </c>
      <c r="O5154" s="5" t="s">
        <v>9</v>
      </c>
      <c r="P5154" s="6" t="s">
        <v>548</v>
      </c>
    </row>
    <row r="5155" spans="1:16" x14ac:dyDescent="0.25">
      <c r="A5155" s="1">
        <f t="shared" si="560"/>
        <v>19264</v>
      </c>
      <c r="B5155" s="1" t="str">
        <f t="shared" si="561"/>
        <v xml:space="preserve">         quicksort</v>
      </c>
      <c r="C5155" s="1">
        <f t="shared" si="562"/>
        <v>0.68067599999999995</v>
      </c>
      <c r="D5155" s="1" t="str">
        <f t="shared" si="563"/>
        <v xml:space="preserve">         mergesort</v>
      </c>
      <c r="E5155" s="1">
        <f t="shared" si="564"/>
        <v>2.5624699999999998</v>
      </c>
      <c r="F5155" s="1" t="str">
        <f t="shared" si="565"/>
        <v xml:space="preserve"> mergesortImproved</v>
      </c>
      <c r="G5155" s="1">
        <f t="shared" si="566"/>
        <v>3.81026</v>
      </c>
      <c r="J5155" s="7" t="s">
        <v>5722</v>
      </c>
      <c r="K5155" s="8" t="s">
        <v>7</v>
      </c>
      <c r="L5155" s="8" t="s">
        <v>15625</v>
      </c>
      <c r="M5155" s="8" t="s">
        <v>8</v>
      </c>
      <c r="N5155" s="8" t="s">
        <v>15626</v>
      </c>
      <c r="O5155" s="8" t="s">
        <v>9</v>
      </c>
      <c r="P5155" s="9" t="s">
        <v>2582</v>
      </c>
    </row>
    <row r="5156" spans="1:16" x14ac:dyDescent="0.25">
      <c r="A5156" s="1">
        <f t="shared" si="560"/>
        <v>19264</v>
      </c>
      <c r="B5156" s="1" t="str">
        <f t="shared" si="561"/>
        <v xml:space="preserve">         quicksort</v>
      </c>
      <c r="C5156" s="1">
        <f t="shared" si="562"/>
        <v>1.0341499999999999</v>
      </c>
      <c r="D5156" s="1" t="str">
        <f t="shared" si="563"/>
        <v xml:space="preserve">         mergesort</v>
      </c>
      <c r="E5156" s="1">
        <f t="shared" si="564"/>
        <v>3.8303799999999999</v>
      </c>
      <c r="F5156" s="1" t="str">
        <f t="shared" si="565"/>
        <v xml:space="preserve"> mergesortImproved</v>
      </c>
      <c r="G5156" s="1">
        <f t="shared" si="566"/>
        <v>5.7255900000000004</v>
      </c>
      <c r="J5156" s="4" t="s">
        <v>5722</v>
      </c>
      <c r="K5156" s="5" t="s">
        <v>7</v>
      </c>
      <c r="L5156" s="5" t="s">
        <v>15627</v>
      </c>
      <c r="M5156" s="5" t="s">
        <v>8</v>
      </c>
      <c r="N5156" s="5" t="s">
        <v>15628</v>
      </c>
      <c r="O5156" s="5" t="s">
        <v>9</v>
      </c>
      <c r="P5156" s="6" t="s">
        <v>3334</v>
      </c>
    </row>
    <row r="5157" spans="1:16" x14ac:dyDescent="0.25">
      <c r="A5157" s="1">
        <f t="shared" si="560"/>
        <v>19264</v>
      </c>
      <c r="B5157" s="1" t="str">
        <f t="shared" si="561"/>
        <v xml:space="preserve">         quicksort</v>
      </c>
      <c r="C5157" s="1">
        <f t="shared" si="562"/>
        <v>1.36772</v>
      </c>
      <c r="D5157" s="1" t="str">
        <f t="shared" si="563"/>
        <v xml:space="preserve">         mergesort</v>
      </c>
      <c r="E5157" s="1">
        <f t="shared" si="564"/>
        <v>5.0982700000000003</v>
      </c>
      <c r="F5157" s="1" t="str">
        <f t="shared" si="565"/>
        <v xml:space="preserve"> mergesortImproved</v>
      </c>
      <c r="G5157" s="1">
        <f t="shared" si="566"/>
        <v>7.6474000000000002</v>
      </c>
      <c r="J5157" s="7" t="s">
        <v>5722</v>
      </c>
      <c r="K5157" s="8" t="s">
        <v>7</v>
      </c>
      <c r="L5157" s="8" t="s">
        <v>15629</v>
      </c>
      <c r="M5157" s="8" t="s">
        <v>8</v>
      </c>
      <c r="N5157" s="8" t="s">
        <v>12514</v>
      </c>
      <c r="O5157" s="8" t="s">
        <v>9</v>
      </c>
      <c r="P5157" s="9" t="s">
        <v>359</v>
      </c>
    </row>
    <row r="5158" spans="1:16" x14ac:dyDescent="0.25">
      <c r="A5158" s="1">
        <f t="shared" si="560"/>
        <v>19264</v>
      </c>
      <c r="B5158" s="1" t="str">
        <f t="shared" si="561"/>
        <v xml:space="preserve">         quicksort</v>
      </c>
      <c r="C5158" s="1">
        <f t="shared" si="562"/>
        <v>1.7214100000000001</v>
      </c>
      <c r="D5158" s="1" t="str">
        <f t="shared" si="563"/>
        <v xml:space="preserve">         mergesort</v>
      </c>
      <c r="E5158" s="1">
        <f t="shared" si="564"/>
        <v>6.3861800000000004</v>
      </c>
      <c r="F5158" s="1" t="str">
        <f t="shared" si="565"/>
        <v xml:space="preserve"> mergesortImproved</v>
      </c>
      <c r="G5158" s="1">
        <f t="shared" si="566"/>
        <v>9.5158299999999993</v>
      </c>
      <c r="J5158" s="4" t="s">
        <v>5722</v>
      </c>
      <c r="K5158" s="5" t="s">
        <v>7</v>
      </c>
      <c r="L5158" s="5" t="s">
        <v>15630</v>
      </c>
      <c r="M5158" s="5" t="s">
        <v>8</v>
      </c>
      <c r="N5158" s="5" t="s">
        <v>15631</v>
      </c>
      <c r="O5158" s="5" t="s">
        <v>9</v>
      </c>
      <c r="P5158" s="6" t="s">
        <v>4823</v>
      </c>
    </row>
    <row r="5159" spans="1:16" x14ac:dyDescent="0.25">
      <c r="A5159" s="1">
        <f t="shared" si="560"/>
        <v>19264</v>
      </c>
      <c r="B5159" s="1" t="str">
        <f t="shared" si="561"/>
        <v xml:space="preserve">         quicksort</v>
      </c>
      <c r="C5159" s="1">
        <f t="shared" si="562"/>
        <v>2.0483899999999999</v>
      </c>
      <c r="D5159" s="1" t="str">
        <f t="shared" si="563"/>
        <v xml:space="preserve">         mergesort</v>
      </c>
      <c r="E5159" s="1">
        <f t="shared" si="564"/>
        <v>7.6872999999999996</v>
      </c>
      <c r="F5159" s="1" t="str">
        <f t="shared" si="565"/>
        <v xml:space="preserve"> mergesortImproved</v>
      </c>
      <c r="G5159" s="1">
        <f t="shared" si="566"/>
        <v>11.4246</v>
      </c>
      <c r="J5159" s="7" t="s">
        <v>5722</v>
      </c>
      <c r="K5159" s="8" t="s">
        <v>7</v>
      </c>
      <c r="L5159" s="8" t="s">
        <v>11848</v>
      </c>
      <c r="M5159" s="8" t="s">
        <v>8</v>
      </c>
      <c r="N5159" s="8" t="s">
        <v>15632</v>
      </c>
      <c r="O5159" s="8" t="s">
        <v>9</v>
      </c>
      <c r="P5159" s="9" t="s">
        <v>1117</v>
      </c>
    </row>
    <row r="5160" spans="1:16" x14ac:dyDescent="0.25">
      <c r="A5160" s="1">
        <f t="shared" si="560"/>
        <v>19264</v>
      </c>
      <c r="B5160" s="1" t="str">
        <f t="shared" si="561"/>
        <v xml:space="preserve">         quicksort</v>
      </c>
      <c r="C5160" s="1">
        <f t="shared" si="562"/>
        <v>2.3887100000000001</v>
      </c>
      <c r="D5160" s="1" t="str">
        <f t="shared" si="563"/>
        <v xml:space="preserve">         mergesort</v>
      </c>
      <c r="E5160" s="1">
        <f t="shared" si="564"/>
        <v>8.9685500000000005</v>
      </c>
      <c r="F5160" s="1" t="str">
        <f t="shared" si="565"/>
        <v xml:space="preserve"> mergesortImproved</v>
      </c>
      <c r="G5160" s="1">
        <f t="shared" si="566"/>
        <v>13.3331</v>
      </c>
      <c r="J5160" s="4" t="s">
        <v>5722</v>
      </c>
      <c r="K5160" s="5" t="s">
        <v>7</v>
      </c>
      <c r="L5160" s="5" t="s">
        <v>15633</v>
      </c>
      <c r="M5160" s="5" t="s">
        <v>8</v>
      </c>
      <c r="N5160" s="5" t="s">
        <v>15634</v>
      </c>
      <c r="O5160" s="5" t="s">
        <v>9</v>
      </c>
      <c r="P5160" s="6" t="s">
        <v>1822</v>
      </c>
    </row>
    <row r="5161" spans="1:16" x14ac:dyDescent="0.25">
      <c r="A5161" s="1">
        <f t="shared" si="560"/>
        <v>19263</v>
      </c>
      <c r="B5161" s="1" t="str">
        <f t="shared" si="561"/>
        <v xml:space="preserve">         quicksort</v>
      </c>
      <c r="C5161" s="1">
        <f t="shared" si="562"/>
        <v>0.30696299999999999</v>
      </c>
      <c r="D5161" s="1" t="str">
        <f t="shared" si="563"/>
        <v xml:space="preserve">         mergesort</v>
      </c>
      <c r="E5161" s="1">
        <f t="shared" si="564"/>
        <v>1.2945599999999999</v>
      </c>
      <c r="F5161" s="1" t="str">
        <f t="shared" si="565"/>
        <v xml:space="preserve"> mergesortImproved</v>
      </c>
      <c r="G5161" s="1">
        <f t="shared" si="566"/>
        <v>1.92849</v>
      </c>
      <c r="J5161" s="7" t="s">
        <v>5721</v>
      </c>
      <c r="K5161" s="8" t="s">
        <v>7</v>
      </c>
      <c r="L5161" s="8" t="s">
        <v>15635</v>
      </c>
      <c r="M5161" s="8" t="s">
        <v>8</v>
      </c>
      <c r="N5161" s="8" t="s">
        <v>10031</v>
      </c>
      <c r="O5161" s="8" t="s">
        <v>9</v>
      </c>
      <c r="P5161" s="9" t="s">
        <v>697</v>
      </c>
    </row>
    <row r="5162" spans="1:16" x14ac:dyDescent="0.25">
      <c r="A5162" s="1">
        <f t="shared" si="560"/>
        <v>19263</v>
      </c>
      <c r="B5162" s="1" t="str">
        <f t="shared" si="561"/>
        <v xml:space="preserve">         quicksort</v>
      </c>
      <c r="C5162" s="1">
        <f t="shared" si="562"/>
        <v>0.64727599999999996</v>
      </c>
      <c r="D5162" s="1" t="str">
        <f t="shared" si="563"/>
        <v xml:space="preserve">         mergesort</v>
      </c>
      <c r="E5162" s="1">
        <f t="shared" si="564"/>
        <v>2.5624799999999999</v>
      </c>
      <c r="F5162" s="1" t="str">
        <f t="shared" si="565"/>
        <v xml:space="preserve"> mergesortImproved</v>
      </c>
      <c r="G5162" s="1">
        <f t="shared" si="566"/>
        <v>3.84436</v>
      </c>
      <c r="J5162" s="4" t="s">
        <v>5721</v>
      </c>
      <c r="K5162" s="5" t="s">
        <v>7</v>
      </c>
      <c r="L5162" s="5" t="s">
        <v>12510</v>
      </c>
      <c r="M5162" s="5" t="s">
        <v>8</v>
      </c>
      <c r="N5162" s="5" t="s">
        <v>15636</v>
      </c>
      <c r="O5162" s="5" t="s">
        <v>9</v>
      </c>
      <c r="P5162" s="6" t="s">
        <v>2715</v>
      </c>
    </row>
    <row r="5163" spans="1:16" x14ac:dyDescent="0.25">
      <c r="A5163" s="1">
        <f t="shared" si="560"/>
        <v>19263</v>
      </c>
      <c r="B5163" s="1" t="str">
        <f t="shared" si="561"/>
        <v xml:space="preserve">         quicksort</v>
      </c>
      <c r="C5163" s="1">
        <f t="shared" si="562"/>
        <v>0.98093900000000001</v>
      </c>
      <c r="D5163" s="1" t="str">
        <f t="shared" si="563"/>
        <v xml:space="preserve">         mergesort</v>
      </c>
      <c r="E5163" s="1">
        <f t="shared" si="564"/>
        <v>3.8170199999999999</v>
      </c>
      <c r="F5163" s="1" t="str">
        <f t="shared" si="565"/>
        <v xml:space="preserve"> mergesortImproved</v>
      </c>
      <c r="G5163" s="1">
        <f t="shared" si="566"/>
        <v>5.77285</v>
      </c>
      <c r="J5163" s="7" t="s">
        <v>5721</v>
      </c>
      <c r="K5163" s="8" t="s">
        <v>7</v>
      </c>
      <c r="L5163" s="8" t="s">
        <v>15637</v>
      </c>
      <c r="M5163" s="8" t="s">
        <v>8</v>
      </c>
      <c r="N5163" s="8" t="s">
        <v>2608</v>
      </c>
      <c r="O5163" s="8" t="s">
        <v>9</v>
      </c>
      <c r="P5163" s="9" t="s">
        <v>3482</v>
      </c>
    </row>
    <row r="5164" spans="1:16" x14ac:dyDescent="0.25">
      <c r="A5164" s="1">
        <f t="shared" si="560"/>
        <v>19263</v>
      </c>
      <c r="B5164" s="1" t="str">
        <f t="shared" si="561"/>
        <v xml:space="preserve">         quicksort</v>
      </c>
      <c r="C5164" s="1">
        <f t="shared" si="562"/>
        <v>1.30122</v>
      </c>
      <c r="D5164" s="1" t="str">
        <f t="shared" si="563"/>
        <v xml:space="preserve">         mergesort</v>
      </c>
      <c r="E5164" s="1">
        <f t="shared" si="564"/>
        <v>5.1183699999999996</v>
      </c>
      <c r="F5164" s="1" t="str">
        <f t="shared" si="565"/>
        <v xml:space="preserve"> mergesortImproved</v>
      </c>
      <c r="G5164" s="1">
        <f t="shared" si="566"/>
        <v>7.6678899999999999</v>
      </c>
      <c r="J5164" s="4" t="s">
        <v>5721</v>
      </c>
      <c r="K5164" s="5" t="s">
        <v>7</v>
      </c>
      <c r="L5164" s="5" t="s">
        <v>15638</v>
      </c>
      <c r="M5164" s="5" t="s">
        <v>8</v>
      </c>
      <c r="N5164" s="5" t="s">
        <v>15639</v>
      </c>
      <c r="O5164" s="5" t="s">
        <v>9</v>
      </c>
      <c r="P5164" s="6" t="s">
        <v>4158</v>
      </c>
    </row>
    <row r="5165" spans="1:16" x14ac:dyDescent="0.25">
      <c r="A5165" s="1">
        <f t="shared" si="560"/>
        <v>19263</v>
      </c>
      <c r="B5165" s="1" t="str">
        <f t="shared" si="561"/>
        <v xml:space="preserve">         quicksort</v>
      </c>
      <c r="C5165" s="1">
        <f t="shared" si="562"/>
        <v>1.6416200000000001</v>
      </c>
      <c r="D5165" s="1" t="str">
        <f t="shared" si="563"/>
        <v xml:space="preserve">         mergesort</v>
      </c>
      <c r="E5165" s="1">
        <f t="shared" si="564"/>
        <v>6.3729300000000002</v>
      </c>
      <c r="F5165" s="1" t="str">
        <f t="shared" si="565"/>
        <v xml:space="preserve"> mergesortImproved</v>
      </c>
      <c r="G5165" s="1">
        <f t="shared" si="566"/>
        <v>9.5629899999999992</v>
      </c>
      <c r="J5165" s="7" t="s">
        <v>5721</v>
      </c>
      <c r="K5165" s="8" t="s">
        <v>7</v>
      </c>
      <c r="L5165" s="8" t="s">
        <v>15640</v>
      </c>
      <c r="M5165" s="8" t="s">
        <v>8</v>
      </c>
      <c r="N5165" s="8" t="s">
        <v>15641</v>
      </c>
      <c r="O5165" s="8" t="s">
        <v>9</v>
      </c>
      <c r="P5165" s="9" t="s">
        <v>4898</v>
      </c>
    </row>
    <row r="5166" spans="1:16" x14ac:dyDescent="0.25">
      <c r="A5166" s="1">
        <f t="shared" si="560"/>
        <v>19263</v>
      </c>
      <c r="B5166" s="1" t="str">
        <f t="shared" si="561"/>
        <v xml:space="preserve">         quicksort</v>
      </c>
      <c r="C5166" s="1">
        <f t="shared" si="562"/>
        <v>1.96852</v>
      </c>
      <c r="D5166" s="1" t="str">
        <f t="shared" si="563"/>
        <v xml:space="preserve">         mergesort</v>
      </c>
      <c r="E5166" s="1">
        <f t="shared" si="564"/>
        <v>7.6541800000000002</v>
      </c>
      <c r="F5166" s="1" t="str">
        <f t="shared" si="565"/>
        <v xml:space="preserve"> mergesortImproved</v>
      </c>
      <c r="G5166" s="1">
        <f t="shared" si="566"/>
        <v>11.504799999999999</v>
      </c>
      <c r="J5166" s="4" t="s">
        <v>5721</v>
      </c>
      <c r="K5166" s="5" t="s">
        <v>7</v>
      </c>
      <c r="L5166" s="5" t="s">
        <v>15642</v>
      </c>
      <c r="M5166" s="5" t="s">
        <v>8</v>
      </c>
      <c r="N5166" s="5" t="s">
        <v>15643</v>
      </c>
      <c r="O5166" s="5" t="s">
        <v>9</v>
      </c>
      <c r="P5166" s="6" t="s">
        <v>1225</v>
      </c>
    </row>
    <row r="5167" spans="1:16" x14ac:dyDescent="0.25">
      <c r="A5167" s="1">
        <f t="shared" si="560"/>
        <v>19263</v>
      </c>
      <c r="B5167" s="1" t="str">
        <f t="shared" si="561"/>
        <v xml:space="preserve">         quicksort</v>
      </c>
      <c r="C5167" s="1">
        <f t="shared" si="562"/>
        <v>2.2955899999999998</v>
      </c>
      <c r="D5167" s="1" t="str">
        <f t="shared" si="563"/>
        <v xml:space="preserve">         mergesort</v>
      </c>
      <c r="E5167" s="1">
        <f t="shared" si="564"/>
        <v>8.9288799999999995</v>
      </c>
      <c r="F5167" s="1" t="str">
        <f t="shared" si="565"/>
        <v xml:space="preserve"> mergesortImproved</v>
      </c>
      <c r="G5167" s="1">
        <f t="shared" si="566"/>
        <v>13.4665</v>
      </c>
      <c r="J5167" s="7" t="s">
        <v>5721</v>
      </c>
      <c r="K5167" s="8" t="s">
        <v>7</v>
      </c>
      <c r="L5167" s="8" t="s">
        <v>13072</v>
      </c>
      <c r="M5167" s="8" t="s">
        <v>8</v>
      </c>
      <c r="N5167" s="8" t="s">
        <v>15644</v>
      </c>
      <c r="O5167" s="8" t="s">
        <v>9</v>
      </c>
      <c r="P5167" s="9" t="s">
        <v>1979</v>
      </c>
    </row>
    <row r="5168" spans="1:16" x14ac:dyDescent="0.25">
      <c r="A5168" s="1">
        <f t="shared" si="560"/>
        <v>19262</v>
      </c>
      <c r="B5168" s="1" t="str">
        <f t="shared" si="561"/>
        <v xml:space="preserve">         quicksort</v>
      </c>
      <c r="C5168" s="1">
        <f t="shared" si="562"/>
        <v>0.32758300000000001</v>
      </c>
      <c r="D5168" s="1" t="str">
        <f t="shared" si="563"/>
        <v xml:space="preserve">         mergesort</v>
      </c>
      <c r="E5168" s="1">
        <f t="shared" si="564"/>
        <v>1.26719</v>
      </c>
      <c r="F5168" s="1" t="str">
        <f t="shared" si="565"/>
        <v xml:space="preserve"> mergesortImproved</v>
      </c>
      <c r="G5168" s="1">
        <f t="shared" si="566"/>
        <v>1.90229</v>
      </c>
      <c r="J5168" s="4" t="s">
        <v>5720</v>
      </c>
      <c r="K5168" s="5" t="s">
        <v>7</v>
      </c>
      <c r="L5168" s="5" t="s">
        <v>15645</v>
      </c>
      <c r="M5168" s="5" t="s">
        <v>8</v>
      </c>
      <c r="N5168" s="5" t="s">
        <v>15646</v>
      </c>
      <c r="O5168" s="5" t="s">
        <v>9</v>
      </c>
      <c r="P5168" s="6" t="s">
        <v>562</v>
      </c>
    </row>
    <row r="5169" spans="1:16" x14ac:dyDescent="0.25">
      <c r="A5169" s="1">
        <f t="shared" si="560"/>
        <v>19262</v>
      </c>
      <c r="B5169" s="1" t="str">
        <f t="shared" si="561"/>
        <v xml:space="preserve">         quicksort</v>
      </c>
      <c r="C5169" s="1">
        <f t="shared" si="562"/>
        <v>0.64770899999999998</v>
      </c>
      <c r="D5169" s="1" t="str">
        <f t="shared" si="563"/>
        <v xml:space="preserve">         mergesort</v>
      </c>
      <c r="E5169" s="1">
        <f t="shared" si="564"/>
        <v>2.56196</v>
      </c>
      <c r="F5169" s="1" t="str">
        <f t="shared" si="565"/>
        <v xml:space="preserve"> mergesortImproved</v>
      </c>
      <c r="G5169" s="1">
        <f t="shared" si="566"/>
        <v>3.8242799999999999</v>
      </c>
      <c r="J5169" s="7" t="s">
        <v>5720</v>
      </c>
      <c r="K5169" s="8" t="s">
        <v>7</v>
      </c>
      <c r="L5169" s="8" t="s">
        <v>15647</v>
      </c>
      <c r="M5169" s="8" t="s">
        <v>8</v>
      </c>
      <c r="N5169" s="8" t="s">
        <v>15648</v>
      </c>
      <c r="O5169" s="8" t="s">
        <v>9</v>
      </c>
      <c r="P5169" s="9" t="s">
        <v>2631</v>
      </c>
    </row>
    <row r="5170" spans="1:16" x14ac:dyDescent="0.25">
      <c r="A5170" s="1">
        <f t="shared" si="560"/>
        <v>19262</v>
      </c>
      <c r="B5170" s="1" t="str">
        <f t="shared" si="561"/>
        <v xml:space="preserve">         quicksort</v>
      </c>
      <c r="C5170" s="1">
        <f t="shared" si="562"/>
        <v>0.96799900000000005</v>
      </c>
      <c r="D5170" s="1" t="str">
        <f t="shared" si="563"/>
        <v xml:space="preserve">         mergesort</v>
      </c>
      <c r="E5170" s="1">
        <f t="shared" si="564"/>
        <v>3.84328</v>
      </c>
      <c r="F5170" s="1" t="str">
        <f t="shared" si="565"/>
        <v xml:space="preserve"> mergesortImproved</v>
      </c>
      <c r="G5170" s="1">
        <f t="shared" si="566"/>
        <v>5.7460100000000001</v>
      </c>
      <c r="J5170" s="4" t="s">
        <v>5720</v>
      </c>
      <c r="K5170" s="5" t="s">
        <v>7</v>
      </c>
      <c r="L5170" s="5" t="s">
        <v>15649</v>
      </c>
      <c r="M5170" s="5" t="s">
        <v>8</v>
      </c>
      <c r="N5170" s="5" t="s">
        <v>15650</v>
      </c>
      <c r="O5170" s="5" t="s">
        <v>9</v>
      </c>
      <c r="P5170" s="6" t="s">
        <v>3393</v>
      </c>
    </row>
    <row r="5171" spans="1:16" x14ac:dyDescent="0.25">
      <c r="A5171" s="1">
        <f t="shared" si="560"/>
        <v>19262</v>
      </c>
      <c r="B5171" s="1" t="str">
        <f t="shared" si="561"/>
        <v xml:space="preserve">         quicksort</v>
      </c>
      <c r="C5171" s="1">
        <f t="shared" si="562"/>
        <v>1.30166</v>
      </c>
      <c r="D5171" s="1" t="str">
        <f t="shared" si="563"/>
        <v xml:space="preserve">         mergesort</v>
      </c>
      <c r="E5171" s="1">
        <f t="shared" si="564"/>
        <v>5.10426</v>
      </c>
      <c r="F5171" s="1" t="str">
        <f t="shared" si="565"/>
        <v xml:space="preserve"> mergesortImproved</v>
      </c>
      <c r="G5171" s="1">
        <f t="shared" si="566"/>
        <v>7.6547299999999998</v>
      </c>
      <c r="J5171" s="7" t="s">
        <v>5720</v>
      </c>
      <c r="K5171" s="8" t="s">
        <v>7</v>
      </c>
      <c r="L5171" s="8" t="s">
        <v>15651</v>
      </c>
      <c r="M5171" s="8" t="s">
        <v>8</v>
      </c>
      <c r="N5171" s="8" t="s">
        <v>15652</v>
      </c>
      <c r="O5171" s="8" t="s">
        <v>9</v>
      </c>
      <c r="P5171" s="9" t="s">
        <v>4130</v>
      </c>
    </row>
    <row r="5172" spans="1:16" x14ac:dyDescent="0.25">
      <c r="A5172" s="1">
        <f t="shared" si="560"/>
        <v>19262</v>
      </c>
      <c r="B5172" s="1" t="str">
        <f t="shared" si="561"/>
        <v xml:space="preserve">         quicksort</v>
      </c>
      <c r="C5172" s="1">
        <f t="shared" si="562"/>
        <v>1.62896</v>
      </c>
      <c r="D5172" s="1" t="str">
        <f t="shared" si="563"/>
        <v xml:space="preserve">         mergesort</v>
      </c>
      <c r="E5172" s="1">
        <f t="shared" si="564"/>
        <v>6.3848399999999996</v>
      </c>
      <c r="F5172" s="1" t="str">
        <f t="shared" si="565"/>
        <v xml:space="preserve"> mergesortImproved</v>
      </c>
      <c r="G5172" s="1">
        <f t="shared" si="566"/>
        <v>9.5704700000000003</v>
      </c>
      <c r="J5172" s="4" t="s">
        <v>5720</v>
      </c>
      <c r="K5172" s="5" t="s">
        <v>7</v>
      </c>
      <c r="L5172" s="5" t="s">
        <v>15653</v>
      </c>
      <c r="M5172" s="5" t="s">
        <v>8</v>
      </c>
      <c r="N5172" s="5" t="s">
        <v>15654</v>
      </c>
      <c r="O5172" s="5" t="s">
        <v>9</v>
      </c>
      <c r="P5172" s="6" t="s">
        <v>4910</v>
      </c>
    </row>
    <row r="5173" spans="1:16" x14ac:dyDescent="0.25">
      <c r="A5173" s="1">
        <f t="shared" si="560"/>
        <v>19262</v>
      </c>
      <c r="B5173" s="1" t="str">
        <f t="shared" si="561"/>
        <v xml:space="preserve">         quicksort</v>
      </c>
      <c r="C5173" s="1">
        <f t="shared" si="562"/>
        <v>1.9565600000000001</v>
      </c>
      <c r="D5173" s="1" t="str">
        <f t="shared" si="563"/>
        <v xml:space="preserve">         mergesort</v>
      </c>
      <c r="E5173" s="1">
        <f t="shared" si="564"/>
        <v>7.6720100000000002</v>
      </c>
      <c r="F5173" s="1" t="str">
        <f t="shared" si="565"/>
        <v xml:space="preserve"> mergesortImproved</v>
      </c>
      <c r="G5173" s="1">
        <f t="shared" si="566"/>
        <v>11.459300000000001</v>
      </c>
      <c r="J5173" s="7" t="s">
        <v>5720</v>
      </c>
      <c r="K5173" s="8" t="s">
        <v>7</v>
      </c>
      <c r="L5173" s="8" t="s">
        <v>15655</v>
      </c>
      <c r="M5173" s="8" t="s">
        <v>8</v>
      </c>
      <c r="N5173" s="8" t="s">
        <v>15656</v>
      </c>
      <c r="O5173" s="8" t="s">
        <v>9</v>
      </c>
      <c r="P5173" s="9" t="s">
        <v>1160</v>
      </c>
    </row>
    <row r="5174" spans="1:16" x14ac:dyDescent="0.25">
      <c r="A5174" s="1">
        <f t="shared" si="560"/>
        <v>19262</v>
      </c>
      <c r="B5174" s="1" t="str">
        <f t="shared" si="561"/>
        <v xml:space="preserve">         quicksort</v>
      </c>
      <c r="C5174" s="1">
        <f t="shared" si="562"/>
        <v>2.29034</v>
      </c>
      <c r="D5174" s="1" t="str">
        <f t="shared" si="563"/>
        <v xml:space="preserve">         mergesort</v>
      </c>
      <c r="E5174" s="1">
        <f t="shared" si="564"/>
        <v>8.9532600000000002</v>
      </c>
      <c r="F5174" s="1" t="str">
        <f t="shared" si="565"/>
        <v xml:space="preserve"> mergesortImproved</v>
      </c>
      <c r="G5174" s="1">
        <f t="shared" si="566"/>
        <v>13.414300000000001</v>
      </c>
      <c r="J5174" s="4" t="s">
        <v>5720</v>
      </c>
      <c r="K5174" s="5" t="s">
        <v>7</v>
      </c>
      <c r="L5174" s="5" t="s">
        <v>15657</v>
      </c>
      <c r="M5174" s="5" t="s">
        <v>8</v>
      </c>
      <c r="N5174" s="5" t="s">
        <v>15658</v>
      </c>
      <c r="O5174" s="5" t="s">
        <v>9</v>
      </c>
      <c r="P5174" s="6" t="s">
        <v>1919</v>
      </c>
    </row>
    <row r="5175" spans="1:16" x14ac:dyDescent="0.25">
      <c r="A5175" s="1">
        <f t="shared" si="560"/>
        <v>19261</v>
      </c>
      <c r="B5175" s="1" t="str">
        <f t="shared" si="561"/>
        <v xml:space="preserve">         quicksort</v>
      </c>
      <c r="C5175" s="1">
        <f t="shared" si="562"/>
        <v>0.34030700000000003</v>
      </c>
      <c r="D5175" s="1" t="str">
        <f t="shared" si="563"/>
        <v xml:space="preserve">         mergesort</v>
      </c>
      <c r="E5175" s="1">
        <f t="shared" si="564"/>
        <v>1.2816000000000001</v>
      </c>
      <c r="F5175" s="1" t="str">
        <f t="shared" si="565"/>
        <v xml:space="preserve"> mergesortImproved</v>
      </c>
      <c r="G5175" s="1">
        <f t="shared" si="566"/>
        <v>1.9416500000000001</v>
      </c>
      <c r="J5175" s="7" t="s">
        <v>5719</v>
      </c>
      <c r="K5175" s="8" t="s">
        <v>7</v>
      </c>
      <c r="L5175" s="8" t="s">
        <v>11204</v>
      </c>
      <c r="M5175" s="8" t="s">
        <v>8</v>
      </c>
      <c r="N5175" s="8" t="s">
        <v>15659</v>
      </c>
      <c r="O5175" s="8" t="s">
        <v>9</v>
      </c>
      <c r="P5175" s="9" t="s">
        <v>796</v>
      </c>
    </row>
    <row r="5176" spans="1:16" x14ac:dyDescent="0.25">
      <c r="A5176" s="1">
        <f t="shared" si="560"/>
        <v>19261</v>
      </c>
      <c r="B5176" s="1" t="str">
        <f t="shared" si="561"/>
        <v xml:space="preserve">         quicksort</v>
      </c>
      <c r="C5176" s="1">
        <f t="shared" si="562"/>
        <v>0.67392300000000005</v>
      </c>
      <c r="D5176" s="1" t="str">
        <f t="shared" si="563"/>
        <v xml:space="preserve">         mergesort</v>
      </c>
      <c r="E5176" s="1">
        <f t="shared" si="564"/>
        <v>2.58317</v>
      </c>
      <c r="F5176" s="1" t="str">
        <f t="shared" si="565"/>
        <v xml:space="preserve"> mergesortImproved</v>
      </c>
      <c r="G5176" s="1">
        <f t="shared" si="566"/>
        <v>3.8571300000000002</v>
      </c>
      <c r="J5176" s="4" t="s">
        <v>5719</v>
      </c>
      <c r="K5176" s="5" t="s">
        <v>7</v>
      </c>
      <c r="L5176" s="5" t="s">
        <v>13529</v>
      </c>
      <c r="M5176" s="5" t="s">
        <v>8</v>
      </c>
      <c r="N5176" s="5" t="s">
        <v>6893</v>
      </c>
      <c r="O5176" s="5" t="s">
        <v>9</v>
      </c>
      <c r="P5176" s="6" t="s">
        <v>2769</v>
      </c>
    </row>
    <row r="5177" spans="1:16" x14ac:dyDescent="0.25">
      <c r="A5177" s="1">
        <f t="shared" si="560"/>
        <v>19261</v>
      </c>
      <c r="B5177" s="1" t="str">
        <f t="shared" si="561"/>
        <v xml:space="preserve">         quicksort</v>
      </c>
      <c r="C5177" s="1">
        <f t="shared" si="562"/>
        <v>1.02149</v>
      </c>
      <c r="D5177" s="1" t="str">
        <f t="shared" si="563"/>
        <v xml:space="preserve">         mergesort</v>
      </c>
      <c r="E5177" s="1">
        <f t="shared" si="564"/>
        <v>3.85656</v>
      </c>
      <c r="F5177" s="1" t="str">
        <f t="shared" si="565"/>
        <v xml:space="preserve"> mergesortImproved</v>
      </c>
      <c r="G5177" s="1">
        <f t="shared" si="566"/>
        <v>5.8132200000000003</v>
      </c>
      <c r="J5177" s="7" t="s">
        <v>5719</v>
      </c>
      <c r="K5177" s="8" t="s">
        <v>7</v>
      </c>
      <c r="L5177" s="8" t="s">
        <v>7112</v>
      </c>
      <c r="M5177" s="8" t="s">
        <v>8</v>
      </c>
      <c r="N5177" s="8" t="s">
        <v>15660</v>
      </c>
      <c r="O5177" s="8" t="s">
        <v>9</v>
      </c>
      <c r="P5177" s="9" t="s">
        <v>3605</v>
      </c>
    </row>
    <row r="5178" spans="1:16" x14ac:dyDescent="0.25">
      <c r="A5178" s="1">
        <f t="shared" si="560"/>
        <v>19261</v>
      </c>
      <c r="B5178" s="1" t="str">
        <f t="shared" si="561"/>
        <v xml:space="preserve">         quicksort</v>
      </c>
      <c r="C5178" s="1">
        <f t="shared" si="562"/>
        <v>1.35511</v>
      </c>
      <c r="D5178" s="1" t="str">
        <f t="shared" si="563"/>
        <v xml:space="preserve">         mergesort</v>
      </c>
      <c r="E5178" s="1">
        <f t="shared" si="564"/>
        <v>5.1444900000000002</v>
      </c>
      <c r="F5178" s="1" t="str">
        <f t="shared" si="565"/>
        <v xml:space="preserve"> mergesortImproved</v>
      </c>
      <c r="G5178" s="1">
        <f t="shared" si="566"/>
        <v>7.7416999999999998</v>
      </c>
      <c r="J5178" s="4" t="s">
        <v>5719</v>
      </c>
      <c r="K5178" s="5" t="s">
        <v>7</v>
      </c>
      <c r="L5178" s="5" t="s">
        <v>15661</v>
      </c>
      <c r="M5178" s="5" t="s">
        <v>8</v>
      </c>
      <c r="N5178" s="5" t="s">
        <v>15662</v>
      </c>
      <c r="O5178" s="5" t="s">
        <v>9</v>
      </c>
      <c r="P5178" s="6" t="s">
        <v>380</v>
      </c>
    </row>
    <row r="5179" spans="1:16" x14ac:dyDescent="0.25">
      <c r="A5179" s="1">
        <f t="shared" si="560"/>
        <v>19261</v>
      </c>
      <c r="B5179" s="1" t="str">
        <f t="shared" si="561"/>
        <v xml:space="preserve">         quicksort</v>
      </c>
      <c r="C5179" s="1">
        <f t="shared" si="562"/>
        <v>1.6887099999999999</v>
      </c>
      <c r="D5179" s="1" t="str">
        <f t="shared" si="563"/>
        <v xml:space="preserve">         mergesort</v>
      </c>
      <c r="E5179" s="1">
        <f t="shared" si="564"/>
        <v>6.3856999999999999</v>
      </c>
      <c r="F5179" s="1" t="str">
        <f t="shared" si="565"/>
        <v xml:space="preserve"> mergesortImproved</v>
      </c>
      <c r="G5179" s="1">
        <f t="shared" si="566"/>
        <v>9.6434999999999995</v>
      </c>
      <c r="J5179" s="7" t="s">
        <v>5719</v>
      </c>
      <c r="K5179" s="8" t="s">
        <v>7</v>
      </c>
      <c r="L5179" s="8" t="s">
        <v>12632</v>
      </c>
      <c r="M5179" s="8" t="s">
        <v>8</v>
      </c>
      <c r="N5179" s="8" t="s">
        <v>15663</v>
      </c>
      <c r="O5179" s="8" t="s">
        <v>9</v>
      </c>
      <c r="P5179" s="9" t="s">
        <v>435</v>
      </c>
    </row>
    <row r="5180" spans="1:16" x14ac:dyDescent="0.25">
      <c r="A5180" s="1">
        <f t="shared" si="560"/>
        <v>19261</v>
      </c>
      <c r="B5180" s="1" t="str">
        <f t="shared" si="561"/>
        <v xml:space="preserve">         quicksort</v>
      </c>
      <c r="C5180" s="1">
        <f t="shared" si="562"/>
        <v>2.00895</v>
      </c>
      <c r="D5180" s="1" t="str">
        <f t="shared" si="563"/>
        <v xml:space="preserve">         mergesort</v>
      </c>
      <c r="E5180" s="1">
        <f t="shared" si="564"/>
        <v>7.6602800000000002</v>
      </c>
      <c r="F5180" s="1" t="str">
        <f t="shared" si="565"/>
        <v xml:space="preserve"> mergesortImproved</v>
      </c>
      <c r="G5180" s="1">
        <f t="shared" si="566"/>
        <v>11.552</v>
      </c>
      <c r="J5180" s="4" t="s">
        <v>5719</v>
      </c>
      <c r="K5180" s="5" t="s">
        <v>7</v>
      </c>
      <c r="L5180" s="5" t="s">
        <v>15664</v>
      </c>
      <c r="M5180" s="5" t="s">
        <v>8</v>
      </c>
      <c r="N5180" s="5" t="s">
        <v>15665</v>
      </c>
      <c r="O5180" s="5" t="s">
        <v>9</v>
      </c>
      <c r="P5180" s="6" t="s">
        <v>117</v>
      </c>
    </row>
    <row r="5181" spans="1:16" x14ac:dyDescent="0.25">
      <c r="A5181" s="1">
        <f t="shared" si="560"/>
        <v>19261</v>
      </c>
      <c r="B5181" s="1" t="str">
        <f t="shared" si="561"/>
        <v xml:space="preserve">         quicksort</v>
      </c>
      <c r="C5181" s="1">
        <f t="shared" si="562"/>
        <v>2.3160799999999999</v>
      </c>
      <c r="D5181" s="1" t="str">
        <f t="shared" si="563"/>
        <v xml:space="preserve">         mergesort</v>
      </c>
      <c r="E5181" s="1">
        <f t="shared" si="564"/>
        <v>8.9545399999999997</v>
      </c>
      <c r="F5181" s="1" t="str">
        <f t="shared" si="565"/>
        <v xml:space="preserve"> mergesortImproved</v>
      </c>
      <c r="G5181" s="1">
        <f t="shared" si="566"/>
        <v>13.440899999999999</v>
      </c>
      <c r="J5181" s="7" t="s">
        <v>5719</v>
      </c>
      <c r="K5181" s="8" t="s">
        <v>7</v>
      </c>
      <c r="L5181" s="8" t="s">
        <v>14135</v>
      </c>
      <c r="M5181" s="8" t="s">
        <v>8</v>
      </c>
      <c r="N5181" s="8" t="s">
        <v>15666</v>
      </c>
      <c r="O5181" s="8" t="s">
        <v>9</v>
      </c>
      <c r="P5181" s="9" t="s">
        <v>1949</v>
      </c>
    </row>
    <row r="5182" spans="1:16" x14ac:dyDescent="0.25">
      <c r="A5182" s="1">
        <f t="shared" si="560"/>
        <v>19260</v>
      </c>
      <c r="B5182" s="1" t="str">
        <f t="shared" si="561"/>
        <v xml:space="preserve">         quicksort</v>
      </c>
      <c r="C5182" s="1">
        <f t="shared" si="562"/>
        <v>0.34007700000000002</v>
      </c>
      <c r="D5182" s="1" t="str">
        <f t="shared" si="563"/>
        <v xml:space="preserve">         mergesort</v>
      </c>
      <c r="E5182" s="1">
        <f t="shared" si="564"/>
        <v>1.27111</v>
      </c>
      <c r="F5182" s="1" t="str">
        <f t="shared" si="565"/>
        <v xml:space="preserve"> mergesortImproved</v>
      </c>
      <c r="G5182" s="1">
        <f t="shared" si="566"/>
        <v>1.9156599999999999</v>
      </c>
      <c r="J5182" s="4" t="s">
        <v>5718</v>
      </c>
      <c r="K5182" s="5" t="s">
        <v>7</v>
      </c>
      <c r="L5182" s="5" t="s">
        <v>15667</v>
      </c>
      <c r="M5182" s="5" t="s">
        <v>8</v>
      </c>
      <c r="N5182" s="5" t="s">
        <v>15668</v>
      </c>
      <c r="O5182" s="5" t="s">
        <v>9</v>
      </c>
      <c r="P5182" s="6" t="s">
        <v>626</v>
      </c>
    </row>
    <row r="5183" spans="1:16" x14ac:dyDescent="0.25">
      <c r="A5183" s="1">
        <f t="shared" si="560"/>
        <v>19260</v>
      </c>
      <c r="B5183" s="1" t="str">
        <f t="shared" si="561"/>
        <v xml:space="preserve">         quicksort</v>
      </c>
      <c r="C5183" s="1">
        <f t="shared" si="562"/>
        <v>0.66695499999999996</v>
      </c>
      <c r="D5183" s="1" t="str">
        <f t="shared" si="563"/>
        <v xml:space="preserve">         mergesort</v>
      </c>
      <c r="E5183" s="1">
        <f t="shared" si="564"/>
        <v>2.5200800000000001</v>
      </c>
      <c r="F5183" s="1" t="str">
        <f t="shared" si="565"/>
        <v xml:space="preserve"> mergesortImproved</v>
      </c>
      <c r="G5183" s="1">
        <f t="shared" si="566"/>
        <v>3.79752</v>
      </c>
      <c r="J5183" s="7" t="s">
        <v>5718</v>
      </c>
      <c r="K5183" s="8" t="s">
        <v>7</v>
      </c>
      <c r="L5183" s="8" t="s">
        <v>15669</v>
      </c>
      <c r="M5183" s="8" t="s">
        <v>8</v>
      </c>
      <c r="N5183" s="8" t="s">
        <v>15670</v>
      </c>
      <c r="O5183" s="8" t="s">
        <v>9</v>
      </c>
      <c r="P5183" s="9" t="s">
        <v>2555</v>
      </c>
    </row>
    <row r="5184" spans="1:16" x14ac:dyDescent="0.25">
      <c r="A5184" s="1">
        <f t="shared" si="560"/>
        <v>19260</v>
      </c>
      <c r="B5184" s="1" t="str">
        <f t="shared" si="561"/>
        <v xml:space="preserve">         quicksort</v>
      </c>
      <c r="C5184" s="1">
        <f t="shared" si="562"/>
        <v>0.98735099999999998</v>
      </c>
      <c r="D5184" s="1" t="str">
        <f t="shared" si="563"/>
        <v xml:space="preserve">         mergesort</v>
      </c>
      <c r="E5184" s="1">
        <f t="shared" si="564"/>
        <v>3.7878500000000002</v>
      </c>
      <c r="F5184" s="1" t="str">
        <f t="shared" si="565"/>
        <v xml:space="preserve"> mergesortImproved</v>
      </c>
      <c r="G5184" s="1">
        <f t="shared" si="566"/>
        <v>5.7193399999999999</v>
      </c>
      <c r="J5184" s="4" t="s">
        <v>5718</v>
      </c>
      <c r="K5184" s="5" t="s">
        <v>7</v>
      </c>
      <c r="L5184" s="5" t="s">
        <v>15671</v>
      </c>
      <c r="M5184" s="5" t="s">
        <v>8</v>
      </c>
      <c r="N5184" s="5" t="s">
        <v>15672</v>
      </c>
      <c r="O5184" s="5" t="s">
        <v>9</v>
      </c>
      <c r="P5184" s="6" t="s">
        <v>3317</v>
      </c>
    </row>
    <row r="5185" spans="1:16" x14ac:dyDescent="0.25">
      <c r="A5185" s="1">
        <f t="shared" si="560"/>
        <v>19260</v>
      </c>
      <c r="B5185" s="1" t="str">
        <f t="shared" si="561"/>
        <v xml:space="preserve">         quicksort</v>
      </c>
      <c r="C5185" s="1">
        <f t="shared" si="562"/>
        <v>1.3076399999999999</v>
      </c>
      <c r="D5185" s="1" t="str">
        <f t="shared" si="563"/>
        <v xml:space="preserve">         mergesort</v>
      </c>
      <c r="E5185" s="1">
        <f t="shared" si="564"/>
        <v>5.0758200000000002</v>
      </c>
      <c r="F5185" s="1" t="str">
        <f t="shared" si="565"/>
        <v xml:space="preserve"> mergesortImproved</v>
      </c>
      <c r="G5185" s="1">
        <f t="shared" si="566"/>
        <v>7.6077399999999997</v>
      </c>
      <c r="J5185" s="7" t="s">
        <v>5718</v>
      </c>
      <c r="K5185" s="8" t="s">
        <v>7</v>
      </c>
      <c r="L5185" s="8" t="s">
        <v>15673</v>
      </c>
      <c r="M5185" s="8" t="s">
        <v>8</v>
      </c>
      <c r="N5185" s="8" t="s">
        <v>14605</v>
      </c>
      <c r="O5185" s="8" t="s">
        <v>9</v>
      </c>
      <c r="P5185" s="9" t="s">
        <v>4040</v>
      </c>
    </row>
    <row r="5186" spans="1:16" x14ac:dyDescent="0.25">
      <c r="A5186" s="1">
        <f t="shared" si="560"/>
        <v>19260</v>
      </c>
      <c r="B5186" s="1" t="str">
        <f t="shared" si="561"/>
        <v xml:space="preserve">         quicksort</v>
      </c>
      <c r="C5186" s="1">
        <f t="shared" si="562"/>
        <v>1.6413</v>
      </c>
      <c r="D5186" s="1" t="str">
        <f t="shared" si="563"/>
        <v xml:space="preserve">         mergesort</v>
      </c>
      <c r="E5186" s="1">
        <f t="shared" si="564"/>
        <v>6.3571099999999996</v>
      </c>
      <c r="F5186" s="1" t="str">
        <f t="shared" si="565"/>
        <v xml:space="preserve"> mergesortImproved</v>
      </c>
      <c r="G5186" s="1">
        <f t="shared" si="566"/>
        <v>9.4961300000000008</v>
      </c>
      <c r="J5186" s="4" t="s">
        <v>5718</v>
      </c>
      <c r="K5186" s="5" t="s">
        <v>7</v>
      </c>
      <c r="L5186" s="5" t="s">
        <v>12927</v>
      </c>
      <c r="M5186" s="5" t="s">
        <v>8</v>
      </c>
      <c r="N5186" s="5" t="s">
        <v>15674</v>
      </c>
      <c r="O5186" s="5" t="s">
        <v>9</v>
      </c>
      <c r="P5186" s="6" t="s">
        <v>4799</v>
      </c>
    </row>
    <row r="5187" spans="1:16" x14ac:dyDescent="0.25">
      <c r="A5187" s="1">
        <f t="shared" ref="A5187:A5250" si="567">VALUE(J5187)</f>
        <v>19260</v>
      </c>
      <c r="B5187" s="1" t="str">
        <f t="shared" ref="B5187:B5250" si="568">K5187</f>
        <v xml:space="preserve">         quicksort</v>
      </c>
      <c r="C5187" s="1">
        <f t="shared" ref="C5187:C5250" si="569">VALUE(L5187)</f>
        <v>1.9618</v>
      </c>
      <c r="D5187" s="1" t="str">
        <f t="shared" ref="D5187:D5250" si="570">M5187</f>
        <v xml:space="preserve">         mergesort</v>
      </c>
      <c r="E5187" s="1">
        <f t="shared" ref="E5187:E5250" si="571">VALUE(N5187)</f>
        <v>7.6382599999999998</v>
      </c>
      <c r="F5187" s="1" t="str">
        <f t="shared" ref="F5187:F5250" si="572">O5187</f>
        <v xml:space="preserve"> mergesortImproved</v>
      </c>
      <c r="G5187" s="1">
        <f t="shared" ref="G5187:G5250" si="573">VALUE(P5187)</f>
        <v>11.3978</v>
      </c>
      <c r="J5187" s="7" t="s">
        <v>5718</v>
      </c>
      <c r="K5187" s="8" t="s">
        <v>7</v>
      </c>
      <c r="L5187" s="8" t="s">
        <v>11139</v>
      </c>
      <c r="M5187" s="8" t="s">
        <v>8</v>
      </c>
      <c r="N5187" s="8" t="s">
        <v>15675</v>
      </c>
      <c r="O5187" s="8" t="s">
        <v>9</v>
      </c>
      <c r="P5187" s="9" t="s">
        <v>1099</v>
      </c>
    </row>
    <row r="5188" spans="1:16" x14ac:dyDescent="0.25">
      <c r="A5188" s="1">
        <f t="shared" si="567"/>
        <v>19260</v>
      </c>
      <c r="B5188" s="1" t="str">
        <f t="shared" si="568"/>
        <v xml:space="preserve">         quicksort</v>
      </c>
      <c r="C5188" s="1">
        <f t="shared" si="569"/>
        <v>2.2820800000000001</v>
      </c>
      <c r="D5188" s="1" t="str">
        <f t="shared" si="570"/>
        <v xml:space="preserve">         mergesort</v>
      </c>
      <c r="E5188" s="1">
        <f t="shared" si="571"/>
        <v>8.9260599999999997</v>
      </c>
      <c r="F5188" s="1" t="str">
        <f t="shared" si="572"/>
        <v xml:space="preserve"> mergesortImproved</v>
      </c>
      <c r="G5188" s="1">
        <f t="shared" si="573"/>
        <v>13.319800000000001</v>
      </c>
      <c r="J5188" s="4" t="s">
        <v>5718</v>
      </c>
      <c r="K5188" s="5" t="s">
        <v>7</v>
      </c>
      <c r="L5188" s="5" t="s">
        <v>15676</v>
      </c>
      <c r="M5188" s="5" t="s">
        <v>8</v>
      </c>
      <c r="N5188" s="5" t="s">
        <v>15677</v>
      </c>
      <c r="O5188" s="5" t="s">
        <v>9</v>
      </c>
      <c r="P5188" s="6" t="s">
        <v>1814</v>
      </c>
    </row>
    <row r="5189" spans="1:16" x14ac:dyDescent="0.25">
      <c r="A5189" s="1">
        <f t="shared" si="567"/>
        <v>19259</v>
      </c>
      <c r="B5189" s="1" t="str">
        <f t="shared" si="568"/>
        <v xml:space="preserve">         quicksort</v>
      </c>
      <c r="C5189" s="1">
        <f t="shared" si="569"/>
        <v>0.32015100000000002</v>
      </c>
      <c r="D5189" s="1" t="str">
        <f t="shared" si="570"/>
        <v xml:space="preserve">         mergesort</v>
      </c>
      <c r="E5189" s="1">
        <f t="shared" si="571"/>
        <v>1.28125</v>
      </c>
      <c r="F5189" s="1" t="str">
        <f t="shared" si="572"/>
        <v xml:space="preserve"> mergesortImproved</v>
      </c>
      <c r="G5189" s="1">
        <f t="shared" si="573"/>
        <v>1.89513</v>
      </c>
      <c r="J5189" s="7" t="s">
        <v>5717</v>
      </c>
      <c r="K5189" s="8" t="s">
        <v>7</v>
      </c>
      <c r="L5189" s="8" t="s">
        <v>15678</v>
      </c>
      <c r="M5189" s="8" t="s">
        <v>8</v>
      </c>
      <c r="N5189" s="8" t="s">
        <v>9068</v>
      </c>
      <c r="O5189" s="8" t="s">
        <v>9</v>
      </c>
      <c r="P5189" s="9" t="s">
        <v>530</v>
      </c>
    </row>
    <row r="5190" spans="1:16" x14ac:dyDescent="0.25">
      <c r="A5190" s="1">
        <f t="shared" si="567"/>
        <v>19259</v>
      </c>
      <c r="B5190" s="1" t="str">
        <f t="shared" si="568"/>
        <v xml:space="preserve">         quicksort</v>
      </c>
      <c r="C5190" s="1">
        <f t="shared" si="569"/>
        <v>0.66708299999999998</v>
      </c>
      <c r="D5190" s="1" t="str">
        <f t="shared" si="570"/>
        <v xml:space="preserve">         mergesort</v>
      </c>
      <c r="E5190" s="1">
        <f t="shared" si="571"/>
        <v>2.6892800000000001</v>
      </c>
      <c r="F5190" s="1" t="str">
        <f t="shared" si="572"/>
        <v xml:space="preserve"> mergesortImproved</v>
      </c>
      <c r="G5190" s="1">
        <f t="shared" si="573"/>
        <v>3.9171</v>
      </c>
      <c r="J5190" s="4" t="s">
        <v>5717</v>
      </c>
      <c r="K5190" s="5" t="s">
        <v>7</v>
      </c>
      <c r="L5190" s="5" t="s">
        <v>15679</v>
      </c>
      <c r="M5190" s="5" t="s">
        <v>8</v>
      </c>
      <c r="N5190" s="5" t="s">
        <v>15680</v>
      </c>
      <c r="O5190" s="5" t="s">
        <v>9</v>
      </c>
      <c r="P5190" s="6" t="s">
        <v>272</v>
      </c>
    </row>
    <row r="5191" spans="1:16" x14ac:dyDescent="0.25">
      <c r="A5191" s="1">
        <f t="shared" si="567"/>
        <v>19259</v>
      </c>
      <c r="B5191" s="1" t="str">
        <f t="shared" si="568"/>
        <v xml:space="preserve">         quicksort</v>
      </c>
      <c r="C5191" s="1">
        <f t="shared" si="569"/>
        <v>1.0075700000000001</v>
      </c>
      <c r="D5191" s="1" t="str">
        <f t="shared" si="570"/>
        <v xml:space="preserve">         mergesort</v>
      </c>
      <c r="E5191" s="1">
        <f t="shared" si="571"/>
        <v>4.0375300000000003</v>
      </c>
      <c r="F5191" s="1" t="str">
        <f t="shared" si="572"/>
        <v xml:space="preserve"> mergesortImproved</v>
      </c>
      <c r="G5191" s="1">
        <f t="shared" si="573"/>
        <v>5.9325700000000001</v>
      </c>
      <c r="J5191" s="7" t="s">
        <v>5717</v>
      </c>
      <c r="K5191" s="8" t="s">
        <v>7</v>
      </c>
      <c r="L5191" s="8" t="s">
        <v>15681</v>
      </c>
      <c r="M5191" s="8" t="s">
        <v>8</v>
      </c>
      <c r="N5191" s="8" t="s">
        <v>15682</v>
      </c>
      <c r="O5191" s="8" t="s">
        <v>9</v>
      </c>
      <c r="P5191" s="9" t="s">
        <v>3950</v>
      </c>
    </row>
    <row r="5192" spans="1:16" x14ac:dyDescent="0.25">
      <c r="A5192" s="1">
        <f t="shared" si="567"/>
        <v>19259</v>
      </c>
      <c r="B5192" s="1" t="str">
        <f t="shared" si="568"/>
        <v xml:space="preserve">         quicksort</v>
      </c>
      <c r="C5192" s="1">
        <f t="shared" si="569"/>
        <v>1.34162</v>
      </c>
      <c r="D5192" s="1" t="str">
        <f t="shared" si="570"/>
        <v xml:space="preserve">         mergesort</v>
      </c>
      <c r="E5192" s="1">
        <f t="shared" si="571"/>
        <v>5.2918700000000003</v>
      </c>
      <c r="F5192" s="1" t="str">
        <f t="shared" si="572"/>
        <v xml:space="preserve"> mergesortImproved</v>
      </c>
      <c r="G5192" s="1">
        <f t="shared" si="573"/>
        <v>7.8344800000000001</v>
      </c>
      <c r="J5192" s="4" t="s">
        <v>5717</v>
      </c>
      <c r="K5192" s="5" t="s">
        <v>7</v>
      </c>
      <c r="L5192" s="5" t="s">
        <v>15683</v>
      </c>
      <c r="M5192" s="5" t="s">
        <v>8</v>
      </c>
      <c r="N5192" s="5" t="s">
        <v>15684</v>
      </c>
      <c r="O5192" s="5" t="s">
        <v>9</v>
      </c>
      <c r="P5192" s="6" t="s">
        <v>4661</v>
      </c>
    </row>
    <row r="5193" spans="1:16" x14ac:dyDescent="0.25">
      <c r="A5193" s="1">
        <f t="shared" si="567"/>
        <v>19259</v>
      </c>
      <c r="B5193" s="1" t="str">
        <f t="shared" si="568"/>
        <v xml:space="preserve">         quicksort</v>
      </c>
      <c r="C5193" s="1">
        <f t="shared" si="569"/>
        <v>1.6683699999999999</v>
      </c>
      <c r="D5193" s="1" t="str">
        <f t="shared" si="570"/>
        <v xml:space="preserve">         mergesort</v>
      </c>
      <c r="E5193" s="1">
        <f t="shared" si="571"/>
        <v>6.59964</v>
      </c>
      <c r="F5193" s="1" t="str">
        <f t="shared" si="572"/>
        <v xml:space="preserve"> mergesortImproved</v>
      </c>
      <c r="G5193" s="1">
        <f t="shared" si="573"/>
        <v>9.7899100000000008</v>
      </c>
      <c r="J5193" s="7" t="s">
        <v>5717</v>
      </c>
      <c r="K5193" s="8" t="s">
        <v>7</v>
      </c>
      <c r="L5193" s="8" t="s">
        <v>15685</v>
      </c>
      <c r="M5193" s="8" t="s">
        <v>8</v>
      </c>
      <c r="N5193" s="8" t="s">
        <v>15686</v>
      </c>
      <c r="O5193" s="8" t="s">
        <v>9</v>
      </c>
      <c r="P5193" s="9" t="s">
        <v>5450</v>
      </c>
    </row>
    <row r="5194" spans="1:16" x14ac:dyDescent="0.25">
      <c r="A5194" s="1">
        <f t="shared" si="567"/>
        <v>19259</v>
      </c>
      <c r="B5194" s="1" t="str">
        <f t="shared" si="568"/>
        <v xml:space="preserve">         quicksort</v>
      </c>
      <c r="C5194" s="1">
        <f t="shared" si="569"/>
        <v>1.98878</v>
      </c>
      <c r="D5194" s="1" t="str">
        <f t="shared" si="570"/>
        <v xml:space="preserve">         mergesort</v>
      </c>
      <c r="E5194" s="1">
        <f t="shared" si="571"/>
        <v>7.91378</v>
      </c>
      <c r="F5194" s="1" t="str">
        <f t="shared" si="572"/>
        <v xml:space="preserve"> mergesortImproved</v>
      </c>
      <c r="G5194" s="1">
        <f t="shared" si="573"/>
        <v>11.7393</v>
      </c>
      <c r="J5194" s="4" t="s">
        <v>5717</v>
      </c>
      <c r="K5194" s="5" t="s">
        <v>7</v>
      </c>
      <c r="L5194" s="5" t="s">
        <v>15687</v>
      </c>
      <c r="M5194" s="5" t="s">
        <v>8</v>
      </c>
      <c r="N5194" s="5" t="s">
        <v>15688</v>
      </c>
      <c r="O5194" s="5" t="s">
        <v>9</v>
      </c>
      <c r="P5194" s="6" t="s">
        <v>1661</v>
      </c>
    </row>
    <row r="5195" spans="1:16" x14ac:dyDescent="0.25">
      <c r="A5195" s="1">
        <f t="shared" si="567"/>
        <v>19259</v>
      </c>
      <c r="B5195" s="1" t="str">
        <f t="shared" si="568"/>
        <v xml:space="preserve">         quicksort</v>
      </c>
      <c r="C5195" s="1">
        <f t="shared" si="569"/>
        <v>2.31609</v>
      </c>
      <c r="D5195" s="1" t="str">
        <f t="shared" si="570"/>
        <v xml:space="preserve">         mergesort</v>
      </c>
      <c r="E5195" s="1">
        <f t="shared" si="571"/>
        <v>9.1878399999999996</v>
      </c>
      <c r="F5195" s="1" t="str">
        <f t="shared" si="572"/>
        <v xml:space="preserve"> mergesortImproved</v>
      </c>
      <c r="G5195" s="1">
        <f t="shared" si="573"/>
        <v>13.6754</v>
      </c>
      <c r="J5195" s="7" t="s">
        <v>5717</v>
      </c>
      <c r="K5195" s="8" t="s">
        <v>7</v>
      </c>
      <c r="L5195" s="8" t="s">
        <v>15689</v>
      </c>
      <c r="M5195" s="8" t="s">
        <v>8</v>
      </c>
      <c r="N5195" s="8" t="s">
        <v>15690</v>
      </c>
      <c r="O5195" s="8" t="s">
        <v>9</v>
      </c>
      <c r="P5195" s="9" t="s">
        <v>2361</v>
      </c>
    </row>
    <row r="5196" spans="1:16" x14ac:dyDescent="0.25">
      <c r="A5196" s="1">
        <f t="shared" si="567"/>
        <v>19258</v>
      </c>
      <c r="B5196" s="1" t="str">
        <f t="shared" si="568"/>
        <v xml:space="preserve">         quicksort</v>
      </c>
      <c r="C5196" s="1">
        <f t="shared" si="569"/>
        <v>0.327208</v>
      </c>
      <c r="D5196" s="1" t="str">
        <f t="shared" si="570"/>
        <v xml:space="preserve">         mergesort</v>
      </c>
      <c r="E5196" s="1">
        <f t="shared" si="571"/>
        <v>1.27454</v>
      </c>
      <c r="F5196" s="1" t="str">
        <f t="shared" si="572"/>
        <v xml:space="preserve"> mergesortImproved</v>
      </c>
      <c r="G5196" s="1">
        <f t="shared" si="573"/>
        <v>1.9488799999999999</v>
      </c>
      <c r="J5196" s="4" t="s">
        <v>5716</v>
      </c>
      <c r="K5196" s="5" t="s">
        <v>7</v>
      </c>
      <c r="L5196" s="5" t="s">
        <v>15691</v>
      </c>
      <c r="M5196" s="5" t="s">
        <v>8</v>
      </c>
      <c r="N5196" s="5" t="s">
        <v>15692</v>
      </c>
      <c r="O5196" s="5" t="s">
        <v>9</v>
      </c>
      <c r="P5196" s="6" t="s">
        <v>870</v>
      </c>
    </row>
    <row r="5197" spans="1:16" x14ac:dyDescent="0.25">
      <c r="A5197" s="1">
        <f t="shared" si="567"/>
        <v>19258</v>
      </c>
      <c r="B5197" s="1" t="str">
        <f t="shared" si="568"/>
        <v xml:space="preserve">         quicksort</v>
      </c>
      <c r="C5197" s="1">
        <f t="shared" si="569"/>
        <v>0.66112899999999997</v>
      </c>
      <c r="D5197" s="1" t="str">
        <f t="shared" si="570"/>
        <v xml:space="preserve">         mergesort</v>
      </c>
      <c r="E5197" s="1">
        <f t="shared" si="571"/>
        <v>2.5755599999999998</v>
      </c>
      <c r="F5197" s="1" t="str">
        <f t="shared" si="572"/>
        <v xml:space="preserve"> mergesortImproved</v>
      </c>
      <c r="G5197" s="1">
        <f t="shared" si="573"/>
        <v>3.83779</v>
      </c>
      <c r="J5197" s="7" t="s">
        <v>5716</v>
      </c>
      <c r="K5197" s="8" t="s">
        <v>7</v>
      </c>
      <c r="L5197" s="8" t="s">
        <v>15693</v>
      </c>
      <c r="M5197" s="8" t="s">
        <v>8</v>
      </c>
      <c r="N5197" s="8" t="s">
        <v>15694</v>
      </c>
      <c r="O5197" s="8" t="s">
        <v>9</v>
      </c>
      <c r="P5197" s="9" t="s">
        <v>2693</v>
      </c>
    </row>
    <row r="5198" spans="1:16" x14ac:dyDescent="0.25">
      <c r="A5198" s="1">
        <f t="shared" si="567"/>
        <v>19258</v>
      </c>
      <c r="B5198" s="1" t="str">
        <f t="shared" si="568"/>
        <v xml:space="preserve">         quicksort</v>
      </c>
      <c r="C5198" s="1">
        <f t="shared" si="569"/>
        <v>0.98129500000000003</v>
      </c>
      <c r="D5198" s="1" t="str">
        <f t="shared" si="570"/>
        <v xml:space="preserve">         mergesort</v>
      </c>
      <c r="E5198" s="1">
        <f t="shared" si="571"/>
        <v>3.8631600000000001</v>
      </c>
      <c r="F5198" s="1" t="str">
        <f t="shared" si="572"/>
        <v xml:space="preserve"> mergesortImproved</v>
      </c>
      <c r="G5198" s="1">
        <f t="shared" si="573"/>
        <v>5.7603900000000001</v>
      </c>
      <c r="J5198" s="4" t="s">
        <v>5716</v>
      </c>
      <c r="K5198" s="5" t="s">
        <v>7</v>
      </c>
      <c r="L5198" s="5" t="s">
        <v>15695</v>
      </c>
      <c r="M5198" s="5" t="s">
        <v>8</v>
      </c>
      <c r="N5198" s="5" t="s">
        <v>15696</v>
      </c>
      <c r="O5198" s="5" t="s">
        <v>9</v>
      </c>
      <c r="P5198" s="6" t="s">
        <v>3437</v>
      </c>
    </row>
    <row r="5199" spans="1:16" x14ac:dyDescent="0.25">
      <c r="A5199" s="1">
        <f t="shared" si="567"/>
        <v>19258</v>
      </c>
      <c r="B5199" s="1" t="str">
        <f t="shared" si="568"/>
        <v xml:space="preserve">         quicksort</v>
      </c>
      <c r="C5199" s="1">
        <f t="shared" si="569"/>
        <v>1.32142</v>
      </c>
      <c r="D5199" s="1" t="str">
        <f t="shared" si="570"/>
        <v xml:space="preserve">         mergesort</v>
      </c>
      <c r="E5199" s="1">
        <f t="shared" si="571"/>
        <v>5.0911099999999996</v>
      </c>
      <c r="F5199" s="1" t="str">
        <f t="shared" si="572"/>
        <v xml:space="preserve"> mergesortImproved</v>
      </c>
      <c r="G5199" s="1">
        <f t="shared" si="573"/>
        <v>7.7090100000000001</v>
      </c>
      <c r="J5199" s="7" t="s">
        <v>5716</v>
      </c>
      <c r="K5199" s="8" t="s">
        <v>7</v>
      </c>
      <c r="L5199" s="8" t="s">
        <v>15697</v>
      </c>
      <c r="M5199" s="8" t="s">
        <v>8</v>
      </c>
      <c r="N5199" s="8" t="s">
        <v>15698</v>
      </c>
      <c r="O5199" s="8" t="s">
        <v>9</v>
      </c>
      <c r="P5199" s="9" t="s">
        <v>4260</v>
      </c>
    </row>
    <row r="5200" spans="1:16" x14ac:dyDescent="0.25">
      <c r="A5200" s="1">
        <f t="shared" si="567"/>
        <v>19258</v>
      </c>
      <c r="B5200" s="1" t="str">
        <f t="shared" si="568"/>
        <v xml:space="preserve">         quicksort</v>
      </c>
      <c r="C5200" s="1">
        <f t="shared" si="569"/>
        <v>1.65543</v>
      </c>
      <c r="D5200" s="1" t="str">
        <f t="shared" si="570"/>
        <v xml:space="preserve">         mergesort</v>
      </c>
      <c r="E5200" s="1">
        <f t="shared" si="571"/>
        <v>6.3316699999999999</v>
      </c>
      <c r="F5200" s="1" t="str">
        <f t="shared" si="572"/>
        <v xml:space="preserve"> mergesortImproved</v>
      </c>
      <c r="G5200" s="1">
        <f t="shared" si="573"/>
        <v>9.61144</v>
      </c>
      <c r="J5200" s="4" t="s">
        <v>5716</v>
      </c>
      <c r="K5200" s="5" t="s">
        <v>7</v>
      </c>
      <c r="L5200" s="5" t="s">
        <v>11379</v>
      </c>
      <c r="M5200" s="5" t="s">
        <v>8</v>
      </c>
      <c r="N5200" s="5" t="s">
        <v>15699</v>
      </c>
      <c r="O5200" s="5" t="s">
        <v>9</v>
      </c>
      <c r="P5200" s="6" t="s">
        <v>4986</v>
      </c>
    </row>
    <row r="5201" spans="1:16" x14ac:dyDescent="0.25">
      <c r="A5201" s="1">
        <f t="shared" si="567"/>
        <v>19258</v>
      </c>
      <c r="B5201" s="1" t="str">
        <f t="shared" si="568"/>
        <v xml:space="preserve">         quicksort</v>
      </c>
      <c r="C5201" s="1">
        <f t="shared" si="569"/>
        <v>1.98912</v>
      </c>
      <c r="D5201" s="1" t="str">
        <f t="shared" si="570"/>
        <v xml:space="preserve">         mergesort</v>
      </c>
      <c r="E5201" s="1">
        <f t="shared" si="571"/>
        <v>7.60527</v>
      </c>
      <c r="F5201" s="1" t="str">
        <f t="shared" si="572"/>
        <v xml:space="preserve"> mergesortImproved</v>
      </c>
      <c r="G5201" s="1">
        <f t="shared" si="573"/>
        <v>11.548400000000001</v>
      </c>
      <c r="J5201" s="7" t="s">
        <v>5716</v>
      </c>
      <c r="K5201" s="8" t="s">
        <v>7</v>
      </c>
      <c r="L5201" s="8" t="s">
        <v>15700</v>
      </c>
      <c r="M5201" s="8" t="s">
        <v>8</v>
      </c>
      <c r="N5201" s="8" t="s">
        <v>15701</v>
      </c>
      <c r="O5201" s="8" t="s">
        <v>9</v>
      </c>
      <c r="P5201" s="9" t="s">
        <v>1281</v>
      </c>
    </row>
    <row r="5202" spans="1:16" x14ac:dyDescent="0.25">
      <c r="A5202" s="1">
        <f t="shared" si="567"/>
        <v>19258</v>
      </c>
      <c r="B5202" s="1" t="str">
        <f t="shared" si="568"/>
        <v xml:space="preserve">         quicksort</v>
      </c>
      <c r="C5202" s="1">
        <f t="shared" si="569"/>
        <v>2.32918</v>
      </c>
      <c r="D5202" s="1" t="str">
        <f t="shared" si="570"/>
        <v xml:space="preserve">         mergesort</v>
      </c>
      <c r="E5202" s="1">
        <f t="shared" si="571"/>
        <v>8.8793799999999994</v>
      </c>
      <c r="F5202" s="1" t="str">
        <f t="shared" si="572"/>
        <v xml:space="preserve"> mergesortImproved</v>
      </c>
      <c r="G5202" s="1">
        <f t="shared" si="573"/>
        <v>13.4642</v>
      </c>
      <c r="J5202" s="4" t="s">
        <v>5716</v>
      </c>
      <c r="K5202" s="5" t="s">
        <v>7</v>
      </c>
      <c r="L5202" s="5" t="s">
        <v>15702</v>
      </c>
      <c r="M5202" s="5" t="s">
        <v>8</v>
      </c>
      <c r="N5202" s="5" t="s">
        <v>15703</v>
      </c>
      <c r="O5202" s="5" t="s">
        <v>9</v>
      </c>
      <c r="P5202" s="6" t="s">
        <v>1976</v>
      </c>
    </row>
    <row r="5203" spans="1:16" x14ac:dyDescent="0.25">
      <c r="A5203" s="1">
        <f t="shared" si="567"/>
        <v>19257</v>
      </c>
      <c r="B5203" s="1" t="str">
        <f t="shared" si="568"/>
        <v xml:space="preserve">         quicksort</v>
      </c>
      <c r="C5203" s="1">
        <f t="shared" si="569"/>
        <v>0.33374900000000002</v>
      </c>
      <c r="D5203" s="1" t="str">
        <f t="shared" si="570"/>
        <v xml:space="preserve">         mergesort</v>
      </c>
      <c r="E5203" s="1">
        <f t="shared" si="571"/>
        <v>1.2808600000000001</v>
      </c>
      <c r="F5203" s="1" t="str">
        <f t="shared" si="572"/>
        <v xml:space="preserve"> mergesortImproved</v>
      </c>
      <c r="G5203" s="1">
        <f t="shared" si="573"/>
        <v>1.96254</v>
      </c>
      <c r="J5203" s="7" t="s">
        <v>5715</v>
      </c>
      <c r="K5203" s="8" t="s">
        <v>7</v>
      </c>
      <c r="L5203" s="8" t="s">
        <v>15704</v>
      </c>
      <c r="M5203" s="8" t="s">
        <v>8</v>
      </c>
      <c r="N5203" s="8" t="s">
        <v>15705</v>
      </c>
      <c r="O5203" s="8" t="s">
        <v>9</v>
      </c>
      <c r="P5203" s="9" t="s">
        <v>968</v>
      </c>
    </row>
    <row r="5204" spans="1:16" x14ac:dyDescent="0.25">
      <c r="A5204" s="1">
        <f t="shared" si="567"/>
        <v>19257</v>
      </c>
      <c r="B5204" s="1" t="str">
        <f t="shared" si="568"/>
        <v xml:space="preserve">         quicksort</v>
      </c>
      <c r="C5204" s="1">
        <f t="shared" si="569"/>
        <v>0.67395899999999997</v>
      </c>
      <c r="D5204" s="1" t="str">
        <f t="shared" si="570"/>
        <v xml:space="preserve">         mergesort</v>
      </c>
      <c r="E5204" s="1">
        <f t="shared" si="571"/>
        <v>2.5951499999999998</v>
      </c>
      <c r="F5204" s="1" t="str">
        <f t="shared" si="572"/>
        <v xml:space="preserve"> mergesortImproved</v>
      </c>
      <c r="G5204" s="1">
        <f t="shared" si="573"/>
        <v>3.93154</v>
      </c>
      <c r="J5204" s="4" t="s">
        <v>5715</v>
      </c>
      <c r="K5204" s="5" t="s">
        <v>7</v>
      </c>
      <c r="L5204" s="5" t="s">
        <v>15706</v>
      </c>
      <c r="M5204" s="5" t="s">
        <v>8</v>
      </c>
      <c r="N5204" s="5" t="s">
        <v>15707</v>
      </c>
      <c r="O5204" s="5" t="s">
        <v>9</v>
      </c>
      <c r="P5204" s="6" t="s">
        <v>3160</v>
      </c>
    </row>
    <row r="5205" spans="1:16" x14ac:dyDescent="0.25">
      <c r="A5205" s="1">
        <f t="shared" si="567"/>
        <v>19257</v>
      </c>
      <c r="B5205" s="1" t="str">
        <f t="shared" si="568"/>
        <v xml:space="preserve">         quicksort</v>
      </c>
      <c r="C5205" s="1">
        <f t="shared" si="569"/>
        <v>1.01451</v>
      </c>
      <c r="D5205" s="1" t="str">
        <f t="shared" si="570"/>
        <v xml:space="preserve">         mergesort</v>
      </c>
      <c r="E5205" s="1">
        <f t="shared" si="571"/>
        <v>3.8894099999999998</v>
      </c>
      <c r="F5205" s="1" t="str">
        <f t="shared" si="572"/>
        <v xml:space="preserve"> mergesortImproved</v>
      </c>
      <c r="G5205" s="1">
        <f t="shared" si="573"/>
        <v>5.8805399999999999</v>
      </c>
      <c r="J5205" s="7" t="s">
        <v>5715</v>
      </c>
      <c r="K5205" s="8" t="s">
        <v>7</v>
      </c>
      <c r="L5205" s="8" t="s">
        <v>11084</v>
      </c>
      <c r="M5205" s="8" t="s">
        <v>8</v>
      </c>
      <c r="N5205" s="8" t="s">
        <v>15708</v>
      </c>
      <c r="O5205" s="8" t="s">
        <v>9</v>
      </c>
      <c r="P5205" s="9" t="s">
        <v>3894</v>
      </c>
    </row>
    <row r="5206" spans="1:16" x14ac:dyDescent="0.25">
      <c r="A5206" s="1">
        <f t="shared" si="567"/>
        <v>19257</v>
      </c>
      <c r="B5206" s="1" t="str">
        <f t="shared" si="568"/>
        <v xml:space="preserve">         quicksort</v>
      </c>
      <c r="C5206" s="1">
        <f t="shared" si="569"/>
        <v>1.3487</v>
      </c>
      <c r="D5206" s="1" t="str">
        <f t="shared" si="570"/>
        <v xml:space="preserve">         mergesort</v>
      </c>
      <c r="E5206" s="1">
        <f t="shared" si="571"/>
        <v>5.1495199999999999</v>
      </c>
      <c r="F5206" s="1" t="str">
        <f t="shared" si="572"/>
        <v xml:space="preserve"> mergesortImproved</v>
      </c>
      <c r="G5206" s="1">
        <f t="shared" si="573"/>
        <v>7.8302199999999997</v>
      </c>
      <c r="J5206" s="4" t="s">
        <v>5715</v>
      </c>
      <c r="K5206" s="5" t="s">
        <v>7</v>
      </c>
      <c r="L5206" s="5" t="s">
        <v>15709</v>
      </c>
      <c r="M5206" s="5" t="s">
        <v>8</v>
      </c>
      <c r="N5206" s="5" t="s">
        <v>15710</v>
      </c>
      <c r="O5206" s="5" t="s">
        <v>9</v>
      </c>
      <c r="P5206" s="6" t="s">
        <v>4655</v>
      </c>
    </row>
    <row r="5207" spans="1:16" x14ac:dyDescent="0.25">
      <c r="A5207" s="1">
        <f t="shared" si="567"/>
        <v>19257</v>
      </c>
      <c r="B5207" s="1" t="str">
        <f t="shared" si="568"/>
        <v xml:space="preserve">         quicksort</v>
      </c>
      <c r="C5207" s="1">
        <f t="shared" si="569"/>
        <v>1.67598</v>
      </c>
      <c r="D5207" s="1" t="str">
        <f t="shared" si="570"/>
        <v xml:space="preserve">         mergesort</v>
      </c>
      <c r="E5207" s="1">
        <f t="shared" si="571"/>
        <v>6.4235300000000004</v>
      </c>
      <c r="F5207" s="1" t="str">
        <f t="shared" si="572"/>
        <v xml:space="preserve"> mergesortImproved</v>
      </c>
      <c r="G5207" s="1">
        <f t="shared" si="573"/>
        <v>9.7721999999999998</v>
      </c>
      <c r="J5207" s="7" t="s">
        <v>5715</v>
      </c>
      <c r="K5207" s="8" t="s">
        <v>7</v>
      </c>
      <c r="L5207" s="8" t="s">
        <v>10714</v>
      </c>
      <c r="M5207" s="8" t="s">
        <v>8</v>
      </c>
      <c r="N5207" s="8" t="s">
        <v>15711</v>
      </c>
      <c r="O5207" s="8" t="s">
        <v>9</v>
      </c>
      <c r="P5207" s="9" t="s">
        <v>475</v>
      </c>
    </row>
    <row r="5208" spans="1:16" x14ac:dyDescent="0.25">
      <c r="A5208" s="1">
        <f t="shared" si="567"/>
        <v>19257</v>
      </c>
      <c r="B5208" s="1" t="str">
        <f t="shared" si="568"/>
        <v xml:space="preserve">         quicksort</v>
      </c>
      <c r="C5208" s="1">
        <f t="shared" si="569"/>
        <v>2.0033799999999999</v>
      </c>
      <c r="D5208" s="1" t="str">
        <f t="shared" si="570"/>
        <v xml:space="preserve">         mergesort</v>
      </c>
      <c r="E5208" s="1">
        <f t="shared" si="571"/>
        <v>7.7113100000000001</v>
      </c>
      <c r="F5208" s="1" t="str">
        <f t="shared" si="572"/>
        <v xml:space="preserve"> mergesortImproved</v>
      </c>
      <c r="G5208" s="1">
        <f t="shared" si="573"/>
        <v>11.7074</v>
      </c>
      <c r="J5208" s="4" t="s">
        <v>5715</v>
      </c>
      <c r="K5208" s="5" t="s">
        <v>7</v>
      </c>
      <c r="L5208" s="5" t="s">
        <v>7611</v>
      </c>
      <c r="M5208" s="5" t="s">
        <v>8</v>
      </c>
      <c r="N5208" s="5" t="s">
        <v>15712</v>
      </c>
      <c r="O5208" s="5" t="s">
        <v>9</v>
      </c>
      <c r="P5208" s="6" t="s">
        <v>1599</v>
      </c>
    </row>
    <row r="5209" spans="1:16" x14ac:dyDescent="0.25">
      <c r="A5209" s="1">
        <f t="shared" si="567"/>
        <v>19257</v>
      </c>
      <c r="B5209" s="1" t="str">
        <f t="shared" si="568"/>
        <v xml:space="preserve">         quicksort</v>
      </c>
      <c r="C5209" s="1">
        <f t="shared" si="569"/>
        <v>2.32429</v>
      </c>
      <c r="D5209" s="1" t="str">
        <f t="shared" si="570"/>
        <v xml:space="preserve">         mergesort</v>
      </c>
      <c r="E5209" s="1">
        <f t="shared" si="571"/>
        <v>8.9587199999999996</v>
      </c>
      <c r="F5209" s="1" t="str">
        <f t="shared" si="572"/>
        <v xml:space="preserve"> mergesortImproved</v>
      </c>
      <c r="G5209" s="1">
        <f t="shared" si="573"/>
        <v>13.609500000000001</v>
      </c>
      <c r="J5209" s="7" t="s">
        <v>5715</v>
      </c>
      <c r="K5209" s="8" t="s">
        <v>7</v>
      </c>
      <c r="L5209" s="8" t="s">
        <v>15713</v>
      </c>
      <c r="M5209" s="8" t="s">
        <v>8</v>
      </c>
      <c r="N5209" s="8" t="s">
        <v>15714</v>
      </c>
      <c r="O5209" s="8" t="s">
        <v>9</v>
      </c>
      <c r="P5209" s="9" t="s">
        <v>2221</v>
      </c>
    </row>
    <row r="5210" spans="1:16" x14ac:dyDescent="0.25">
      <c r="A5210" s="1">
        <f t="shared" si="567"/>
        <v>19256</v>
      </c>
      <c r="B5210" s="1" t="str">
        <f t="shared" si="568"/>
        <v xml:space="preserve">         quicksort</v>
      </c>
      <c r="C5210" s="1">
        <f t="shared" si="569"/>
        <v>0.34695100000000001</v>
      </c>
      <c r="D5210" s="1" t="str">
        <f t="shared" si="570"/>
        <v xml:space="preserve">         mergesort</v>
      </c>
      <c r="E5210" s="1">
        <f t="shared" si="571"/>
        <v>1.2538199999999999</v>
      </c>
      <c r="F5210" s="1" t="str">
        <f t="shared" si="572"/>
        <v xml:space="preserve"> mergesortImproved</v>
      </c>
      <c r="G5210" s="1">
        <f t="shared" si="573"/>
        <v>1.8895</v>
      </c>
      <c r="J5210" s="4" t="s">
        <v>5714</v>
      </c>
      <c r="K5210" s="5" t="s">
        <v>7</v>
      </c>
      <c r="L5210" s="5" t="s">
        <v>11886</v>
      </c>
      <c r="M5210" s="5" t="s">
        <v>8</v>
      </c>
      <c r="N5210" s="5" t="s">
        <v>15715</v>
      </c>
      <c r="O5210" s="5" t="s">
        <v>9</v>
      </c>
      <c r="P5210" s="6" t="s">
        <v>57</v>
      </c>
    </row>
    <row r="5211" spans="1:16" x14ac:dyDescent="0.25">
      <c r="A5211" s="1">
        <f t="shared" si="567"/>
        <v>19256</v>
      </c>
      <c r="B5211" s="1" t="str">
        <f t="shared" si="568"/>
        <v xml:space="preserve">         quicksort</v>
      </c>
      <c r="C5211" s="1">
        <f t="shared" si="569"/>
        <v>0.66765600000000003</v>
      </c>
      <c r="D5211" s="1" t="str">
        <f t="shared" si="570"/>
        <v xml:space="preserve">         mergesort</v>
      </c>
      <c r="E5211" s="1">
        <f t="shared" si="571"/>
        <v>2.53437</v>
      </c>
      <c r="F5211" s="1" t="str">
        <f t="shared" si="572"/>
        <v xml:space="preserve"> mergesortImproved</v>
      </c>
      <c r="G5211" s="1">
        <f t="shared" si="573"/>
        <v>3.7986800000000001</v>
      </c>
      <c r="J5211" s="7" t="s">
        <v>5714</v>
      </c>
      <c r="K5211" s="8" t="s">
        <v>7</v>
      </c>
      <c r="L5211" s="8" t="s">
        <v>15716</v>
      </c>
      <c r="M5211" s="8" t="s">
        <v>8</v>
      </c>
      <c r="N5211" s="8" t="s">
        <v>15717</v>
      </c>
      <c r="O5211" s="8" t="s">
        <v>9</v>
      </c>
      <c r="P5211" s="9" t="s">
        <v>2561</v>
      </c>
    </row>
    <row r="5212" spans="1:16" x14ac:dyDescent="0.25">
      <c r="A5212" s="1">
        <f t="shared" si="567"/>
        <v>19256</v>
      </c>
      <c r="B5212" s="1" t="str">
        <f t="shared" si="568"/>
        <v xml:space="preserve">         quicksort</v>
      </c>
      <c r="C5212" s="1">
        <f t="shared" si="569"/>
        <v>1.00143</v>
      </c>
      <c r="D5212" s="1" t="str">
        <f t="shared" si="570"/>
        <v xml:space="preserve">         mergesort</v>
      </c>
      <c r="E5212" s="1">
        <f t="shared" si="571"/>
        <v>3.80199</v>
      </c>
      <c r="F5212" s="1" t="str">
        <f t="shared" si="572"/>
        <v xml:space="preserve"> mergesortImproved</v>
      </c>
      <c r="G5212" s="1">
        <f t="shared" si="573"/>
        <v>5.7406800000000002</v>
      </c>
      <c r="J5212" s="4" t="s">
        <v>5714</v>
      </c>
      <c r="K5212" s="5" t="s">
        <v>7</v>
      </c>
      <c r="L5212" s="5" t="s">
        <v>8627</v>
      </c>
      <c r="M5212" s="5" t="s">
        <v>8</v>
      </c>
      <c r="N5212" s="5" t="s">
        <v>15718</v>
      </c>
      <c r="O5212" s="5" t="s">
        <v>9</v>
      </c>
      <c r="P5212" s="6" t="s">
        <v>3379</v>
      </c>
    </row>
    <row r="5213" spans="1:16" x14ac:dyDescent="0.25">
      <c r="A5213" s="1">
        <f t="shared" si="567"/>
        <v>19256</v>
      </c>
      <c r="B5213" s="1" t="str">
        <f t="shared" si="568"/>
        <v xml:space="preserve">         quicksort</v>
      </c>
      <c r="C5213" s="1">
        <f t="shared" si="569"/>
        <v>1.3084899999999999</v>
      </c>
      <c r="D5213" s="1" t="str">
        <f t="shared" si="570"/>
        <v xml:space="preserve">         mergesort</v>
      </c>
      <c r="E5213" s="1">
        <f t="shared" si="571"/>
        <v>5.0832499999999996</v>
      </c>
      <c r="F5213" s="1" t="str">
        <f t="shared" si="572"/>
        <v xml:space="preserve"> mergesortImproved</v>
      </c>
      <c r="G5213" s="1">
        <f t="shared" si="573"/>
        <v>7.6625199999999998</v>
      </c>
      <c r="J5213" s="7" t="s">
        <v>5714</v>
      </c>
      <c r="K5213" s="8" t="s">
        <v>7</v>
      </c>
      <c r="L5213" s="8" t="s">
        <v>15719</v>
      </c>
      <c r="M5213" s="8" t="s">
        <v>8</v>
      </c>
      <c r="N5213" s="8" t="s">
        <v>15720</v>
      </c>
      <c r="O5213" s="8" t="s">
        <v>9</v>
      </c>
      <c r="P5213" s="9" t="s">
        <v>4148</v>
      </c>
    </row>
    <row r="5214" spans="1:16" x14ac:dyDescent="0.25">
      <c r="A5214" s="1">
        <f t="shared" si="567"/>
        <v>19256</v>
      </c>
      <c r="B5214" s="1" t="str">
        <f t="shared" si="568"/>
        <v xml:space="preserve">         quicksort</v>
      </c>
      <c r="C5214" s="1">
        <f t="shared" si="569"/>
        <v>1.6554800000000001</v>
      </c>
      <c r="D5214" s="1" t="str">
        <f t="shared" si="570"/>
        <v xml:space="preserve">         mergesort</v>
      </c>
      <c r="E5214" s="1">
        <f t="shared" si="571"/>
        <v>6.3511300000000004</v>
      </c>
      <c r="F5214" s="1" t="str">
        <f t="shared" si="572"/>
        <v xml:space="preserve"> mergesortImproved</v>
      </c>
      <c r="G5214" s="1">
        <f t="shared" si="573"/>
        <v>9.5576600000000003</v>
      </c>
      <c r="J5214" s="4" t="s">
        <v>5714</v>
      </c>
      <c r="K5214" s="5" t="s">
        <v>7</v>
      </c>
      <c r="L5214" s="5" t="s">
        <v>15721</v>
      </c>
      <c r="M5214" s="5" t="s">
        <v>8</v>
      </c>
      <c r="N5214" s="5" t="s">
        <v>15722</v>
      </c>
      <c r="O5214" s="5" t="s">
        <v>9</v>
      </c>
      <c r="P5214" s="6" t="s">
        <v>4891</v>
      </c>
    </row>
    <row r="5215" spans="1:16" x14ac:dyDescent="0.25">
      <c r="A5215" s="1">
        <f t="shared" si="567"/>
        <v>19256</v>
      </c>
      <c r="B5215" s="1" t="str">
        <f t="shared" si="568"/>
        <v xml:space="preserve">         quicksort</v>
      </c>
      <c r="C5215" s="1">
        <f t="shared" si="569"/>
        <v>1.99583</v>
      </c>
      <c r="D5215" s="1" t="str">
        <f t="shared" si="570"/>
        <v xml:space="preserve">         mergesort</v>
      </c>
      <c r="E5215" s="1">
        <f t="shared" si="571"/>
        <v>7.5789400000000002</v>
      </c>
      <c r="F5215" s="1" t="str">
        <f t="shared" si="572"/>
        <v xml:space="preserve"> mergesortImproved</v>
      </c>
      <c r="G5215" s="1">
        <f t="shared" si="573"/>
        <v>11.4595</v>
      </c>
      <c r="J5215" s="7" t="s">
        <v>5714</v>
      </c>
      <c r="K5215" s="8" t="s">
        <v>7</v>
      </c>
      <c r="L5215" s="8" t="s">
        <v>7158</v>
      </c>
      <c r="M5215" s="8" t="s">
        <v>8</v>
      </c>
      <c r="N5215" s="8" t="s">
        <v>15723</v>
      </c>
      <c r="O5215" s="8" t="s">
        <v>9</v>
      </c>
      <c r="P5215" s="9" t="s">
        <v>1161</v>
      </c>
    </row>
    <row r="5216" spans="1:16" x14ac:dyDescent="0.25">
      <c r="A5216" s="1">
        <f t="shared" si="567"/>
        <v>19256</v>
      </c>
      <c r="B5216" s="1" t="str">
        <f t="shared" si="568"/>
        <v xml:space="preserve">         quicksort</v>
      </c>
      <c r="C5216" s="1">
        <f t="shared" si="569"/>
        <v>2.3161299999999998</v>
      </c>
      <c r="D5216" s="1" t="str">
        <f t="shared" si="570"/>
        <v xml:space="preserve">         mergesort</v>
      </c>
      <c r="E5216" s="1">
        <f t="shared" si="571"/>
        <v>8.8401499999999995</v>
      </c>
      <c r="F5216" s="1" t="str">
        <f t="shared" si="572"/>
        <v xml:space="preserve"> mergesortImproved</v>
      </c>
      <c r="G5216" s="1">
        <f t="shared" si="573"/>
        <v>13.3414</v>
      </c>
      <c r="J5216" s="4" t="s">
        <v>5714</v>
      </c>
      <c r="K5216" s="5" t="s">
        <v>7</v>
      </c>
      <c r="L5216" s="5" t="s">
        <v>15724</v>
      </c>
      <c r="M5216" s="5" t="s">
        <v>8</v>
      </c>
      <c r="N5216" s="5" t="s">
        <v>15725</v>
      </c>
      <c r="O5216" s="5" t="s">
        <v>9</v>
      </c>
      <c r="P5216" s="6" t="s">
        <v>1827</v>
      </c>
    </row>
    <row r="5217" spans="1:16" x14ac:dyDescent="0.25">
      <c r="A5217" s="1">
        <f t="shared" si="567"/>
        <v>19255</v>
      </c>
      <c r="B5217" s="1" t="str">
        <f t="shared" si="568"/>
        <v xml:space="preserve">         quicksort</v>
      </c>
      <c r="C5217" s="1">
        <f t="shared" si="569"/>
        <v>0.32697999999999999</v>
      </c>
      <c r="D5217" s="1" t="str">
        <f t="shared" si="570"/>
        <v xml:space="preserve">         mergesort</v>
      </c>
      <c r="E5217" s="1">
        <f t="shared" si="571"/>
        <v>1.3079099999999999</v>
      </c>
      <c r="F5217" s="1" t="str">
        <f t="shared" si="572"/>
        <v xml:space="preserve"> mergesortImproved</v>
      </c>
      <c r="G5217" s="1">
        <f t="shared" si="573"/>
        <v>1.9018200000000001</v>
      </c>
      <c r="J5217" s="7" t="s">
        <v>5713</v>
      </c>
      <c r="K5217" s="8" t="s">
        <v>7</v>
      </c>
      <c r="L5217" s="8" t="s">
        <v>10670</v>
      </c>
      <c r="M5217" s="8" t="s">
        <v>8</v>
      </c>
      <c r="N5217" s="8" t="s">
        <v>8182</v>
      </c>
      <c r="O5217" s="8" t="s">
        <v>9</v>
      </c>
      <c r="P5217" s="9" t="s">
        <v>550</v>
      </c>
    </row>
    <row r="5218" spans="1:16" x14ac:dyDescent="0.25">
      <c r="A5218" s="1">
        <f t="shared" si="567"/>
        <v>19255</v>
      </c>
      <c r="B5218" s="1" t="str">
        <f t="shared" si="568"/>
        <v xml:space="preserve">         quicksort</v>
      </c>
      <c r="C5218" s="1">
        <f t="shared" si="569"/>
        <v>0.64060799999999996</v>
      </c>
      <c r="D5218" s="1" t="str">
        <f t="shared" si="570"/>
        <v xml:space="preserve">         mergesort</v>
      </c>
      <c r="E5218" s="1">
        <f t="shared" si="571"/>
        <v>2.5691199999999998</v>
      </c>
      <c r="F5218" s="1" t="str">
        <f t="shared" si="572"/>
        <v xml:space="preserve"> mergesortImproved</v>
      </c>
      <c r="G5218" s="1">
        <f t="shared" si="573"/>
        <v>3.7969599999999999</v>
      </c>
      <c r="J5218" s="4" t="s">
        <v>5713</v>
      </c>
      <c r="K5218" s="5" t="s">
        <v>7</v>
      </c>
      <c r="L5218" s="5" t="s">
        <v>15726</v>
      </c>
      <c r="M5218" s="5" t="s">
        <v>8</v>
      </c>
      <c r="N5218" s="5" t="s">
        <v>15727</v>
      </c>
      <c r="O5218" s="5" t="s">
        <v>9</v>
      </c>
      <c r="P5218" s="6" t="s">
        <v>2550</v>
      </c>
    </row>
    <row r="5219" spans="1:16" x14ac:dyDescent="0.25">
      <c r="A5219" s="1">
        <f t="shared" si="567"/>
        <v>19255</v>
      </c>
      <c r="B5219" s="1" t="str">
        <f t="shared" si="568"/>
        <v xml:space="preserve">         quicksort</v>
      </c>
      <c r="C5219" s="1">
        <f t="shared" si="569"/>
        <v>0.980931</v>
      </c>
      <c r="D5219" s="1" t="str">
        <f t="shared" si="570"/>
        <v xml:space="preserve">         mergesort</v>
      </c>
      <c r="E5219" s="1">
        <f t="shared" si="571"/>
        <v>3.84368</v>
      </c>
      <c r="F5219" s="1" t="str">
        <f t="shared" si="572"/>
        <v xml:space="preserve"> mergesortImproved</v>
      </c>
      <c r="G5219" s="1">
        <f t="shared" si="573"/>
        <v>5.6787599999999996</v>
      </c>
      <c r="J5219" s="7" t="s">
        <v>5713</v>
      </c>
      <c r="K5219" s="8" t="s">
        <v>7</v>
      </c>
      <c r="L5219" s="8" t="s">
        <v>15728</v>
      </c>
      <c r="M5219" s="8" t="s">
        <v>8</v>
      </c>
      <c r="N5219" s="8" t="s">
        <v>15729</v>
      </c>
      <c r="O5219" s="8" t="s">
        <v>9</v>
      </c>
      <c r="P5219" s="9" t="s">
        <v>3249</v>
      </c>
    </row>
    <row r="5220" spans="1:16" x14ac:dyDescent="0.25">
      <c r="A5220" s="1">
        <f t="shared" si="567"/>
        <v>19255</v>
      </c>
      <c r="B5220" s="1" t="str">
        <f t="shared" si="568"/>
        <v xml:space="preserve">         quicksort</v>
      </c>
      <c r="C5220" s="1">
        <f t="shared" si="569"/>
        <v>1.3145800000000001</v>
      </c>
      <c r="D5220" s="1" t="str">
        <f t="shared" si="570"/>
        <v xml:space="preserve">         mergesort</v>
      </c>
      <c r="E5220" s="1">
        <f t="shared" si="571"/>
        <v>5.1315799999999996</v>
      </c>
      <c r="F5220" s="1" t="str">
        <f t="shared" si="572"/>
        <v xml:space="preserve"> mergesortImproved</v>
      </c>
      <c r="G5220" s="1">
        <f t="shared" si="573"/>
        <v>7.6072699999999998</v>
      </c>
      <c r="J5220" s="4" t="s">
        <v>5713</v>
      </c>
      <c r="K5220" s="5" t="s">
        <v>7</v>
      </c>
      <c r="L5220" s="5" t="s">
        <v>11573</v>
      </c>
      <c r="M5220" s="5" t="s">
        <v>8</v>
      </c>
      <c r="N5220" s="5" t="s">
        <v>15730</v>
      </c>
      <c r="O5220" s="5" t="s">
        <v>9</v>
      </c>
      <c r="P5220" s="6" t="s">
        <v>4039</v>
      </c>
    </row>
    <row r="5221" spans="1:16" x14ac:dyDescent="0.25">
      <c r="A5221" s="1">
        <f t="shared" si="567"/>
        <v>19255</v>
      </c>
      <c r="B5221" s="1" t="str">
        <f t="shared" si="568"/>
        <v xml:space="preserve">         quicksort</v>
      </c>
      <c r="C5221" s="1">
        <f t="shared" si="569"/>
        <v>1.6415599999999999</v>
      </c>
      <c r="D5221" s="1" t="str">
        <f t="shared" si="570"/>
        <v xml:space="preserve">         mergesort</v>
      </c>
      <c r="E5221" s="1">
        <f t="shared" si="571"/>
        <v>6.3994600000000004</v>
      </c>
      <c r="F5221" s="1" t="str">
        <f t="shared" si="572"/>
        <v xml:space="preserve"> mergesortImproved</v>
      </c>
      <c r="G5221" s="1">
        <f t="shared" si="573"/>
        <v>9.5558099999999992</v>
      </c>
      <c r="J5221" s="7" t="s">
        <v>5713</v>
      </c>
      <c r="K5221" s="8" t="s">
        <v>7</v>
      </c>
      <c r="L5221" s="8" t="s">
        <v>10650</v>
      </c>
      <c r="M5221" s="8" t="s">
        <v>8</v>
      </c>
      <c r="N5221" s="8" t="s">
        <v>15731</v>
      </c>
      <c r="O5221" s="8" t="s">
        <v>9</v>
      </c>
      <c r="P5221" s="9" t="s">
        <v>4886</v>
      </c>
    </row>
    <row r="5222" spans="1:16" x14ac:dyDescent="0.25">
      <c r="A5222" s="1">
        <f t="shared" si="567"/>
        <v>19255</v>
      </c>
      <c r="B5222" s="1" t="str">
        <f t="shared" si="568"/>
        <v xml:space="preserve">         quicksort</v>
      </c>
      <c r="C5222" s="1">
        <f t="shared" si="569"/>
        <v>1.9751799999999999</v>
      </c>
      <c r="D5222" s="1" t="str">
        <f t="shared" si="570"/>
        <v xml:space="preserve">         mergesort</v>
      </c>
      <c r="E5222" s="1">
        <f t="shared" si="571"/>
        <v>7.6672500000000001</v>
      </c>
      <c r="F5222" s="1" t="str">
        <f t="shared" si="572"/>
        <v xml:space="preserve"> mergesortImproved</v>
      </c>
      <c r="G5222" s="1">
        <f t="shared" si="573"/>
        <v>11.471</v>
      </c>
      <c r="J5222" s="4" t="s">
        <v>5713</v>
      </c>
      <c r="K5222" s="5" t="s">
        <v>7</v>
      </c>
      <c r="L5222" s="5" t="s">
        <v>1010</v>
      </c>
      <c r="M5222" s="5" t="s">
        <v>8</v>
      </c>
      <c r="N5222" s="5" t="s">
        <v>15732</v>
      </c>
      <c r="O5222" s="5" t="s">
        <v>9</v>
      </c>
      <c r="P5222" s="6" t="s">
        <v>103</v>
      </c>
    </row>
    <row r="5223" spans="1:16" x14ac:dyDescent="0.25">
      <c r="A5223" s="1">
        <f t="shared" si="567"/>
        <v>19255</v>
      </c>
      <c r="B5223" s="1" t="str">
        <f t="shared" si="568"/>
        <v xml:space="preserve">         quicksort</v>
      </c>
      <c r="C5223" s="1">
        <f t="shared" si="569"/>
        <v>2.30871</v>
      </c>
      <c r="D5223" s="1" t="str">
        <f t="shared" si="570"/>
        <v xml:space="preserve">         mergesort</v>
      </c>
      <c r="E5223" s="1">
        <f t="shared" si="571"/>
        <v>8.9284599999999994</v>
      </c>
      <c r="F5223" s="1" t="str">
        <f t="shared" si="572"/>
        <v xml:space="preserve"> mergesortImproved</v>
      </c>
      <c r="G5223" s="1">
        <f t="shared" si="573"/>
        <v>13.366300000000001</v>
      </c>
      <c r="J5223" s="7" t="s">
        <v>5713</v>
      </c>
      <c r="K5223" s="8" t="s">
        <v>7</v>
      </c>
      <c r="L5223" s="8" t="s">
        <v>15733</v>
      </c>
      <c r="M5223" s="8" t="s">
        <v>8</v>
      </c>
      <c r="N5223" s="8" t="s">
        <v>15734</v>
      </c>
      <c r="O5223" s="8" t="s">
        <v>9</v>
      </c>
      <c r="P5223" s="9" t="s">
        <v>1853</v>
      </c>
    </row>
    <row r="5224" spans="1:16" x14ac:dyDescent="0.25">
      <c r="A5224" s="1">
        <f t="shared" si="567"/>
        <v>19254</v>
      </c>
      <c r="B5224" s="1" t="str">
        <f t="shared" si="568"/>
        <v xml:space="preserve">         quicksort</v>
      </c>
      <c r="C5224" s="1">
        <f t="shared" si="569"/>
        <v>0.320297</v>
      </c>
      <c r="D5224" s="1" t="str">
        <f t="shared" si="570"/>
        <v xml:space="preserve">         mergesort</v>
      </c>
      <c r="E5224" s="1">
        <f t="shared" si="571"/>
        <v>1.30125</v>
      </c>
      <c r="F5224" s="1" t="str">
        <f t="shared" si="572"/>
        <v xml:space="preserve"> mergesortImproved</v>
      </c>
      <c r="G5224" s="1">
        <f t="shared" si="573"/>
        <v>1.87513</v>
      </c>
      <c r="J5224" s="4" t="s">
        <v>5712</v>
      </c>
      <c r="K5224" s="5" t="s">
        <v>7</v>
      </c>
      <c r="L5224" s="5" t="s">
        <v>10643</v>
      </c>
      <c r="M5224" s="5" t="s">
        <v>8</v>
      </c>
      <c r="N5224" s="5" t="s">
        <v>6794</v>
      </c>
      <c r="O5224" s="5" t="s">
        <v>9</v>
      </c>
      <c r="P5224" s="6" t="s">
        <v>497</v>
      </c>
    </row>
    <row r="5225" spans="1:16" x14ac:dyDescent="0.25">
      <c r="A5225" s="1">
        <f t="shared" si="567"/>
        <v>19254</v>
      </c>
      <c r="B5225" s="1" t="str">
        <f t="shared" si="568"/>
        <v xml:space="preserve">         quicksort</v>
      </c>
      <c r="C5225" s="1">
        <f t="shared" si="569"/>
        <v>0.66062100000000001</v>
      </c>
      <c r="D5225" s="1" t="str">
        <f t="shared" si="570"/>
        <v xml:space="preserve">         mergesort</v>
      </c>
      <c r="E5225" s="1">
        <f t="shared" si="571"/>
        <v>2.5958299999999999</v>
      </c>
      <c r="F5225" s="1" t="str">
        <f t="shared" si="572"/>
        <v xml:space="preserve"> mergesortImproved</v>
      </c>
      <c r="G5225" s="1">
        <f t="shared" si="573"/>
        <v>3.75691</v>
      </c>
      <c r="J5225" s="7" t="s">
        <v>5712</v>
      </c>
      <c r="K5225" s="8" t="s">
        <v>7</v>
      </c>
      <c r="L5225" s="8" t="s">
        <v>15735</v>
      </c>
      <c r="M5225" s="8" t="s">
        <v>8</v>
      </c>
      <c r="N5225" s="8" t="s">
        <v>15736</v>
      </c>
      <c r="O5225" s="8" t="s">
        <v>9</v>
      </c>
      <c r="P5225" s="9" t="s">
        <v>2507</v>
      </c>
    </row>
    <row r="5226" spans="1:16" x14ac:dyDescent="0.25">
      <c r="A5226" s="1">
        <f t="shared" si="567"/>
        <v>19254</v>
      </c>
      <c r="B5226" s="1" t="str">
        <f t="shared" si="568"/>
        <v xml:space="preserve">         quicksort</v>
      </c>
      <c r="C5226" s="1">
        <f t="shared" si="569"/>
        <v>0.96757199999999999</v>
      </c>
      <c r="D5226" s="1" t="str">
        <f t="shared" si="570"/>
        <v xml:space="preserve">         mergesort</v>
      </c>
      <c r="E5226" s="1">
        <f t="shared" si="571"/>
        <v>3.8637199999999998</v>
      </c>
      <c r="F5226" s="1" t="str">
        <f t="shared" si="572"/>
        <v xml:space="preserve"> mergesortImproved</v>
      </c>
      <c r="G5226" s="1">
        <f t="shared" si="573"/>
        <v>5.65205</v>
      </c>
      <c r="J5226" s="4" t="s">
        <v>5712</v>
      </c>
      <c r="K5226" s="5" t="s">
        <v>7</v>
      </c>
      <c r="L5226" s="5" t="s">
        <v>15737</v>
      </c>
      <c r="M5226" s="5" t="s">
        <v>8</v>
      </c>
      <c r="N5226" s="5" t="s">
        <v>15738</v>
      </c>
      <c r="O5226" s="5" t="s">
        <v>9</v>
      </c>
      <c r="P5226" s="6" t="s">
        <v>3230</v>
      </c>
    </row>
    <row r="5227" spans="1:16" x14ac:dyDescent="0.25">
      <c r="A5227" s="1">
        <f t="shared" si="567"/>
        <v>19254</v>
      </c>
      <c r="B5227" s="1" t="str">
        <f t="shared" si="568"/>
        <v xml:space="preserve">         quicksort</v>
      </c>
      <c r="C5227" s="1">
        <f t="shared" si="569"/>
        <v>1.3013300000000001</v>
      </c>
      <c r="D5227" s="1" t="str">
        <f t="shared" si="570"/>
        <v xml:space="preserve">         mergesort</v>
      </c>
      <c r="E5227" s="1">
        <f t="shared" si="571"/>
        <v>5.1448400000000003</v>
      </c>
      <c r="F5227" s="1" t="str">
        <f t="shared" si="572"/>
        <v xml:space="preserve"> mergesortImproved</v>
      </c>
      <c r="G5227" s="1">
        <f t="shared" si="573"/>
        <v>7.6072499999999996</v>
      </c>
      <c r="J5227" s="7" t="s">
        <v>5712</v>
      </c>
      <c r="K5227" s="8" t="s">
        <v>7</v>
      </c>
      <c r="L5227" s="8" t="s">
        <v>15739</v>
      </c>
      <c r="M5227" s="8" t="s">
        <v>8</v>
      </c>
      <c r="N5227" s="8" t="s">
        <v>15740</v>
      </c>
      <c r="O5227" s="8" t="s">
        <v>9</v>
      </c>
      <c r="P5227" s="9" t="s">
        <v>4038</v>
      </c>
    </row>
    <row r="5228" spans="1:16" x14ac:dyDescent="0.25">
      <c r="A5228" s="1">
        <f t="shared" si="567"/>
        <v>19254</v>
      </c>
      <c r="B5228" s="1" t="str">
        <f t="shared" si="568"/>
        <v xml:space="preserve">         quicksort</v>
      </c>
      <c r="C5228" s="1">
        <f t="shared" si="569"/>
        <v>1.6417900000000001</v>
      </c>
      <c r="D5228" s="1" t="str">
        <f t="shared" si="570"/>
        <v xml:space="preserve">         mergesort</v>
      </c>
      <c r="E5228" s="1">
        <f t="shared" si="571"/>
        <v>6.4059100000000004</v>
      </c>
      <c r="F5228" s="1" t="str">
        <f t="shared" si="572"/>
        <v xml:space="preserve"> mergesortImproved</v>
      </c>
      <c r="G5228" s="1">
        <f t="shared" si="573"/>
        <v>9.5424399999999991</v>
      </c>
      <c r="J5228" s="4" t="s">
        <v>5712</v>
      </c>
      <c r="K5228" s="5" t="s">
        <v>7</v>
      </c>
      <c r="L5228" s="5" t="s">
        <v>15741</v>
      </c>
      <c r="M5228" s="5" t="s">
        <v>8</v>
      </c>
      <c r="N5228" s="5" t="s">
        <v>13440</v>
      </c>
      <c r="O5228" s="5" t="s">
        <v>9</v>
      </c>
      <c r="P5228" s="6" t="s">
        <v>4865</v>
      </c>
    </row>
    <row r="5229" spans="1:16" x14ac:dyDescent="0.25">
      <c r="A5229" s="1">
        <f t="shared" si="567"/>
        <v>19254</v>
      </c>
      <c r="B5229" s="1" t="str">
        <f t="shared" si="568"/>
        <v xml:space="preserve">         quicksort</v>
      </c>
      <c r="C5229" s="1">
        <f t="shared" si="569"/>
        <v>1.9620899999999999</v>
      </c>
      <c r="D5229" s="1" t="str">
        <f t="shared" si="570"/>
        <v xml:space="preserve">         mergesort</v>
      </c>
      <c r="E5229" s="1">
        <f t="shared" si="571"/>
        <v>7.6671199999999997</v>
      </c>
      <c r="F5229" s="1" t="str">
        <f t="shared" si="572"/>
        <v xml:space="preserve"> mergesortImproved</v>
      </c>
      <c r="G5229" s="1">
        <f t="shared" si="573"/>
        <v>11.424200000000001</v>
      </c>
      <c r="J5229" s="7" t="s">
        <v>5712</v>
      </c>
      <c r="K5229" s="8" t="s">
        <v>7</v>
      </c>
      <c r="L5229" s="8" t="s">
        <v>15742</v>
      </c>
      <c r="M5229" s="8" t="s">
        <v>8</v>
      </c>
      <c r="N5229" s="8" t="s">
        <v>15743</v>
      </c>
      <c r="O5229" s="8" t="s">
        <v>9</v>
      </c>
      <c r="P5229" s="9" t="s">
        <v>1116</v>
      </c>
    </row>
    <row r="5230" spans="1:16" x14ac:dyDescent="0.25">
      <c r="A5230" s="1">
        <f t="shared" si="567"/>
        <v>19254</v>
      </c>
      <c r="B5230" s="1" t="str">
        <f t="shared" si="568"/>
        <v xml:space="preserve">         quicksort</v>
      </c>
      <c r="C5230" s="1">
        <f t="shared" si="569"/>
        <v>2.3090899999999999</v>
      </c>
      <c r="D5230" s="1" t="str">
        <f t="shared" si="570"/>
        <v xml:space="preserve">         mergesort</v>
      </c>
      <c r="E5230" s="1">
        <f t="shared" si="571"/>
        <v>8.8949599999999993</v>
      </c>
      <c r="F5230" s="1" t="str">
        <f t="shared" si="572"/>
        <v xml:space="preserve"> mergesortImproved</v>
      </c>
      <c r="G5230" s="1">
        <f t="shared" si="573"/>
        <v>13.3461</v>
      </c>
      <c r="J5230" s="4" t="s">
        <v>5712</v>
      </c>
      <c r="K5230" s="5" t="s">
        <v>7</v>
      </c>
      <c r="L5230" s="5" t="s">
        <v>15744</v>
      </c>
      <c r="M5230" s="5" t="s">
        <v>8</v>
      </c>
      <c r="N5230" s="5" t="s">
        <v>15745</v>
      </c>
      <c r="O5230" s="5" t="s">
        <v>9</v>
      </c>
      <c r="P5230" s="6" t="s">
        <v>1832</v>
      </c>
    </row>
    <row r="5231" spans="1:16" x14ac:dyDescent="0.25">
      <c r="A5231" s="1">
        <f t="shared" si="567"/>
        <v>19253</v>
      </c>
      <c r="B5231" s="1" t="str">
        <f t="shared" si="568"/>
        <v xml:space="preserve">         quicksort</v>
      </c>
      <c r="C5231" s="1">
        <f t="shared" si="569"/>
        <v>0.34025899999999998</v>
      </c>
      <c r="D5231" s="1" t="str">
        <f t="shared" si="570"/>
        <v xml:space="preserve">         mergesort</v>
      </c>
      <c r="E5231" s="1">
        <f t="shared" si="571"/>
        <v>1.27434</v>
      </c>
      <c r="F5231" s="1" t="str">
        <f t="shared" si="572"/>
        <v xml:space="preserve"> mergesortImproved</v>
      </c>
      <c r="G5231" s="1">
        <f t="shared" si="573"/>
        <v>1.91537</v>
      </c>
      <c r="J5231" s="7" t="s">
        <v>5711</v>
      </c>
      <c r="K5231" s="8" t="s">
        <v>7</v>
      </c>
      <c r="L5231" s="8" t="s">
        <v>15746</v>
      </c>
      <c r="M5231" s="8" t="s">
        <v>8</v>
      </c>
      <c r="N5231" s="8" t="s">
        <v>15068</v>
      </c>
      <c r="O5231" s="8" t="s">
        <v>9</v>
      </c>
      <c r="P5231" s="9" t="s">
        <v>617</v>
      </c>
    </row>
    <row r="5232" spans="1:16" x14ac:dyDescent="0.25">
      <c r="A5232" s="1">
        <f t="shared" si="567"/>
        <v>19253</v>
      </c>
      <c r="B5232" s="1" t="str">
        <f t="shared" si="568"/>
        <v xml:space="preserve">         quicksort</v>
      </c>
      <c r="C5232" s="1">
        <f t="shared" si="569"/>
        <v>0.66754000000000002</v>
      </c>
      <c r="D5232" s="1" t="str">
        <f t="shared" si="570"/>
        <v xml:space="preserve">         mergesort</v>
      </c>
      <c r="E5232" s="1">
        <f t="shared" si="571"/>
        <v>2.5476399999999999</v>
      </c>
      <c r="F5232" s="1" t="str">
        <f t="shared" si="572"/>
        <v xml:space="preserve"> mergesortImproved</v>
      </c>
      <c r="G5232" s="1">
        <f t="shared" si="573"/>
        <v>3.8517899999999998</v>
      </c>
      <c r="J5232" s="4" t="s">
        <v>5711</v>
      </c>
      <c r="K5232" s="5" t="s">
        <v>7</v>
      </c>
      <c r="L5232" s="5" t="s">
        <v>15747</v>
      </c>
      <c r="M5232" s="5" t="s">
        <v>8</v>
      </c>
      <c r="N5232" s="5" t="s">
        <v>15748</v>
      </c>
      <c r="O5232" s="5" t="s">
        <v>9</v>
      </c>
      <c r="P5232" s="6" t="s">
        <v>2753</v>
      </c>
    </row>
    <row r="5233" spans="1:16" x14ac:dyDescent="0.25">
      <c r="A5233" s="1">
        <f t="shared" si="567"/>
        <v>19253</v>
      </c>
      <c r="B5233" s="1" t="str">
        <f t="shared" si="568"/>
        <v xml:space="preserve">         quicksort</v>
      </c>
      <c r="C5233" s="1">
        <f t="shared" si="569"/>
        <v>0.994309</v>
      </c>
      <c r="D5233" s="1" t="str">
        <f t="shared" si="570"/>
        <v xml:space="preserve">         mergesort</v>
      </c>
      <c r="E5233" s="1">
        <f t="shared" si="571"/>
        <v>3.82884</v>
      </c>
      <c r="F5233" s="1" t="str">
        <f t="shared" si="572"/>
        <v xml:space="preserve"> mergesortImproved</v>
      </c>
      <c r="G5233" s="1">
        <f t="shared" si="573"/>
        <v>5.75502</v>
      </c>
      <c r="J5233" s="7" t="s">
        <v>5711</v>
      </c>
      <c r="K5233" s="8" t="s">
        <v>7</v>
      </c>
      <c r="L5233" s="8" t="s">
        <v>14724</v>
      </c>
      <c r="M5233" s="8" t="s">
        <v>8</v>
      </c>
      <c r="N5233" s="8" t="s">
        <v>15749</v>
      </c>
      <c r="O5233" s="8" t="s">
        <v>9</v>
      </c>
      <c r="P5233" s="9" t="s">
        <v>3418</v>
      </c>
    </row>
    <row r="5234" spans="1:16" x14ac:dyDescent="0.25">
      <c r="A5234" s="1">
        <f t="shared" si="567"/>
        <v>19253</v>
      </c>
      <c r="B5234" s="1" t="str">
        <f t="shared" si="568"/>
        <v xml:space="preserve">         quicksort</v>
      </c>
      <c r="C5234" s="1">
        <f t="shared" si="569"/>
        <v>1.32775</v>
      </c>
      <c r="D5234" s="1" t="str">
        <f t="shared" si="570"/>
        <v xml:space="preserve">         mergesort</v>
      </c>
      <c r="E5234" s="1">
        <f t="shared" si="571"/>
        <v>5.1160500000000004</v>
      </c>
      <c r="F5234" s="1" t="str">
        <f t="shared" si="572"/>
        <v xml:space="preserve"> mergesortImproved</v>
      </c>
      <c r="G5234" s="1">
        <f t="shared" si="573"/>
        <v>7.6521299999999997</v>
      </c>
      <c r="J5234" s="4" t="s">
        <v>5711</v>
      </c>
      <c r="K5234" s="5" t="s">
        <v>7</v>
      </c>
      <c r="L5234" s="5" t="s">
        <v>12984</v>
      </c>
      <c r="M5234" s="5" t="s">
        <v>8</v>
      </c>
      <c r="N5234" s="5" t="s">
        <v>15750</v>
      </c>
      <c r="O5234" s="5" t="s">
        <v>9</v>
      </c>
      <c r="P5234" s="6" t="s">
        <v>4123</v>
      </c>
    </row>
    <row r="5235" spans="1:16" x14ac:dyDescent="0.25">
      <c r="A5235" s="1">
        <f t="shared" si="567"/>
        <v>19253</v>
      </c>
      <c r="B5235" s="1" t="str">
        <f t="shared" si="568"/>
        <v xml:space="preserve">         quicksort</v>
      </c>
      <c r="C5235" s="1">
        <f t="shared" si="569"/>
        <v>1.6481399999999999</v>
      </c>
      <c r="D5235" s="1" t="str">
        <f t="shared" si="570"/>
        <v xml:space="preserve">         mergesort</v>
      </c>
      <c r="E5235" s="1">
        <f t="shared" si="571"/>
        <v>6.3902900000000002</v>
      </c>
      <c r="F5235" s="1" t="str">
        <f t="shared" si="572"/>
        <v xml:space="preserve"> mergesortImproved</v>
      </c>
      <c r="G5235" s="1">
        <f t="shared" si="573"/>
        <v>9.5745500000000003</v>
      </c>
      <c r="J5235" s="7" t="s">
        <v>5711</v>
      </c>
      <c r="K5235" s="8" t="s">
        <v>7</v>
      </c>
      <c r="L5235" s="8" t="s">
        <v>15751</v>
      </c>
      <c r="M5235" s="8" t="s">
        <v>8</v>
      </c>
      <c r="N5235" s="8" t="s">
        <v>15752</v>
      </c>
      <c r="O5235" s="8" t="s">
        <v>9</v>
      </c>
      <c r="P5235" s="9" t="s">
        <v>4917</v>
      </c>
    </row>
    <row r="5236" spans="1:16" x14ac:dyDescent="0.25">
      <c r="A5236" s="1">
        <f t="shared" si="567"/>
        <v>19253</v>
      </c>
      <c r="B5236" s="1" t="str">
        <f t="shared" si="568"/>
        <v xml:space="preserve">         quicksort</v>
      </c>
      <c r="C5236" s="1">
        <f t="shared" si="569"/>
        <v>1.96241</v>
      </c>
      <c r="D5236" s="1" t="str">
        <f t="shared" si="570"/>
        <v xml:space="preserve">         mergesort</v>
      </c>
      <c r="E5236" s="1">
        <f t="shared" si="571"/>
        <v>7.6844200000000003</v>
      </c>
      <c r="F5236" s="1" t="str">
        <f t="shared" si="572"/>
        <v xml:space="preserve"> mergesortImproved</v>
      </c>
      <c r="G5236" s="1">
        <f t="shared" si="573"/>
        <v>11.483599999999999</v>
      </c>
      <c r="J5236" s="4" t="s">
        <v>5711</v>
      </c>
      <c r="K5236" s="5" t="s">
        <v>7</v>
      </c>
      <c r="L5236" s="5" t="s">
        <v>15753</v>
      </c>
      <c r="M5236" s="5" t="s">
        <v>8</v>
      </c>
      <c r="N5236" s="5" t="s">
        <v>15754</v>
      </c>
      <c r="O5236" s="5" t="s">
        <v>9</v>
      </c>
      <c r="P5236" s="6" t="s">
        <v>1193</v>
      </c>
    </row>
    <row r="5237" spans="1:16" x14ac:dyDescent="0.25">
      <c r="A5237" s="1">
        <f t="shared" si="567"/>
        <v>19253</v>
      </c>
      <c r="B5237" s="1" t="str">
        <f t="shared" si="568"/>
        <v xml:space="preserve">         quicksort</v>
      </c>
      <c r="C5237" s="1">
        <f t="shared" si="569"/>
        <v>2.3026900000000001</v>
      </c>
      <c r="D5237" s="1" t="str">
        <f t="shared" si="570"/>
        <v xml:space="preserve">         mergesort</v>
      </c>
      <c r="E5237" s="1">
        <f t="shared" si="571"/>
        <v>8.9658899999999999</v>
      </c>
      <c r="F5237" s="1" t="str">
        <f t="shared" si="572"/>
        <v xml:space="preserve"> mergesortImproved</v>
      </c>
      <c r="G5237" s="1">
        <f t="shared" si="573"/>
        <v>13.3992</v>
      </c>
      <c r="J5237" s="7" t="s">
        <v>5711</v>
      </c>
      <c r="K5237" s="8" t="s">
        <v>7</v>
      </c>
      <c r="L5237" s="8" t="s">
        <v>15755</v>
      </c>
      <c r="M5237" s="8" t="s">
        <v>8</v>
      </c>
      <c r="N5237" s="8" t="s">
        <v>15756</v>
      </c>
      <c r="O5237" s="8" t="s">
        <v>9</v>
      </c>
      <c r="P5237" s="9" t="s">
        <v>1894</v>
      </c>
    </row>
    <row r="5238" spans="1:16" x14ac:dyDescent="0.25">
      <c r="A5238" s="1">
        <f t="shared" si="567"/>
        <v>19252</v>
      </c>
      <c r="B5238" s="1" t="str">
        <f t="shared" si="568"/>
        <v xml:space="preserve">         quicksort</v>
      </c>
      <c r="C5238" s="1">
        <f t="shared" si="569"/>
        <v>0.30025299999999999</v>
      </c>
      <c r="D5238" s="1" t="str">
        <f t="shared" si="570"/>
        <v xml:space="preserve">         mergesort</v>
      </c>
      <c r="E5238" s="1">
        <f t="shared" si="571"/>
        <v>1.2679100000000001</v>
      </c>
      <c r="F5238" s="1" t="str">
        <f t="shared" si="572"/>
        <v xml:space="preserve"> mergesortImproved</v>
      </c>
      <c r="G5238" s="1">
        <f t="shared" si="573"/>
        <v>1.89513</v>
      </c>
      <c r="J5238" s="4" t="s">
        <v>5710</v>
      </c>
      <c r="K5238" s="5" t="s">
        <v>7</v>
      </c>
      <c r="L5238" s="5" t="s">
        <v>15757</v>
      </c>
      <c r="M5238" s="5" t="s">
        <v>8</v>
      </c>
      <c r="N5238" s="5" t="s">
        <v>12853</v>
      </c>
      <c r="O5238" s="5" t="s">
        <v>9</v>
      </c>
      <c r="P5238" s="6" t="s">
        <v>530</v>
      </c>
    </row>
    <row r="5239" spans="1:16" x14ac:dyDescent="0.25">
      <c r="A5239" s="1">
        <f t="shared" si="567"/>
        <v>19252</v>
      </c>
      <c r="B5239" s="1" t="str">
        <f t="shared" si="568"/>
        <v xml:space="preserve">         quicksort</v>
      </c>
      <c r="C5239" s="1">
        <f t="shared" si="569"/>
        <v>0.60038100000000005</v>
      </c>
      <c r="D5239" s="1" t="str">
        <f t="shared" si="570"/>
        <v xml:space="preserve">         mergesort</v>
      </c>
      <c r="E5239" s="1">
        <f t="shared" si="571"/>
        <v>2.5358299999999998</v>
      </c>
      <c r="F5239" s="1" t="str">
        <f t="shared" si="572"/>
        <v xml:space="preserve"> mergesortImproved</v>
      </c>
      <c r="G5239" s="1">
        <f t="shared" si="573"/>
        <v>3.7636400000000001</v>
      </c>
      <c r="J5239" s="7" t="s">
        <v>5710</v>
      </c>
      <c r="K5239" s="8" t="s">
        <v>7</v>
      </c>
      <c r="L5239" s="8" t="s">
        <v>15758</v>
      </c>
      <c r="M5239" s="8" t="s">
        <v>8</v>
      </c>
      <c r="N5239" s="8" t="s">
        <v>15759</v>
      </c>
      <c r="O5239" s="8" t="s">
        <v>9</v>
      </c>
      <c r="P5239" s="9" t="s">
        <v>2513</v>
      </c>
    </row>
    <row r="5240" spans="1:16" x14ac:dyDescent="0.25">
      <c r="A5240" s="1">
        <f t="shared" si="567"/>
        <v>19252</v>
      </c>
      <c r="B5240" s="1" t="str">
        <f t="shared" si="568"/>
        <v xml:space="preserve">         quicksort</v>
      </c>
      <c r="C5240" s="1">
        <f t="shared" si="569"/>
        <v>0.92066400000000004</v>
      </c>
      <c r="D5240" s="1" t="str">
        <f t="shared" si="570"/>
        <v xml:space="preserve">         mergesort</v>
      </c>
      <c r="E5240" s="1">
        <f t="shared" si="571"/>
        <v>3.8182499999999999</v>
      </c>
      <c r="F5240" s="1" t="str">
        <f t="shared" si="572"/>
        <v xml:space="preserve"> mergesortImproved</v>
      </c>
      <c r="G5240" s="1">
        <f t="shared" si="573"/>
        <v>5.7187599999999996</v>
      </c>
      <c r="J5240" s="4" t="s">
        <v>5710</v>
      </c>
      <c r="K5240" s="5" t="s">
        <v>7</v>
      </c>
      <c r="L5240" s="5" t="s">
        <v>15760</v>
      </c>
      <c r="M5240" s="5" t="s">
        <v>8</v>
      </c>
      <c r="N5240" s="5" t="s">
        <v>15761</v>
      </c>
      <c r="O5240" s="5" t="s">
        <v>9</v>
      </c>
      <c r="P5240" s="6" t="s">
        <v>3312</v>
      </c>
    </row>
    <row r="5241" spans="1:16" x14ac:dyDescent="0.25">
      <c r="A5241" s="1">
        <f t="shared" si="567"/>
        <v>19252</v>
      </c>
      <c r="B5241" s="1" t="str">
        <f t="shared" si="568"/>
        <v xml:space="preserve">         quicksort</v>
      </c>
      <c r="C5241" s="1">
        <f t="shared" si="569"/>
        <v>1.2476100000000001</v>
      </c>
      <c r="D5241" s="1" t="str">
        <f t="shared" si="570"/>
        <v xml:space="preserve">         mergesort</v>
      </c>
      <c r="E5241" s="1">
        <f t="shared" si="571"/>
        <v>5.1065899999999997</v>
      </c>
      <c r="F5241" s="1" t="str">
        <f t="shared" si="572"/>
        <v xml:space="preserve"> mergesortImproved</v>
      </c>
      <c r="G5241" s="1">
        <f t="shared" si="573"/>
        <v>7.6672900000000004</v>
      </c>
      <c r="J5241" s="7" t="s">
        <v>5710</v>
      </c>
      <c r="K5241" s="8" t="s">
        <v>7</v>
      </c>
      <c r="L5241" s="8" t="s">
        <v>15762</v>
      </c>
      <c r="M5241" s="8" t="s">
        <v>8</v>
      </c>
      <c r="N5241" s="8" t="s">
        <v>15763</v>
      </c>
      <c r="O5241" s="8" t="s">
        <v>9</v>
      </c>
      <c r="P5241" s="9" t="s">
        <v>4154</v>
      </c>
    </row>
    <row r="5242" spans="1:16" x14ac:dyDescent="0.25">
      <c r="A5242" s="1">
        <f t="shared" si="567"/>
        <v>19252</v>
      </c>
      <c r="B5242" s="1" t="str">
        <f t="shared" si="568"/>
        <v xml:space="preserve">         quicksort</v>
      </c>
      <c r="C5242" s="1">
        <f t="shared" si="569"/>
        <v>1.5744400000000001</v>
      </c>
      <c r="D5242" s="1" t="str">
        <f t="shared" si="570"/>
        <v xml:space="preserve">         mergesort</v>
      </c>
      <c r="E5242" s="1">
        <f t="shared" si="571"/>
        <v>6.3475400000000004</v>
      </c>
      <c r="F5242" s="1" t="str">
        <f t="shared" si="572"/>
        <v xml:space="preserve"> mergesortImproved</v>
      </c>
      <c r="G5242" s="1">
        <f t="shared" si="573"/>
        <v>9.6028800000000007</v>
      </c>
      <c r="J5242" s="4" t="s">
        <v>5710</v>
      </c>
      <c r="K5242" s="5" t="s">
        <v>7</v>
      </c>
      <c r="L5242" s="5" t="s">
        <v>15764</v>
      </c>
      <c r="M5242" s="5" t="s">
        <v>8</v>
      </c>
      <c r="N5242" s="5" t="s">
        <v>15765</v>
      </c>
      <c r="O5242" s="5" t="s">
        <v>9</v>
      </c>
      <c r="P5242" s="6" t="s">
        <v>4968</v>
      </c>
    </row>
    <row r="5243" spans="1:16" x14ac:dyDescent="0.25">
      <c r="A5243" s="1">
        <f t="shared" si="567"/>
        <v>19252</v>
      </c>
      <c r="B5243" s="1" t="str">
        <f t="shared" si="568"/>
        <v xml:space="preserve">         quicksort</v>
      </c>
      <c r="C5243" s="1">
        <f t="shared" si="569"/>
        <v>1.9082699999999999</v>
      </c>
      <c r="D5243" s="1" t="str">
        <f t="shared" si="570"/>
        <v xml:space="preserve">         mergesort</v>
      </c>
      <c r="E5243" s="1">
        <f t="shared" si="571"/>
        <v>7.6216999999999997</v>
      </c>
      <c r="F5243" s="1" t="str">
        <f t="shared" si="572"/>
        <v xml:space="preserve"> mergesortImproved</v>
      </c>
      <c r="G5243" s="1">
        <f t="shared" si="573"/>
        <v>11.5319</v>
      </c>
      <c r="J5243" s="7" t="s">
        <v>5710</v>
      </c>
      <c r="K5243" s="8" t="s">
        <v>7</v>
      </c>
      <c r="L5243" s="8" t="s">
        <v>15766</v>
      </c>
      <c r="M5243" s="8" t="s">
        <v>8</v>
      </c>
      <c r="N5243" s="8" t="s">
        <v>15767</v>
      </c>
      <c r="O5243" s="8" t="s">
        <v>9</v>
      </c>
      <c r="P5243" s="9" t="s">
        <v>1257</v>
      </c>
    </row>
    <row r="5244" spans="1:16" x14ac:dyDescent="0.25">
      <c r="A5244" s="1">
        <f t="shared" si="567"/>
        <v>19252</v>
      </c>
      <c r="B5244" s="1" t="str">
        <f t="shared" si="568"/>
        <v xml:space="preserve">         quicksort</v>
      </c>
      <c r="C5244" s="1">
        <f t="shared" si="569"/>
        <v>2.2555100000000001</v>
      </c>
      <c r="D5244" s="1" t="str">
        <f t="shared" si="570"/>
        <v xml:space="preserve">         mergesort</v>
      </c>
      <c r="E5244" s="1">
        <f t="shared" si="571"/>
        <v>8.9084299999999992</v>
      </c>
      <c r="F5244" s="1" t="str">
        <f t="shared" si="572"/>
        <v xml:space="preserve"> mergesortImproved</v>
      </c>
      <c r="G5244" s="1">
        <f t="shared" si="573"/>
        <v>13.455299999999999</v>
      </c>
      <c r="J5244" s="4" t="s">
        <v>5710</v>
      </c>
      <c r="K5244" s="5" t="s">
        <v>7</v>
      </c>
      <c r="L5244" s="5" t="s">
        <v>15768</v>
      </c>
      <c r="M5244" s="5" t="s">
        <v>8</v>
      </c>
      <c r="N5244" s="5" t="s">
        <v>15769</v>
      </c>
      <c r="O5244" s="5" t="s">
        <v>9</v>
      </c>
      <c r="P5244" s="6" t="s">
        <v>1964</v>
      </c>
    </row>
    <row r="5245" spans="1:16" x14ac:dyDescent="0.25">
      <c r="A5245" s="1">
        <f t="shared" si="567"/>
        <v>19251</v>
      </c>
      <c r="B5245" s="1" t="str">
        <f t="shared" si="568"/>
        <v xml:space="preserve">         quicksort</v>
      </c>
      <c r="C5245" s="1">
        <f t="shared" si="569"/>
        <v>0.33345900000000001</v>
      </c>
      <c r="D5245" s="1" t="str">
        <f t="shared" si="570"/>
        <v xml:space="preserve">         mergesort</v>
      </c>
      <c r="E5245" s="1">
        <f t="shared" si="571"/>
        <v>1.24736</v>
      </c>
      <c r="F5245" s="1" t="str">
        <f t="shared" si="572"/>
        <v xml:space="preserve"> mergesortImproved</v>
      </c>
      <c r="G5245" s="1">
        <f t="shared" si="573"/>
        <v>1.9037599999999999</v>
      </c>
      <c r="J5245" s="7" t="s">
        <v>5709</v>
      </c>
      <c r="K5245" s="8" t="s">
        <v>7</v>
      </c>
      <c r="L5245" s="8" t="s">
        <v>15770</v>
      </c>
      <c r="M5245" s="8" t="s">
        <v>8</v>
      </c>
      <c r="N5245" s="8" t="s">
        <v>15771</v>
      </c>
      <c r="O5245" s="8" t="s">
        <v>9</v>
      </c>
      <c r="P5245" s="9" t="s">
        <v>568</v>
      </c>
    </row>
    <row r="5246" spans="1:16" x14ac:dyDescent="0.25">
      <c r="A5246" s="1">
        <f t="shared" si="567"/>
        <v>19251</v>
      </c>
      <c r="B5246" s="1" t="str">
        <f t="shared" si="568"/>
        <v xml:space="preserve">         quicksort</v>
      </c>
      <c r="C5246" s="1">
        <f t="shared" si="569"/>
        <v>0.66735599999999995</v>
      </c>
      <c r="D5246" s="1" t="str">
        <f t="shared" si="570"/>
        <v xml:space="preserve">         mergesort</v>
      </c>
      <c r="E5246" s="1">
        <f t="shared" si="571"/>
        <v>2.5011000000000001</v>
      </c>
      <c r="F5246" s="1" t="str">
        <f t="shared" si="572"/>
        <v xml:space="preserve"> mergesortImproved</v>
      </c>
      <c r="G5246" s="1">
        <f t="shared" si="573"/>
        <v>3.7861500000000001</v>
      </c>
      <c r="J5246" s="4" t="s">
        <v>5709</v>
      </c>
      <c r="K5246" s="5" t="s">
        <v>7</v>
      </c>
      <c r="L5246" s="5" t="s">
        <v>15772</v>
      </c>
      <c r="M5246" s="5" t="s">
        <v>8</v>
      </c>
      <c r="N5246" s="5" t="s">
        <v>15773</v>
      </c>
      <c r="O5246" s="5" t="s">
        <v>9</v>
      </c>
      <c r="P5246" s="6" t="s">
        <v>2535</v>
      </c>
    </row>
    <row r="5247" spans="1:16" x14ac:dyDescent="0.25">
      <c r="A5247" s="1">
        <f t="shared" si="567"/>
        <v>19251</v>
      </c>
      <c r="B5247" s="1" t="str">
        <f t="shared" si="568"/>
        <v xml:space="preserve">         quicksort</v>
      </c>
      <c r="C5247" s="1">
        <f t="shared" si="569"/>
        <v>0.98143899999999995</v>
      </c>
      <c r="D5247" s="1" t="str">
        <f t="shared" si="570"/>
        <v xml:space="preserve">         mergesort</v>
      </c>
      <c r="E5247" s="1">
        <f t="shared" si="571"/>
        <v>3.7753100000000002</v>
      </c>
      <c r="F5247" s="1" t="str">
        <f t="shared" si="572"/>
        <v xml:space="preserve"> mergesortImproved</v>
      </c>
      <c r="G5247" s="1">
        <f t="shared" si="573"/>
        <v>5.7152099999999999</v>
      </c>
      <c r="J5247" s="7" t="s">
        <v>5709</v>
      </c>
      <c r="K5247" s="8" t="s">
        <v>7</v>
      </c>
      <c r="L5247" s="8" t="s">
        <v>15774</v>
      </c>
      <c r="M5247" s="8" t="s">
        <v>8</v>
      </c>
      <c r="N5247" s="8" t="s">
        <v>15775</v>
      </c>
      <c r="O5247" s="8" t="s">
        <v>9</v>
      </c>
      <c r="P5247" s="9" t="s">
        <v>3306</v>
      </c>
    </row>
    <row r="5248" spans="1:16" x14ac:dyDescent="0.25">
      <c r="A5248" s="1">
        <f t="shared" si="567"/>
        <v>19251</v>
      </c>
      <c r="B5248" s="1" t="str">
        <f t="shared" si="568"/>
        <v xml:space="preserve">         quicksort</v>
      </c>
      <c r="C5248" s="1">
        <f t="shared" si="569"/>
        <v>1.3158000000000001</v>
      </c>
      <c r="D5248" s="1" t="str">
        <f t="shared" si="570"/>
        <v xml:space="preserve">         mergesort</v>
      </c>
      <c r="E5248" s="1">
        <f t="shared" si="571"/>
        <v>5.0693099999999998</v>
      </c>
      <c r="F5248" s="1" t="str">
        <f t="shared" si="572"/>
        <v xml:space="preserve"> mergesortImproved</v>
      </c>
      <c r="G5248" s="1">
        <f t="shared" si="573"/>
        <v>7.7309299999999999</v>
      </c>
      <c r="J5248" s="4" t="s">
        <v>5709</v>
      </c>
      <c r="K5248" s="5" t="s">
        <v>7</v>
      </c>
      <c r="L5248" s="5" t="s">
        <v>15776</v>
      </c>
      <c r="M5248" s="5" t="s">
        <v>8</v>
      </c>
      <c r="N5248" s="5" t="s">
        <v>15777</v>
      </c>
      <c r="O5248" s="5" t="s">
        <v>9</v>
      </c>
      <c r="P5248" s="6" t="s">
        <v>4314</v>
      </c>
    </row>
    <row r="5249" spans="1:16" x14ac:dyDescent="0.25">
      <c r="A5249" s="1">
        <f t="shared" si="567"/>
        <v>19251</v>
      </c>
      <c r="B5249" s="1" t="str">
        <f t="shared" si="568"/>
        <v xml:space="preserve">         quicksort</v>
      </c>
      <c r="C5249" s="1">
        <f t="shared" si="569"/>
        <v>1.6695199999999999</v>
      </c>
      <c r="D5249" s="1" t="str">
        <f t="shared" si="570"/>
        <v xml:space="preserve">         mergesort</v>
      </c>
      <c r="E5249" s="1">
        <f t="shared" si="571"/>
        <v>6.3965100000000001</v>
      </c>
      <c r="F5249" s="1" t="str">
        <f t="shared" si="572"/>
        <v xml:space="preserve"> mergesortImproved</v>
      </c>
      <c r="G5249" s="1">
        <f t="shared" si="573"/>
        <v>9.7733100000000004</v>
      </c>
      <c r="J5249" s="7" t="s">
        <v>5709</v>
      </c>
      <c r="K5249" s="8" t="s">
        <v>7</v>
      </c>
      <c r="L5249" s="8" t="s">
        <v>15778</v>
      </c>
      <c r="M5249" s="8" t="s">
        <v>8</v>
      </c>
      <c r="N5249" s="8" t="s">
        <v>15779</v>
      </c>
      <c r="O5249" s="8" t="s">
        <v>9</v>
      </c>
      <c r="P5249" s="9" t="s">
        <v>5408</v>
      </c>
    </row>
    <row r="5250" spans="1:16" x14ac:dyDescent="0.25">
      <c r="A5250" s="1">
        <f t="shared" si="567"/>
        <v>19251</v>
      </c>
      <c r="B5250" s="1" t="str">
        <f t="shared" si="568"/>
        <v xml:space="preserve">         quicksort</v>
      </c>
      <c r="C5250" s="1">
        <f t="shared" si="569"/>
        <v>2.02352</v>
      </c>
      <c r="D5250" s="1" t="str">
        <f t="shared" si="570"/>
        <v xml:space="preserve">         mergesort</v>
      </c>
      <c r="E5250" s="1">
        <f t="shared" si="571"/>
        <v>7.7715100000000001</v>
      </c>
      <c r="F5250" s="1" t="str">
        <f t="shared" si="572"/>
        <v xml:space="preserve"> mergesortImproved</v>
      </c>
      <c r="G5250" s="1">
        <f t="shared" si="573"/>
        <v>11.8489</v>
      </c>
      <c r="J5250" s="4" t="s">
        <v>5709</v>
      </c>
      <c r="K5250" s="5" t="s">
        <v>7</v>
      </c>
      <c r="L5250" s="5" t="s">
        <v>15780</v>
      </c>
      <c r="M5250" s="5" t="s">
        <v>8</v>
      </c>
      <c r="N5250" s="5" t="s">
        <v>15781</v>
      </c>
      <c r="O5250" s="5" t="s">
        <v>9</v>
      </c>
      <c r="P5250" s="6" t="s">
        <v>1732</v>
      </c>
    </row>
    <row r="5251" spans="1:16" x14ac:dyDescent="0.25">
      <c r="A5251" s="1">
        <f t="shared" ref="A5251:A5314" si="574">VALUE(J5251)</f>
        <v>19251</v>
      </c>
      <c r="B5251" s="1" t="str">
        <f t="shared" ref="B5251:B5314" si="575">K5251</f>
        <v xml:space="preserve">         quicksort</v>
      </c>
      <c r="C5251" s="1">
        <f t="shared" ref="C5251:C5314" si="576">VALUE(L5251)</f>
        <v>2.35737</v>
      </c>
      <c r="D5251" s="1" t="str">
        <f t="shared" ref="D5251:D5314" si="577">M5251</f>
        <v xml:space="preserve">         mergesort</v>
      </c>
      <c r="E5251" s="1">
        <f t="shared" ref="E5251:E5314" si="578">VALUE(N5251)</f>
        <v>9.0730500000000003</v>
      </c>
      <c r="F5251" s="1" t="str">
        <f t="shared" ref="F5251:F5314" si="579">O5251</f>
        <v xml:space="preserve"> mergesortImproved</v>
      </c>
      <c r="G5251" s="1">
        <f t="shared" ref="G5251:G5314" si="580">VALUE(P5251)</f>
        <v>13.8109</v>
      </c>
      <c r="J5251" s="7" t="s">
        <v>5709</v>
      </c>
      <c r="K5251" s="8" t="s">
        <v>7</v>
      </c>
      <c r="L5251" s="8" t="s">
        <v>15782</v>
      </c>
      <c r="M5251" s="8" t="s">
        <v>8</v>
      </c>
      <c r="N5251" s="8" t="s">
        <v>15783</v>
      </c>
      <c r="O5251" s="8" t="s">
        <v>9</v>
      </c>
      <c r="P5251" s="9" t="s">
        <v>2460</v>
      </c>
    </row>
    <row r="5252" spans="1:16" x14ac:dyDescent="0.25">
      <c r="A5252" s="1">
        <f t="shared" si="574"/>
        <v>19250</v>
      </c>
      <c r="B5252" s="1" t="str">
        <f t="shared" si="575"/>
        <v xml:space="preserve">         quicksort</v>
      </c>
      <c r="C5252" s="1">
        <f t="shared" si="576"/>
        <v>0.32074399999999997</v>
      </c>
      <c r="D5252" s="1" t="str">
        <f t="shared" si="577"/>
        <v xml:space="preserve">         mergesort</v>
      </c>
      <c r="E5252" s="1">
        <f t="shared" si="578"/>
        <v>1.294</v>
      </c>
      <c r="F5252" s="1" t="str">
        <f t="shared" si="579"/>
        <v xml:space="preserve"> mergesortImproved</v>
      </c>
      <c r="G5252" s="1">
        <f t="shared" si="580"/>
        <v>1.9622599999999999</v>
      </c>
      <c r="J5252" s="4" t="s">
        <v>5708</v>
      </c>
      <c r="K5252" s="5" t="s">
        <v>7</v>
      </c>
      <c r="L5252" s="5" t="s">
        <v>15784</v>
      </c>
      <c r="M5252" s="5" t="s">
        <v>8</v>
      </c>
      <c r="N5252" s="5" t="s">
        <v>15785</v>
      </c>
      <c r="O5252" s="5" t="s">
        <v>9</v>
      </c>
      <c r="P5252" s="6" t="s">
        <v>957</v>
      </c>
    </row>
    <row r="5253" spans="1:16" x14ac:dyDescent="0.25">
      <c r="A5253" s="1">
        <f t="shared" si="574"/>
        <v>19250</v>
      </c>
      <c r="B5253" s="1" t="str">
        <f t="shared" si="575"/>
        <v xml:space="preserve">         quicksort</v>
      </c>
      <c r="C5253" s="1">
        <f t="shared" si="576"/>
        <v>0.64770300000000003</v>
      </c>
      <c r="D5253" s="1" t="str">
        <f t="shared" si="577"/>
        <v xml:space="preserve">         mergesort</v>
      </c>
      <c r="E5253" s="1">
        <f t="shared" si="578"/>
        <v>2.5617100000000002</v>
      </c>
      <c r="F5253" s="1" t="str">
        <f t="shared" si="579"/>
        <v xml:space="preserve"> mergesortImproved</v>
      </c>
      <c r="G5253" s="1">
        <f t="shared" si="580"/>
        <v>3.8640699999999999</v>
      </c>
      <c r="J5253" s="7" t="s">
        <v>5708</v>
      </c>
      <c r="K5253" s="8" t="s">
        <v>7</v>
      </c>
      <c r="L5253" s="8" t="s">
        <v>15786</v>
      </c>
      <c r="M5253" s="8" t="s">
        <v>8</v>
      </c>
      <c r="N5253" s="8" t="s">
        <v>13309</v>
      </c>
      <c r="O5253" s="8" t="s">
        <v>9</v>
      </c>
      <c r="P5253" s="9" t="s">
        <v>2805</v>
      </c>
    </row>
    <row r="5254" spans="1:16" x14ac:dyDescent="0.25">
      <c r="A5254" s="1">
        <f t="shared" si="574"/>
        <v>19250</v>
      </c>
      <c r="B5254" s="1" t="str">
        <f t="shared" si="575"/>
        <v xml:space="preserve">         quicksort</v>
      </c>
      <c r="C5254" s="1">
        <f t="shared" si="576"/>
        <v>0.96802699999999997</v>
      </c>
      <c r="D5254" s="1" t="str">
        <f t="shared" si="577"/>
        <v xml:space="preserve">         mergesort</v>
      </c>
      <c r="E5254" s="1">
        <f t="shared" si="578"/>
        <v>3.85615</v>
      </c>
      <c r="F5254" s="1" t="str">
        <f t="shared" si="579"/>
        <v xml:space="preserve"> mergesortImproved</v>
      </c>
      <c r="G5254" s="1">
        <f t="shared" si="580"/>
        <v>5.7797799999999997</v>
      </c>
      <c r="J5254" s="4" t="s">
        <v>5708</v>
      </c>
      <c r="K5254" s="5" t="s">
        <v>7</v>
      </c>
      <c r="L5254" s="5" t="s">
        <v>15787</v>
      </c>
      <c r="M5254" s="5" t="s">
        <v>8</v>
      </c>
      <c r="N5254" s="5" t="s">
        <v>15788</v>
      </c>
      <c r="O5254" s="5" t="s">
        <v>9</v>
      </c>
      <c r="P5254" s="6" t="s">
        <v>3505</v>
      </c>
    </row>
    <row r="5255" spans="1:16" x14ac:dyDescent="0.25">
      <c r="A5255" s="1">
        <f t="shared" si="574"/>
        <v>19250</v>
      </c>
      <c r="B5255" s="1" t="str">
        <f t="shared" si="575"/>
        <v xml:space="preserve">         quicksort</v>
      </c>
      <c r="C5255" s="1">
        <f t="shared" si="576"/>
        <v>1.28867</v>
      </c>
      <c r="D5255" s="1" t="str">
        <f t="shared" si="577"/>
        <v xml:space="preserve">         mergesort</v>
      </c>
      <c r="E5255" s="1">
        <f t="shared" si="578"/>
        <v>5.1505200000000002</v>
      </c>
      <c r="F5255" s="1" t="str">
        <f t="shared" si="579"/>
        <v xml:space="preserve"> mergesortImproved</v>
      </c>
      <c r="G5255" s="1">
        <f t="shared" si="580"/>
        <v>7.7217399999999996</v>
      </c>
      <c r="J5255" s="7" t="s">
        <v>5708</v>
      </c>
      <c r="K5255" s="8" t="s">
        <v>7</v>
      </c>
      <c r="L5255" s="8" t="s">
        <v>15789</v>
      </c>
      <c r="M5255" s="8" t="s">
        <v>8</v>
      </c>
      <c r="N5255" s="8" t="s">
        <v>15790</v>
      </c>
      <c r="O5255" s="8" t="s">
        <v>9</v>
      </c>
      <c r="P5255" s="9" t="s">
        <v>4282</v>
      </c>
    </row>
    <row r="5256" spans="1:16" x14ac:dyDescent="0.25">
      <c r="A5256" s="1">
        <f t="shared" si="574"/>
        <v>19250</v>
      </c>
      <c r="B5256" s="1" t="str">
        <f t="shared" si="575"/>
        <v xml:space="preserve">         quicksort</v>
      </c>
      <c r="C5256" s="1">
        <f t="shared" si="576"/>
        <v>1.6225000000000001</v>
      </c>
      <c r="D5256" s="1" t="str">
        <f t="shared" si="577"/>
        <v xml:space="preserve">         mergesort</v>
      </c>
      <c r="E5256" s="1">
        <f t="shared" si="578"/>
        <v>6.3983600000000003</v>
      </c>
      <c r="F5256" s="1" t="str">
        <f t="shared" si="579"/>
        <v xml:space="preserve"> mergesortImproved</v>
      </c>
      <c r="G5256" s="1">
        <f t="shared" si="580"/>
        <v>9.6439299999999992</v>
      </c>
      <c r="J5256" s="4" t="s">
        <v>5708</v>
      </c>
      <c r="K5256" s="5" t="s">
        <v>7</v>
      </c>
      <c r="L5256" s="5" t="s">
        <v>15791</v>
      </c>
      <c r="M5256" s="5" t="s">
        <v>8</v>
      </c>
      <c r="N5256" s="5" t="s">
        <v>15792</v>
      </c>
      <c r="O5256" s="5" t="s">
        <v>9</v>
      </c>
      <c r="P5256" s="6" t="s">
        <v>5058</v>
      </c>
    </row>
    <row r="5257" spans="1:16" x14ac:dyDescent="0.25">
      <c r="A5257" s="1">
        <f t="shared" si="574"/>
        <v>19250</v>
      </c>
      <c r="B5257" s="1" t="str">
        <f t="shared" si="575"/>
        <v xml:space="preserve">         quicksort</v>
      </c>
      <c r="C5257" s="1">
        <f t="shared" si="576"/>
        <v>1.9561299999999999</v>
      </c>
      <c r="D5257" s="1" t="str">
        <f t="shared" si="577"/>
        <v xml:space="preserve">         mergesort</v>
      </c>
      <c r="E5257" s="1">
        <f t="shared" si="578"/>
        <v>7.70608</v>
      </c>
      <c r="F5257" s="1" t="str">
        <f t="shared" si="579"/>
        <v xml:space="preserve"> mergesortImproved</v>
      </c>
      <c r="G5257" s="1">
        <f t="shared" si="580"/>
        <v>11.5596</v>
      </c>
      <c r="J5257" s="7" t="s">
        <v>5708</v>
      </c>
      <c r="K5257" s="8" t="s">
        <v>7</v>
      </c>
      <c r="L5257" s="8" t="s">
        <v>14560</v>
      </c>
      <c r="M5257" s="8" t="s">
        <v>8</v>
      </c>
      <c r="N5257" s="8" t="s">
        <v>15793</v>
      </c>
      <c r="O5257" s="8" t="s">
        <v>9</v>
      </c>
      <c r="P5257" s="9" t="s">
        <v>1301</v>
      </c>
    </row>
    <row r="5258" spans="1:16" x14ac:dyDescent="0.25">
      <c r="A5258" s="1">
        <f t="shared" si="574"/>
        <v>19250</v>
      </c>
      <c r="B5258" s="1" t="str">
        <f t="shared" si="575"/>
        <v xml:space="preserve">         quicksort</v>
      </c>
      <c r="C5258" s="1">
        <f t="shared" si="576"/>
        <v>2.2836400000000001</v>
      </c>
      <c r="D5258" s="1" t="str">
        <f t="shared" si="577"/>
        <v xml:space="preserve">         mergesort</v>
      </c>
      <c r="E5258" s="1">
        <f t="shared" si="578"/>
        <v>8.9475800000000003</v>
      </c>
      <c r="F5258" s="1" t="str">
        <f t="shared" si="579"/>
        <v xml:space="preserve"> mergesortImproved</v>
      </c>
      <c r="G5258" s="1">
        <f t="shared" si="580"/>
        <v>13.4612</v>
      </c>
      <c r="J5258" s="4" t="s">
        <v>5708</v>
      </c>
      <c r="K5258" s="5" t="s">
        <v>7</v>
      </c>
      <c r="L5258" s="5" t="s">
        <v>15794</v>
      </c>
      <c r="M5258" s="5" t="s">
        <v>8</v>
      </c>
      <c r="N5258" s="5" t="s">
        <v>15795</v>
      </c>
      <c r="O5258" s="5" t="s">
        <v>9</v>
      </c>
      <c r="P5258" s="6" t="s">
        <v>1970</v>
      </c>
    </row>
    <row r="5259" spans="1:16" x14ac:dyDescent="0.25">
      <c r="A5259" s="1">
        <f t="shared" si="574"/>
        <v>19249</v>
      </c>
      <c r="B5259" s="1" t="str">
        <f t="shared" si="575"/>
        <v xml:space="preserve">         quicksort</v>
      </c>
      <c r="C5259" s="1">
        <f t="shared" si="576"/>
        <v>0.32705200000000001</v>
      </c>
      <c r="D5259" s="1" t="str">
        <f t="shared" si="577"/>
        <v xml:space="preserve">         mergesort</v>
      </c>
      <c r="E5259" s="1">
        <f t="shared" si="578"/>
        <v>1.2606900000000001</v>
      </c>
      <c r="F5259" s="1" t="str">
        <f t="shared" si="579"/>
        <v xml:space="preserve"> mergesortImproved</v>
      </c>
      <c r="G5259" s="1">
        <f t="shared" si="580"/>
        <v>1.93591</v>
      </c>
      <c r="J5259" s="7" t="s">
        <v>5707</v>
      </c>
      <c r="K5259" s="8" t="s">
        <v>7</v>
      </c>
      <c r="L5259" s="8" t="s">
        <v>15796</v>
      </c>
      <c r="M5259" s="8" t="s">
        <v>8</v>
      </c>
      <c r="N5259" s="8" t="s">
        <v>14524</v>
      </c>
      <c r="O5259" s="8" t="s">
        <v>9</v>
      </c>
      <c r="P5259" s="9" t="s">
        <v>779</v>
      </c>
    </row>
    <row r="5260" spans="1:16" x14ac:dyDescent="0.25">
      <c r="A5260" s="1">
        <f t="shared" si="574"/>
        <v>19249</v>
      </c>
      <c r="B5260" s="1" t="str">
        <f t="shared" si="575"/>
        <v xml:space="preserve">         quicksort</v>
      </c>
      <c r="C5260" s="1">
        <f t="shared" si="576"/>
        <v>0.65393500000000004</v>
      </c>
      <c r="D5260" s="1" t="str">
        <f t="shared" si="577"/>
        <v xml:space="preserve">         mergesort</v>
      </c>
      <c r="E5260" s="1">
        <f t="shared" si="578"/>
        <v>2.52128</v>
      </c>
      <c r="F5260" s="1" t="str">
        <f t="shared" si="579"/>
        <v xml:space="preserve"> mergesortImproved</v>
      </c>
      <c r="G5260" s="1">
        <f t="shared" si="580"/>
        <v>3.7989600000000001</v>
      </c>
      <c r="J5260" s="4" t="s">
        <v>5707</v>
      </c>
      <c r="K5260" s="5" t="s">
        <v>7</v>
      </c>
      <c r="L5260" s="5" t="s">
        <v>15797</v>
      </c>
      <c r="M5260" s="5" t="s">
        <v>8</v>
      </c>
      <c r="N5260" s="5" t="s">
        <v>15798</v>
      </c>
      <c r="O5260" s="5" t="s">
        <v>9</v>
      </c>
      <c r="P5260" s="6" t="s">
        <v>2562</v>
      </c>
    </row>
    <row r="5261" spans="1:16" x14ac:dyDescent="0.25">
      <c r="A5261" s="1">
        <f t="shared" si="574"/>
        <v>19249</v>
      </c>
      <c r="B5261" s="1" t="str">
        <f t="shared" si="575"/>
        <v xml:space="preserve">         quicksort</v>
      </c>
      <c r="C5261" s="1">
        <f t="shared" si="576"/>
        <v>0.98789300000000002</v>
      </c>
      <c r="D5261" s="1" t="str">
        <f t="shared" si="577"/>
        <v xml:space="preserve">         mergesort</v>
      </c>
      <c r="E5261" s="1">
        <f t="shared" si="578"/>
        <v>3.8220999999999998</v>
      </c>
      <c r="F5261" s="1" t="str">
        <f t="shared" si="579"/>
        <v xml:space="preserve"> mergesortImproved</v>
      </c>
      <c r="G5261" s="1">
        <f t="shared" si="580"/>
        <v>5.7612800000000002</v>
      </c>
      <c r="J5261" s="7" t="s">
        <v>5707</v>
      </c>
      <c r="K5261" s="8" t="s">
        <v>7</v>
      </c>
      <c r="L5261" s="8" t="s">
        <v>15799</v>
      </c>
      <c r="M5261" s="8" t="s">
        <v>8</v>
      </c>
      <c r="N5261" s="8" t="s">
        <v>14527</v>
      </c>
      <c r="O5261" s="8" t="s">
        <v>9</v>
      </c>
      <c r="P5261" s="9" t="s">
        <v>3441</v>
      </c>
    </row>
    <row r="5262" spans="1:16" x14ac:dyDescent="0.25">
      <c r="A5262" s="1">
        <f t="shared" si="574"/>
        <v>19249</v>
      </c>
      <c r="B5262" s="1" t="str">
        <f t="shared" si="575"/>
        <v xml:space="preserve">         quicksort</v>
      </c>
      <c r="C5262" s="1">
        <f t="shared" si="576"/>
        <v>1.31488</v>
      </c>
      <c r="D5262" s="1" t="str">
        <f t="shared" si="577"/>
        <v xml:space="preserve">         mergesort</v>
      </c>
      <c r="E5262" s="1">
        <f t="shared" si="578"/>
        <v>5.1036999999999999</v>
      </c>
      <c r="F5262" s="1" t="str">
        <f t="shared" si="579"/>
        <v xml:space="preserve"> mergesortImproved</v>
      </c>
      <c r="G5262" s="1">
        <f t="shared" si="580"/>
        <v>7.6963299999999997</v>
      </c>
      <c r="J5262" s="4" t="s">
        <v>5707</v>
      </c>
      <c r="K5262" s="5" t="s">
        <v>7</v>
      </c>
      <c r="L5262" s="5" t="s">
        <v>15800</v>
      </c>
      <c r="M5262" s="5" t="s">
        <v>8</v>
      </c>
      <c r="N5262" s="5" t="s">
        <v>15801</v>
      </c>
      <c r="O5262" s="5" t="s">
        <v>9</v>
      </c>
      <c r="P5262" s="6" t="s">
        <v>4227</v>
      </c>
    </row>
    <row r="5263" spans="1:16" x14ac:dyDescent="0.25">
      <c r="A5263" s="1">
        <f t="shared" si="574"/>
        <v>19249</v>
      </c>
      <c r="B5263" s="1" t="str">
        <f t="shared" si="575"/>
        <v xml:space="preserve">         quicksort</v>
      </c>
      <c r="C5263" s="1">
        <f t="shared" si="576"/>
        <v>1.6285099999999999</v>
      </c>
      <c r="D5263" s="1" t="str">
        <f t="shared" si="577"/>
        <v xml:space="preserve">         mergesort</v>
      </c>
      <c r="E5263" s="1">
        <f t="shared" si="578"/>
        <v>6.3382100000000001</v>
      </c>
      <c r="F5263" s="1" t="str">
        <f t="shared" si="579"/>
        <v xml:space="preserve"> mergesortImproved</v>
      </c>
      <c r="G5263" s="1">
        <f t="shared" si="580"/>
        <v>9.6114899999999999</v>
      </c>
      <c r="J5263" s="7" t="s">
        <v>5707</v>
      </c>
      <c r="K5263" s="8" t="s">
        <v>7</v>
      </c>
      <c r="L5263" s="8" t="s">
        <v>15802</v>
      </c>
      <c r="M5263" s="8" t="s">
        <v>8</v>
      </c>
      <c r="N5263" s="8" t="s">
        <v>15803</v>
      </c>
      <c r="O5263" s="8" t="s">
        <v>9</v>
      </c>
      <c r="P5263" s="9" t="s">
        <v>4987</v>
      </c>
    </row>
    <row r="5264" spans="1:16" x14ac:dyDescent="0.25">
      <c r="A5264" s="1">
        <f t="shared" si="574"/>
        <v>19249</v>
      </c>
      <c r="B5264" s="1" t="str">
        <f t="shared" si="575"/>
        <v xml:space="preserve">         quicksort</v>
      </c>
      <c r="C5264" s="1">
        <f t="shared" si="576"/>
        <v>1.95547</v>
      </c>
      <c r="D5264" s="1" t="str">
        <f t="shared" si="577"/>
        <v xml:space="preserve">         mergesort</v>
      </c>
      <c r="E5264" s="1">
        <f t="shared" si="578"/>
        <v>7.5927499999999997</v>
      </c>
      <c r="F5264" s="1" t="str">
        <f t="shared" si="579"/>
        <v xml:space="preserve"> mergesortImproved</v>
      </c>
      <c r="G5264" s="1">
        <f t="shared" si="580"/>
        <v>11.5</v>
      </c>
      <c r="J5264" s="4" t="s">
        <v>5707</v>
      </c>
      <c r="K5264" s="5" t="s">
        <v>7</v>
      </c>
      <c r="L5264" s="5" t="s">
        <v>15804</v>
      </c>
      <c r="M5264" s="5" t="s">
        <v>8</v>
      </c>
      <c r="N5264" s="5" t="s">
        <v>15805</v>
      </c>
      <c r="O5264" s="5" t="s">
        <v>9</v>
      </c>
      <c r="P5264" s="6" t="s">
        <v>19</v>
      </c>
    </row>
    <row r="5265" spans="1:16" x14ac:dyDescent="0.25">
      <c r="A5265" s="1">
        <f t="shared" si="574"/>
        <v>19249</v>
      </c>
      <c r="B5265" s="1" t="str">
        <f t="shared" si="575"/>
        <v xml:space="preserve">         quicksort</v>
      </c>
      <c r="C5265" s="1">
        <f t="shared" si="576"/>
        <v>2.2690700000000001</v>
      </c>
      <c r="D5265" s="1" t="str">
        <f t="shared" si="577"/>
        <v xml:space="preserve">         mergesort</v>
      </c>
      <c r="E5265" s="1">
        <f t="shared" si="578"/>
        <v>8.8873099999999994</v>
      </c>
      <c r="F5265" s="1" t="str">
        <f t="shared" si="579"/>
        <v xml:space="preserve"> mergesortImproved</v>
      </c>
      <c r="G5265" s="1">
        <f t="shared" si="580"/>
        <v>13.388500000000001</v>
      </c>
      <c r="J5265" s="7" t="s">
        <v>5707</v>
      </c>
      <c r="K5265" s="8" t="s">
        <v>7</v>
      </c>
      <c r="L5265" s="8" t="s">
        <v>15806</v>
      </c>
      <c r="M5265" s="8" t="s">
        <v>8</v>
      </c>
      <c r="N5265" s="8" t="s">
        <v>15807</v>
      </c>
      <c r="O5265" s="8" t="s">
        <v>9</v>
      </c>
      <c r="P5265" s="9" t="s">
        <v>1879</v>
      </c>
    </row>
    <row r="5266" spans="1:16" x14ac:dyDescent="0.25">
      <c r="A5266" s="1">
        <f t="shared" si="574"/>
        <v>19248</v>
      </c>
      <c r="B5266" s="1" t="str">
        <f t="shared" si="575"/>
        <v xml:space="preserve">         quicksort</v>
      </c>
      <c r="C5266" s="1">
        <f t="shared" si="576"/>
        <v>0.300284</v>
      </c>
      <c r="D5266" s="1" t="str">
        <f t="shared" si="577"/>
        <v xml:space="preserve">         mergesort</v>
      </c>
      <c r="E5266" s="1">
        <f t="shared" si="578"/>
        <v>1.28796</v>
      </c>
      <c r="F5266" s="1" t="str">
        <f t="shared" si="579"/>
        <v xml:space="preserve"> mergesortImproved</v>
      </c>
      <c r="G5266" s="1">
        <f t="shared" si="580"/>
        <v>1.9151</v>
      </c>
      <c r="J5266" s="4" t="s">
        <v>5706</v>
      </c>
      <c r="K5266" s="5" t="s">
        <v>7</v>
      </c>
      <c r="L5266" s="5" t="s">
        <v>15808</v>
      </c>
      <c r="M5266" s="5" t="s">
        <v>8</v>
      </c>
      <c r="N5266" s="5" t="s">
        <v>12752</v>
      </c>
      <c r="O5266" s="5" t="s">
        <v>9</v>
      </c>
      <c r="P5266" s="6" t="s">
        <v>63</v>
      </c>
    </row>
    <row r="5267" spans="1:16" x14ac:dyDescent="0.25">
      <c r="A5267" s="1">
        <f t="shared" si="574"/>
        <v>19248</v>
      </c>
      <c r="B5267" s="1" t="str">
        <f t="shared" si="575"/>
        <v xml:space="preserve">         quicksort</v>
      </c>
      <c r="C5267" s="1">
        <f t="shared" si="576"/>
        <v>0.64060799999999996</v>
      </c>
      <c r="D5267" s="1" t="str">
        <f t="shared" si="577"/>
        <v xml:space="preserve">         mergesort</v>
      </c>
      <c r="E5267" s="1">
        <f t="shared" si="578"/>
        <v>2.52915</v>
      </c>
      <c r="F5267" s="1" t="str">
        <f t="shared" si="579"/>
        <v xml:space="preserve"> mergesortImproved</v>
      </c>
      <c r="G5267" s="1">
        <f t="shared" si="580"/>
        <v>3.8369900000000001</v>
      </c>
      <c r="J5267" s="7" t="s">
        <v>5706</v>
      </c>
      <c r="K5267" s="8" t="s">
        <v>7</v>
      </c>
      <c r="L5267" s="8" t="s">
        <v>15726</v>
      </c>
      <c r="M5267" s="8" t="s">
        <v>8</v>
      </c>
      <c r="N5267" s="8" t="s">
        <v>15809</v>
      </c>
      <c r="O5267" s="8" t="s">
        <v>9</v>
      </c>
      <c r="P5267" s="9" t="s">
        <v>2678</v>
      </c>
    </row>
    <row r="5268" spans="1:16" x14ac:dyDescent="0.25">
      <c r="A5268" s="1">
        <f t="shared" si="574"/>
        <v>19248</v>
      </c>
      <c r="B5268" s="1" t="str">
        <f t="shared" si="575"/>
        <v xml:space="preserve">         quicksort</v>
      </c>
      <c r="C5268" s="1">
        <f t="shared" si="576"/>
        <v>0.967503</v>
      </c>
      <c r="D5268" s="1" t="str">
        <f t="shared" si="577"/>
        <v xml:space="preserve">         mergesort</v>
      </c>
      <c r="E5268" s="1">
        <f t="shared" si="578"/>
        <v>3.7903600000000002</v>
      </c>
      <c r="F5268" s="1" t="str">
        <f t="shared" si="579"/>
        <v xml:space="preserve"> mergesortImproved</v>
      </c>
      <c r="G5268" s="1">
        <f t="shared" si="580"/>
        <v>5.7255500000000001</v>
      </c>
      <c r="J5268" s="4" t="s">
        <v>5706</v>
      </c>
      <c r="K5268" s="5" t="s">
        <v>7</v>
      </c>
      <c r="L5268" s="5" t="s">
        <v>15810</v>
      </c>
      <c r="M5268" s="5" t="s">
        <v>8</v>
      </c>
      <c r="N5268" s="5" t="s">
        <v>2541</v>
      </c>
      <c r="O5268" s="5" t="s">
        <v>9</v>
      </c>
      <c r="P5268" s="6" t="s">
        <v>3333</v>
      </c>
    </row>
    <row r="5269" spans="1:16" x14ac:dyDescent="0.25">
      <c r="A5269" s="1">
        <f t="shared" si="574"/>
        <v>19248</v>
      </c>
      <c r="B5269" s="1" t="str">
        <f t="shared" si="575"/>
        <v xml:space="preserve">         quicksort</v>
      </c>
      <c r="C5269" s="1">
        <f t="shared" si="576"/>
        <v>1.3012999999999999</v>
      </c>
      <c r="D5269" s="1" t="str">
        <f t="shared" si="577"/>
        <v xml:space="preserve">         mergesort</v>
      </c>
      <c r="E5269" s="1">
        <f t="shared" si="578"/>
        <v>5.0514299999999999</v>
      </c>
      <c r="F5269" s="1" t="str">
        <f t="shared" si="579"/>
        <v xml:space="preserve"> mergesortImproved</v>
      </c>
      <c r="G5269" s="1">
        <f t="shared" si="580"/>
        <v>7.6540400000000002</v>
      </c>
      <c r="J5269" s="7" t="s">
        <v>5706</v>
      </c>
      <c r="K5269" s="8" t="s">
        <v>7</v>
      </c>
      <c r="L5269" s="8" t="s">
        <v>15811</v>
      </c>
      <c r="M5269" s="8" t="s">
        <v>8</v>
      </c>
      <c r="N5269" s="8" t="s">
        <v>15812</v>
      </c>
      <c r="O5269" s="8" t="s">
        <v>9</v>
      </c>
      <c r="P5269" s="9" t="s">
        <v>4128</v>
      </c>
    </row>
    <row r="5270" spans="1:16" x14ac:dyDescent="0.25">
      <c r="A5270" s="1">
        <f t="shared" si="574"/>
        <v>19248</v>
      </c>
      <c r="B5270" s="1" t="str">
        <f t="shared" si="575"/>
        <v xml:space="preserve">         quicksort</v>
      </c>
      <c r="C5270" s="1">
        <f t="shared" si="576"/>
        <v>1.6352800000000001</v>
      </c>
      <c r="D5270" s="1" t="str">
        <f t="shared" si="577"/>
        <v xml:space="preserve">         mergesort</v>
      </c>
      <c r="E5270" s="1">
        <f t="shared" si="578"/>
        <v>6.3188700000000004</v>
      </c>
      <c r="F5270" s="1" t="str">
        <f t="shared" si="579"/>
        <v xml:space="preserve"> mergesortImproved</v>
      </c>
      <c r="G5270" s="1">
        <f t="shared" si="580"/>
        <v>9.5833600000000008</v>
      </c>
      <c r="J5270" s="4" t="s">
        <v>5706</v>
      </c>
      <c r="K5270" s="5" t="s">
        <v>7</v>
      </c>
      <c r="L5270" s="5" t="s">
        <v>15813</v>
      </c>
      <c r="M5270" s="5" t="s">
        <v>8</v>
      </c>
      <c r="N5270" s="5" t="s">
        <v>15814</v>
      </c>
      <c r="O5270" s="5" t="s">
        <v>9</v>
      </c>
      <c r="P5270" s="6" t="s">
        <v>4937</v>
      </c>
    </row>
    <row r="5271" spans="1:16" x14ac:dyDescent="0.25">
      <c r="A5271" s="1">
        <f t="shared" si="574"/>
        <v>19248</v>
      </c>
      <c r="B5271" s="1" t="str">
        <f t="shared" si="575"/>
        <v xml:space="preserve">         quicksort</v>
      </c>
      <c r="C5271" s="1">
        <f t="shared" si="576"/>
        <v>1.9691700000000001</v>
      </c>
      <c r="D5271" s="1" t="str">
        <f t="shared" si="577"/>
        <v xml:space="preserve">         mergesort</v>
      </c>
      <c r="E5271" s="1">
        <f t="shared" si="578"/>
        <v>7.61395</v>
      </c>
      <c r="F5271" s="1" t="str">
        <f t="shared" si="579"/>
        <v xml:space="preserve"> mergesortImproved</v>
      </c>
      <c r="G5271" s="1">
        <f t="shared" si="580"/>
        <v>11.532500000000001</v>
      </c>
      <c r="J5271" s="7" t="s">
        <v>5706</v>
      </c>
      <c r="K5271" s="8" t="s">
        <v>7</v>
      </c>
      <c r="L5271" s="8" t="s">
        <v>1002</v>
      </c>
      <c r="M5271" s="8" t="s">
        <v>8</v>
      </c>
      <c r="N5271" s="8" t="s">
        <v>15815</v>
      </c>
      <c r="O5271" s="8" t="s">
        <v>9</v>
      </c>
      <c r="P5271" s="9" t="s">
        <v>1258</v>
      </c>
    </row>
    <row r="5272" spans="1:16" x14ac:dyDescent="0.25">
      <c r="A5272" s="1">
        <f t="shared" si="574"/>
        <v>19248</v>
      </c>
      <c r="B5272" s="1" t="str">
        <f t="shared" si="575"/>
        <v xml:space="preserve">         quicksort</v>
      </c>
      <c r="C5272" s="1">
        <f t="shared" si="576"/>
        <v>2.3096700000000001</v>
      </c>
      <c r="D5272" s="1" t="str">
        <f t="shared" si="577"/>
        <v xml:space="preserve">         mergesort</v>
      </c>
      <c r="E5272" s="1">
        <f t="shared" si="578"/>
        <v>8.8817900000000005</v>
      </c>
      <c r="F5272" s="1" t="str">
        <f t="shared" si="579"/>
        <v xml:space="preserve"> mergesortImproved</v>
      </c>
      <c r="G5272" s="1">
        <f t="shared" si="580"/>
        <v>13.4475</v>
      </c>
      <c r="J5272" s="4" t="s">
        <v>5706</v>
      </c>
      <c r="K5272" s="5" t="s">
        <v>7</v>
      </c>
      <c r="L5272" s="5" t="s">
        <v>15816</v>
      </c>
      <c r="M5272" s="5" t="s">
        <v>8</v>
      </c>
      <c r="N5272" s="5" t="s">
        <v>15817</v>
      </c>
      <c r="O5272" s="5" t="s">
        <v>9</v>
      </c>
      <c r="P5272" s="6" t="s">
        <v>1955</v>
      </c>
    </row>
    <row r="5273" spans="1:16" x14ac:dyDescent="0.25">
      <c r="A5273" s="1">
        <f t="shared" si="574"/>
        <v>19247</v>
      </c>
      <c r="B5273" s="1" t="str">
        <f t="shared" si="575"/>
        <v xml:space="preserve">         quicksort</v>
      </c>
      <c r="C5273" s="1">
        <f t="shared" si="576"/>
        <v>0.32029200000000002</v>
      </c>
      <c r="D5273" s="1" t="str">
        <f t="shared" si="577"/>
        <v xml:space="preserve">         mergesort</v>
      </c>
      <c r="E5273" s="1">
        <f t="shared" si="578"/>
        <v>1.24122</v>
      </c>
      <c r="F5273" s="1" t="str">
        <f t="shared" si="579"/>
        <v xml:space="preserve"> mergesortImproved</v>
      </c>
      <c r="G5273" s="1">
        <f t="shared" si="580"/>
        <v>1.89513</v>
      </c>
      <c r="J5273" s="7" t="s">
        <v>5705</v>
      </c>
      <c r="K5273" s="8" t="s">
        <v>7</v>
      </c>
      <c r="L5273" s="8" t="s">
        <v>15818</v>
      </c>
      <c r="M5273" s="8" t="s">
        <v>8</v>
      </c>
      <c r="N5273" s="8" t="s">
        <v>15819</v>
      </c>
      <c r="O5273" s="8" t="s">
        <v>9</v>
      </c>
      <c r="P5273" s="9" t="s">
        <v>530</v>
      </c>
    </row>
    <row r="5274" spans="1:16" x14ac:dyDescent="0.25">
      <c r="A5274" s="1">
        <f t="shared" si="574"/>
        <v>19247</v>
      </c>
      <c r="B5274" s="1" t="str">
        <f t="shared" si="575"/>
        <v xml:space="preserve">         quicksort</v>
      </c>
      <c r="C5274" s="1">
        <f t="shared" si="576"/>
        <v>0.64727100000000004</v>
      </c>
      <c r="D5274" s="1" t="str">
        <f t="shared" si="577"/>
        <v xml:space="preserve">         mergesort</v>
      </c>
      <c r="E5274" s="1">
        <f t="shared" si="578"/>
        <v>2.5224500000000001</v>
      </c>
      <c r="F5274" s="1" t="str">
        <f t="shared" si="579"/>
        <v xml:space="preserve"> mergesortImproved</v>
      </c>
      <c r="G5274" s="1">
        <f t="shared" si="580"/>
        <v>3.7969499999999998</v>
      </c>
      <c r="J5274" s="4" t="s">
        <v>5705</v>
      </c>
      <c r="K5274" s="5" t="s">
        <v>7</v>
      </c>
      <c r="L5274" s="5" t="s">
        <v>15820</v>
      </c>
      <c r="M5274" s="5" t="s">
        <v>8</v>
      </c>
      <c r="N5274" s="5" t="s">
        <v>15821</v>
      </c>
      <c r="O5274" s="5" t="s">
        <v>9</v>
      </c>
      <c r="P5274" s="6" t="s">
        <v>2549</v>
      </c>
    </row>
    <row r="5275" spans="1:16" x14ac:dyDescent="0.25">
      <c r="A5275" s="1">
        <f t="shared" si="574"/>
        <v>19247</v>
      </c>
      <c r="B5275" s="1" t="str">
        <f t="shared" si="575"/>
        <v xml:space="preserve">         quicksort</v>
      </c>
      <c r="C5275" s="1">
        <f t="shared" si="576"/>
        <v>0.97425099999999998</v>
      </c>
      <c r="D5275" s="1" t="str">
        <f t="shared" si="577"/>
        <v xml:space="preserve">         mergesort</v>
      </c>
      <c r="E5275" s="1">
        <f t="shared" si="578"/>
        <v>3.7836500000000002</v>
      </c>
      <c r="F5275" s="1" t="str">
        <f t="shared" si="579"/>
        <v xml:space="preserve"> mergesortImproved</v>
      </c>
      <c r="G5275" s="1">
        <f t="shared" si="580"/>
        <v>5.6920900000000003</v>
      </c>
      <c r="J5275" s="7" t="s">
        <v>5705</v>
      </c>
      <c r="K5275" s="8" t="s">
        <v>7</v>
      </c>
      <c r="L5275" s="8" t="s">
        <v>10646</v>
      </c>
      <c r="M5275" s="8" t="s">
        <v>8</v>
      </c>
      <c r="N5275" s="8" t="s">
        <v>15822</v>
      </c>
      <c r="O5275" s="8" t="s">
        <v>9</v>
      </c>
      <c r="P5275" s="9" t="s">
        <v>3265</v>
      </c>
    </row>
    <row r="5276" spans="1:16" x14ac:dyDescent="0.25">
      <c r="A5276" s="1">
        <f t="shared" si="574"/>
        <v>19247</v>
      </c>
      <c r="B5276" s="1" t="str">
        <f t="shared" si="575"/>
        <v xml:space="preserve">         quicksort</v>
      </c>
      <c r="C5276" s="1">
        <f t="shared" si="576"/>
        <v>1.3213900000000001</v>
      </c>
      <c r="D5276" s="1" t="str">
        <f t="shared" si="577"/>
        <v xml:space="preserve">         mergesort</v>
      </c>
      <c r="E5276" s="1">
        <f t="shared" si="578"/>
        <v>5.1249500000000001</v>
      </c>
      <c r="F5276" s="1" t="str">
        <f t="shared" si="579"/>
        <v xml:space="preserve"> mergesortImproved</v>
      </c>
      <c r="G5276" s="1">
        <f t="shared" si="580"/>
        <v>7.6404699999999997</v>
      </c>
      <c r="J5276" s="4" t="s">
        <v>5705</v>
      </c>
      <c r="K5276" s="5" t="s">
        <v>7</v>
      </c>
      <c r="L5276" s="5" t="s">
        <v>15192</v>
      </c>
      <c r="M5276" s="5" t="s">
        <v>8</v>
      </c>
      <c r="N5276" s="5" t="s">
        <v>15823</v>
      </c>
      <c r="O5276" s="5" t="s">
        <v>9</v>
      </c>
      <c r="P5276" s="6" t="s">
        <v>4099</v>
      </c>
    </row>
    <row r="5277" spans="1:16" x14ac:dyDescent="0.25">
      <c r="A5277" s="1">
        <f t="shared" si="574"/>
        <v>19247</v>
      </c>
      <c r="B5277" s="1" t="str">
        <f t="shared" si="575"/>
        <v xml:space="preserve">         quicksort</v>
      </c>
      <c r="C5277" s="1">
        <f t="shared" si="576"/>
        <v>1.6747799999999999</v>
      </c>
      <c r="D5277" s="1" t="str">
        <f t="shared" si="577"/>
        <v xml:space="preserve">         mergesort</v>
      </c>
      <c r="E5277" s="1">
        <f t="shared" si="578"/>
        <v>6.4926399999999997</v>
      </c>
      <c r="F5277" s="1" t="str">
        <f t="shared" si="579"/>
        <v xml:space="preserve"> mergesortImproved</v>
      </c>
      <c r="G5277" s="1">
        <f t="shared" si="580"/>
        <v>9.6168899999999997</v>
      </c>
      <c r="J5277" s="7" t="s">
        <v>5705</v>
      </c>
      <c r="K5277" s="8" t="s">
        <v>7</v>
      </c>
      <c r="L5277" s="8" t="s">
        <v>12552</v>
      </c>
      <c r="M5277" s="8" t="s">
        <v>8</v>
      </c>
      <c r="N5277" s="8" t="s">
        <v>15824</v>
      </c>
      <c r="O5277" s="8" t="s">
        <v>9</v>
      </c>
      <c r="P5277" s="9" t="s">
        <v>4997</v>
      </c>
    </row>
    <row r="5278" spans="1:16" x14ac:dyDescent="0.25">
      <c r="A5278" s="1">
        <f t="shared" si="574"/>
        <v>19247</v>
      </c>
      <c r="B5278" s="1" t="str">
        <f t="shared" si="575"/>
        <v xml:space="preserve">         quicksort</v>
      </c>
      <c r="C5278" s="1">
        <f t="shared" si="576"/>
        <v>1.99525</v>
      </c>
      <c r="D5278" s="1" t="str">
        <f t="shared" si="577"/>
        <v xml:space="preserve">         mergesort</v>
      </c>
      <c r="E5278" s="1">
        <f t="shared" si="578"/>
        <v>7.7995999999999999</v>
      </c>
      <c r="F5278" s="1" t="str">
        <f t="shared" si="579"/>
        <v xml:space="preserve"> mergesortImproved</v>
      </c>
      <c r="G5278" s="1">
        <f t="shared" si="580"/>
        <v>11.5596</v>
      </c>
      <c r="J5278" s="4" t="s">
        <v>5705</v>
      </c>
      <c r="K5278" s="5" t="s">
        <v>7</v>
      </c>
      <c r="L5278" s="5" t="s">
        <v>15825</v>
      </c>
      <c r="M5278" s="5" t="s">
        <v>8</v>
      </c>
      <c r="N5278" s="5" t="s">
        <v>15826</v>
      </c>
      <c r="O5278" s="5" t="s">
        <v>9</v>
      </c>
      <c r="P5278" s="6" t="s">
        <v>1301</v>
      </c>
    </row>
    <row r="5279" spans="1:16" x14ac:dyDescent="0.25">
      <c r="A5279" s="1">
        <f t="shared" si="574"/>
        <v>19247</v>
      </c>
      <c r="B5279" s="1" t="str">
        <f t="shared" si="575"/>
        <v xml:space="preserve">         quicksort</v>
      </c>
      <c r="C5279" s="1">
        <f t="shared" si="576"/>
        <v>2.3355000000000001</v>
      </c>
      <c r="D5279" s="1" t="str">
        <f t="shared" si="577"/>
        <v xml:space="preserve">         mergesort</v>
      </c>
      <c r="E5279" s="1">
        <f t="shared" si="578"/>
        <v>9.1077300000000001</v>
      </c>
      <c r="F5279" s="1" t="str">
        <f t="shared" si="579"/>
        <v xml:space="preserve"> mergesortImproved</v>
      </c>
      <c r="G5279" s="1">
        <f t="shared" si="580"/>
        <v>13.462</v>
      </c>
      <c r="J5279" s="7" t="s">
        <v>5705</v>
      </c>
      <c r="K5279" s="8" t="s">
        <v>7</v>
      </c>
      <c r="L5279" s="8" t="s">
        <v>9967</v>
      </c>
      <c r="M5279" s="8" t="s">
        <v>8</v>
      </c>
      <c r="N5279" s="8" t="s">
        <v>15827</v>
      </c>
      <c r="O5279" s="8" t="s">
        <v>9</v>
      </c>
      <c r="P5279" s="9" t="s">
        <v>182</v>
      </c>
    </row>
    <row r="5280" spans="1:16" x14ac:dyDescent="0.25">
      <c r="A5280" s="1">
        <f t="shared" si="574"/>
        <v>19246</v>
      </c>
      <c r="B5280" s="1" t="str">
        <f t="shared" si="575"/>
        <v xml:space="preserve">         quicksort</v>
      </c>
      <c r="C5280" s="1">
        <f t="shared" si="576"/>
        <v>0.333652</v>
      </c>
      <c r="D5280" s="1" t="str">
        <f t="shared" si="577"/>
        <v xml:space="preserve">         mergesort</v>
      </c>
      <c r="E5280" s="1">
        <f t="shared" si="578"/>
        <v>1.30823</v>
      </c>
      <c r="F5280" s="1" t="str">
        <f t="shared" si="579"/>
        <v xml:space="preserve"> mergesortImproved</v>
      </c>
      <c r="G5280" s="1">
        <f t="shared" si="580"/>
        <v>1.9885699999999999</v>
      </c>
      <c r="J5280" s="4" t="s">
        <v>5704</v>
      </c>
      <c r="K5280" s="5" t="s">
        <v>7</v>
      </c>
      <c r="L5280" s="5" t="s">
        <v>8299</v>
      </c>
      <c r="M5280" s="5" t="s">
        <v>8</v>
      </c>
      <c r="N5280" s="5" t="s">
        <v>15828</v>
      </c>
      <c r="O5280" s="5" t="s">
        <v>9</v>
      </c>
      <c r="P5280" s="6" t="s">
        <v>1034</v>
      </c>
    </row>
    <row r="5281" spans="1:16" x14ac:dyDescent="0.25">
      <c r="A5281" s="1">
        <f t="shared" si="574"/>
        <v>19246</v>
      </c>
      <c r="B5281" s="1" t="str">
        <f t="shared" si="575"/>
        <v xml:space="preserve">         quicksort</v>
      </c>
      <c r="C5281" s="1">
        <f t="shared" si="576"/>
        <v>0.700793</v>
      </c>
      <c r="D5281" s="1" t="str">
        <f t="shared" si="577"/>
        <v xml:space="preserve">         mergesort</v>
      </c>
      <c r="E5281" s="1">
        <f t="shared" si="578"/>
        <v>2.6227299999999998</v>
      </c>
      <c r="F5281" s="1" t="str">
        <f t="shared" si="579"/>
        <v xml:space="preserve"> mergesortImproved</v>
      </c>
      <c r="G5281" s="1">
        <f t="shared" si="580"/>
        <v>3.9304100000000002</v>
      </c>
      <c r="J5281" s="7" t="s">
        <v>5704</v>
      </c>
      <c r="K5281" s="8" t="s">
        <v>7</v>
      </c>
      <c r="L5281" s="8" t="s">
        <v>15829</v>
      </c>
      <c r="M5281" s="8" t="s">
        <v>8</v>
      </c>
      <c r="N5281" s="8" t="s">
        <v>15830</v>
      </c>
      <c r="O5281" s="8" t="s">
        <v>9</v>
      </c>
      <c r="P5281" s="9" t="s">
        <v>3153</v>
      </c>
    </row>
    <row r="5282" spans="1:16" x14ac:dyDescent="0.25">
      <c r="A5282" s="1">
        <f t="shared" si="574"/>
        <v>19246</v>
      </c>
      <c r="B5282" s="1" t="str">
        <f t="shared" si="575"/>
        <v xml:space="preserve">         quicksort</v>
      </c>
      <c r="C5282" s="1">
        <f t="shared" si="576"/>
        <v>1.04796</v>
      </c>
      <c r="D5282" s="1" t="str">
        <f t="shared" si="577"/>
        <v xml:space="preserve">         mergesort</v>
      </c>
      <c r="E5282" s="1">
        <f t="shared" si="578"/>
        <v>3.8976600000000001</v>
      </c>
      <c r="F5282" s="1" t="str">
        <f t="shared" si="579"/>
        <v xml:space="preserve"> mergesortImproved</v>
      </c>
      <c r="G5282" s="1">
        <f t="shared" si="580"/>
        <v>5.8857400000000002</v>
      </c>
      <c r="J5282" s="4" t="s">
        <v>5704</v>
      </c>
      <c r="K5282" s="5" t="s">
        <v>7</v>
      </c>
      <c r="L5282" s="5" t="s">
        <v>15831</v>
      </c>
      <c r="M5282" s="5" t="s">
        <v>8</v>
      </c>
      <c r="N5282" s="5" t="s">
        <v>3020</v>
      </c>
      <c r="O5282" s="5" t="s">
        <v>9</v>
      </c>
      <c r="P5282" s="6" t="s">
        <v>3903</v>
      </c>
    </row>
    <row r="5283" spans="1:16" x14ac:dyDescent="0.25">
      <c r="A5283" s="1">
        <f t="shared" si="574"/>
        <v>19246</v>
      </c>
      <c r="B5283" s="1" t="str">
        <f t="shared" si="575"/>
        <v xml:space="preserve">         quicksort</v>
      </c>
      <c r="C5283" s="1">
        <f t="shared" si="576"/>
        <v>1.40164</v>
      </c>
      <c r="D5283" s="1" t="str">
        <f t="shared" si="577"/>
        <v xml:space="preserve">         mergesort</v>
      </c>
      <c r="E5283" s="1">
        <f t="shared" si="578"/>
        <v>5.2853000000000003</v>
      </c>
      <c r="F5283" s="1" t="str">
        <f t="shared" si="579"/>
        <v xml:space="preserve"> mergesortImproved</v>
      </c>
      <c r="G5283" s="1">
        <f t="shared" si="580"/>
        <v>7.8544700000000001</v>
      </c>
      <c r="J5283" s="7" t="s">
        <v>5704</v>
      </c>
      <c r="K5283" s="8" t="s">
        <v>7</v>
      </c>
      <c r="L5283" s="8" t="s">
        <v>15832</v>
      </c>
      <c r="M5283" s="8" t="s">
        <v>8</v>
      </c>
      <c r="N5283" s="8" t="s">
        <v>15833</v>
      </c>
      <c r="O5283" s="8" t="s">
        <v>9</v>
      </c>
      <c r="P5283" s="9" t="s">
        <v>4692</v>
      </c>
    </row>
    <row r="5284" spans="1:16" x14ac:dyDescent="0.25">
      <c r="A5284" s="1">
        <f t="shared" si="574"/>
        <v>19246</v>
      </c>
      <c r="B5284" s="1" t="str">
        <f t="shared" si="575"/>
        <v xml:space="preserve">         quicksort</v>
      </c>
      <c r="C5284" s="1">
        <f t="shared" si="576"/>
        <v>1.75546</v>
      </c>
      <c r="D5284" s="1" t="str">
        <f t="shared" si="577"/>
        <v xml:space="preserve">         mergesort</v>
      </c>
      <c r="E5284" s="1">
        <f t="shared" si="578"/>
        <v>6.5590200000000003</v>
      </c>
      <c r="F5284" s="1" t="str">
        <f t="shared" si="579"/>
        <v xml:space="preserve"> mergesortImproved</v>
      </c>
      <c r="G5284" s="1">
        <f t="shared" si="580"/>
        <v>9.7638400000000001</v>
      </c>
      <c r="J5284" s="4" t="s">
        <v>5704</v>
      </c>
      <c r="K5284" s="5" t="s">
        <v>7</v>
      </c>
      <c r="L5284" s="5" t="s">
        <v>15834</v>
      </c>
      <c r="M5284" s="5" t="s">
        <v>8</v>
      </c>
      <c r="N5284" s="5" t="s">
        <v>15835</v>
      </c>
      <c r="O5284" s="5" t="s">
        <v>9</v>
      </c>
      <c r="P5284" s="6" t="s">
        <v>5382</v>
      </c>
    </row>
    <row r="5285" spans="1:16" x14ac:dyDescent="0.25">
      <c r="A5285" s="1">
        <f t="shared" si="574"/>
        <v>19246</v>
      </c>
      <c r="B5285" s="1" t="str">
        <f t="shared" si="575"/>
        <v xml:space="preserve">         quicksort</v>
      </c>
      <c r="C5285" s="1">
        <f t="shared" si="576"/>
        <v>2.09612</v>
      </c>
      <c r="D5285" s="1" t="str">
        <f t="shared" si="577"/>
        <v xml:space="preserve">         mergesort</v>
      </c>
      <c r="E5285" s="1">
        <f t="shared" si="578"/>
        <v>7.8063000000000002</v>
      </c>
      <c r="F5285" s="1" t="str">
        <f t="shared" si="579"/>
        <v xml:space="preserve"> mergesortImproved</v>
      </c>
      <c r="G5285" s="1">
        <f t="shared" si="580"/>
        <v>11.6861</v>
      </c>
      <c r="J5285" s="7" t="s">
        <v>5704</v>
      </c>
      <c r="K5285" s="8" t="s">
        <v>7</v>
      </c>
      <c r="L5285" s="8" t="s">
        <v>15836</v>
      </c>
      <c r="M5285" s="8" t="s">
        <v>8</v>
      </c>
      <c r="N5285" s="8" t="s">
        <v>15837</v>
      </c>
      <c r="O5285" s="8" t="s">
        <v>9</v>
      </c>
      <c r="P5285" s="9" t="s">
        <v>1549</v>
      </c>
    </row>
    <row r="5286" spans="1:16" x14ac:dyDescent="0.25">
      <c r="A5286" s="1">
        <f t="shared" si="574"/>
        <v>19246</v>
      </c>
      <c r="B5286" s="1" t="str">
        <f t="shared" si="575"/>
        <v xml:space="preserve">         quicksort</v>
      </c>
      <c r="C5286" s="1">
        <f t="shared" si="576"/>
        <v>2.44333</v>
      </c>
      <c r="D5286" s="1" t="str">
        <f t="shared" si="577"/>
        <v xml:space="preserve">         mergesort</v>
      </c>
      <c r="E5286" s="1">
        <f t="shared" si="578"/>
        <v>9.1269600000000004</v>
      </c>
      <c r="F5286" s="1" t="str">
        <f t="shared" si="579"/>
        <v xml:space="preserve"> mergesortImproved</v>
      </c>
      <c r="G5286" s="1">
        <f t="shared" si="580"/>
        <v>13.681699999999999</v>
      </c>
      <c r="J5286" s="4" t="s">
        <v>5704</v>
      </c>
      <c r="K5286" s="5" t="s">
        <v>7</v>
      </c>
      <c r="L5286" s="5" t="s">
        <v>15838</v>
      </c>
      <c r="M5286" s="5" t="s">
        <v>8</v>
      </c>
      <c r="N5286" s="5" t="s">
        <v>15839</v>
      </c>
      <c r="O5286" s="5" t="s">
        <v>9</v>
      </c>
      <c r="P5286" s="6" t="s">
        <v>2375</v>
      </c>
    </row>
    <row r="5287" spans="1:16" x14ac:dyDescent="0.25">
      <c r="A5287" s="1">
        <f t="shared" si="574"/>
        <v>19245</v>
      </c>
      <c r="B5287" s="1" t="str">
        <f t="shared" si="575"/>
        <v xml:space="preserve">         quicksort</v>
      </c>
      <c r="C5287" s="1">
        <f t="shared" si="576"/>
        <v>0.34698299999999999</v>
      </c>
      <c r="D5287" s="1" t="str">
        <f t="shared" si="577"/>
        <v xml:space="preserve">         mergesort</v>
      </c>
      <c r="E5287" s="1">
        <f t="shared" si="578"/>
        <v>1.28685</v>
      </c>
      <c r="F5287" s="1" t="str">
        <f t="shared" si="579"/>
        <v xml:space="preserve"> mergesortImproved</v>
      </c>
      <c r="G5287" s="1">
        <f t="shared" si="580"/>
        <v>1.98963</v>
      </c>
      <c r="J5287" s="7" t="s">
        <v>5703</v>
      </c>
      <c r="K5287" s="8" t="s">
        <v>7</v>
      </c>
      <c r="L5287" s="8" t="s">
        <v>15840</v>
      </c>
      <c r="M5287" s="8" t="s">
        <v>8</v>
      </c>
      <c r="N5287" s="8" t="s">
        <v>15841</v>
      </c>
      <c r="O5287" s="8" t="s">
        <v>9</v>
      </c>
      <c r="P5287" s="9" t="s">
        <v>1043</v>
      </c>
    </row>
    <row r="5288" spans="1:16" x14ac:dyDescent="0.25">
      <c r="A5288" s="1">
        <f t="shared" si="574"/>
        <v>19245</v>
      </c>
      <c r="B5288" s="1" t="str">
        <f t="shared" si="575"/>
        <v xml:space="preserve">         quicksort</v>
      </c>
      <c r="C5288" s="1">
        <f t="shared" si="576"/>
        <v>0.70123599999999997</v>
      </c>
      <c r="D5288" s="1" t="str">
        <f t="shared" si="577"/>
        <v xml:space="preserve">         mergesort</v>
      </c>
      <c r="E5288" s="1">
        <f t="shared" si="578"/>
        <v>2.5937000000000001</v>
      </c>
      <c r="F5288" s="1" t="str">
        <f t="shared" si="579"/>
        <v xml:space="preserve"> mergesortImproved</v>
      </c>
      <c r="G5288" s="1">
        <f t="shared" si="580"/>
        <v>3.99891</v>
      </c>
      <c r="J5288" s="4" t="s">
        <v>5703</v>
      </c>
      <c r="K5288" s="5" t="s">
        <v>7</v>
      </c>
      <c r="L5288" s="5" t="s">
        <v>15842</v>
      </c>
      <c r="M5288" s="5" t="s">
        <v>8</v>
      </c>
      <c r="N5288" s="5" t="s">
        <v>15843</v>
      </c>
      <c r="O5288" s="5" t="s">
        <v>9</v>
      </c>
      <c r="P5288" s="6" t="s">
        <v>3209</v>
      </c>
    </row>
    <row r="5289" spans="1:16" x14ac:dyDescent="0.25">
      <c r="A5289" s="1">
        <f t="shared" si="574"/>
        <v>19245</v>
      </c>
      <c r="B5289" s="1" t="str">
        <f t="shared" si="575"/>
        <v xml:space="preserve">         quicksort</v>
      </c>
      <c r="C5289" s="1">
        <f t="shared" si="576"/>
        <v>1.0482400000000001</v>
      </c>
      <c r="D5289" s="1" t="str">
        <f t="shared" si="577"/>
        <v xml:space="preserve">         mergesort</v>
      </c>
      <c r="E5289" s="1">
        <f t="shared" si="578"/>
        <v>3.9084099999999999</v>
      </c>
      <c r="F5289" s="1" t="str">
        <f t="shared" si="579"/>
        <v xml:space="preserve"> mergesortImproved</v>
      </c>
      <c r="G5289" s="1">
        <f t="shared" si="580"/>
        <v>5.9274800000000001</v>
      </c>
      <c r="J5289" s="7" t="s">
        <v>5703</v>
      </c>
      <c r="K5289" s="8" t="s">
        <v>7</v>
      </c>
      <c r="L5289" s="8" t="s">
        <v>15844</v>
      </c>
      <c r="M5289" s="8" t="s">
        <v>8</v>
      </c>
      <c r="N5289" s="8" t="s">
        <v>7567</v>
      </c>
      <c r="O5289" s="8" t="s">
        <v>9</v>
      </c>
      <c r="P5289" s="9" t="s">
        <v>3948</v>
      </c>
    </row>
    <row r="5290" spans="1:16" x14ac:dyDescent="0.25">
      <c r="A5290" s="1">
        <f t="shared" si="574"/>
        <v>19245</v>
      </c>
      <c r="B5290" s="1" t="str">
        <f t="shared" si="575"/>
        <v xml:space="preserve">         quicksort</v>
      </c>
      <c r="C5290" s="1">
        <f t="shared" si="576"/>
        <v>1.39533</v>
      </c>
      <c r="D5290" s="1" t="str">
        <f t="shared" si="577"/>
        <v xml:space="preserve">         mergesort</v>
      </c>
      <c r="E5290" s="1">
        <f t="shared" si="578"/>
        <v>5.2360300000000004</v>
      </c>
      <c r="F5290" s="1" t="str">
        <f t="shared" si="579"/>
        <v xml:space="preserve"> mergesortImproved</v>
      </c>
      <c r="G5290" s="1">
        <f t="shared" si="580"/>
        <v>7.8964100000000004</v>
      </c>
      <c r="J5290" s="4" t="s">
        <v>5703</v>
      </c>
      <c r="K5290" s="5" t="s">
        <v>7</v>
      </c>
      <c r="L5290" s="5" t="s">
        <v>15845</v>
      </c>
      <c r="M5290" s="5" t="s">
        <v>8</v>
      </c>
      <c r="N5290" s="5" t="s">
        <v>15846</v>
      </c>
      <c r="O5290" s="5" t="s">
        <v>9</v>
      </c>
      <c r="P5290" s="6" t="s">
        <v>4726</v>
      </c>
    </row>
    <row r="5291" spans="1:16" x14ac:dyDescent="0.25">
      <c r="A5291" s="1">
        <f t="shared" si="574"/>
        <v>19245</v>
      </c>
      <c r="B5291" s="1" t="str">
        <f t="shared" si="575"/>
        <v xml:space="preserve">         quicksort</v>
      </c>
      <c r="C5291" s="1">
        <f t="shared" si="576"/>
        <v>1.7360599999999999</v>
      </c>
      <c r="D5291" s="1" t="str">
        <f t="shared" si="577"/>
        <v xml:space="preserve">         mergesort</v>
      </c>
      <c r="E5291" s="1">
        <f t="shared" si="578"/>
        <v>6.49146</v>
      </c>
      <c r="F5291" s="1" t="str">
        <f t="shared" si="579"/>
        <v xml:space="preserve"> mergesortImproved</v>
      </c>
      <c r="G5291" s="1">
        <f t="shared" si="580"/>
        <v>9.8320000000000007</v>
      </c>
      <c r="J5291" s="7" t="s">
        <v>5703</v>
      </c>
      <c r="K5291" s="8" t="s">
        <v>7</v>
      </c>
      <c r="L5291" s="8" t="s">
        <v>15847</v>
      </c>
      <c r="M5291" s="8" t="s">
        <v>8</v>
      </c>
      <c r="N5291" s="8" t="s">
        <v>10613</v>
      </c>
      <c r="O5291" s="8" t="s">
        <v>9</v>
      </c>
      <c r="P5291" s="9" t="s">
        <v>53</v>
      </c>
    </row>
    <row r="5292" spans="1:16" x14ac:dyDescent="0.25">
      <c r="A5292" s="1">
        <f t="shared" si="574"/>
        <v>19245</v>
      </c>
      <c r="B5292" s="1" t="str">
        <f t="shared" si="575"/>
        <v xml:space="preserve">         quicksort</v>
      </c>
      <c r="C5292" s="1">
        <f t="shared" si="576"/>
        <v>2.0828099999999998</v>
      </c>
      <c r="D5292" s="1" t="str">
        <f t="shared" si="577"/>
        <v xml:space="preserve">         mergesort</v>
      </c>
      <c r="E5292" s="1">
        <f t="shared" si="578"/>
        <v>7.7658199999999997</v>
      </c>
      <c r="F5292" s="1" t="str">
        <f t="shared" si="579"/>
        <v xml:space="preserve"> mergesortImproved</v>
      </c>
      <c r="G5292" s="1">
        <f t="shared" si="580"/>
        <v>11.747400000000001</v>
      </c>
      <c r="J5292" s="4" t="s">
        <v>5703</v>
      </c>
      <c r="K5292" s="5" t="s">
        <v>7</v>
      </c>
      <c r="L5292" s="5" t="s">
        <v>15848</v>
      </c>
      <c r="M5292" s="5" t="s">
        <v>8</v>
      </c>
      <c r="N5292" s="5" t="s">
        <v>15849</v>
      </c>
      <c r="O5292" s="5" t="s">
        <v>9</v>
      </c>
      <c r="P5292" s="6" t="s">
        <v>1675</v>
      </c>
    </row>
    <row r="5293" spans="1:16" x14ac:dyDescent="0.25">
      <c r="A5293" s="1">
        <f t="shared" si="574"/>
        <v>19245</v>
      </c>
      <c r="B5293" s="1" t="str">
        <f t="shared" si="575"/>
        <v xml:space="preserve">         quicksort</v>
      </c>
      <c r="C5293" s="1">
        <f t="shared" si="576"/>
        <v>2.41648</v>
      </c>
      <c r="D5293" s="1" t="str">
        <f t="shared" si="577"/>
        <v xml:space="preserve">         mergesort</v>
      </c>
      <c r="E5293" s="1">
        <f t="shared" si="578"/>
        <v>9.0603899999999999</v>
      </c>
      <c r="F5293" s="1" t="str">
        <f t="shared" si="579"/>
        <v xml:space="preserve"> mergesortImproved</v>
      </c>
      <c r="G5293" s="1">
        <f t="shared" si="580"/>
        <v>13.682600000000001</v>
      </c>
      <c r="J5293" s="7" t="s">
        <v>5703</v>
      </c>
      <c r="K5293" s="8" t="s">
        <v>7</v>
      </c>
      <c r="L5293" s="8" t="s">
        <v>15850</v>
      </c>
      <c r="M5293" s="8" t="s">
        <v>8</v>
      </c>
      <c r="N5293" s="8" t="s">
        <v>15851</v>
      </c>
      <c r="O5293" s="8" t="s">
        <v>9</v>
      </c>
      <c r="P5293" s="9" t="s">
        <v>2377</v>
      </c>
    </row>
    <row r="5294" spans="1:16" x14ac:dyDescent="0.25">
      <c r="A5294" s="1">
        <f t="shared" si="574"/>
        <v>19244</v>
      </c>
      <c r="B5294" s="1" t="str">
        <f t="shared" si="575"/>
        <v xml:space="preserve">         quicksort</v>
      </c>
      <c r="C5294" s="1">
        <f t="shared" si="576"/>
        <v>0.34032299999999999</v>
      </c>
      <c r="D5294" s="1" t="str">
        <f t="shared" si="577"/>
        <v xml:space="preserve">         mergesort</v>
      </c>
      <c r="E5294" s="1">
        <f t="shared" si="578"/>
        <v>1.2746900000000001</v>
      </c>
      <c r="F5294" s="1" t="str">
        <f t="shared" si="579"/>
        <v xml:space="preserve"> mergesortImproved</v>
      </c>
      <c r="G5294" s="1">
        <f t="shared" si="580"/>
        <v>1.93506</v>
      </c>
      <c r="J5294" s="4" t="s">
        <v>5702</v>
      </c>
      <c r="K5294" s="5" t="s">
        <v>7</v>
      </c>
      <c r="L5294" s="5" t="s">
        <v>7014</v>
      </c>
      <c r="M5294" s="5" t="s">
        <v>8</v>
      </c>
      <c r="N5294" s="5" t="s">
        <v>15852</v>
      </c>
      <c r="O5294" s="5" t="s">
        <v>9</v>
      </c>
      <c r="P5294" s="6" t="s">
        <v>738</v>
      </c>
    </row>
    <row r="5295" spans="1:16" x14ac:dyDescent="0.25">
      <c r="A5295" s="1">
        <f t="shared" si="574"/>
        <v>19244</v>
      </c>
      <c r="B5295" s="1" t="str">
        <f t="shared" si="575"/>
        <v xml:space="preserve">         quicksort</v>
      </c>
      <c r="C5295" s="1">
        <f t="shared" si="576"/>
        <v>0.68063499999999999</v>
      </c>
      <c r="D5295" s="1" t="str">
        <f t="shared" si="577"/>
        <v xml:space="preserve">         mergesort</v>
      </c>
      <c r="E5295" s="1">
        <f t="shared" si="578"/>
        <v>2.5425900000000001</v>
      </c>
      <c r="F5295" s="1" t="str">
        <f t="shared" si="579"/>
        <v xml:space="preserve"> mergesortImproved</v>
      </c>
      <c r="G5295" s="1">
        <f t="shared" si="580"/>
        <v>3.86355</v>
      </c>
      <c r="J5295" s="7" t="s">
        <v>5702</v>
      </c>
      <c r="K5295" s="8" t="s">
        <v>7</v>
      </c>
      <c r="L5295" s="8" t="s">
        <v>15853</v>
      </c>
      <c r="M5295" s="8" t="s">
        <v>8</v>
      </c>
      <c r="N5295" s="8" t="s">
        <v>15854</v>
      </c>
      <c r="O5295" s="8" t="s">
        <v>9</v>
      </c>
      <c r="P5295" s="9" t="s">
        <v>2789</v>
      </c>
    </row>
    <row r="5296" spans="1:16" x14ac:dyDescent="0.25">
      <c r="A5296" s="1">
        <f t="shared" si="574"/>
        <v>19244</v>
      </c>
      <c r="B5296" s="1" t="str">
        <f t="shared" si="575"/>
        <v xml:space="preserve">         quicksort</v>
      </c>
      <c r="C5296" s="1">
        <f t="shared" si="576"/>
        <v>1.00759</v>
      </c>
      <c r="D5296" s="1" t="str">
        <f t="shared" si="577"/>
        <v xml:space="preserve">         mergesort</v>
      </c>
      <c r="E5296" s="1">
        <f t="shared" si="578"/>
        <v>3.8238699999999999</v>
      </c>
      <c r="F5296" s="1" t="str">
        <f t="shared" si="579"/>
        <v xml:space="preserve"> mergesortImproved</v>
      </c>
      <c r="G5296" s="1">
        <f t="shared" si="580"/>
        <v>5.7653299999999996</v>
      </c>
      <c r="J5296" s="4" t="s">
        <v>5702</v>
      </c>
      <c r="K5296" s="5" t="s">
        <v>7</v>
      </c>
      <c r="L5296" s="5" t="s">
        <v>7807</v>
      </c>
      <c r="M5296" s="5" t="s">
        <v>8</v>
      </c>
      <c r="N5296" s="5" t="s">
        <v>15855</v>
      </c>
      <c r="O5296" s="5" t="s">
        <v>9</v>
      </c>
      <c r="P5296" s="6" t="s">
        <v>3443</v>
      </c>
    </row>
    <row r="5297" spans="1:16" x14ac:dyDescent="0.25">
      <c r="A5297" s="1">
        <f t="shared" si="574"/>
        <v>19244</v>
      </c>
      <c r="B5297" s="1" t="str">
        <f t="shared" si="575"/>
        <v xml:space="preserve">         quicksort</v>
      </c>
      <c r="C5297" s="1">
        <f t="shared" si="576"/>
        <v>1.3412599999999999</v>
      </c>
      <c r="D5297" s="1" t="str">
        <f t="shared" si="577"/>
        <v xml:space="preserve">         mergesort</v>
      </c>
      <c r="E5297" s="1">
        <f t="shared" si="578"/>
        <v>5.0859300000000003</v>
      </c>
      <c r="F5297" s="1" t="str">
        <f t="shared" si="579"/>
        <v xml:space="preserve"> mergesortImproved</v>
      </c>
      <c r="G5297" s="1">
        <f t="shared" si="580"/>
        <v>7.6738</v>
      </c>
      <c r="J5297" s="7" t="s">
        <v>5702</v>
      </c>
      <c r="K5297" s="8" t="s">
        <v>7</v>
      </c>
      <c r="L5297" s="8" t="s">
        <v>8656</v>
      </c>
      <c r="M5297" s="8" t="s">
        <v>8</v>
      </c>
      <c r="N5297" s="8" t="s">
        <v>15856</v>
      </c>
      <c r="O5297" s="8" t="s">
        <v>9</v>
      </c>
      <c r="P5297" s="9" t="s">
        <v>368</v>
      </c>
    </row>
    <row r="5298" spans="1:16" x14ac:dyDescent="0.25">
      <c r="A5298" s="1">
        <f t="shared" si="574"/>
        <v>19244</v>
      </c>
      <c r="B5298" s="1" t="str">
        <f t="shared" si="575"/>
        <v xml:space="preserve">         quicksort</v>
      </c>
      <c r="C5298" s="1">
        <f t="shared" si="576"/>
        <v>1.68832</v>
      </c>
      <c r="D5298" s="1" t="str">
        <f t="shared" si="577"/>
        <v xml:space="preserve">         mergesort</v>
      </c>
      <c r="E5298" s="1">
        <f t="shared" si="578"/>
        <v>6.3670799999999996</v>
      </c>
      <c r="F5298" s="1" t="str">
        <f t="shared" si="579"/>
        <v xml:space="preserve"> mergesortImproved</v>
      </c>
      <c r="G5298" s="1">
        <f t="shared" si="580"/>
        <v>9.6043000000000003</v>
      </c>
      <c r="J5298" s="4" t="s">
        <v>5702</v>
      </c>
      <c r="K5298" s="5" t="s">
        <v>7</v>
      </c>
      <c r="L5298" s="5" t="s">
        <v>15857</v>
      </c>
      <c r="M5298" s="5" t="s">
        <v>8</v>
      </c>
      <c r="N5298" s="5" t="s">
        <v>15858</v>
      </c>
      <c r="O5298" s="5" t="s">
        <v>9</v>
      </c>
      <c r="P5298" s="6" t="s">
        <v>430</v>
      </c>
    </row>
    <row r="5299" spans="1:16" x14ac:dyDescent="0.25">
      <c r="A5299" s="1">
        <f t="shared" si="574"/>
        <v>19244</v>
      </c>
      <c r="B5299" s="1" t="str">
        <f t="shared" si="575"/>
        <v xml:space="preserve">         quicksort</v>
      </c>
      <c r="C5299" s="1">
        <f t="shared" si="576"/>
        <v>2.0284599999999999</v>
      </c>
      <c r="D5299" s="1" t="str">
        <f t="shared" si="577"/>
        <v xml:space="preserve">         mergesort</v>
      </c>
      <c r="E5299" s="1">
        <f t="shared" si="578"/>
        <v>7.6746600000000003</v>
      </c>
      <c r="F5299" s="1" t="str">
        <f t="shared" si="579"/>
        <v xml:space="preserve"> mergesortImproved</v>
      </c>
      <c r="G5299" s="1">
        <f t="shared" si="580"/>
        <v>11.566800000000001</v>
      </c>
      <c r="J5299" s="7" t="s">
        <v>5702</v>
      </c>
      <c r="K5299" s="8" t="s">
        <v>7</v>
      </c>
      <c r="L5299" s="8" t="s">
        <v>15859</v>
      </c>
      <c r="M5299" s="8" t="s">
        <v>8</v>
      </c>
      <c r="N5299" s="8" t="s">
        <v>15860</v>
      </c>
      <c r="O5299" s="8" t="s">
        <v>9</v>
      </c>
      <c r="P5299" s="9" t="s">
        <v>1316</v>
      </c>
    </row>
    <row r="5300" spans="1:16" x14ac:dyDescent="0.25">
      <c r="A5300" s="1">
        <f t="shared" si="574"/>
        <v>19244</v>
      </c>
      <c r="B5300" s="1" t="str">
        <f t="shared" si="575"/>
        <v xml:space="preserve">         quicksort</v>
      </c>
      <c r="C5300" s="1">
        <f t="shared" si="576"/>
        <v>2.3489900000000001</v>
      </c>
      <c r="D5300" s="1" t="str">
        <f t="shared" si="577"/>
        <v xml:space="preserve">         mergesort</v>
      </c>
      <c r="E5300" s="1">
        <f t="shared" si="578"/>
        <v>8.9551300000000005</v>
      </c>
      <c r="F5300" s="1" t="str">
        <f t="shared" si="579"/>
        <v xml:space="preserve"> mergesortImproved</v>
      </c>
      <c r="G5300" s="1">
        <f t="shared" si="580"/>
        <v>13.4695</v>
      </c>
      <c r="J5300" s="4" t="s">
        <v>5702</v>
      </c>
      <c r="K5300" s="5" t="s">
        <v>7</v>
      </c>
      <c r="L5300" s="5" t="s">
        <v>15861</v>
      </c>
      <c r="M5300" s="5" t="s">
        <v>8</v>
      </c>
      <c r="N5300" s="5" t="s">
        <v>15862</v>
      </c>
      <c r="O5300" s="5" t="s">
        <v>9</v>
      </c>
      <c r="P5300" s="6" t="s">
        <v>1983</v>
      </c>
    </row>
    <row r="5301" spans="1:16" x14ac:dyDescent="0.25">
      <c r="A5301" s="1">
        <f t="shared" si="574"/>
        <v>19243</v>
      </c>
      <c r="B5301" s="1" t="str">
        <f t="shared" si="575"/>
        <v xml:space="preserve">         quicksort</v>
      </c>
      <c r="C5301" s="1">
        <f t="shared" si="576"/>
        <v>0.33343600000000001</v>
      </c>
      <c r="D5301" s="1" t="str">
        <f t="shared" si="577"/>
        <v xml:space="preserve">         mergesort</v>
      </c>
      <c r="E5301" s="1">
        <f t="shared" si="578"/>
        <v>1.2550699999999999</v>
      </c>
      <c r="F5301" s="1" t="str">
        <f t="shared" si="579"/>
        <v xml:space="preserve"> mergesortImproved</v>
      </c>
      <c r="G5301" s="1">
        <f t="shared" si="580"/>
        <v>1.90943</v>
      </c>
      <c r="J5301" s="7" t="s">
        <v>5701</v>
      </c>
      <c r="K5301" s="8" t="s">
        <v>7</v>
      </c>
      <c r="L5301" s="8" t="s">
        <v>12808</v>
      </c>
      <c r="M5301" s="8" t="s">
        <v>8</v>
      </c>
      <c r="N5301" s="8" t="s">
        <v>15863</v>
      </c>
      <c r="O5301" s="8" t="s">
        <v>9</v>
      </c>
      <c r="P5301" s="9" t="s">
        <v>599</v>
      </c>
    </row>
    <row r="5302" spans="1:16" x14ac:dyDescent="0.25">
      <c r="A5302" s="1">
        <f t="shared" si="574"/>
        <v>19243</v>
      </c>
      <c r="B5302" s="1" t="str">
        <f t="shared" si="575"/>
        <v xml:space="preserve">         quicksort</v>
      </c>
      <c r="C5302" s="1">
        <f t="shared" si="576"/>
        <v>0.64709899999999998</v>
      </c>
      <c r="D5302" s="1" t="str">
        <f t="shared" si="577"/>
        <v xml:space="preserve">         mergesort</v>
      </c>
      <c r="E5302" s="1">
        <f t="shared" si="578"/>
        <v>2.5161799999999999</v>
      </c>
      <c r="F5302" s="1" t="str">
        <f t="shared" si="579"/>
        <v xml:space="preserve"> mergesortImproved</v>
      </c>
      <c r="G5302" s="1">
        <f t="shared" si="580"/>
        <v>3.8112499999999998</v>
      </c>
      <c r="J5302" s="4" t="s">
        <v>5701</v>
      </c>
      <c r="K5302" s="5" t="s">
        <v>7</v>
      </c>
      <c r="L5302" s="5" t="s">
        <v>15864</v>
      </c>
      <c r="M5302" s="5" t="s">
        <v>8</v>
      </c>
      <c r="N5302" s="5" t="s">
        <v>15865</v>
      </c>
      <c r="O5302" s="5" t="s">
        <v>9</v>
      </c>
      <c r="P5302" s="6" t="s">
        <v>2592</v>
      </c>
    </row>
    <row r="5303" spans="1:16" x14ac:dyDescent="0.25">
      <c r="A5303" s="1">
        <f t="shared" si="574"/>
        <v>19243</v>
      </c>
      <c r="B5303" s="1" t="str">
        <f t="shared" si="575"/>
        <v xml:space="preserve">         quicksort</v>
      </c>
      <c r="C5303" s="1">
        <f t="shared" si="576"/>
        <v>0.98784899999999998</v>
      </c>
      <c r="D5303" s="1" t="str">
        <f t="shared" si="577"/>
        <v xml:space="preserve">         mergesort</v>
      </c>
      <c r="E5303" s="1">
        <f t="shared" si="578"/>
        <v>3.7901799999999999</v>
      </c>
      <c r="F5303" s="1" t="str">
        <f t="shared" si="579"/>
        <v xml:space="preserve"> mergesortImproved</v>
      </c>
      <c r="G5303" s="1">
        <f t="shared" si="580"/>
        <v>5.7197300000000002</v>
      </c>
      <c r="J5303" s="7" t="s">
        <v>5701</v>
      </c>
      <c r="K5303" s="8" t="s">
        <v>7</v>
      </c>
      <c r="L5303" s="8" t="s">
        <v>15866</v>
      </c>
      <c r="M5303" s="8" t="s">
        <v>8</v>
      </c>
      <c r="N5303" s="8" t="s">
        <v>15867</v>
      </c>
      <c r="O5303" s="8" t="s">
        <v>9</v>
      </c>
      <c r="P5303" s="9" t="s">
        <v>3319</v>
      </c>
    </row>
    <row r="5304" spans="1:16" x14ac:dyDescent="0.25">
      <c r="A5304" s="1">
        <f t="shared" si="574"/>
        <v>19243</v>
      </c>
      <c r="B5304" s="1" t="str">
        <f t="shared" si="575"/>
        <v xml:space="preserve">         quicksort</v>
      </c>
      <c r="C5304" s="1">
        <f t="shared" si="576"/>
        <v>1.3279099999999999</v>
      </c>
      <c r="D5304" s="1" t="str">
        <f t="shared" si="577"/>
        <v xml:space="preserve">         mergesort</v>
      </c>
      <c r="E5304" s="1">
        <f t="shared" si="578"/>
        <v>5.0450299999999997</v>
      </c>
      <c r="F5304" s="1" t="str">
        <f t="shared" si="579"/>
        <v xml:space="preserve"> mergesortImproved</v>
      </c>
      <c r="G5304" s="1">
        <f t="shared" si="580"/>
        <v>7.6222300000000001</v>
      </c>
      <c r="J5304" s="4" t="s">
        <v>5701</v>
      </c>
      <c r="K5304" s="5" t="s">
        <v>7</v>
      </c>
      <c r="L5304" s="5" t="s">
        <v>15111</v>
      </c>
      <c r="M5304" s="5" t="s">
        <v>8</v>
      </c>
      <c r="N5304" s="5" t="s">
        <v>15868</v>
      </c>
      <c r="O5304" s="5" t="s">
        <v>9</v>
      </c>
      <c r="P5304" s="6" t="s">
        <v>4064</v>
      </c>
    </row>
    <row r="5305" spans="1:16" x14ac:dyDescent="0.25">
      <c r="A5305" s="1">
        <f t="shared" si="574"/>
        <v>19243</v>
      </c>
      <c r="B5305" s="1" t="str">
        <f t="shared" si="575"/>
        <v xml:space="preserve">         quicksort</v>
      </c>
      <c r="C5305" s="1">
        <f t="shared" si="576"/>
        <v>1.6484700000000001</v>
      </c>
      <c r="D5305" s="1" t="str">
        <f t="shared" si="577"/>
        <v xml:space="preserve">         mergesort</v>
      </c>
      <c r="E5305" s="1">
        <f t="shared" si="578"/>
        <v>6.31975</v>
      </c>
      <c r="F5305" s="1" t="str">
        <f t="shared" si="579"/>
        <v xml:space="preserve"> mergesortImproved</v>
      </c>
      <c r="G5305" s="1">
        <f t="shared" si="580"/>
        <v>9.5310299999999994</v>
      </c>
      <c r="J5305" s="7" t="s">
        <v>5701</v>
      </c>
      <c r="K5305" s="8" t="s">
        <v>7</v>
      </c>
      <c r="L5305" s="8" t="s">
        <v>13597</v>
      </c>
      <c r="M5305" s="8" t="s">
        <v>8</v>
      </c>
      <c r="N5305" s="8" t="s">
        <v>15869</v>
      </c>
      <c r="O5305" s="8" t="s">
        <v>9</v>
      </c>
      <c r="P5305" s="9" t="s">
        <v>4850</v>
      </c>
    </row>
    <row r="5306" spans="1:16" x14ac:dyDescent="0.25">
      <c r="A5306" s="1">
        <f t="shared" si="574"/>
        <v>19243</v>
      </c>
      <c r="B5306" s="1" t="str">
        <f t="shared" si="575"/>
        <v xml:space="preserve">         quicksort</v>
      </c>
      <c r="C5306" s="1">
        <f t="shared" si="576"/>
        <v>1.96879</v>
      </c>
      <c r="D5306" s="1" t="str">
        <f t="shared" si="577"/>
        <v xml:space="preserve">         mergesort</v>
      </c>
      <c r="E5306" s="1">
        <f t="shared" si="578"/>
        <v>7.5873400000000002</v>
      </c>
      <c r="F5306" s="1" t="str">
        <f t="shared" si="579"/>
        <v xml:space="preserve"> mergesortImproved</v>
      </c>
      <c r="G5306" s="1">
        <f t="shared" si="580"/>
        <v>11.394399999999999</v>
      </c>
      <c r="J5306" s="4" t="s">
        <v>5701</v>
      </c>
      <c r="K5306" s="5" t="s">
        <v>7</v>
      </c>
      <c r="L5306" s="5" t="s">
        <v>15870</v>
      </c>
      <c r="M5306" s="5" t="s">
        <v>8</v>
      </c>
      <c r="N5306" s="5" t="s">
        <v>15871</v>
      </c>
      <c r="O5306" s="5" t="s">
        <v>9</v>
      </c>
      <c r="P5306" s="6" t="s">
        <v>1095</v>
      </c>
    </row>
    <row r="5307" spans="1:16" x14ac:dyDescent="0.25">
      <c r="A5307" s="1">
        <f t="shared" si="574"/>
        <v>19243</v>
      </c>
      <c r="B5307" s="1" t="str">
        <f t="shared" si="575"/>
        <v xml:space="preserve">         quicksort</v>
      </c>
      <c r="C5307" s="1">
        <f t="shared" si="576"/>
        <v>2.2957800000000002</v>
      </c>
      <c r="D5307" s="1" t="str">
        <f t="shared" si="577"/>
        <v xml:space="preserve">         mergesort</v>
      </c>
      <c r="E5307" s="1">
        <f t="shared" si="578"/>
        <v>8.8481299999999994</v>
      </c>
      <c r="F5307" s="1" t="str">
        <f t="shared" si="579"/>
        <v xml:space="preserve"> mergesortImproved</v>
      </c>
      <c r="G5307" s="1">
        <f t="shared" si="580"/>
        <v>13.2972</v>
      </c>
      <c r="J5307" s="7" t="s">
        <v>5701</v>
      </c>
      <c r="K5307" s="8" t="s">
        <v>7</v>
      </c>
      <c r="L5307" s="8" t="s">
        <v>15872</v>
      </c>
      <c r="M5307" s="8" t="s">
        <v>8</v>
      </c>
      <c r="N5307" s="8" t="s">
        <v>14509</v>
      </c>
      <c r="O5307" s="8" t="s">
        <v>9</v>
      </c>
      <c r="P5307" s="9" t="s">
        <v>1792</v>
      </c>
    </row>
    <row r="5308" spans="1:16" x14ac:dyDescent="0.25">
      <c r="A5308" s="1">
        <f t="shared" si="574"/>
        <v>19242</v>
      </c>
      <c r="B5308" s="1" t="str">
        <f t="shared" si="575"/>
        <v xml:space="preserve">         quicksort</v>
      </c>
      <c r="C5308" s="1">
        <f t="shared" si="576"/>
        <v>0.313639</v>
      </c>
      <c r="D5308" s="1" t="str">
        <f t="shared" si="577"/>
        <v xml:space="preserve">         mergesort</v>
      </c>
      <c r="E5308" s="1">
        <f t="shared" si="578"/>
        <v>1.26109</v>
      </c>
      <c r="F5308" s="1" t="str">
        <f t="shared" si="579"/>
        <v xml:space="preserve"> mergesortImproved</v>
      </c>
      <c r="G5308" s="1">
        <f t="shared" si="580"/>
        <v>1.9155199999999999</v>
      </c>
      <c r="J5308" s="4" t="s">
        <v>5700</v>
      </c>
      <c r="K5308" s="5" t="s">
        <v>7</v>
      </c>
      <c r="L5308" s="5" t="s">
        <v>15873</v>
      </c>
      <c r="M5308" s="5" t="s">
        <v>8</v>
      </c>
      <c r="N5308" s="5" t="s">
        <v>15874</v>
      </c>
      <c r="O5308" s="5" t="s">
        <v>9</v>
      </c>
      <c r="P5308" s="6" t="s">
        <v>621</v>
      </c>
    </row>
    <row r="5309" spans="1:16" x14ac:dyDescent="0.25">
      <c r="A5309" s="1">
        <f t="shared" si="574"/>
        <v>19242</v>
      </c>
      <c r="B5309" s="1" t="str">
        <f t="shared" si="575"/>
        <v xml:space="preserve">         quicksort</v>
      </c>
      <c r="C5309" s="1">
        <f t="shared" si="576"/>
        <v>0.65404099999999998</v>
      </c>
      <c r="D5309" s="1" t="str">
        <f t="shared" si="577"/>
        <v xml:space="preserve">         mergesort</v>
      </c>
      <c r="E5309" s="1">
        <f t="shared" si="578"/>
        <v>2.5291000000000001</v>
      </c>
      <c r="F5309" s="1" t="str">
        <f t="shared" si="579"/>
        <v xml:space="preserve"> mergesortImproved</v>
      </c>
      <c r="G5309" s="1">
        <f t="shared" si="580"/>
        <v>3.8110499999999998</v>
      </c>
      <c r="J5309" s="7" t="s">
        <v>5700</v>
      </c>
      <c r="K5309" s="8" t="s">
        <v>7</v>
      </c>
      <c r="L5309" s="8" t="s">
        <v>15875</v>
      </c>
      <c r="M5309" s="8" t="s">
        <v>8</v>
      </c>
      <c r="N5309" s="8" t="s">
        <v>15876</v>
      </c>
      <c r="O5309" s="8" t="s">
        <v>9</v>
      </c>
      <c r="P5309" s="9" t="s">
        <v>2589</v>
      </c>
    </row>
    <row r="5310" spans="1:16" x14ac:dyDescent="0.25">
      <c r="A5310" s="1">
        <f t="shared" si="574"/>
        <v>19242</v>
      </c>
      <c r="B5310" s="1" t="str">
        <f t="shared" si="575"/>
        <v xml:space="preserve">         quicksort</v>
      </c>
      <c r="C5310" s="1">
        <f t="shared" si="576"/>
        <v>0.981379</v>
      </c>
      <c r="D5310" s="1" t="str">
        <f t="shared" si="577"/>
        <v xml:space="preserve">         mergesort</v>
      </c>
      <c r="E5310" s="1">
        <f t="shared" si="578"/>
        <v>3.8032400000000002</v>
      </c>
      <c r="F5310" s="1" t="str">
        <f t="shared" si="579"/>
        <v xml:space="preserve"> mergesortImproved</v>
      </c>
      <c r="G5310" s="1">
        <f t="shared" si="580"/>
        <v>5.6797599999999999</v>
      </c>
      <c r="J5310" s="4" t="s">
        <v>5700</v>
      </c>
      <c r="K5310" s="5" t="s">
        <v>7</v>
      </c>
      <c r="L5310" s="5" t="s">
        <v>15877</v>
      </c>
      <c r="M5310" s="5" t="s">
        <v>8</v>
      </c>
      <c r="N5310" s="5" t="s">
        <v>15878</v>
      </c>
      <c r="O5310" s="5" t="s">
        <v>9</v>
      </c>
      <c r="P5310" s="6" t="s">
        <v>3253</v>
      </c>
    </row>
    <row r="5311" spans="1:16" x14ac:dyDescent="0.25">
      <c r="A5311" s="1">
        <f t="shared" si="574"/>
        <v>19242</v>
      </c>
      <c r="B5311" s="1" t="str">
        <f t="shared" si="575"/>
        <v xml:space="preserve">         quicksort</v>
      </c>
      <c r="C5311" s="1">
        <f t="shared" si="576"/>
        <v>1.30847</v>
      </c>
      <c r="D5311" s="1" t="str">
        <f t="shared" si="577"/>
        <v xml:space="preserve">         mergesort</v>
      </c>
      <c r="E5311" s="1">
        <f t="shared" si="578"/>
        <v>5.0642399999999999</v>
      </c>
      <c r="F5311" s="1" t="str">
        <f t="shared" si="579"/>
        <v xml:space="preserve"> mergesortImproved</v>
      </c>
      <c r="G5311" s="1">
        <f t="shared" si="580"/>
        <v>7.6090999999999998</v>
      </c>
      <c r="J5311" s="7" t="s">
        <v>5700</v>
      </c>
      <c r="K5311" s="8" t="s">
        <v>7</v>
      </c>
      <c r="L5311" s="8" t="s">
        <v>15879</v>
      </c>
      <c r="M5311" s="8" t="s">
        <v>8</v>
      </c>
      <c r="N5311" s="8" t="s">
        <v>15880</v>
      </c>
      <c r="O5311" s="8" t="s">
        <v>9</v>
      </c>
      <c r="P5311" s="9" t="s">
        <v>354</v>
      </c>
    </row>
    <row r="5312" spans="1:16" x14ac:dyDescent="0.25">
      <c r="A5312" s="1">
        <f t="shared" si="574"/>
        <v>19242</v>
      </c>
      <c r="B5312" s="1" t="str">
        <f t="shared" si="575"/>
        <v xml:space="preserve">         quicksort</v>
      </c>
      <c r="C5312" s="1">
        <f t="shared" si="576"/>
        <v>1.66187</v>
      </c>
      <c r="D5312" s="1" t="str">
        <f t="shared" si="577"/>
        <v xml:space="preserve">         mergesort</v>
      </c>
      <c r="E5312" s="1">
        <f t="shared" si="578"/>
        <v>6.3315400000000004</v>
      </c>
      <c r="F5312" s="1" t="str">
        <f t="shared" si="579"/>
        <v xml:space="preserve"> mergesortImproved</v>
      </c>
      <c r="G5312" s="1">
        <f t="shared" si="580"/>
        <v>9.5185300000000002</v>
      </c>
      <c r="J5312" s="4" t="s">
        <v>5700</v>
      </c>
      <c r="K5312" s="5" t="s">
        <v>7</v>
      </c>
      <c r="L5312" s="5" t="s">
        <v>15881</v>
      </c>
      <c r="M5312" s="5" t="s">
        <v>8</v>
      </c>
      <c r="N5312" s="5" t="s">
        <v>15882</v>
      </c>
      <c r="O5312" s="5" t="s">
        <v>9</v>
      </c>
      <c r="P5312" s="6" t="s">
        <v>4828</v>
      </c>
    </row>
    <row r="5313" spans="1:16" x14ac:dyDescent="0.25">
      <c r="A5313" s="1">
        <f t="shared" si="574"/>
        <v>19242</v>
      </c>
      <c r="B5313" s="1" t="str">
        <f t="shared" si="575"/>
        <v xml:space="preserve">         quicksort</v>
      </c>
      <c r="C5313" s="1">
        <f t="shared" si="576"/>
        <v>1.9886999999999999</v>
      </c>
      <c r="D5313" s="1" t="str">
        <f t="shared" si="577"/>
        <v xml:space="preserve">         mergesort</v>
      </c>
      <c r="E5313" s="1">
        <f t="shared" si="578"/>
        <v>7.5995100000000004</v>
      </c>
      <c r="F5313" s="1" t="str">
        <f t="shared" si="579"/>
        <v xml:space="preserve"> mergesortImproved</v>
      </c>
      <c r="G5313" s="1">
        <f t="shared" si="580"/>
        <v>11.4605</v>
      </c>
      <c r="J5313" s="7" t="s">
        <v>5700</v>
      </c>
      <c r="K5313" s="8" t="s">
        <v>7</v>
      </c>
      <c r="L5313" s="8" t="s">
        <v>15883</v>
      </c>
      <c r="M5313" s="8" t="s">
        <v>8</v>
      </c>
      <c r="N5313" s="8" t="s">
        <v>15884</v>
      </c>
      <c r="O5313" s="8" t="s">
        <v>9</v>
      </c>
      <c r="P5313" s="9" t="s">
        <v>1163</v>
      </c>
    </row>
    <row r="5314" spans="1:16" x14ac:dyDescent="0.25">
      <c r="A5314" s="1">
        <f t="shared" si="574"/>
        <v>19242</v>
      </c>
      <c r="B5314" s="1" t="str">
        <f t="shared" si="575"/>
        <v xml:space="preserve">         quicksort</v>
      </c>
      <c r="C5314" s="1">
        <f t="shared" si="576"/>
        <v>2.3223099999999999</v>
      </c>
      <c r="D5314" s="1" t="str">
        <f t="shared" si="577"/>
        <v xml:space="preserve">         mergesort</v>
      </c>
      <c r="E5314" s="1">
        <f t="shared" si="578"/>
        <v>8.8806399999999996</v>
      </c>
      <c r="F5314" s="1" t="str">
        <f t="shared" si="579"/>
        <v xml:space="preserve"> mergesortImproved</v>
      </c>
      <c r="G5314" s="1">
        <f t="shared" si="580"/>
        <v>13.4024</v>
      </c>
      <c r="J5314" s="4" t="s">
        <v>5700</v>
      </c>
      <c r="K5314" s="5" t="s">
        <v>7</v>
      </c>
      <c r="L5314" s="5" t="s">
        <v>15885</v>
      </c>
      <c r="M5314" s="5" t="s">
        <v>8</v>
      </c>
      <c r="N5314" s="5" t="s">
        <v>15886</v>
      </c>
      <c r="O5314" s="5" t="s">
        <v>9</v>
      </c>
      <c r="P5314" s="6" t="s">
        <v>1902</v>
      </c>
    </row>
    <row r="5315" spans="1:16" x14ac:dyDescent="0.25">
      <c r="A5315" s="1">
        <f t="shared" ref="A5315:A5378" si="581">VALUE(J5315)</f>
        <v>19241</v>
      </c>
      <c r="B5315" s="1" t="str">
        <f t="shared" ref="B5315:B5378" si="582">K5315</f>
        <v xml:space="preserve">         quicksort</v>
      </c>
      <c r="C5315" s="1">
        <f t="shared" ref="C5315:C5378" si="583">VALUE(L5315)</f>
        <v>0.34060499999999999</v>
      </c>
      <c r="D5315" s="1" t="str">
        <f t="shared" ref="D5315:D5378" si="584">M5315</f>
        <v xml:space="preserve">         mergesort</v>
      </c>
      <c r="E5315" s="1">
        <f t="shared" ref="E5315:E5378" si="585">VALUE(N5315)</f>
        <v>1.2869200000000001</v>
      </c>
      <c r="F5315" s="1" t="str">
        <f t="shared" ref="F5315:F5378" si="586">O5315</f>
        <v xml:space="preserve"> mergesortImproved</v>
      </c>
      <c r="G5315" s="1">
        <f t="shared" ref="G5315:G5378" si="587">VALUE(P5315)</f>
        <v>1.8494299999999999</v>
      </c>
      <c r="J5315" s="7" t="s">
        <v>5699</v>
      </c>
      <c r="K5315" s="8" t="s">
        <v>7</v>
      </c>
      <c r="L5315" s="8" t="s">
        <v>15887</v>
      </c>
      <c r="M5315" s="8" t="s">
        <v>8</v>
      </c>
      <c r="N5315" s="8" t="s">
        <v>15888</v>
      </c>
      <c r="O5315" s="8" t="s">
        <v>9</v>
      </c>
      <c r="P5315" s="9" t="s">
        <v>489</v>
      </c>
    </row>
    <row r="5316" spans="1:16" x14ac:dyDescent="0.25">
      <c r="A5316" s="1">
        <f t="shared" si="581"/>
        <v>19241</v>
      </c>
      <c r="B5316" s="1" t="str">
        <f t="shared" si="582"/>
        <v xml:space="preserve">         quicksort</v>
      </c>
      <c r="C5316" s="1">
        <f t="shared" si="583"/>
        <v>0.68091500000000005</v>
      </c>
      <c r="D5316" s="1" t="str">
        <f t="shared" si="584"/>
        <v xml:space="preserve">         mergesort</v>
      </c>
      <c r="E5316" s="1">
        <f t="shared" si="585"/>
        <v>2.5409600000000001</v>
      </c>
      <c r="F5316" s="1" t="str">
        <f t="shared" si="586"/>
        <v xml:space="preserve"> mergesortImproved</v>
      </c>
      <c r="G5316" s="1">
        <f t="shared" si="587"/>
        <v>3.7190799999999999</v>
      </c>
      <c r="J5316" s="4" t="s">
        <v>5699</v>
      </c>
      <c r="K5316" s="5" t="s">
        <v>7</v>
      </c>
      <c r="L5316" s="5" t="s">
        <v>12798</v>
      </c>
      <c r="M5316" s="5" t="s">
        <v>8</v>
      </c>
      <c r="N5316" s="5" t="s">
        <v>15889</v>
      </c>
      <c r="O5316" s="5" t="s">
        <v>9</v>
      </c>
      <c r="P5316" s="6" t="s">
        <v>2500</v>
      </c>
    </row>
    <row r="5317" spans="1:16" x14ac:dyDescent="0.25">
      <c r="A5317" s="1">
        <f t="shared" si="581"/>
        <v>19241</v>
      </c>
      <c r="B5317" s="1" t="str">
        <f t="shared" si="582"/>
        <v xml:space="preserve">         quicksort</v>
      </c>
      <c r="C5317" s="1">
        <f t="shared" si="583"/>
        <v>1.01488</v>
      </c>
      <c r="D5317" s="1" t="str">
        <f t="shared" si="584"/>
        <v xml:space="preserve">         mergesort</v>
      </c>
      <c r="E5317" s="1">
        <f t="shared" si="585"/>
        <v>3.7953199999999998</v>
      </c>
      <c r="F5317" s="1" t="str">
        <f t="shared" si="586"/>
        <v xml:space="preserve"> mergesortImproved</v>
      </c>
      <c r="G5317" s="1">
        <f t="shared" si="587"/>
        <v>5.5946600000000002</v>
      </c>
      <c r="J5317" s="7" t="s">
        <v>5699</v>
      </c>
      <c r="K5317" s="8" t="s">
        <v>7</v>
      </c>
      <c r="L5317" s="8" t="s">
        <v>8275</v>
      </c>
      <c r="M5317" s="8" t="s">
        <v>8</v>
      </c>
      <c r="N5317" s="8" t="s">
        <v>15890</v>
      </c>
      <c r="O5317" s="8" t="s">
        <v>9</v>
      </c>
      <c r="P5317" s="9" t="s">
        <v>3221</v>
      </c>
    </row>
    <row r="5318" spans="1:16" x14ac:dyDescent="0.25">
      <c r="A5318" s="1">
        <f t="shared" si="581"/>
        <v>19241</v>
      </c>
      <c r="B5318" s="1" t="str">
        <f t="shared" si="582"/>
        <v xml:space="preserve">         quicksort</v>
      </c>
      <c r="C5318" s="1">
        <f t="shared" si="583"/>
        <v>1.34867</v>
      </c>
      <c r="D5318" s="1" t="str">
        <f t="shared" si="584"/>
        <v xml:space="preserve">         mergesort</v>
      </c>
      <c r="E5318" s="1">
        <f t="shared" si="585"/>
        <v>5.1167999999999996</v>
      </c>
      <c r="F5318" s="1" t="str">
        <f t="shared" si="586"/>
        <v xml:space="preserve"> mergesortImproved</v>
      </c>
      <c r="G5318" s="1">
        <f t="shared" si="587"/>
        <v>7.5432100000000002</v>
      </c>
      <c r="J5318" s="4" t="s">
        <v>5699</v>
      </c>
      <c r="K5318" s="5" t="s">
        <v>7</v>
      </c>
      <c r="L5318" s="5" t="s">
        <v>15891</v>
      </c>
      <c r="M5318" s="5" t="s">
        <v>8</v>
      </c>
      <c r="N5318" s="5" t="s">
        <v>15892</v>
      </c>
      <c r="O5318" s="5" t="s">
        <v>9</v>
      </c>
      <c r="P5318" s="6" t="s">
        <v>3993</v>
      </c>
    </row>
    <row r="5319" spans="1:16" x14ac:dyDescent="0.25">
      <c r="A5319" s="1">
        <f t="shared" si="581"/>
        <v>19241</v>
      </c>
      <c r="B5319" s="1" t="str">
        <f t="shared" si="582"/>
        <v xml:space="preserve">         quicksort</v>
      </c>
      <c r="C5319" s="1">
        <f t="shared" si="583"/>
        <v>1.6688700000000001</v>
      </c>
      <c r="D5319" s="1" t="str">
        <f t="shared" si="584"/>
        <v xml:space="preserve">         mergesort</v>
      </c>
      <c r="E5319" s="1">
        <f t="shared" si="585"/>
        <v>6.3845499999999999</v>
      </c>
      <c r="F5319" s="1" t="str">
        <f t="shared" si="586"/>
        <v xml:space="preserve"> mergesortImproved</v>
      </c>
      <c r="G5319" s="1">
        <f t="shared" si="587"/>
        <v>9.4595699999999994</v>
      </c>
      <c r="J5319" s="7" t="s">
        <v>5699</v>
      </c>
      <c r="K5319" s="8" t="s">
        <v>7</v>
      </c>
      <c r="L5319" s="8" t="s">
        <v>7919</v>
      </c>
      <c r="M5319" s="8" t="s">
        <v>8</v>
      </c>
      <c r="N5319" s="8" t="s">
        <v>15893</v>
      </c>
      <c r="O5319" s="8" t="s">
        <v>9</v>
      </c>
      <c r="P5319" s="9" t="s">
        <v>4776</v>
      </c>
    </row>
    <row r="5320" spans="1:16" x14ac:dyDescent="0.25">
      <c r="A5320" s="1">
        <f t="shared" si="581"/>
        <v>19241</v>
      </c>
      <c r="B5320" s="1" t="str">
        <f t="shared" si="582"/>
        <v xml:space="preserve">         quicksort</v>
      </c>
      <c r="C5320" s="1">
        <f t="shared" si="583"/>
        <v>1.99583</v>
      </c>
      <c r="D5320" s="1" t="str">
        <f t="shared" si="584"/>
        <v xml:space="preserve">         mergesort</v>
      </c>
      <c r="E5320" s="1">
        <f t="shared" si="585"/>
        <v>7.6852099999999997</v>
      </c>
      <c r="F5320" s="1" t="str">
        <f t="shared" si="586"/>
        <v xml:space="preserve"> mergesortImproved</v>
      </c>
      <c r="G5320" s="1">
        <f t="shared" si="587"/>
        <v>11.375500000000001</v>
      </c>
      <c r="J5320" s="4" t="s">
        <v>5699</v>
      </c>
      <c r="K5320" s="5" t="s">
        <v>7</v>
      </c>
      <c r="L5320" s="5" t="s">
        <v>7158</v>
      </c>
      <c r="M5320" s="5" t="s">
        <v>8</v>
      </c>
      <c r="N5320" s="5" t="s">
        <v>15894</v>
      </c>
      <c r="O5320" s="5" t="s">
        <v>9</v>
      </c>
      <c r="P5320" s="6" t="s">
        <v>1085</v>
      </c>
    </row>
    <row r="5321" spans="1:16" x14ac:dyDescent="0.25">
      <c r="A5321" s="1">
        <f t="shared" si="581"/>
        <v>19241</v>
      </c>
      <c r="B5321" s="1" t="str">
        <f t="shared" si="582"/>
        <v xml:space="preserve">         quicksort</v>
      </c>
      <c r="C5321" s="1">
        <f t="shared" si="583"/>
        <v>2.3097099999999999</v>
      </c>
      <c r="D5321" s="1" t="str">
        <f t="shared" si="584"/>
        <v xml:space="preserve">         mergesort</v>
      </c>
      <c r="E5321" s="1">
        <f t="shared" si="585"/>
        <v>8.9531399999999994</v>
      </c>
      <c r="F5321" s="1" t="str">
        <f t="shared" si="586"/>
        <v xml:space="preserve"> mergesortImproved</v>
      </c>
      <c r="G5321" s="1">
        <f t="shared" si="587"/>
        <v>13.271000000000001</v>
      </c>
      <c r="J5321" s="7" t="s">
        <v>5699</v>
      </c>
      <c r="K5321" s="8" t="s">
        <v>7</v>
      </c>
      <c r="L5321" s="8" t="s">
        <v>15895</v>
      </c>
      <c r="M5321" s="8" t="s">
        <v>8</v>
      </c>
      <c r="N5321" s="8" t="s">
        <v>15896</v>
      </c>
      <c r="O5321" s="8" t="s">
        <v>9</v>
      </c>
      <c r="P5321" s="9" t="s">
        <v>169</v>
      </c>
    </row>
    <row r="5322" spans="1:16" x14ac:dyDescent="0.25">
      <c r="A5322" s="1">
        <f t="shared" si="581"/>
        <v>19240</v>
      </c>
      <c r="B5322" s="1" t="str">
        <f t="shared" si="582"/>
        <v xml:space="preserve">         quicksort</v>
      </c>
      <c r="C5322" s="1">
        <f t="shared" si="583"/>
        <v>0.327241</v>
      </c>
      <c r="D5322" s="1" t="str">
        <f t="shared" si="584"/>
        <v xml:space="preserve">         mergesort</v>
      </c>
      <c r="E5322" s="1">
        <f t="shared" si="585"/>
        <v>1.2901899999999999</v>
      </c>
      <c r="F5322" s="1" t="str">
        <f t="shared" si="586"/>
        <v xml:space="preserve"> mergesortImproved</v>
      </c>
      <c r="G5322" s="1">
        <f t="shared" si="587"/>
        <v>1.88232</v>
      </c>
      <c r="J5322" s="4" t="s">
        <v>5698</v>
      </c>
      <c r="K5322" s="5" t="s">
        <v>7</v>
      </c>
      <c r="L5322" s="5" t="s">
        <v>15897</v>
      </c>
      <c r="M5322" s="5" t="s">
        <v>8</v>
      </c>
      <c r="N5322" s="5" t="s">
        <v>15898</v>
      </c>
      <c r="O5322" s="5" t="s">
        <v>9</v>
      </c>
      <c r="P5322" s="6" t="s">
        <v>508</v>
      </c>
    </row>
    <row r="5323" spans="1:16" x14ac:dyDescent="0.25">
      <c r="A5323" s="1">
        <f t="shared" si="581"/>
        <v>19240</v>
      </c>
      <c r="B5323" s="1" t="str">
        <f t="shared" si="582"/>
        <v xml:space="preserve">         quicksort</v>
      </c>
      <c r="C5323" s="1">
        <f t="shared" si="583"/>
        <v>0.66080499999999998</v>
      </c>
      <c r="D5323" s="1" t="str">
        <f t="shared" si="584"/>
        <v xml:space="preserve">         mergesort</v>
      </c>
      <c r="E5323" s="1">
        <f t="shared" si="585"/>
        <v>2.55802</v>
      </c>
      <c r="F5323" s="1" t="str">
        <f t="shared" si="586"/>
        <v xml:space="preserve"> mergesortImproved</v>
      </c>
      <c r="G5323" s="1">
        <f t="shared" si="587"/>
        <v>3.8041100000000001</v>
      </c>
      <c r="J5323" s="7" t="s">
        <v>5698</v>
      </c>
      <c r="K5323" s="8" t="s">
        <v>7</v>
      </c>
      <c r="L5323" s="8" t="s">
        <v>15899</v>
      </c>
      <c r="M5323" s="8" t="s">
        <v>8</v>
      </c>
      <c r="N5323" s="8" t="s">
        <v>15900</v>
      </c>
      <c r="O5323" s="8" t="s">
        <v>9</v>
      </c>
      <c r="P5323" s="9" t="s">
        <v>2572</v>
      </c>
    </row>
    <row r="5324" spans="1:16" x14ac:dyDescent="0.25">
      <c r="A5324" s="1">
        <f t="shared" si="581"/>
        <v>19240</v>
      </c>
      <c r="B5324" s="1" t="str">
        <f t="shared" si="582"/>
        <v xml:space="preserve">         quicksort</v>
      </c>
      <c r="C5324" s="1">
        <f t="shared" si="583"/>
        <v>0.99446400000000001</v>
      </c>
      <c r="D5324" s="1" t="str">
        <f t="shared" si="584"/>
        <v xml:space="preserve">         mergesort</v>
      </c>
      <c r="E5324" s="1">
        <f t="shared" si="585"/>
        <v>3.8259099999999999</v>
      </c>
      <c r="F5324" s="1" t="str">
        <f t="shared" si="586"/>
        <v xml:space="preserve"> mergesortImproved</v>
      </c>
      <c r="G5324" s="1">
        <f t="shared" si="587"/>
        <v>5.7392899999999996</v>
      </c>
      <c r="J5324" s="4" t="s">
        <v>5698</v>
      </c>
      <c r="K5324" s="5" t="s">
        <v>7</v>
      </c>
      <c r="L5324" s="5" t="s">
        <v>15901</v>
      </c>
      <c r="M5324" s="5" t="s">
        <v>8</v>
      </c>
      <c r="N5324" s="5" t="s">
        <v>15902</v>
      </c>
      <c r="O5324" s="5" t="s">
        <v>9</v>
      </c>
      <c r="P5324" s="6" t="s">
        <v>3371</v>
      </c>
    </row>
    <row r="5325" spans="1:16" x14ac:dyDescent="0.25">
      <c r="A5325" s="1">
        <f t="shared" si="581"/>
        <v>19240</v>
      </c>
      <c r="B5325" s="1" t="str">
        <f t="shared" si="582"/>
        <v xml:space="preserve">         quicksort</v>
      </c>
      <c r="C5325" s="1">
        <f t="shared" si="583"/>
        <v>1.32189</v>
      </c>
      <c r="D5325" s="1" t="str">
        <f t="shared" si="584"/>
        <v xml:space="preserve">         mergesort</v>
      </c>
      <c r="E5325" s="1">
        <f t="shared" si="585"/>
        <v>5.11374</v>
      </c>
      <c r="F5325" s="1" t="str">
        <f t="shared" si="586"/>
        <v xml:space="preserve"> mergesortImproved</v>
      </c>
      <c r="G5325" s="1">
        <f t="shared" si="587"/>
        <v>7.6413399999999996</v>
      </c>
      <c r="J5325" s="7" t="s">
        <v>5698</v>
      </c>
      <c r="K5325" s="8" t="s">
        <v>7</v>
      </c>
      <c r="L5325" s="8" t="s">
        <v>15903</v>
      </c>
      <c r="M5325" s="8" t="s">
        <v>8</v>
      </c>
      <c r="N5325" s="8" t="s">
        <v>15904</v>
      </c>
      <c r="O5325" s="8" t="s">
        <v>9</v>
      </c>
      <c r="P5325" s="9" t="s">
        <v>4105</v>
      </c>
    </row>
    <row r="5326" spans="1:16" x14ac:dyDescent="0.25">
      <c r="A5326" s="1">
        <f t="shared" si="581"/>
        <v>19240</v>
      </c>
      <c r="B5326" s="1" t="str">
        <f t="shared" si="582"/>
        <v xml:space="preserve">         quicksort</v>
      </c>
      <c r="C5326" s="1">
        <f t="shared" si="583"/>
        <v>1.66249</v>
      </c>
      <c r="D5326" s="1" t="str">
        <f t="shared" si="584"/>
        <v xml:space="preserve">         mergesort</v>
      </c>
      <c r="E5326" s="1">
        <f t="shared" si="585"/>
        <v>6.4146099999999997</v>
      </c>
      <c r="F5326" s="1" t="str">
        <f t="shared" si="586"/>
        <v xml:space="preserve"> mergesortImproved</v>
      </c>
      <c r="G5326" s="1">
        <f t="shared" si="587"/>
        <v>9.5173900000000007</v>
      </c>
      <c r="J5326" s="4" t="s">
        <v>5698</v>
      </c>
      <c r="K5326" s="5" t="s">
        <v>7</v>
      </c>
      <c r="L5326" s="5" t="s">
        <v>15905</v>
      </c>
      <c r="M5326" s="5" t="s">
        <v>8</v>
      </c>
      <c r="N5326" s="5" t="s">
        <v>15906</v>
      </c>
      <c r="O5326" s="5" t="s">
        <v>9</v>
      </c>
      <c r="P5326" s="6" t="s">
        <v>4824</v>
      </c>
    </row>
    <row r="5327" spans="1:16" x14ac:dyDescent="0.25">
      <c r="A5327" s="1">
        <f t="shared" si="581"/>
        <v>19240</v>
      </c>
      <c r="B5327" s="1" t="str">
        <f t="shared" si="582"/>
        <v xml:space="preserve">         quicksort</v>
      </c>
      <c r="C5327" s="1">
        <f t="shared" si="583"/>
        <v>1.9829699999999999</v>
      </c>
      <c r="D5327" s="1" t="str">
        <f t="shared" si="584"/>
        <v xml:space="preserve">         mergesort</v>
      </c>
      <c r="E5327" s="1">
        <f t="shared" si="585"/>
        <v>7.6954000000000002</v>
      </c>
      <c r="F5327" s="1" t="str">
        <f t="shared" si="586"/>
        <v xml:space="preserve"> mergesortImproved</v>
      </c>
      <c r="G5327" s="1">
        <f t="shared" si="587"/>
        <v>11.433</v>
      </c>
      <c r="J5327" s="7" t="s">
        <v>5698</v>
      </c>
      <c r="K5327" s="8" t="s">
        <v>7</v>
      </c>
      <c r="L5327" s="8" t="s">
        <v>15907</v>
      </c>
      <c r="M5327" s="8" t="s">
        <v>8</v>
      </c>
      <c r="N5327" s="8" t="s">
        <v>15908</v>
      </c>
      <c r="O5327" s="8" t="s">
        <v>9</v>
      </c>
      <c r="P5327" s="9" t="s">
        <v>98</v>
      </c>
    </row>
    <row r="5328" spans="1:16" x14ac:dyDescent="0.25">
      <c r="A5328" s="1">
        <f t="shared" si="581"/>
        <v>19240</v>
      </c>
      <c r="B5328" s="1" t="str">
        <f t="shared" si="582"/>
        <v xml:space="preserve">         quicksort</v>
      </c>
      <c r="C5328" s="1">
        <f t="shared" si="583"/>
        <v>2.30979</v>
      </c>
      <c r="D5328" s="1" t="str">
        <f t="shared" si="584"/>
        <v xml:space="preserve">         mergesort</v>
      </c>
      <c r="E5328" s="1">
        <f t="shared" si="585"/>
        <v>8.9630700000000001</v>
      </c>
      <c r="F5328" s="1" t="str">
        <f t="shared" si="586"/>
        <v xml:space="preserve"> mergesortImproved</v>
      </c>
      <c r="G5328" s="1">
        <f t="shared" si="587"/>
        <v>13.3224</v>
      </c>
      <c r="J5328" s="4" t="s">
        <v>5698</v>
      </c>
      <c r="K5328" s="5" t="s">
        <v>7</v>
      </c>
      <c r="L5328" s="5" t="s">
        <v>15909</v>
      </c>
      <c r="M5328" s="5" t="s">
        <v>8</v>
      </c>
      <c r="N5328" s="5" t="s">
        <v>15910</v>
      </c>
      <c r="O5328" s="5" t="s">
        <v>9</v>
      </c>
      <c r="P5328" s="6" t="s">
        <v>1815</v>
      </c>
    </row>
    <row r="5329" spans="1:16" x14ac:dyDescent="0.25">
      <c r="A5329" s="1">
        <f t="shared" si="581"/>
        <v>19239</v>
      </c>
      <c r="B5329" s="1" t="str">
        <f t="shared" si="582"/>
        <v xml:space="preserve">         quicksort</v>
      </c>
      <c r="C5329" s="1">
        <f t="shared" si="583"/>
        <v>0.34021600000000002</v>
      </c>
      <c r="D5329" s="1" t="str">
        <f t="shared" si="584"/>
        <v xml:space="preserve">         mergesort</v>
      </c>
      <c r="E5329" s="1">
        <f t="shared" si="585"/>
        <v>1.26831</v>
      </c>
      <c r="F5329" s="1" t="str">
        <f t="shared" si="586"/>
        <v xml:space="preserve"> mergesortImproved</v>
      </c>
      <c r="G5329" s="1">
        <f t="shared" si="587"/>
        <v>1.90924</v>
      </c>
      <c r="J5329" s="7" t="s">
        <v>5697</v>
      </c>
      <c r="K5329" s="8" t="s">
        <v>7</v>
      </c>
      <c r="L5329" s="8" t="s">
        <v>15911</v>
      </c>
      <c r="M5329" s="8" t="s">
        <v>8</v>
      </c>
      <c r="N5329" s="8" t="s">
        <v>15912</v>
      </c>
      <c r="O5329" s="8" t="s">
        <v>9</v>
      </c>
      <c r="P5329" s="9" t="s">
        <v>594</v>
      </c>
    </row>
    <row r="5330" spans="1:16" x14ac:dyDescent="0.25">
      <c r="A5330" s="1">
        <f t="shared" si="581"/>
        <v>19239</v>
      </c>
      <c r="B5330" s="1" t="str">
        <f t="shared" si="582"/>
        <v xml:space="preserve">         quicksort</v>
      </c>
      <c r="C5330" s="1">
        <f t="shared" si="583"/>
        <v>0.66706799999999999</v>
      </c>
      <c r="D5330" s="1" t="str">
        <f t="shared" si="584"/>
        <v xml:space="preserve">         mergesort</v>
      </c>
      <c r="E5330" s="1">
        <f t="shared" si="585"/>
        <v>2.5622699999999998</v>
      </c>
      <c r="F5330" s="1" t="str">
        <f t="shared" si="586"/>
        <v xml:space="preserve"> mergesortImproved</v>
      </c>
      <c r="G5330" s="1">
        <f t="shared" si="587"/>
        <v>3.8256999999999999</v>
      </c>
      <c r="J5330" s="4" t="s">
        <v>5697</v>
      </c>
      <c r="K5330" s="5" t="s">
        <v>7</v>
      </c>
      <c r="L5330" s="5" t="s">
        <v>15913</v>
      </c>
      <c r="M5330" s="5" t="s">
        <v>8</v>
      </c>
      <c r="N5330" s="5" t="s">
        <v>15914</v>
      </c>
      <c r="O5330" s="5" t="s">
        <v>9</v>
      </c>
      <c r="P5330" s="6" t="s">
        <v>242</v>
      </c>
    </row>
    <row r="5331" spans="1:16" x14ac:dyDescent="0.25">
      <c r="A5331" s="1">
        <f t="shared" si="581"/>
        <v>19239</v>
      </c>
      <c r="B5331" s="1" t="str">
        <f t="shared" si="582"/>
        <v xml:space="preserve">         quicksort</v>
      </c>
      <c r="C5331" s="1">
        <f t="shared" si="583"/>
        <v>1.00725</v>
      </c>
      <c r="D5331" s="1" t="str">
        <f t="shared" si="584"/>
        <v xml:space="preserve">         mergesort</v>
      </c>
      <c r="E5331" s="1">
        <f t="shared" si="585"/>
        <v>3.8164600000000002</v>
      </c>
      <c r="F5331" s="1" t="str">
        <f t="shared" si="586"/>
        <v xml:space="preserve"> mergesortImproved</v>
      </c>
      <c r="G5331" s="1">
        <f t="shared" si="587"/>
        <v>5.7081099999999996</v>
      </c>
      <c r="J5331" s="7" t="s">
        <v>5697</v>
      </c>
      <c r="K5331" s="8" t="s">
        <v>7</v>
      </c>
      <c r="L5331" s="8" t="s">
        <v>10609</v>
      </c>
      <c r="M5331" s="8" t="s">
        <v>8</v>
      </c>
      <c r="N5331" s="8" t="s">
        <v>15915</v>
      </c>
      <c r="O5331" s="8" t="s">
        <v>9</v>
      </c>
      <c r="P5331" s="9" t="s">
        <v>3289</v>
      </c>
    </row>
    <row r="5332" spans="1:16" x14ac:dyDescent="0.25">
      <c r="A5332" s="1">
        <f t="shared" si="581"/>
        <v>19239</v>
      </c>
      <c r="B5332" s="1" t="str">
        <f t="shared" si="582"/>
        <v xml:space="preserve">         quicksort</v>
      </c>
      <c r="C5332" s="1">
        <f t="shared" si="583"/>
        <v>1.32769</v>
      </c>
      <c r="D5332" s="1" t="str">
        <f t="shared" si="584"/>
        <v xml:space="preserve">         mergesort</v>
      </c>
      <c r="E5332" s="1">
        <f t="shared" si="585"/>
        <v>5.0907200000000001</v>
      </c>
      <c r="F5332" s="1" t="str">
        <f t="shared" si="586"/>
        <v xml:space="preserve"> mergesortImproved</v>
      </c>
      <c r="G5332" s="1">
        <f t="shared" si="587"/>
        <v>7.5972400000000002</v>
      </c>
      <c r="J5332" s="4" t="s">
        <v>5697</v>
      </c>
      <c r="K5332" s="5" t="s">
        <v>7</v>
      </c>
      <c r="L5332" s="5" t="s">
        <v>15916</v>
      </c>
      <c r="M5332" s="5" t="s">
        <v>8</v>
      </c>
      <c r="N5332" s="5" t="s">
        <v>15917</v>
      </c>
      <c r="O5332" s="5" t="s">
        <v>9</v>
      </c>
      <c r="P5332" s="6" t="s">
        <v>4028</v>
      </c>
    </row>
    <row r="5333" spans="1:16" x14ac:dyDescent="0.25">
      <c r="A5333" s="1">
        <f t="shared" si="581"/>
        <v>19239</v>
      </c>
      <c r="B5333" s="1" t="str">
        <f t="shared" si="582"/>
        <v xml:space="preserve">         quicksort</v>
      </c>
      <c r="C5333" s="1">
        <f t="shared" si="583"/>
        <v>1.6615599999999999</v>
      </c>
      <c r="D5333" s="1" t="str">
        <f t="shared" si="584"/>
        <v xml:space="preserve">         mergesort</v>
      </c>
      <c r="E5333" s="1">
        <f t="shared" si="585"/>
        <v>6.3584699999999996</v>
      </c>
      <c r="F5333" s="1" t="str">
        <f t="shared" si="586"/>
        <v xml:space="preserve"> mergesortImproved</v>
      </c>
      <c r="G5333" s="1">
        <f t="shared" si="587"/>
        <v>9.4734700000000007</v>
      </c>
      <c r="J5333" s="7" t="s">
        <v>5697</v>
      </c>
      <c r="K5333" s="8" t="s">
        <v>7</v>
      </c>
      <c r="L5333" s="8" t="s">
        <v>15918</v>
      </c>
      <c r="M5333" s="8" t="s">
        <v>8</v>
      </c>
      <c r="N5333" s="8" t="s">
        <v>15919</v>
      </c>
      <c r="O5333" s="8" t="s">
        <v>9</v>
      </c>
      <c r="P5333" s="9" t="s">
        <v>4784</v>
      </c>
    </row>
    <row r="5334" spans="1:16" x14ac:dyDescent="0.25">
      <c r="A5334" s="1">
        <f t="shared" si="581"/>
        <v>19239</v>
      </c>
      <c r="B5334" s="1" t="str">
        <f t="shared" si="582"/>
        <v xml:space="preserve">         quicksort</v>
      </c>
      <c r="C5334" s="1">
        <f t="shared" si="583"/>
        <v>1.96878</v>
      </c>
      <c r="D5334" s="1" t="str">
        <f t="shared" si="584"/>
        <v xml:space="preserve">         mergesort</v>
      </c>
      <c r="E5334" s="1">
        <f t="shared" si="585"/>
        <v>7.6329099999999999</v>
      </c>
      <c r="F5334" s="1" t="str">
        <f t="shared" si="586"/>
        <v xml:space="preserve"> mergesortImproved</v>
      </c>
      <c r="G5334" s="1">
        <f t="shared" si="587"/>
        <v>11.3756</v>
      </c>
      <c r="J5334" s="4" t="s">
        <v>5697</v>
      </c>
      <c r="K5334" s="5" t="s">
        <v>7</v>
      </c>
      <c r="L5334" s="5" t="s">
        <v>15920</v>
      </c>
      <c r="M5334" s="5" t="s">
        <v>8</v>
      </c>
      <c r="N5334" s="5" t="s">
        <v>15921</v>
      </c>
      <c r="O5334" s="5" t="s">
        <v>9</v>
      </c>
      <c r="P5334" s="6" t="s">
        <v>1086</v>
      </c>
    </row>
    <row r="5335" spans="1:16" x14ac:dyDescent="0.25">
      <c r="A5335" s="1">
        <f t="shared" si="581"/>
        <v>19239</v>
      </c>
      <c r="B5335" s="1" t="str">
        <f t="shared" si="582"/>
        <v xml:space="preserve">         quicksort</v>
      </c>
      <c r="C5335" s="1">
        <f t="shared" si="583"/>
        <v>2.3023500000000001</v>
      </c>
      <c r="D5335" s="1" t="str">
        <f t="shared" si="584"/>
        <v xml:space="preserve">         mergesort</v>
      </c>
      <c r="E5335" s="1">
        <f t="shared" si="585"/>
        <v>8.8882399999999997</v>
      </c>
      <c r="F5335" s="1" t="str">
        <f t="shared" si="586"/>
        <v xml:space="preserve"> mergesortImproved</v>
      </c>
      <c r="G5335" s="1">
        <f t="shared" si="587"/>
        <v>13.271000000000001</v>
      </c>
      <c r="J5335" s="7" t="s">
        <v>5697</v>
      </c>
      <c r="K5335" s="8" t="s">
        <v>7</v>
      </c>
      <c r="L5335" s="8" t="s">
        <v>15922</v>
      </c>
      <c r="M5335" s="8" t="s">
        <v>8</v>
      </c>
      <c r="N5335" s="8" t="s">
        <v>15923</v>
      </c>
      <c r="O5335" s="8" t="s">
        <v>9</v>
      </c>
      <c r="P5335" s="9" t="s">
        <v>169</v>
      </c>
    </row>
    <row r="5336" spans="1:16" x14ac:dyDescent="0.25">
      <c r="A5336" s="1">
        <f t="shared" si="581"/>
        <v>19238</v>
      </c>
      <c r="B5336" s="1" t="str">
        <f t="shared" si="582"/>
        <v xml:space="preserve">         quicksort</v>
      </c>
      <c r="C5336" s="1">
        <f t="shared" si="583"/>
        <v>0.334337</v>
      </c>
      <c r="D5336" s="1" t="str">
        <f t="shared" si="584"/>
        <v xml:space="preserve">         mergesort</v>
      </c>
      <c r="E5336" s="1">
        <f t="shared" si="585"/>
        <v>1.2741800000000001</v>
      </c>
      <c r="F5336" s="1" t="str">
        <f t="shared" si="586"/>
        <v xml:space="preserve"> mergesortImproved</v>
      </c>
      <c r="G5336" s="1">
        <f t="shared" si="587"/>
        <v>1.94181</v>
      </c>
      <c r="J5336" s="4" t="s">
        <v>5696</v>
      </c>
      <c r="K5336" s="5" t="s">
        <v>7</v>
      </c>
      <c r="L5336" s="5" t="s">
        <v>15924</v>
      </c>
      <c r="M5336" s="5" t="s">
        <v>8</v>
      </c>
      <c r="N5336" s="5" t="s">
        <v>15925</v>
      </c>
      <c r="O5336" s="5" t="s">
        <v>9</v>
      </c>
      <c r="P5336" s="6" t="s">
        <v>799</v>
      </c>
    </row>
    <row r="5337" spans="1:16" x14ac:dyDescent="0.25">
      <c r="A5337" s="1">
        <f t="shared" si="581"/>
        <v>19238</v>
      </c>
      <c r="B5337" s="1" t="str">
        <f t="shared" si="582"/>
        <v xml:space="preserve">         quicksort</v>
      </c>
      <c r="C5337" s="1">
        <f t="shared" si="583"/>
        <v>0.64796799999999999</v>
      </c>
      <c r="D5337" s="1" t="str">
        <f t="shared" si="584"/>
        <v xml:space="preserve">         mergesort</v>
      </c>
      <c r="E5337" s="1">
        <f t="shared" si="585"/>
        <v>2.5356299999999998</v>
      </c>
      <c r="F5337" s="1" t="str">
        <f t="shared" si="586"/>
        <v xml:space="preserve"> mergesortImproved</v>
      </c>
      <c r="G5337" s="1">
        <f t="shared" si="587"/>
        <v>3.88374</v>
      </c>
      <c r="J5337" s="7" t="s">
        <v>5696</v>
      </c>
      <c r="K5337" s="8" t="s">
        <v>7</v>
      </c>
      <c r="L5337" s="8" t="s">
        <v>15926</v>
      </c>
      <c r="M5337" s="8" t="s">
        <v>8</v>
      </c>
      <c r="N5337" s="8" t="s">
        <v>15927</v>
      </c>
      <c r="O5337" s="8" t="s">
        <v>9</v>
      </c>
      <c r="P5337" s="9" t="s">
        <v>2922</v>
      </c>
    </row>
    <row r="5338" spans="1:16" x14ac:dyDescent="0.25">
      <c r="A5338" s="1">
        <f t="shared" si="581"/>
        <v>19238</v>
      </c>
      <c r="B5338" s="1" t="str">
        <f t="shared" si="582"/>
        <v xml:space="preserve">         quicksort</v>
      </c>
      <c r="C5338" s="1">
        <f t="shared" si="583"/>
        <v>0.98151200000000005</v>
      </c>
      <c r="D5338" s="1" t="str">
        <f t="shared" si="584"/>
        <v xml:space="preserve">         mergesort</v>
      </c>
      <c r="E5338" s="1">
        <f t="shared" si="585"/>
        <v>3.8037399999999999</v>
      </c>
      <c r="F5338" s="1" t="str">
        <f t="shared" si="586"/>
        <v xml:space="preserve"> mergesortImproved</v>
      </c>
      <c r="G5338" s="1">
        <f t="shared" si="587"/>
        <v>5.8321500000000004</v>
      </c>
      <c r="J5338" s="4" t="s">
        <v>5696</v>
      </c>
      <c r="K5338" s="5" t="s">
        <v>7</v>
      </c>
      <c r="L5338" s="5" t="s">
        <v>15928</v>
      </c>
      <c r="M5338" s="5" t="s">
        <v>8</v>
      </c>
      <c r="N5338" s="5" t="s">
        <v>15929</v>
      </c>
      <c r="O5338" s="5" t="s">
        <v>9</v>
      </c>
      <c r="P5338" s="6" t="s">
        <v>3692</v>
      </c>
    </row>
    <row r="5339" spans="1:16" x14ac:dyDescent="0.25">
      <c r="A5339" s="1">
        <f t="shared" si="581"/>
        <v>19238</v>
      </c>
      <c r="B5339" s="1" t="str">
        <f t="shared" si="582"/>
        <v xml:space="preserve">         quicksort</v>
      </c>
      <c r="C5339" s="1">
        <f t="shared" si="583"/>
        <v>1.3217699999999999</v>
      </c>
      <c r="D5339" s="1" t="str">
        <f t="shared" si="584"/>
        <v xml:space="preserve">         mergesort</v>
      </c>
      <c r="E5339" s="1">
        <f t="shared" si="585"/>
        <v>5.0849799999999998</v>
      </c>
      <c r="F5339" s="1" t="str">
        <f t="shared" si="586"/>
        <v xml:space="preserve"> mergesortImproved</v>
      </c>
      <c r="G5339" s="1">
        <f t="shared" si="587"/>
        <v>7.7473700000000001</v>
      </c>
      <c r="J5339" s="7" t="s">
        <v>5696</v>
      </c>
      <c r="K5339" s="8" t="s">
        <v>7</v>
      </c>
      <c r="L5339" s="8" t="s">
        <v>15930</v>
      </c>
      <c r="M5339" s="8" t="s">
        <v>8</v>
      </c>
      <c r="N5339" s="8" t="s">
        <v>15931</v>
      </c>
      <c r="O5339" s="8" t="s">
        <v>9</v>
      </c>
      <c r="P5339" s="9" t="s">
        <v>4357</v>
      </c>
    </row>
    <row r="5340" spans="1:16" x14ac:dyDescent="0.25">
      <c r="A5340" s="1">
        <f t="shared" si="581"/>
        <v>19238</v>
      </c>
      <c r="B5340" s="1" t="str">
        <f t="shared" si="582"/>
        <v xml:space="preserve">         quicksort</v>
      </c>
      <c r="C5340" s="1">
        <f t="shared" si="583"/>
        <v>1.6286700000000001</v>
      </c>
      <c r="D5340" s="1" t="str">
        <f t="shared" si="584"/>
        <v xml:space="preserve">         mergesort</v>
      </c>
      <c r="E5340" s="1">
        <f t="shared" si="585"/>
        <v>6.3662200000000002</v>
      </c>
      <c r="F5340" s="1" t="str">
        <f t="shared" si="586"/>
        <v xml:space="preserve"> mergesortImproved</v>
      </c>
      <c r="G5340" s="1">
        <f t="shared" si="587"/>
        <v>9.6559000000000008</v>
      </c>
      <c r="J5340" s="4" t="s">
        <v>5696</v>
      </c>
      <c r="K5340" s="5" t="s">
        <v>7</v>
      </c>
      <c r="L5340" s="5" t="s">
        <v>15932</v>
      </c>
      <c r="M5340" s="5" t="s">
        <v>8</v>
      </c>
      <c r="N5340" s="5" t="s">
        <v>15933</v>
      </c>
      <c r="O5340" s="5" t="s">
        <v>9</v>
      </c>
      <c r="P5340" s="6" t="s">
        <v>444</v>
      </c>
    </row>
    <row r="5341" spans="1:16" x14ac:dyDescent="0.25">
      <c r="A5341" s="1">
        <f t="shared" si="581"/>
        <v>19238</v>
      </c>
      <c r="B5341" s="1" t="str">
        <f t="shared" si="582"/>
        <v xml:space="preserve">         quicksort</v>
      </c>
      <c r="C5341" s="1">
        <f t="shared" si="583"/>
        <v>1.9690099999999999</v>
      </c>
      <c r="D5341" s="1" t="str">
        <f t="shared" si="584"/>
        <v xml:space="preserve">         mergesort</v>
      </c>
      <c r="E5341" s="1">
        <f t="shared" si="585"/>
        <v>7.63408</v>
      </c>
      <c r="F5341" s="1" t="str">
        <f t="shared" si="586"/>
        <v xml:space="preserve"> mergesortImproved</v>
      </c>
      <c r="G5341" s="1">
        <f t="shared" si="587"/>
        <v>11.597799999999999</v>
      </c>
      <c r="J5341" s="7" t="s">
        <v>5696</v>
      </c>
      <c r="K5341" s="8" t="s">
        <v>7</v>
      </c>
      <c r="L5341" s="8" t="s">
        <v>15934</v>
      </c>
      <c r="M5341" s="8" t="s">
        <v>8</v>
      </c>
      <c r="N5341" s="8" t="s">
        <v>15935</v>
      </c>
      <c r="O5341" s="8" t="s">
        <v>9</v>
      </c>
      <c r="P5341" s="9" t="s">
        <v>1370</v>
      </c>
    </row>
    <row r="5342" spans="1:16" x14ac:dyDescent="0.25">
      <c r="A5342" s="1">
        <f t="shared" si="581"/>
        <v>19238</v>
      </c>
      <c r="B5342" s="1" t="str">
        <f t="shared" si="582"/>
        <v xml:space="preserve">         quicksort</v>
      </c>
      <c r="C5342" s="1">
        <f t="shared" si="583"/>
        <v>2.3026399999999998</v>
      </c>
      <c r="D5342" s="1" t="str">
        <f t="shared" si="584"/>
        <v xml:space="preserve">         mergesort</v>
      </c>
      <c r="E5342" s="1">
        <f t="shared" si="585"/>
        <v>8.8886099999999999</v>
      </c>
      <c r="F5342" s="1" t="str">
        <f t="shared" si="586"/>
        <v xml:space="preserve"> mergesortImproved</v>
      </c>
      <c r="G5342" s="1">
        <f t="shared" si="587"/>
        <v>13.5129</v>
      </c>
      <c r="J5342" s="4" t="s">
        <v>5696</v>
      </c>
      <c r="K5342" s="5" t="s">
        <v>7</v>
      </c>
      <c r="L5342" s="5" t="s">
        <v>15936</v>
      </c>
      <c r="M5342" s="5" t="s">
        <v>8</v>
      </c>
      <c r="N5342" s="5" t="s">
        <v>15937</v>
      </c>
      <c r="O5342" s="5" t="s">
        <v>9</v>
      </c>
      <c r="P5342" s="6" t="s">
        <v>2055</v>
      </c>
    </row>
    <row r="5343" spans="1:16" x14ac:dyDescent="0.25">
      <c r="A5343" s="1">
        <f t="shared" si="581"/>
        <v>19237</v>
      </c>
      <c r="B5343" s="1" t="str">
        <f t="shared" si="582"/>
        <v xml:space="preserve">         quicksort</v>
      </c>
      <c r="C5343" s="1">
        <f t="shared" si="583"/>
        <v>0.32031100000000001</v>
      </c>
      <c r="D5343" s="1" t="str">
        <f t="shared" si="584"/>
        <v xml:space="preserve">         mergesort</v>
      </c>
      <c r="E5343" s="1">
        <f t="shared" si="585"/>
        <v>1.2612399999999999</v>
      </c>
      <c r="F5343" s="1" t="str">
        <f t="shared" si="586"/>
        <v xml:space="preserve"> mergesortImproved</v>
      </c>
      <c r="G5343" s="1">
        <f t="shared" si="587"/>
        <v>1.9351499999999999</v>
      </c>
      <c r="J5343" s="7" t="s">
        <v>5695</v>
      </c>
      <c r="K5343" s="8" t="s">
        <v>7</v>
      </c>
      <c r="L5343" s="8" t="s">
        <v>15938</v>
      </c>
      <c r="M5343" s="8" t="s">
        <v>8</v>
      </c>
      <c r="N5343" s="8" t="s">
        <v>7967</v>
      </c>
      <c r="O5343" s="8" t="s">
        <v>9</v>
      </c>
      <c r="P5343" s="9" t="s">
        <v>743</v>
      </c>
    </row>
    <row r="5344" spans="1:16" x14ac:dyDescent="0.25">
      <c r="A5344" s="1">
        <f t="shared" si="581"/>
        <v>19237</v>
      </c>
      <c r="B5344" s="1" t="str">
        <f t="shared" si="582"/>
        <v xml:space="preserve">         quicksort</v>
      </c>
      <c r="C5344" s="1">
        <f t="shared" si="583"/>
        <v>0.64054</v>
      </c>
      <c r="D5344" s="1" t="str">
        <f t="shared" si="584"/>
        <v xml:space="preserve">         mergesort</v>
      </c>
      <c r="E5344" s="1">
        <f t="shared" si="585"/>
        <v>2.5291999999999999</v>
      </c>
      <c r="F5344" s="1" t="str">
        <f t="shared" si="586"/>
        <v xml:space="preserve"> mergesortImproved</v>
      </c>
      <c r="G5344" s="1">
        <f t="shared" si="587"/>
        <v>3.8502299999999998</v>
      </c>
      <c r="J5344" s="4" t="s">
        <v>5695</v>
      </c>
      <c r="K5344" s="5" t="s">
        <v>7</v>
      </c>
      <c r="L5344" s="5" t="s">
        <v>15939</v>
      </c>
      <c r="M5344" s="5" t="s">
        <v>8</v>
      </c>
      <c r="N5344" s="5" t="s">
        <v>15940</v>
      </c>
      <c r="O5344" s="5" t="s">
        <v>9</v>
      </c>
      <c r="P5344" s="6" t="s">
        <v>2730</v>
      </c>
    </row>
    <row r="5345" spans="1:16" x14ac:dyDescent="0.25">
      <c r="A5345" s="1">
        <f t="shared" si="581"/>
        <v>19237</v>
      </c>
      <c r="B5345" s="1" t="str">
        <f t="shared" si="582"/>
        <v xml:space="preserve">         quicksort</v>
      </c>
      <c r="C5345" s="1">
        <f t="shared" si="583"/>
        <v>0.97419299999999998</v>
      </c>
      <c r="D5345" s="1" t="str">
        <f t="shared" si="584"/>
        <v xml:space="preserve">         mergesort</v>
      </c>
      <c r="E5345" s="1">
        <f t="shared" si="585"/>
        <v>3.7837499999999999</v>
      </c>
      <c r="F5345" s="1" t="str">
        <f t="shared" si="586"/>
        <v xml:space="preserve"> mergesortImproved</v>
      </c>
      <c r="G5345" s="1">
        <f t="shared" si="587"/>
        <v>5.7520300000000004</v>
      </c>
      <c r="J5345" s="7" t="s">
        <v>5695</v>
      </c>
      <c r="K5345" s="8" t="s">
        <v>7</v>
      </c>
      <c r="L5345" s="8" t="s">
        <v>15941</v>
      </c>
      <c r="M5345" s="8" t="s">
        <v>8</v>
      </c>
      <c r="N5345" s="8" t="s">
        <v>15942</v>
      </c>
      <c r="O5345" s="8" t="s">
        <v>9</v>
      </c>
      <c r="P5345" s="9" t="s">
        <v>3405</v>
      </c>
    </row>
    <row r="5346" spans="1:16" x14ac:dyDescent="0.25">
      <c r="A5346" s="1">
        <f t="shared" si="581"/>
        <v>19237</v>
      </c>
      <c r="B5346" s="1" t="str">
        <f t="shared" si="582"/>
        <v xml:space="preserve">         quicksort</v>
      </c>
      <c r="C5346" s="1">
        <f t="shared" si="583"/>
        <v>1.27447</v>
      </c>
      <c r="D5346" s="1" t="str">
        <f t="shared" si="584"/>
        <v xml:space="preserve">         mergesort</v>
      </c>
      <c r="E5346" s="1">
        <f t="shared" si="585"/>
        <v>5.0516699999999997</v>
      </c>
      <c r="F5346" s="1" t="str">
        <f t="shared" si="586"/>
        <v xml:space="preserve"> mergesortImproved</v>
      </c>
      <c r="G5346" s="1">
        <f t="shared" si="587"/>
        <v>7.6471499999999999</v>
      </c>
      <c r="J5346" s="4" t="s">
        <v>5695</v>
      </c>
      <c r="K5346" s="5" t="s">
        <v>7</v>
      </c>
      <c r="L5346" s="5" t="s">
        <v>15943</v>
      </c>
      <c r="M5346" s="5" t="s">
        <v>8</v>
      </c>
      <c r="N5346" s="5" t="s">
        <v>15944</v>
      </c>
      <c r="O5346" s="5" t="s">
        <v>9</v>
      </c>
      <c r="P5346" s="6" t="s">
        <v>4113</v>
      </c>
    </row>
    <row r="5347" spans="1:16" x14ac:dyDescent="0.25">
      <c r="A5347" s="1">
        <f t="shared" si="581"/>
        <v>19237</v>
      </c>
      <c r="B5347" s="1" t="str">
        <f t="shared" si="582"/>
        <v xml:space="preserve">         quicksort</v>
      </c>
      <c r="C5347" s="1">
        <f t="shared" si="583"/>
        <v>1.5948</v>
      </c>
      <c r="D5347" s="1" t="str">
        <f t="shared" si="584"/>
        <v xml:space="preserve">         mergesort</v>
      </c>
      <c r="E5347" s="1">
        <f t="shared" si="585"/>
        <v>6.2995400000000004</v>
      </c>
      <c r="F5347" s="1" t="str">
        <f t="shared" si="586"/>
        <v xml:space="preserve"> mergesortImproved</v>
      </c>
      <c r="G5347" s="1">
        <f t="shared" si="587"/>
        <v>9.52224</v>
      </c>
      <c r="J5347" s="7" t="s">
        <v>5695</v>
      </c>
      <c r="K5347" s="8" t="s">
        <v>7</v>
      </c>
      <c r="L5347" s="8" t="s">
        <v>15945</v>
      </c>
      <c r="M5347" s="8" t="s">
        <v>8</v>
      </c>
      <c r="N5347" s="8" t="s">
        <v>15946</v>
      </c>
      <c r="O5347" s="8" t="s">
        <v>9</v>
      </c>
      <c r="P5347" s="9" t="s">
        <v>4831</v>
      </c>
    </row>
    <row r="5348" spans="1:16" x14ac:dyDescent="0.25">
      <c r="A5348" s="1">
        <f t="shared" si="581"/>
        <v>19237</v>
      </c>
      <c r="B5348" s="1" t="str">
        <f t="shared" si="582"/>
        <v xml:space="preserve">         quicksort</v>
      </c>
      <c r="C5348" s="1">
        <f t="shared" si="583"/>
        <v>1.9217299999999999</v>
      </c>
      <c r="D5348" s="1" t="str">
        <f t="shared" si="584"/>
        <v xml:space="preserve">         mergesort</v>
      </c>
      <c r="E5348" s="1">
        <f t="shared" si="585"/>
        <v>7.5674400000000004</v>
      </c>
      <c r="F5348" s="1" t="str">
        <f t="shared" si="586"/>
        <v xml:space="preserve"> mergesortImproved</v>
      </c>
      <c r="G5348" s="1">
        <f t="shared" si="587"/>
        <v>11.477499999999999</v>
      </c>
      <c r="J5348" s="4" t="s">
        <v>5695</v>
      </c>
      <c r="K5348" s="5" t="s">
        <v>7</v>
      </c>
      <c r="L5348" s="5" t="s">
        <v>648</v>
      </c>
      <c r="M5348" s="5" t="s">
        <v>8</v>
      </c>
      <c r="N5348" s="5" t="s">
        <v>15947</v>
      </c>
      <c r="O5348" s="5" t="s">
        <v>9</v>
      </c>
      <c r="P5348" s="6" t="s">
        <v>1186</v>
      </c>
    </row>
    <row r="5349" spans="1:16" x14ac:dyDescent="0.25">
      <c r="A5349" s="1">
        <f t="shared" si="581"/>
        <v>19237</v>
      </c>
      <c r="B5349" s="1" t="str">
        <f t="shared" si="582"/>
        <v xml:space="preserve">         quicksort</v>
      </c>
      <c r="C5349" s="1">
        <f t="shared" si="583"/>
        <v>2.2554699999999999</v>
      </c>
      <c r="D5349" s="1" t="str">
        <f t="shared" si="584"/>
        <v xml:space="preserve">         mergesort</v>
      </c>
      <c r="E5349" s="1">
        <f t="shared" si="585"/>
        <v>8.8817000000000004</v>
      </c>
      <c r="F5349" s="1" t="str">
        <f t="shared" si="586"/>
        <v xml:space="preserve"> mergesortImproved</v>
      </c>
      <c r="G5349" s="1">
        <f t="shared" si="587"/>
        <v>13.413</v>
      </c>
      <c r="J5349" s="7" t="s">
        <v>5695</v>
      </c>
      <c r="K5349" s="8" t="s">
        <v>7</v>
      </c>
      <c r="L5349" s="8" t="s">
        <v>15948</v>
      </c>
      <c r="M5349" s="8" t="s">
        <v>8</v>
      </c>
      <c r="N5349" s="8" t="s">
        <v>15949</v>
      </c>
      <c r="O5349" s="8" t="s">
        <v>9</v>
      </c>
      <c r="P5349" s="9" t="s">
        <v>179</v>
      </c>
    </row>
    <row r="5350" spans="1:16" x14ac:dyDescent="0.25">
      <c r="A5350" s="1">
        <f t="shared" si="581"/>
        <v>19236</v>
      </c>
      <c r="B5350" s="1" t="str">
        <f t="shared" si="582"/>
        <v xml:space="preserve">         quicksort</v>
      </c>
      <c r="C5350" s="1">
        <f t="shared" si="583"/>
        <v>0.32009100000000001</v>
      </c>
      <c r="D5350" s="1" t="str">
        <f t="shared" si="584"/>
        <v xml:space="preserve">         mergesort</v>
      </c>
      <c r="E5350" s="1">
        <f t="shared" si="585"/>
        <v>1.3210500000000001</v>
      </c>
      <c r="F5350" s="1" t="str">
        <f t="shared" si="586"/>
        <v xml:space="preserve"> mergesortImproved</v>
      </c>
      <c r="G5350" s="1">
        <f t="shared" si="587"/>
        <v>1.9956700000000001</v>
      </c>
      <c r="J5350" s="4" t="s">
        <v>5694</v>
      </c>
      <c r="K5350" s="5" t="s">
        <v>7</v>
      </c>
      <c r="L5350" s="5" t="s">
        <v>13459</v>
      </c>
      <c r="M5350" s="5" t="s">
        <v>8</v>
      </c>
      <c r="N5350" s="5" t="s">
        <v>15950</v>
      </c>
      <c r="O5350" s="5" t="s">
        <v>9</v>
      </c>
      <c r="P5350" s="6" t="s">
        <v>1049</v>
      </c>
    </row>
    <row r="5351" spans="1:16" x14ac:dyDescent="0.25">
      <c r="A5351" s="1">
        <f t="shared" si="581"/>
        <v>19236</v>
      </c>
      <c r="B5351" s="1" t="str">
        <f t="shared" si="582"/>
        <v xml:space="preserve">         quicksort</v>
      </c>
      <c r="C5351" s="1">
        <f t="shared" si="583"/>
        <v>0.646845</v>
      </c>
      <c r="D5351" s="1" t="str">
        <f t="shared" si="584"/>
        <v xml:space="preserve">         mergesort</v>
      </c>
      <c r="E5351" s="1">
        <f t="shared" si="585"/>
        <v>2.6020799999999999</v>
      </c>
      <c r="F5351" s="1" t="str">
        <f t="shared" si="586"/>
        <v xml:space="preserve"> mergesortImproved</v>
      </c>
      <c r="G5351" s="1">
        <f t="shared" si="587"/>
        <v>3.9713799999999999</v>
      </c>
      <c r="J5351" s="7" t="s">
        <v>5694</v>
      </c>
      <c r="K5351" s="8" t="s">
        <v>7</v>
      </c>
      <c r="L5351" s="8" t="s">
        <v>15951</v>
      </c>
      <c r="M5351" s="8" t="s">
        <v>8</v>
      </c>
      <c r="N5351" s="8" t="s">
        <v>15952</v>
      </c>
      <c r="O5351" s="8" t="s">
        <v>9</v>
      </c>
      <c r="P5351" s="9" t="s">
        <v>3201</v>
      </c>
    </row>
    <row r="5352" spans="1:16" x14ac:dyDescent="0.25">
      <c r="A5352" s="1">
        <f t="shared" si="581"/>
        <v>19236</v>
      </c>
      <c r="B5352" s="1" t="str">
        <f t="shared" si="582"/>
        <v xml:space="preserve">         quicksort</v>
      </c>
      <c r="C5352" s="1">
        <f t="shared" si="583"/>
        <v>0.98065100000000005</v>
      </c>
      <c r="D5352" s="1" t="str">
        <f t="shared" si="584"/>
        <v xml:space="preserve">         mergesort</v>
      </c>
      <c r="E5352" s="1">
        <f t="shared" si="585"/>
        <v>3.8631899999999999</v>
      </c>
      <c r="F5352" s="1" t="str">
        <f t="shared" si="586"/>
        <v xml:space="preserve"> mergesortImproved</v>
      </c>
      <c r="G5352" s="1">
        <f t="shared" si="587"/>
        <v>5.8401699999999996</v>
      </c>
      <c r="J5352" s="4" t="s">
        <v>5694</v>
      </c>
      <c r="K5352" s="5" t="s">
        <v>7</v>
      </c>
      <c r="L5352" s="5" t="s">
        <v>15953</v>
      </c>
      <c r="M5352" s="5" t="s">
        <v>8</v>
      </c>
      <c r="N5352" s="5" t="s">
        <v>15954</v>
      </c>
      <c r="O5352" s="5" t="s">
        <v>9</v>
      </c>
      <c r="P5352" s="6" t="s">
        <v>3739</v>
      </c>
    </row>
    <row r="5353" spans="1:16" x14ac:dyDescent="0.25">
      <c r="A5353" s="1">
        <f t="shared" si="581"/>
        <v>19236</v>
      </c>
      <c r="B5353" s="1" t="str">
        <f t="shared" si="582"/>
        <v xml:space="preserve">         quicksort</v>
      </c>
      <c r="C5353" s="1">
        <f t="shared" si="583"/>
        <v>1.3145500000000001</v>
      </c>
      <c r="D5353" s="1" t="str">
        <f t="shared" si="584"/>
        <v xml:space="preserve">         mergesort</v>
      </c>
      <c r="E5353" s="1">
        <f t="shared" si="585"/>
        <v>5.1579300000000003</v>
      </c>
      <c r="F5353" s="1" t="str">
        <f t="shared" si="586"/>
        <v xml:space="preserve"> mergesortImproved</v>
      </c>
      <c r="G5353" s="1">
        <f t="shared" si="587"/>
        <v>7.7631699999999997</v>
      </c>
      <c r="J5353" s="7" t="s">
        <v>5694</v>
      </c>
      <c r="K5353" s="8" t="s">
        <v>7</v>
      </c>
      <c r="L5353" s="8" t="s">
        <v>14105</v>
      </c>
      <c r="M5353" s="8" t="s">
        <v>8</v>
      </c>
      <c r="N5353" s="8" t="s">
        <v>15955</v>
      </c>
      <c r="O5353" s="8" t="s">
        <v>9</v>
      </c>
      <c r="P5353" s="9" t="s">
        <v>4411</v>
      </c>
    </row>
    <row r="5354" spans="1:16" x14ac:dyDescent="0.25">
      <c r="A5354" s="1">
        <f t="shared" si="581"/>
        <v>19236</v>
      </c>
      <c r="B5354" s="1" t="str">
        <f t="shared" si="582"/>
        <v xml:space="preserve">         quicksort</v>
      </c>
      <c r="C5354" s="1">
        <f t="shared" si="583"/>
        <v>1.6549499999999999</v>
      </c>
      <c r="D5354" s="1" t="str">
        <f t="shared" si="584"/>
        <v xml:space="preserve">         mergesort</v>
      </c>
      <c r="E5354" s="1">
        <f t="shared" si="585"/>
        <v>6.4322299999999997</v>
      </c>
      <c r="F5354" s="1" t="str">
        <f t="shared" si="586"/>
        <v xml:space="preserve"> mergesortImproved</v>
      </c>
      <c r="G5354" s="1">
        <f t="shared" si="587"/>
        <v>9.6983700000000006</v>
      </c>
      <c r="J5354" s="4" t="s">
        <v>5694</v>
      </c>
      <c r="K5354" s="5" t="s">
        <v>7</v>
      </c>
      <c r="L5354" s="5" t="s">
        <v>12227</v>
      </c>
      <c r="M5354" s="5" t="s">
        <v>8</v>
      </c>
      <c r="N5354" s="5" t="s">
        <v>15956</v>
      </c>
      <c r="O5354" s="5" t="s">
        <v>9</v>
      </c>
      <c r="P5354" s="6" t="s">
        <v>5191</v>
      </c>
    </row>
    <row r="5355" spans="1:16" x14ac:dyDescent="0.25">
      <c r="A5355" s="1">
        <f t="shared" si="581"/>
        <v>19236</v>
      </c>
      <c r="B5355" s="1" t="str">
        <f t="shared" si="582"/>
        <v xml:space="preserve">         quicksort</v>
      </c>
      <c r="C5355" s="1">
        <f t="shared" si="583"/>
        <v>1.97525</v>
      </c>
      <c r="D5355" s="1" t="str">
        <f t="shared" si="584"/>
        <v xml:space="preserve">         mergesort</v>
      </c>
      <c r="E5355" s="1">
        <f t="shared" si="585"/>
        <v>7.7001099999999996</v>
      </c>
      <c r="F5355" s="1" t="str">
        <f t="shared" si="586"/>
        <v xml:space="preserve"> mergesortImproved</v>
      </c>
      <c r="G5355" s="1">
        <f t="shared" si="587"/>
        <v>11.600199999999999</v>
      </c>
      <c r="J5355" s="7" t="s">
        <v>5694</v>
      </c>
      <c r="K5355" s="8" t="s">
        <v>7</v>
      </c>
      <c r="L5355" s="8" t="s">
        <v>15957</v>
      </c>
      <c r="M5355" s="8" t="s">
        <v>8</v>
      </c>
      <c r="N5355" s="8" t="s">
        <v>15958</v>
      </c>
      <c r="O5355" s="8" t="s">
        <v>9</v>
      </c>
      <c r="P5355" s="9" t="s">
        <v>1376</v>
      </c>
    </row>
    <row r="5356" spans="1:16" x14ac:dyDescent="0.25">
      <c r="A5356" s="1">
        <f t="shared" si="581"/>
        <v>19236</v>
      </c>
      <c r="B5356" s="1" t="str">
        <f t="shared" si="582"/>
        <v xml:space="preserve">         quicksort</v>
      </c>
      <c r="C5356" s="1">
        <f t="shared" si="583"/>
        <v>2.29556</v>
      </c>
      <c r="D5356" s="1" t="str">
        <f t="shared" si="584"/>
        <v xml:space="preserve">         mergesort</v>
      </c>
      <c r="E5356" s="1">
        <f t="shared" si="585"/>
        <v>8.9679900000000004</v>
      </c>
      <c r="F5356" s="1" t="str">
        <f t="shared" si="586"/>
        <v xml:space="preserve"> mergesortImproved</v>
      </c>
      <c r="G5356" s="1">
        <f t="shared" si="587"/>
        <v>13.5153</v>
      </c>
      <c r="J5356" s="4" t="s">
        <v>5694</v>
      </c>
      <c r="K5356" s="5" t="s">
        <v>7</v>
      </c>
      <c r="L5356" s="5" t="s">
        <v>15959</v>
      </c>
      <c r="M5356" s="5" t="s">
        <v>8</v>
      </c>
      <c r="N5356" s="5" t="s">
        <v>15960</v>
      </c>
      <c r="O5356" s="5" t="s">
        <v>9</v>
      </c>
      <c r="P5356" s="6" t="s">
        <v>2060</v>
      </c>
    </row>
    <row r="5357" spans="1:16" x14ac:dyDescent="0.25">
      <c r="A5357" s="1">
        <f t="shared" si="581"/>
        <v>19235</v>
      </c>
      <c r="B5357" s="1" t="str">
        <f t="shared" si="582"/>
        <v xml:space="preserve">         quicksort</v>
      </c>
      <c r="C5357" s="1">
        <f t="shared" si="583"/>
        <v>0.32032300000000002</v>
      </c>
      <c r="D5357" s="1" t="str">
        <f t="shared" si="584"/>
        <v xml:space="preserve">         mergesort</v>
      </c>
      <c r="E5357" s="1">
        <f t="shared" si="585"/>
        <v>1.2613000000000001</v>
      </c>
      <c r="F5357" s="1" t="str">
        <f t="shared" si="586"/>
        <v xml:space="preserve"> mergesortImproved</v>
      </c>
      <c r="G5357" s="1">
        <f t="shared" si="587"/>
        <v>1.92839</v>
      </c>
      <c r="J5357" s="7" t="s">
        <v>5693</v>
      </c>
      <c r="K5357" s="8" t="s">
        <v>7</v>
      </c>
      <c r="L5357" s="8" t="s">
        <v>15961</v>
      </c>
      <c r="M5357" s="8" t="s">
        <v>8</v>
      </c>
      <c r="N5357" s="8" t="s">
        <v>15962</v>
      </c>
      <c r="O5357" s="8" t="s">
        <v>9</v>
      </c>
      <c r="P5357" s="9" t="s">
        <v>693</v>
      </c>
    </row>
    <row r="5358" spans="1:16" x14ac:dyDescent="0.25">
      <c r="A5358" s="1">
        <f t="shared" si="581"/>
        <v>19235</v>
      </c>
      <c r="B5358" s="1" t="str">
        <f t="shared" si="582"/>
        <v xml:space="preserve">         quicksort</v>
      </c>
      <c r="C5358" s="1">
        <f t="shared" si="583"/>
        <v>0.64724499999999996</v>
      </c>
      <c r="D5358" s="1" t="str">
        <f t="shared" si="584"/>
        <v xml:space="preserve">         mergesort</v>
      </c>
      <c r="E5358" s="1">
        <f t="shared" si="585"/>
        <v>2.52251</v>
      </c>
      <c r="F5358" s="1" t="str">
        <f t="shared" si="586"/>
        <v xml:space="preserve"> mergesortImproved</v>
      </c>
      <c r="G5358" s="1">
        <f t="shared" si="587"/>
        <v>3.8569499999999999</v>
      </c>
      <c r="J5358" s="4" t="s">
        <v>5693</v>
      </c>
      <c r="K5358" s="5" t="s">
        <v>7</v>
      </c>
      <c r="L5358" s="5" t="s">
        <v>14997</v>
      </c>
      <c r="M5358" s="5" t="s">
        <v>8</v>
      </c>
      <c r="N5358" s="5" t="s">
        <v>15963</v>
      </c>
      <c r="O5358" s="5" t="s">
        <v>9</v>
      </c>
      <c r="P5358" s="6" t="s">
        <v>2761</v>
      </c>
    </row>
    <row r="5359" spans="1:16" x14ac:dyDescent="0.25">
      <c r="A5359" s="1">
        <f t="shared" si="581"/>
        <v>19235</v>
      </c>
      <c r="B5359" s="1" t="str">
        <f t="shared" si="582"/>
        <v xml:space="preserve">         quicksort</v>
      </c>
      <c r="C5359" s="1">
        <f t="shared" si="583"/>
        <v>0.98085599999999995</v>
      </c>
      <c r="D5359" s="1" t="str">
        <f t="shared" si="584"/>
        <v xml:space="preserve">         mergesort</v>
      </c>
      <c r="E5359" s="1">
        <f t="shared" si="585"/>
        <v>3.7903600000000002</v>
      </c>
      <c r="F5359" s="1" t="str">
        <f t="shared" si="586"/>
        <v xml:space="preserve"> mergesortImproved</v>
      </c>
      <c r="G5359" s="1">
        <f t="shared" si="587"/>
        <v>5.7388700000000004</v>
      </c>
      <c r="J5359" s="7" t="s">
        <v>5693</v>
      </c>
      <c r="K5359" s="8" t="s">
        <v>7</v>
      </c>
      <c r="L5359" s="8" t="s">
        <v>15964</v>
      </c>
      <c r="M5359" s="8" t="s">
        <v>8</v>
      </c>
      <c r="N5359" s="8" t="s">
        <v>2541</v>
      </c>
      <c r="O5359" s="8" t="s">
        <v>9</v>
      </c>
      <c r="P5359" s="9" t="s">
        <v>3370</v>
      </c>
    </row>
    <row r="5360" spans="1:16" x14ac:dyDescent="0.25">
      <c r="A5360" s="1">
        <f t="shared" si="581"/>
        <v>19235</v>
      </c>
      <c r="B5360" s="1" t="str">
        <f t="shared" si="582"/>
        <v xml:space="preserve">         quicksort</v>
      </c>
      <c r="C5360" s="1">
        <f t="shared" si="583"/>
        <v>1.3011200000000001</v>
      </c>
      <c r="D5360" s="1" t="str">
        <f t="shared" si="584"/>
        <v xml:space="preserve">         mergesort</v>
      </c>
      <c r="E5360" s="1">
        <f t="shared" si="585"/>
        <v>5.0315399999999997</v>
      </c>
      <c r="F5360" s="1" t="str">
        <f t="shared" si="586"/>
        <v xml:space="preserve"> mergesortImproved</v>
      </c>
      <c r="G5360" s="1">
        <f t="shared" si="587"/>
        <v>7.63401</v>
      </c>
      <c r="J5360" s="4" t="s">
        <v>5693</v>
      </c>
      <c r="K5360" s="5" t="s">
        <v>7</v>
      </c>
      <c r="L5360" s="5" t="s">
        <v>9412</v>
      </c>
      <c r="M5360" s="5" t="s">
        <v>8</v>
      </c>
      <c r="N5360" s="5" t="s">
        <v>15965</v>
      </c>
      <c r="O5360" s="5" t="s">
        <v>9</v>
      </c>
      <c r="P5360" s="6" t="s">
        <v>4087</v>
      </c>
    </row>
    <row r="5361" spans="1:16" x14ac:dyDescent="0.25">
      <c r="A5361" s="1">
        <f t="shared" si="581"/>
        <v>19235</v>
      </c>
      <c r="B5361" s="1" t="str">
        <f t="shared" si="582"/>
        <v xml:space="preserve">         quicksort</v>
      </c>
      <c r="C5361" s="1">
        <f t="shared" si="583"/>
        <v>1.6414500000000001</v>
      </c>
      <c r="D5361" s="1" t="str">
        <f t="shared" si="584"/>
        <v xml:space="preserve">         mergesort</v>
      </c>
      <c r="E5361" s="1">
        <f t="shared" si="585"/>
        <v>6.3194499999999998</v>
      </c>
      <c r="F5361" s="1" t="str">
        <f t="shared" si="586"/>
        <v xml:space="preserve"> mergesortImproved</v>
      </c>
      <c r="G5361" s="1">
        <f t="shared" si="587"/>
        <v>9.6092200000000005</v>
      </c>
      <c r="J5361" s="7" t="s">
        <v>5693</v>
      </c>
      <c r="K5361" s="8" t="s">
        <v>7</v>
      </c>
      <c r="L5361" s="8" t="s">
        <v>15966</v>
      </c>
      <c r="M5361" s="8" t="s">
        <v>8</v>
      </c>
      <c r="N5361" s="8" t="s">
        <v>15967</v>
      </c>
      <c r="O5361" s="8" t="s">
        <v>9</v>
      </c>
      <c r="P5361" s="9" t="s">
        <v>4981</v>
      </c>
    </row>
    <row r="5362" spans="1:16" x14ac:dyDescent="0.25">
      <c r="A5362" s="1">
        <f t="shared" si="581"/>
        <v>19235</v>
      </c>
      <c r="B5362" s="1" t="str">
        <f t="shared" si="582"/>
        <v xml:space="preserve">         quicksort</v>
      </c>
      <c r="C5362" s="1">
        <f t="shared" si="583"/>
        <v>1.9550700000000001</v>
      </c>
      <c r="D5362" s="1" t="str">
        <f t="shared" si="584"/>
        <v xml:space="preserve">         mergesort</v>
      </c>
      <c r="E5362" s="1">
        <f t="shared" si="585"/>
        <v>7.6207000000000003</v>
      </c>
      <c r="F5362" s="1" t="str">
        <f t="shared" si="586"/>
        <v xml:space="preserve"> mergesortImproved</v>
      </c>
      <c r="G5362" s="1">
        <f t="shared" si="587"/>
        <v>11.5177</v>
      </c>
      <c r="J5362" s="4" t="s">
        <v>5693</v>
      </c>
      <c r="K5362" s="5" t="s">
        <v>7</v>
      </c>
      <c r="L5362" s="5" t="s">
        <v>15968</v>
      </c>
      <c r="M5362" s="5" t="s">
        <v>8</v>
      </c>
      <c r="N5362" s="5" t="s">
        <v>15969</v>
      </c>
      <c r="O5362" s="5" t="s">
        <v>9</v>
      </c>
      <c r="P5362" s="6" t="s">
        <v>1238</v>
      </c>
    </row>
    <row r="5363" spans="1:16" x14ac:dyDescent="0.25">
      <c r="A5363" s="1">
        <f t="shared" si="581"/>
        <v>19235</v>
      </c>
      <c r="B5363" s="1" t="str">
        <f t="shared" si="582"/>
        <v xml:space="preserve">         quicksort</v>
      </c>
      <c r="C5363" s="1">
        <f t="shared" si="583"/>
        <v>2.2753800000000002</v>
      </c>
      <c r="D5363" s="1" t="str">
        <f t="shared" si="584"/>
        <v xml:space="preserve">         mergesort</v>
      </c>
      <c r="E5363" s="1">
        <f t="shared" si="585"/>
        <v>8.8552199999999992</v>
      </c>
      <c r="F5363" s="1" t="str">
        <f t="shared" si="586"/>
        <v xml:space="preserve"> mergesortImproved</v>
      </c>
      <c r="G5363" s="1">
        <f t="shared" si="587"/>
        <v>13.3995</v>
      </c>
      <c r="J5363" s="7" t="s">
        <v>5693</v>
      </c>
      <c r="K5363" s="8" t="s">
        <v>7</v>
      </c>
      <c r="L5363" s="8" t="s">
        <v>15970</v>
      </c>
      <c r="M5363" s="8" t="s">
        <v>8</v>
      </c>
      <c r="N5363" s="8" t="s">
        <v>15971</v>
      </c>
      <c r="O5363" s="8" t="s">
        <v>9</v>
      </c>
      <c r="P5363" s="9" t="s">
        <v>1896</v>
      </c>
    </row>
    <row r="5364" spans="1:16" x14ac:dyDescent="0.25">
      <c r="A5364" s="1">
        <f t="shared" si="581"/>
        <v>19234</v>
      </c>
      <c r="B5364" s="1" t="str">
        <f t="shared" si="582"/>
        <v xml:space="preserve">         quicksort</v>
      </c>
      <c r="C5364" s="1">
        <f t="shared" si="583"/>
        <v>0.31365999999999999</v>
      </c>
      <c r="D5364" s="1" t="str">
        <f t="shared" si="584"/>
        <v xml:space="preserve">         mergesort</v>
      </c>
      <c r="E5364" s="1">
        <f t="shared" si="585"/>
        <v>1.26118</v>
      </c>
      <c r="F5364" s="1" t="str">
        <f t="shared" si="586"/>
        <v xml:space="preserve"> mergesortImproved</v>
      </c>
      <c r="G5364" s="1">
        <f t="shared" si="587"/>
        <v>1.8884700000000001</v>
      </c>
      <c r="J5364" s="4" t="s">
        <v>5692</v>
      </c>
      <c r="K5364" s="5" t="s">
        <v>7</v>
      </c>
      <c r="L5364" s="5" t="s">
        <v>15972</v>
      </c>
      <c r="M5364" s="5" t="s">
        <v>8</v>
      </c>
      <c r="N5364" s="5" t="s">
        <v>15973</v>
      </c>
      <c r="O5364" s="5" t="s">
        <v>9</v>
      </c>
      <c r="P5364" s="6" t="s">
        <v>516</v>
      </c>
    </row>
    <row r="5365" spans="1:16" x14ac:dyDescent="0.25">
      <c r="A5365" s="1">
        <f t="shared" si="581"/>
        <v>19234</v>
      </c>
      <c r="B5365" s="1" t="str">
        <f t="shared" si="582"/>
        <v xml:space="preserve">         quicksort</v>
      </c>
      <c r="C5365" s="1">
        <f t="shared" si="583"/>
        <v>0.64064399999999999</v>
      </c>
      <c r="D5365" s="1" t="str">
        <f t="shared" si="584"/>
        <v xml:space="preserve">         mergesort</v>
      </c>
      <c r="E5365" s="1">
        <f t="shared" si="585"/>
        <v>2.5223200000000001</v>
      </c>
      <c r="F5365" s="1" t="str">
        <f t="shared" si="586"/>
        <v xml:space="preserve"> mergesortImproved</v>
      </c>
      <c r="G5365" s="1">
        <f t="shared" si="587"/>
        <v>3.79704</v>
      </c>
      <c r="J5365" s="7" t="s">
        <v>5692</v>
      </c>
      <c r="K5365" s="8" t="s">
        <v>7</v>
      </c>
      <c r="L5365" s="8" t="s">
        <v>15974</v>
      </c>
      <c r="M5365" s="8" t="s">
        <v>8</v>
      </c>
      <c r="N5365" s="8" t="s">
        <v>15975</v>
      </c>
      <c r="O5365" s="8" t="s">
        <v>9</v>
      </c>
      <c r="P5365" s="9" t="s">
        <v>2551</v>
      </c>
    </row>
    <row r="5366" spans="1:16" x14ac:dyDescent="0.25">
      <c r="A5366" s="1">
        <f t="shared" si="581"/>
        <v>19234</v>
      </c>
      <c r="B5366" s="1" t="str">
        <f t="shared" si="582"/>
        <v xml:space="preserve">         quicksort</v>
      </c>
      <c r="C5366" s="1">
        <f t="shared" si="583"/>
        <v>0.94092699999999996</v>
      </c>
      <c r="D5366" s="1" t="str">
        <f t="shared" si="584"/>
        <v xml:space="preserve">         mergesort</v>
      </c>
      <c r="E5366" s="1">
        <f t="shared" si="585"/>
        <v>3.7701799999999999</v>
      </c>
      <c r="F5366" s="1" t="str">
        <f t="shared" si="586"/>
        <v xml:space="preserve"> mergesortImproved</v>
      </c>
      <c r="G5366" s="1">
        <f t="shared" si="587"/>
        <v>5.6721700000000004</v>
      </c>
      <c r="J5366" s="4" t="s">
        <v>5692</v>
      </c>
      <c r="K5366" s="5" t="s">
        <v>7</v>
      </c>
      <c r="L5366" s="5" t="s">
        <v>15976</v>
      </c>
      <c r="M5366" s="5" t="s">
        <v>8</v>
      </c>
      <c r="N5366" s="5" t="s">
        <v>15977</v>
      </c>
      <c r="O5366" s="5" t="s">
        <v>9</v>
      </c>
      <c r="P5366" s="6" t="s">
        <v>3245</v>
      </c>
    </row>
    <row r="5367" spans="1:16" x14ac:dyDescent="0.25">
      <c r="A5367" s="1">
        <f t="shared" si="581"/>
        <v>19234</v>
      </c>
      <c r="B5367" s="1" t="str">
        <f t="shared" si="582"/>
        <v xml:space="preserve">         quicksort</v>
      </c>
      <c r="C5367" s="1">
        <f t="shared" si="583"/>
        <v>1.2613099999999999</v>
      </c>
      <c r="D5367" s="1" t="str">
        <f t="shared" si="584"/>
        <v xml:space="preserve">         mergesort</v>
      </c>
      <c r="E5367" s="1">
        <f t="shared" si="585"/>
        <v>5.0243099999999998</v>
      </c>
      <c r="F5367" s="1" t="str">
        <f t="shared" si="586"/>
        <v xml:space="preserve"> mergesortImproved</v>
      </c>
      <c r="G5367" s="1">
        <f t="shared" si="587"/>
        <v>7.5412800000000004</v>
      </c>
      <c r="J5367" s="7" t="s">
        <v>5692</v>
      </c>
      <c r="K5367" s="8" t="s">
        <v>7</v>
      </c>
      <c r="L5367" s="8" t="s">
        <v>15978</v>
      </c>
      <c r="M5367" s="8" t="s">
        <v>8</v>
      </c>
      <c r="N5367" s="8" t="s">
        <v>15979</v>
      </c>
      <c r="O5367" s="8" t="s">
        <v>9</v>
      </c>
      <c r="P5367" s="9" t="s">
        <v>3990</v>
      </c>
    </row>
    <row r="5368" spans="1:16" x14ac:dyDescent="0.25">
      <c r="A5368" s="1">
        <f t="shared" si="581"/>
        <v>19234</v>
      </c>
      <c r="B5368" s="1" t="str">
        <f t="shared" si="582"/>
        <v xml:space="preserve">         quicksort</v>
      </c>
      <c r="C5368" s="1">
        <f t="shared" si="583"/>
        <v>1.5751500000000001</v>
      </c>
      <c r="D5368" s="1" t="str">
        <f t="shared" si="584"/>
        <v xml:space="preserve">         mergesort</v>
      </c>
      <c r="E5368" s="1">
        <f t="shared" si="585"/>
        <v>6.2851499999999998</v>
      </c>
      <c r="F5368" s="1" t="str">
        <f t="shared" si="586"/>
        <v xml:space="preserve"> mergesortImproved</v>
      </c>
      <c r="G5368" s="1">
        <f t="shared" si="587"/>
        <v>9.43675</v>
      </c>
      <c r="J5368" s="4" t="s">
        <v>5692</v>
      </c>
      <c r="K5368" s="5" t="s">
        <v>7</v>
      </c>
      <c r="L5368" s="5" t="s">
        <v>15980</v>
      </c>
      <c r="M5368" s="5" t="s">
        <v>8</v>
      </c>
      <c r="N5368" s="5" t="s">
        <v>15981</v>
      </c>
      <c r="O5368" s="5" t="s">
        <v>9</v>
      </c>
      <c r="P5368" s="6" t="s">
        <v>4767</v>
      </c>
    </row>
    <row r="5369" spans="1:16" x14ac:dyDescent="0.25">
      <c r="A5369" s="1">
        <f t="shared" si="581"/>
        <v>19234</v>
      </c>
      <c r="B5369" s="1" t="str">
        <f t="shared" si="582"/>
        <v xml:space="preserve">         quicksort</v>
      </c>
      <c r="C5369" s="1">
        <f t="shared" si="583"/>
        <v>1.90225</v>
      </c>
      <c r="D5369" s="1" t="str">
        <f t="shared" si="584"/>
        <v xml:space="preserve">         mergesort</v>
      </c>
      <c r="E5369" s="1">
        <f t="shared" si="585"/>
        <v>7.5262500000000001</v>
      </c>
      <c r="F5369" s="1" t="str">
        <f t="shared" si="586"/>
        <v xml:space="preserve"> mergesortImproved</v>
      </c>
      <c r="G5369" s="1">
        <f t="shared" si="587"/>
        <v>11.3452</v>
      </c>
      <c r="J5369" s="7" t="s">
        <v>5692</v>
      </c>
      <c r="K5369" s="8" t="s">
        <v>7</v>
      </c>
      <c r="L5369" s="8" t="s">
        <v>15982</v>
      </c>
      <c r="M5369" s="8" t="s">
        <v>8</v>
      </c>
      <c r="N5369" s="8" t="s">
        <v>15983</v>
      </c>
      <c r="O5369" s="8" t="s">
        <v>9</v>
      </c>
      <c r="P5369" s="9" t="s">
        <v>1073</v>
      </c>
    </row>
    <row r="5370" spans="1:16" x14ac:dyDescent="0.25">
      <c r="A5370" s="1">
        <f t="shared" si="581"/>
        <v>19234</v>
      </c>
      <c r="B5370" s="1" t="str">
        <f t="shared" si="582"/>
        <v xml:space="preserve">         quicksort</v>
      </c>
      <c r="C5370" s="1">
        <f t="shared" si="583"/>
        <v>2.2229000000000001</v>
      </c>
      <c r="D5370" s="1" t="str">
        <f t="shared" si="584"/>
        <v xml:space="preserve">         mergesort</v>
      </c>
      <c r="E5370" s="1">
        <f t="shared" si="585"/>
        <v>8.7870100000000004</v>
      </c>
      <c r="F5370" s="1" t="str">
        <f t="shared" si="586"/>
        <v xml:space="preserve"> mergesortImproved</v>
      </c>
      <c r="G5370" s="1">
        <f t="shared" si="587"/>
        <v>13.213900000000001</v>
      </c>
      <c r="J5370" s="4" t="s">
        <v>5692</v>
      </c>
      <c r="K5370" s="5" t="s">
        <v>7</v>
      </c>
      <c r="L5370" s="5" t="s">
        <v>15984</v>
      </c>
      <c r="M5370" s="5" t="s">
        <v>8</v>
      </c>
      <c r="N5370" s="5" t="s">
        <v>15985</v>
      </c>
      <c r="O5370" s="5" t="s">
        <v>9</v>
      </c>
      <c r="P5370" s="6" t="s">
        <v>1769</v>
      </c>
    </row>
    <row r="5371" spans="1:16" x14ac:dyDescent="0.25">
      <c r="A5371" s="1">
        <f t="shared" si="581"/>
        <v>19233</v>
      </c>
      <c r="B5371" s="1" t="str">
        <f t="shared" si="582"/>
        <v xml:space="preserve">         quicksort</v>
      </c>
      <c r="C5371" s="1">
        <f t="shared" si="583"/>
        <v>0.32085200000000003</v>
      </c>
      <c r="D5371" s="1" t="str">
        <f t="shared" si="584"/>
        <v xml:space="preserve">         mergesort</v>
      </c>
      <c r="E5371" s="1">
        <f t="shared" si="585"/>
        <v>1.24088</v>
      </c>
      <c r="F5371" s="1" t="str">
        <f t="shared" si="586"/>
        <v xml:space="preserve"> mergesortImproved</v>
      </c>
      <c r="G5371" s="1">
        <f t="shared" si="587"/>
        <v>1.89567</v>
      </c>
      <c r="J5371" s="7" t="s">
        <v>5691</v>
      </c>
      <c r="K5371" s="8" t="s">
        <v>7</v>
      </c>
      <c r="L5371" s="8" t="s">
        <v>15986</v>
      </c>
      <c r="M5371" s="8" t="s">
        <v>8</v>
      </c>
      <c r="N5371" s="8" t="s">
        <v>15987</v>
      </c>
      <c r="O5371" s="8" t="s">
        <v>9</v>
      </c>
      <c r="P5371" s="9" t="s">
        <v>540</v>
      </c>
    </row>
    <row r="5372" spans="1:16" x14ac:dyDescent="0.25">
      <c r="A5372" s="1">
        <f t="shared" si="581"/>
        <v>19233</v>
      </c>
      <c r="B5372" s="1" t="str">
        <f t="shared" si="582"/>
        <v xml:space="preserve">         quicksort</v>
      </c>
      <c r="C5372" s="1">
        <f t="shared" si="583"/>
        <v>0.64166100000000004</v>
      </c>
      <c r="D5372" s="1" t="str">
        <f t="shared" si="584"/>
        <v xml:space="preserve">         mergesort</v>
      </c>
      <c r="E5372" s="1">
        <f t="shared" si="585"/>
        <v>2.4956900000000002</v>
      </c>
      <c r="F5372" s="1" t="str">
        <f t="shared" si="586"/>
        <v xml:space="preserve"> mergesortImproved</v>
      </c>
      <c r="G5372" s="1">
        <f t="shared" si="587"/>
        <v>3.7771499999999998</v>
      </c>
      <c r="J5372" s="4" t="s">
        <v>5691</v>
      </c>
      <c r="K5372" s="5" t="s">
        <v>7</v>
      </c>
      <c r="L5372" s="5" t="s">
        <v>15988</v>
      </c>
      <c r="M5372" s="5" t="s">
        <v>8</v>
      </c>
      <c r="N5372" s="5" t="s">
        <v>15989</v>
      </c>
      <c r="O5372" s="5" t="s">
        <v>9</v>
      </c>
      <c r="P5372" s="6" t="s">
        <v>2526</v>
      </c>
    </row>
    <row r="5373" spans="1:16" x14ac:dyDescent="0.25">
      <c r="A5373" s="1">
        <f t="shared" si="581"/>
        <v>19233</v>
      </c>
      <c r="B5373" s="1" t="str">
        <f t="shared" si="582"/>
        <v xml:space="preserve">         quicksort</v>
      </c>
      <c r="C5373" s="1">
        <f t="shared" si="583"/>
        <v>0.96328800000000003</v>
      </c>
      <c r="D5373" s="1" t="str">
        <f t="shared" si="584"/>
        <v xml:space="preserve">         mergesort</v>
      </c>
      <c r="E5373" s="1">
        <f t="shared" si="585"/>
        <v>3.7567699999999999</v>
      </c>
      <c r="F5373" s="1" t="str">
        <f t="shared" si="586"/>
        <v xml:space="preserve"> mergesortImproved</v>
      </c>
      <c r="G5373" s="1">
        <f t="shared" si="587"/>
        <v>5.6592000000000002</v>
      </c>
      <c r="J5373" s="7" t="s">
        <v>5691</v>
      </c>
      <c r="K5373" s="8" t="s">
        <v>7</v>
      </c>
      <c r="L5373" s="8" t="s">
        <v>15990</v>
      </c>
      <c r="M5373" s="8" t="s">
        <v>8</v>
      </c>
      <c r="N5373" s="8" t="s">
        <v>15991</v>
      </c>
      <c r="O5373" s="8" t="s">
        <v>9</v>
      </c>
      <c r="P5373" s="9" t="s">
        <v>289</v>
      </c>
    </row>
    <row r="5374" spans="1:16" x14ac:dyDescent="0.25">
      <c r="A5374" s="1">
        <f t="shared" si="581"/>
        <v>19233</v>
      </c>
      <c r="B5374" s="1" t="str">
        <f t="shared" si="582"/>
        <v xml:space="preserve">         quicksort</v>
      </c>
      <c r="C5374" s="1">
        <f t="shared" si="583"/>
        <v>1.29044</v>
      </c>
      <c r="D5374" s="1" t="str">
        <f t="shared" si="584"/>
        <v xml:space="preserve">         mergesort</v>
      </c>
      <c r="E5374" s="1">
        <f t="shared" si="585"/>
        <v>5.0108699999999997</v>
      </c>
      <c r="F5374" s="1" t="str">
        <f t="shared" si="586"/>
        <v xml:space="preserve"> mergesortImproved</v>
      </c>
      <c r="G5374" s="1">
        <f t="shared" si="587"/>
        <v>7.5415099999999997</v>
      </c>
      <c r="J5374" s="4" t="s">
        <v>5691</v>
      </c>
      <c r="K5374" s="5" t="s">
        <v>7</v>
      </c>
      <c r="L5374" s="5" t="s">
        <v>15992</v>
      </c>
      <c r="M5374" s="5" t="s">
        <v>8</v>
      </c>
      <c r="N5374" s="5" t="s">
        <v>15993</v>
      </c>
      <c r="O5374" s="5" t="s">
        <v>9</v>
      </c>
      <c r="P5374" s="6" t="s">
        <v>3991</v>
      </c>
    </row>
    <row r="5375" spans="1:16" x14ac:dyDescent="0.25">
      <c r="A5375" s="1">
        <f t="shared" si="581"/>
        <v>19233</v>
      </c>
      <c r="B5375" s="1" t="str">
        <f t="shared" si="582"/>
        <v xml:space="preserve">         quicksort</v>
      </c>
      <c r="C5375" s="1">
        <f t="shared" si="583"/>
        <v>1.611</v>
      </c>
      <c r="D5375" s="1" t="str">
        <f t="shared" si="584"/>
        <v xml:space="preserve">         mergesort</v>
      </c>
      <c r="E5375" s="1">
        <f t="shared" si="585"/>
        <v>6.2581300000000004</v>
      </c>
      <c r="F5375" s="1" t="str">
        <f t="shared" si="586"/>
        <v xml:space="preserve"> mergesortImproved</v>
      </c>
      <c r="G5375" s="1">
        <f t="shared" si="587"/>
        <v>9.4377600000000008</v>
      </c>
      <c r="J5375" s="7" t="s">
        <v>5691</v>
      </c>
      <c r="K5375" s="8" t="s">
        <v>7</v>
      </c>
      <c r="L5375" s="8" t="s">
        <v>15994</v>
      </c>
      <c r="M5375" s="8" t="s">
        <v>8</v>
      </c>
      <c r="N5375" s="8" t="s">
        <v>15995</v>
      </c>
      <c r="O5375" s="8" t="s">
        <v>9</v>
      </c>
      <c r="P5375" s="9" t="s">
        <v>4768</v>
      </c>
    </row>
    <row r="5376" spans="1:16" x14ac:dyDescent="0.25">
      <c r="A5376" s="1">
        <f t="shared" si="581"/>
        <v>19233</v>
      </c>
      <c r="B5376" s="1" t="str">
        <f t="shared" si="582"/>
        <v xml:space="preserve">         quicksort</v>
      </c>
      <c r="C5376" s="1">
        <f t="shared" si="583"/>
        <v>1.91852</v>
      </c>
      <c r="D5376" s="1" t="str">
        <f t="shared" si="584"/>
        <v xml:space="preserve">         mergesort</v>
      </c>
      <c r="E5376" s="1">
        <f t="shared" si="585"/>
        <v>7.5387300000000002</v>
      </c>
      <c r="F5376" s="1" t="str">
        <f t="shared" si="586"/>
        <v xml:space="preserve"> mergesortImproved</v>
      </c>
      <c r="G5376" s="1">
        <f t="shared" si="587"/>
        <v>11.333500000000001</v>
      </c>
      <c r="J5376" s="4" t="s">
        <v>5691</v>
      </c>
      <c r="K5376" s="5" t="s">
        <v>7</v>
      </c>
      <c r="L5376" s="5" t="s">
        <v>15996</v>
      </c>
      <c r="M5376" s="5" t="s">
        <v>8</v>
      </c>
      <c r="N5376" s="5" t="s">
        <v>15997</v>
      </c>
      <c r="O5376" s="5" t="s">
        <v>9</v>
      </c>
      <c r="P5376" s="6" t="s">
        <v>1070</v>
      </c>
    </row>
    <row r="5377" spans="1:16" x14ac:dyDescent="0.25">
      <c r="A5377" s="1">
        <f t="shared" si="581"/>
        <v>19233</v>
      </c>
      <c r="B5377" s="1" t="str">
        <f t="shared" si="582"/>
        <v xml:space="preserve">         quicksort</v>
      </c>
      <c r="C5377" s="1">
        <f t="shared" si="583"/>
        <v>2.2331500000000002</v>
      </c>
      <c r="D5377" s="1" t="str">
        <f t="shared" si="584"/>
        <v xml:space="preserve">         mergesort</v>
      </c>
      <c r="E5377" s="1">
        <f t="shared" si="585"/>
        <v>8.7661200000000008</v>
      </c>
      <c r="F5377" s="1" t="str">
        <f t="shared" si="586"/>
        <v xml:space="preserve"> mergesortImproved</v>
      </c>
      <c r="G5377" s="1">
        <f t="shared" si="587"/>
        <v>13.2494</v>
      </c>
      <c r="J5377" s="7" t="s">
        <v>5691</v>
      </c>
      <c r="K5377" s="8" t="s">
        <v>7</v>
      </c>
      <c r="L5377" s="8" t="s">
        <v>15998</v>
      </c>
      <c r="M5377" s="8" t="s">
        <v>8</v>
      </c>
      <c r="N5377" s="8" t="s">
        <v>15999</v>
      </c>
      <c r="O5377" s="8" t="s">
        <v>9</v>
      </c>
      <c r="P5377" s="9" t="s">
        <v>1775</v>
      </c>
    </row>
    <row r="5378" spans="1:16" x14ac:dyDescent="0.25">
      <c r="A5378" s="1">
        <f t="shared" si="581"/>
        <v>19232</v>
      </c>
      <c r="B5378" s="1" t="str">
        <f t="shared" si="582"/>
        <v xml:space="preserve">         quicksort</v>
      </c>
      <c r="C5378" s="1">
        <f t="shared" si="583"/>
        <v>0.30734400000000001</v>
      </c>
      <c r="D5378" s="1" t="str">
        <f t="shared" si="584"/>
        <v xml:space="preserve">         mergesort</v>
      </c>
      <c r="E5378" s="1">
        <f t="shared" si="585"/>
        <v>1.26786</v>
      </c>
      <c r="F5378" s="1" t="str">
        <f t="shared" si="586"/>
        <v xml:space="preserve"> mergesortImproved</v>
      </c>
      <c r="G5378" s="1">
        <f t="shared" si="587"/>
        <v>1.87534</v>
      </c>
      <c r="J5378" s="4" t="s">
        <v>5690</v>
      </c>
      <c r="K5378" s="5" t="s">
        <v>7</v>
      </c>
      <c r="L5378" s="5" t="s">
        <v>16000</v>
      </c>
      <c r="M5378" s="5" t="s">
        <v>8</v>
      </c>
      <c r="N5378" s="5" t="s">
        <v>11431</v>
      </c>
      <c r="O5378" s="5" t="s">
        <v>9</v>
      </c>
      <c r="P5378" s="6" t="s">
        <v>498</v>
      </c>
    </row>
    <row r="5379" spans="1:16" x14ac:dyDescent="0.25">
      <c r="A5379" s="1">
        <f t="shared" ref="A5379:A5442" si="588">VALUE(J5379)</f>
        <v>19232</v>
      </c>
      <c r="B5379" s="1" t="str">
        <f t="shared" ref="B5379:B5442" si="589">K5379</f>
        <v xml:space="preserve">         quicksort</v>
      </c>
      <c r="C5379" s="1">
        <f t="shared" ref="C5379:C5442" si="590">VALUE(L5379)</f>
        <v>0.63488800000000001</v>
      </c>
      <c r="D5379" s="1" t="str">
        <f t="shared" ref="D5379:D5442" si="591">M5379</f>
        <v xml:space="preserve">         mergesort</v>
      </c>
      <c r="E5379" s="1">
        <f t="shared" ref="E5379:E5442" si="592">VALUE(N5379)</f>
        <v>2.5218799999999999</v>
      </c>
      <c r="F5379" s="1" t="str">
        <f t="shared" ref="F5379:F5442" si="593">O5379</f>
        <v xml:space="preserve"> mergesortImproved</v>
      </c>
      <c r="G5379" s="1">
        <f t="shared" ref="G5379:G5442" si="594">VALUE(P5379)</f>
        <v>3.7574900000000002</v>
      </c>
      <c r="J5379" s="7" t="s">
        <v>5690</v>
      </c>
      <c r="K5379" s="8" t="s">
        <v>7</v>
      </c>
      <c r="L5379" s="8" t="s">
        <v>16001</v>
      </c>
      <c r="M5379" s="8" t="s">
        <v>8</v>
      </c>
      <c r="N5379" s="8" t="s">
        <v>16002</v>
      </c>
      <c r="O5379" s="8" t="s">
        <v>9</v>
      </c>
      <c r="P5379" s="9" t="s">
        <v>2509</v>
      </c>
    </row>
    <row r="5380" spans="1:16" x14ac:dyDescent="0.25">
      <c r="A5380" s="1">
        <f t="shared" si="588"/>
        <v>19232</v>
      </c>
      <c r="B5380" s="1" t="str">
        <f t="shared" si="589"/>
        <v xml:space="preserve">         quicksort</v>
      </c>
      <c r="C5380" s="1">
        <f t="shared" si="590"/>
        <v>0.96220300000000003</v>
      </c>
      <c r="D5380" s="1" t="str">
        <f t="shared" si="591"/>
        <v xml:space="preserve">         mergesort</v>
      </c>
      <c r="E5380" s="1">
        <f t="shared" si="592"/>
        <v>3.7896000000000001</v>
      </c>
      <c r="F5380" s="1" t="str">
        <f t="shared" si="593"/>
        <v xml:space="preserve"> mergesortImproved</v>
      </c>
      <c r="G5380" s="1">
        <f t="shared" si="594"/>
        <v>5.6397500000000003</v>
      </c>
      <c r="J5380" s="4" t="s">
        <v>5690</v>
      </c>
      <c r="K5380" s="5" t="s">
        <v>7</v>
      </c>
      <c r="L5380" s="5" t="s">
        <v>16003</v>
      </c>
      <c r="M5380" s="5" t="s">
        <v>8</v>
      </c>
      <c r="N5380" s="5" t="s">
        <v>16004</v>
      </c>
      <c r="O5380" s="5" t="s">
        <v>9</v>
      </c>
      <c r="P5380" s="6" t="s">
        <v>3227</v>
      </c>
    </row>
    <row r="5381" spans="1:16" x14ac:dyDescent="0.25">
      <c r="A5381" s="1">
        <f t="shared" si="588"/>
        <v>19232</v>
      </c>
      <c r="B5381" s="1" t="str">
        <f t="shared" si="589"/>
        <v xml:space="preserve">         quicksort</v>
      </c>
      <c r="C5381" s="1">
        <f t="shared" si="590"/>
        <v>1.29627</v>
      </c>
      <c r="D5381" s="1" t="str">
        <f t="shared" si="591"/>
        <v xml:space="preserve">         mergesort</v>
      </c>
      <c r="E5381" s="1">
        <f t="shared" si="592"/>
        <v>5.0436500000000004</v>
      </c>
      <c r="F5381" s="1" t="str">
        <f t="shared" si="593"/>
        <v xml:space="preserve"> mergesortImproved</v>
      </c>
      <c r="G5381" s="1">
        <f t="shared" si="594"/>
        <v>7.5223000000000004</v>
      </c>
      <c r="J5381" s="7" t="s">
        <v>5690</v>
      </c>
      <c r="K5381" s="8" t="s">
        <v>7</v>
      </c>
      <c r="L5381" s="8" t="s">
        <v>16005</v>
      </c>
      <c r="M5381" s="8" t="s">
        <v>8</v>
      </c>
      <c r="N5381" s="8" t="s">
        <v>16006</v>
      </c>
      <c r="O5381" s="8" t="s">
        <v>9</v>
      </c>
      <c r="P5381" s="9" t="s">
        <v>347</v>
      </c>
    </row>
    <row r="5382" spans="1:16" x14ac:dyDescent="0.25">
      <c r="A5382" s="1">
        <f t="shared" si="588"/>
        <v>19232</v>
      </c>
      <c r="B5382" s="1" t="str">
        <f t="shared" si="589"/>
        <v xml:space="preserve">         quicksort</v>
      </c>
      <c r="C5382" s="1">
        <f t="shared" si="590"/>
        <v>1.62344</v>
      </c>
      <c r="D5382" s="1" t="str">
        <f t="shared" si="591"/>
        <v xml:space="preserve">         mergesort</v>
      </c>
      <c r="E5382" s="1">
        <f t="shared" si="592"/>
        <v>6.3123399999999998</v>
      </c>
      <c r="F5382" s="1" t="str">
        <f t="shared" si="593"/>
        <v xml:space="preserve"> mergesortImproved</v>
      </c>
      <c r="G5382" s="1">
        <f t="shared" si="594"/>
        <v>9.3981600000000007</v>
      </c>
      <c r="J5382" s="4" t="s">
        <v>5690</v>
      </c>
      <c r="K5382" s="5" t="s">
        <v>7</v>
      </c>
      <c r="L5382" s="5" t="s">
        <v>16007</v>
      </c>
      <c r="M5382" s="5" t="s">
        <v>8</v>
      </c>
      <c r="N5382" s="5" t="s">
        <v>16008</v>
      </c>
      <c r="O5382" s="5" t="s">
        <v>9</v>
      </c>
      <c r="P5382" s="6" t="s">
        <v>4753</v>
      </c>
    </row>
    <row r="5383" spans="1:16" x14ac:dyDescent="0.25">
      <c r="A5383" s="1">
        <f t="shared" si="588"/>
        <v>19232</v>
      </c>
      <c r="B5383" s="1" t="str">
        <f t="shared" si="589"/>
        <v xml:space="preserve">         quicksort</v>
      </c>
      <c r="C5383" s="1">
        <f t="shared" si="590"/>
        <v>1.95722</v>
      </c>
      <c r="D5383" s="1" t="str">
        <f t="shared" si="591"/>
        <v xml:space="preserve">         mergesort</v>
      </c>
      <c r="E5383" s="1">
        <f t="shared" si="592"/>
        <v>7.5668800000000003</v>
      </c>
      <c r="F5383" s="1" t="str">
        <f t="shared" si="593"/>
        <v xml:space="preserve"> mergesortImproved</v>
      </c>
      <c r="G5383" s="1">
        <f t="shared" si="594"/>
        <v>11.280099999999999</v>
      </c>
      <c r="J5383" s="7" t="s">
        <v>5690</v>
      </c>
      <c r="K5383" s="8" t="s">
        <v>7</v>
      </c>
      <c r="L5383" s="8" t="s">
        <v>16009</v>
      </c>
      <c r="M5383" s="8" t="s">
        <v>8</v>
      </c>
      <c r="N5383" s="8" t="s">
        <v>16010</v>
      </c>
      <c r="O5383" s="8" t="s">
        <v>9</v>
      </c>
      <c r="P5383" s="9" t="s">
        <v>1060</v>
      </c>
    </row>
    <row r="5384" spans="1:16" x14ac:dyDescent="0.25">
      <c r="A5384" s="1">
        <f t="shared" si="588"/>
        <v>19232</v>
      </c>
      <c r="B5384" s="1" t="str">
        <f t="shared" si="589"/>
        <v xml:space="preserve">         quicksort</v>
      </c>
      <c r="C5384" s="1">
        <f t="shared" si="590"/>
        <v>2.27773</v>
      </c>
      <c r="D5384" s="1" t="str">
        <f t="shared" si="591"/>
        <v xml:space="preserve">         mergesort</v>
      </c>
      <c r="E5384" s="1">
        <f t="shared" si="592"/>
        <v>8.8212799999999998</v>
      </c>
      <c r="F5384" s="1" t="str">
        <f t="shared" si="593"/>
        <v xml:space="preserve"> mergesortImproved</v>
      </c>
      <c r="G5384" s="1">
        <f t="shared" si="594"/>
        <v>13.1753</v>
      </c>
      <c r="J5384" s="4" t="s">
        <v>5690</v>
      </c>
      <c r="K5384" s="5" t="s">
        <v>7</v>
      </c>
      <c r="L5384" s="5" t="s">
        <v>16011</v>
      </c>
      <c r="M5384" s="5" t="s">
        <v>8</v>
      </c>
      <c r="N5384" s="5" t="s">
        <v>16012</v>
      </c>
      <c r="O5384" s="5" t="s">
        <v>9</v>
      </c>
      <c r="P5384" s="6" t="s">
        <v>1763</v>
      </c>
    </row>
    <row r="5385" spans="1:16" x14ac:dyDescent="0.25">
      <c r="A5385" s="1">
        <f t="shared" si="588"/>
        <v>19231</v>
      </c>
      <c r="B5385" s="1" t="str">
        <f t="shared" si="589"/>
        <v xml:space="preserve">         quicksort</v>
      </c>
      <c r="C5385" s="1">
        <f t="shared" si="590"/>
        <v>0.30737999999999999</v>
      </c>
      <c r="D5385" s="1" t="str">
        <f t="shared" si="591"/>
        <v xml:space="preserve">         mergesort</v>
      </c>
      <c r="E5385" s="1">
        <f t="shared" si="592"/>
        <v>1.2605299999999999</v>
      </c>
      <c r="F5385" s="1" t="str">
        <f t="shared" si="593"/>
        <v xml:space="preserve"> mergesortImproved</v>
      </c>
      <c r="G5385" s="1">
        <f t="shared" si="594"/>
        <v>1.88907</v>
      </c>
      <c r="J5385" s="7" t="s">
        <v>5689</v>
      </c>
      <c r="K5385" s="8" t="s">
        <v>7</v>
      </c>
      <c r="L5385" s="8" t="s">
        <v>16013</v>
      </c>
      <c r="M5385" s="8" t="s">
        <v>8</v>
      </c>
      <c r="N5385" s="8" t="s">
        <v>16014</v>
      </c>
      <c r="O5385" s="8" t="s">
        <v>9</v>
      </c>
      <c r="P5385" s="9" t="s">
        <v>522</v>
      </c>
    </row>
    <row r="5386" spans="1:16" x14ac:dyDescent="0.25">
      <c r="A5386" s="1">
        <f t="shared" si="588"/>
        <v>19231</v>
      </c>
      <c r="B5386" s="1" t="str">
        <f t="shared" si="589"/>
        <v xml:space="preserve">         quicksort</v>
      </c>
      <c r="C5386" s="1">
        <f t="shared" si="590"/>
        <v>0.62127100000000002</v>
      </c>
      <c r="D5386" s="1" t="str">
        <f t="shared" si="591"/>
        <v xml:space="preserve">         mergesort</v>
      </c>
      <c r="E5386" s="1">
        <f t="shared" si="592"/>
        <v>2.5280800000000001</v>
      </c>
      <c r="F5386" s="1" t="str">
        <f t="shared" si="593"/>
        <v xml:space="preserve"> mergesortImproved</v>
      </c>
      <c r="G5386" s="1">
        <f t="shared" si="594"/>
        <v>3.7658800000000001</v>
      </c>
      <c r="J5386" s="4" t="s">
        <v>5689</v>
      </c>
      <c r="K5386" s="5" t="s">
        <v>7</v>
      </c>
      <c r="L5386" s="5" t="s">
        <v>16015</v>
      </c>
      <c r="M5386" s="5" t="s">
        <v>8</v>
      </c>
      <c r="N5386" s="5" t="s">
        <v>16016</v>
      </c>
      <c r="O5386" s="5" t="s">
        <v>9</v>
      </c>
      <c r="P5386" s="6" t="s">
        <v>2516</v>
      </c>
    </row>
    <row r="5387" spans="1:16" x14ac:dyDescent="0.25">
      <c r="A5387" s="1">
        <f t="shared" si="588"/>
        <v>19231</v>
      </c>
      <c r="B5387" s="1" t="str">
        <f t="shared" si="589"/>
        <v xml:space="preserve">         quicksort</v>
      </c>
      <c r="C5387" s="1">
        <f t="shared" si="590"/>
        <v>0.94185600000000003</v>
      </c>
      <c r="D5387" s="1" t="str">
        <f t="shared" si="591"/>
        <v xml:space="preserve">         mergesort</v>
      </c>
      <c r="E5387" s="1">
        <f t="shared" si="592"/>
        <v>3.7686500000000001</v>
      </c>
      <c r="F5387" s="1" t="str">
        <f t="shared" si="593"/>
        <v xml:space="preserve"> mergesortImproved</v>
      </c>
      <c r="G5387" s="1">
        <f t="shared" si="594"/>
        <v>5.6616299999999997</v>
      </c>
      <c r="J5387" s="7" t="s">
        <v>5689</v>
      </c>
      <c r="K5387" s="8" t="s">
        <v>7</v>
      </c>
      <c r="L5387" s="8" t="s">
        <v>16017</v>
      </c>
      <c r="M5387" s="8" t="s">
        <v>8</v>
      </c>
      <c r="N5387" s="8" t="s">
        <v>16018</v>
      </c>
      <c r="O5387" s="8" t="s">
        <v>9</v>
      </c>
      <c r="P5387" s="9" t="s">
        <v>3237</v>
      </c>
    </row>
    <row r="5388" spans="1:16" x14ac:dyDescent="0.25">
      <c r="A5388" s="1">
        <f t="shared" si="588"/>
        <v>19231</v>
      </c>
      <c r="B5388" s="1" t="str">
        <f t="shared" si="589"/>
        <v xml:space="preserve">         quicksort</v>
      </c>
      <c r="C5388" s="1">
        <f t="shared" si="590"/>
        <v>1.2560800000000001</v>
      </c>
      <c r="D5388" s="1" t="str">
        <f t="shared" si="591"/>
        <v xml:space="preserve">         mergesort</v>
      </c>
      <c r="E5388" s="1">
        <f t="shared" si="592"/>
        <v>5.0295500000000004</v>
      </c>
      <c r="F5388" s="1" t="str">
        <f t="shared" si="593"/>
        <v xml:space="preserve"> mergesortImproved</v>
      </c>
      <c r="G5388" s="1">
        <f t="shared" si="594"/>
        <v>7.5375100000000002</v>
      </c>
      <c r="J5388" s="4" t="s">
        <v>5689</v>
      </c>
      <c r="K5388" s="5" t="s">
        <v>7</v>
      </c>
      <c r="L5388" s="5" t="s">
        <v>16019</v>
      </c>
      <c r="M5388" s="5" t="s">
        <v>8</v>
      </c>
      <c r="N5388" s="5" t="s">
        <v>16020</v>
      </c>
      <c r="O5388" s="5" t="s">
        <v>9</v>
      </c>
      <c r="P5388" s="6" t="s">
        <v>3989</v>
      </c>
    </row>
    <row r="5389" spans="1:16" x14ac:dyDescent="0.25">
      <c r="A5389" s="1">
        <f t="shared" si="588"/>
        <v>19231</v>
      </c>
      <c r="B5389" s="1" t="str">
        <f t="shared" si="589"/>
        <v xml:space="preserve">         quicksort</v>
      </c>
      <c r="C5389" s="1">
        <f t="shared" si="590"/>
        <v>1.5963400000000001</v>
      </c>
      <c r="D5389" s="1" t="str">
        <f t="shared" si="591"/>
        <v xml:space="preserve">         mergesort</v>
      </c>
      <c r="E5389" s="1">
        <f t="shared" si="592"/>
        <v>6.2906599999999999</v>
      </c>
      <c r="F5389" s="1" t="str">
        <f t="shared" si="593"/>
        <v xml:space="preserve"> mergesortImproved</v>
      </c>
      <c r="G5389" s="1">
        <f t="shared" si="594"/>
        <v>9.4259500000000003</v>
      </c>
      <c r="J5389" s="7" t="s">
        <v>5689</v>
      </c>
      <c r="K5389" s="8" t="s">
        <v>7</v>
      </c>
      <c r="L5389" s="8" t="s">
        <v>16021</v>
      </c>
      <c r="M5389" s="8" t="s">
        <v>8</v>
      </c>
      <c r="N5389" s="8" t="s">
        <v>16022</v>
      </c>
      <c r="O5389" s="8" t="s">
        <v>9</v>
      </c>
      <c r="P5389" s="9" t="s">
        <v>4760</v>
      </c>
    </row>
    <row r="5390" spans="1:16" x14ac:dyDescent="0.25">
      <c r="A5390" s="1">
        <f t="shared" si="588"/>
        <v>19231</v>
      </c>
      <c r="B5390" s="1" t="str">
        <f t="shared" si="589"/>
        <v xml:space="preserve">         quicksort</v>
      </c>
      <c r="C5390" s="1">
        <f t="shared" si="590"/>
        <v>1.93665</v>
      </c>
      <c r="D5390" s="1" t="str">
        <f t="shared" si="591"/>
        <v xml:space="preserve">         mergesort</v>
      </c>
      <c r="E5390" s="1">
        <f t="shared" si="592"/>
        <v>7.5452199999999996</v>
      </c>
      <c r="F5390" s="1" t="str">
        <f t="shared" si="593"/>
        <v xml:space="preserve"> mergesortImproved</v>
      </c>
      <c r="G5390" s="1">
        <f t="shared" si="594"/>
        <v>11.3011</v>
      </c>
      <c r="J5390" s="4" t="s">
        <v>5689</v>
      </c>
      <c r="K5390" s="5" t="s">
        <v>7</v>
      </c>
      <c r="L5390" s="5" t="s">
        <v>16023</v>
      </c>
      <c r="M5390" s="5" t="s">
        <v>8</v>
      </c>
      <c r="N5390" s="5" t="s">
        <v>16024</v>
      </c>
      <c r="O5390" s="5" t="s">
        <v>9</v>
      </c>
      <c r="P5390" s="6" t="s">
        <v>1064</v>
      </c>
    </row>
    <row r="5391" spans="1:16" x14ac:dyDescent="0.25">
      <c r="A5391" s="1">
        <f t="shared" si="588"/>
        <v>19231</v>
      </c>
      <c r="B5391" s="1" t="str">
        <f t="shared" si="589"/>
        <v xml:space="preserve">         quicksort</v>
      </c>
      <c r="C5391" s="1">
        <f t="shared" si="590"/>
        <v>2.2769599999999999</v>
      </c>
      <c r="D5391" s="1" t="str">
        <f t="shared" si="591"/>
        <v xml:space="preserve">         mergesort</v>
      </c>
      <c r="E5391" s="1">
        <f t="shared" si="592"/>
        <v>8.8065700000000007</v>
      </c>
      <c r="F5391" s="1" t="str">
        <f t="shared" si="593"/>
        <v xml:space="preserve"> mergesortImproved</v>
      </c>
      <c r="G5391" s="1">
        <f t="shared" si="594"/>
        <v>13.196099999999999</v>
      </c>
      <c r="J5391" s="7" t="s">
        <v>5689</v>
      </c>
      <c r="K5391" s="8" t="s">
        <v>7</v>
      </c>
      <c r="L5391" s="8" t="s">
        <v>16025</v>
      </c>
      <c r="M5391" s="8" t="s">
        <v>8</v>
      </c>
      <c r="N5391" s="8" t="s">
        <v>16026</v>
      </c>
      <c r="O5391" s="8" t="s">
        <v>9</v>
      </c>
      <c r="P5391" s="9" t="s">
        <v>1765</v>
      </c>
    </row>
    <row r="5392" spans="1:16" x14ac:dyDescent="0.25">
      <c r="A5392" s="1">
        <f t="shared" si="588"/>
        <v>19230</v>
      </c>
      <c r="B5392" s="1" t="str">
        <f t="shared" si="589"/>
        <v xml:space="preserve">         quicksort</v>
      </c>
      <c r="C5392" s="1">
        <f t="shared" si="590"/>
        <v>0.31368499999999999</v>
      </c>
      <c r="D5392" s="1" t="str">
        <f t="shared" si="591"/>
        <v xml:space="preserve">         mergesort</v>
      </c>
      <c r="E5392" s="1">
        <f t="shared" si="592"/>
        <v>1.28129</v>
      </c>
      <c r="F5392" s="1" t="str">
        <f t="shared" si="593"/>
        <v xml:space="preserve"> mergesortImproved</v>
      </c>
      <c r="G5392" s="1">
        <f t="shared" si="594"/>
        <v>1.94858</v>
      </c>
      <c r="J5392" s="4" t="s">
        <v>5688</v>
      </c>
      <c r="K5392" s="5" t="s">
        <v>7</v>
      </c>
      <c r="L5392" s="5" t="s">
        <v>16027</v>
      </c>
      <c r="M5392" s="5" t="s">
        <v>8</v>
      </c>
      <c r="N5392" s="5" t="s">
        <v>16028</v>
      </c>
      <c r="O5392" s="5" t="s">
        <v>9</v>
      </c>
      <c r="P5392" s="6" t="s">
        <v>858</v>
      </c>
    </row>
    <row r="5393" spans="1:16" x14ac:dyDescent="0.25">
      <c r="A5393" s="1">
        <f t="shared" si="588"/>
        <v>19230</v>
      </c>
      <c r="B5393" s="1" t="str">
        <f t="shared" si="589"/>
        <v xml:space="preserve">         quicksort</v>
      </c>
      <c r="C5393" s="1">
        <f t="shared" si="590"/>
        <v>0.65445600000000004</v>
      </c>
      <c r="D5393" s="1" t="str">
        <f t="shared" si="591"/>
        <v xml:space="preserve">         mergesort</v>
      </c>
      <c r="E5393" s="1">
        <f t="shared" si="592"/>
        <v>2.5419</v>
      </c>
      <c r="F5393" s="1" t="str">
        <f t="shared" si="593"/>
        <v xml:space="preserve"> mergesortImproved</v>
      </c>
      <c r="G5393" s="1">
        <f t="shared" si="594"/>
        <v>3.8245300000000002</v>
      </c>
      <c r="J5393" s="7" t="s">
        <v>5688</v>
      </c>
      <c r="K5393" s="8" t="s">
        <v>7</v>
      </c>
      <c r="L5393" s="8" t="s">
        <v>16029</v>
      </c>
      <c r="M5393" s="8" t="s">
        <v>8</v>
      </c>
      <c r="N5393" s="8" t="s">
        <v>16030</v>
      </c>
      <c r="O5393" s="8" t="s">
        <v>9</v>
      </c>
      <c r="P5393" s="9" t="s">
        <v>2637</v>
      </c>
    </row>
    <row r="5394" spans="1:16" x14ac:dyDescent="0.25">
      <c r="A5394" s="1">
        <f t="shared" si="588"/>
        <v>19230</v>
      </c>
      <c r="B5394" s="1" t="str">
        <f t="shared" si="589"/>
        <v xml:space="preserve">         quicksort</v>
      </c>
      <c r="C5394" s="1">
        <f t="shared" si="590"/>
        <v>0.96806099999999995</v>
      </c>
      <c r="D5394" s="1" t="str">
        <f t="shared" si="591"/>
        <v xml:space="preserve">         mergesort</v>
      </c>
      <c r="E5394" s="1">
        <f t="shared" si="592"/>
        <v>3.8031299999999999</v>
      </c>
      <c r="F5394" s="1" t="str">
        <f t="shared" si="593"/>
        <v xml:space="preserve"> mergesortImproved</v>
      </c>
      <c r="G5394" s="1">
        <f t="shared" si="594"/>
        <v>5.7396799999999999</v>
      </c>
      <c r="J5394" s="4" t="s">
        <v>5688</v>
      </c>
      <c r="K5394" s="5" t="s">
        <v>7</v>
      </c>
      <c r="L5394" s="5" t="s">
        <v>16031</v>
      </c>
      <c r="M5394" s="5" t="s">
        <v>8</v>
      </c>
      <c r="N5394" s="5" t="s">
        <v>16032</v>
      </c>
      <c r="O5394" s="5" t="s">
        <v>9</v>
      </c>
      <c r="P5394" s="6" t="s">
        <v>3373</v>
      </c>
    </row>
    <row r="5395" spans="1:16" x14ac:dyDescent="0.25">
      <c r="A5395" s="1">
        <f t="shared" si="588"/>
        <v>19230</v>
      </c>
      <c r="B5395" s="1" t="str">
        <f t="shared" si="589"/>
        <v xml:space="preserve">         quicksort</v>
      </c>
      <c r="C5395" s="1">
        <f t="shared" si="590"/>
        <v>1.2950200000000001</v>
      </c>
      <c r="D5395" s="1" t="str">
        <f t="shared" si="591"/>
        <v xml:space="preserve">         mergesort</v>
      </c>
      <c r="E5395" s="1">
        <f t="shared" si="592"/>
        <v>5.0644499999999999</v>
      </c>
      <c r="F5395" s="1" t="str">
        <f t="shared" si="593"/>
        <v xml:space="preserve"> mergesortImproved</v>
      </c>
      <c r="G5395" s="1">
        <f t="shared" si="594"/>
        <v>7.6280400000000004</v>
      </c>
      <c r="J5395" s="7" t="s">
        <v>5688</v>
      </c>
      <c r="K5395" s="8" t="s">
        <v>7</v>
      </c>
      <c r="L5395" s="8" t="s">
        <v>14502</v>
      </c>
      <c r="M5395" s="8" t="s">
        <v>8</v>
      </c>
      <c r="N5395" s="8" t="s">
        <v>16033</v>
      </c>
      <c r="O5395" s="8" t="s">
        <v>9</v>
      </c>
      <c r="P5395" s="9" t="s">
        <v>4071</v>
      </c>
    </row>
    <row r="5396" spans="1:16" x14ac:dyDescent="0.25">
      <c r="A5396" s="1">
        <f t="shared" si="588"/>
        <v>19230</v>
      </c>
      <c r="B5396" s="1" t="str">
        <f t="shared" si="589"/>
        <v xml:space="preserve">         quicksort</v>
      </c>
      <c r="C5396" s="1">
        <f t="shared" si="590"/>
        <v>1.63534</v>
      </c>
      <c r="D5396" s="1" t="str">
        <f t="shared" si="591"/>
        <v xml:space="preserve">         mergesort</v>
      </c>
      <c r="E5396" s="1">
        <f t="shared" si="592"/>
        <v>6.35093</v>
      </c>
      <c r="F5396" s="1" t="str">
        <f t="shared" si="593"/>
        <v xml:space="preserve"> mergesortImproved</v>
      </c>
      <c r="G5396" s="1">
        <f t="shared" si="594"/>
        <v>9.54969</v>
      </c>
      <c r="J5396" s="4" t="s">
        <v>5688</v>
      </c>
      <c r="K5396" s="5" t="s">
        <v>7</v>
      </c>
      <c r="L5396" s="5" t="s">
        <v>16034</v>
      </c>
      <c r="M5396" s="5" t="s">
        <v>8</v>
      </c>
      <c r="N5396" s="5" t="s">
        <v>16035</v>
      </c>
      <c r="O5396" s="5" t="s">
        <v>9</v>
      </c>
      <c r="P5396" s="6" t="s">
        <v>4877</v>
      </c>
    </row>
    <row r="5397" spans="1:16" x14ac:dyDescent="0.25">
      <c r="A5397" s="1">
        <f t="shared" si="588"/>
        <v>19230</v>
      </c>
      <c r="B5397" s="1" t="str">
        <f t="shared" si="589"/>
        <v xml:space="preserve">         quicksort</v>
      </c>
      <c r="C5397" s="1">
        <f t="shared" si="590"/>
        <v>1.9689399999999999</v>
      </c>
      <c r="D5397" s="1" t="str">
        <f t="shared" si="591"/>
        <v xml:space="preserve">         mergesort</v>
      </c>
      <c r="E5397" s="1">
        <f t="shared" si="592"/>
        <v>7.5919299999999996</v>
      </c>
      <c r="F5397" s="1" t="str">
        <f t="shared" si="593"/>
        <v xml:space="preserve"> mergesortImproved</v>
      </c>
      <c r="G5397" s="1">
        <f t="shared" si="594"/>
        <v>11.485799999999999</v>
      </c>
      <c r="J5397" s="7" t="s">
        <v>5688</v>
      </c>
      <c r="K5397" s="8" t="s">
        <v>7</v>
      </c>
      <c r="L5397" s="8" t="s">
        <v>16036</v>
      </c>
      <c r="M5397" s="8" t="s">
        <v>8</v>
      </c>
      <c r="N5397" s="8" t="s">
        <v>16037</v>
      </c>
      <c r="O5397" s="8" t="s">
        <v>9</v>
      </c>
      <c r="P5397" s="9" t="s">
        <v>1198</v>
      </c>
    </row>
    <row r="5398" spans="1:16" x14ac:dyDescent="0.25">
      <c r="A5398" s="1">
        <f t="shared" si="588"/>
        <v>19230</v>
      </c>
      <c r="B5398" s="1" t="str">
        <f t="shared" si="589"/>
        <v xml:space="preserve">         quicksort</v>
      </c>
      <c r="C5398" s="1">
        <f t="shared" si="590"/>
        <v>2.3091200000000001</v>
      </c>
      <c r="D5398" s="1" t="str">
        <f t="shared" si="591"/>
        <v xml:space="preserve">         mergesort</v>
      </c>
      <c r="E5398" s="1">
        <f t="shared" si="592"/>
        <v>8.8858300000000003</v>
      </c>
      <c r="F5398" s="1" t="str">
        <f t="shared" si="593"/>
        <v xml:space="preserve"> mergesortImproved</v>
      </c>
      <c r="G5398" s="1">
        <f t="shared" si="594"/>
        <v>13.441599999999999</v>
      </c>
      <c r="J5398" s="4" t="s">
        <v>5688</v>
      </c>
      <c r="K5398" s="5" t="s">
        <v>7</v>
      </c>
      <c r="L5398" s="5" t="s">
        <v>16038</v>
      </c>
      <c r="M5398" s="5" t="s">
        <v>8</v>
      </c>
      <c r="N5398" s="5" t="s">
        <v>16039</v>
      </c>
      <c r="O5398" s="5" t="s">
        <v>9</v>
      </c>
      <c r="P5398" s="6" t="s">
        <v>1950</v>
      </c>
    </row>
    <row r="5399" spans="1:16" x14ac:dyDescent="0.25">
      <c r="A5399" s="1">
        <f t="shared" si="588"/>
        <v>19229</v>
      </c>
      <c r="B5399" s="1" t="str">
        <f t="shared" si="589"/>
        <v xml:space="preserve">         quicksort</v>
      </c>
      <c r="C5399" s="1">
        <f t="shared" si="590"/>
        <v>0.32047599999999998</v>
      </c>
      <c r="D5399" s="1" t="str">
        <f t="shared" si="591"/>
        <v xml:space="preserve">         mergesort</v>
      </c>
      <c r="E5399" s="1">
        <f t="shared" si="592"/>
        <v>1.2678799999999999</v>
      </c>
      <c r="F5399" s="1" t="str">
        <f t="shared" si="593"/>
        <v xml:space="preserve"> mergesortImproved</v>
      </c>
      <c r="G5399" s="1">
        <f t="shared" si="594"/>
        <v>1.9151499999999999</v>
      </c>
      <c r="J5399" s="7" t="s">
        <v>5687</v>
      </c>
      <c r="K5399" s="8" t="s">
        <v>7</v>
      </c>
      <c r="L5399" s="8" t="s">
        <v>16040</v>
      </c>
      <c r="M5399" s="8" t="s">
        <v>8</v>
      </c>
      <c r="N5399" s="8" t="s">
        <v>10671</v>
      </c>
      <c r="O5399" s="8" t="s">
        <v>9</v>
      </c>
      <c r="P5399" s="9" t="s">
        <v>608</v>
      </c>
    </row>
    <row r="5400" spans="1:16" x14ac:dyDescent="0.25">
      <c r="A5400" s="1">
        <f t="shared" si="588"/>
        <v>19229</v>
      </c>
      <c r="B5400" s="1" t="str">
        <f t="shared" si="589"/>
        <v xml:space="preserve">         quicksort</v>
      </c>
      <c r="C5400" s="1">
        <f t="shared" si="590"/>
        <v>0.67408900000000005</v>
      </c>
      <c r="D5400" s="1" t="str">
        <f t="shared" si="591"/>
        <v xml:space="preserve">         mergesort</v>
      </c>
      <c r="E5400" s="1">
        <f t="shared" si="592"/>
        <v>2.5358999999999998</v>
      </c>
      <c r="F5400" s="1" t="str">
        <f t="shared" si="593"/>
        <v xml:space="preserve"> mergesortImproved</v>
      </c>
      <c r="G5400" s="1">
        <f t="shared" si="594"/>
        <v>3.8303199999999999</v>
      </c>
      <c r="J5400" s="4" t="s">
        <v>5687</v>
      </c>
      <c r="K5400" s="5" t="s">
        <v>7</v>
      </c>
      <c r="L5400" s="5" t="s">
        <v>16041</v>
      </c>
      <c r="M5400" s="5" t="s">
        <v>8</v>
      </c>
      <c r="N5400" s="5" t="s">
        <v>16042</v>
      </c>
      <c r="O5400" s="5" t="s">
        <v>9</v>
      </c>
      <c r="P5400" s="6" t="s">
        <v>2660</v>
      </c>
    </row>
    <row r="5401" spans="1:16" x14ac:dyDescent="0.25">
      <c r="A5401" s="1">
        <f t="shared" si="588"/>
        <v>19229</v>
      </c>
      <c r="B5401" s="1" t="str">
        <f t="shared" si="589"/>
        <v xml:space="preserve">         quicksort</v>
      </c>
      <c r="C5401" s="1">
        <f t="shared" si="590"/>
        <v>1.00766</v>
      </c>
      <c r="D5401" s="1" t="str">
        <f t="shared" si="591"/>
        <v xml:space="preserve">         mergesort</v>
      </c>
      <c r="E5401" s="1">
        <f t="shared" si="592"/>
        <v>3.7905000000000002</v>
      </c>
      <c r="F5401" s="1" t="str">
        <f t="shared" si="593"/>
        <v xml:space="preserve"> mergesortImproved</v>
      </c>
      <c r="G5401" s="1">
        <f t="shared" si="594"/>
        <v>5.7187200000000002</v>
      </c>
      <c r="J5401" s="7" t="s">
        <v>5687</v>
      </c>
      <c r="K5401" s="8" t="s">
        <v>7</v>
      </c>
      <c r="L5401" s="8" t="s">
        <v>11184</v>
      </c>
      <c r="M5401" s="8" t="s">
        <v>8</v>
      </c>
      <c r="N5401" s="8" t="s">
        <v>16043</v>
      </c>
      <c r="O5401" s="8" t="s">
        <v>9</v>
      </c>
      <c r="P5401" s="9" t="s">
        <v>3311</v>
      </c>
    </row>
    <row r="5402" spans="1:16" x14ac:dyDescent="0.25">
      <c r="A5402" s="1">
        <f t="shared" si="588"/>
        <v>19229</v>
      </c>
      <c r="B5402" s="1" t="str">
        <f t="shared" si="589"/>
        <v xml:space="preserve">         quicksort</v>
      </c>
      <c r="C5402" s="1">
        <f t="shared" si="590"/>
        <v>1.3347100000000001</v>
      </c>
      <c r="D5402" s="1" t="str">
        <f t="shared" si="591"/>
        <v xml:space="preserve">         mergesort</v>
      </c>
      <c r="E5402" s="1">
        <f t="shared" si="592"/>
        <v>5.0449900000000003</v>
      </c>
      <c r="F5402" s="1" t="str">
        <f t="shared" si="593"/>
        <v xml:space="preserve"> mergesortImproved</v>
      </c>
      <c r="G5402" s="1">
        <f t="shared" si="594"/>
        <v>7.58047</v>
      </c>
      <c r="J5402" s="4" t="s">
        <v>5687</v>
      </c>
      <c r="K5402" s="5" t="s">
        <v>7</v>
      </c>
      <c r="L5402" s="5" t="s">
        <v>14177</v>
      </c>
      <c r="M5402" s="5" t="s">
        <v>8</v>
      </c>
      <c r="N5402" s="5" t="s">
        <v>16044</v>
      </c>
      <c r="O5402" s="5" t="s">
        <v>9</v>
      </c>
      <c r="P5402" s="6" t="s">
        <v>4015</v>
      </c>
    </row>
    <row r="5403" spans="1:16" x14ac:dyDescent="0.25">
      <c r="A5403" s="1">
        <f t="shared" si="588"/>
        <v>19229</v>
      </c>
      <c r="B5403" s="1" t="str">
        <f t="shared" si="589"/>
        <v xml:space="preserve">         quicksort</v>
      </c>
      <c r="C5403" s="1">
        <f t="shared" si="590"/>
        <v>1.66168</v>
      </c>
      <c r="D5403" s="1" t="str">
        <f t="shared" si="591"/>
        <v xml:space="preserve">         mergesort</v>
      </c>
      <c r="E5403" s="1">
        <f t="shared" si="592"/>
        <v>6.2928699999999997</v>
      </c>
      <c r="F5403" s="1" t="str">
        <f t="shared" si="593"/>
        <v xml:space="preserve"> mergesortImproved</v>
      </c>
      <c r="G5403" s="1">
        <f t="shared" si="594"/>
        <v>9.4756699999999991</v>
      </c>
      <c r="J5403" s="7" t="s">
        <v>5687</v>
      </c>
      <c r="K5403" s="8" t="s">
        <v>7</v>
      </c>
      <c r="L5403" s="8" t="s">
        <v>16045</v>
      </c>
      <c r="M5403" s="8" t="s">
        <v>8</v>
      </c>
      <c r="N5403" s="8" t="s">
        <v>16046</v>
      </c>
      <c r="O5403" s="8" t="s">
        <v>9</v>
      </c>
      <c r="P5403" s="9" t="s">
        <v>4786</v>
      </c>
    </row>
    <row r="5404" spans="1:16" x14ac:dyDescent="0.25">
      <c r="A5404" s="1">
        <f t="shared" si="588"/>
        <v>19229</v>
      </c>
      <c r="B5404" s="1" t="str">
        <f t="shared" si="589"/>
        <v xml:space="preserve">         quicksort</v>
      </c>
      <c r="C5404" s="1">
        <f t="shared" si="590"/>
        <v>1.9886600000000001</v>
      </c>
      <c r="D5404" s="1" t="str">
        <f t="shared" si="591"/>
        <v xml:space="preserve">         mergesort</v>
      </c>
      <c r="E5404" s="1">
        <f t="shared" si="592"/>
        <v>7.5607699999999998</v>
      </c>
      <c r="F5404" s="1" t="str">
        <f t="shared" si="593"/>
        <v xml:space="preserve"> mergesortImproved</v>
      </c>
      <c r="G5404" s="1">
        <f t="shared" si="594"/>
        <v>11.364100000000001</v>
      </c>
      <c r="J5404" s="4" t="s">
        <v>5687</v>
      </c>
      <c r="K5404" s="5" t="s">
        <v>7</v>
      </c>
      <c r="L5404" s="5" t="s">
        <v>16047</v>
      </c>
      <c r="M5404" s="5" t="s">
        <v>8</v>
      </c>
      <c r="N5404" s="5" t="s">
        <v>16048</v>
      </c>
      <c r="O5404" s="5" t="s">
        <v>9</v>
      </c>
      <c r="P5404" s="6" t="s">
        <v>1080</v>
      </c>
    </row>
    <row r="5405" spans="1:16" x14ac:dyDescent="0.25">
      <c r="A5405" s="1">
        <f t="shared" si="588"/>
        <v>19229</v>
      </c>
      <c r="B5405" s="1" t="str">
        <f t="shared" si="589"/>
        <v xml:space="preserve">         quicksort</v>
      </c>
      <c r="C5405" s="1">
        <f t="shared" si="590"/>
        <v>2.3089599999999999</v>
      </c>
      <c r="D5405" s="1" t="str">
        <f t="shared" si="591"/>
        <v xml:space="preserve">         mergesort</v>
      </c>
      <c r="E5405" s="1">
        <f t="shared" si="592"/>
        <v>8.8153299999999994</v>
      </c>
      <c r="F5405" s="1" t="str">
        <f t="shared" si="593"/>
        <v xml:space="preserve"> mergesortImproved</v>
      </c>
      <c r="G5405" s="1">
        <f t="shared" si="594"/>
        <v>13.2592</v>
      </c>
      <c r="J5405" s="7" t="s">
        <v>5687</v>
      </c>
      <c r="K5405" s="8" t="s">
        <v>7</v>
      </c>
      <c r="L5405" s="8" t="s">
        <v>16049</v>
      </c>
      <c r="M5405" s="8" t="s">
        <v>8</v>
      </c>
      <c r="N5405" s="8" t="s">
        <v>16050</v>
      </c>
      <c r="O5405" s="8" t="s">
        <v>9</v>
      </c>
      <c r="P5405" s="9" t="s">
        <v>1779</v>
      </c>
    </row>
    <row r="5406" spans="1:16" x14ac:dyDescent="0.25">
      <c r="A5406" s="1">
        <f t="shared" si="588"/>
        <v>19228</v>
      </c>
      <c r="B5406" s="1" t="str">
        <f t="shared" si="589"/>
        <v xml:space="preserve">         quicksort</v>
      </c>
      <c r="C5406" s="1">
        <f t="shared" si="590"/>
        <v>0.327019</v>
      </c>
      <c r="D5406" s="1" t="str">
        <f t="shared" si="591"/>
        <v xml:space="preserve">         mergesort</v>
      </c>
      <c r="E5406" s="1">
        <f t="shared" si="592"/>
        <v>1.2344900000000001</v>
      </c>
      <c r="F5406" s="1" t="str">
        <f t="shared" si="593"/>
        <v xml:space="preserve"> mergesortImproved</v>
      </c>
      <c r="G5406" s="1">
        <f t="shared" si="594"/>
        <v>1.89514</v>
      </c>
      <c r="J5406" s="4" t="s">
        <v>5686</v>
      </c>
      <c r="K5406" s="5" t="s">
        <v>7</v>
      </c>
      <c r="L5406" s="5" t="s">
        <v>16051</v>
      </c>
      <c r="M5406" s="5" t="s">
        <v>8</v>
      </c>
      <c r="N5406" s="5" t="s">
        <v>16052</v>
      </c>
      <c r="O5406" s="5" t="s">
        <v>9</v>
      </c>
      <c r="P5406" s="6" t="s">
        <v>531</v>
      </c>
    </row>
    <row r="5407" spans="1:16" x14ac:dyDescent="0.25">
      <c r="A5407" s="1">
        <f t="shared" si="588"/>
        <v>19228</v>
      </c>
      <c r="B5407" s="1" t="str">
        <f t="shared" si="589"/>
        <v xml:space="preserve">         quicksort</v>
      </c>
      <c r="C5407" s="1">
        <f t="shared" si="590"/>
        <v>0.67395300000000002</v>
      </c>
      <c r="D5407" s="1" t="str">
        <f t="shared" si="591"/>
        <v xml:space="preserve">         mergesort</v>
      </c>
      <c r="E5407" s="1">
        <f t="shared" si="592"/>
        <v>2.5024199999999999</v>
      </c>
      <c r="F5407" s="1" t="str">
        <f t="shared" si="593"/>
        <v xml:space="preserve"> mergesortImproved</v>
      </c>
      <c r="G5407" s="1">
        <f t="shared" si="594"/>
        <v>3.7769400000000002</v>
      </c>
      <c r="J5407" s="7" t="s">
        <v>5686</v>
      </c>
      <c r="K5407" s="8" t="s">
        <v>7</v>
      </c>
      <c r="L5407" s="8" t="s">
        <v>16053</v>
      </c>
      <c r="M5407" s="8" t="s">
        <v>8</v>
      </c>
      <c r="N5407" s="8" t="s">
        <v>15261</v>
      </c>
      <c r="O5407" s="8" t="s">
        <v>9</v>
      </c>
      <c r="P5407" s="9" t="s">
        <v>2525</v>
      </c>
    </row>
    <row r="5408" spans="1:16" x14ac:dyDescent="0.25">
      <c r="A5408" s="1">
        <f t="shared" si="588"/>
        <v>19228</v>
      </c>
      <c r="B5408" s="1" t="str">
        <f t="shared" si="589"/>
        <v xml:space="preserve">         quicksort</v>
      </c>
      <c r="C5408" s="1">
        <f t="shared" si="590"/>
        <v>1.0275799999999999</v>
      </c>
      <c r="D5408" s="1" t="str">
        <f t="shared" si="591"/>
        <v xml:space="preserve">         mergesort</v>
      </c>
      <c r="E5408" s="1">
        <f t="shared" si="592"/>
        <v>3.7303899999999999</v>
      </c>
      <c r="F5408" s="1" t="str">
        <f t="shared" si="593"/>
        <v xml:space="preserve"> mergesortImproved</v>
      </c>
      <c r="G5408" s="1">
        <f t="shared" si="594"/>
        <v>5.6719999999999997</v>
      </c>
      <c r="J5408" s="4" t="s">
        <v>5686</v>
      </c>
      <c r="K5408" s="5" t="s">
        <v>7</v>
      </c>
      <c r="L5408" s="5" t="s">
        <v>7177</v>
      </c>
      <c r="M5408" s="5" t="s">
        <v>8</v>
      </c>
      <c r="N5408" s="5" t="s">
        <v>16054</v>
      </c>
      <c r="O5408" s="5" t="s">
        <v>9</v>
      </c>
      <c r="P5408" s="6" t="s">
        <v>40</v>
      </c>
    </row>
    <row r="5409" spans="1:16" x14ac:dyDescent="0.25">
      <c r="A5409" s="1">
        <f t="shared" si="588"/>
        <v>19228</v>
      </c>
      <c r="B5409" s="1" t="str">
        <f t="shared" si="589"/>
        <v xml:space="preserve">         quicksort</v>
      </c>
      <c r="C5409" s="1">
        <f t="shared" si="590"/>
        <v>1.33453</v>
      </c>
      <c r="D5409" s="1" t="str">
        <f t="shared" si="591"/>
        <v xml:space="preserve">         mergesort</v>
      </c>
      <c r="E5409" s="1">
        <f t="shared" si="592"/>
        <v>4.9983000000000004</v>
      </c>
      <c r="F5409" s="1" t="str">
        <f t="shared" si="593"/>
        <v xml:space="preserve"> mergesortImproved</v>
      </c>
      <c r="G5409" s="1">
        <f t="shared" si="594"/>
        <v>7.5604500000000003</v>
      </c>
      <c r="J5409" s="7" t="s">
        <v>5686</v>
      </c>
      <c r="K5409" s="8" t="s">
        <v>7</v>
      </c>
      <c r="L5409" s="8" t="s">
        <v>14900</v>
      </c>
      <c r="M5409" s="8" t="s">
        <v>8</v>
      </c>
      <c r="N5409" s="8" t="s">
        <v>16055</v>
      </c>
      <c r="O5409" s="8" t="s">
        <v>9</v>
      </c>
      <c r="P5409" s="9" t="s">
        <v>4001</v>
      </c>
    </row>
    <row r="5410" spans="1:16" x14ac:dyDescent="0.25">
      <c r="A5410" s="1">
        <f t="shared" si="588"/>
        <v>19228</v>
      </c>
      <c r="B5410" s="1" t="str">
        <f t="shared" si="589"/>
        <v xml:space="preserve">         quicksort</v>
      </c>
      <c r="C5410" s="1">
        <f t="shared" si="590"/>
        <v>1.6485700000000001</v>
      </c>
      <c r="D5410" s="1" t="str">
        <f t="shared" si="591"/>
        <v xml:space="preserve">         mergesort</v>
      </c>
      <c r="E5410" s="1">
        <f t="shared" si="592"/>
        <v>6.2525599999999999</v>
      </c>
      <c r="F5410" s="1" t="str">
        <f t="shared" si="593"/>
        <v xml:space="preserve"> mergesortImproved</v>
      </c>
      <c r="G5410" s="1">
        <f t="shared" si="594"/>
        <v>9.4287700000000001</v>
      </c>
      <c r="J5410" s="4" t="s">
        <v>5686</v>
      </c>
      <c r="K5410" s="5" t="s">
        <v>7</v>
      </c>
      <c r="L5410" s="5" t="s">
        <v>16056</v>
      </c>
      <c r="M5410" s="5" t="s">
        <v>8</v>
      </c>
      <c r="N5410" s="5" t="s">
        <v>16057</v>
      </c>
      <c r="O5410" s="5" t="s">
        <v>9</v>
      </c>
      <c r="P5410" s="6" t="s">
        <v>4762</v>
      </c>
    </row>
    <row r="5411" spans="1:16" x14ac:dyDescent="0.25">
      <c r="A5411" s="1">
        <f t="shared" si="588"/>
        <v>19228</v>
      </c>
      <c r="B5411" s="1" t="str">
        <f t="shared" si="589"/>
        <v xml:space="preserve">         quicksort</v>
      </c>
      <c r="C5411" s="1">
        <f t="shared" si="590"/>
        <v>1.9822200000000001</v>
      </c>
      <c r="D5411" s="1" t="str">
        <f t="shared" si="591"/>
        <v xml:space="preserve">         mergesort</v>
      </c>
      <c r="E5411" s="1">
        <f t="shared" si="592"/>
        <v>7.5005300000000004</v>
      </c>
      <c r="F5411" s="1" t="str">
        <f t="shared" si="593"/>
        <v xml:space="preserve"> mergesortImproved</v>
      </c>
      <c r="G5411" s="1">
        <f t="shared" si="594"/>
        <v>11.3238</v>
      </c>
      <c r="J5411" s="7" t="s">
        <v>5686</v>
      </c>
      <c r="K5411" s="8" t="s">
        <v>7</v>
      </c>
      <c r="L5411" s="8" t="s">
        <v>10418</v>
      </c>
      <c r="M5411" s="8" t="s">
        <v>8</v>
      </c>
      <c r="N5411" s="8" t="s">
        <v>16058</v>
      </c>
      <c r="O5411" s="8" t="s">
        <v>9</v>
      </c>
      <c r="P5411" s="9" t="s">
        <v>1067</v>
      </c>
    </row>
    <row r="5412" spans="1:16" x14ac:dyDescent="0.25">
      <c r="A5412" s="1">
        <f t="shared" si="588"/>
        <v>19228</v>
      </c>
      <c r="B5412" s="1" t="str">
        <f t="shared" si="589"/>
        <v xml:space="preserve">         quicksort</v>
      </c>
      <c r="C5412" s="1">
        <f t="shared" si="590"/>
        <v>2.2891699999999999</v>
      </c>
      <c r="D5412" s="1" t="str">
        <f t="shared" si="591"/>
        <v xml:space="preserve">         mergesort</v>
      </c>
      <c r="E5412" s="1">
        <f t="shared" si="592"/>
        <v>8.8018999999999998</v>
      </c>
      <c r="F5412" s="1" t="str">
        <f t="shared" si="593"/>
        <v xml:space="preserve"> mergesortImproved</v>
      </c>
      <c r="G5412" s="1">
        <f t="shared" si="594"/>
        <v>13.205500000000001</v>
      </c>
      <c r="J5412" s="4" t="s">
        <v>5686</v>
      </c>
      <c r="K5412" s="5" t="s">
        <v>7</v>
      </c>
      <c r="L5412" s="5" t="s">
        <v>16059</v>
      </c>
      <c r="M5412" s="5" t="s">
        <v>8</v>
      </c>
      <c r="N5412" s="5" t="s">
        <v>16060</v>
      </c>
      <c r="O5412" s="5" t="s">
        <v>9</v>
      </c>
      <c r="P5412" s="6" t="s">
        <v>1766</v>
      </c>
    </row>
    <row r="5413" spans="1:16" x14ac:dyDescent="0.25">
      <c r="A5413" s="1">
        <f t="shared" si="588"/>
        <v>19227</v>
      </c>
      <c r="B5413" s="1" t="str">
        <f t="shared" si="589"/>
        <v xml:space="preserve">         quicksort</v>
      </c>
      <c r="C5413" s="1">
        <f t="shared" si="590"/>
        <v>0.32697500000000002</v>
      </c>
      <c r="D5413" s="1" t="str">
        <f t="shared" si="591"/>
        <v xml:space="preserve">         mergesort</v>
      </c>
      <c r="E5413" s="1">
        <f t="shared" si="592"/>
        <v>1.25457</v>
      </c>
      <c r="F5413" s="1" t="str">
        <f t="shared" si="593"/>
        <v xml:space="preserve"> mergesortImproved</v>
      </c>
      <c r="G5413" s="1">
        <f t="shared" si="594"/>
        <v>1.8817600000000001</v>
      </c>
      <c r="J5413" s="7" t="s">
        <v>5685</v>
      </c>
      <c r="K5413" s="8" t="s">
        <v>7</v>
      </c>
      <c r="L5413" s="8" t="s">
        <v>7000</v>
      </c>
      <c r="M5413" s="8" t="s">
        <v>8</v>
      </c>
      <c r="N5413" s="8" t="s">
        <v>14810</v>
      </c>
      <c r="O5413" s="8" t="s">
        <v>9</v>
      </c>
      <c r="P5413" s="9" t="s">
        <v>502</v>
      </c>
    </row>
    <row r="5414" spans="1:16" x14ac:dyDescent="0.25">
      <c r="A5414" s="1">
        <f t="shared" si="588"/>
        <v>19227</v>
      </c>
      <c r="B5414" s="1" t="str">
        <f t="shared" si="589"/>
        <v xml:space="preserve">         quicksort</v>
      </c>
      <c r="C5414" s="1">
        <f t="shared" si="590"/>
        <v>0.66062399999999999</v>
      </c>
      <c r="D5414" s="1" t="str">
        <f t="shared" si="591"/>
        <v xml:space="preserve">         mergesort</v>
      </c>
      <c r="E5414" s="1">
        <f t="shared" si="592"/>
        <v>2.5091199999999998</v>
      </c>
      <c r="F5414" s="1" t="str">
        <f t="shared" si="593"/>
        <v xml:space="preserve"> mergesortImproved</v>
      </c>
      <c r="G5414" s="1">
        <f t="shared" si="594"/>
        <v>3.7768899999999999</v>
      </c>
      <c r="J5414" s="4" t="s">
        <v>5685</v>
      </c>
      <c r="K5414" s="5" t="s">
        <v>7</v>
      </c>
      <c r="L5414" s="5" t="s">
        <v>16061</v>
      </c>
      <c r="M5414" s="5" t="s">
        <v>8</v>
      </c>
      <c r="N5414" s="5" t="s">
        <v>16062</v>
      </c>
      <c r="O5414" s="5" t="s">
        <v>9</v>
      </c>
      <c r="P5414" s="6" t="s">
        <v>2523</v>
      </c>
    </row>
    <row r="5415" spans="1:16" x14ac:dyDescent="0.25">
      <c r="A5415" s="1">
        <f t="shared" si="588"/>
        <v>19227</v>
      </c>
      <c r="B5415" s="1" t="str">
        <f t="shared" si="589"/>
        <v xml:space="preserve">         quicksort</v>
      </c>
      <c r="C5415" s="1">
        <f t="shared" si="590"/>
        <v>1.00095</v>
      </c>
      <c r="D5415" s="1" t="str">
        <f t="shared" si="591"/>
        <v xml:space="preserve">         mergesort</v>
      </c>
      <c r="E5415" s="1">
        <f t="shared" si="592"/>
        <v>3.8237700000000001</v>
      </c>
      <c r="F5415" s="1" t="str">
        <f t="shared" si="593"/>
        <v xml:space="preserve"> mergesortImproved</v>
      </c>
      <c r="G5415" s="1">
        <f t="shared" si="594"/>
        <v>5.6986699999999999</v>
      </c>
      <c r="J5415" s="7" t="s">
        <v>5685</v>
      </c>
      <c r="K5415" s="8" t="s">
        <v>7</v>
      </c>
      <c r="L5415" s="8" t="s">
        <v>7254</v>
      </c>
      <c r="M5415" s="8" t="s">
        <v>8</v>
      </c>
      <c r="N5415" s="8" t="s">
        <v>16063</v>
      </c>
      <c r="O5415" s="8" t="s">
        <v>9</v>
      </c>
      <c r="P5415" s="9" t="s">
        <v>3273</v>
      </c>
    </row>
    <row r="5416" spans="1:16" x14ac:dyDescent="0.25">
      <c r="A5416" s="1">
        <f t="shared" si="588"/>
        <v>19227</v>
      </c>
      <c r="B5416" s="1" t="str">
        <f t="shared" si="589"/>
        <v xml:space="preserve">         quicksort</v>
      </c>
      <c r="C5416" s="1">
        <f t="shared" si="590"/>
        <v>1.34789</v>
      </c>
      <c r="D5416" s="1" t="str">
        <f t="shared" si="591"/>
        <v xml:space="preserve">         mergesort</v>
      </c>
      <c r="E5416" s="1">
        <f t="shared" si="592"/>
        <v>5.1583899999999998</v>
      </c>
      <c r="F5416" s="1" t="str">
        <f t="shared" si="593"/>
        <v xml:space="preserve"> mergesortImproved</v>
      </c>
      <c r="G5416" s="1">
        <f t="shared" si="594"/>
        <v>7.6606100000000001</v>
      </c>
      <c r="J5416" s="4" t="s">
        <v>5685</v>
      </c>
      <c r="K5416" s="5" t="s">
        <v>7</v>
      </c>
      <c r="L5416" s="5" t="s">
        <v>16064</v>
      </c>
      <c r="M5416" s="5" t="s">
        <v>8</v>
      </c>
      <c r="N5416" s="5" t="s">
        <v>16065</v>
      </c>
      <c r="O5416" s="5" t="s">
        <v>9</v>
      </c>
      <c r="P5416" s="6" t="s">
        <v>4137</v>
      </c>
    </row>
    <row r="5417" spans="1:16" x14ac:dyDescent="0.25">
      <c r="A5417" s="1">
        <f t="shared" si="588"/>
        <v>19227</v>
      </c>
      <c r="B5417" s="1" t="str">
        <f t="shared" si="589"/>
        <v xml:space="preserve">         quicksort</v>
      </c>
      <c r="C5417" s="1">
        <f t="shared" si="590"/>
        <v>1.68154</v>
      </c>
      <c r="D5417" s="1" t="str">
        <f t="shared" si="591"/>
        <v xml:space="preserve">         mergesort</v>
      </c>
      <c r="E5417" s="1">
        <f t="shared" si="592"/>
        <v>6.4062700000000001</v>
      </c>
      <c r="F5417" s="1" t="str">
        <f t="shared" si="593"/>
        <v xml:space="preserve"> mergesortImproved</v>
      </c>
      <c r="G5417" s="1">
        <f t="shared" si="594"/>
        <v>9.5423799999999996</v>
      </c>
      <c r="J5417" s="7" t="s">
        <v>5685</v>
      </c>
      <c r="K5417" s="8" t="s">
        <v>7</v>
      </c>
      <c r="L5417" s="8" t="s">
        <v>16066</v>
      </c>
      <c r="M5417" s="8" t="s">
        <v>8</v>
      </c>
      <c r="N5417" s="8" t="s">
        <v>16067</v>
      </c>
      <c r="O5417" s="8" t="s">
        <v>9</v>
      </c>
      <c r="P5417" s="9" t="s">
        <v>4864</v>
      </c>
    </row>
    <row r="5418" spans="1:16" x14ac:dyDescent="0.25">
      <c r="A5418" s="1">
        <f t="shared" si="588"/>
        <v>19227</v>
      </c>
      <c r="B5418" s="1" t="str">
        <f t="shared" si="589"/>
        <v xml:space="preserve">         quicksort</v>
      </c>
      <c r="C5418" s="1">
        <f t="shared" si="590"/>
        <v>2.0021900000000001</v>
      </c>
      <c r="D5418" s="1" t="str">
        <f t="shared" si="591"/>
        <v xml:space="preserve">         mergesort</v>
      </c>
      <c r="E5418" s="1">
        <f t="shared" si="592"/>
        <v>7.6600999999999999</v>
      </c>
      <c r="F5418" s="1" t="str">
        <f t="shared" si="593"/>
        <v xml:space="preserve"> mergesortImproved</v>
      </c>
      <c r="G5418" s="1">
        <f t="shared" si="594"/>
        <v>11.444599999999999</v>
      </c>
      <c r="J5418" s="4" t="s">
        <v>5685</v>
      </c>
      <c r="K5418" s="5" t="s">
        <v>7</v>
      </c>
      <c r="L5418" s="5" t="s">
        <v>2488</v>
      </c>
      <c r="M5418" s="5" t="s">
        <v>8</v>
      </c>
      <c r="N5418" s="5" t="s">
        <v>16068</v>
      </c>
      <c r="O5418" s="5" t="s">
        <v>9</v>
      </c>
      <c r="P5418" s="6" t="s">
        <v>1142</v>
      </c>
    </row>
    <row r="5419" spans="1:16" x14ac:dyDescent="0.25">
      <c r="A5419" s="1">
        <f t="shared" si="588"/>
        <v>19227</v>
      </c>
      <c r="B5419" s="1" t="str">
        <f t="shared" si="589"/>
        <v xml:space="preserve">         quicksort</v>
      </c>
      <c r="C5419" s="1">
        <f t="shared" si="590"/>
        <v>2.3298399999999999</v>
      </c>
      <c r="D5419" s="1" t="str">
        <f t="shared" si="591"/>
        <v xml:space="preserve">         mergesort</v>
      </c>
      <c r="E5419" s="1">
        <f t="shared" si="592"/>
        <v>8.9211299999999998</v>
      </c>
      <c r="F5419" s="1" t="str">
        <f t="shared" si="593"/>
        <v xml:space="preserve"> mergesortImproved</v>
      </c>
      <c r="G5419" s="1">
        <f t="shared" si="594"/>
        <v>13.3462</v>
      </c>
      <c r="J5419" s="7" t="s">
        <v>5685</v>
      </c>
      <c r="K5419" s="8" t="s">
        <v>7</v>
      </c>
      <c r="L5419" s="8" t="s">
        <v>16069</v>
      </c>
      <c r="M5419" s="8" t="s">
        <v>8</v>
      </c>
      <c r="N5419" s="8" t="s">
        <v>16070</v>
      </c>
      <c r="O5419" s="8" t="s">
        <v>9</v>
      </c>
      <c r="P5419" s="9" t="s">
        <v>1833</v>
      </c>
    </row>
    <row r="5420" spans="1:16" x14ac:dyDescent="0.25">
      <c r="A5420" s="1">
        <f t="shared" si="588"/>
        <v>19226</v>
      </c>
      <c r="B5420" s="1" t="str">
        <f t="shared" si="589"/>
        <v xml:space="preserve">         quicksort</v>
      </c>
      <c r="C5420" s="1">
        <f t="shared" si="590"/>
        <v>0.300263</v>
      </c>
      <c r="D5420" s="1" t="str">
        <f t="shared" si="591"/>
        <v xml:space="preserve">         mergesort</v>
      </c>
      <c r="E5420" s="1">
        <f t="shared" si="592"/>
        <v>1.25457</v>
      </c>
      <c r="F5420" s="1" t="str">
        <f t="shared" si="593"/>
        <v xml:space="preserve"> mergesortImproved</v>
      </c>
      <c r="G5420" s="1">
        <f t="shared" si="594"/>
        <v>1.8951199999999999</v>
      </c>
      <c r="J5420" s="4" t="s">
        <v>5684</v>
      </c>
      <c r="K5420" s="5" t="s">
        <v>7</v>
      </c>
      <c r="L5420" s="5" t="s">
        <v>16071</v>
      </c>
      <c r="M5420" s="5" t="s">
        <v>8</v>
      </c>
      <c r="N5420" s="5" t="s">
        <v>14810</v>
      </c>
      <c r="O5420" s="5" t="s">
        <v>9</v>
      </c>
      <c r="P5420" s="6" t="s">
        <v>529</v>
      </c>
    </row>
    <row r="5421" spans="1:16" x14ac:dyDescent="0.25">
      <c r="A5421" s="1">
        <f t="shared" si="588"/>
        <v>19226</v>
      </c>
      <c r="B5421" s="1" t="str">
        <f t="shared" si="589"/>
        <v xml:space="preserve">         quicksort</v>
      </c>
      <c r="C5421" s="1">
        <f t="shared" si="590"/>
        <v>0.60055599999999998</v>
      </c>
      <c r="D5421" s="1" t="str">
        <f t="shared" si="591"/>
        <v xml:space="preserve">         mergesort</v>
      </c>
      <c r="E5421" s="1">
        <f t="shared" si="592"/>
        <v>2.5224700000000002</v>
      </c>
      <c r="F5421" s="1" t="str">
        <f t="shared" si="593"/>
        <v xml:space="preserve"> mergesortImproved</v>
      </c>
      <c r="G5421" s="1">
        <f t="shared" si="594"/>
        <v>3.7902200000000001</v>
      </c>
      <c r="J5421" s="7" t="s">
        <v>5684</v>
      </c>
      <c r="K5421" s="8" t="s">
        <v>7</v>
      </c>
      <c r="L5421" s="8" t="s">
        <v>16072</v>
      </c>
      <c r="M5421" s="8" t="s">
        <v>8</v>
      </c>
      <c r="N5421" s="8" t="s">
        <v>16073</v>
      </c>
      <c r="O5421" s="8" t="s">
        <v>9</v>
      </c>
      <c r="P5421" s="9" t="s">
        <v>2536</v>
      </c>
    </row>
    <row r="5422" spans="1:16" x14ac:dyDescent="0.25">
      <c r="A5422" s="1">
        <f t="shared" si="588"/>
        <v>19226</v>
      </c>
      <c r="B5422" s="1" t="str">
        <f t="shared" si="589"/>
        <v xml:space="preserve">         quicksort</v>
      </c>
      <c r="C5422" s="1">
        <f t="shared" si="590"/>
        <v>0.92753200000000002</v>
      </c>
      <c r="D5422" s="1" t="str">
        <f t="shared" si="591"/>
        <v xml:space="preserve">         mergesort</v>
      </c>
      <c r="E5422" s="1">
        <f t="shared" si="592"/>
        <v>3.7636799999999999</v>
      </c>
      <c r="F5422" s="1" t="str">
        <f t="shared" si="593"/>
        <v xml:space="preserve"> mergesortImproved</v>
      </c>
      <c r="G5422" s="1">
        <f t="shared" si="594"/>
        <v>5.7053599999999998</v>
      </c>
      <c r="J5422" s="4" t="s">
        <v>5684</v>
      </c>
      <c r="K5422" s="5" t="s">
        <v>7</v>
      </c>
      <c r="L5422" s="5" t="s">
        <v>16074</v>
      </c>
      <c r="M5422" s="5" t="s">
        <v>8</v>
      </c>
      <c r="N5422" s="5" t="s">
        <v>16075</v>
      </c>
      <c r="O5422" s="5" t="s">
        <v>9</v>
      </c>
      <c r="P5422" s="6" t="s">
        <v>3281</v>
      </c>
    </row>
    <row r="5423" spans="1:16" x14ac:dyDescent="0.25">
      <c r="A5423" s="1">
        <f t="shared" si="588"/>
        <v>19226</v>
      </c>
      <c r="B5423" s="1" t="str">
        <f t="shared" si="589"/>
        <v xml:space="preserve">         quicksort</v>
      </c>
      <c r="C5423" s="1">
        <f t="shared" si="590"/>
        <v>1.2543899999999999</v>
      </c>
      <c r="D5423" s="1" t="str">
        <f t="shared" si="591"/>
        <v xml:space="preserve">         mergesort</v>
      </c>
      <c r="E5423" s="1">
        <f t="shared" si="592"/>
        <v>5.0315799999999999</v>
      </c>
      <c r="F5423" s="1" t="str">
        <f t="shared" si="593"/>
        <v xml:space="preserve"> mergesortImproved</v>
      </c>
      <c r="G5423" s="1">
        <f t="shared" si="594"/>
        <v>7.6004800000000001</v>
      </c>
      <c r="J5423" s="7" t="s">
        <v>5684</v>
      </c>
      <c r="K5423" s="8" t="s">
        <v>7</v>
      </c>
      <c r="L5423" s="8" t="s">
        <v>16076</v>
      </c>
      <c r="M5423" s="8" t="s">
        <v>8</v>
      </c>
      <c r="N5423" s="8" t="s">
        <v>16077</v>
      </c>
      <c r="O5423" s="8" t="s">
        <v>9</v>
      </c>
      <c r="P5423" s="9" t="s">
        <v>4030</v>
      </c>
    </row>
    <row r="5424" spans="1:16" x14ac:dyDescent="0.25">
      <c r="A5424" s="1">
        <f t="shared" si="588"/>
        <v>19226</v>
      </c>
      <c r="B5424" s="1" t="str">
        <f t="shared" si="589"/>
        <v xml:space="preserve">         quicksort</v>
      </c>
      <c r="C5424" s="1">
        <f t="shared" si="590"/>
        <v>1.5880399999999999</v>
      </c>
      <c r="D5424" s="1" t="str">
        <f t="shared" si="591"/>
        <v xml:space="preserve">         mergesort</v>
      </c>
      <c r="E5424" s="1">
        <f t="shared" si="592"/>
        <v>6.28613</v>
      </c>
      <c r="F5424" s="1" t="str">
        <f t="shared" si="593"/>
        <v xml:space="preserve"> mergesortImproved</v>
      </c>
      <c r="G5424" s="1">
        <f t="shared" si="594"/>
        <v>9.4689099999999993</v>
      </c>
      <c r="J5424" s="4" t="s">
        <v>5684</v>
      </c>
      <c r="K5424" s="5" t="s">
        <v>7</v>
      </c>
      <c r="L5424" s="5" t="s">
        <v>16078</v>
      </c>
      <c r="M5424" s="5" t="s">
        <v>8</v>
      </c>
      <c r="N5424" s="5" t="s">
        <v>16079</v>
      </c>
      <c r="O5424" s="5" t="s">
        <v>9</v>
      </c>
      <c r="P5424" s="6" t="s">
        <v>4779</v>
      </c>
    </row>
    <row r="5425" spans="1:16" x14ac:dyDescent="0.25">
      <c r="A5425" s="1">
        <f t="shared" si="588"/>
        <v>19226</v>
      </c>
      <c r="B5425" s="1" t="str">
        <f t="shared" si="589"/>
        <v xml:space="preserve">         quicksort</v>
      </c>
      <c r="C5425" s="1">
        <f t="shared" si="590"/>
        <v>1.8949400000000001</v>
      </c>
      <c r="D5425" s="1" t="str">
        <f t="shared" si="591"/>
        <v xml:space="preserve">         mergesort</v>
      </c>
      <c r="E5425" s="1">
        <f t="shared" si="592"/>
        <v>7.5339999999999998</v>
      </c>
      <c r="F5425" s="1" t="str">
        <f t="shared" si="593"/>
        <v xml:space="preserve"> mergesortImproved</v>
      </c>
      <c r="G5425" s="1">
        <f t="shared" si="594"/>
        <v>11.344099999999999</v>
      </c>
      <c r="J5425" s="7" t="s">
        <v>5684</v>
      </c>
      <c r="K5425" s="8" t="s">
        <v>7</v>
      </c>
      <c r="L5425" s="8" t="s">
        <v>16080</v>
      </c>
      <c r="M5425" s="8" t="s">
        <v>8</v>
      </c>
      <c r="N5425" s="8" t="s">
        <v>16081</v>
      </c>
      <c r="O5425" s="8" t="s">
        <v>9</v>
      </c>
      <c r="P5425" s="9" t="s">
        <v>1072</v>
      </c>
    </row>
    <row r="5426" spans="1:16" x14ac:dyDescent="0.25">
      <c r="A5426" s="1">
        <f t="shared" si="588"/>
        <v>19226</v>
      </c>
      <c r="B5426" s="1" t="str">
        <f t="shared" si="589"/>
        <v xml:space="preserve">         quicksort</v>
      </c>
      <c r="C5426" s="1">
        <f t="shared" si="590"/>
        <v>2.2219199999999999</v>
      </c>
      <c r="D5426" s="1" t="str">
        <f t="shared" si="591"/>
        <v xml:space="preserve">         mergesort</v>
      </c>
      <c r="E5426" s="1">
        <f t="shared" si="592"/>
        <v>8.78857</v>
      </c>
      <c r="F5426" s="1" t="str">
        <f t="shared" si="593"/>
        <v xml:space="preserve"> mergesortImproved</v>
      </c>
      <c r="G5426" s="1">
        <f t="shared" si="594"/>
        <v>13.2258</v>
      </c>
      <c r="J5426" s="4" t="s">
        <v>5684</v>
      </c>
      <c r="K5426" s="5" t="s">
        <v>7</v>
      </c>
      <c r="L5426" s="5" t="s">
        <v>16082</v>
      </c>
      <c r="M5426" s="5" t="s">
        <v>8</v>
      </c>
      <c r="N5426" s="5" t="s">
        <v>16083</v>
      </c>
      <c r="O5426" s="5" t="s">
        <v>9</v>
      </c>
      <c r="P5426" s="6" t="s">
        <v>1771</v>
      </c>
    </row>
    <row r="5427" spans="1:16" x14ac:dyDescent="0.25">
      <c r="A5427" s="1">
        <f t="shared" si="588"/>
        <v>19225</v>
      </c>
      <c r="B5427" s="1" t="str">
        <f t="shared" si="589"/>
        <v xml:space="preserve">         quicksort</v>
      </c>
      <c r="C5427" s="1">
        <f t="shared" si="590"/>
        <v>0.320301</v>
      </c>
      <c r="D5427" s="1" t="str">
        <f t="shared" si="591"/>
        <v xml:space="preserve">         mergesort</v>
      </c>
      <c r="E5427" s="1">
        <f t="shared" si="592"/>
        <v>1.2545500000000001</v>
      </c>
      <c r="F5427" s="1" t="str">
        <f t="shared" si="593"/>
        <v xml:space="preserve"> mergesortImproved</v>
      </c>
      <c r="G5427" s="1">
        <f t="shared" si="594"/>
        <v>1.8751100000000001</v>
      </c>
      <c r="J5427" s="7" t="s">
        <v>5683</v>
      </c>
      <c r="K5427" s="8" t="s">
        <v>7</v>
      </c>
      <c r="L5427" s="8" t="s">
        <v>15153</v>
      </c>
      <c r="M5427" s="8" t="s">
        <v>8</v>
      </c>
      <c r="N5427" s="8" t="s">
        <v>16084</v>
      </c>
      <c r="O5427" s="8" t="s">
        <v>9</v>
      </c>
      <c r="P5427" s="9" t="s">
        <v>496</v>
      </c>
    </row>
    <row r="5428" spans="1:16" x14ac:dyDescent="0.25">
      <c r="A5428" s="1">
        <f t="shared" si="588"/>
        <v>19225</v>
      </c>
      <c r="B5428" s="1" t="str">
        <f t="shared" si="589"/>
        <v xml:space="preserve">         quicksort</v>
      </c>
      <c r="C5428" s="1">
        <f t="shared" si="590"/>
        <v>0.62058500000000005</v>
      </c>
      <c r="D5428" s="1" t="str">
        <f t="shared" si="591"/>
        <v xml:space="preserve">         mergesort</v>
      </c>
      <c r="E5428" s="1">
        <f t="shared" si="592"/>
        <v>2.4957600000000002</v>
      </c>
      <c r="F5428" s="1" t="str">
        <f t="shared" si="593"/>
        <v xml:space="preserve"> mergesortImproved</v>
      </c>
      <c r="G5428" s="1">
        <f t="shared" si="594"/>
        <v>3.76356</v>
      </c>
      <c r="J5428" s="4" t="s">
        <v>5683</v>
      </c>
      <c r="K5428" s="5" t="s">
        <v>7</v>
      </c>
      <c r="L5428" s="5" t="s">
        <v>16085</v>
      </c>
      <c r="M5428" s="5" t="s">
        <v>8</v>
      </c>
      <c r="N5428" s="5" t="s">
        <v>16086</v>
      </c>
      <c r="O5428" s="5" t="s">
        <v>9</v>
      </c>
      <c r="P5428" s="6" t="s">
        <v>2512</v>
      </c>
    </row>
    <row r="5429" spans="1:16" x14ac:dyDescent="0.25">
      <c r="A5429" s="1">
        <f t="shared" si="588"/>
        <v>19225</v>
      </c>
      <c r="B5429" s="1" t="str">
        <f t="shared" si="589"/>
        <v xml:space="preserve">         quicksort</v>
      </c>
      <c r="C5429" s="1">
        <f t="shared" si="590"/>
        <v>0.93420899999999996</v>
      </c>
      <c r="D5429" s="1" t="str">
        <f t="shared" si="591"/>
        <v xml:space="preserve">         mergesort</v>
      </c>
      <c r="E5429" s="1">
        <f t="shared" si="592"/>
        <v>3.7569900000000001</v>
      </c>
      <c r="F5429" s="1" t="str">
        <f t="shared" si="593"/>
        <v xml:space="preserve"> mergesortImproved</v>
      </c>
      <c r="G5429" s="1">
        <f t="shared" si="594"/>
        <v>5.65869</v>
      </c>
      <c r="J5429" s="7" t="s">
        <v>5683</v>
      </c>
      <c r="K5429" s="8" t="s">
        <v>7</v>
      </c>
      <c r="L5429" s="8" t="s">
        <v>16087</v>
      </c>
      <c r="M5429" s="8" t="s">
        <v>8</v>
      </c>
      <c r="N5429" s="8" t="s">
        <v>16088</v>
      </c>
      <c r="O5429" s="8" t="s">
        <v>9</v>
      </c>
      <c r="P5429" s="9" t="s">
        <v>3232</v>
      </c>
    </row>
    <row r="5430" spans="1:16" x14ac:dyDescent="0.25">
      <c r="A5430" s="1">
        <f t="shared" si="588"/>
        <v>19225</v>
      </c>
      <c r="B5430" s="1" t="str">
        <f t="shared" si="589"/>
        <v xml:space="preserve">         quicksort</v>
      </c>
      <c r="C5430" s="1">
        <f t="shared" si="590"/>
        <v>1.25451</v>
      </c>
      <c r="D5430" s="1" t="str">
        <f t="shared" si="591"/>
        <v xml:space="preserve">         mergesort</v>
      </c>
      <c r="E5430" s="1">
        <f t="shared" si="592"/>
        <v>4.9848400000000002</v>
      </c>
      <c r="F5430" s="1" t="str">
        <f t="shared" si="593"/>
        <v xml:space="preserve"> mergesortImproved</v>
      </c>
      <c r="G5430" s="1">
        <f t="shared" si="594"/>
        <v>7.56717</v>
      </c>
      <c r="J5430" s="4" t="s">
        <v>5683</v>
      </c>
      <c r="K5430" s="5" t="s">
        <v>7</v>
      </c>
      <c r="L5430" s="5" t="s">
        <v>16089</v>
      </c>
      <c r="M5430" s="5" t="s">
        <v>8</v>
      </c>
      <c r="N5430" s="5" t="s">
        <v>16090</v>
      </c>
      <c r="O5430" s="5" t="s">
        <v>9</v>
      </c>
      <c r="P5430" s="6" t="s">
        <v>4005</v>
      </c>
    </row>
    <row r="5431" spans="1:16" x14ac:dyDescent="0.25">
      <c r="A5431" s="1">
        <f t="shared" si="588"/>
        <v>19225</v>
      </c>
      <c r="B5431" s="1" t="str">
        <f t="shared" si="589"/>
        <v xml:space="preserve">         quicksort</v>
      </c>
      <c r="C5431" s="1">
        <f t="shared" si="590"/>
        <v>1.5681400000000001</v>
      </c>
      <c r="D5431" s="1" t="str">
        <f t="shared" si="591"/>
        <v xml:space="preserve">         mergesort</v>
      </c>
      <c r="E5431" s="1">
        <f t="shared" si="592"/>
        <v>6.2327199999999996</v>
      </c>
      <c r="F5431" s="1" t="str">
        <f t="shared" si="593"/>
        <v xml:space="preserve"> mergesortImproved</v>
      </c>
      <c r="G5431" s="1">
        <f t="shared" si="594"/>
        <v>9.4689700000000006</v>
      </c>
      <c r="J5431" s="7" t="s">
        <v>5683</v>
      </c>
      <c r="K5431" s="8" t="s">
        <v>7</v>
      </c>
      <c r="L5431" s="8" t="s">
        <v>16091</v>
      </c>
      <c r="M5431" s="8" t="s">
        <v>8</v>
      </c>
      <c r="N5431" s="8" t="s">
        <v>16092</v>
      </c>
      <c r="O5431" s="8" t="s">
        <v>9</v>
      </c>
      <c r="P5431" s="9" t="s">
        <v>4780</v>
      </c>
    </row>
    <row r="5432" spans="1:16" x14ac:dyDescent="0.25">
      <c r="A5432" s="1">
        <f t="shared" si="588"/>
        <v>19225</v>
      </c>
      <c r="B5432" s="1" t="str">
        <f t="shared" si="589"/>
        <v xml:space="preserve">         quicksort</v>
      </c>
      <c r="C5432" s="1">
        <f t="shared" si="590"/>
        <v>1.9084700000000001</v>
      </c>
      <c r="D5432" s="1" t="str">
        <f t="shared" si="591"/>
        <v xml:space="preserve">         mergesort</v>
      </c>
      <c r="E5432" s="1">
        <f t="shared" si="592"/>
        <v>7.48726</v>
      </c>
      <c r="F5432" s="1" t="str">
        <f t="shared" si="593"/>
        <v xml:space="preserve"> mergesortImproved</v>
      </c>
      <c r="G5432" s="1">
        <f t="shared" si="594"/>
        <v>11.3908</v>
      </c>
      <c r="J5432" s="4" t="s">
        <v>5683</v>
      </c>
      <c r="K5432" s="5" t="s">
        <v>7</v>
      </c>
      <c r="L5432" s="5" t="s">
        <v>575</v>
      </c>
      <c r="M5432" s="5" t="s">
        <v>8</v>
      </c>
      <c r="N5432" s="5" t="s">
        <v>16093</v>
      </c>
      <c r="O5432" s="5" t="s">
        <v>9</v>
      </c>
      <c r="P5432" s="6" t="s">
        <v>1092</v>
      </c>
    </row>
    <row r="5433" spans="1:16" x14ac:dyDescent="0.25">
      <c r="A5433" s="1">
        <f t="shared" si="588"/>
        <v>19225</v>
      </c>
      <c r="B5433" s="1" t="str">
        <f t="shared" si="589"/>
        <v xml:space="preserve">         quicksort</v>
      </c>
      <c r="C5433" s="1">
        <f t="shared" si="590"/>
        <v>2.2287499999999998</v>
      </c>
      <c r="D5433" s="1" t="str">
        <f t="shared" si="591"/>
        <v xml:space="preserve">         mergesort</v>
      </c>
      <c r="E5433" s="1">
        <f t="shared" si="592"/>
        <v>8.85501</v>
      </c>
      <c r="F5433" s="1" t="str">
        <f t="shared" si="593"/>
        <v xml:space="preserve"> mergesortImproved</v>
      </c>
      <c r="G5433" s="1">
        <f t="shared" si="594"/>
        <v>13.3795</v>
      </c>
      <c r="J5433" s="7" t="s">
        <v>5683</v>
      </c>
      <c r="K5433" s="8" t="s">
        <v>7</v>
      </c>
      <c r="L5433" s="8" t="s">
        <v>16094</v>
      </c>
      <c r="M5433" s="8" t="s">
        <v>8</v>
      </c>
      <c r="N5433" s="8" t="s">
        <v>16095</v>
      </c>
      <c r="O5433" s="8" t="s">
        <v>9</v>
      </c>
      <c r="P5433" s="9" t="s">
        <v>1868</v>
      </c>
    </row>
    <row r="5434" spans="1:16" x14ac:dyDescent="0.25">
      <c r="A5434" s="1">
        <f t="shared" si="588"/>
        <v>19224</v>
      </c>
      <c r="B5434" s="1" t="str">
        <f t="shared" si="589"/>
        <v xml:space="preserve">         quicksort</v>
      </c>
      <c r="C5434" s="1">
        <f t="shared" si="590"/>
        <v>0.32697500000000002</v>
      </c>
      <c r="D5434" s="1" t="str">
        <f t="shared" si="591"/>
        <v xml:space="preserve">         mergesort</v>
      </c>
      <c r="E5434" s="1">
        <f t="shared" si="592"/>
        <v>1.2745899999999999</v>
      </c>
      <c r="F5434" s="1" t="str">
        <f t="shared" si="593"/>
        <v xml:space="preserve"> mergesortImproved</v>
      </c>
      <c r="G5434" s="1">
        <f t="shared" si="594"/>
        <v>1.90845</v>
      </c>
      <c r="J5434" s="4" t="s">
        <v>5682</v>
      </c>
      <c r="K5434" s="5" t="s">
        <v>7</v>
      </c>
      <c r="L5434" s="5" t="s">
        <v>7000</v>
      </c>
      <c r="M5434" s="5" t="s">
        <v>8</v>
      </c>
      <c r="N5434" s="5" t="s">
        <v>10146</v>
      </c>
      <c r="O5434" s="5" t="s">
        <v>9</v>
      </c>
      <c r="P5434" s="6" t="s">
        <v>573</v>
      </c>
    </row>
    <row r="5435" spans="1:16" x14ac:dyDescent="0.25">
      <c r="A5435" s="1">
        <f t="shared" si="588"/>
        <v>19224</v>
      </c>
      <c r="B5435" s="1" t="str">
        <f t="shared" si="589"/>
        <v xml:space="preserve">         quicksort</v>
      </c>
      <c r="C5435" s="1">
        <f t="shared" si="590"/>
        <v>0.66729899999999998</v>
      </c>
      <c r="D5435" s="1" t="str">
        <f t="shared" si="591"/>
        <v xml:space="preserve">         mergesort</v>
      </c>
      <c r="E5435" s="1">
        <f t="shared" si="592"/>
        <v>2.5024600000000001</v>
      </c>
      <c r="F5435" s="1" t="str">
        <f t="shared" si="593"/>
        <v xml:space="preserve"> mergesortImproved</v>
      </c>
      <c r="G5435" s="1">
        <f t="shared" si="594"/>
        <v>3.7968999999999999</v>
      </c>
      <c r="J5435" s="7" t="s">
        <v>5682</v>
      </c>
      <c r="K5435" s="8" t="s">
        <v>7</v>
      </c>
      <c r="L5435" s="8" t="s">
        <v>14464</v>
      </c>
      <c r="M5435" s="8" t="s">
        <v>8</v>
      </c>
      <c r="N5435" s="8" t="s">
        <v>16096</v>
      </c>
      <c r="O5435" s="8" t="s">
        <v>9</v>
      </c>
      <c r="P5435" s="9" t="s">
        <v>235</v>
      </c>
    </row>
    <row r="5436" spans="1:16" x14ac:dyDescent="0.25">
      <c r="A5436" s="1">
        <f t="shared" si="588"/>
        <v>19224</v>
      </c>
      <c r="B5436" s="1" t="str">
        <f t="shared" si="589"/>
        <v xml:space="preserve">         quicksort</v>
      </c>
      <c r="C5436" s="1">
        <f t="shared" si="590"/>
        <v>1.00762</v>
      </c>
      <c r="D5436" s="1" t="str">
        <f t="shared" si="591"/>
        <v xml:space="preserve">         mergesort</v>
      </c>
      <c r="E5436" s="1">
        <f t="shared" si="592"/>
        <v>3.75034</v>
      </c>
      <c r="F5436" s="1" t="str">
        <f t="shared" si="593"/>
        <v xml:space="preserve"> mergesortImproved</v>
      </c>
      <c r="G5436" s="1">
        <f t="shared" si="594"/>
        <v>5.6786700000000003</v>
      </c>
      <c r="J5436" s="4" t="s">
        <v>5682</v>
      </c>
      <c r="K5436" s="5" t="s">
        <v>7</v>
      </c>
      <c r="L5436" s="5" t="s">
        <v>8783</v>
      </c>
      <c r="M5436" s="5" t="s">
        <v>8</v>
      </c>
      <c r="N5436" s="5" t="s">
        <v>16097</v>
      </c>
      <c r="O5436" s="5" t="s">
        <v>9</v>
      </c>
      <c r="P5436" s="6" t="s">
        <v>3247</v>
      </c>
    </row>
    <row r="5437" spans="1:16" x14ac:dyDescent="0.25">
      <c r="A5437" s="1">
        <f t="shared" si="588"/>
        <v>19224</v>
      </c>
      <c r="B5437" s="1" t="str">
        <f t="shared" si="589"/>
        <v xml:space="preserve">         quicksort</v>
      </c>
      <c r="C5437" s="1">
        <f t="shared" si="590"/>
        <v>1.34796</v>
      </c>
      <c r="D5437" s="1" t="str">
        <f t="shared" si="591"/>
        <v xml:space="preserve">         mergesort</v>
      </c>
      <c r="E5437" s="1">
        <f t="shared" si="592"/>
        <v>5.0116199999999997</v>
      </c>
      <c r="F5437" s="1" t="str">
        <f t="shared" si="593"/>
        <v xml:space="preserve"> mergesortImproved</v>
      </c>
      <c r="G5437" s="1">
        <f t="shared" si="594"/>
        <v>7.5337699999999996</v>
      </c>
      <c r="J5437" s="7" t="s">
        <v>5682</v>
      </c>
      <c r="K5437" s="8" t="s">
        <v>7</v>
      </c>
      <c r="L5437" s="8" t="s">
        <v>9301</v>
      </c>
      <c r="M5437" s="8" t="s">
        <v>8</v>
      </c>
      <c r="N5437" s="8" t="s">
        <v>16098</v>
      </c>
      <c r="O5437" s="8" t="s">
        <v>9</v>
      </c>
      <c r="P5437" s="9" t="s">
        <v>3988</v>
      </c>
    </row>
    <row r="5438" spans="1:16" x14ac:dyDescent="0.25">
      <c r="A5438" s="1">
        <f t="shared" si="588"/>
        <v>19224</v>
      </c>
      <c r="B5438" s="1" t="str">
        <f t="shared" si="589"/>
        <v xml:space="preserve">         quicksort</v>
      </c>
      <c r="C5438" s="1">
        <f t="shared" si="590"/>
        <v>1.6749400000000001</v>
      </c>
      <c r="D5438" s="1" t="str">
        <f t="shared" si="591"/>
        <v xml:space="preserve">         mergesort</v>
      </c>
      <c r="E5438" s="1">
        <f t="shared" si="592"/>
        <v>6.2728400000000004</v>
      </c>
      <c r="F5438" s="1" t="str">
        <f t="shared" si="593"/>
        <v xml:space="preserve"> mergesortImproved</v>
      </c>
      <c r="G5438" s="1">
        <f t="shared" si="594"/>
        <v>9.4088799999999999</v>
      </c>
      <c r="J5438" s="4" t="s">
        <v>5682</v>
      </c>
      <c r="K5438" s="5" t="s">
        <v>7</v>
      </c>
      <c r="L5438" s="5" t="s">
        <v>8101</v>
      </c>
      <c r="M5438" s="5" t="s">
        <v>8</v>
      </c>
      <c r="N5438" s="5" t="s">
        <v>16099</v>
      </c>
      <c r="O5438" s="5" t="s">
        <v>9</v>
      </c>
      <c r="P5438" s="6" t="s">
        <v>4755</v>
      </c>
    </row>
    <row r="5439" spans="1:16" x14ac:dyDescent="0.25">
      <c r="A5439" s="1">
        <f t="shared" si="588"/>
        <v>19224</v>
      </c>
      <c r="B5439" s="1" t="str">
        <f t="shared" si="589"/>
        <v xml:space="preserve">         quicksort</v>
      </c>
      <c r="C5439" s="1">
        <f t="shared" si="590"/>
        <v>2.0018099999999999</v>
      </c>
      <c r="D5439" s="1" t="str">
        <f t="shared" si="591"/>
        <v xml:space="preserve">         mergesort</v>
      </c>
      <c r="E5439" s="1">
        <f t="shared" si="592"/>
        <v>7.5473999999999997</v>
      </c>
      <c r="F5439" s="1" t="str">
        <f t="shared" si="593"/>
        <v xml:space="preserve"> mergesortImproved</v>
      </c>
      <c r="G5439" s="1">
        <f t="shared" si="594"/>
        <v>11.2774</v>
      </c>
      <c r="J5439" s="7" t="s">
        <v>5682</v>
      </c>
      <c r="K5439" s="8" t="s">
        <v>7</v>
      </c>
      <c r="L5439" s="8" t="s">
        <v>16100</v>
      </c>
      <c r="M5439" s="8" t="s">
        <v>8</v>
      </c>
      <c r="N5439" s="8" t="s">
        <v>16101</v>
      </c>
      <c r="O5439" s="8" t="s">
        <v>9</v>
      </c>
      <c r="P5439" s="9" t="s">
        <v>1059</v>
      </c>
    </row>
    <row r="5440" spans="1:16" x14ac:dyDescent="0.25">
      <c r="A5440" s="1">
        <f t="shared" si="588"/>
        <v>19224</v>
      </c>
      <c r="B5440" s="1" t="str">
        <f t="shared" si="589"/>
        <v xml:space="preserve">         quicksort</v>
      </c>
      <c r="C5440" s="1">
        <f t="shared" si="590"/>
        <v>2.3354599999999999</v>
      </c>
      <c r="D5440" s="1" t="str">
        <f t="shared" si="591"/>
        <v xml:space="preserve">         mergesort</v>
      </c>
      <c r="E5440" s="1">
        <f t="shared" si="592"/>
        <v>8.8086300000000008</v>
      </c>
      <c r="F5440" s="1" t="str">
        <f t="shared" si="593"/>
        <v xml:space="preserve"> mergesortImproved</v>
      </c>
      <c r="G5440" s="1">
        <f t="shared" si="594"/>
        <v>13.172599999999999</v>
      </c>
      <c r="J5440" s="4" t="s">
        <v>5682</v>
      </c>
      <c r="K5440" s="5" t="s">
        <v>7</v>
      </c>
      <c r="L5440" s="5" t="s">
        <v>16102</v>
      </c>
      <c r="M5440" s="5" t="s">
        <v>8</v>
      </c>
      <c r="N5440" s="5" t="s">
        <v>16103</v>
      </c>
      <c r="O5440" s="5" t="s">
        <v>9</v>
      </c>
      <c r="P5440" s="6" t="s">
        <v>1762</v>
      </c>
    </row>
    <row r="5441" spans="1:16" x14ac:dyDescent="0.25">
      <c r="A5441" s="1">
        <f t="shared" si="588"/>
        <v>19223</v>
      </c>
      <c r="B5441" s="1" t="str">
        <f t="shared" si="589"/>
        <v xml:space="preserve">         quicksort</v>
      </c>
      <c r="C5441" s="1">
        <f t="shared" si="590"/>
        <v>0.33365299999999998</v>
      </c>
      <c r="D5441" s="1" t="str">
        <f t="shared" si="591"/>
        <v xml:space="preserve">         mergesort</v>
      </c>
      <c r="E5441" s="1">
        <f t="shared" si="592"/>
        <v>1.2812300000000001</v>
      </c>
      <c r="F5441" s="1" t="str">
        <f t="shared" si="593"/>
        <v xml:space="preserve"> mergesortImproved</v>
      </c>
      <c r="G5441" s="1">
        <f t="shared" si="594"/>
        <v>1.98858</v>
      </c>
      <c r="J5441" s="7" t="s">
        <v>5681</v>
      </c>
      <c r="K5441" s="8" t="s">
        <v>7</v>
      </c>
      <c r="L5441" s="8" t="s">
        <v>10757</v>
      </c>
      <c r="M5441" s="8" t="s">
        <v>8</v>
      </c>
      <c r="N5441" s="8" t="s">
        <v>6891</v>
      </c>
      <c r="O5441" s="8" t="s">
        <v>9</v>
      </c>
      <c r="P5441" s="9" t="s">
        <v>1035</v>
      </c>
    </row>
    <row r="5442" spans="1:16" x14ac:dyDescent="0.25">
      <c r="A5442" s="1">
        <f t="shared" si="588"/>
        <v>19223</v>
      </c>
      <c r="B5442" s="1" t="str">
        <f t="shared" si="589"/>
        <v xml:space="preserve">         quicksort</v>
      </c>
      <c r="C5442" s="1">
        <f t="shared" si="590"/>
        <v>0.67387900000000001</v>
      </c>
      <c r="D5442" s="1" t="str">
        <f t="shared" si="591"/>
        <v xml:space="preserve">         mergesort</v>
      </c>
      <c r="E5442" s="1">
        <f t="shared" si="592"/>
        <v>2.6223700000000001</v>
      </c>
      <c r="F5442" s="1" t="str">
        <f t="shared" si="593"/>
        <v xml:space="preserve"> mergesortImproved</v>
      </c>
      <c r="G5442" s="1">
        <f t="shared" si="594"/>
        <v>3.9840800000000001</v>
      </c>
      <c r="J5442" s="4" t="s">
        <v>5681</v>
      </c>
      <c r="K5442" s="5" t="s">
        <v>7</v>
      </c>
      <c r="L5442" s="5" t="s">
        <v>16104</v>
      </c>
      <c r="M5442" s="5" t="s">
        <v>8</v>
      </c>
      <c r="N5442" s="5" t="s">
        <v>7565</v>
      </c>
      <c r="O5442" s="5" t="s">
        <v>9</v>
      </c>
      <c r="P5442" s="6" t="s">
        <v>3205</v>
      </c>
    </row>
    <row r="5443" spans="1:16" x14ac:dyDescent="0.25">
      <c r="A5443" s="1">
        <f t="shared" ref="A5443:A5506" si="595">VALUE(J5443)</f>
        <v>19223</v>
      </c>
      <c r="B5443" s="1" t="str">
        <f t="shared" ref="B5443:B5506" si="596">K5443</f>
        <v xml:space="preserve">         quicksort</v>
      </c>
      <c r="C5443" s="1">
        <f t="shared" ref="C5443:C5506" si="597">VALUE(L5443)</f>
        <v>1.0078499999999999</v>
      </c>
      <c r="D5443" s="1" t="str">
        <f t="shared" ref="D5443:D5506" si="598">M5443</f>
        <v xml:space="preserve">         mergesort</v>
      </c>
      <c r="E5443" s="1">
        <f t="shared" ref="E5443:E5506" si="599">VALUE(N5443)</f>
        <v>3.8965999999999998</v>
      </c>
      <c r="F5443" s="1" t="str">
        <f t="shared" ref="F5443:F5506" si="600">O5443</f>
        <v xml:space="preserve"> mergesortImproved</v>
      </c>
      <c r="G5443" s="1">
        <f t="shared" ref="G5443:G5506" si="601">VALUE(P5443)</f>
        <v>5.9329400000000003</v>
      </c>
      <c r="J5443" s="7" t="s">
        <v>5681</v>
      </c>
      <c r="K5443" s="8" t="s">
        <v>7</v>
      </c>
      <c r="L5443" s="8" t="s">
        <v>10295</v>
      </c>
      <c r="M5443" s="8" t="s">
        <v>8</v>
      </c>
      <c r="N5443" s="8" t="s">
        <v>16105</v>
      </c>
      <c r="O5443" s="8" t="s">
        <v>9</v>
      </c>
      <c r="P5443" s="9" t="s">
        <v>3951</v>
      </c>
    </row>
    <row r="5444" spans="1:16" x14ac:dyDescent="0.25">
      <c r="A5444" s="1">
        <f t="shared" si="595"/>
        <v>19223</v>
      </c>
      <c r="B5444" s="1" t="str">
        <f t="shared" si="596"/>
        <v xml:space="preserve">         quicksort</v>
      </c>
      <c r="C5444" s="1">
        <f t="shared" si="597"/>
        <v>1.32199</v>
      </c>
      <c r="D5444" s="1" t="str">
        <f t="shared" si="598"/>
        <v xml:space="preserve">         mergesort</v>
      </c>
      <c r="E5444" s="1">
        <f t="shared" si="599"/>
        <v>5.1906999999999996</v>
      </c>
      <c r="F5444" s="1" t="str">
        <f t="shared" si="600"/>
        <v xml:space="preserve"> mergesortImproved</v>
      </c>
      <c r="G5444" s="1">
        <f t="shared" si="601"/>
        <v>7.8359500000000004</v>
      </c>
      <c r="J5444" s="4" t="s">
        <v>5681</v>
      </c>
      <c r="K5444" s="5" t="s">
        <v>7</v>
      </c>
      <c r="L5444" s="5" t="s">
        <v>16106</v>
      </c>
      <c r="M5444" s="5" t="s">
        <v>8</v>
      </c>
      <c r="N5444" s="5" t="s">
        <v>9351</v>
      </c>
      <c r="O5444" s="5" t="s">
        <v>9</v>
      </c>
      <c r="P5444" s="6" t="s">
        <v>4663</v>
      </c>
    </row>
    <row r="5445" spans="1:16" x14ac:dyDescent="0.25">
      <c r="A5445" s="1">
        <f t="shared" si="595"/>
        <v>19223</v>
      </c>
      <c r="B5445" s="1" t="str">
        <f t="shared" si="596"/>
        <v xml:space="preserve">         quicksort</v>
      </c>
      <c r="C5445" s="1">
        <f t="shared" si="597"/>
        <v>1.6426799999999999</v>
      </c>
      <c r="D5445" s="1" t="str">
        <f t="shared" si="598"/>
        <v xml:space="preserve">         mergesort</v>
      </c>
      <c r="E5445" s="1">
        <f t="shared" si="599"/>
        <v>6.4585900000000001</v>
      </c>
      <c r="F5445" s="1" t="str">
        <f t="shared" si="600"/>
        <v xml:space="preserve"> mergesortImproved</v>
      </c>
      <c r="G5445" s="1">
        <f t="shared" si="601"/>
        <v>9.7575800000000008</v>
      </c>
      <c r="J5445" s="7" t="s">
        <v>5681</v>
      </c>
      <c r="K5445" s="8" t="s">
        <v>7</v>
      </c>
      <c r="L5445" s="8" t="s">
        <v>16107</v>
      </c>
      <c r="M5445" s="8" t="s">
        <v>8</v>
      </c>
      <c r="N5445" s="8" t="s">
        <v>16108</v>
      </c>
      <c r="O5445" s="8" t="s">
        <v>9</v>
      </c>
      <c r="P5445" s="9" t="s">
        <v>5366</v>
      </c>
    </row>
    <row r="5446" spans="1:16" x14ac:dyDescent="0.25">
      <c r="A5446" s="1">
        <f t="shared" si="595"/>
        <v>19223</v>
      </c>
      <c r="B5446" s="1" t="str">
        <f t="shared" si="596"/>
        <v xml:space="preserve">         quicksort</v>
      </c>
      <c r="C5446" s="1">
        <f t="shared" si="597"/>
        <v>1.9832700000000001</v>
      </c>
      <c r="D5446" s="1" t="str">
        <f t="shared" si="598"/>
        <v xml:space="preserve">         mergesort</v>
      </c>
      <c r="E5446" s="1">
        <f t="shared" si="599"/>
        <v>7.6997</v>
      </c>
      <c r="F5446" s="1" t="str">
        <f t="shared" si="600"/>
        <v xml:space="preserve"> mergesortImproved</v>
      </c>
      <c r="G5446" s="1">
        <f t="shared" si="601"/>
        <v>11.645799999999999</v>
      </c>
      <c r="J5446" s="4" t="s">
        <v>5681</v>
      </c>
      <c r="K5446" s="5" t="s">
        <v>7</v>
      </c>
      <c r="L5446" s="5" t="s">
        <v>16109</v>
      </c>
      <c r="M5446" s="5" t="s">
        <v>8</v>
      </c>
      <c r="N5446" s="5" t="s">
        <v>16110</v>
      </c>
      <c r="O5446" s="5" t="s">
        <v>9</v>
      </c>
      <c r="P5446" s="6" t="s">
        <v>1452</v>
      </c>
    </row>
    <row r="5447" spans="1:16" x14ac:dyDescent="0.25">
      <c r="A5447" s="1">
        <f t="shared" si="595"/>
        <v>19223</v>
      </c>
      <c r="B5447" s="1" t="str">
        <f t="shared" si="596"/>
        <v xml:space="preserve">         quicksort</v>
      </c>
      <c r="C5447" s="1">
        <f t="shared" si="597"/>
        <v>2.3035800000000002</v>
      </c>
      <c r="D5447" s="1" t="str">
        <f t="shared" si="598"/>
        <v xml:space="preserve">         mergesort</v>
      </c>
      <c r="E5447" s="1">
        <f t="shared" si="599"/>
        <v>8.9342199999999998</v>
      </c>
      <c r="F5447" s="1" t="str">
        <f t="shared" si="600"/>
        <v xml:space="preserve"> mergesortImproved</v>
      </c>
      <c r="G5447" s="1">
        <f t="shared" si="601"/>
        <v>13.561</v>
      </c>
      <c r="J5447" s="7" t="s">
        <v>5681</v>
      </c>
      <c r="K5447" s="8" t="s">
        <v>7</v>
      </c>
      <c r="L5447" s="8" t="s">
        <v>14636</v>
      </c>
      <c r="M5447" s="8" t="s">
        <v>8</v>
      </c>
      <c r="N5447" s="8" t="s">
        <v>16111</v>
      </c>
      <c r="O5447" s="8" t="s">
        <v>9</v>
      </c>
      <c r="P5447" s="9" t="s">
        <v>193</v>
      </c>
    </row>
    <row r="5448" spans="1:16" x14ac:dyDescent="0.25">
      <c r="A5448" s="1">
        <f t="shared" si="595"/>
        <v>19222</v>
      </c>
      <c r="B5448" s="1" t="str">
        <f t="shared" si="596"/>
        <v xml:space="preserve">         quicksort</v>
      </c>
      <c r="C5448" s="1">
        <f t="shared" si="597"/>
        <v>0.31356899999999999</v>
      </c>
      <c r="D5448" s="1" t="str">
        <f t="shared" si="598"/>
        <v xml:space="preserve">         mergesort</v>
      </c>
      <c r="E5448" s="1">
        <f t="shared" si="599"/>
        <v>1.2478800000000001</v>
      </c>
      <c r="F5448" s="1" t="str">
        <f t="shared" si="600"/>
        <v xml:space="preserve"> mergesortImproved</v>
      </c>
      <c r="G5448" s="1">
        <f t="shared" si="601"/>
        <v>1.8951199999999999</v>
      </c>
      <c r="J5448" s="4" t="s">
        <v>5680</v>
      </c>
      <c r="K5448" s="5" t="s">
        <v>7</v>
      </c>
      <c r="L5448" s="5" t="s">
        <v>16112</v>
      </c>
      <c r="M5448" s="5" t="s">
        <v>8</v>
      </c>
      <c r="N5448" s="5" t="s">
        <v>14662</v>
      </c>
      <c r="O5448" s="5" t="s">
        <v>9</v>
      </c>
      <c r="P5448" s="6" t="s">
        <v>529</v>
      </c>
    </row>
    <row r="5449" spans="1:16" x14ac:dyDescent="0.25">
      <c r="A5449" s="1">
        <f t="shared" si="595"/>
        <v>19222</v>
      </c>
      <c r="B5449" s="1" t="str">
        <f t="shared" si="596"/>
        <v xml:space="preserve">         quicksort</v>
      </c>
      <c r="C5449" s="1">
        <f t="shared" si="597"/>
        <v>0.62719599999999998</v>
      </c>
      <c r="D5449" s="1" t="str">
        <f t="shared" si="598"/>
        <v xml:space="preserve">         mergesort</v>
      </c>
      <c r="E5449" s="1">
        <f t="shared" si="599"/>
        <v>2.4690599999999998</v>
      </c>
      <c r="F5449" s="1" t="str">
        <f t="shared" si="600"/>
        <v xml:space="preserve"> mergesortImproved</v>
      </c>
      <c r="G5449" s="1">
        <f t="shared" si="601"/>
        <v>3.79026</v>
      </c>
      <c r="J5449" s="7" t="s">
        <v>5680</v>
      </c>
      <c r="K5449" s="8" t="s">
        <v>7</v>
      </c>
      <c r="L5449" s="8" t="s">
        <v>16113</v>
      </c>
      <c r="M5449" s="8" t="s">
        <v>8</v>
      </c>
      <c r="N5449" s="8" t="s">
        <v>16114</v>
      </c>
      <c r="O5449" s="8" t="s">
        <v>9</v>
      </c>
      <c r="P5449" s="9" t="s">
        <v>2537</v>
      </c>
    </row>
    <row r="5450" spans="1:16" x14ac:dyDescent="0.25">
      <c r="A5450" s="1">
        <f t="shared" si="595"/>
        <v>19222</v>
      </c>
      <c r="B5450" s="1" t="str">
        <f t="shared" si="596"/>
        <v xml:space="preserve">         quicksort</v>
      </c>
      <c r="C5450" s="1">
        <f t="shared" si="597"/>
        <v>0.94082100000000002</v>
      </c>
      <c r="D5450" s="1" t="str">
        <f t="shared" si="598"/>
        <v xml:space="preserve">         mergesort</v>
      </c>
      <c r="E5450" s="1">
        <f t="shared" si="599"/>
        <v>3.73028</v>
      </c>
      <c r="F5450" s="1" t="str">
        <f t="shared" si="600"/>
        <v xml:space="preserve"> mergesortImproved</v>
      </c>
      <c r="G5450" s="1">
        <f t="shared" si="601"/>
        <v>5.6586999999999996</v>
      </c>
      <c r="J5450" s="4" t="s">
        <v>5680</v>
      </c>
      <c r="K5450" s="5" t="s">
        <v>7</v>
      </c>
      <c r="L5450" s="5" t="s">
        <v>16115</v>
      </c>
      <c r="M5450" s="5" t="s">
        <v>8</v>
      </c>
      <c r="N5450" s="5" t="s">
        <v>16116</v>
      </c>
      <c r="O5450" s="5" t="s">
        <v>9</v>
      </c>
      <c r="P5450" s="6" t="s">
        <v>288</v>
      </c>
    </row>
    <row r="5451" spans="1:16" x14ac:dyDescent="0.25">
      <c r="A5451" s="1">
        <f t="shared" si="595"/>
        <v>19222</v>
      </c>
      <c r="B5451" s="1" t="str">
        <f t="shared" si="596"/>
        <v xml:space="preserve">         quicksort</v>
      </c>
      <c r="C5451" s="1">
        <f t="shared" si="597"/>
        <v>1.26111</v>
      </c>
      <c r="D5451" s="1" t="str">
        <f t="shared" si="598"/>
        <v xml:space="preserve">         mergesort</v>
      </c>
      <c r="E5451" s="1">
        <f t="shared" si="599"/>
        <v>4.9714900000000002</v>
      </c>
      <c r="F5451" s="1" t="str">
        <f t="shared" si="600"/>
        <v xml:space="preserve"> mergesortImproved</v>
      </c>
      <c r="G5451" s="1">
        <f t="shared" si="601"/>
        <v>7.5271299999999997</v>
      </c>
      <c r="J5451" s="7" t="s">
        <v>5680</v>
      </c>
      <c r="K5451" s="8" t="s">
        <v>7</v>
      </c>
      <c r="L5451" s="8" t="s">
        <v>16117</v>
      </c>
      <c r="M5451" s="8" t="s">
        <v>8</v>
      </c>
      <c r="N5451" s="8" t="s">
        <v>16118</v>
      </c>
      <c r="O5451" s="8" t="s">
        <v>9</v>
      </c>
      <c r="P5451" s="9" t="s">
        <v>3986</v>
      </c>
    </row>
    <row r="5452" spans="1:16" x14ac:dyDescent="0.25">
      <c r="A5452" s="1">
        <f t="shared" si="595"/>
        <v>19222</v>
      </c>
      <c r="B5452" s="1" t="str">
        <f t="shared" si="596"/>
        <v xml:space="preserve">         quicksort</v>
      </c>
      <c r="C5452" s="1">
        <f t="shared" si="597"/>
        <v>1.5814900000000001</v>
      </c>
      <c r="D5452" s="1" t="str">
        <f t="shared" si="598"/>
        <v xml:space="preserve">         mergesort</v>
      </c>
      <c r="E5452" s="1">
        <f t="shared" si="599"/>
        <v>6.20594</v>
      </c>
      <c r="F5452" s="1" t="str">
        <f t="shared" si="600"/>
        <v xml:space="preserve"> mergesortImproved</v>
      </c>
      <c r="G5452" s="1">
        <f t="shared" si="601"/>
        <v>9.4222599999999996</v>
      </c>
      <c r="J5452" s="4" t="s">
        <v>5680</v>
      </c>
      <c r="K5452" s="5" t="s">
        <v>7</v>
      </c>
      <c r="L5452" s="5" t="s">
        <v>16119</v>
      </c>
      <c r="M5452" s="5" t="s">
        <v>8</v>
      </c>
      <c r="N5452" s="5" t="s">
        <v>16120</v>
      </c>
      <c r="O5452" s="5" t="s">
        <v>9</v>
      </c>
      <c r="P5452" s="6" t="s">
        <v>4759</v>
      </c>
    </row>
    <row r="5453" spans="1:16" x14ac:dyDescent="0.25">
      <c r="A5453" s="1">
        <f t="shared" si="595"/>
        <v>19222</v>
      </c>
      <c r="B5453" s="1" t="str">
        <f t="shared" si="596"/>
        <v xml:space="preserve">         quicksort</v>
      </c>
      <c r="C5453" s="1">
        <f t="shared" si="597"/>
        <v>1.8951100000000001</v>
      </c>
      <c r="D5453" s="1" t="str">
        <f t="shared" si="598"/>
        <v xml:space="preserve">         mergesort</v>
      </c>
      <c r="E5453" s="1">
        <f t="shared" si="599"/>
        <v>7.4672099999999997</v>
      </c>
      <c r="F5453" s="1" t="str">
        <f t="shared" si="600"/>
        <v xml:space="preserve"> mergesortImproved</v>
      </c>
      <c r="G5453" s="1">
        <f t="shared" si="601"/>
        <v>11.290699999999999</v>
      </c>
      <c r="J5453" s="7" t="s">
        <v>5680</v>
      </c>
      <c r="K5453" s="8" t="s">
        <v>7</v>
      </c>
      <c r="L5453" s="8" t="s">
        <v>528</v>
      </c>
      <c r="M5453" s="8" t="s">
        <v>8</v>
      </c>
      <c r="N5453" s="8" t="s">
        <v>16121</v>
      </c>
      <c r="O5453" s="8" t="s">
        <v>9</v>
      </c>
      <c r="P5453" s="9" t="s">
        <v>1061</v>
      </c>
    </row>
    <row r="5454" spans="1:16" x14ac:dyDescent="0.25">
      <c r="A5454" s="1">
        <f t="shared" si="595"/>
        <v>19222</v>
      </c>
      <c r="B5454" s="1" t="str">
        <f t="shared" si="596"/>
        <v xml:space="preserve">         quicksort</v>
      </c>
      <c r="C5454" s="1">
        <f t="shared" si="597"/>
        <v>2.20871</v>
      </c>
      <c r="D5454" s="1" t="str">
        <f t="shared" si="598"/>
        <v xml:space="preserve">         mergesort</v>
      </c>
      <c r="E5454" s="1">
        <f t="shared" si="599"/>
        <v>8.71509</v>
      </c>
      <c r="F5454" s="1" t="str">
        <f t="shared" si="600"/>
        <v xml:space="preserve"> mergesortImproved</v>
      </c>
      <c r="G5454" s="1">
        <f t="shared" si="601"/>
        <v>13.1724</v>
      </c>
      <c r="J5454" s="4" t="s">
        <v>5680</v>
      </c>
      <c r="K5454" s="5" t="s">
        <v>7</v>
      </c>
      <c r="L5454" s="5" t="s">
        <v>16122</v>
      </c>
      <c r="M5454" s="5" t="s">
        <v>8</v>
      </c>
      <c r="N5454" s="5" t="s">
        <v>16123</v>
      </c>
      <c r="O5454" s="5" t="s">
        <v>9</v>
      </c>
      <c r="P5454" s="6" t="s">
        <v>1761</v>
      </c>
    </row>
    <row r="5455" spans="1:16" x14ac:dyDescent="0.25">
      <c r="A5455" s="1">
        <f t="shared" si="595"/>
        <v>19221</v>
      </c>
      <c r="B5455" s="1" t="str">
        <f t="shared" si="596"/>
        <v xml:space="preserve">         quicksort</v>
      </c>
      <c r="C5455" s="1">
        <f t="shared" si="597"/>
        <v>0.32029299999999999</v>
      </c>
      <c r="D5455" s="1" t="str">
        <f t="shared" si="598"/>
        <v xml:space="preserve">         mergesort</v>
      </c>
      <c r="E5455" s="1">
        <f t="shared" si="599"/>
        <v>1.2545599999999999</v>
      </c>
      <c r="F5455" s="1" t="str">
        <f t="shared" si="600"/>
        <v xml:space="preserve"> mergesortImproved</v>
      </c>
      <c r="G5455" s="1">
        <f t="shared" si="601"/>
        <v>1.8617600000000001</v>
      </c>
      <c r="J5455" s="7" t="s">
        <v>5679</v>
      </c>
      <c r="K5455" s="8" t="s">
        <v>7</v>
      </c>
      <c r="L5455" s="8" t="s">
        <v>14710</v>
      </c>
      <c r="M5455" s="8" t="s">
        <v>8</v>
      </c>
      <c r="N5455" s="8" t="s">
        <v>11818</v>
      </c>
      <c r="O5455" s="8" t="s">
        <v>9</v>
      </c>
      <c r="P5455" s="9" t="s">
        <v>491</v>
      </c>
    </row>
    <row r="5456" spans="1:16" x14ac:dyDescent="0.25">
      <c r="A5456" s="1">
        <f t="shared" si="595"/>
        <v>19221</v>
      </c>
      <c r="B5456" s="1" t="str">
        <f t="shared" si="596"/>
        <v xml:space="preserve">         quicksort</v>
      </c>
      <c r="C5456" s="1">
        <f t="shared" si="597"/>
        <v>0.64053199999999999</v>
      </c>
      <c r="D5456" s="1" t="str">
        <f t="shared" si="598"/>
        <v xml:space="preserve">         mergesort</v>
      </c>
      <c r="E5456" s="1">
        <f t="shared" si="599"/>
        <v>2.5024600000000001</v>
      </c>
      <c r="F5456" s="1" t="str">
        <f t="shared" si="600"/>
        <v xml:space="preserve"> mergesortImproved</v>
      </c>
      <c r="G5456" s="1">
        <f t="shared" si="601"/>
        <v>3.72349</v>
      </c>
      <c r="J5456" s="4" t="s">
        <v>5679</v>
      </c>
      <c r="K5456" s="5" t="s">
        <v>7</v>
      </c>
      <c r="L5456" s="5" t="s">
        <v>16124</v>
      </c>
      <c r="M5456" s="5" t="s">
        <v>8</v>
      </c>
      <c r="N5456" s="5" t="s">
        <v>16096</v>
      </c>
      <c r="O5456" s="5" t="s">
        <v>9</v>
      </c>
      <c r="P5456" s="6" t="s">
        <v>2501</v>
      </c>
    </row>
    <row r="5457" spans="1:16" x14ac:dyDescent="0.25">
      <c r="A5457" s="1">
        <f t="shared" si="595"/>
        <v>19221</v>
      </c>
      <c r="B5457" s="1" t="str">
        <f t="shared" si="596"/>
        <v xml:space="preserve">         quicksort</v>
      </c>
      <c r="C5457" s="1">
        <f t="shared" si="597"/>
        <v>0.954156</v>
      </c>
      <c r="D5457" s="1" t="str">
        <f t="shared" si="598"/>
        <v xml:space="preserve">         mergesort</v>
      </c>
      <c r="E5457" s="1">
        <f t="shared" si="599"/>
        <v>3.7637299999999998</v>
      </c>
      <c r="F5457" s="1" t="str">
        <f t="shared" si="600"/>
        <v xml:space="preserve"> mergesortImproved</v>
      </c>
      <c r="G5457" s="1">
        <f t="shared" si="601"/>
        <v>5.59856</v>
      </c>
      <c r="J5457" s="7" t="s">
        <v>5679</v>
      </c>
      <c r="K5457" s="8" t="s">
        <v>7</v>
      </c>
      <c r="L5457" s="8" t="s">
        <v>16125</v>
      </c>
      <c r="M5457" s="8" t="s">
        <v>8</v>
      </c>
      <c r="N5457" s="8" t="s">
        <v>16126</v>
      </c>
      <c r="O5457" s="8" t="s">
        <v>9</v>
      </c>
      <c r="P5457" s="9" t="s">
        <v>3222</v>
      </c>
    </row>
    <row r="5458" spans="1:16" x14ac:dyDescent="0.25">
      <c r="A5458" s="1">
        <f t="shared" si="595"/>
        <v>19221</v>
      </c>
      <c r="B5458" s="1" t="str">
        <f t="shared" si="596"/>
        <v xml:space="preserve">         quicksort</v>
      </c>
      <c r="C5458" s="1">
        <f t="shared" si="597"/>
        <v>1.26111</v>
      </c>
      <c r="D5458" s="1" t="str">
        <f t="shared" si="598"/>
        <v xml:space="preserve">         mergesort</v>
      </c>
      <c r="E5458" s="1">
        <f t="shared" si="599"/>
        <v>5.0182799999999999</v>
      </c>
      <c r="F5458" s="1" t="str">
        <f t="shared" si="600"/>
        <v xml:space="preserve"> mergesortImproved</v>
      </c>
      <c r="G5458" s="1">
        <f t="shared" si="601"/>
        <v>7.5003599999999997</v>
      </c>
      <c r="J5458" s="4" t="s">
        <v>5679</v>
      </c>
      <c r="K5458" s="5" t="s">
        <v>7</v>
      </c>
      <c r="L5458" s="5" t="s">
        <v>16117</v>
      </c>
      <c r="M5458" s="5" t="s">
        <v>8</v>
      </c>
      <c r="N5458" s="5" t="s">
        <v>16127</v>
      </c>
      <c r="O5458" s="5" t="s">
        <v>9</v>
      </c>
      <c r="P5458" s="6" t="s">
        <v>3981</v>
      </c>
    </row>
    <row r="5459" spans="1:16" x14ac:dyDescent="0.25">
      <c r="A5459" s="1">
        <f t="shared" si="595"/>
        <v>19221</v>
      </c>
      <c r="B5459" s="1" t="str">
        <f t="shared" si="596"/>
        <v xml:space="preserve">         quicksort</v>
      </c>
      <c r="C5459" s="1">
        <f t="shared" si="597"/>
        <v>1.58142</v>
      </c>
      <c r="D5459" s="1" t="str">
        <f t="shared" si="598"/>
        <v xml:space="preserve">         mergesort</v>
      </c>
      <c r="E5459" s="1">
        <f t="shared" si="599"/>
        <v>6.27963</v>
      </c>
      <c r="F5459" s="1" t="str">
        <f t="shared" si="600"/>
        <v xml:space="preserve"> mergesortImproved</v>
      </c>
      <c r="G5459" s="1">
        <f t="shared" si="601"/>
        <v>9.4353999999999996</v>
      </c>
      <c r="J5459" s="7" t="s">
        <v>5679</v>
      </c>
      <c r="K5459" s="8" t="s">
        <v>7</v>
      </c>
      <c r="L5459" s="8" t="s">
        <v>16128</v>
      </c>
      <c r="M5459" s="8" t="s">
        <v>8</v>
      </c>
      <c r="N5459" s="8" t="s">
        <v>16129</v>
      </c>
      <c r="O5459" s="8" t="s">
        <v>9</v>
      </c>
      <c r="P5459" s="9" t="s">
        <v>417</v>
      </c>
    </row>
    <row r="5460" spans="1:16" x14ac:dyDescent="0.25">
      <c r="A5460" s="1">
        <f t="shared" si="595"/>
        <v>19221</v>
      </c>
      <c r="B5460" s="1" t="str">
        <f t="shared" si="596"/>
        <v xml:space="preserve">         quicksort</v>
      </c>
      <c r="C5460" s="1">
        <f t="shared" si="597"/>
        <v>1.8950400000000001</v>
      </c>
      <c r="D5460" s="1" t="str">
        <f t="shared" si="598"/>
        <v xml:space="preserve">         mergesort</v>
      </c>
      <c r="E5460" s="1">
        <f t="shared" si="599"/>
        <v>7.5475300000000001</v>
      </c>
      <c r="F5460" s="1" t="str">
        <f t="shared" si="600"/>
        <v xml:space="preserve"> mergesortImproved</v>
      </c>
      <c r="G5460" s="1">
        <f t="shared" si="601"/>
        <v>11.303800000000001</v>
      </c>
      <c r="J5460" s="4" t="s">
        <v>5679</v>
      </c>
      <c r="K5460" s="5" t="s">
        <v>7</v>
      </c>
      <c r="L5460" s="5" t="s">
        <v>16130</v>
      </c>
      <c r="M5460" s="5" t="s">
        <v>8</v>
      </c>
      <c r="N5460" s="5" t="s">
        <v>16131</v>
      </c>
      <c r="O5460" s="5" t="s">
        <v>9</v>
      </c>
      <c r="P5460" s="6" t="s">
        <v>1065</v>
      </c>
    </row>
    <row r="5461" spans="1:16" x14ac:dyDescent="0.25">
      <c r="A5461" s="1">
        <f t="shared" si="595"/>
        <v>19221</v>
      </c>
      <c r="B5461" s="1" t="str">
        <f t="shared" si="596"/>
        <v xml:space="preserve">         quicksort</v>
      </c>
      <c r="C5461" s="1">
        <f t="shared" si="597"/>
        <v>2.2421500000000001</v>
      </c>
      <c r="D5461" s="1" t="str">
        <f t="shared" si="598"/>
        <v xml:space="preserve">         mergesort</v>
      </c>
      <c r="E5461" s="1">
        <f t="shared" si="599"/>
        <v>8.8152899999999992</v>
      </c>
      <c r="F5461" s="1" t="str">
        <f t="shared" si="600"/>
        <v xml:space="preserve"> mergesortImproved</v>
      </c>
      <c r="G5461" s="1">
        <f t="shared" si="601"/>
        <v>13.2323</v>
      </c>
      <c r="J5461" s="7" t="s">
        <v>5679</v>
      </c>
      <c r="K5461" s="8" t="s">
        <v>7</v>
      </c>
      <c r="L5461" s="8" t="s">
        <v>16132</v>
      </c>
      <c r="M5461" s="8" t="s">
        <v>8</v>
      </c>
      <c r="N5461" s="8" t="s">
        <v>16133</v>
      </c>
      <c r="O5461" s="8" t="s">
        <v>9</v>
      </c>
      <c r="P5461" s="9" t="s">
        <v>1773</v>
      </c>
    </row>
    <row r="5462" spans="1:16" x14ac:dyDescent="0.25">
      <c r="A5462" s="1">
        <f t="shared" si="595"/>
        <v>19220</v>
      </c>
      <c r="B5462" s="1" t="str">
        <f t="shared" si="596"/>
        <v xml:space="preserve">         quicksort</v>
      </c>
      <c r="C5462" s="1">
        <f t="shared" si="597"/>
        <v>0.333652</v>
      </c>
      <c r="D5462" s="1" t="str">
        <f t="shared" si="598"/>
        <v xml:space="preserve">         mergesort</v>
      </c>
      <c r="E5462" s="1">
        <f t="shared" si="599"/>
        <v>1.2345299999999999</v>
      </c>
      <c r="F5462" s="1" t="str">
        <f t="shared" si="600"/>
        <v xml:space="preserve"> mergesortImproved</v>
      </c>
      <c r="G5462" s="1">
        <f t="shared" si="601"/>
        <v>1.89513</v>
      </c>
      <c r="J5462" s="4" t="s">
        <v>5678</v>
      </c>
      <c r="K5462" s="5" t="s">
        <v>7</v>
      </c>
      <c r="L5462" s="5" t="s">
        <v>8299</v>
      </c>
      <c r="M5462" s="5" t="s">
        <v>8</v>
      </c>
      <c r="N5462" s="5" t="s">
        <v>16134</v>
      </c>
      <c r="O5462" s="5" t="s">
        <v>9</v>
      </c>
      <c r="P5462" s="6" t="s">
        <v>530</v>
      </c>
    </row>
    <row r="5463" spans="1:16" x14ac:dyDescent="0.25">
      <c r="A5463" s="1">
        <f t="shared" si="595"/>
        <v>19220</v>
      </c>
      <c r="B5463" s="1" t="str">
        <f t="shared" si="596"/>
        <v xml:space="preserve">         quicksort</v>
      </c>
      <c r="C5463" s="1">
        <f t="shared" si="597"/>
        <v>0.66730500000000004</v>
      </c>
      <c r="D5463" s="1" t="str">
        <f t="shared" si="598"/>
        <v xml:space="preserve">         mergesort</v>
      </c>
      <c r="E5463" s="1">
        <f t="shared" si="599"/>
        <v>2.4757400000000001</v>
      </c>
      <c r="F5463" s="1" t="str">
        <f t="shared" si="600"/>
        <v xml:space="preserve"> mergesortImproved</v>
      </c>
      <c r="G5463" s="1">
        <f t="shared" si="601"/>
        <v>3.7768999999999999</v>
      </c>
      <c r="J5463" s="7" t="s">
        <v>5678</v>
      </c>
      <c r="K5463" s="8" t="s">
        <v>7</v>
      </c>
      <c r="L5463" s="8" t="s">
        <v>7252</v>
      </c>
      <c r="M5463" s="8" t="s">
        <v>8</v>
      </c>
      <c r="N5463" s="8" t="s">
        <v>16135</v>
      </c>
      <c r="O5463" s="8" t="s">
        <v>9</v>
      </c>
      <c r="P5463" s="9" t="s">
        <v>233</v>
      </c>
    </row>
    <row r="5464" spans="1:16" x14ac:dyDescent="0.25">
      <c r="A5464" s="1">
        <f t="shared" si="595"/>
        <v>19220</v>
      </c>
      <c r="B5464" s="1" t="str">
        <f t="shared" si="596"/>
        <v xml:space="preserve">         quicksort</v>
      </c>
      <c r="C5464" s="1">
        <f t="shared" si="597"/>
        <v>1.0009600000000001</v>
      </c>
      <c r="D5464" s="1" t="str">
        <f t="shared" si="598"/>
        <v xml:space="preserve">         mergesort</v>
      </c>
      <c r="E5464" s="1">
        <f t="shared" si="599"/>
        <v>3.71027</v>
      </c>
      <c r="F5464" s="1" t="str">
        <f t="shared" si="600"/>
        <v xml:space="preserve"> mergesortImproved</v>
      </c>
      <c r="G5464" s="1">
        <f t="shared" si="601"/>
        <v>5.6853800000000003</v>
      </c>
      <c r="J5464" s="4" t="s">
        <v>5678</v>
      </c>
      <c r="K5464" s="5" t="s">
        <v>7</v>
      </c>
      <c r="L5464" s="5" t="s">
        <v>11660</v>
      </c>
      <c r="M5464" s="5" t="s">
        <v>8</v>
      </c>
      <c r="N5464" s="5" t="s">
        <v>16136</v>
      </c>
      <c r="O5464" s="5" t="s">
        <v>9</v>
      </c>
      <c r="P5464" s="6" t="s">
        <v>3258</v>
      </c>
    </row>
    <row r="5465" spans="1:16" x14ac:dyDescent="0.25">
      <c r="A5465" s="1">
        <f t="shared" si="595"/>
        <v>19220</v>
      </c>
      <c r="B5465" s="1" t="str">
        <f t="shared" si="596"/>
        <v xml:space="preserve">         quicksort</v>
      </c>
      <c r="C5465" s="1">
        <f t="shared" si="597"/>
        <v>1.3345400000000001</v>
      </c>
      <c r="D5465" s="1" t="str">
        <f t="shared" si="598"/>
        <v xml:space="preserve">         mergesort</v>
      </c>
      <c r="E5465" s="1">
        <f t="shared" si="599"/>
        <v>4.9981900000000001</v>
      </c>
      <c r="F5465" s="1" t="str">
        <f t="shared" si="600"/>
        <v xml:space="preserve"> mergesortImproved</v>
      </c>
      <c r="G5465" s="1">
        <f t="shared" si="601"/>
        <v>7.5672199999999998</v>
      </c>
      <c r="J5465" s="7" t="s">
        <v>5678</v>
      </c>
      <c r="K5465" s="8" t="s">
        <v>7</v>
      </c>
      <c r="L5465" s="8" t="s">
        <v>6474</v>
      </c>
      <c r="M5465" s="8" t="s">
        <v>8</v>
      </c>
      <c r="N5465" s="8" t="s">
        <v>16137</v>
      </c>
      <c r="O5465" s="8" t="s">
        <v>9</v>
      </c>
      <c r="P5465" s="9" t="s">
        <v>4007</v>
      </c>
    </row>
    <row r="5466" spans="1:16" x14ac:dyDescent="0.25">
      <c r="A5466" s="1">
        <f t="shared" si="595"/>
        <v>19220</v>
      </c>
      <c r="B5466" s="1" t="str">
        <f t="shared" si="596"/>
        <v xml:space="preserve">         quicksort</v>
      </c>
      <c r="C5466" s="1">
        <f t="shared" si="597"/>
        <v>1.6748700000000001</v>
      </c>
      <c r="D5466" s="1" t="str">
        <f t="shared" si="598"/>
        <v xml:space="preserve">         mergesort</v>
      </c>
      <c r="E5466" s="1">
        <f t="shared" si="599"/>
        <v>6.2527299999999997</v>
      </c>
      <c r="F5466" s="1" t="str">
        <f t="shared" si="600"/>
        <v xml:space="preserve"> mergesortImproved</v>
      </c>
      <c r="G5466" s="1">
        <f t="shared" si="601"/>
        <v>9.4423300000000001</v>
      </c>
      <c r="J5466" s="4" t="s">
        <v>5678</v>
      </c>
      <c r="K5466" s="5" t="s">
        <v>7</v>
      </c>
      <c r="L5466" s="5" t="s">
        <v>16138</v>
      </c>
      <c r="M5466" s="5" t="s">
        <v>8</v>
      </c>
      <c r="N5466" s="5" t="s">
        <v>16139</v>
      </c>
      <c r="O5466" s="5" t="s">
        <v>9</v>
      </c>
      <c r="P5466" s="6" t="s">
        <v>4771</v>
      </c>
    </row>
    <row r="5467" spans="1:16" x14ac:dyDescent="0.25">
      <c r="A5467" s="1">
        <f t="shared" si="595"/>
        <v>19220</v>
      </c>
      <c r="B5467" s="1" t="str">
        <f t="shared" si="596"/>
        <v xml:space="preserve">         quicksort</v>
      </c>
      <c r="C5467" s="1">
        <f t="shared" si="597"/>
        <v>2.01519</v>
      </c>
      <c r="D5467" s="1" t="str">
        <f t="shared" si="598"/>
        <v xml:space="preserve">         mergesort</v>
      </c>
      <c r="E5467" s="1">
        <f t="shared" si="599"/>
        <v>7.5072799999999997</v>
      </c>
      <c r="F5467" s="1" t="str">
        <f t="shared" si="600"/>
        <v xml:space="preserve"> mergesortImproved</v>
      </c>
      <c r="G5467" s="1">
        <f t="shared" si="601"/>
        <v>11.3308</v>
      </c>
      <c r="J5467" s="7" t="s">
        <v>5678</v>
      </c>
      <c r="K5467" s="8" t="s">
        <v>7</v>
      </c>
      <c r="L5467" s="8" t="s">
        <v>16140</v>
      </c>
      <c r="M5467" s="8" t="s">
        <v>8</v>
      </c>
      <c r="N5467" s="8" t="s">
        <v>16141</v>
      </c>
      <c r="O5467" s="8" t="s">
        <v>9</v>
      </c>
      <c r="P5467" s="9" t="s">
        <v>1069</v>
      </c>
    </row>
    <row r="5468" spans="1:16" x14ac:dyDescent="0.25">
      <c r="A5468" s="1">
        <f t="shared" si="595"/>
        <v>19220</v>
      </c>
      <c r="B5468" s="1" t="str">
        <f t="shared" si="596"/>
        <v xml:space="preserve">         quicksort</v>
      </c>
      <c r="C5468" s="1">
        <f t="shared" si="597"/>
        <v>2.3555000000000001</v>
      </c>
      <c r="D5468" s="1" t="str">
        <f t="shared" si="598"/>
        <v xml:space="preserve">         mergesort</v>
      </c>
      <c r="E5468" s="1">
        <f t="shared" si="599"/>
        <v>8.7751800000000006</v>
      </c>
      <c r="F5468" s="1" t="str">
        <f t="shared" si="600"/>
        <v xml:space="preserve"> mergesortImproved</v>
      </c>
      <c r="G5468" s="1">
        <f t="shared" si="601"/>
        <v>13.266</v>
      </c>
      <c r="J5468" s="4" t="s">
        <v>5678</v>
      </c>
      <c r="K5468" s="5" t="s">
        <v>7</v>
      </c>
      <c r="L5468" s="5" t="s">
        <v>11801</v>
      </c>
      <c r="M5468" s="5" t="s">
        <v>8</v>
      </c>
      <c r="N5468" s="5" t="s">
        <v>16142</v>
      </c>
      <c r="O5468" s="5" t="s">
        <v>9</v>
      </c>
      <c r="P5468" s="6" t="s">
        <v>168</v>
      </c>
    </row>
    <row r="5469" spans="1:16" x14ac:dyDescent="0.25">
      <c r="A5469" s="1">
        <f t="shared" si="595"/>
        <v>19219</v>
      </c>
      <c r="B5469" s="1" t="str">
        <f t="shared" si="596"/>
        <v xml:space="preserve">         quicksort</v>
      </c>
      <c r="C5469" s="1">
        <f t="shared" si="597"/>
        <v>0.333561</v>
      </c>
      <c r="D5469" s="1" t="str">
        <f t="shared" si="598"/>
        <v xml:space="preserve">         mergesort</v>
      </c>
      <c r="E5469" s="1">
        <f t="shared" si="599"/>
        <v>1.2749900000000001</v>
      </c>
      <c r="F5469" s="1" t="str">
        <f t="shared" si="600"/>
        <v xml:space="preserve"> mergesortImproved</v>
      </c>
      <c r="G5469" s="1">
        <f t="shared" si="601"/>
        <v>1.8820300000000001</v>
      </c>
      <c r="J5469" s="7" t="s">
        <v>5677</v>
      </c>
      <c r="K5469" s="8" t="s">
        <v>7</v>
      </c>
      <c r="L5469" s="8" t="s">
        <v>7911</v>
      </c>
      <c r="M5469" s="8" t="s">
        <v>8</v>
      </c>
      <c r="N5469" s="8" t="s">
        <v>16143</v>
      </c>
      <c r="O5469" s="8" t="s">
        <v>9</v>
      </c>
      <c r="P5469" s="9" t="s">
        <v>505</v>
      </c>
    </row>
    <row r="5470" spans="1:16" x14ac:dyDescent="0.25">
      <c r="A5470" s="1">
        <f t="shared" si="595"/>
        <v>19219</v>
      </c>
      <c r="B5470" s="1" t="str">
        <f t="shared" si="596"/>
        <v xml:space="preserve">         quicksort</v>
      </c>
      <c r="C5470" s="1">
        <f t="shared" si="597"/>
        <v>0.68054099999999995</v>
      </c>
      <c r="D5470" s="1" t="str">
        <f t="shared" si="598"/>
        <v xml:space="preserve">         mergesort</v>
      </c>
      <c r="E5470" s="1">
        <f t="shared" si="599"/>
        <v>2.56955</v>
      </c>
      <c r="F5470" s="1" t="str">
        <f t="shared" si="600"/>
        <v xml:space="preserve"> mergesortImproved</v>
      </c>
      <c r="G5470" s="1">
        <f t="shared" si="601"/>
        <v>3.8304399999999998</v>
      </c>
      <c r="J5470" s="4" t="s">
        <v>5677</v>
      </c>
      <c r="K5470" s="5" t="s">
        <v>7</v>
      </c>
      <c r="L5470" s="5" t="s">
        <v>16144</v>
      </c>
      <c r="M5470" s="5" t="s">
        <v>8</v>
      </c>
      <c r="N5470" s="5" t="s">
        <v>16145</v>
      </c>
      <c r="O5470" s="5" t="s">
        <v>9</v>
      </c>
      <c r="P5470" s="6" t="s">
        <v>2663</v>
      </c>
    </row>
    <row r="5471" spans="1:16" x14ac:dyDescent="0.25">
      <c r="A5471" s="1">
        <f t="shared" si="595"/>
        <v>19219</v>
      </c>
      <c r="B5471" s="1" t="str">
        <f t="shared" si="596"/>
        <v xml:space="preserve">         quicksort</v>
      </c>
      <c r="C5471" s="1">
        <f t="shared" si="597"/>
        <v>1.0275399999999999</v>
      </c>
      <c r="D5471" s="1" t="str">
        <f t="shared" si="598"/>
        <v xml:space="preserve">         mergesort</v>
      </c>
      <c r="E5471" s="1">
        <f t="shared" si="599"/>
        <v>3.8040799999999999</v>
      </c>
      <c r="F5471" s="1" t="str">
        <f t="shared" si="600"/>
        <v xml:space="preserve"> mergesortImproved</v>
      </c>
      <c r="G5471" s="1">
        <f t="shared" si="601"/>
        <v>5.7122299999999999</v>
      </c>
      <c r="J5471" s="7" t="s">
        <v>5677</v>
      </c>
      <c r="K5471" s="8" t="s">
        <v>7</v>
      </c>
      <c r="L5471" s="8" t="s">
        <v>10952</v>
      </c>
      <c r="M5471" s="8" t="s">
        <v>8</v>
      </c>
      <c r="N5471" s="8" t="s">
        <v>16146</v>
      </c>
      <c r="O5471" s="8" t="s">
        <v>9</v>
      </c>
      <c r="P5471" s="9" t="s">
        <v>3292</v>
      </c>
    </row>
    <row r="5472" spans="1:16" x14ac:dyDescent="0.25">
      <c r="A5472" s="1">
        <f t="shared" si="595"/>
        <v>19219</v>
      </c>
      <c r="B5472" s="1" t="str">
        <f t="shared" si="596"/>
        <v xml:space="preserve">         quicksort</v>
      </c>
      <c r="C5472" s="1">
        <f t="shared" si="597"/>
        <v>1.3545199999999999</v>
      </c>
      <c r="D5472" s="1" t="str">
        <f t="shared" si="598"/>
        <v xml:space="preserve">         mergesort</v>
      </c>
      <c r="E5472" s="1">
        <f t="shared" si="599"/>
        <v>5.0453799999999998</v>
      </c>
      <c r="F5472" s="1" t="str">
        <f t="shared" si="600"/>
        <v xml:space="preserve"> mergesortImproved</v>
      </c>
      <c r="G5472" s="1">
        <f t="shared" si="601"/>
        <v>7.6005900000000004</v>
      </c>
      <c r="J5472" s="4" t="s">
        <v>5677</v>
      </c>
      <c r="K5472" s="5" t="s">
        <v>7</v>
      </c>
      <c r="L5472" s="5" t="s">
        <v>16147</v>
      </c>
      <c r="M5472" s="5" t="s">
        <v>8</v>
      </c>
      <c r="N5472" s="5" t="s">
        <v>16148</v>
      </c>
      <c r="O5472" s="5" t="s">
        <v>9</v>
      </c>
      <c r="P5472" s="6" t="s">
        <v>4032</v>
      </c>
    </row>
    <row r="5473" spans="1:16" x14ac:dyDescent="0.25">
      <c r="A5473" s="1">
        <f t="shared" si="595"/>
        <v>19219</v>
      </c>
      <c r="B5473" s="1" t="str">
        <f t="shared" si="596"/>
        <v xml:space="preserve">         quicksort</v>
      </c>
      <c r="C5473" s="1">
        <f t="shared" si="597"/>
        <v>1.6814899999999999</v>
      </c>
      <c r="D5473" s="1" t="str">
        <f t="shared" si="598"/>
        <v xml:space="preserve">         mergesort</v>
      </c>
      <c r="E5473" s="1">
        <f t="shared" si="599"/>
        <v>6.2932499999999996</v>
      </c>
      <c r="F5473" s="1" t="str">
        <f t="shared" si="600"/>
        <v xml:space="preserve"> mergesortImproved</v>
      </c>
      <c r="G5473" s="1">
        <f t="shared" si="601"/>
        <v>9.4823699999999995</v>
      </c>
      <c r="J5473" s="7" t="s">
        <v>5677</v>
      </c>
      <c r="K5473" s="8" t="s">
        <v>7</v>
      </c>
      <c r="L5473" s="8" t="s">
        <v>7419</v>
      </c>
      <c r="M5473" s="8" t="s">
        <v>8</v>
      </c>
      <c r="N5473" s="8" t="s">
        <v>16149</v>
      </c>
      <c r="O5473" s="8" t="s">
        <v>9</v>
      </c>
      <c r="P5473" s="9" t="s">
        <v>4788</v>
      </c>
    </row>
    <row r="5474" spans="1:16" x14ac:dyDescent="0.25">
      <c r="A5474" s="1">
        <f t="shared" si="595"/>
        <v>19219</v>
      </c>
      <c r="B5474" s="1" t="str">
        <f t="shared" si="596"/>
        <v xml:space="preserve">         quicksort</v>
      </c>
      <c r="C5474" s="1">
        <f t="shared" si="597"/>
        <v>2.0017999999999998</v>
      </c>
      <c r="D5474" s="1" t="str">
        <f t="shared" si="598"/>
        <v xml:space="preserve">         mergesort</v>
      </c>
      <c r="E5474" s="1">
        <f t="shared" si="599"/>
        <v>7.5678299999999998</v>
      </c>
      <c r="F5474" s="1" t="str">
        <f t="shared" si="600"/>
        <v xml:space="preserve"> mergesortImproved</v>
      </c>
      <c r="G5474" s="1">
        <f t="shared" si="601"/>
        <v>11.3508</v>
      </c>
      <c r="J5474" s="4" t="s">
        <v>5677</v>
      </c>
      <c r="K5474" s="5" t="s">
        <v>7</v>
      </c>
      <c r="L5474" s="5" t="s">
        <v>16150</v>
      </c>
      <c r="M5474" s="5" t="s">
        <v>8</v>
      </c>
      <c r="N5474" s="5" t="s">
        <v>16151</v>
      </c>
      <c r="O5474" s="5" t="s">
        <v>9</v>
      </c>
      <c r="P5474" s="6" t="s">
        <v>1075</v>
      </c>
    </row>
    <row r="5475" spans="1:16" x14ac:dyDescent="0.25">
      <c r="A5475" s="1">
        <f t="shared" si="595"/>
        <v>19219</v>
      </c>
      <c r="B5475" s="1" t="str">
        <f t="shared" si="596"/>
        <v xml:space="preserve">         quicksort</v>
      </c>
      <c r="C5475" s="1">
        <f t="shared" si="597"/>
        <v>2.3287800000000001</v>
      </c>
      <c r="D5475" s="1" t="str">
        <f t="shared" si="598"/>
        <v xml:space="preserve">         mergesort</v>
      </c>
      <c r="E5475" s="1">
        <f t="shared" si="599"/>
        <v>8.8157099999999993</v>
      </c>
      <c r="F5475" s="1" t="str">
        <f t="shared" si="600"/>
        <v xml:space="preserve"> mergesortImproved</v>
      </c>
      <c r="G5475" s="1">
        <f t="shared" si="601"/>
        <v>13.2326</v>
      </c>
      <c r="J5475" s="7" t="s">
        <v>5677</v>
      </c>
      <c r="K5475" s="8" t="s">
        <v>7</v>
      </c>
      <c r="L5475" s="8" t="s">
        <v>16152</v>
      </c>
      <c r="M5475" s="8" t="s">
        <v>8</v>
      </c>
      <c r="N5475" s="8" t="s">
        <v>16153</v>
      </c>
      <c r="O5475" s="8" t="s">
        <v>9</v>
      </c>
      <c r="P5475" s="9" t="s">
        <v>1774</v>
      </c>
    </row>
    <row r="5476" spans="1:16" x14ac:dyDescent="0.25">
      <c r="A5476" s="1">
        <f t="shared" si="595"/>
        <v>19218</v>
      </c>
      <c r="B5476" s="1" t="str">
        <f t="shared" si="596"/>
        <v xml:space="preserve">         quicksort</v>
      </c>
      <c r="C5476" s="1">
        <f t="shared" si="597"/>
        <v>0.333648</v>
      </c>
      <c r="D5476" s="1" t="str">
        <f t="shared" si="598"/>
        <v xml:space="preserve">         mergesort</v>
      </c>
      <c r="E5476" s="1">
        <f t="shared" si="599"/>
        <v>1.22786</v>
      </c>
      <c r="F5476" s="1" t="str">
        <f t="shared" si="600"/>
        <v xml:space="preserve"> mergesortImproved</v>
      </c>
      <c r="G5476" s="1">
        <f t="shared" si="601"/>
        <v>1.9017999999999999</v>
      </c>
      <c r="J5476" s="4" t="s">
        <v>5676</v>
      </c>
      <c r="K5476" s="5" t="s">
        <v>7</v>
      </c>
      <c r="L5476" s="5" t="s">
        <v>8106</v>
      </c>
      <c r="M5476" s="5" t="s">
        <v>8</v>
      </c>
      <c r="N5476" s="5" t="s">
        <v>16154</v>
      </c>
      <c r="O5476" s="5" t="s">
        <v>9</v>
      </c>
      <c r="P5476" s="6" t="s">
        <v>60</v>
      </c>
    </row>
    <row r="5477" spans="1:16" x14ac:dyDescent="0.25">
      <c r="A5477" s="1">
        <f t="shared" si="595"/>
        <v>19218</v>
      </c>
      <c r="B5477" s="1" t="str">
        <f t="shared" si="596"/>
        <v xml:space="preserve">         quicksort</v>
      </c>
      <c r="C5477" s="1">
        <f t="shared" si="597"/>
        <v>0.66062799999999999</v>
      </c>
      <c r="D5477" s="1" t="str">
        <f t="shared" si="598"/>
        <v xml:space="preserve">         mergesort</v>
      </c>
      <c r="E5477" s="1">
        <f t="shared" si="599"/>
        <v>2.4624100000000002</v>
      </c>
      <c r="F5477" s="1" t="str">
        <f t="shared" si="600"/>
        <v xml:space="preserve"> mergesortImproved</v>
      </c>
      <c r="G5477" s="1">
        <f t="shared" si="601"/>
        <v>3.7968999999999999</v>
      </c>
      <c r="J5477" s="7" t="s">
        <v>5676</v>
      </c>
      <c r="K5477" s="8" t="s">
        <v>7</v>
      </c>
      <c r="L5477" s="8" t="s">
        <v>10672</v>
      </c>
      <c r="M5477" s="8" t="s">
        <v>8</v>
      </c>
      <c r="N5477" s="8" t="s">
        <v>16155</v>
      </c>
      <c r="O5477" s="8" t="s">
        <v>9</v>
      </c>
      <c r="P5477" s="9" t="s">
        <v>235</v>
      </c>
    </row>
    <row r="5478" spans="1:16" x14ac:dyDescent="0.25">
      <c r="A5478" s="1">
        <f t="shared" si="595"/>
        <v>19218</v>
      </c>
      <c r="B5478" s="1" t="str">
        <f t="shared" si="596"/>
        <v xml:space="preserve">         quicksort</v>
      </c>
      <c r="C5478" s="1">
        <f t="shared" si="597"/>
        <v>0.98093300000000005</v>
      </c>
      <c r="D5478" s="1" t="str">
        <f t="shared" si="598"/>
        <v xml:space="preserve">         mergesort</v>
      </c>
      <c r="E5478" s="1">
        <f t="shared" si="599"/>
        <v>3.7102900000000001</v>
      </c>
      <c r="F5478" s="1" t="str">
        <f t="shared" si="600"/>
        <v xml:space="preserve"> mergesortImproved</v>
      </c>
      <c r="G5478" s="1">
        <f t="shared" si="601"/>
        <v>5.6720199999999998</v>
      </c>
      <c r="J5478" s="4" t="s">
        <v>5676</v>
      </c>
      <c r="K5478" s="5" t="s">
        <v>7</v>
      </c>
      <c r="L5478" s="5" t="s">
        <v>16156</v>
      </c>
      <c r="M5478" s="5" t="s">
        <v>8</v>
      </c>
      <c r="N5478" s="5" t="s">
        <v>16157</v>
      </c>
      <c r="O5478" s="5" t="s">
        <v>9</v>
      </c>
      <c r="P5478" s="6" t="s">
        <v>3244</v>
      </c>
    </row>
    <row r="5479" spans="1:16" x14ac:dyDescent="0.25">
      <c r="A5479" s="1">
        <f t="shared" si="595"/>
        <v>19218</v>
      </c>
      <c r="B5479" s="1" t="str">
        <f t="shared" si="596"/>
        <v xml:space="preserve">         quicksort</v>
      </c>
      <c r="C5479" s="1">
        <f t="shared" si="597"/>
        <v>1.3085899999999999</v>
      </c>
      <c r="D5479" s="1" t="str">
        <f t="shared" si="598"/>
        <v xml:space="preserve">         mergesort</v>
      </c>
      <c r="E5479" s="1">
        <f t="shared" si="599"/>
        <v>4.9845100000000002</v>
      </c>
      <c r="F5479" s="1" t="str">
        <f t="shared" si="600"/>
        <v xml:space="preserve"> mergesortImproved</v>
      </c>
      <c r="G5479" s="1">
        <f t="shared" si="601"/>
        <v>7.5739599999999996</v>
      </c>
      <c r="J5479" s="7" t="s">
        <v>5676</v>
      </c>
      <c r="K5479" s="8" t="s">
        <v>7</v>
      </c>
      <c r="L5479" s="8" t="s">
        <v>16158</v>
      </c>
      <c r="M5479" s="8" t="s">
        <v>8</v>
      </c>
      <c r="N5479" s="8" t="s">
        <v>16159</v>
      </c>
      <c r="O5479" s="8" t="s">
        <v>9</v>
      </c>
      <c r="P5479" s="9" t="s">
        <v>4013</v>
      </c>
    </row>
    <row r="5480" spans="1:16" x14ac:dyDescent="0.25">
      <c r="A5480" s="1">
        <f t="shared" si="595"/>
        <v>19218</v>
      </c>
      <c r="B5480" s="1" t="str">
        <f t="shared" si="596"/>
        <v xml:space="preserve">         quicksort</v>
      </c>
      <c r="C5480" s="1">
        <f t="shared" si="597"/>
        <v>1.6355200000000001</v>
      </c>
      <c r="D5480" s="1" t="str">
        <f t="shared" si="598"/>
        <v xml:space="preserve">         mergesort</v>
      </c>
      <c r="E5480" s="1">
        <f t="shared" si="599"/>
        <v>6.2786299999999997</v>
      </c>
      <c r="F5480" s="1" t="str">
        <f t="shared" si="600"/>
        <v xml:space="preserve"> mergesortImproved</v>
      </c>
      <c r="G5480" s="1">
        <f t="shared" si="601"/>
        <v>9.4899400000000007</v>
      </c>
      <c r="J5480" s="4" t="s">
        <v>5676</v>
      </c>
      <c r="K5480" s="5" t="s">
        <v>7</v>
      </c>
      <c r="L5480" s="5" t="s">
        <v>16160</v>
      </c>
      <c r="M5480" s="5" t="s">
        <v>8</v>
      </c>
      <c r="N5480" s="5" t="s">
        <v>16161</v>
      </c>
      <c r="O5480" s="5" t="s">
        <v>9</v>
      </c>
      <c r="P5480" s="6" t="s">
        <v>4793</v>
      </c>
    </row>
    <row r="5481" spans="1:16" x14ac:dyDescent="0.25">
      <c r="A5481" s="1">
        <f t="shared" si="595"/>
        <v>19218</v>
      </c>
      <c r="B5481" s="1" t="str">
        <f t="shared" si="596"/>
        <v xml:space="preserve">         quicksort</v>
      </c>
      <c r="C5481" s="1">
        <f t="shared" si="597"/>
        <v>1.9692000000000001</v>
      </c>
      <c r="D5481" s="1" t="str">
        <f t="shared" si="598"/>
        <v xml:space="preserve">         mergesort</v>
      </c>
      <c r="E5481" s="1">
        <f t="shared" si="599"/>
        <v>7.5600500000000004</v>
      </c>
      <c r="F5481" s="1" t="str">
        <f t="shared" si="600"/>
        <v xml:space="preserve"> mergesortImproved</v>
      </c>
      <c r="G5481" s="1">
        <f t="shared" si="601"/>
        <v>11.431699999999999</v>
      </c>
      <c r="J5481" s="7" t="s">
        <v>5676</v>
      </c>
      <c r="K5481" s="8" t="s">
        <v>7</v>
      </c>
      <c r="L5481" s="8" t="s">
        <v>92</v>
      </c>
      <c r="M5481" s="8" t="s">
        <v>8</v>
      </c>
      <c r="N5481" s="8" t="s">
        <v>16162</v>
      </c>
      <c r="O5481" s="8" t="s">
        <v>9</v>
      </c>
      <c r="P5481" s="9" t="s">
        <v>1124</v>
      </c>
    </row>
    <row r="5482" spans="1:16" x14ac:dyDescent="0.25">
      <c r="A5482" s="1">
        <f t="shared" si="595"/>
        <v>19218</v>
      </c>
      <c r="B5482" s="1" t="str">
        <f t="shared" si="596"/>
        <v xml:space="preserve">         quicksort</v>
      </c>
      <c r="C5482" s="1">
        <f t="shared" si="597"/>
        <v>2.2963800000000001</v>
      </c>
      <c r="D5482" s="1" t="str">
        <f t="shared" si="598"/>
        <v xml:space="preserve">         mergesort</v>
      </c>
      <c r="E5482" s="1">
        <f t="shared" si="599"/>
        <v>8.8285199999999993</v>
      </c>
      <c r="F5482" s="1" t="str">
        <f t="shared" si="600"/>
        <v xml:space="preserve"> mergesortImproved</v>
      </c>
      <c r="G5482" s="1">
        <f t="shared" si="601"/>
        <v>13.3804</v>
      </c>
      <c r="J5482" s="4" t="s">
        <v>5676</v>
      </c>
      <c r="K5482" s="5" t="s">
        <v>7</v>
      </c>
      <c r="L5482" s="5" t="s">
        <v>16163</v>
      </c>
      <c r="M5482" s="5" t="s">
        <v>8</v>
      </c>
      <c r="N5482" s="5" t="s">
        <v>16164</v>
      </c>
      <c r="O5482" s="5" t="s">
        <v>9</v>
      </c>
      <c r="P5482" s="6" t="s">
        <v>1870</v>
      </c>
    </row>
    <row r="5483" spans="1:16" x14ac:dyDescent="0.25">
      <c r="A5483" s="1">
        <f t="shared" si="595"/>
        <v>19217</v>
      </c>
      <c r="B5483" s="1" t="str">
        <f t="shared" si="596"/>
        <v xml:space="preserve">         quicksort</v>
      </c>
      <c r="C5483" s="1">
        <f t="shared" si="597"/>
        <v>0.32721099999999997</v>
      </c>
      <c r="D5483" s="1" t="str">
        <f t="shared" si="598"/>
        <v xml:space="preserve">         mergesort</v>
      </c>
      <c r="E5483" s="1">
        <f t="shared" si="599"/>
        <v>1.2606900000000001</v>
      </c>
      <c r="F5483" s="1" t="str">
        <f t="shared" si="600"/>
        <v xml:space="preserve"> mergesortImproved</v>
      </c>
      <c r="G5483" s="1">
        <f t="shared" si="601"/>
        <v>1.9154500000000001</v>
      </c>
      <c r="J5483" s="7" t="s">
        <v>5675</v>
      </c>
      <c r="K5483" s="8" t="s">
        <v>7</v>
      </c>
      <c r="L5483" s="8" t="s">
        <v>16165</v>
      </c>
      <c r="M5483" s="8" t="s">
        <v>8</v>
      </c>
      <c r="N5483" s="8" t="s">
        <v>14524</v>
      </c>
      <c r="O5483" s="8" t="s">
        <v>9</v>
      </c>
      <c r="P5483" s="9" t="s">
        <v>619</v>
      </c>
    </row>
    <row r="5484" spans="1:16" x14ac:dyDescent="0.25">
      <c r="A5484" s="1">
        <f t="shared" si="595"/>
        <v>19217</v>
      </c>
      <c r="B5484" s="1" t="str">
        <f t="shared" si="596"/>
        <v xml:space="preserve">         quicksort</v>
      </c>
      <c r="C5484" s="1">
        <f t="shared" si="597"/>
        <v>0.66089100000000001</v>
      </c>
      <c r="D5484" s="1" t="str">
        <f t="shared" si="598"/>
        <v xml:space="preserve">         mergesort</v>
      </c>
      <c r="E5484" s="1">
        <f t="shared" si="599"/>
        <v>2.52142</v>
      </c>
      <c r="F5484" s="1" t="str">
        <f t="shared" si="600"/>
        <v xml:space="preserve"> mergesortImproved</v>
      </c>
      <c r="G5484" s="1">
        <f t="shared" si="601"/>
        <v>3.8179500000000002</v>
      </c>
      <c r="J5484" s="4" t="s">
        <v>5675</v>
      </c>
      <c r="K5484" s="5" t="s">
        <v>7</v>
      </c>
      <c r="L5484" s="5" t="s">
        <v>11829</v>
      </c>
      <c r="M5484" s="5" t="s">
        <v>8</v>
      </c>
      <c r="N5484" s="5" t="s">
        <v>16166</v>
      </c>
      <c r="O5484" s="5" t="s">
        <v>9</v>
      </c>
      <c r="P5484" s="6" t="s">
        <v>2614</v>
      </c>
    </row>
    <row r="5485" spans="1:16" x14ac:dyDescent="0.25">
      <c r="A5485" s="1">
        <f t="shared" si="595"/>
        <v>19217</v>
      </c>
      <c r="B5485" s="1" t="str">
        <f t="shared" si="596"/>
        <v xml:space="preserve">         quicksort</v>
      </c>
      <c r="C5485" s="1">
        <f t="shared" si="597"/>
        <v>0.99487199999999998</v>
      </c>
      <c r="D5485" s="1" t="str">
        <f t="shared" si="598"/>
        <v xml:space="preserve">         mergesort</v>
      </c>
      <c r="E5485" s="1">
        <f t="shared" si="599"/>
        <v>3.7889400000000002</v>
      </c>
      <c r="F5485" s="1" t="str">
        <f t="shared" si="600"/>
        <v xml:space="preserve"> mergesortImproved</v>
      </c>
      <c r="G5485" s="1">
        <f t="shared" si="601"/>
        <v>5.7399399999999998</v>
      </c>
      <c r="J5485" s="7" t="s">
        <v>5675</v>
      </c>
      <c r="K5485" s="8" t="s">
        <v>7</v>
      </c>
      <c r="L5485" s="8" t="s">
        <v>16167</v>
      </c>
      <c r="M5485" s="8" t="s">
        <v>8</v>
      </c>
      <c r="N5485" s="8" t="s">
        <v>16168</v>
      </c>
      <c r="O5485" s="8" t="s">
        <v>9</v>
      </c>
      <c r="P5485" s="9" t="s">
        <v>3374</v>
      </c>
    </row>
    <row r="5486" spans="1:16" x14ac:dyDescent="0.25">
      <c r="A5486" s="1">
        <f t="shared" si="595"/>
        <v>19217</v>
      </c>
      <c r="B5486" s="1" t="str">
        <f t="shared" si="596"/>
        <v xml:space="preserve">         quicksort</v>
      </c>
      <c r="C5486" s="1">
        <f t="shared" si="597"/>
        <v>1.3152699999999999</v>
      </c>
      <c r="D5486" s="1" t="str">
        <f t="shared" si="598"/>
        <v xml:space="preserve">         mergesort</v>
      </c>
      <c r="E5486" s="1">
        <f t="shared" si="599"/>
        <v>5.0496699999999999</v>
      </c>
      <c r="F5486" s="1" t="str">
        <f t="shared" si="600"/>
        <v xml:space="preserve"> mergesortImproved</v>
      </c>
      <c r="G5486" s="1">
        <f t="shared" si="601"/>
        <v>7.6688999999999998</v>
      </c>
      <c r="J5486" s="4" t="s">
        <v>5675</v>
      </c>
      <c r="K5486" s="5" t="s">
        <v>7</v>
      </c>
      <c r="L5486" s="5" t="s">
        <v>16169</v>
      </c>
      <c r="M5486" s="5" t="s">
        <v>8</v>
      </c>
      <c r="N5486" s="5" t="s">
        <v>16170</v>
      </c>
      <c r="O5486" s="5" t="s">
        <v>9</v>
      </c>
      <c r="P5486" s="6" t="s">
        <v>365</v>
      </c>
    </row>
    <row r="5487" spans="1:16" x14ac:dyDescent="0.25">
      <c r="A5487" s="1">
        <f t="shared" si="595"/>
        <v>19217</v>
      </c>
      <c r="B5487" s="1" t="str">
        <f t="shared" si="596"/>
        <v xml:space="preserve">         quicksort</v>
      </c>
      <c r="C5487" s="1">
        <f t="shared" si="597"/>
        <v>1.62218</v>
      </c>
      <c r="D5487" s="1" t="str">
        <f t="shared" si="598"/>
        <v xml:space="preserve">         mergesort</v>
      </c>
      <c r="E5487" s="1">
        <f t="shared" si="599"/>
        <v>6.3240400000000001</v>
      </c>
      <c r="F5487" s="1" t="str">
        <f t="shared" si="600"/>
        <v xml:space="preserve"> mergesortImproved</v>
      </c>
      <c r="G5487" s="1">
        <f t="shared" si="601"/>
        <v>9.5844299999999993</v>
      </c>
      <c r="J5487" s="7" t="s">
        <v>5675</v>
      </c>
      <c r="K5487" s="8" t="s">
        <v>7</v>
      </c>
      <c r="L5487" s="8" t="s">
        <v>16171</v>
      </c>
      <c r="M5487" s="8" t="s">
        <v>8</v>
      </c>
      <c r="N5487" s="8" t="s">
        <v>16172</v>
      </c>
      <c r="O5487" s="8" t="s">
        <v>9</v>
      </c>
      <c r="P5487" s="9" t="s">
        <v>4939</v>
      </c>
    </row>
    <row r="5488" spans="1:16" x14ac:dyDescent="0.25">
      <c r="A5488" s="1">
        <f t="shared" si="595"/>
        <v>19217</v>
      </c>
      <c r="B5488" s="1" t="str">
        <f t="shared" si="596"/>
        <v xml:space="preserve">         quicksort</v>
      </c>
      <c r="C5488" s="1">
        <f t="shared" si="597"/>
        <v>1.9291700000000001</v>
      </c>
      <c r="D5488" s="1" t="str">
        <f t="shared" si="598"/>
        <v xml:space="preserve">         mergesort</v>
      </c>
      <c r="E5488" s="1">
        <f t="shared" si="599"/>
        <v>7.5854299999999997</v>
      </c>
      <c r="F5488" s="1" t="str">
        <f t="shared" si="600"/>
        <v xml:space="preserve"> mergesortImproved</v>
      </c>
      <c r="G5488" s="1">
        <f t="shared" si="601"/>
        <v>11.4937</v>
      </c>
      <c r="J5488" s="4" t="s">
        <v>5675</v>
      </c>
      <c r="K5488" s="5" t="s">
        <v>7</v>
      </c>
      <c r="L5488" s="5" t="s">
        <v>16173</v>
      </c>
      <c r="M5488" s="5" t="s">
        <v>8</v>
      </c>
      <c r="N5488" s="5" t="s">
        <v>16174</v>
      </c>
      <c r="O5488" s="5" t="s">
        <v>9</v>
      </c>
      <c r="P5488" s="6" t="s">
        <v>1211</v>
      </c>
    </row>
    <row r="5489" spans="1:16" x14ac:dyDescent="0.25">
      <c r="A5489" s="1">
        <f t="shared" si="595"/>
        <v>19217</v>
      </c>
      <c r="B5489" s="1" t="str">
        <f t="shared" si="596"/>
        <v xml:space="preserve">         quicksort</v>
      </c>
      <c r="C5489" s="1">
        <f t="shared" si="597"/>
        <v>2.23624</v>
      </c>
      <c r="D5489" s="1" t="str">
        <f t="shared" si="598"/>
        <v xml:space="preserve">         mergesort</v>
      </c>
      <c r="E5489" s="1">
        <f t="shared" si="599"/>
        <v>8.8590800000000005</v>
      </c>
      <c r="F5489" s="1" t="str">
        <f t="shared" si="600"/>
        <v xml:space="preserve"> mergesortImproved</v>
      </c>
      <c r="G5489" s="1">
        <f t="shared" si="601"/>
        <v>13.4237</v>
      </c>
      <c r="J5489" s="7" t="s">
        <v>5675</v>
      </c>
      <c r="K5489" s="8" t="s">
        <v>7</v>
      </c>
      <c r="L5489" s="8" t="s">
        <v>16175</v>
      </c>
      <c r="M5489" s="8" t="s">
        <v>8</v>
      </c>
      <c r="N5489" s="8" t="s">
        <v>16176</v>
      </c>
      <c r="O5489" s="8" t="s">
        <v>9</v>
      </c>
      <c r="P5489" s="9" t="s">
        <v>1931</v>
      </c>
    </row>
    <row r="5490" spans="1:16" x14ac:dyDescent="0.25">
      <c r="A5490" s="1">
        <f t="shared" si="595"/>
        <v>19216</v>
      </c>
      <c r="B5490" s="1" t="str">
        <f t="shared" si="596"/>
        <v xml:space="preserve">         quicksort</v>
      </c>
      <c r="C5490" s="1">
        <f t="shared" si="597"/>
        <v>0.35367300000000002</v>
      </c>
      <c r="D5490" s="1" t="str">
        <f t="shared" si="598"/>
        <v xml:space="preserve">         mergesort</v>
      </c>
      <c r="E5490" s="1">
        <f t="shared" si="599"/>
        <v>1.25461</v>
      </c>
      <c r="F5490" s="1" t="str">
        <f t="shared" si="600"/>
        <v xml:space="preserve"> mergesortImproved</v>
      </c>
      <c r="G5490" s="1">
        <f t="shared" si="601"/>
        <v>1.9284300000000001</v>
      </c>
      <c r="J5490" s="4" t="s">
        <v>5674</v>
      </c>
      <c r="K5490" s="5" t="s">
        <v>7</v>
      </c>
      <c r="L5490" s="5" t="s">
        <v>16177</v>
      </c>
      <c r="M5490" s="5" t="s">
        <v>8</v>
      </c>
      <c r="N5490" s="5" t="s">
        <v>16178</v>
      </c>
      <c r="O5490" s="5" t="s">
        <v>9</v>
      </c>
      <c r="P5490" s="6" t="s">
        <v>694</v>
      </c>
    </row>
    <row r="5491" spans="1:16" x14ac:dyDescent="0.25">
      <c r="A5491" s="1">
        <f t="shared" si="595"/>
        <v>19216</v>
      </c>
      <c r="B5491" s="1" t="str">
        <f t="shared" si="596"/>
        <v xml:space="preserve">         quicksort</v>
      </c>
      <c r="C5491" s="1">
        <f t="shared" si="597"/>
        <v>0.67396299999999998</v>
      </c>
      <c r="D5491" s="1" t="str">
        <f t="shared" si="598"/>
        <v xml:space="preserve">         mergesort</v>
      </c>
      <c r="E5491" s="1">
        <f t="shared" si="599"/>
        <v>2.5626000000000002</v>
      </c>
      <c r="F5491" s="1" t="str">
        <f t="shared" si="600"/>
        <v xml:space="preserve"> mergesortImproved</v>
      </c>
      <c r="G5491" s="1">
        <f t="shared" si="601"/>
        <v>3.8435199999999998</v>
      </c>
      <c r="J5491" s="7" t="s">
        <v>5674</v>
      </c>
      <c r="K5491" s="8" t="s">
        <v>7</v>
      </c>
      <c r="L5491" s="8" t="s">
        <v>16179</v>
      </c>
      <c r="M5491" s="8" t="s">
        <v>8</v>
      </c>
      <c r="N5491" s="8" t="s">
        <v>16180</v>
      </c>
      <c r="O5491" s="8" t="s">
        <v>9</v>
      </c>
      <c r="P5491" s="9" t="s">
        <v>2703</v>
      </c>
    </row>
    <row r="5492" spans="1:16" x14ac:dyDescent="0.25">
      <c r="A5492" s="1">
        <f t="shared" si="595"/>
        <v>19216</v>
      </c>
      <c r="B5492" s="1" t="str">
        <f t="shared" si="596"/>
        <v xml:space="preserve">         quicksort</v>
      </c>
      <c r="C5492" s="1">
        <f t="shared" si="597"/>
        <v>1.02763</v>
      </c>
      <c r="D5492" s="1" t="str">
        <f t="shared" si="598"/>
        <v xml:space="preserve">         mergesort</v>
      </c>
      <c r="E5492" s="1">
        <f t="shared" si="599"/>
        <v>3.8304800000000001</v>
      </c>
      <c r="F5492" s="1" t="str">
        <f t="shared" si="600"/>
        <v xml:space="preserve"> mergesortImproved</v>
      </c>
      <c r="G5492" s="1">
        <f t="shared" si="601"/>
        <v>5.7319899999999997</v>
      </c>
      <c r="J5492" s="4" t="s">
        <v>5674</v>
      </c>
      <c r="K5492" s="5" t="s">
        <v>7</v>
      </c>
      <c r="L5492" s="5" t="s">
        <v>7139</v>
      </c>
      <c r="M5492" s="5" t="s">
        <v>8</v>
      </c>
      <c r="N5492" s="5" t="s">
        <v>16181</v>
      </c>
      <c r="O5492" s="5" t="s">
        <v>9</v>
      </c>
      <c r="P5492" s="6" t="s">
        <v>3346</v>
      </c>
    </row>
    <row r="5493" spans="1:16" x14ac:dyDescent="0.25">
      <c r="A5493" s="1">
        <f t="shared" si="595"/>
        <v>19216</v>
      </c>
      <c r="B5493" s="1" t="str">
        <f t="shared" si="596"/>
        <v xml:space="preserve">         quicksort</v>
      </c>
      <c r="C5493" s="1">
        <f t="shared" si="597"/>
        <v>1.3347100000000001</v>
      </c>
      <c r="D5493" s="1" t="str">
        <f t="shared" si="598"/>
        <v xml:space="preserve">         mergesort</v>
      </c>
      <c r="E5493" s="1">
        <f t="shared" si="599"/>
        <v>5.1182699999999999</v>
      </c>
      <c r="F5493" s="1" t="str">
        <f t="shared" si="600"/>
        <v xml:space="preserve"> mergesortImproved</v>
      </c>
      <c r="G5493" s="1">
        <f t="shared" si="601"/>
        <v>7.6337900000000003</v>
      </c>
      <c r="J5493" s="7" t="s">
        <v>5674</v>
      </c>
      <c r="K5493" s="8" t="s">
        <v>7</v>
      </c>
      <c r="L5493" s="8" t="s">
        <v>14177</v>
      </c>
      <c r="M5493" s="8" t="s">
        <v>8</v>
      </c>
      <c r="N5493" s="8" t="s">
        <v>11321</v>
      </c>
      <c r="O5493" s="8" t="s">
        <v>9</v>
      </c>
      <c r="P5493" s="9" t="s">
        <v>4083</v>
      </c>
    </row>
    <row r="5494" spans="1:16" x14ac:dyDescent="0.25">
      <c r="A5494" s="1">
        <f t="shared" si="595"/>
        <v>19216</v>
      </c>
      <c r="B5494" s="1" t="str">
        <f t="shared" si="596"/>
        <v xml:space="preserve">         quicksort</v>
      </c>
      <c r="C5494" s="1">
        <f t="shared" si="597"/>
        <v>1.68171</v>
      </c>
      <c r="D5494" s="1" t="str">
        <f t="shared" si="598"/>
        <v xml:space="preserve">         mergesort</v>
      </c>
      <c r="E5494" s="1">
        <f t="shared" si="599"/>
        <v>6.3928399999999996</v>
      </c>
      <c r="F5494" s="1" t="str">
        <f t="shared" si="600"/>
        <v xml:space="preserve"> mergesortImproved</v>
      </c>
      <c r="G5494" s="1">
        <f t="shared" si="601"/>
        <v>9.5222499999999997</v>
      </c>
      <c r="J5494" s="4" t="s">
        <v>5674</v>
      </c>
      <c r="K5494" s="5" t="s">
        <v>7</v>
      </c>
      <c r="L5494" s="5" t="s">
        <v>16182</v>
      </c>
      <c r="M5494" s="5" t="s">
        <v>8</v>
      </c>
      <c r="N5494" s="5" t="s">
        <v>16183</v>
      </c>
      <c r="O5494" s="5" t="s">
        <v>9</v>
      </c>
      <c r="P5494" s="6" t="s">
        <v>4832</v>
      </c>
    </row>
    <row r="5495" spans="1:16" x14ac:dyDescent="0.25">
      <c r="A5495" s="1">
        <f t="shared" si="595"/>
        <v>19216</v>
      </c>
      <c r="B5495" s="1" t="str">
        <f t="shared" si="596"/>
        <v xml:space="preserve">         quicksort</v>
      </c>
      <c r="C5495" s="1">
        <f t="shared" si="597"/>
        <v>2.0219200000000002</v>
      </c>
      <c r="D5495" s="1" t="str">
        <f t="shared" si="598"/>
        <v xml:space="preserve">         mergesort</v>
      </c>
      <c r="E5495" s="1">
        <f t="shared" si="599"/>
        <v>7.6340199999999996</v>
      </c>
      <c r="F5495" s="1" t="str">
        <f t="shared" si="600"/>
        <v xml:space="preserve"> mergesortImproved</v>
      </c>
      <c r="G5495" s="1">
        <f t="shared" si="601"/>
        <v>11.424099999999999</v>
      </c>
      <c r="J5495" s="7" t="s">
        <v>5674</v>
      </c>
      <c r="K5495" s="8" t="s">
        <v>7</v>
      </c>
      <c r="L5495" s="8" t="s">
        <v>8140</v>
      </c>
      <c r="M5495" s="8" t="s">
        <v>8</v>
      </c>
      <c r="N5495" s="8" t="s">
        <v>16184</v>
      </c>
      <c r="O5495" s="8" t="s">
        <v>9</v>
      </c>
      <c r="P5495" s="9" t="s">
        <v>1115</v>
      </c>
    </row>
    <row r="5496" spans="1:16" x14ac:dyDescent="0.25">
      <c r="A5496" s="1">
        <f t="shared" si="595"/>
        <v>19216</v>
      </c>
      <c r="B5496" s="1" t="str">
        <f t="shared" si="596"/>
        <v xml:space="preserve">         quicksort</v>
      </c>
      <c r="C5496" s="1">
        <f t="shared" si="597"/>
        <v>2.3554499999999998</v>
      </c>
      <c r="D5496" s="1" t="str">
        <f t="shared" si="598"/>
        <v xml:space="preserve">         mergesort</v>
      </c>
      <c r="E5496" s="1">
        <f t="shared" si="599"/>
        <v>8.88856</v>
      </c>
      <c r="F5496" s="1" t="str">
        <f t="shared" si="600"/>
        <v xml:space="preserve"> mergesortImproved</v>
      </c>
      <c r="G5496" s="1">
        <f t="shared" si="601"/>
        <v>13.3127</v>
      </c>
      <c r="J5496" s="4" t="s">
        <v>5674</v>
      </c>
      <c r="K5496" s="5" t="s">
        <v>7</v>
      </c>
      <c r="L5496" s="5" t="s">
        <v>16185</v>
      </c>
      <c r="M5496" s="5" t="s">
        <v>8</v>
      </c>
      <c r="N5496" s="5" t="s">
        <v>16186</v>
      </c>
      <c r="O5496" s="5" t="s">
        <v>9</v>
      </c>
      <c r="P5496" s="6" t="s">
        <v>1806</v>
      </c>
    </row>
    <row r="5497" spans="1:16" x14ac:dyDescent="0.25">
      <c r="A5497" s="1">
        <f t="shared" si="595"/>
        <v>19215</v>
      </c>
      <c r="B5497" s="1" t="str">
        <f t="shared" si="596"/>
        <v xml:space="preserve">         quicksort</v>
      </c>
      <c r="C5497" s="1">
        <f t="shared" si="597"/>
        <v>0.31408399999999997</v>
      </c>
      <c r="D5497" s="1" t="str">
        <f t="shared" si="598"/>
        <v xml:space="preserve">         mergesort</v>
      </c>
      <c r="E5497" s="1">
        <f t="shared" si="599"/>
        <v>1.26789</v>
      </c>
      <c r="F5497" s="1" t="str">
        <f t="shared" si="600"/>
        <v xml:space="preserve"> mergesortImproved</v>
      </c>
      <c r="G5497" s="1">
        <f t="shared" si="601"/>
        <v>1.88846</v>
      </c>
      <c r="J5497" s="7" t="s">
        <v>5673</v>
      </c>
      <c r="K5497" s="8" t="s">
        <v>7</v>
      </c>
      <c r="L5497" s="8" t="s">
        <v>16187</v>
      </c>
      <c r="M5497" s="8" t="s">
        <v>8</v>
      </c>
      <c r="N5497" s="8" t="s">
        <v>11030</v>
      </c>
      <c r="O5497" s="8" t="s">
        <v>9</v>
      </c>
      <c r="P5497" s="9" t="s">
        <v>515</v>
      </c>
    </row>
    <row r="5498" spans="1:16" x14ac:dyDescent="0.25">
      <c r="A5498" s="1">
        <f t="shared" si="595"/>
        <v>19215</v>
      </c>
      <c r="B5498" s="1" t="str">
        <f t="shared" si="596"/>
        <v xml:space="preserve">         quicksort</v>
      </c>
      <c r="C5498" s="1">
        <f t="shared" si="597"/>
        <v>0.64143300000000003</v>
      </c>
      <c r="D5498" s="1" t="str">
        <f t="shared" si="598"/>
        <v xml:space="preserve">         mergesort</v>
      </c>
      <c r="E5498" s="1">
        <f t="shared" si="599"/>
        <v>2.5087600000000001</v>
      </c>
      <c r="F5498" s="1" t="str">
        <f t="shared" si="600"/>
        <v xml:space="preserve"> mergesortImproved</v>
      </c>
      <c r="G5498" s="1">
        <f t="shared" si="601"/>
        <v>3.7835700000000001</v>
      </c>
      <c r="J5498" s="4" t="s">
        <v>5673</v>
      </c>
      <c r="K5498" s="5" t="s">
        <v>7</v>
      </c>
      <c r="L5498" s="5" t="s">
        <v>16188</v>
      </c>
      <c r="M5498" s="5" t="s">
        <v>8</v>
      </c>
      <c r="N5498" s="5" t="s">
        <v>16189</v>
      </c>
      <c r="O5498" s="5" t="s">
        <v>9</v>
      </c>
      <c r="P5498" s="6" t="s">
        <v>2530</v>
      </c>
    </row>
    <row r="5499" spans="1:16" x14ac:dyDescent="0.25">
      <c r="A5499" s="1">
        <f t="shared" si="595"/>
        <v>19215</v>
      </c>
      <c r="B5499" s="1" t="str">
        <f t="shared" si="596"/>
        <v xml:space="preserve">         quicksort</v>
      </c>
      <c r="C5499" s="1">
        <f t="shared" si="597"/>
        <v>0.9617</v>
      </c>
      <c r="D5499" s="1" t="str">
        <f t="shared" si="598"/>
        <v xml:space="preserve">         mergesort</v>
      </c>
      <c r="E5499" s="1">
        <f t="shared" si="599"/>
        <v>3.7644700000000002</v>
      </c>
      <c r="F5499" s="1" t="str">
        <f t="shared" si="600"/>
        <v xml:space="preserve"> mergesortImproved</v>
      </c>
      <c r="G5499" s="1">
        <f t="shared" si="601"/>
        <v>5.6719099999999996</v>
      </c>
      <c r="J5499" s="7" t="s">
        <v>5673</v>
      </c>
      <c r="K5499" s="8" t="s">
        <v>7</v>
      </c>
      <c r="L5499" s="8" t="s">
        <v>16190</v>
      </c>
      <c r="M5499" s="8" t="s">
        <v>8</v>
      </c>
      <c r="N5499" s="8" t="s">
        <v>16191</v>
      </c>
      <c r="O5499" s="8" t="s">
        <v>9</v>
      </c>
      <c r="P5499" s="9" t="s">
        <v>3243</v>
      </c>
    </row>
    <row r="5500" spans="1:16" x14ac:dyDescent="0.25">
      <c r="A5500" s="1">
        <f t="shared" si="595"/>
        <v>19215</v>
      </c>
      <c r="B5500" s="1" t="str">
        <f t="shared" si="596"/>
        <v xml:space="preserve">         quicksort</v>
      </c>
      <c r="C5500" s="1">
        <f t="shared" si="597"/>
        <v>1.27559</v>
      </c>
      <c r="D5500" s="1" t="str">
        <f t="shared" si="598"/>
        <v xml:space="preserve">         mergesort</v>
      </c>
      <c r="E5500" s="1">
        <f t="shared" si="599"/>
        <v>5.0256999999999996</v>
      </c>
      <c r="F5500" s="1" t="str">
        <f t="shared" si="600"/>
        <v xml:space="preserve"> mergesortImproved</v>
      </c>
      <c r="G5500" s="1">
        <f t="shared" si="601"/>
        <v>7.5675600000000003</v>
      </c>
      <c r="J5500" s="4" t="s">
        <v>5673</v>
      </c>
      <c r="K5500" s="5" t="s">
        <v>7</v>
      </c>
      <c r="L5500" s="5" t="s">
        <v>16192</v>
      </c>
      <c r="M5500" s="5" t="s">
        <v>8</v>
      </c>
      <c r="N5500" s="5" t="s">
        <v>16193</v>
      </c>
      <c r="O5500" s="5" t="s">
        <v>9</v>
      </c>
      <c r="P5500" s="6" t="s">
        <v>4009</v>
      </c>
    </row>
    <row r="5501" spans="1:16" x14ac:dyDescent="0.25">
      <c r="A5501" s="1">
        <f t="shared" si="595"/>
        <v>19215</v>
      </c>
      <c r="B5501" s="1" t="str">
        <f t="shared" si="596"/>
        <v xml:space="preserve">         quicksort</v>
      </c>
      <c r="C5501" s="1">
        <f t="shared" si="597"/>
        <v>1.6027499999999999</v>
      </c>
      <c r="D5501" s="1" t="str">
        <f t="shared" si="598"/>
        <v xml:space="preserve">         mergesort</v>
      </c>
      <c r="E5501" s="1">
        <f t="shared" si="599"/>
        <v>6.2929500000000003</v>
      </c>
      <c r="F5501" s="1" t="str">
        <f t="shared" si="600"/>
        <v xml:space="preserve"> mergesortImproved</v>
      </c>
      <c r="G5501" s="1">
        <f t="shared" si="601"/>
        <v>9.51004</v>
      </c>
      <c r="J5501" s="7" t="s">
        <v>5673</v>
      </c>
      <c r="K5501" s="8" t="s">
        <v>7</v>
      </c>
      <c r="L5501" s="8" t="s">
        <v>16194</v>
      </c>
      <c r="M5501" s="8" t="s">
        <v>8</v>
      </c>
      <c r="N5501" s="8" t="s">
        <v>16195</v>
      </c>
      <c r="O5501" s="8" t="s">
        <v>9</v>
      </c>
      <c r="P5501" s="9" t="s">
        <v>4813</v>
      </c>
    </row>
    <row r="5502" spans="1:16" x14ac:dyDescent="0.25">
      <c r="A5502" s="1">
        <f t="shared" si="595"/>
        <v>19215</v>
      </c>
      <c r="B5502" s="1" t="str">
        <f t="shared" si="596"/>
        <v xml:space="preserve">         quicksort</v>
      </c>
      <c r="C5502" s="1">
        <f t="shared" si="597"/>
        <v>1.9231499999999999</v>
      </c>
      <c r="D5502" s="1" t="str">
        <f t="shared" si="598"/>
        <v xml:space="preserve">         mergesort</v>
      </c>
      <c r="E5502" s="1">
        <f t="shared" si="599"/>
        <v>7.5808</v>
      </c>
      <c r="F5502" s="1" t="str">
        <f t="shared" si="600"/>
        <v xml:space="preserve"> mergesortImproved</v>
      </c>
      <c r="G5502" s="1">
        <f t="shared" si="601"/>
        <v>11.438499999999999</v>
      </c>
      <c r="J5502" s="4" t="s">
        <v>5673</v>
      </c>
      <c r="K5502" s="5" t="s">
        <v>7</v>
      </c>
      <c r="L5502" s="5" t="s">
        <v>16196</v>
      </c>
      <c r="M5502" s="5" t="s">
        <v>8</v>
      </c>
      <c r="N5502" s="5" t="s">
        <v>13793</v>
      </c>
      <c r="O5502" s="5" t="s">
        <v>9</v>
      </c>
      <c r="P5502" s="6" t="s">
        <v>1134</v>
      </c>
    </row>
    <row r="5503" spans="1:16" x14ac:dyDescent="0.25">
      <c r="A5503" s="1">
        <f t="shared" si="595"/>
        <v>19215</v>
      </c>
      <c r="B5503" s="1" t="str">
        <f t="shared" si="596"/>
        <v xml:space="preserve">         quicksort</v>
      </c>
      <c r="C5503" s="1">
        <f t="shared" si="597"/>
        <v>2.2433100000000001</v>
      </c>
      <c r="D5503" s="1" t="str">
        <f t="shared" si="598"/>
        <v xml:space="preserve">         mergesort</v>
      </c>
      <c r="E5503" s="1">
        <f t="shared" si="599"/>
        <v>8.8420400000000008</v>
      </c>
      <c r="F5503" s="1" t="str">
        <f t="shared" si="600"/>
        <v xml:space="preserve"> mergesortImproved</v>
      </c>
      <c r="G5503" s="1">
        <f t="shared" si="601"/>
        <v>13.3269</v>
      </c>
      <c r="J5503" s="7" t="s">
        <v>5673</v>
      </c>
      <c r="K5503" s="8" t="s">
        <v>7</v>
      </c>
      <c r="L5503" s="8" t="s">
        <v>16197</v>
      </c>
      <c r="M5503" s="8" t="s">
        <v>8</v>
      </c>
      <c r="N5503" s="8" t="s">
        <v>16198</v>
      </c>
      <c r="O5503" s="8" t="s">
        <v>9</v>
      </c>
      <c r="P5503" s="9" t="s">
        <v>1819</v>
      </c>
    </row>
    <row r="5504" spans="1:16" x14ac:dyDescent="0.25">
      <c r="A5504" s="1">
        <f t="shared" si="595"/>
        <v>19214</v>
      </c>
      <c r="B5504" s="1" t="str">
        <f t="shared" si="596"/>
        <v xml:space="preserve">         quicksort</v>
      </c>
      <c r="C5504" s="1">
        <f t="shared" si="597"/>
        <v>0.32029600000000003</v>
      </c>
      <c r="D5504" s="1" t="str">
        <f t="shared" si="598"/>
        <v xml:space="preserve">         mergesort</v>
      </c>
      <c r="E5504" s="1">
        <f t="shared" si="599"/>
        <v>1.27458</v>
      </c>
      <c r="F5504" s="1" t="str">
        <f t="shared" si="600"/>
        <v xml:space="preserve"> mergesortImproved</v>
      </c>
      <c r="G5504" s="1">
        <f t="shared" si="601"/>
        <v>1.92208</v>
      </c>
      <c r="J5504" s="4" t="s">
        <v>5672</v>
      </c>
      <c r="K5504" s="5" t="s">
        <v>7</v>
      </c>
      <c r="L5504" s="5" t="s">
        <v>16199</v>
      </c>
      <c r="M5504" s="5" t="s">
        <v>8</v>
      </c>
      <c r="N5504" s="5" t="s">
        <v>11352</v>
      </c>
      <c r="O5504" s="5" t="s">
        <v>9</v>
      </c>
      <c r="P5504" s="6" t="s">
        <v>665</v>
      </c>
    </row>
    <row r="5505" spans="1:16" x14ac:dyDescent="0.25">
      <c r="A5505" s="1">
        <f t="shared" si="595"/>
        <v>19214</v>
      </c>
      <c r="B5505" s="1" t="str">
        <f t="shared" si="596"/>
        <v xml:space="preserve">         quicksort</v>
      </c>
      <c r="C5505" s="1">
        <f t="shared" si="597"/>
        <v>0.66065300000000005</v>
      </c>
      <c r="D5505" s="1" t="str">
        <f t="shared" si="598"/>
        <v xml:space="preserve">         mergesort</v>
      </c>
      <c r="E5505" s="1">
        <f t="shared" si="599"/>
        <v>2.5559500000000002</v>
      </c>
      <c r="F5505" s="1" t="str">
        <f t="shared" si="600"/>
        <v xml:space="preserve"> mergesortImproved</v>
      </c>
      <c r="G5505" s="1">
        <f t="shared" si="601"/>
        <v>3.8505600000000002</v>
      </c>
      <c r="J5505" s="7" t="s">
        <v>5672</v>
      </c>
      <c r="K5505" s="8" t="s">
        <v>7</v>
      </c>
      <c r="L5505" s="8" t="s">
        <v>16200</v>
      </c>
      <c r="M5505" s="8" t="s">
        <v>8</v>
      </c>
      <c r="N5505" s="8" t="s">
        <v>16201</v>
      </c>
      <c r="O5505" s="8" t="s">
        <v>9</v>
      </c>
      <c r="P5505" s="9" t="s">
        <v>2741</v>
      </c>
    </row>
    <row r="5506" spans="1:16" x14ac:dyDescent="0.25">
      <c r="A5506" s="1">
        <f t="shared" si="595"/>
        <v>19214</v>
      </c>
      <c r="B5506" s="1" t="str">
        <f t="shared" si="596"/>
        <v xml:space="preserve">         quicksort</v>
      </c>
      <c r="C5506" s="1">
        <f t="shared" si="597"/>
        <v>0.99430300000000005</v>
      </c>
      <c r="D5506" s="1" t="str">
        <f t="shared" si="598"/>
        <v xml:space="preserve">         mergesort</v>
      </c>
      <c r="E5506" s="1">
        <f t="shared" si="599"/>
        <v>3.84388</v>
      </c>
      <c r="F5506" s="1" t="str">
        <f t="shared" si="600"/>
        <v xml:space="preserve"> mergesortImproved</v>
      </c>
      <c r="G5506" s="1">
        <f t="shared" si="601"/>
        <v>5.7857900000000004</v>
      </c>
      <c r="J5506" s="4" t="s">
        <v>5672</v>
      </c>
      <c r="K5506" s="5" t="s">
        <v>7</v>
      </c>
      <c r="L5506" s="5" t="s">
        <v>16202</v>
      </c>
      <c r="M5506" s="5" t="s">
        <v>8</v>
      </c>
      <c r="N5506" s="5" t="s">
        <v>16203</v>
      </c>
      <c r="O5506" s="5" t="s">
        <v>9</v>
      </c>
      <c r="P5506" s="6" t="s">
        <v>3516</v>
      </c>
    </row>
    <row r="5507" spans="1:16" x14ac:dyDescent="0.25">
      <c r="A5507" s="1">
        <f t="shared" ref="A5507:A5570" si="602">VALUE(J5507)</f>
        <v>19214</v>
      </c>
      <c r="B5507" s="1" t="str">
        <f t="shared" ref="B5507:B5570" si="603">K5507</f>
        <v xml:space="preserve">         quicksort</v>
      </c>
      <c r="C5507" s="1">
        <f t="shared" ref="C5507:C5570" si="604">VALUE(L5507)</f>
        <v>1.3011600000000001</v>
      </c>
      <c r="D5507" s="1" t="str">
        <f t="shared" ref="D5507:D5570" si="605">M5507</f>
        <v xml:space="preserve">         mergesort</v>
      </c>
      <c r="E5507" s="1">
        <f t="shared" ref="E5507:E5570" si="606">VALUE(N5507)</f>
        <v>5.0983799999999997</v>
      </c>
      <c r="F5507" s="1" t="str">
        <f t="shared" ref="F5507:F5570" si="607">O5507</f>
        <v xml:space="preserve"> mergesortImproved</v>
      </c>
      <c r="G5507" s="1">
        <f t="shared" ref="G5507:G5570" si="608">VALUE(P5507)</f>
        <v>7.6742400000000002</v>
      </c>
      <c r="J5507" s="7" t="s">
        <v>5672</v>
      </c>
      <c r="K5507" s="8" t="s">
        <v>7</v>
      </c>
      <c r="L5507" s="8" t="s">
        <v>10630</v>
      </c>
      <c r="M5507" s="8" t="s">
        <v>8</v>
      </c>
      <c r="N5507" s="8" t="s">
        <v>16204</v>
      </c>
      <c r="O5507" s="8" t="s">
        <v>9</v>
      </c>
      <c r="P5507" s="9" t="s">
        <v>4170</v>
      </c>
    </row>
    <row r="5508" spans="1:16" x14ac:dyDescent="0.25">
      <c r="A5508" s="1">
        <f t="shared" si="602"/>
        <v>19214</v>
      </c>
      <c r="B5508" s="1" t="str">
        <f t="shared" si="603"/>
        <v xml:space="preserve">         quicksort</v>
      </c>
      <c r="C5508" s="1">
        <f t="shared" si="604"/>
        <v>1.60809</v>
      </c>
      <c r="D5508" s="1" t="str">
        <f t="shared" si="605"/>
        <v xml:space="preserve">         mergesort</v>
      </c>
      <c r="E5508" s="1">
        <f t="shared" si="606"/>
        <v>6.3469899999999999</v>
      </c>
      <c r="F5508" s="1" t="str">
        <f t="shared" si="607"/>
        <v xml:space="preserve"> mergesortImproved</v>
      </c>
      <c r="G5508" s="1">
        <f t="shared" si="608"/>
        <v>9.5760500000000004</v>
      </c>
      <c r="J5508" s="4" t="s">
        <v>5672</v>
      </c>
      <c r="K5508" s="5" t="s">
        <v>7</v>
      </c>
      <c r="L5508" s="5" t="s">
        <v>16205</v>
      </c>
      <c r="M5508" s="5" t="s">
        <v>8</v>
      </c>
      <c r="N5508" s="5" t="s">
        <v>16206</v>
      </c>
      <c r="O5508" s="5" t="s">
        <v>9</v>
      </c>
      <c r="P5508" s="6" t="s">
        <v>4922</v>
      </c>
    </row>
    <row r="5509" spans="1:16" x14ac:dyDescent="0.25">
      <c r="A5509" s="1">
        <f t="shared" si="602"/>
        <v>19214</v>
      </c>
      <c r="B5509" s="1" t="str">
        <f t="shared" si="603"/>
        <v xml:space="preserve">         quicksort</v>
      </c>
      <c r="C5509" s="1">
        <f t="shared" si="604"/>
        <v>1.9282900000000001</v>
      </c>
      <c r="D5509" s="1" t="str">
        <f t="shared" si="605"/>
        <v xml:space="preserve">         mergesort</v>
      </c>
      <c r="E5509" s="1">
        <f t="shared" si="606"/>
        <v>7.6614800000000001</v>
      </c>
      <c r="F5509" s="1" t="str">
        <f t="shared" si="607"/>
        <v xml:space="preserve"> mergesortImproved</v>
      </c>
      <c r="G5509" s="1">
        <f t="shared" si="608"/>
        <v>11.585000000000001</v>
      </c>
      <c r="J5509" s="7" t="s">
        <v>5672</v>
      </c>
      <c r="K5509" s="8" t="s">
        <v>7</v>
      </c>
      <c r="L5509" s="8" t="s">
        <v>16207</v>
      </c>
      <c r="M5509" s="8" t="s">
        <v>8</v>
      </c>
      <c r="N5509" s="8" t="s">
        <v>16208</v>
      </c>
      <c r="O5509" s="8" t="s">
        <v>9</v>
      </c>
      <c r="P5509" s="9" t="s">
        <v>121</v>
      </c>
    </row>
    <row r="5510" spans="1:16" x14ac:dyDescent="0.25">
      <c r="A5510" s="1">
        <f t="shared" si="602"/>
        <v>19214</v>
      </c>
      <c r="B5510" s="1" t="str">
        <f t="shared" si="603"/>
        <v xml:space="preserve">         quicksort</v>
      </c>
      <c r="C5510" s="1">
        <f t="shared" si="604"/>
        <v>2.2686199999999999</v>
      </c>
      <c r="D5510" s="1" t="str">
        <f t="shared" si="605"/>
        <v xml:space="preserve">         mergesort</v>
      </c>
      <c r="E5510" s="1">
        <f t="shared" si="606"/>
        <v>8.9760799999999996</v>
      </c>
      <c r="F5510" s="1" t="str">
        <f t="shared" si="607"/>
        <v xml:space="preserve"> mergesortImproved</v>
      </c>
      <c r="G5510" s="1">
        <f t="shared" si="608"/>
        <v>13.553599999999999</v>
      </c>
      <c r="J5510" s="4" t="s">
        <v>5672</v>
      </c>
      <c r="K5510" s="5" t="s">
        <v>7</v>
      </c>
      <c r="L5510" s="5" t="s">
        <v>16209</v>
      </c>
      <c r="M5510" s="5" t="s">
        <v>8</v>
      </c>
      <c r="N5510" s="5" t="s">
        <v>16210</v>
      </c>
      <c r="O5510" s="5" t="s">
        <v>9</v>
      </c>
      <c r="P5510" s="6" t="s">
        <v>2119</v>
      </c>
    </row>
    <row r="5511" spans="1:16" x14ac:dyDescent="0.25">
      <c r="A5511" s="1">
        <f t="shared" si="602"/>
        <v>19213</v>
      </c>
      <c r="B5511" s="1" t="str">
        <f t="shared" si="603"/>
        <v xml:space="preserve">         quicksort</v>
      </c>
      <c r="C5511" s="1">
        <f t="shared" si="604"/>
        <v>0.33375199999999999</v>
      </c>
      <c r="D5511" s="1" t="str">
        <f t="shared" si="605"/>
        <v xml:space="preserve">         mergesort</v>
      </c>
      <c r="E5511" s="1">
        <f t="shared" si="606"/>
        <v>1.28789</v>
      </c>
      <c r="F5511" s="1" t="str">
        <f t="shared" si="607"/>
        <v xml:space="preserve"> mergesortImproved</v>
      </c>
      <c r="G5511" s="1">
        <f t="shared" si="608"/>
        <v>1.92188</v>
      </c>
      <c r="J5511" s="7" t="s">
        <v>5671</v>
      </c>
      <c r="K5511" s="8" t="s">
        <v>7</v>
      </c>
      <c r="L5511" s="8" t="s">
        <v>16211</v>
      </c>
      <c r="M5511" s="8" t="s">
        <v>8</v>
      </c>
      <c r="N5511" s="8" t="s">
        <v>10895</v>
      </c>
      <c r="O5511" s="8" t="s">
        <v>9</v>
      </c>
      <c r="P5511" s="9" t="s">
        <v>658</v>
      </c>
    </row>
    <row r="5512" spans="1:16" x14ac:dyDescent="0.25">
      <c r="A5512" s="1">
        <f t="shared" si="602"/>
        <v>19213</v>
      </c>
      <c r="B5512" s="1" t="str">
        <f t="shared" si="603"/>
        <v xml:space="preserve">         quicksort</v>
      </c>
      <c r="C5512" s="1">
        <f t="shared" si="604"/>
        <v>0.66764400000000002</v>
      </c>
      <c r="D5512" s="1" t="str">
        <f t="shared" si="605"/>
        <v xml:space="preserve">         mergesort</v>
      </c>
      <c r="E5512" s="1">
        <f t="shared" si="606"/>
        <v>2.5439099999999999</v>
      </c>
      <c r="F5512" s="1" t="str">
        <f t="shared" si="607"/>
        <v xml:space="preserve"> mergesortImproved</v>
      </c>
      <c r="G5512" s="1">
        <f t="shared" si="608"/>
        <v>3.8445800000000001</v>
      </c>
      <c r="J5512" s="4" t="s">
        <v>5671</v>
      </c>
      <c r="K5512" s="5" t="s">
        <v>7</v>
      </c>
      <c r="L5512" s="5" t="s">
        <v>16212</v>
      </c>
      <c r="M5512" s="5" t="s">
        <v>8</v>
      </c>
      <c r="N5512" s="5" t="s">
        <v>16213</v>
      </c>
      <c r="O5512" s="5" t="s">
        <v>9</v>
      </c>
      <c r="P5512" s="6" t="s">
        <v>2718</v>
      </c>
    </row>
    <row r="5513" spans="1:16" x14ac:dyDescent="0.25">
      <c r="A5513" s="1">
        <f t="shared" si="602"/>
        <v>19213</v>
      </c>
      <c r="B5513" s="1" t="str">
        <f t="shared" si="603"/>
        <v xml:space="preserve">         quicksort</v>
      </c>
      <c r="C5513" s="1">
        <f t="shared" si="604"/>
        <v>1.00108</v>
      </c>
      <c r="D5513" s="1" t="str">
        <f t="shared" si="605"/>
        <v xml:space="preserve">         mergesort</v>
      </c>
      <c r="E5513" s="1">
        <f t="shared" si="606"/>
        <v>3.8121900000000002</v>
      </c>
      <c r="F5513" s="1" t="str">
        <f t="shared" si="607"/>
        <v xml:space="preserve"> mergesortImproved</v>
      </c>
      <c r="G5513" s="1">
        <f t="shared" si="608"/>
        <v>5.76661</v>
      </c>
      <c r="J5513" s="7" t="s">
        <v>5671</v>
      </c>
      <c r="K5513" s="8" t="s">
        <v>7</v>
      </c>
      <c r="L5513" s="8" t="s">
        <v>16214</v>
      </c>
      <c r="M5513" s="8" t="s">
        <v>8</v>
      </c>
      <c r="N5513" s="8" t="s">
        <v>16215</v>
      </c>
      <c r="O5513" s="8" t="s">
        <v>9</v>
      </c>
      <c r="P5513" s="9" t="s">
        <v>3461</v>
      </c>
    </row>
    <row r="5514" spans="1:16" x14ac:dyDescent="0.25">
      <c r="A5514" s="1">
        <f t="shared" si="602"/>
        <v>19213</v>
      </c>
      <c r="B5514" s="1" t="str">
        <f t="shared" si="603"/>
        <v xml:space="preserve">         quicksort</v>
      </c>
      <c r="C5514" s="1">
        <f t="shared" si="604"/>
        <v>1.3345100000000001</v>
      </c>
      <c r="D5514" s="1" t="str">
        <f t="shared" si="605"/>
        <v xml:space="preserve">         mergesort</v>
      </c>
      <c r="E5514" s="1">
        <f t="shared" si="606"/>
        <v>5.0533999999999999</v>
      </c>
      <c r="F5514" s="1" t="str">
        <f t="shared" si="607"/>
        <v xml:space="preserve"> mergesortImproved</v>
      </c>
      <c r="G5514" s="1">
        <f t="shared" si="608"/>
        <v>7.72201</v>
      </c>
      <c r="J5514" s="4" t="s">
        <v>5671</v>
      </c>
      <c r="K5514" s="5" t="s">
        <v>7</v>
      </c>
      <c r="L5514" s="5" t="s">
        <v>7006</v>
      </c>
      <c r="M5514" s="5" t="s">
        <v>8</v>
      </c>
      <c r="N5514" s="5" t="s">
        <v>16216</v>
      </c>
      <c r="O5514" s="5" t="s">
        <v>9</v>
      </c>
      <c r="P5514" s="6" t="s">
        <v>4285</v>
      </c>
    </row>
    <row r="5515" spans="1:16" x14ac:dyDescent="0.25">
      <c r="A5515" s="1">
        <f t="shared" si="602"/>
        <v>19213</v>
      </c>
      <c r="B5515" s="1" t="str">
        <f t="shared" si="603"/>
        <v xml:space="preserve">         quicksort</v>
      </c>
      <c r="C5515" s="1">
        <f t="shared" si="604"/>
        <v>1.6614899999999999</v>
      </c>
      <c r="D5515" s="1" t="str">
        <f t="shared" si="605"/>
        <v xml:space="preserve">         mergesort</v>
      </c>
      <c r="E5515" s="1">
        <f t="shared" si="606"/>
        <v>6.3213100000000004</v>
      </c>
      <c r="F5515" s="1" t="str">
        <f t="shared" si="607"/>
        <v xml:space="preserve"> mergesortImproved</v>
      </c>
      <c r="G5515" s="1">
        <f t="shared" si="608"/>
        <v>9.6037800000000004</v>
      </c>
      <c r="J5515" s="7" t="s">
        <v>5671</v>
      </c>
      <c r="K5515" s="8" t="s">
        <v>7</v>
      </c>
      <c r="L5515" s="8" t="s">
        <v>16217</v>
      </c>
      <c r="M5515" s="8" t="s">
        <v>8</v>
      </c>
      <c r="N5515" s="8" t="s">
        <v>16218</v>
      </c>
      <c r="O5515" s="8" t="s">
        <v>9</v>
      </c>
      <c r="P5515" s="9" t="s">
        <v>4970</v>
      </c>
    </row>
    <row r="5516" spans="1:16" x14ac:dyDescent="0.25">
      <c r="A5516" s="1">
        <f t="shared" si="602"/>
        <v>19213</v>
      </c>
      <c r="B5516" s="1" t="str">
        <f t="shared" si="603"/>
        <v xml:space="preserve">         quicksort</v>
      </c>
      <c r="C5516" s="1">
        <f t="shared" si="604"/>
        <v>1.9817899999999999</v>
      </c>
      <c r="D5516" s="1" t="str">
        <f t="shared" si="605"/>
        <v xml:space="preserve">         mergesort</v>
      </c>
      <c r="E5516" s="1">
        <f t="shared" si="606"/>
        <v>7.5758700000000001</v>
      </c>
      <c r="F5516" s="1" t="str">
        <f t="shared" si="607"/>
        <v xml:space="preserve"> mergesortImproved</v>
      </c>
      <c r="G5516" s="1">
        <f t="shared" si="608"/>
        <v>11.472200000000001</v>
      </c>
      <c r="J5516" s="4" t="s">
        <v>5671</v>
      </c>
      <c r="K5516" s="5" t="s">
        <v>7</v>
      </c>
      <c r="L5516" s="5" t="s">
        <v>16219</v>
      </c>
      <c r="M5516" s="5" t="s">
        <v>8</v>
      </c>
      <c r="N5516" s="5" t="s">
        <v>16220</v>
      </c>
      <c r="O5516" s="5" t="s">
        <v>9</v>
      </c>
      <c r="P5516" s="6" t="s">
        <v>1178</v>
      </c>
    </row>
    <row r="5517" spans="1:16" x14ac:dyDescent="0.25">
      <c r="A5517" s="1">
        <f t="shared" si="602"/>
        <v>19213</v>
      </c>
      <c r="B5517" s="1" t="str">
        <f t="shared" si="603"/>
        <v xml:space="preserve">         quicksort</v>
      </c>
      <c r="C5517" s="1">
        <f t="shared" si="604"/>
        <v>2.3087800000000001</v>
      </c>
      <c r="D5517" s="1" t="str">
        <f t="shared" si="605"/>
        <v xml:space="preserve">         mergesort</v>
      </c>
      <c r="E5517" s="1">
        <f t="shared" si="606"/>
        <v>8.8237400000000008</v>
      </c>
      <c r="F5517" s="1" t="str">
        <f t="shared" si="607"/>
        <v xml:space="preserve"> mergesortImproved</v>
      </c>
      <c r="G5517" s="1">
        <f t="shared" si="608"/>
        <v>13.353999999999999</v>
      </c>
      <c r="J5517" s="7" t="s">
        <v>5671</v>
      </c>
      <c r="K5517" s="8" t="s">
        <v>7</v>
      </c>
      <c r="L5517" s="8" t="s">
        <v>16221</v>
      </c>
      <c r="M5517" s="8" t="s">
        <v>8</v>
      </c>
      <c r="N5517" s="8" t="s">
        <v>16222</v>
      </c>
      <c r="O5517" s="8" t="s">
        <v>9</v>
      </c>
      <c r="P5517" s="9" t="s">
        <v>173</v>
      </c>
    </row>
    <row r="5518" spans="1:16" x14ac:dyDescent="0.25">
      <c r="A5518" s="1">
        <f t="shared" si="602"/>
        <v>19212</v>
      </c>
      <c r="B5518" s="1" t="str">
        <f t="shared" si="603"/>
        <v xml:space="preserve">         quicksort</v>
      </c>
      <c r="C5518" s="1">
        <f t="shared" si="604"/>
        <v>0.31362899999999999</v>
      </c>
      <c r="D5518" s="1" t="str">
        <f t="shared" si="605"/>
        <v xml:space="preserve">         mergesort</v>
      </c>
      <c r="E5518" s="1">
        <f t="shared" si="606"/>
        <v>1.2612399999999999</v>
      </c>
      <c r="F5518" s="1" t="str">
        <f t="shared" si="607"/>
        <v xml:space="preserve"> mergesortImproved</v>
      </c>
      <c r="G5518" s="1">
        <f t="shared" si="608"/>
        <v>1.86843</v>
      </c>
      <c r="J5518" s="4" t="s">
        <v>5670</v>
      </c>
      <c r="K5518" s="5" t="s">
        <v>7</v>
      </c>
      <c r="L5518" s="5" t="s">
        <v>15210</v>
      </c>
      <c r="M5518" s="5" t="s">
        <v>8</v>
      </c>
      <c r="N5518" s="5" t="s">
        <v>7967</v>
      </c>
      <c r="O5518" s="5" t="s">
        <v>9</v>
      </c>
      <c r="P5518" s="6" t="s">
        <v>494</v>
      </c>
    </row>
    <row r="5519" spans="1:16" x14ac:dyDescent="0.25">
      <c r="A5519" s="1">
        <f t="shared" si="602"/>
        <v>19212</v>
      </c>
      <c r="B5519" s="1" t="str">
        <f t="shared" si="603"/>
        <v xml:space="preserve">         quicksort</v>
      </c>
      <c r="C5519" s="1">
        <f t="shared" si="604"/>
        <v>0.64060700000000004</v>
      </c>
      <c r="D5519" s="1" t="str">
        <f t="shared" si="605"/>
        <v xml:space="preserve">         mergesort</v>
      </c>
      <c r="E5519" s="1">
        <f t="shared" si="606"/>
        <v>2.51579</v>
      </c>
      <c r="F5519" s="1" t="str">
        <f t="shared" si="607"/>
        <v xml:space="preserve"> mergesortImproved</v>
      </c>
      <c r="G5519" s="1">
        <f t="shared" si="608"/>
        <v>3.76355</v>
      </c>
      <c r="J5519" s="7" t="s">
        <v>5670</v>
      </c>
      <c r="K5519" s="8" t="s">
        <v>7</v>
      </c>
      <c r="L5519" s="8" t="s">
        <v>16223</v>
      </c>
      <c r="M5519" s="8" t="s">
        <v>8</v>
      </c>
      <c r="N5519" s="8" t="s">
        <v>16224</v>
      </c>
      <c r="O5519" s="8" t="s">
        <v>9</v>
      </c>
      <c r="P5519" s="9" t="s">
        <v>2511</v>
      </c>
    </row>
    <row r="5520" spans="1:16" x14ac:dyDescent="0.25">
      <c r="A5520" s="1">
        <f t="shared" si="602"/>
        <v>19212</v>
      </c>
      <c r="B5520" s="1" t="str">
        <f t="shared" si="603"/>
        <v xml:space="preserve">         quicksort</v>
      </c>
      <c r="C5520" s="1">
        <f t="shared" si="604"/>
        <v>0.967441</v>
      </c>
      <c r="D5520" s="1" t="str">
        <f t="shared" si="605"/>
        <v xml:space="preserve">         mergesort</v>
      </c>
      <c r="E5520" s="1">
        <f t="shared" si="606"/>
        <v>3.73699</v>
      </c>
      <c r="F5520" s="1" t="str">
        <f t="shared" si="607"/>
        <v xml:space="preserve"> mergesortImproved</v>
      </c>
      <c r="G5520" s="1">
        <f t="shared" si="608"/>
        <v>5.6521299999999997</v>
      </c>
      <c r="J5520" s="4" t="s">
        <v>5670</v>
      </c>
      <c r="K5520" s="5" t="s">
        <v>7</v>
      </c>
      <c r="L5520" s="5" t="s">
        <v>16225</v>
      </c>
      <c r="M5520" s="5" t="s">
        <v>8</v>
      </c>
      <c r="N5520" s="5" t="s">
        <v>16226</v>
      </c>
      <c r="O5520" s="5" t="s">
        <v>9</v>
      </c>
      <c r="P5520" s="6" t="s">
        <v>3231</v>
      </c>
    </row>
    <row r="5521" spans="1:16" x14ac:dyDescent="0.25">
      <c r="A5521" s="1">
        <f t="shared" si="602"/>
        <v>19212</v>
      </c>
      <c r="B5521" s="1" t="str">
        <f t="shared" si="603"/>
        <v xml:space="preserve">         quicksort</v>
      </c>
      <c r="C5521" s="1">
        <f t="shared" si="604"/>
        <v>1.2876700000000001</v>
      </c>
      <c r="D5521" s="1" t="str">
        <f t="shared" si="605"/>
        <v xml:space="preserve">         mergesort</v>
      </c>
      <c r="E5521" s="1">
        <f t="shared" si="606"/>
        <v>4.9782099999999998</v>
      </c>
      <c r="F5521" s="1" t="str">
        <f t="shared" si="607"/>
        <v xml:space="preserve"> mergesortImproved</v>
      </c>
      <c r="G5521" s="1">
        <f t="shared" si="608"/>
        <v>7.5539899999999998</v>
      </c>
      <c r="J5521" s="7" t="s">
        <v>5670</v>
      </c>
      <c r="K5521" s="8" t="s">
        <v>7</v>
      </c>
      <c r="L5521" s="8" t="s">
        <v>14945</v>
      </c>
      <c r="M5521" s="8" t="s">
        <v>8</v>
      </c>
      <c r="N5521" s="8" t="s">
        <v>16227</v>
      </c>
      <c r="O5521" s="8" t="s">
        <v>9</v>
      </c>
      <c r="P5521" s="9" t="s">
        <v>3999</v>
      </c>
    </row>
    <row r="5522" spans="1:16" x14ac:dyDescent="0.25">
      <c r="A5522" s="1">
        <f t="shared" si="602"/>
        <v>19212</v>
      </c>
      <c r="B5522" s="1" t="str">
        <f t="shared" si="603"/>
        <v xml:space="preserve">         quicksort</v>
      </c>
      <c r="C5522" s="1">
        <f t="shared" si="604"/>
        <v>1.6080399999999999</v>
      </c>
      <c r="D5522" s="1" t="str">
        <f t="shared" si="605"/>
        <v xml:space="preserve">         mergesort</v>
      </c>
      <c r="E5522" s="1">
        <f t="shared" si="606"/>
        <v>6.23271</v>
      </c>
      <c r="F5522" s="1" t="str">
        <f t="shared" si="607"/>
        <v xml:space="preserve"> mergesortImproved</v>
      </c>
      <c r="G5522" s="1">
        <f t="shared" si="608"/>
        <v>9.4290900000000004</v>
      </c>
      <c r="J5522" s="4" t="s">
        <v>5670</v>
      </c>
      <c r="K5522" s="5" t="s">
        <v>7</v>
      </c>
      <c r="L5522" s="5" t="s">
        <v>16228</v>
      </c>
      <c r="M5522" s="5" t="s">
        <v>8</v>
      </c>
      <c r="N5522" s="5" t="s">
        <v>16229</v>
      </c>
      <c r="O5522" s="5" t="s">
        <v>9</v>
      </c>
      <c r="P5522" s="6" t="s">
        <v>4763</v>
      </c>
    </row>
    <row r="5523" spans="1:16" x14ac:dyDescent="0.25">
      <c r="A5523" s="1">
        <f t="shared" si="602"/>
        <v>19212</v>
      </c>
      <c r="B5523" s="1" t="str">
        <f t="shared" si="603"/>
        <v xml:space="preserve">         quicksort</v>
      </c>
      <c r="C5523" s="1">
        <f t="shared" si="604"/>
        <v>1.9217900000000001</v>
      </c>
      <c r="D5523" s="1" t="str">
        <f t="shared" si="605"/>
        <v xml:space="preserve">         mergesort</v>
      </c>
      <c r="E5523" s="1">
        <f t="shared" si="606"/>
        <v>7.4738100000000003</v>
      </c>
      <c r="F5523" s="1" t="str">
        <f t="shared" si="607"/>
        <v xml:space="preserve"> mergesortImproved</v>
      </c>
      <c r="G5523" s="1">
        <f t="shared" si="608"/>
        <v>11.324199999999999</v>
      </c>
      <c r="J5523" s="7" t="s">
        <v>5670</v>
      </c>
      <c r="K5523" s="8" t="s">
        <v>7</v>
      </c>
      <c r="L5523" s="8" t="s">
        <v>652</v>
      </c>
      <c r="M5523" s="8" t="s">
        <v>8</v>
      </c>
      <c r="N5523" s="8" t="s">
        <v>16230</v>
      </c>
      <c r="O5523" s="8" t="s">
        <v>9</v>
      </c>
      <c r="P5523" s="9" t="s">
        <v>1068</v>
      </c>
    </row>
    <row r="5524" spans="1:16" x14ac:dyDescent="0.25">
      <c r="A5524" s="1">
        <f t="shared" si="602"/>
        <v>19212</v>
      </c>
      <c r="B5524" s="1" t="str">
        <f t="shared" si="603"/>
        <v xml:space="preserve">         quicksort</v>
      </c>
      <c r="C5524" s="1">
        <f t="shared" si="604"/>
        <v>2.2420900000000001</v>
      </c>
      <c r="D5524" s="1" t="str">
        <f t="shared" si="605"/>
        <v xml:space="preserve">         mergesort</v>
      </c>
      <c r="E5524" s="1">
        <f t="shared" si="606"/>
        <v>8.7217000000000002</v>
      </c>
      <c r="F5524" s="1" t="str">
        <f t="shared" si="607"/>
        <v xml:space="preserve"> mergesortImproved</v>
      </c>
      <c r="G5524" s="1">
        <f t="shared" si="608"/>
        <v>13.2193</v>
      </c>
      <c r="J5524" s="4" t="s">
        <v>5670</v>
      </c>
      <c r="K5524" s="5" t="s">
        <v>7</v>
      </c>
      <c r="L5524" s="5" t="s">
        <v>16231</v>
      </c>
      <c r="M5524" s="5" t="s">
        <v>8</v>
      </c>
      <c r="N5524" s="5" t="s">
        <v>16232</v>
      </c>
      <c r="O5524" s="5" t="s">
        <v>9</v>
      </c>
      <c r="P5524" s="6" t="s">
        <v>1770</v>
      </c>
    </row>
    <row r="5525" spans="1:16" x14ac:dyDescent="0.25">
      <c r="A5525" s="1">
        <f t="shared" si="602"/>
        <v>19211</v>
      </c>
      <c r="B5525" s="1" t="str">
        <f t="shared" si="603"/>
        <v xml:space="preserve">         quicksort</v>
      </c>
      <c r="C5525" s="1">
        <f t="shared" si="604"/>
        <v>0.32032500000000003</v>
      </c>
      <c r="D5525" s="1" t="str">
        <f t="shared" si="605"/>
        <v xml:space="preserve">         mergesort</v>
      </c>
      <c r="E5525" s="1">
        <f t="shared" si="606"/>
        <v>1.24786</v>
      </c>
      <c r="F5525" s="1" t="str">
        <f t="shared" si="607"/>
        <v xml:space="preserve"> mergesortImproved</v>
      </c>
      <c r="G5525" s="1">
        <f t="shared" si="608"/>
        <v>1.93516</v>
      </c>
      <c r="J5525" s="7" t="s">
        <v>5669</v>
      </c>
      <c r="K5525" s="8" t="s">
        <v>7</v>
      </c>
      <c r="L5525" s="8" t="s">
        <v>16233</v>
      </c>
      <c r="M5525" s="8" t="s">
        <v>8</v>
      </c>
      <c r="N5525" s="8" t="s">
        <v>12058</v>
      </c>
      <c r="O5525" s="8" t="s">
        <v>9</v>
      </c>
      <c r="P5525" s="9" t="s">
        <v>744</v>
      </c>
    </row>
    <row r="5526" spans="1:16" x14ac:dyDescent="0.25">
      <c r="A5526" s="1">
        <f t="shared" si="602"/>
        <v>19211</v>
      </c>
      <c r="B5526" s="1" t="str">
        <f t="shared" si="603"/>
        <v xml:space="preserve">         quicksort</v>
      </c>
      <c r="C5526" s="1">
        <f t="shared" si="604"/>
        <v>0.66055600000000003</v>
      </c>
      <c r="D5526" s="1" t="str">
        <f t="shared" si="605"/>
        <v xml:space="preserve">         mergesort</v>
      </c>
      <c r="E5526" s="1">
        <f t="shared" si="606"/>
        <v>2.48908</v>
      </c>
      <c r="F5526" s="1" t="str">
        <f t="shared" si="607"/>
        <v xml:space="preserve"> mergesortImproved</v>
      </c>
      <c r="G5526" s="1">
        <f t="shared" si="608"/>
        <v>3.8637299999999999</v>
      </c>
      <c r="J5526" s="4" t="s">
        <v>5669</v>
      </c>
      <c r="K5526" s="5" t="s">
        <v>7</v>
      </c>
      <c r="L5526" s="5" t="s">
        <v>16234</v>
      </c>
      <c r="M5526" s="5" t="s">
        <v>8</v>
      </c>
      <c r="N5526" s="5" t="s">
        <v>16235</v>
      </c>
      <c r="O5526" s="5" t="s">
        <v>9</v>
      </c>
      <c r="P5526" s="6" t="s">
        <v>2797</v>
      </c>
    </row>
    <row r="5527" spans="1:16" x14ac:dyDescent="0.25">
      <c r="A5527" s="1">
        <f t="shared" si="602"/>
        <v>19211</v>
      </c>
      <c r="B5527" s="1" t="str">
        <f t="shared" si="603"/>
        <v xml:space="preserve">         quicksort</v>
      </c>
      <c r="C5527" s="1">
        <f t="shared" si="604"/>
        <v>0.99420799999999998</v>
      </c>
      <c r="D5527" s="1" t="str">
        <f t="shared" si="605"/>
        <v xml:space="preserve">         mergesort</v>
      </c>
      <c r="E5527" s="1">
        <f t="shared" si="606"/>
        <v>3.7302900000000001</v>
      </c>
      <c r="F5527" s="1" t="str">
        <f t="shared" si="607"/>
        <v xml:space="preserve"> mergesortImproved</v>
      </c>
      <c r="G5527" s="1">
        <f t="shared" si="608"/>
        <v>5.7588499999999998</v>
      </c>
      <c r="J5527" s="7" t="s">
        <v>5669</v>
      </c>
      <c r="K5527" s="8" t="s">
        <v>7</v>
      </c>
      <c r="L5527" s="8" t="s">
        <v>16236</v>
      </c>
      <c r="M5527" s="8" t="s">
        <v>8</v>
      </c>
      <c r="N5527" s="8" t="s">
        <v>16237</v>
      </c>
      <c r="O5527" s="8" t="s">
        <v>9</v>
      </c>
      <c r="P5527" s="9" t="s">
        <v>3426</v>
      </c>
    </row>
    <row r="5528" spans="1:16" x14ac:dyDescent="0.25">
      <c r="A5528" s="1">
        <f t="shared" si="602"/>
        <v>19211</v>
      </c>
      <c r="B5528" s="1" t="str">
        <f t="shared" si="603"/>
        <v xml:space="preserve">         quicksort</v>
      </c>
      <c r="C5528" s="1">
        <f t="shared" si="604"/>
        <v>1.34788</v>
      </c>
      <c r="D5528" s="1" t="str">
        <f t="shared" si="605"/>
        <v xml:space="preserve">         mergesort</v>
      </c>
      <c r="E5528" s="1">
        <f t="shared" si="606"/>
        <v>4.9581600000000003</v>
      </c>
      <c r="F5528" s="1" t="str">
        <f t="shared" si="607"/>
        <v xml:space="preserve"> mergesortImproved</v>
      </c>
      <c r="G5528" s="1">
        <f t="shared" si="608"/>
        <v>7.6339399999999999</v>
      </c>
      <c r="J5528" s="4" t="s">
        <v>5669</v>
      </c>
      <c r="K5528" s="5" t="s">
        <v>7</v>
      </c>
      <c r="L5528" s="5" t="s">
        <v>8150</v>
      </c>
      <c r="M5528" s="5" t="s">
        <v>8</v>
      </c>
      <c r="N5528" s="5" t="s">
        <v>16238</v>
      </c>
      <c r="O5528" s="5" t="s">
        <v>9</v>
      </c>
      <c r="P5528" s="6" t="s">
        <v>4085</v>
      </c>
    </row>
    <row r="5529" spans="1:16" x14ac:dyDescent="0.25">
      <c r="A5529" s="1">
        <f t="shared" si="602"/>
        <v>19211</v>
      </c>
      <c r="B5529" s="1" t="str">
        <f t="shared" si="603"/>
        <v xml:space="preserve">         quicksort</v>
      </c>
      <c r="C5529" s="1">
        <f t="shared" si="604"/>
        <v>1.6748499999999999</v>
      </c>
      <c r="D5529" s="1" t="str">
        <f t="shared" si="605"/>
        <v xml:space="preserve">         mergesort</v>
      </c>
      <c r="E5529" s="1">
        <f t="shared" si="606"/>
        <v>6.1993799999999997</v>
      </c>
      <c r="F5529" s="1" t="str">
        <f t="shared" si="607"/>
        <v xml:space="preserve"> mergesortImproved</v>
      </c>
      <c r="G5529" s="1">
        <f t="shared" si="608"/>
        <v>9.5223899999999997</v>
      </c>
      <c r="J5529" s="7" t="s">
        <v>5669</v>
      </c>
      <c r="K5529" s="8" t="s">
        <v>7</v>
      </c>
      <c r="L5529" s="8" t="s">
        <v>9489</v>
      </c>
      <c r="M5529" s="8" t="s">
        <v>8</v>
      </c>
      <c r="N5529" s="8" t="s">
        <v>16239</v>
      </c>
      <c r="O5529" s="8" t="s">
        <v>9</v>
      </c>
      <c r="P5529" s="9" t="s">
        <v>4834</v>
      </c>
    </row>
    <row r="5530" spans="1:16" x14ac:dyDescent="0.25">
      <c r="A5530" s="1">
        <f t="shared" si="602"/>
        <v>19211</v>
      </c>
      <c r="B5530" s="1" t="str">
        <f t="shared" si="603"/>
        <v xml:space="preserve">         quicksort</v>
      </c>
      <c r="C5530" s="1">
        <f t="shared" si="604"/>
        <v>2.0085099999999998</v>
      </c>
      <c r="D5530" s="1" t="str">
        <f t="shared" si="605"/>
        <v xml:space="preserve">         mergesort</v>
      </c>
      <c r="E5530" s="1">
        <f t="shared" si="606"/>
        <v>7.4674500000000004</v>
      </c>
      <c r="F5530" s="1" t="str">
        <f t="shared" si="607"/>
        <v xml:space="preserve"> mergesortImproved</v>
      </c>
      <c r="G5530" s="1">
        <f t="shared" si="608"/>
        <v>11.4442</v>
      </c>
      <c r="J5530" s="4" t="s">
        <v>5669</v>
      </c>
      <c r="K5530" s="5" t="s">
        <v>7</v>
      </c>
      <c r="L5530" s="5" t="s">
        <v>16240</v>
      </c>
      <c r="M5530" s="5" t="s">
        <v>8</v>
      </c>
      <c r="N5530" s="5" t="s">
        <v>16241</v>
      </c>
      <c r="O5530" s="5" t="s">
        <v>9</v>
      </c>
      <c r="P5530" s="6" t="s">
        <v>1140</v>
      </c>
    </row>
    <row r="5531" spans="1:16" x14ac:dyDescent="0.25">
      <c r="A5531" s="1">
        <f t="shared" si="602"/>
        <v>19211</v>
      </c>
      <c r="B5531" s="1" t="str">
        <f t="shared" si="603"/>
        <v xml:space="preserve">         quicksort</v>
      </c>
      <c r="C5531" s="1">
        <f t="shared" si="604"/>
        <v>2.3220499999999999</v>
      </c>
      <c r="D5531" s="1" t="str">
        <f t="shared" si="605"/>
        <v xml:space="preserve">         mergesort</v>
      </c>
      <c r="E5531" s="1">
        <f t="shared" si="606"/>
        <v>8.7487399999999997</v>
      </c>
      <c r="F5531" s="1" t="str">
        <f t="shared" si="607"/>
        <v xml:space="preserve"> mergesortImproved</v>
      </c>
      <c r="G5531" s="1">
        <f t="shared" si="608"/>
        <v>13.299200000000001</v>
      </c>
      <c r="J5531" s="7" t="s">
        <v>5669</v>
      </c>
      <c r="K5531" s="8" t="s">
        <v>7</v>
      </c>
      <c r="L5531" s="8" t="s">
        <v>16242</v>
      </c>
      <c r="M5531" s="8" t="s">
        <v>8</v>
      </c>
      <c r="N5531" s="8" t="s">
        <v>16243</v>
      </c>
      <c r="O5531" s="8" t="s">
        <v>9</v>
      </c>
      <c r="P5531" s="9" t="s">
        <v>1796</v>
      </c>
    </row>
    <row r="5532" spans="1:16" x14ac:dyDescent="0.25">
      <c r="A5532" s="1">
        <f t="shared" si="602"/>
        <v>19210</v>
      </c>
      <c r="B5532" s="1" t="str">
        <f t="shared" si="603"/>
        <v xml:space="preserve">         quicksort</v>
      </c>
      <c r="C5532" s="1">
        <f t="shared" si="604"/>
        <v>0.32030900000000001</v>
      </c>
      <c r="D5532" s="1" t="str">
        <f t="shared" si="605"/>
        <v xml:space="preserve">         mergesort</v>
      </c>
      <c r="E5532" s="1">
        <f t="shared" si="606"/>
        <v>1.2679</v>
      </c>
      <c r="F5532" s="1" t="str">
        <f t="shared" si="607"/>
        <v xml:space="preserve"> mergesortImproved</v>
      </c>
      <c r="G5532" s="1">
        <f t="shared" si="608"/>
        <v>1.88845</v>
      </c>
      <c r="J5532" s="4" t="s">
        <v>5668</v>
      </c>
      <c r="K5532" s="5" t="s">
        <v>7</v>
      </c>
      <c r="L5532" s="5" t="s">
        <v>16244</v>
      </c>
      <c r="M5532" s="5" t="s">
        <v>8</v>
      </c>
      <c r="N5532" s="5" t="s">
        <v>8119</v>
      </c>
      <c r="O5532" s="5" t="s">
        <v>9</v>
      </c>
      <c r="P5532" s="6" t="s">
        <v>514</v>
      </c>
    </row>
    <row r="5533" spans="1:16" x14ac:dyDescent="0.25">
      <c r="A5533" s="1">
        <f t="shared" si="602"/>
        <v>19210</v>
      </c>
      <c r="B5533" s="1" t="str">
        <f t="shared" si="603"/>
        <v xml:space="preserve">         quicksort</v>
      </c>
      <c r="C5533" s="1">
        <f t="shared" si="604"/>
        <v>0.64727599999999996</v>
      </c>
      <c r="D5533" s="1" t="str">
        <f t="shared" si="605"/>
        <v xml:space="preserve">         mergesort</v>
      </c>
      <c r="E5533" s="1">
        <f t="shared" si="606"/>
        <v>2.50244</v>
      </c>
      <c r="F5533" s="1" t="str">
        <f t="shared" si="607"/>
        <v xml:space="preserve"> mergesortImproved</v>
      </c>
      <c r="G5533" s="1">
        <f t="shared" si="608"/>
        <v>3.7702300000000002</v>
      </c>
      <c r="J5533" s="7" t="s">
        <v>5668</v>
      </c>
      <c r="K5533" s="8" t="s">
        <v>7</v>
      </c>
      <c r="L5533" s="8" t="s">
        <v>12510</v>
      </c>
      <c r="M5533" s="8" t="s">
        <v>8</v>
      </c>
      <c r="N5533" s="8" t="s">
        <v>16245</v>
      </c>
      <c r="O5533" s="8" t="s">
        <v>9</v>
      </c>
      <c r="P5533" s="9" t="s">
        <v>2517</v>
      </c>
    </row>
    <row r="5534" spans="1:16" x14ac:dyDescent="0.25">
      <c r="A5534" s="1">
        <f t="shared" si="602"/>
        <v>19210</v>
      </c>
      <c r="B5534" s="1" t="str">
        <f t="shared" si="603"/>
        <v xml:space="preserve">         quicksort</v>
      </c>
      <c r="C5534" s="1">
        <f t="shared" si="604"/>
        <v>0.97425700000000004</v>
      </c>
      <c r="D5534" s="1" t="str">
        <f t="shared" si="605"/>
        <v xml:space="preserve">         mergesort</v>
      </c>
      <c r="E5534" s="1">
        <f t="shared" si="606"/>
        <v>3.7303099999999998</v>
      </c>
      <c r="F5534" s="1" t="str">
        <f t="shared" si="607"/>
        <v xml:space="preserve"> mergesortImproved</v>
      </c>
      <c r="G5534" s="1">
        <f t="shared" si="608"/>
        <v>5.6653399999999996</v>
      </c>
      <c r="J5534" s="4" t="s">
        <v>5668</v>
      </c>
      <c r="K5534" s="5" t="s">
        <v>7</v>
      </c>
      <c r="L5534" s="5" t="s">
        <v>16246</v>
      </c>
      <c r="M5534" s="5" t="s">
        <v>8</v>
      </c>
      <c r="N5534" s="5" t="s">
        <v>16247</v>
      </c>
      <c r="O5534" s="5" t="s">
        <v>9</v>
      </c>
      <c r="P5534" s="6" t="s">
        <v>3239</v>
      </c>
    </row>
    <row r="5535" spans="1:16" x14ac:dyDescent="0.25">
      <c r="A5535" s="1">
        <f t="shared" si="602"/>
        <v>19210</v>
      </c>
      <c r="B5535" s="1" t="str">
        <f t="shared" si="603"/>
        <v xml:space="preserve">         quicksort</v>
      </c>
      <c r="C5535" s="1">
        <f t="shared" si="604"/>
        <v>1.3012300000000001</v>
      </c>
      <c r="D5535" s="1" t="str">
        <f t="shared" si="605"/>
        <v xml:space="preserve">         mergesort</v>
      </c>
      <c r="E5535" s="1">
        <f t="shared" si="606"/>
        <v>4.9982800000000003</v>
      </c>
      <c r="F5535" s="1" t="str">
        <f t="shared" si="607"/>
        <v xml:space="preserve"> mergesortImproved</v>
      </c>
      <c r="G5535" s="1">
        <f t="shared" si="608"/>
        <v>7.5537299999999998</v>
      </c>
      <c r="J5535" s="7" t="s">
        <v>5668</v>
      </c>
      <c r="K5535" s="8" t="s">
        <v>7</v>
      </c>
      <c r="L5535" s="8" t="s">
        <v>13066</v>
      </c>
      <c r="M5535" s="8" t="s">
        <v>8</v>
      </c>
      <c r="N5535" s="8" t="s">
        <v>16248</v>
      </c>
      <c r="O5535" s="8" t="s">
        <v>9</v>
      </c>
      <c r="P5535" s="9" t="s">
        <v>3997</v>
      </c>
    </row>
    <row r="5536" spans="1:16" x14ac:dyDescent="0.25">
      <c r="A5536" s="1">
        <f t="shared" si="602"/>
        <v>19210</v>
      </c>
      <c r="B5536" s="1" t="str">
        <f t="shared" si="603"/>
        <v xml:space="preserve">         quicksort</v>
      </c>
      <c r="C5536" s="1">
        <f t="shared" si="604"/>
        <v>1.64154</v>
      </c>
      <c r="D5536" s="1" t="str">
        <f t="shared" si="605"/>
        <v xml:space="preserve">         mergesort</v>
      </c>
      <c r="E5536" s="1">
        <f t="shared" si="606"/>
        <v>6.27285</v>
      </c>
      <c r="F5536" s="1" t="str">
        <f t="shared" si="607"/>
        <v xml:space="preserve"> mergesortImproved</v>
      </c>
      <c r="G5536" s="1">
        <f t="shared" si="608"/>
        <v>9.4955700000000007</v>
      </c>
      <c r="J5536" s="4" t="s">
        <v>5668</v>
      </c>
      <c r="K5536" s="5" t="s">
        <v>7</v>
      </c>
      <c r="L5536" s="5" t="s">
        <v>15113</v>
      </c>
      <c r="M5536" s="5" t="s">
        <v>8</v>
      </c>
      <c r="N5536" s="5" t="s">
        <v>16249</v>
      </c>
      <c r="O5536" s="5" t="s">
        <v>9</v>
      </c>
      <c r="P5536" s="6" t="s">
        <v>4795</v>
      </c>
    </row>
    <row r="5537" spans="1:16" x14ac:dyDescent="0.25">
      <c r="A5537" s="1">
        <f t="shared" si="602"/>
        <v>19210</v>
      </c>
      <c r="B5537" s="1" t="str">
        <f t="shared" si="603"/>
        <v xml:space="preserve">         quicksort</v>
      </c>
      <c r="C5537" s="1">
        <f t="shared" si="604"/>
        <v>1.96184</v>
      </c>
      <c r="D5537" s="1" t="str">
        <f t="shared" si="605"/>
        <v xml:space="preserve">         mergesort</v>
      </c>
      <c r="E5537" s="1">
        <f t="shared" si="606"/>
        <v>7.5407500000000001</v>
      </c>
      <c r="F5537" s="1" t="str">
        <f t="shared" si="607"/>
        <v xml:space="preserve"> mergesortImproved</v>
      </c>
      <c r="G5537" s="1">
        <f t="shared" si="608"/>
        <v>11.4107</v>
      </c>
      <c r="J5537" s="7" t="s">
        <v>5668</v>
      </c>
      <c r="K5537" s="8" t="s">
        <v>7</v>
      </c>
      <c r="L5537" s="8" t="s">
        <v>942</v>
      </c>
      <c r="M5537" s="8" t="s">
        <v>8</v>
      </c>
      <c r="N5537" s="8" t="s">
        <v>16250</v>
      </c>
      <c r="O5537" s="8" t="s">
        <v>9</v>
      </c>
      <c r="P5537" s="9" t="s">
        <v>1104</v>
      </c>
    </row>
    <row r="5538" spans="1:16" x14ac:dyDescent="0.25">
      <c r="A5538" s="1">
        <f t="shared" si="602"/>
        <v>19210</v>
      </c>
      <c r="B5538" s="1" t="str">
        <f t="shared" si="603"/>
        <v xml:space="preserve">         quicksort</v>
      </c>
      <c r="C5538" s="1">
        <f t="shared" si="604"/>
        <v>2.2888299999999999</v>
      </c>
      <c r="D5538" s="1" t="str">
        <f t="shared" si="605"/>
        <v xml:space="preserve">         mergesort</v>
      </c>
      <c r="E5538" s="1">
        <f t="shared" si="606"/>
        <v>8.7886299999999995</v>
      </c>
      <c r="F5538" s="1" t="str">
        <f t="shared" si="607"/>
        <v xml:space="preserve"> mergesortImproved</v>
      </c>
      <c r="G5538" s="1">
        <f t="shared" si="608"/>
        <v>13.3058</v>
      </c>
      <c r="J5538" s="4" t="s">
        <v>5668</v>
      </c>
      <c r="K5538" s="5" t="s">
        <v>7</v>
      </c>
      <c r="L5538" s="5" t="s">
        <v>16251</v>
      </c>
      <c r="M5538" s="5" t="s">
        <v>8</v>
      </c>
      <c r="N5538" s="5" t="s">
        <v>16252</v>
      </c>
      <c r="O5538" s="5" t="s">
        <v>9</v>
      </c>
      <c r="P5538" s="6" t="s">
        <v>1800</v>
      </c>
    </row>
    <row r="5539" spans="1:16" x14ac:dyDescent="0.25">
      <c r="A5539" s="1">
        <f t="shared" si="602"/>
        <v>19209</v>
      </c>
      <c r="B5539" s="1" t="str">
        <f t="shared" si="603"/>
        <v xml:space="preserve">         quicksort</v>
      </c>
      <c r="C5539" s="1">
        <f t="shared" si="604"/>
        <v>0.32703500000000002</v>
      </c>
      <c r="D5539" s="1" t="str">
        <f t="shared" si="605"/>
        <v xml:space="preserve">         mergesort</v>
      </c>
      <c r="E5539" s="1">
        <f t="shared" si="606"/>
        <v>1.2611600000000001</v>
      </c>
      <c r="F5539" s="1" t="str">
        <f t="shared" si="607"/>
        <v xml:space="preserve"> mergesortImproved</v>
      </c>
      <c r="G5539" s="1">
        <f t="shared" si="608"/>
        <v>1.88846</v>
      </c>
      <c r="J5539" s="7" t="s">
        <v>5667</v>
      </c>
      <c r="K5539" s="8" t="s">
        <v>7</v>
      </c>
      <c r="L5539" s="8" t="s">
        <v>16253</v>
      </c>
      <c r="M5539" s="8" t="s">
        <v>8</v>
      </c>
      <c r="N5539" s="8" t="s">
        <v>11865</v>
      </c>
      <c r="O5539" s="8" t="s">
        <v>9</v>
      </c>
      <c r="P5539" s="9" t="s">
        <v>515</v>
      </c>
    </row>
    <row r="5540" spans="1:16" x14ac:dyDescent="0.25">
      <c r="A5540" s="1">
        <f t="shared" si="602"/>
        <v>19209</v>
      </c>
      <c r="B5540" s="1" t="str">
        <f t="shared" si="603"/>
        <v xml:space="preserve">         quicksort</v>
      </c>
      <c r="C5540" s="1">
        <f t="shared" si="604"/>
        <v>0.67403599999999997</v>
      </c>
      <c r="D5540" s="1" t="str">
        <f t="shared" si="605"/>
        <v xml:space="preserve">         mergesort</v>
      </c>
      <c r="E5540" s="1">
        <f t="shared" si="606"/>
        <v>2.5157099999999999</v>
      </c>
      <c r="F5540" s="1" t="str">
        <f t="shared" si="607"/>
        <v xml:space="preserve"> mergesortImproved</v>
      </c>
      <c r="G5540" s="1">
        <f t="shared" si="608"/>
        <v>3.77691</v>
      </c>
      <c r="J5540" s="4" t="s">
        <v>5667</v>
      </c>
      <c r="K5540" s="5" t="s">
        <v>7</v>
      </c>
      <c r="L5540" s="5" t="s">
        <v>16254</v>
      </c>
      <c r="M5540" s="5" t="s">
        <v>8</v>
      </c>
      <c r="N5540" s="5" t="s">
        <v>16255</v>
      </c>
      <c r="O5540" s="5" t="s">
        <v>9</v>
      </c>
      <c r="P5540" s="6" t="s">
        <v>2524</v>
      </c>
    </row>
    <row r="5541" spans="1:16" x14ac:dyDescent="0.25">
      <c r="A5541" s="1">
        <f t="shared" si="602"/>
        <v>19209</v>
      </c>
      <c r="B5541" s="1" t="str">
        <f t="shared" si="603"/>
        <v xml:space="preserve">         quicksort</v>
      </c>
      <c r="C5541" s="1">
        <f t="shared" si="604"/>
        <v>0.99431099999999994</v>
      </c>
      <c r="D5541" s="1" t="str">
        <f t="shared" si="605"/>
        <v xml:space="preserve">         mergesort</v>
      </c>
      <c r="E5541" s="1">
        <f t="shared" si="606"/>
        <v>3.7831700000000001</v>
      </c>
      <c r="F5541" s="1" t="str">
        <f t="shared" si="607"/>
        <v xml:space="preserve"> mergesortImproved</v>
      </c>
      <c r="G5541" s="1">
        <f t="shared" si="608"/>
        <v>5.7060399999999998</v>
      </c>
      <c r="J5541" s="7" t="s">
        <v>5667</v>
      </c>
      <c r="K5541" s="8" t="s">
        <v>7</v>
      </c>
      <c r="L5541" s="8" t="s">
        <v>10622</v>
      </c>
      <c r="M5541" s="8" t="s">
        <v>8</v>
      </c>
      <c r="N5541" s="8" t="s">
        <v>16256</v>
      </c>
      <c r="O5541" s="8" t="s">
        <v>9</v>
      </c>
      <c r="P5541" s="9" t="s">
        <v>3283</v>
      </c>
    </row>
    <row r="5542" spans="1:16" x14ac:dyDescent="0.25">
      <c r="A5542" s="1">
        <f t="shared" si="602"/>
        <v>19209</v>
      </c>
      <c r="B5542" s="1" t="str">
        <f t="shared" si="603"/>
        <v xml:space="preserve">         quicksort</v>
      </c>
      <c r="C5542" s="1">
        <f t="shared" si="604"/>
        <v>1.30819</v>
      </c>
      <c r="D5542" s="1" t="str">
        <f t="shared" si="605"/>
        <v xml:space="preserve">         mergesort</v>
      </c>
      <c r="E5542" s="1">
        <f t="shared" si="606"/>
        <v>5.03742</v>
      </c>
      <c r="F5542" s="1" t="str">
        <f t="shared" si="607"/>
        <v xml:space="preserve"> mergesortImproved</v>
      </c>
      <c r="G5542" s="1">
        <f t="shared" si="608"/>
        <v>7.6023699999999996</v>
      </c>
      <c r="J5542" s="4" t="s">
        <v>5667</v>
      </c>
      <c r="K5542" s="5" t="s">
        <v>7</v>
      </c>
      <c r="L5542" s="5" t="s">
        <v>16257</v>
      </c>
      <c r="M5542" s="5" t="s">
        <v>8</v>
      </c>
      <c r="N5542" s="5" t="s">
        <v>16258</v>
      </c>
      <c r="O5542" s="5" t="s">
        <v>9</v>
      </c>
      <c r="P5542" s="6" t="s">
        <v>4033</v>
      </c>
    </row>
    <row r="5543" spans="1:16" x14ac:dyDescent="0.25">
      <c r="A5543" s="1">
        <f t="shared" si="602"/>
        <v>19209</v>
      </c>
      <c r="B5543" s="1" t="str">
        <f t="shared" si="603"/>
        <v xml:space="preserve">         quicksort</v>
      </c>
      <c r="C5543" s="1">
        <f t="shared" si="604"/>
        <v>1.6352800000000001</v>
      </c>
      <c r="D5543" s="1" t="str">
        <f t="shared" si="605"/>
        <v xml:space="preserve">         mergesort</v>
      </c>
      <c r="E5543" s="1">
        <f t="shared" si="606"/>
        <v>6.2984799999999996</v>
      </c>
      <c r="F5543" s="1" t="str">
        <f t="shared" si="607"/>
        <v xml:space="preserve"> mergesortImproved</v>
      </c>
      <c r="G5543" s="1">
        <f t="shared" si="608"/>
        <v>9.5309899999999992</v>
      </c>
      <c r="J5543" s="7" t="s">
        <v>5667</v>
      </c>
      <c r="K5543" s="8" t="s">
        <v>7</v>
      </c>
      <c r="L5543" s="8" t="s">
        <v>15813</v>
      </c>
      <c r="M5543" s="8" t="s">
        <v>8</v>
      </c>
      <c r="N5543" s="8" t="s">
        <v>16259</v>
      </c>
      <c r="O5543" s="8" t="s">
        <v>9</v>
      </c>
      <c r="P5543" s="9" t="s">
        <v>4849</v>
      </c>
    </row>
    <row r="5544" spans="1:16" x14ac:dyDescent="0.25">
      <c r="A5544" s="1">
        <f t="shared" si="602"/>
        <v>19209</v>
      </c>
      <c r="B5544" s="1" t="str">
        <f t="shared" si="603"/>
        <v xml:space="preserve">         quicksort</v>
      </c>
      <c r="C5544" s="1">
        <f t="shared" si="604"/>
        <v>1.9756100000000001</v>
      </c>
      <c r="D5544" s="1" t="str">
        <f t="shared" si="605"/>
        <v xml:space="preserve">         mergesort</v>
      </c>
      <c r="E5544" s="1">
        <f t="shared" si="606"/>
        <v>7.5731000000000002</v>
      </c>
      <c r="F5544" s="1" t="str">
        <f t="shared" si="607"/>
        <v xml:space="preserve"> mergesortImproved</v>
      </c>
      <c r="G5544" s="1">
        <f t="shared" si="608"/>
        <v>11.466100000000001</v>
      </c>
      <c r="J5544" s="4" t="s">
        <v>5667</v>
      </c>
      <c r="K5544" s="5" t="s">
        <v>7</v>
      </c>
      <c r="L5544" s="5" t="s">
        <v>16260</v>
      </c>
      <c r="M5544" s="5" t="s">
        <v>8</v>
      </c>
      <c r="N5544" s="5" t="s">
        <v>16261</v>
      </c>
      <c r="O5544" s="5" t="s">
        <v>9</v>
      </c>
      <c r="P5544" s="6" t="s">
        <v>1173</v>
      </c>
    </row>
    <row r="5545" spans="1:16" x14ac:dyDescent="0.25">
      <c r="A5545" s="1">
        <f t="shared" si="602"/>
        <v>19209</v>
      </c>
      <c r="B5545" s="1" t="str">
        <f t="shared" si="603"/>
        <v xml:space="preserve">         quicksort</v>
      </c>
      <c r="C5545" s="1">
        <f t="shared" si="604"/>
        <v>2.3091699999999999</v>
      </c>
      <c r="D5545" s="1" t="str">
        <f t="shared" si="605"/>
        <v xml:space="preserve">         mergesort</v>
      </c>
      <c r="E5545" s="1">
        <f t="shared" si="606"/>
        <v>8.8543299999999991</v>
      </c>
      <c r="F5545" s="1" t="str">
        <f t="shared" si="607"/>
        <v xml:space="preserve"> mergesortImproved</v>
      </c>
      <c r="G5545" s="1">
        <f t="shared" si="608"/>
        <v>13.381399999999999</v>
      </c>
      <c r="J5545" s="7" t="s">
        <v>5667</v>
      </c>
      <c r="K5545" s="8" t="s">
        <v>7</v>
      </c>
      <c r="L5545" s="8" t="s">
        <v>16262</v>
      </c>
      <c r="M5545" s="8" t="s">
        <v>8</v>
      </c>
      <c r="N5545" s="8" t="s">
        <v>16263</v>
      </c>
      <c r="O5545" s="8" t="s">
        <v>9</v>
      </c>
      <c r="P5545" s="9" t="s">
        <v>1873</v>
      </c>
    </row>
    <row r="5546" spans="1:16" x14ac:dyDescent="0.25">
      <c r="A5546" s="1">
        <f t="shared" si="602"/>
        <v>19208</v>
      </c>
      <c r="B5546" s="1" t="str">
        <f t="shared" si="603"/>
        <v xml:space="preserve">         quicksort</v>
      </c>
      <c r="C5546" s="1">
        <f t="shared" si="604"/>
        <v>0.313635</v>
      </c>
      <c r="D5546" s="1" t="str">
        <f t="shared" si="605"/>
        <v xml:space="preserve">         mergesort</v>
      </c>
      <c r="E5546" s="1">
        <f t="shared" si="606"/>
        <v>1.2545299999999999</v>
      </c>
      <c r="F5546" s="1" t="str">
        <f t="shared" si="607"/>
        <v xml:space="preserve"> mergesortImproved</v>
      </c>
      <c r="G5546" s="1">
        <f t="shared" si="608"/>
        <v>1.8951499999999999</v>
      </c>
      <c r="J5546" s="4" t="s">
        <v>5666</v>
      </c>
      <c r="K5546" s="5" t="s">
        <v>7</v>
      </c>
      <c r="L5546" s="5" t="s">
        <v>16264</v>
      </c>
      <c r="M5546" s="5" t="s">
        <v>8</v>
      </c>
      <c r="N5546" s="5" t="s">
        <v>16265</v>
      </c>
      <c r="O5546" s="5" t="s">
        <v>9</v>
      </c>
      <c r="P5546" s="6" t="s">
        <v>532</v>
      </c>
    </row>
    <row r="5547" spans="1:16" x14ac:dyDescent="0.25">
      <c r="A5547" s="1">
        <f t="shared" si="602"/>
        <v>19208</v>
      </c>
      <c r="B5547" s="1" t="str">
        <f t="shared" si="603"/>
        <v xml:space="preserve">         quicksort</v>
      </c>
      <c r="C5547" s="1">
        <f t="shared" si="604"/>
        <v>0.62726400000000004</v>
      </c>
      <c r="D5547" s="1" t="str">
        <f t="shared" si="605"/>
        <v xml:space="preserve">         mergesort</v>
      </c>
      <c r="E5547" s="1">
        <f t="shared" si="606"/>
        <v>2.5224099999999998</v>
      </c>
      <c r="F5547" s="1" t="str">
        <f t="shared" si="607"/>
        <v xml:space="preserve"> mergesortImproved</v>
      </c>
      <c r="G5547" s="1">
        <f t="shared" si="608"/>
        <v>3.8036300000000001</v>
      </c>
      <c r="J5547" s="7" t="s">
        <v>5666</v>
      </c>
      <c r="K5547" s="8" t="s">
        <v>7</v>
      </c>
      <c r="L5547" s="8" t="s">
        <v>16266</v>
      </c>
      <c r="M5547" s="8" t="s">
        <v>8</v>
      </c>
      <c r="N5547" s="8" t="s">
        <v>14465</v>
      </c>
      <c r="O5547" s="8" t="s">
        <v>9</v>
      </c>
      <c r="P5547" s="9" t="s">
        <v>2567</v>
      </c>
    </row>
    <row r="5548" spans="1:16" x14ac:dyDescent="0.25">
      <c r="A5548" s="1">
        <f t="shared" si="602"/>
        <v>19208</v>
      </c>
      <c r="B5548" s="1" t="str">
        <f t="shared" si="603"/>
        <v xml:space="preserve">         quicksort</v>
      </c>
      <c r="C5548" s="1">
        <f t="shared" si="604"/>
        <v>0.96758900000000003</v>
      </c>
      <c r="D5548" s="1" t="str">
        <f t="shared" si="605"/>
        <v xml:space="preserve">         mergesort</v>
      </c>
      <c r="E5548" s="1">
        <f t="shared" si="606"/>
        <v>3.7502499999999999</v>
      </c>
      <c r="F5548" s="1" t="str">
        <f t="shared" si="607"/>
        <v xml:space="preserve"> mergesortImproved</v>
      </c>
      <c r="G5548" s="1">
        <f t="shared" si="608"/>
        <v>5.6987800000000002</v>
      </c>
      <c r="J5548" s="4" t="s">
        <v>5666</v>
      </c>
      <c r="K5548" s="5" t="s">
        <v>7</v>
      </c>
      <c r="L5548" s="5" t="s">
        <v>16267</v>
      </c>
      <c r="M5548" s="5" t="s">
        <v>8</v>
      </c>
      <c r="N5548" s="5" t="s">
        <v>16268</v>
      </c>
      <c r="O5548" s="5" t="s">
        <v>9</v>
      </c>
      <c r="P5548" s="6" t="s">
        <v>3274</v>
      </c>
    </row>
    <row r="5549" spans="1:16" x14ac:dyDescent="0.25">
      <c r="A5549" s="1">
        <f t="shared" si="602"/>
        <v>19208</v>
      </c>
      <c r="B5549" s="1" t="str">
        <f t="shared" si="603"/>
        <v xml:space="preserve">         quicksort</v>
      </c>
      <c r="C5549" s="1">
        <f t="shared" si="604"/>
        <v>1.30124</v>
      </c>
      <c r="D5549" s="1" t="str">
        <f t="shared" si="605"/>
        <v xml:space="preserve">         mergesort</v>
      </c>
      <c r="E5549" s="1">
        <f t="shared" si="606"/>
        <v>4.9981200000000001</v>
      </c>
      <c r="F5549" s="1" t="str">
        <f t="shared" si="607"/>
        <v xml:space="preserve"> mergesortImproved</v>
      </c>
      <c r="G5549" s="1">
        <f t="shared" si="608"/>
        <v>7.5672300000000003</v>
      </c>
      <c r="J5549" s="7" t="s">
        <v>5666</v>
      </c>
      <c r="K5549" s="8" t="s">
        <v>7</v>
      </c>
      <c r="L5549" s="8" t="s">
        <v>11770</v>
      </c>
      <c r="M5549" s="8" t="s">
        <v>8</v>
      </c>
      <c r="N5549" s="8" t="s">
        <v>16269</v>
      </c>
      <c r="O5549" s="8" t="s">
        <v>9</v>
      </c>
      <c r="P5549" s="9" t="s">
        <v>4008</v>
      </c>
    </row>
    <row r="5550" spans="1:16" x14ac:dyDescent="0.25">
      <c r="A5550" s="1">
        <f t="shared" si="602"/>
        <v>19208</v>
      </c>
      <c r="B5550" s="1" t="str">
        <f t="shared" si="603"/>
        <v xml:space="preserve">         quicksort</v>
      </c>
      <c r="C5550" s="1">
        <f t="shared" si="604"/>
        <v>1.62822</v>
      </c>
      <c r="D5550" s="1" t="str">
        <f t="shared" si="605"/>
        <v xml:space="preserve">         mergesort</v>
      </c>
      <c r="E5550" s="1">
        <f t="shared" si="606"/>
        <v>6.2460500000000003</v>
      </c>
      <c r="F5550" s="1" t="str">
        <f t="shared" si="607"/>
        <v xml:space="preserve"> mergesortImproved</v>
      </c>
      <c r="G5550" s="1">
        <f t="shared" si="608"/>
        <v>9.4956600000000009</v>
      </c>
      <c r="J5550" s="4" t="s">
        <v>5666</v>
      </c>
      <c r="K5550" s="5" t="s">
        <v>7</v>
      </c>
      <c r="L5550" s="5" t="s">
        <v>16270</v>
      </c>
      <c r="M5550" s="5" t="s">
        <v>8</v>
      </c>
      <c r="N5550" s="5" t="s">
        <v>16271</v>
      </c>
      <c r="O5550" s="5" t="s">
        <v>9</v>
      </c>
      <c r="P5550" s="6" t="s">
        <v>4797</v>
      </c>
    </row>
    <row r="5551" spans="1:16" x14ac:dyDescent="0.25">
      <c r="A5551" s="1">
        <f t="shared" si="602"/>
        <v>19208</v>
      </c>
      <c r="B5551" s="1" t="str">
        <f t="shared" si="603"/>
        <v xml:space="preserve">         quicksort</v>
      </c>
      <c r="C5551" s="1">
        <f t="shared" si="604"/>
        <v>1.9549799999999999</v>
      </c>
      <c r="D5551" s="1" t="str">
        <f t="shared" si="605"/>
        <v xml:space="preserve">         mergesort</v>
      </c>
      <c r="E5551" s="1">
        <f t="shared" si="606"/>
        <v>7.4939200000000001</v>
      </c>
      <c r="F5551" s="1" t="str">
        <f t="shared" si="607"/>
        <v xml:space="preserve"> mergesortImproved</v>
      </c>
      <c r="G5551" s="1">
        <f t="shared" si="608"/>
        <v>11.4377</v>
      </c>
      <c r="J5551" s="7" t="s">
        <v>5666</v>
      </c>
      <c r="K5551" s="8" t="s">
        <v>7</v>
      </c>
      <c r="L5551" s="8" t="s">
        <v>16272</v>
      </c>
      <c r="M5551" s="8" t="s">
        <v>8</v>
      </c>
      <c r="N5551" s="8" t="s">
        <v>16273</v>
      </c>
      <c r="O5551" s="8" t="s">
        <v>9</v>
      </c>
      <c r="P5551" s="9" t="s">
        <v>1133</v>
      </c>
    </row>
    <row r="5552" spans="1:16" x14ac:dyDescent="0.25">
      <c r="A5552" s="1">
        <f t="shared" si="602"/>
        <v>19208</v>
      </c>
      <c r="B5552" s="1" t="str">
        <f t="shared" si="603"/>
        <v xml:space="preserve">         quicksort</v>
      </c>
      <c r="C5552" s="1">
        <f t="shared" si="604"/>
        <v>2.27529</v>
      </c>
      <c r="D5552" s="1" t="str">
        <f t="shared" si="605"/>
        <v xml:space="preserve">         mergesort</v>
      </c>
      <c r="E5552" s="1">
        <f t="shared" si="606"/>
        <v>8.7617999999999991</v>
      </c>
      <c r="F5552" s="1" t="str">
        <f t="shared" si="607"/>
        <v xml:space="preserve"> mergesortImproved</v>
      </c>
      <c r="G5552" s="1">
        <f t="shared" si="608"/>
        <v>13.3596</v>
      </c>
      <c r="J5552" s="4" t="s">
        <v>5666</v>
      </c>
      <c r="K5552" s="5" t="s">
        <v>7</v>
      </c>
      <c r="L5552" s="5" t="s">
        <v>14086</v>
      </c>
      <c r="M5552" s="5" t="s">
        <v>8</v>
      </c>
      <c r="N5552" s="5" t="s">
        <v>16274</v>
      </c>
      <c r="O5552" s="5" t="s">
        <v>9</v>
      </c>
      <c r="P5552" s="6" t="s">
        <v>1846</v>
      </c>
    </row>
    <row r="5553" spans="1:16" x14ac:dyDescent="0.25">
      <c r="A5553" s="1">
        <f t="shared" si="602"/>
        <v>19207</v>
      </c>
      <c r="B5553" s="1" t="str">
        <f t="shared" si="603"/>
        <v xml:space="preserve">         quicksort</v>
      </c>
      <c r="C5553" s="1">
        <f t="shared" si="604"/>
        <v>0.32698100000000002</v>
      </c>
      <c r="D5553" s="1" t="str">
        <f t="shared" si="605"/>
        <v xml:space="preserve">         mergesort</v>
      </c>
      <c r="E5553" s="1">
        <f t="shared" si="606"/>
        <v>1.28135</v>
      </c>
      <c r="F5553" s="1" t="str">
        <f t="shared" si="607"/>
        <v xml:space="preserve"> mergesortImproved</v>
      </c>
      <c r="G5553" s="1">
        <f t="shared" si="608"/>
        <v>1.94173</v>
      </c>
      <c r="J5553" s="7" t="s">
        <v>5665</v>
      </c>
      <c r="K5553" s="8" t="s">
        <v>7</v>
      </c>
      <c r="L5553" s="8" t="s">
        <v>13004</v>
      </c>
      <c r="M5553" s="8" t="s">
        <v>8</v>
      </c>
      <c r="N5553" s="8" t="s">
        <v>11280</v>
      </c>
      <c r="O5553" s="8" t="s">
        <v>9</v>
      </c>
      <c r="P5553" s="9" t="s">
        <v>797</v>
      </c>
    </row>
    <row r="5554" spans="1:16" x14ac:dyDescent="0.25">
      <c r="A5554" s="1">
        <f t="shared" si="602"/>
        <v>19207</v>
      </c>
      <c r="B5554" s="1" t="str">
        <f t="shared" si="603"/>
        <v xml:space="preserve">         quicksort</v>
      </c>
      <c r="C5554" s="1">
        <f t="shared" si="604"/>
        <v>0.66750100000000001</v>
      </c>
      <c r="D5554" s="1" t="str">
        <f t="shared" si="605"/>
        <v xml:space="preserve">         mergesort</v>
      </c>
      <c r="E5554" s="1">
        <f t="shared" si="606"/>
        <v>2.5824099999999999</v>
      </c>
      <c r="F5554" s="1" t="str">
        <f t="shared" si="607"/>
        <v xml:space="preserve"> mergesortImproved</v>
      </c>
      <c r="G5554" s="1">
        <f t="shared" si="608"/>
        <v>3.87696</v>
      </c>
      <c r="J5554" s="4" t="s">
        <v>5665</v>
      </c>
      <c r="K5554" s="5" t="s">
        <v>7</v>
      </c>
      <c r="L5554" s="5" t="s">
        <v>16275</v>
      </c>
      <c r="M5554" s="5" t="s">
        <v>8</v>
      </c>
      <c r="N5554" s="5" t="s">
        <v>8225</v>
      </c>
      <c r="O5554" s="5" t="s">
        <v>9</v>
      </c>
      <c r="P5554" s="6" t="s">
        <v>2868</v>
      </c>
    </row>
    <row r="5555" spans="1:16" x14ac:dyDescent="0.25">
      <c r="A5555" s="1">
        <f t="shared" si="602"/>
        <v>19207</v>
      </c>
      <c r="B5555" s="1" t="str">
        <f t="shared" si="603"/>
        <v xml:space="preserve">         quicksort</v>
      </c>
      <c r="C5555" s="1">
        <f t="shared" si="604"/>
        <v>0.99447700000000006</v>
      </c>
      <c r="D5555" s="1" t="str">
        <f t="shared" si="605"/>
        <v xml:space="preserve">         mergesort</v>
      </c>
      <c r="E5555" s="1">
        <f t="shared" si="606"/>
        <v>3.8502900000000002</v>
      </c>
      <c r="F5555" s="1" t="str">
        <f t="shared" si="607"/>
        <v xml:space="preserve"> mergesortImproved</v>
      </c>
      <c r="G5555" s="1">
        <f t="shared" si="608"/>
        <v>5.8188399999999998</v>
      </c>
      <c r="J5555" s="7" t="s">
        <v>5665</v>
      </c>
      <c r="K5555" s="8" t="s">
        <v>7</v>
      </c>
      <c r="L5555" s="8" t="s">
        <v>16276</v>
      </c>
      <c r="M5555" s="8" t="s">
        <v>8</v>
      </c>
      <c r="N5555" s="8" t="s">
        <v>2731</v>
      </c>
      <c r="O5555" s="8" t="s">
        <v>9</v>
      </c>
      <c r="P5555" s="9" t="s">
        <v>3621</v>
      </c>
    </row>
    <row r="5556" spans="1:16" x14ac:dyDescent="0.25">
      <c r="A5556" s="1">
        <f t="shared" si="602"/>
        <v>19207</v>
      </c>
      <c r="B5556" s="1" t="str">
        <f t="shared" si="603"/>
        <v xml:space="preserve">         quicksort</v>
      </c>
      <c r="C5556" s="1">
        <f t="shared" si="604"/>
        <v>1.32142</v>
      </c>
      <c r="D5556" s="1" t="str">
        <f t="shared" si="605"/>
        <v xml:space="preserve">         mergesort</v>
      </c>
      <c r="E5556" s="1">
        <f t="shared" si="606"/>
        <v>5.1115000000000004</v>
      </c>
      <c r="F5556" s="1" t="str">
        <f t="shared" si="607"/>
        <v xml:space="preserve"> mergesortImproved</v>
      </c>
      <c r="G5556" s="1">
        <f t="shared" si="608"/>
        <v>7.77407</v>
      </c>
      <c r="J5556" s="4" t="s">
        <v>5665</v>
      </c>
      <c r="K5556" s="5" t="s">
        <v>7</v>
      </c>
      <c r="L5556" s="5" t="s">
        <v>15697</v>
      </c>
      <c r="M5556" s="5" t="s">
        <v>8</v>
      </c>
      <c r="N5556" s="5" t="s">
        <v>16277</v>
      </c>
      <c r="O5556" s="5" t="s">
        <v>9</v>
      </c>
      <c r="P5556" s="6" t="s">
        <v>4447</v>
      </c>
    </row>
    <row r="5557" spans="1:16" x14ac:dyDescent="0.25">
      <c r="A5557" s="1">
        <f t="shared" si="602"/>
        <v>19207</v>
      </c>
      <c r="B5557" s="1" t="str">
        <f t="shared" si="603"/>
        <v xml:space="preserve">         quicksort</v>
      </c>
      <c r="C5557" s="1">
        <f t="shared" si="604"/>
        <v>1.6683699999999999</v>
      </c>
      <c r="D5557" s="1" t="str">
        <f t="shared" si="605"/>
        <v xml:space="preserve">         mergesort</v>
      </c>
      <c r="E5557" s="1">
        <f t="shared" si="606"/>
        <v>6.3927300000000002</v>
      </c>
      <c r="F5557" s="1" t="str">
        <f t="shared" si="607"/>
        <v xml:space="preserve"> mergesortImproved</v>
      </c>
      <c r="G5557" s="1">
        <f t="shared" si="608"/>
        <v>9.6892800000000001</v>
      </c>
      <c r="J5557" s="7" t="s">
        <v>5665</v>
      </c>
      <c r="K5557" s="8" t="s">
        <v>7</v>
      </c>
      <c r="L5557" s="8" t="s">
        <v>15685</v>
      </c>
      <c r="M5557" s="8" t="s">
        <v>8</v>
      </c>
      <c r="N5557" s="8" t="s">
        <v>16278</v>
      </c>
      <c r="O5557" s="8" t="s">
        <v>9</v>
      </c>
      <c r="P5557" s="9" t="s">
        <v>5165</v>
      </c>
    </row>
    <row r="5558" spans="1:16" x14ac:dyDescent="0.25">
      <c r="A5558" s="1">
        <f t="shared" si="602"/>
        <v>19207</v>
      </c>
      <c r="B5558" s="1" t="str">
        <f t="shared" si="603"/>
        <v xml:space="preserve">         quicksort</v>
      </c>
      <c r="C5558" s="1">
        <f t="shared" si="604"/>
        <v>2.00203</v>
      </c>
      <c r="D5558" s="1" t="str">
        <f t="shared" si="605"/>
        <v xml:space="preserve">         mergesort</v>
      </c>
      <c r="E5558" s="1">
        <f t="shared" si="606"/>
        <v>7.6472699999999998</v>
      </c>
      <c r="F5558" s="1" t="str">
        <f t="shared" si="607"/>
        <v xml:space="preserve"> mergesortImproved</v>
      </c>
      <c r="G5558" s="1">
        <f t="shared" si="608"/>
        <v>11.6378</v>
      </c>
      <c r="J5558" s="4" t="s">
        <v>5665</v>
      </c>
      <c r="K5558" s="5" t="s">
        <v>7</v>
      </c>
      <c r="L5558" s="5" t="s">
        <v>16279</v>
      </c>
      <c r="M5558" s="5" t="s">
        <v>8</v>
      </c>
      <c r="N5558" s="5" t="s">
        <v>16280</v>
      </c>
      <c r="O5558" s="5" t="s">
        <v>9</v>
      </c>
      <c r="P5558" s="6" t="s">
        <v>1434</v>
      </c>
    </row>
    <row r="5559" spans="1:16" x14ac:dyDescent="0.25">
      <c r="A5559" s="1">
        <f t="shared" si="602"/>
        <v>19207</v>
      </c>
      <c r="B5559" s="1" t="str">
        <f t="shared" si="603"/>
        <v xml:space="preserve">         quicksort</v>
      </c>
      <c r="C5559" s="1">
        <f t="shared" si="604"/>
        <v>2.3156599999999998</v>
      </c>
      <c r="D5559" s="1" t="str">
        <f t="shared" si="605"/>
        <v xml:space="preserve">         mergesort</v>
      </c>
      <c r="E5559" s="1">
        <f t="shared" si="606"/>
        <v>8.9218299999999999</v>
      </c>
      <c r="F5559" s="1" t="str">
        <f t="shared" si="607"/>
        <v xml:space="preserve"> mergesortImproved</v>
      </c>
      <c r="G5559" s="1">
        <f t="shared" si="608"/>
        <v>13.526300000000001</v>
      </c>
      <c r="J5559" s="7" t="s">
        <v>5665</v>
      </c>
      <c r="K5559" s="8" t="s">
        <v>7</v>
      </c>
      <c r="L5559" s="8" t="s">
        <v>16281</v>
      </c>
      <c r="M5559" s="8" t="s">
        <v>8</v>
      </c>
      <c r="N5559" s="8" t="s">
        <v>16282</v>
      </c>
      <c r="O5559" s="8" t="s">
        <v>9</v>
      </c>
      <c r="P5559" s="9" t="s">
        <v>2077</v>
      </c>
    </row>
    <row r="5560" spans="1:16" x14ac:dyDescent="0.25">
      <c r="A5560" s="1">
        <f t="shared" si="602"/>
        <v>19206</v>
      </c>
      <c r="B5560" s="1" t="str">
        <f t="shared" si="603"/>
        <v xml:space="preserve">         quicksort</v>
      </c>
      <c r="C5560" s="1">
        <f t="shared" si="604"/>
        <v>0.31363099999999999</v>
      </c>
      <c r="D5560" s="1" t="str">
        <f t="shared" si="605"/>
        <v xml:space="preserve">         mergesort</v>
      </c>
      <c r="E5560" s="1">
        <f t="shared" si="606"/>
        <v>1.24786</v>
      </c>
      <c r="F5560" s="1" t="str">
        <f t="shared" si="607"/>
        <v xml:space="preserve"> mergesortImproved</v>
      </c>
      <c r="G5560" s="1">
        <f t="shared" si="608"/>
        <v>1.89514</v>
      </c>
      <c r="J5560" s="4" t="s">
        <v>5664</v>
      </c>
      <c r="K5560" s="5" t="s">
        <v>7</v>
      </c>
      <c r="L5560" s="5" t="s">
        <v>16283</v>
      </c>
      <c r="M5560" s="5" t="s">
        <v>8</v>
      </c>
      <c r="N5560" s="5" t="s">
        <v>12058</v>
      </c>
      <c r="O5560" s="5" t="s">
        <v>9</v>
      </c>
      <c r="P5560" s="6" t="s">
        <v>531</v>
      </c>
    </row>
    <row r="5561" spans="1:16" x14ac:dyDescent="0.25">
      <c r="A5561" s="1">
        <f t="shared" si="602"/>
        <v>19206</v>
      </c>
      <c r="B5561" s="1" t="str">
        <f t="shared" si="603"/>
        <v xml:space="preserve">         quicksort</v>
      </c>
      <c r="C5561" s="1">
        <f t="shared" si="604"/>
        <v>0.64708900000000003</v>
      </c>
      <c r="D5561" s="1" t="str">
        <f t="shared" si="605"/>
        <v xml:space="preserve">         mergesort</v>
      </c>
      <c r="E5561" s="1">
        <f t="shared" si="606"/>
        <v>2.4957199999999999</v>
      </c>
      <c r="F5561" s="1" t="str">
        <f t="shared" si="607"/>
        <v xml:space="preserve"> mergesortImproved</v>
      </c>
      <c r="G5561" s="1">
        <f t="shared" si="608"/>
        <v>3.79047</v>
      </c>
      <c r="J5561" s="7" t="s">
        <v>5664</v>
      </c>
      <c r="K5561" s="8" t="s">
        <v>7</v>
      </c>
      <c r="L5561" s="8" t="s">
        <v>16284</v>
      </c>
      <c r="M5561" s="8" t="s">
        <v>8</v>
      </c>
      <c r="N5561" s="8" t="s">
        <v>16285</v>
      </c>
      <c r="O5561" s="8" t="s">
        <v>9</v>
      </c>
      <c r="P5561" s="9" t="s">
        <v>2543</v>
      </c>
    </row>
    <row r="5562" spans="1:16" x14ac:dyDescent="0.25">
      <c r="A5562" s="1">
        <f t="shared" si="602"/>
        <v>19206</v>
      </c>
      <c r="B5562" s="1" t="str">
        <f t="shared" si="603"/>
        <v xml:space="preserve">         quicksort</v>
      </c>
      <c r="C5562" s="1">
        <f t="shared" si="604"/>
        <v>0.96739200000000003</v>
      </c>
      <c r="D5562" s="1" t="str">
        <f t="shared" si="605"/>
        <v xml:space="preserve">         mergesort</v>
      </c>
      <c r="E5562" s="1">
        <f t="shared" si="606"/>
        <v>3.73705</v>
      </c>
      <c r="F5562" s="1" t="str">
        <f t="shared" si="607"/>
        <v xml:space="preserve"> mergesortImproved</v>
      </c>
      <c r="G5562" s="1">
        <f t="shared" si="608"/>
        <v>5.6788100000000004</v>
      </c>
      <c r="J5562" s="4" t="s">
        <v>5664</v>
      </c>
      <c r="K5562" s="5" t="s">
        <v>7</v>
      </c>
      <c r="L5562" s="5" t="s">
        <v>16286</v>
      </c>
      <c r="M5562" s="5" t="s">
        <v>8</v>
      </c>
      <c r="N5562" s="5" t="s">
        <v>16287</v>
      </c>
      <c r="O5562" s="5" t="s">
        <v>9</v>
      </c>
      <c r="P5562" s="6" t="s">
        <v>3250</v>
      </c>
    </row>
    <row r="5563" spans="1:16" x14ac:dyDescent="0.25">
      <c r="A5563" s="1">
        <f t="shared" si="602"/>
        <v>19206</v>
      </c>
      <c r="B5563" s="1" t="str">
        <f t="shared" si="603"/>
        <v xml:space="preserve">         quicksort</v>
      </c>
      <c r="C5563" s="1">
        <f t="shared" si="604"/>
        <v>1.2877799999999999</v>
      </c>
      <c r="D5563" s="1" t="str">
        <f t="shared" si="605"/>
        <v xml:space="preserve">         mergesort</v>
      </c>
      <c r="E5563" s="1">
        <f t="shared" si="606"/>
        <v>4.9915000000000003</v>
      </c>
      <c r="F5563" s="1" t="str">
        <f t="shared" si="607"/>
        <v xml:space="preserve"> mergesortImproved</v>
      </c>
      <c r="G5563" s="1">
        <f t="shared" si="608"/>
        <v>7.5872999999999999</v>
      </c>
      <c r="J5563" s="7" t="s">
        <v>5664</v>
      </c>
      <c r="K5563" s="8" t="s">
        <v>7</v>
      </c>
      <c r="L5563" s="8" t="s">
        <v>14909</v>
      </c>
      <c r="M5563" s="8" t="s">
        <v>8</v>
      </c>
      <c r="N5563" s="8" t="s">
        <v>16288</v>
      </c>
      <c r="O5563" s="8" t="s">
        <v>9</v>
      </c>
      <c r="P5563" s="9" t="s">
        <v>349</v>
      </c>
    </row>
    <row r="5564" spans="1:16" x14ac:dyDescent="0.25">
      <c r="A5564" s="1">
        <f t="shared" si="602"/>
        <v>19206</v>
      </c>
      <c r="B5564" s="1" t="str">
        <f t="shared" si="603"/>
        <v xml:space="preserve">         quicksort</v>
      </c>
      <c r="C5564" s="1">
        <f t="shared" si="604"/>
        <v>1.6347700000000001</v>
      </c>
      <c r="D5564" s="1" t="str">
        <f t="shared" si="605"/>
        <v xml:space="preserve">         mergesort</v>
      </c>
      <c r="E5564" s="1">
        <f t="shared" si="606"/>
        <v>6.2393599999999996</v>
      </c>
      <c r="F5564" s="1" t="str">
        <f t="shared" si="607"/>
        <v xml:space="preserve"> mergesortImproved</v>
      </c>
      <c r="G5564" s="1">
        <f t="shared" si="608"/>
        <v>9.4624199999999998</v>
      </c>
      <c r="J5564" s="4" t="s">
        <v>5664</v>
      </c>
      <c r="K5564" s="5" t="s">
        <v>7</v>
      </c>
      <c r="L5564" s="5" t="s">
        <v>16289</v>
      </c>
      <c r="M5564" s="5" t="s">
        <v>8</v>
      </c>
      <c r="N5564" s="5" t="s">
        <v>16290</v>
      </c>
      <c r="O5564" s="5" t="s">
        <v>9</v>
      </c>
      <c r="P5564" s="6" t="s">
        <v>4777</v>
      </c>
    </row>
    <row r="5565" spans="1:16" x14ac:dyDescent="0.25">
      <c r="A5565" s="1">
        <f t="shared" si="602"/>
        <v>19206</v>
      </c>
      <c r="B5565" s="1" t="str">
        <f t="shared" si="603"/>
        <v xml:space="preserve">         quicksort</v>
      </c>
      <c r="C5565" s="1">
        <f t="shared" si="604"/>
        <v>1.9550700000000001</v>
      </c>
      <c r="D5565" s="1" t="str">
        <f t="shared" si="605"/>
        <v xml:space="preserve">         mergesort</v>
      </c>
      <c r="E5565" s="1">
        <f t="shared" si="606"/>
        <v>7.49397</v>
      </c>
      <c r="F5565" s="1" t="str">
        <f t="shared" si="607"/>
        <v xml:space="preserve"> mergesortImproved</v>
      </c>
      <c r="G5565" s="1">
        <f t="shared" si="608"/>
        <v>11.397500000000001</v>
      </c>
      <c r="J5565" s="7" t="s">
        <v>5664</v>
      </c>
      <c r="K5565" s="8" t="s">
        <v>7</v>
      </c>
      <c r="L5565" s="8" t="s">
        <v>15968</v>
      </c>
      <c r="M5565" s="8" t="s">
        <v>8</v>
      </c>
      <c r="N5565" s="8" t="s">
        <v>16291</v>
      </c>
      <c r="O5565" s="8" t="s">
        <v>9</v>
      </c>
      <c r="P5565" s="9" t="s">
        <v>1097</v>
      </c>
    </row>
    <row r="5566" spans="1:16" x14ac:dyDescent="0.25">
      <c r="A5566" s="1">
        <f t="shared" si="602"/>
        <v>19206</v>
      </c>
      <c r="B5566" s="1" t="str">
        <f t="shared" si="603"/>
        <v xml:space="preserve">         quicksort</v>
      </c>
      <c r="C5566" s="1">
        <f t="shared" si="604"/>
        <v>2.2885599999999999</v>
      </c>
      <c r="D5566" s="1" t="str">
        <f t="shared" si="605"/>
        <v xml:space="preserve">         mergesort</v>
      </c>
      <c r="E5566" s="1">
        <f t="shared" si="606"/>
        <v>8.7552699999999994</v>
      </c>
      <c r="F5566" s="1" t="str">
        <f t="shared" si="607"/>
        <v xml:space="preserve"> mergesortImproved</v>
      </c>
      <c r="G5566" s="1">
        <f t="shared" si="608"/>
        <v>13.3195</v>
      </c>
      <c r="J5566" s="4" t="s">
        <v>5664</v>
      </c>
      <c r="K5566" s="5" t="s">
        <v>7</v>
      </c>
      <c r="L5566" s="5" t="s">
        <v>16292</v>
      </c>
      <c r="M5566" s="5" t="s">
        <v>8</v>
      </c>
      <c r="N5566" s="5" t="s">
        <v>16293</v>
      </c>
      <c r="O5566" s="5" t="s">
        <v>9</v>
      </c>
      <c r="P5566" s="6" t="s">
        <v>1813</v>
      </c>
    </row>
    <row r="5567" spans="1:16" x14ac:dyDescent="0.25">
      <c r="A5567" s="1">
        <f t="shared" si="602"/>
        <v>19205</v>
      </c>
      <c r="B5567" s="1" t="str">
        <f t="shared" si="603"/>
        <v xml:space="preserve">         quicksort</v>
      </c>
      <c r="C5567" s="1">
        <f t="shared" si="604"/>
        <v>0.32030500000000001</v>
      </c>
      <c r="D5567" s="1" t="str">
        <f t="shared" si="605"/>
        <v xml:space="preserve">         mergesort</v>
      </c>
      <c r="E5567" s="1">
        <f t="shared" si="606"/>
        <v>1.24119</v>
      </c>
      <c r="F5567" s="1" t="str">
        <f t="shared" si="607"/>
        <v xml:space="preserve"> mergesortImproved</v>
      </c>
      <c r="G5567" s="1">
        <f t="shared" si="608"/>
        <v>1.89514</v>
      </c>
      <c r="J5567" s="7" t="s">
        <v>5663</v>
      </c>
      <c r="K5567" s="8" t="s">
        <v>7</v>
      </c>
      <c r="L5567" s="8" t="s">
        <v>16294</v>
      </c>
      <c r="M5567" s="8" t="s">
        <v>8</v>
      </c>
      <c r="N5567" s="8" t="s">
        <v>14191</v>
      </c>
      <c r="O5567" s="8" t="s">
        <v>9</v>
      </c>
      <c r="P5567" s="9" t="s">
        <v>531</v>
      </c>
    </row>
    <row r="5568" spans="1:16" x14ac:dyDescent="0.25">
      <c r="A5568" s="1">
        <f t="shared" si="602"/>
        <v>19205</v>
      </c>
      <c r="B5568" s="1" t="str">
        <f t="shared" si="603"/>
        <v xml:space="preserve">         quicksort</v>
      </c>
      <c r="C5568" s="1">
        <f t="shared" si="604"/>
        <v>0.64060899999999998</v>
      </c>
      <c r="D5568" s="1" t="str">
        <f t="shared" si="605"/>
        <v xml:space="preserve">         mergesort</v>
      </c>
      <c r="E5568" s="1">
        <f t="shared" si="606"/>
        <v>2.4757099999999999</v>
      </c>
      <c r="F5568" s="1" t="str">
        <f t="shared" si="607"/>
        <v xml:space="preserve"> mergesortImproved</v>
      </c>
      <c r="G5568" s="1">
        <f t="shared" si="608"/>
        <v>3.8036300000000001</v>
      </c>
      <c r="J5568" s="4" t="s">
        <v>5663</v>
      </c>
      <c r="K5568" s="5" t="s">
        <v>7</v>
      </c>
      <c r="L5568" s="5" t="s">
        <v>14663</v>
      </c>
      <c r="M5568" s="5" t="s">
        <v>8</v>
      </c>
      <c r="N5568" s="5" t="s">
        <v>16295</v>
      </c>
      <c r="O5568" s="5" t="s">
        <v>9</v>
      </c>
      <c r="P5568" s="6" t="s">
        <v>2567</v>
      </c>
    </row>
    <row r="5569" spans="1:16" x14ac:dyDescent="0.25">
      <c r="A5569" s="1">
        <f t="shared" si="602"/>
        <v>19205</v>
      </c>
      <c r="B5569" s="1" t="str">
        <f t="shared" si="603"/>
        <v xml:space="preserve">         quicksort</v>
      </c>
      <c r="C5569" s="1">
        <f t="shared" si="604"/>
        <v>0.94089999999999996</v>
      </c>
      <c r="D5569" s="1" t="str">
        <f t="shared" si="605"/>
        <v xml:space="preserve">         mergesort</v>
      </c>
      <c r="E5569" s="1">
        <f t="shared" si="606"/>
        <v>3.7434799999999999</v>
      </c>
      <c r="F5569" s="1" t="str">
        <f t="shared" si="607"/>
        <v xml:space="preserve"> mergesortImproved</v>
      </c>
      <c r="G5569" s="1">
        <f t="shared" si="608"/>
        <v>5.66547</v>
      </c>
      <c r="J5569" s="7" t="s">
        <v>5663</v>
      </c>
      <c r="K5569" s="8" t="s">
        <v>7</v>
      </c>
      <c r="L5569" s="8" t="s">
        <v>16296</v>
      </c>
      <c r="M5569" s="8" t="s">
        <v>8</v>
      </c>
      <c r="N5569" s="8" t="s">
        <v>16297</v>
      </c>
      <c r="O5569" s="8" t="s">
        <v>9</v>
      </c>
      <c r="P5569" s="9" t="s">
        <v>3240</v>
      </c>
    </row>
    <row r="5570" spans="1:16" x14ac:dyDescent="0.25">
      <c r="A5570" s="1">
        <f t="shared" si="602"/>
        <v>19205</v>
      </c>
      <c r="B5570" s="1" t="str">
        <f t="shared" si="603"/>
        <v xml:space="preserve">         quicksort</v>
      </c>
      <c r="C5570" s="1">
        <f t="shared" si="604"/>
        <v>1.2545299999999999</v>
      </c>
      <c r="D5570" s="1" t="str">
        <f t="shared" si="605"/>
        <v xml:space="preserve">         mergesort</v>
      </c>
      <c r="E5570" s="1">
        <f t="shared" si="606"/>
        <v>4.9846700000000004</v>
      </c>
      <c r="F5570" s="1" t="str">
        <f t="shared" si="607"/>
        <v xml:space="preserve"> mergesortImproved</v>
      </c>
      <c r="G5570" s="1">
        <f t="shared" si="608"/>
        <v>7.5472700000000001</v>
      </c>
      <c r="J5570" s="4" t="s">
        <v>5663</v>
      </c>
      <c r="K5570" s="5" t="s">
        <v>7</v>
      </c>
      <c r="L5570" s="5" t="s">
        <v>16265</v>
      </c>
      <c r="M5570" s="5" t="s">
        <v>8</v>
      </c>
      <c r="N5570" s="5" t="s">
        <v>16298</v>
      </c>
      <c r="O5570" s="5" t="s">
        <v>9</v>
      </c>
      <c r="P5570" s="6" t="s">
        <v>3995</v>
      </c>
    </row>
    <row r="5571" spans="1:16" x14ac:dyDescent="0.25">
      <c r="A5571" s="1">
        <f t="shared" ref="A5571:A5634" si="609">VALUE(J5571)</f>
        <v>19205</v>
      </c>
      <c r="B5571" s="1" t="str">
        <f t="shared" ref="B5571:B5634" si="610">K5571</f>
        <v xml:space="preserve">         quicksort</v>
      </c>
      <c r="C5571" s="1">
        <f t="shared" ref="C5571:C5634" si="611">VALUE(L5571)</f>
        <v>1.5481499999999999</v>
      </c>
      <c r="D5571" s="1" t="str">
        <f t="shared" ref="D5571:D5634" si="612">M5571</f>
        <v xml:space="preserve">         mergesort</v>
      </c>
      <c r="E5571" s="1">
        <f t="shared" ref="E5571:E5634" si="613">VALUE(N5571)</f>
        <v>6.2726100000000002</v>
      </c>
      <c r="F5571" s="1" t="str">
        <f t="shared" ref="F5571:F5634" si="614">O5571</f>
        <v xml:space="preserve"> mergesortImproved</v>
      </c>
      <c r="G5571" s="1">
        <f t="shared" ref="G5571:G5634" si="615">VALUE(P5571)</f>
        <v>9.4291199999999993</v>
      </c>
      <c r="J5571" s="7" t="s">
        <v>5663</v>
      </c>
      <c r="K5571" s="8" t="s">
        <v>7</v>
      </c>
      <c r="L5571" s="8" t="s">
        <v>16299</v>
      </c>
      <c r="M5571" s="8" t="s">
        <v>8</v>
      </c>
      <c r="N5571" s="8" t="s">
        <v>16300</v>
      </c>
      <c r="O5571" s="8" t="s">
        <v>9</v>
      </c>
      <c r="P5571" s="9" t="s">
        <v>4764</v>
      </c>
    </row>
    <row r="5572" spans="1:16" x14ac:dyDescent="0.25">
      <c r="A5572" s="1">
        <f t="shared" si="609"/>
        <v>19205</v>
      </c>
      <c r="B5572" s="1" t="str">
        <f t="shared" si="610"/>
        <v xml:space="preserve">         quicksort</v>
      </c>
      <c r="C5572" s="1">
        <f t="shared" si="611"/>
        <v>1.8884700000000001</v>
      </c>
      <c r="D5572" s="1" t="str">
        <f t="shared" si="612"/>
        <v xml:space="preserve">         mergesort</v>
      </c>
      <c r="E5572" s="1">
        <f t="shared" si="613"/>
        <v>7.5405600000000002</v>
      </c>
      <c r="F5572" s="1" t="str">
        <f t="shared" si="614"/>
        <v xml:space="preserve"> mergesortImproved</v>
      </c>
      <c r="G5572" s="1">
        <f t="shared" si="615"/>
        <v>11.397600000000001</v>
      </c>
      <c r="J5572" s="4" t="s">
        <v>5663</v>
      </c>
      <c r="K5572" s="5" t="s">
        <v>7</v>
      </c>
      <c r="L5572" s="5" t="s">
        <v>516</v>
      </c>
      <c r="M5572" s="5" t="s">
        <v>8</v>
      </c>
      <c r="N5572" s="5" t="s">
        <v>16301</v>
      </c>
      <c r="O5572" s="5" t="s">
        <v>9</v>
      </c>
      <c r="P5572" s="6" t="s">
        <v>1098</v>
      </c>
    </row>
    <row r="5573" spans="1:16" x14ac:dyDescent="0.25">
      <c r="A5573" s="1">
        <f t="shared" si="609"/>
        <v>19205</v>
      </c>
      <c r="B5573" s="1" t="str">
        <f t="shared" si="610"/>
        <v xml:space="preserve">         quicksort</v>
      </c>
      <c r="C5573" s="1">
        <f t="shared" si="611"/>
        <v>2.2221199999999999</v>
      </c>
      <c r="D5573" s="1" t="str">
        <f t="shared" si="612"/>
        <v xml:space="preserve">         mergesort</v>
      </c>
      <c r="E5573" s="1">
        <f t="shared" si="613"/>
        <v>8.8418100000000006</v>
      </c>
      <c r="F5573" s="1" t="str">
        <f t="shared" si="614"/>
        <v xml:space="preserve"> mergesortImproved</v>
      </c>
      <c r="G5573" s="1">
        <f t="shared" si="615"/>
        <v>13.3261</v>
      </c>
      <c r="J5573" s="7" t="s">
        <v>5663</v>
      </c>
      <c r="K5573" s="8" t="s">
        <v>7</v>
      </c>
      <c r="L5573" s="8" t="s">
        <v>16302</v>
      </c>
      <c r="M5573" s="8" t="s">
        <v>8</v>
      </c>
      <c r="N5573" s="8" t="s">
        <v>16303</v>
      </c>
      <c r="O5573" s="8" t="s">
        <v>9</v>
      </c>
      <c r="P5573" s="9" t="s">
        <v>1818</v>
      </c>
    </row>
    <row r="5574" spans="1:16" x14ac:dyDescent="0.25">
      <c r="A5574" s="1">
        <f t="shared" si="609"/>
        <v>19204</v>
      </c>
      <c r="B5574" s="1" t="str">
        <f t="shared" si="610"/>
        <v xml:space="preserve">         quicksort</v>
      </c>
      <c r="C5574" s="1">
        <f t="shared" si="611"/>
        <v>0.32033600000000001</v>
      </c>
      <c r="D5574" s="1" t="str">
        <f t="shared" si="612"/>
        <v xml:space="preserve">         mergesort</v>
      </c>
      <c r="E5574" s="1">
        <f t="shared" si="613"/>
        <v>1.30759</v>
      </c>
      <c r="F5574" s="1" t="str">
        <f t="shared" si="614"/>
        <v xml:space="preserve"> mergesortImproved</v>
      </c>
      <c r="G5574" s="1">
        <f t="shared" si="615"/>
        <v>1.9423299999999999</v>
      </c>
      <c r="J5574" s="4" t="s">
        <v>5662</v>
      </c>
      <c r="K5574" s="5" t="s">
        <v>7</v>
      </c>
      <c r="L5574" s="5" t="s">
        <v>16304</v>
      </c>
      <c r="M5574" s="5" t="s">
        <v>8</v>
      </c>
      <c r="N5574" s="5" t="s">
        <v>16305</v>
      </c>
      <c r="O5574" s="5" t="s">
        <v>9</v>
      </c>
      <c r="P5574" s="6" t="s">
        <v>823</v>
      </c>
    </row>
    <row r="5575" spans="1:16" x14ac:dyDescent="0.25">
      <c r="A5575" s="1">
        <f t="shared" si="609"/>
        <v>19204</v>
      </c>
      <c r="B5575" s="1" t="str">
        <f t="shared" si="610"/>
        <v xml:space="preserve">         quicksort</v>
      </c>
      <c r="C5575" s="1">
        <f t="shared" si="611"/>
        <v>0.654165</v>
      </c>
      <c r="D5575" s="1" t="str">
        <f t="shared" si="612"/>
        <v xml:space="preserve">         mergesort</v>
      </c>
      <c r="E5575" s="1">
        <f t="shared" si="613"/>
        <v>2.5753499999999998</v>
      </c>
      <c r="F5575" s="1" t="str">
        <f t="shared" si="614"/>
        <v xml:space="preserve"> mergesortImproved</v>
      </c>
      <c r="G5575" s="1">
        <f t="shared" si="615"/>
        <v>3.86442</v>
      </c>
      <c r="J5575" s="7" t="s">
        <v>5662</v>
      </c>
      <c r="K5575" s="8" t="s">
        <v>7</v>
      </c>
      <c r="L5575" s="8" t="s">
        <v>16306</v>
      </c>
      <c r="M5575" s="8" t="s">
        <v>8</v>
      </c>
      <c r="N5575" s="8" t="s">
        <v>16307</v>
      </c>
      <c r="O5575" s="8" t="s">
        <v>9</v>
      </c>
      <c r="P5575" s="9" t="s">
        <v>2808</v>
      </c>
    </row>
    <row r="5576" spans="1:16" x14ac:dyDescent="0.25">
      <c r="A5576" s="1">
        <f t="shared" si="609"/>
        <v>19204</v>
      </c>
      <c r="B5576" s="1" t="str">
        <f t="shared" si="610"/>
        <v xml:space="preserve">         quicksort</v>
      </c>
      <c r="C5576" s="1">
        <f t="shared" si="611"/>
        <v>0.99478</v>
      </c>
      <c r="D5576" s="1" t="str">
        <f t="shared" si="612"/>
        <v xml:space="preserve">         mergesort</v>
      </c>
      <c r="E5576" s="1">
        <f t="shared" si="613"/>
        <v>3.8593600000000001</v>
      </c>
      <c r="F5576" s="1" t="str">
        <f t="shared" si="614"/>
        <v xml:space="preserve"> mergesortImproved</v>
      </c>
      <c r="G5576" s="1">
        <f t="shared" si="615"/>
        <v>5.7795800000000002</v>
      </c>
      <c r="J5576" s="4" t="s">
        <v>5662</v>
      </c>
      <c r="K5576" s="5" t="s">
        <v>7</v>
      </c>
      <c r="L5576" s="5" t="s">
        <v>16308</v>
      </c>
      <c r="M5576" s="5" t="s">
        <v>8</v>
      </c>
      <c r="N5576" s="5" t="s">
        <v>16309</v>
      </c>
      <c r="O5576" s="5" t="s">
        <v>9</v>
      </c>
      <c r="P5576" s="6" t="s">
        <v>3501</v>
      </c>
    </row>
    <row r="5577" spans="1:16" x14ac:dyDescent="0.25">
      <c r="A5577" s="1">
        <f t="shared" si="609"/>
        <v>19204</v>
      </c>
      <c r="B5577" s="1" t="str">
        <f t="shared" si="610"/>
        <v xml:space="preserve">         quicksort</v>
      </c>
      <c r="C5577" s="1">
        <f t="shared" si="611"/>
        <v>1.3286199999999999</v>
      </c>
      <c r="D5577" s="1" t="str">
        <f t="shared" si="612"/>
        <v xml:space="preserve">         mergesort</v>
      </c>
      <c r="E5577" s="1">
        <f t="shared" si="613"/>
        <v>5.1597499999999998</v>
      </c>
      <c r="F5577" s="1" t="str">
        <f t="shared" si="614"/>
        <v xml:space="preserve"> mergesortImproved</v>
      </c>
      <c r="G5577" s="1">
        <f t="shared" si="615"/>
        <v>7.7353800000000001</v>
      </c>
      <c r="J5577" s="7" t="s">
        <v>5662</v>
      </c>
      <c r="K5577" s="8" t="s">
        <v>7</v>
      </c>
      <c r="L5577" s="8" t="s">
        <v>12870</v>
      </c>
      <c r="M5577" s="8" t="s">
        <v>8</v>
      </c>
      <c r="N5577" s="8" t="s">
        <v>16310</v>
      </c>
      <c r="O5577" s="8" t="s">
        <v>9</v>
      </c>
      <c r="P5577" s="9" t="s">
        <v>4326</v>
      </c>
    </row>
    <row r="5578" spans="1:16" x14ac:dyDescent="0.25">
      <c r="A5578" s="1">
        <f t="shared" si="609"/>
        <v>19204</v>
      </c>
      <c r="B5578" s="1" t="str">
        <f t="shared" si="610"/>
        <v xml:space="preserve">         quicksort</v>
      </c>
      <c r="C5578" s="1">
        <f t="shared" si="611"/>
        <v>1.6688499999999999</v>
      </c>
      <c r="D5578" s="1" t="str">
        <f t="shared" si="612"/>
        <v xml:space="preserve">         mergesort</v>
      </c>
      <c r="E5578" s="1">
        <f t="shared" si="613"/>
        <v>6.4272499999999999</v>
      </c>
      <c r="F5578" s="1" t="str">
        <f t="shared" si="614"/>
        <v xml:space="preserve"> mergesortImproved</v>
      </c>
      <c r="G5578" s="1">
        <f t="shared" si="615"/>
        <v>9.6578499999999998</v>
      </c>
      <c r="J5578" s="4" t="s">
        <v>5662</v>
      </c>
      <c r="K5578" s="5" t="s">
        <v>7</v>
      </c>
      <c r="L5578" s="5" t="s">
        <v>11626</v>
      </c>
      <c r="M5578" s="5" t="s">
        <v>8</v>
      </c>
      <c r="N5578" s="5" t="s">
        <v>16311</v>
      </c>
      <c r="O5578" s="5" t="s">
        <v>9</v>
      </c>
      <c r="P5578" s="6" t="s">
        <v>5089</v>
      </c>
    </row>
    <row r="5579" spans="1:16" x14ac:dyDescent="0.25">
      <c r="A5579" s="1">
        <f t="shared" si="609"/>
        <v>19204</v>
      </c>
      <c r="B5579" s="1" t="str">
        <f t="shared" si="610"/>
        <v xml:space="preserve">         quicksort</v>
      </c>
      <c r="C5579" s="1">
        <f t="shared" si="611"/>
        <v>2.00251</v>
      </c>
      <c r="D5579" s="1" t="str">
        <f t="shared" si="612"/>
        <v xml:space="preserve">         mergesort</v>
      </c>
      <c r="E5579" s="1">
        <f t="shared" si="613"/>
        <v>7.6815499999999997</v>
      </c>
      <c r="F5579" s="1" t="str">
        <f t="shared" si="614"/>
        <v xml:space="preserve"> mergesortImproved</v>
      </c>
      <c r="G5579" s="1">
        <f t="shared" si="615"/>
        <v>11.626899999999999</v>
      </c>
      <c r="J5579" s="7" t="s">
        <v>5662</v>
      </c>
      <c r="K5579" s="8" t="s">
        <v>7</v>
      </c>
      <c r="L5579" s="8" t="s">
        <v>16312</v>
      </c>
      <c r="M5579" s="8" t="s">
        <v>8</v>
      </c>
      <c r="N5579" s="8" t="s">
        <v>16313</v>
      </c>
      <c r="O5579" s="8" t="s">
        <v>9</v>
      </c>
      <c r="P5579" s="9" t="s">
        <v>1424</v>
      </c>
    </row>
    <row r="5580" spans="1:16" x14ac:dyDescent="0.25">
      <c r="A5580" s="1">
        <f t="shared" si="609"/>
        <v>19204</v>
      </c>
      <c r="B5580" s="1" t="str">
        <f t="shared" si="610"/>
        <v xml:space="preserve">         quicksort</v>
      </c>
      <c r="C5580" s="1">
        <f t="shared" si="611"/>
        <v>2.3165200000000001</v>
      </c>
      <c r="D5580" s="1" t="str">
        <f t="shared" si="612"/>
        <v xml:space="preserve">         mergesort</v>
      </c>
      <c r="E5580" s="1">
        <f t="shared" si="613"/>
        <v>8.9628200000000007</v>
      </c>
      <c r="F5580" s="1" t="str">
        <f t="shared" si="614"/>
        <v xml:space="preserve"> mergesortImproved</v>
      </c>
      <c r="G5580" s="1">
        <f t="shared" si="615"/>
        <v>13.516</v>
      </c>
      <c r="J5580" s="4" t="s">
        <v>5662</v>
      </c>
      <c r="K5580" s="5" t="s">
        <v>7</v>
      </c>
      <c r="L5580" s="5" t="s">
        <v>16314</v>
      </c>
      <c r="M5580" s="5" t="s">
        <v>8</v>
      </c>
      <c r="N5580" s="5" t="s">
        <v>16315</v>
      </c>
      <c r="O5580" s="5" t="s">
        <v>9</v>
      </c>
      <c r="P5580" s="6" t="s">
        <v>188</v>
      </c>
    </row>
    <row r="5581" spans="1:16" x14ac:dyDescent="0.25">
      <c r="A5581" s="1">
        <f t="shared" si="609"/>
        <v>19203</v>
      </c>
      <c r="B5581" s="1" t="str">
        <f t="shared" si="610"/>
        <v xml:space="preserve">         quicksort</v>
      </c>
      <c r="C5581" s="1">
        <f t="shared" si="611"/>
        <v>0.32062800000000002</v>
      </c>
      <c r="D5581" s="1" t="str">
        <f t="shared" si="612"/>
        <v xml:space="preserve">         mergesort</v>
      </c>
      <c r="E5581" s="1">
        <f t="shared" si="613"/>
        <v>1.2472700000000001</v>
      </c>
      <c r="F5581" s="1" t="str">
        <f t="shared" si="614"/>
        <v xml:space="preserve"> mergesortImproved</v>
      </c>
      <c r="G5581" s="1">
        <f t="shared" si="615"/>
        <v>1.9090499999999999</v>
      </c>
      <c r="J5581" s="7" t="s">
        <v>5661</v>
      </c>
      <c r="K5581" s="8" t="s">
        <v>7</v>
      </c>
      <c r="L5581" s="8" t="s">
        <v>16316</v>
      </c>
      <c r="M5581" s="8" t="s">
        <v>8</v>
      </c>
      <c r="N5581" s="8" t="s">
        <v>16317</v>
      </c>
      <c r="O5581" s="8" t="s">
        <v>9</v>
      </c>
      <c r="P5581" s="9" t="s">
        <v>591</v>
      </c>
    </row>
    <row r="5582" spans="1:16" x14ac:dyDescent="0.25">
      <c r="A5582" s="1">
        <f t="shared" si="609"/>
        <v>19203</v>
      </c>
      <c r="B5582" s="1" t="str">
        <f t="shared" si="610"/>
        <v xml:space="preserve">         quicksort</v>
      </c>
      <c r="C5582" s="1">
        <f t="shared" si="611"/>
        <v>0.64091100000000001</v>
      </c>
      <c r="D5582" s="1" t="str">
        <f t="shared" si="612"/>
        <v xml:space="preserve">         mergesort</v>
      </c>
      <c r="E5582" s="1">
        <f t="shared" si="613"/>
        <v>2.5419700000000001</v>
      </c>
      <c r="F5582" s="1" t="str">
        <f t="shared" si="614"/>
        <v xml:space="preserve"> mergesortImproved</v>
      </c>
      <c r="G5582" s="1">
        <f t="shared" si="615"/>
        <v>3.7974000000000001</v>
      </c>
      <c r="J5582" s="4" t="s">
        <v>5661</v>
      </c>
      <c r="K5582" s="5" t="s">
        <v>7</v>
      </c>
      <c r="L5582" s="5" t="s">
        <v>16318</v>
      </c>
      <c r="M5582" s="5" t="s">
        <v>8</v>
      </c>
      <c r="N5582" s="5" t="s">
        <v>16319</v>
      </c>
      <c r="O5582" s="5" t="s">
        <v>9</v>
      </c>
      <c r="P5582" s="6" t="s">
        <v>236</v>
      </c>
    </row>
    <row r="5583" spans="1:16" x14ac:dyDescent="0.25">
      <c r="A5583" s="1">
        <f t="shared" si="609"/>
        <v>19203</v>
      </c>
      <c r="B5583" s="1" t="str">
        <f t="shared" si="610"/>
        <v xml:space="preserve">         quicksort</v>
      </c>
      <c r="C5583" s="1">
        <f t="shared" si="611"/>
        <v>0.95451900000000001</v>
      </c>
      <c r="D5583" s="1" t="str">
        <f t="shared" si="612"/>
        <v xml:space="preserve">         mergesort</v>
      </c>
      <c r="E5583" s="1">
        <f t="shared" si="613"/>
        <v>3.8031000000000001</v>
      </c>
      <c r="F5583" s="1" t="str">
        <f t="shared" si="614"/>
        <v xml:space="preserve"> mergesortImproved</v>
      </c>
      <c r="G5583" s="1">
        <f t="shared" si="615"/>
        <v>5.7062400000000002</v>
      </c>
      <c r="J5583" s="7" t="s">
        <v>5661</v>
      </c>
      <c r="K5583" s="8" t="s">
        <v>7</v>
      </c>
      <c r="L5583" s="8" t="s">
        <v>16320</v>
      </c>
      <c r="M5583" s="8" t="s">
        <v>8</v>
      </c>
      <c r="N5583" s="8" t="s">
        <v>16321</v>
      </c>
      <c r="O5583" s="8" t="s">
        <v>9</v>
      </c>
      <c r="P5583" s="9" t="s">
        <v>3284</v>
      </c>
    </row>
    <row r="5584" spans="1:16" x14ac:dyDescent="0.25">
      <c r="A5584" s="1">
        <f t="shared" si="609"/>
        <v>19203</v>
      </c>
      <c r="B5584" s="1" t="str">
        <f t="shared" si="610"/>
        <v xml:space="preserve">         quicksort</v>
      </c>
      <c r="C5584" s="1">
        <f t="shared" si="611"/>
        <v>1.2881499999999999</v>
      </c>
      <c r="D5584" s="1" t="str">
        <f t="shared" si="612"/>
        <v xml:space="preserve">         mergesort</v>
      </c>
      <c r="E5584" s="1">
        <f t="shared" si="613"/>
        <v>5.0578500000000002</v>
      </c>
      <c r="F5584" s="1" t="str">
        <f t="shared" si="614"/>
        <v xml:space="preserve"> mergesortImproved</v>
      </c>
      <c r="G5584" s="1">
        <f t="shared" si="615"/>
        <v>7.6211900000000004</v>
      </c>
      <c r="J5584" s="4" t="s">
        <v>5661</v>
      </c>
      <c r="K5584" s="5" t="s">
        <v>7</v>
      </c>
      <c r="L5584" s="5" t="s">
        <v>16322</v>
      </c>
      <c r="M5584" s="5" t="s">
        <v>8</v>
      </c>
      <c r="N5584" s="5" t="s">
        <v>16323</v>
      </c>
      <c r="O5584" s="5" t="s">
        <v>9</v>
      </c>
      <c r="P5584" s="6" t="s">
        <v>4060</v>
      </c>
    </row>
    <row r="5585" spans="1:16" x14ac:dyDescent="0.25">
      <c r="A5585" s="1">
        <f t="shared" si="609"/>
        <v>19203</v>
      </c>
      <c r="B5585" s="1" t="str">
        <f t="shared" si="610"/>
        <v xml:space="preserve">         quicksort</v>
      </c>
      <c r="C5585" s="1">
        <f t="shared" si="611"/>
        <v>1.6218600000000001</v>
      </c>
      <c r="D5585" s="1" t="str">
        <f t="shared" si="612"/>
        <v xml:space="preserve">         mergesort</v>
      </c>
      <c r="E5585" s="1">
        <f t="shared" si="613"/>
        <v>6.3393600000000001</v>
      </c>
      <c r="F5585" s="1" t="str">
        <f t="shared" si="614"/>
        <v xml:space="preserve"> mergesortImproved</v>
      </c>
      <c r="G5585" s="1">
        <f t="shared" si="615"/>
        <v>9.5295799999999993</v>
      </c>
      <c r="J5585" s="7" t="s">
        <v>5661</v>
      </c>
      <c r="K5585" s="8" t="s">
        <v>7</v>
      </c>
      <c r="L5585" s="8" t="s">
        <v>16324</v>
      </c>
      <c r="M5585" s="8" t="s">
        <v>8</v>
      </c>
      <c r="N5585" s="8" t="s">
        <v>16325</v>
      </c>
      <c r="O5585" s="8" t="s">
        <v>9</v>
      </c>
      <c r="P5585" s="9" t="s">
        <v>4846</v>
      </c>
    </row>
    <row r="5586" spans="1:16" x14ac:dyDescent="0.25">
      <c r="A5586" s="1">
        <f t="shared" si="609"/>
        <v>19203</v>
      </c>
      <c r="B5586" s="1" t="str">
        <f t="shared" si="610"/>
        <v xml:space="preserve">         quicksort</v>
      </c>
      <c r="C5586" s="1">
        <f t="shared" si="611"/>
        <v>1.9555</v>
      </c>
      <c r="D5586" s="1" t="str">
        <f t="shared" si="612"/>
        <v xml:space="preserve">         mergesort</v>
      </c>
      <c r="E5586" s="1">
        <f t="shared" si="613"/>
        <v>7.6144400000000001</v>
      </c>
      <c r="F5586" s="1" t="str">
        <f t="shared" si="614"/>
        <v xml:space="preserve"> mergesortImproved</v>
      </c>
      <c r="G5586" s="1">
        <f t="shared" si="615"/>
        <v>11.464399999999999</v>
      </c>
      <c r="J5586" s="4" t="s">
        <v>5661</v>
      </c>
      <c r="K5586" s="5" t="s">
        <v>7</v>
      </c>
      <c r="L5586" s="5" t="s">
        <v>16326</v>
      </c>
      <c r="M5586" s="5" t="s">
        <v>8</v>
      </c>
      <c r="N5586" s="5" t="s">
        <v>16327</v>
      </c>
      <c r="O5586" s="5" t="s">
        <v>9</v>
      </c>
      <c r="P5586" s="6" t="s">
        <v>1169</v>
      </c>
    </row>
    <row r="5587" spans="1:16" x14ac:dyDescent="0.25">
      <c r="A5587" s="1">
        <f t="shared" si="609"/>
        <v>19203</v>
      </c>
      <c r="B5587" s="1" t="str">
        <f t="shared" si="610"/>
        <v xml:space="preserve">         quicksort</v>
      </c>
      <c r="C5587" s="1">
        <f t="shared" si="611"/>
        <v>2.2892899999999998</v>
      </c>
      <c r="D5587" s="1" t="str">
        <f t="shared" si="612"/>
        <v xml:space="preserve">         mergesort</v>
      </c>
      <c r="E5587" s="1">
        <f t="shared" si="613"/>
        <v>8.9022900000000007</v>
      </c>
      <c r="F5587" s="1" t="str">
        <f t="shared" si="614"/>
        <v xml:space="preserve"> mergesortImproved</v>
      </c>
      <c r="G5587" s="1">
        <f t="shared" si="615"/>
        <v>13.392799999999999</v>
      </c>
      <c r="J5587" s="7" t="s">
        <v>5661</v>
      </c>
      <c r="K5587" s="8" t="s">
        <v>7</v>
      </c>
      <c r="L5587" s="8" t="s">
        <v>16328</v>
      </c>
      <c r="M5587" s="8" t="s">
        <v>8</v>
      </c>
      <c r="N5587" s="8" t="s">
        <v>16329</v>
      </c>
      <c r="O5587" s="8" t="s">
        <v>9</v>
      </c>
      <c r="P5587" s="9" t="s">
        <v>1886</v>
      </c>
    </row>
    <row r="5588" spans="1:16" x14ac:dyDescent="0.25">
      <c r="A5588" s="1">
        <f t="shared" si="609"/>
        <v>19202</v>
      </c>
      <c r="B5588" s="1" t="str">
        <f t="shared" si="610"/>
        <v xml:space="preserve">         quicksort</v>
      </c>
      <c r="C5588" s="1">
        <f t="shared" si="611"/>
        <v>0.34032400000000002</v>
      </c>
      <c r="D5588" s="1" t="str">
        <f t="shared" si="612"/>
        <v xml:space="preserve">         mergesort</v>
      </c>
      <c r="E5588" s="1">
        <f t="shared" si="613"/>
        <v>1.24119</v>
      </c>
      <c r="F5588" s="1" t="str">
        <f t="shared" si="614"/>
        <v xml:space="preserve"> mergesortImproved</v>
      </c>
      <c r="G5588" s="1">
        <f t="shared" si="615"/>
        <v>1.8884700000000001</v>
      </c>
      <c r="J5588" s="4" t="s">
        <v>5660</v>
      </c>
      <c r="K5588" s="5" t="s">
        <v>7</v>
      </c>
      <c r="L5588" s="5" t="s">
        <v>9118</v>
      </c>
      <c r="M5588" s="5" t="s">
        <v>8</v>
      </c>
      <c r="N5588" s="5" t="s">
        <v>14191</v>
      </c>
      <c r="O5588" s="5" t="s">
        <v>9</v>
      </c>
      <c r="P5588" s="6" t="s">
        <v>516</v>
      </c>
    </row>
    <row r="5589" spans="1:16" x14ac:dyDescent="0.25">
      <c r="A5589" s="1">
        <f t="shared" si="609"/>
        <v>19202</v>
      </c>
      <c r="B5589" s="1" t="str">
        <f t="shared" si="610"/>
        <v xml:space="preserve">         quicksort</v>
      </c>
      <c r="C5589" s="1">
        <f t="shared" si="611"/>
        <v>0.67369299999999999</v>
      </c>
      <c r="D5589" s="1" t="str">
        <f t="shared" si="612"/>
        <v xml:space="preserve">         mergesort</v>
      </c>
      <c r="E5589" s="1">
        <f t="shared" si="613"/>
        <v>2.5293899999999998</v>
      </c>
      <c r="F5589" s="1" t="str">
        <f t="shared" si="614"/>
        <v xml:space="preserve"> mergesortImproved</v>
      </c>
      <c r="G5589" s="1">
        <f t="shared" si="615"/>
        <v>3.8035000000000001</v>
      </c>
      <c r="J5589" s="7" t="s">
        <v>5660</v>
      </c>
      <c r="K5589" s="8" t="s">
        <v>7</v>
      </c>
      <c r="L5589" s="8" t="s">
        <v>16330</v>
      </c>
      <c r="M5589" s="8" t="s">
        <v>8</v>
      </c>
      <c r="N5589" s="8" t="s">
        <v>16331</v>
      </c>
      <c r="O5589" s="8" t="s">
        <v>9</v>
      </c>
      <c r="P5589" s="9" t="s">
        <v>237</v>
      </c>
    </row>
    <row r="5590" spans="1:16" x14ac:dyDescent="0.25">
      <c r="A5590" s="1">
        <f t="shared" si="609"/>
        <v>19202</v>
      </c>
      <c r="B5590" s="1" t="str">
        <f t="shared" si="610"/>
        <v xml:space="preserve">         quicksort</v>
      </c>
      <c r="C5590" s="1">
        <f t="shared" si="611"/>
        <v>1.0012300000000001</v>
      </c>
      <c r="D5590" s="1" t="str">
        <f t="shared" si="612"/>
        <v xml:space="preserve">         mergesort</v>
      </c>
      <c r="E5590" s="1">
        <f t="shared" si="613"/>
        <v>3.8305199999999999</v>
      </c>
      <c r="F5590" s="1" t="str">
        <f t="shared" si="614"/>
        <v xml:space="preserve"> mergesortImproved</v>
      </c>
      <c r="G5590" s="1">
        <f t="shared" si="615"/>
        <v>5.6852099999999997</v>
      </c>
      <c r="J5590" s="4" t="s">
        <v>5660</v>
      </c>
      <c r="K5590" s="5" t="s">
        <v>7</v>
      </c>
      <c r="L5590" s="5" t="s">
        <v>16332</v>
      </c>
      <c r="M5590" s="5" t="s">
        <v>8</v>
      </c>
      <c r="N5590" s="5" t="s">
        <v>2665</v>
      </c>
      <c r="O5590" s="5" t="s">
        <v>9</v>
      </c>
      <c r="P5590" s="6" t="s">
        <v>3255</v>
      </c>
    </row>
    <row r="5591" spans="1:16" x14ac:dyDescent="0.25">
      <c r="A5591" s="1">
        <f t="shared" si="609"/>
        <v>19202</v>
      </c>
      <c r="B5591" s="1" t="str">
        <f t="shared" si="610"/>
        <v xml:space="preserve">         quicksort</v>
      </c>
      <c r="C5591" s="1">
        <f t="shared" si="611"/>
        <v>1.33474</v>
      </c>
      <c r="D5591" s="1" t="str">
        <f t="shared" si="612"/>
        <v xml:space="preserve">         mergesort</v>
      </c>
      <c r="E5591" s="1">
        <f t="shared" si="613"/>
        <v>5.1051099999999998</v>
      </c>
      <c r="F5591" s="1" t="str">
        <f t="shared" si="614"/>
        <v xml:space="preserve"> mergesortImproved</v>
      </c>
      <c r="G5591" s="1">
        <f t="shared" si="615"/>
        <v>7.6136900000000001</v>
      </c>
      <c r="J5591" s="7" t="s">
        <v>5660</v>
      </c>
      <c r="K5591" s="8" t="s">
        <v>7</v>
      </c>
      <c r="L5591" s="8" t="s">
        <v>16333</v>
      </c>
      <c r="M5591" s="8" t="s">
        <v>8</v>
      </c>
      <c r="N5591" s="8" t="s">
        <v>16334</v>
      </c>
      <c r="O5591" s="8" t="s">
        <v>9</v>
      </c>
      <c r="P5591" s="9" t="s">
        <v>4046</v>
      </c>
    </row>
    <row r="5592" spans="1:16" x14ac:dyDescent="0.25">
      <c r="A5592" s="1">
        <f t="shared" si="609"/>
        <v>19202</v>
      </c>
      <c r="B5592" s="1" t="str">
        <f t="shared" si="610"/>
        <v xml:space="preserve">         quicksort</v>
      </c>
      <c r="C5592" s="1">
        <f t="shared" si="611"/>
        <v>1.66882</v>
      </c>
      <c r="D5592" s="1" t="str">
        <f t="shared" si="612"/>
        <v xml:space="preserve">         mergesort</v>
      </c>
      <c r="E5592" s="1">
        <f t="shared" si="613"/>
        <v>6.3529900000000001</v>
      </c>
      <c r="F5592" s="1" t="str">
        <f t="shared" si="614"/>
        <v xml:space="preserve"> mergesortImproved</v>
      </c>
      <c r="G5592" s="1">
        <f t="shared" si="615"/>
        <v>9.5088600000000003</v>
      </c>
      <c r="J5592" s="4" t="s">
        <v>5660</v>
      </c>
      <c r="K5592" s="5" t="s">
        <v>7</v>
      </c>
      <c r="L5592" s="5" t="s">
        <v>16335</v>
      </c>
      <c r="M5592" s="5" t="s">
        <v>8</v>
      </c>
      <c r="N5592" s="5" t="s">
        <v>16336</v>
      </c>
      <c r="O5592" s="5" t="s">
        <v>9</v>
      </c>
      <c r="P5592" s="6" t="s">
        <v>4811</v>
      </c>
    </row>
    <row r="5593" spans="1:16" x14ac:dyDescent="0.25">
      <c r="A5593" s="1">
        <f t="shared" si="609"/>
        <v>19202</v>
      </c>
      <c r="B5593" s="1" t="str">
        <f t="shared" si="610"/>
        <v xml:space="preserve">         quicksort</v>
      </c>
      <c r="C5593" s="1">
        <f t="shared" si="611"/>
        <v>2.00922</v>
      </c>
      <c r="D5593" s="1" t="str">
        <f t="shared" si="612"/>
        <v xml:space="preserve">         mergesort</v>
      </c>
      <c r="E5593" s="1">
        <f t="shared" si="613"/>
        <v>7.5740800000000004</v>
      </c>
      <c r="F5593" s="1" t="str">
        <f t="shared" si="614"/>
        <v xml:space="preserve"> mergesortImproved</v>
      </c>
      <c r="G5593" s="1">
        <f t="shared" si="615"/>
        <v>11.4376</v>
      </c>
      <c r="J5593" s="7" t="s">
        <v>5660</v>
      </c>
      <c r="K5593" s="8" t="s">
        <v>7</v>
      </c>
      <c r="L5593" s="8" t="s">
        <v>16337</v>
      </c>
      <c r="M5593" s="8" t="s">
        <v>8</v>
      </c>
      <c r="N5593" s="8" t="s">
        <v>16338</v>
      </c>
      <c r="O5593" s="8" t="s">
        <v>9</v>
      </c>
      <c r="P5593" s="9" t="s">
        <v>1132</v>
      </c>
    </row>
    <row r="5594" spans="1:16" x14ac:dyDescent="0.25">
      <c r="A5594" s="1">
        <f t="shared" si="609"/>
        <v>19202</v>
      </c>
      <c r="B5594" s="1" t="str">
        <f t="shared" si="610"/>
        <v xml:space="preserve">         quicksort</v>
      </c>
      <c r="C5594" s="1">
        <f t="shared" si="611"/>
        <v>2.3367599999999999</v>
      </c>
      <c r="D5594" s="1" t="str">
        <f t="shared" si="612"/>
        <v xml:space="preserve">         mergesort</v>
      </c>
      <c r="E5594" s="1">
        <f t="shared" si="613"/>
        <v>8.8945699999999999</v>
      </c>
      <c r="F5594" s="1" t="str">
        <f t="shared" si="614"/>
        <v xml:space="preserve"> mergesortImproved</v>
      </c>
      <c r="G5594" s="1">
        <f t="shared" si="615"/>
        <v>13.3413</v>
      </c>
      <c r="J5594" s="4" t="s">
        <v>5660</v>
      </c>
      <c r="K5594" s="5" t="s">
        <v>7</v>
      </c>
      <c r="L5594" s="5" t="s">
        <v>10779</v>
      </c>
      <c r="M5594" s="5" t="s">
        <v>8</v>
      </c>
      <c r="N5594" s="5" t="s">
        <v>16339</v>
      </c>
      <c r="O5594" s="5" t="s">
        <v>9</v>
      </c>
      <c r="P5594" s="6" t="s">
        <v>1826</v>
      </c>
    </row>
    <row r="5595" spans="1:16" x14ac:dyDescent="0.25">
      <c r="A5595" s="1">
        <f t="shared" si="609"/>
        <v>19201</v>
      </c>
      <c r="B5595" s="1" t="str">
        <f t="shared" si="610"/>
        <v xml:space="preserve">         quicksort</v>
      </c>
      <c r="C5595" s="1">
        <f t="shared" si="611"/>
        <v>0.34691499999999997</v>
      </c>
      <c r="D5595" s="1" t="str">
        <f t="shared" si="612"/>
        <v xml:space="preserve">         mergesort</v>
      </c>
      <c r="E5595" s="1">
        <f t="shared" si="613"/>
        <v>1.30128</v>
      </c>
      <c r="F5595" s="1" t="str">
        <f t="shared" si="614"/>
        <v xml:space="preserve"> mergesortImproved</v>
      </c>
      <c r="G5595" s="1">
        <f t="shared" si="615"/>
        <v>1.9757499999999999</v>
      </c>
      <c r="J5595" s="7" t="s">
        <v>5659</v>
      </c>
      <c r="K5595" s="8" t="s">
        <v>7</v>
      </c>
      <c r="L5595" s="8" t="s">
        <v>16340</v>
      </c>
      <c r="M5595" s="8" t="s">
        <v>8</v>
      </c>
      <c r="N5595" s="8" t="s">
        <v>7163</v>
      </c>
      <c r="O5595" s="8" t="s">
        <v>9</v>
      </c>
      <c r="P5595" s="9" t="s">
        <v>1020</v>
      </c>
    </row>
    <row r="5596" spans="1:16" x14ac:dyDescent="0.25">
      <c r="A5596" s="1">
        <f t="shared" si="609"/>
        <v>19201</v>
      </c>
      <c r="B5596" s="1" t="str">
        <f t="shared" si="610"/>
        <v xml:space="preserve">         quicksort</v>
      </c>
      <c r="C5596" s="1">
        <f t="shared" si="611"/>
        <v>0.68855900000000003</v>
      </c>
      <c r="D5596" s="1" t="str">
        <f t="shared" si="612"/>
        <v xml:space="preserve">         mergesort</v>
      </c>
      <c r="E5596" s="1">
        <f t="shared" si="613"/>
        <v>2.57572</v>
      </c>
      <c r="F5596" s="1" t="str">
        <f t="shared" si="614"/>
        <v xml:space="preserve"> mergesortImproved</v>
      </c>
      <c r="G5596" s="1">
        <f t="shared" si="615"/>
        <v>3.8842400000000001</v>
      </c>
      <c r="J5596" s="4" t="s">
        <v>5659</v>
      </c>
      <c r="K5596" s="5" t="s">
        <v>7</v>
      </c>
      <c r="L5596" s="5" t="s">
        <v>16341</v>
      </c>
      <c r="M5596" s="5" t="s">
        <v>8</v>
      </c>
      <c r="N5596" s="5" t="s">
        <v>16342</v>
      </c>
      <c r="O5596" s="5" t="s">
        <v>9</v>
      </c>
      <c r="P5596" s="6" t="s">
        <v>2926</v>
      </c>
    </row>
    <row r="5597" spans="1:16" x14ac:dyDescent="0.25">
      <c r="A5597" s="1">
        <f t="shared" si="609"/>
        <v>19201</v>
      </c>
      <c r="B5597" s="1" t="str">
        <f t="shared" si="610"/>
        <v xml:space="preserve">         quicksort</v>
      </c>
      <c r="C5597" s="1">
        <f t="shared" si="611"/>
        <v>1.01562</v>
      </c>
      <c r="D5597" s="1" t="str">
        <f t="shared" si="612"/>
        <v xml:space="preserve">         mergesort</v>
      </c>
      <c r="E5597" s="1">
        <f t="shared" si="613"/>
        <v>3.8774899999999999</v>
      </c>
      <c r="F5597" s="1" t="str">
        <f t="shared" si="614"/>
        <v xml:space="preserve"> mergesortImproved</v>
      </c>
      <c r="G5597" s="1">
        <f t="shared" si="615"/>
        <v>5.7991000000000001</v>
      </c>
      <c r="J5597" s="7" t="s">
        <v>5659</v>
      </c>
      <c r="K5597" s="8" t="s">
        <v>7</v>
      </c>
      <c r="L5597" s="8" t="s">
        <v>16343</v>
      </c>
      <c r="M5597" s="8" t="s">
        <v>8</v>
      </c>
      <c r="N5597" s="8" t="s">
        <v>16344</v>
      </c>
      <c r="O5597" s="8" t="s">
        <v>9</v>
      </c>
      <c r="P5597" s="9" t="s">
        <v>313</v>
      </c>
    </row>
    <row r="5598" spans="1:16" x14ac:dyDescent="0.25">
      <c r="A5598" s="1">
        <f t="shared" si="609"/>
        <v>19201</v>
      </c>
      <c r="B5598" s="1" t="str">
        <f t="shared" si="610"/>
        <v xml:space="preserve">         quicksort</v>
      </c>
      <c r="C5598" s="1">
        <f t="shared" si="611"/>
        <v>1.3292200000000001</v>
      </c>
      <c r="D5598" s="1" t="str">
        <f t="shared" si="612"/>
        <v xml:space="preserve">         mergesort</v>
      </c>
      <c r="E5598" s="1">
        <f t="shared" si="613"/>
        <v>5.1920999999999999</v>
      </c>
      <c r="F5598" s="1" t="str">
        <f t="shared" si="614"/>
        <v xml:space="preserve"> mergesortImproved</v>
      </c>
      <c r="G5598" s="1">
        <f t="shared" si="615"/>
        <v>7.8210199999999999</v>
      </c>
      <c r="J5598" s="4" t="s">
        <v>5659</v>
      </c>
      <c r="K5598" s="5" t="s">
        <v>7</v>
      </c>
      <c r="L5598" s="5" t="s">
        <v>16345</v>
      </c>
      <c r="M5598" s="5" t="s">
        <v>8</v>
      </c>
      <c r="N5598" s="5" t="s">
        <v>16346</v>
      </c>
      <c r="O5598" s="5" t="s">
        <v>9</v>
      </c>
      <c r="P5598" s="6" t="s">
        <v>4621</v>
      </c>
    </row>
    <row r="5599" spans="1:16" x14ac:dyDescent="0.25">
      <c r="A5599" s="1">
        <f t="shared" si="609"/>
        <v>19201</v>
      </c>
      <c r="B5599" s="1" t="str">
        <f t="shared" si="610"/>
        <v xml:space="preserve">         quicksort</v>
      </c>
      <c r="C5599" s="1">
        <f t="shared" si="611"/>
        <v>1.6493199999999999</v>
      </c>
      <c r="D5599" s="1" t="str">
        <f t="shared" si="612"/>
        <v xml:space="preserve">         mergesort</v>
      </c>
      <c r="E5599" s="1">
        <f t="shared" si="613"/>
        <v>6.4466400000000004</v>
      </c>
      <c r="F5599" s="1" t="str">
        <f t="shared" si="614"/>
        <v xml:space="preserve"> mergesortImproved</v>
      </c>
      <c r="G5599" s="1">
        <f t="shared" si="615"/>
        <v>9.7768599999999992</v>
      </c>
      <c r="J5599" s="7" t="s">
        <v>5659</v>
      </c>
      <c r="K5599" s="8" t="s">
        <v>7</v>
      </c>
      <c r="L5599" s="8" t="s">
        <v>16347</v>
      </c>
      <c r="M5599" s="8" t="s">
        <v>8</v>
      </c>
      <c r="N5599" s="8" t="s">
        <v>16348</v>
      </c>
      <c r="O5599" s="8" t="s">
        <v>9</v>
      </c>
      <c r="P5599" s="9" t="s">
        <v>5412</v>
      </c>
    </row>
    <row r="5600" spans="1:16" x14ac:dyDescent="0.25">
      <c r="A5600" s="1">
        <f t="shared" si="609"/>
        <v>19201</v>
      </c>
      <c r="B5600" s="1" t="str">
        <f t="shared" si="610"/>
        <v xml:space="preserve">         quicksort</v>
      </c>
      <c r="C5600" s="1">
        <f t="shared" si="611"/>
        <v>1.9892799999999999</v>
      </c>
      <c r="D5600" s="1" t="str">
        <f t="shared" si="612"/>
        <v xml:space="preserve">         mergesort</v>
      </c>
      <c r="E5600" s="1">
        <f t="shared" si="613"/>
        <v>7.86775</v>
      </c>
      <c r="F5600" s="1" t="str">
        <f t="shared" si="614"/>
        <v xml:space="preserve"> mergesortImproved</v>
      </c>
      <c r="G5600" s="1">
        <f t="shared" si="615"/>
        <v>11.8528</v>
      </c>
      <c r="J5600" s="4" t="s">
        <v>5659</v>
      </c>
      <c r="K5600" s="5" t="s">
        <v>7</v>
      </c>
      <c r="L5600" s="5" t="s">
        <v>16349</v>
      </c>
      <c r="M5600" s="5" t="s">
        <v>8</v>
      </c>
      <c r="N5600" s="5" t="s">
        <v>16350</v>
      </c>
      <c r="O5600" s="5" t="s">
        <v>9</v>
      </c>
      <c r="P5600" s="6" t="s">
        <v>1733</v>
      </c>
    </row>
    <row r="5601" spans="1:16" x14ac:dyDescent="0.25">
      <c r="A5601" s="1">
        <f t="shared" si="609"/>
        <v>19201</v>
      </c>
      <c r="B5601" s="1" t="str">
        <f t="shared" si="610"/>
        <v xml:space="preserve">         quicksort</v>
      </c>
      <c r="C5601" s="1">
        <f t="shared" si="611"/>
        <v>2.32287</v>
      </c>
      <c r="D5601" s="1" t="str">
        <f t="shared" si="612"/>
        <v xml:space="preserve">         mergesort</v>
      </c>
      <c r="E5601" s="1">
        <f t="shared" si="613"/>
        <v>9.1356199999999994</v>
      </c>
      <c r="F5601" s="1" t="str">
        <f t="shared" si="614"/>
        <v xml:space="preserve"> mergesortImproved</v>
      </c>
      <c r="G5601" s="1">
        <f t="shared" si="615"/>
        <v>13.7415</v>
      </c>
      <c r="J5601" s="7" t="s">
        <v>5659</v>
      </c>
      <c r="K5601" s="8" t="s">
        <v>7</v>
      </c>
      <c r="L5601" s="8" t="s">
        <v>16351</v>
      </c>
      <c r="M5601" s="8" t="s">
        <v>8</v>
      </c>
      <c r="N5601" s="8" t="s">
        <v>16352</v>
      </c>
      <c r="O5601" s="8" t="s">
        <v>9</v>
      </c>
      <c r="P5601" s="9" t="s">
        <v>2438</v>
      </c>
    </row>
    <row r="5602" spans="1:16" x14ac:dyDescent="0.25">
      <c r="A5602" s="1">
        <f t="shared" si="609"/>
        <v>19200</v>
      </c>
      <c r="B5602" s="1" t="str">
        <f t="shared" si="610"/>
        <v xml:space="preserve">         quicksort</v>
      </c>
      <c r="C5602" s="1">
        <f t="shared" si="611"/>
        <v>0.32700400000000002</v>
      </c>
      <c r="D5602" s="1" t="str">
        <f t="shared" si="612"/>
        <v xml:space="preserve">         mergesort</v>
      </c>
      <c r="E5602" s="1">
        <f t="shared" si="613"/>
        <v>1.28782</v>
      </c>
      <c r="F5602" s="1" t="str">
        <f t="shared" si="614"/>
        <v xml:space="preserve"> mergesortImproved</v>
      </c>
      <c r="G5602" s="1">
        <f t="shared" si="615"/>
        <v>1.9152100000000001</v>
      </c>
      <c r="J5602" s="4" t="s">
        <v>5658</v>
      </c>
      <c r="K5602" s="5" t="s">
        <v>7</v>
      </c>
      <c r="L5602" s="5" t="s">
        <v>16353</v>
      </c>
      <c r="M5602" s="5" t="s">
        <v>8</v>
      </c>
      <c r="N5602" s="5" t="s">
        <v>13496</v>
      </c>
      <c r="O5602" s="5" t="s">
        <v>9</v>
      </c>
      <c r="P5602" s="6" t="s">
        <v>611</v>
      </c>
    </row>
    <row r="5603" spans="1:16" x14ac:dyDescent="0.25">
      <c r="A5603" s="1">
        <f t="shared" si="609"/>
        <v>19200</v>
      </c>
      <c r="B5603" s="1" t="str">
        <f t="shared" si="610"/>
        <v xml:space="preserve">         quicksort</v>
      </c>
      <c r="C5603" s="1">
        <f t="shared" si="611"/>
        <v>0.66703599999999996</v>
      </c>
      <c r="D5603" s="1" t="str">
        <f t="shared" si="612"/>
        <v xml:space="preserve">         mergesort</v>
      </c>
      <c r="E5603" s="1">
        <f t="shared" si="613"/>
        <v>2.5690400000000002</v>
      </c>
      <c r="F5603" s="1" t="str">
        <f t="shared" si="614"/>
        <v xml:space="preserve"> mergesortImproved</v>
      </c>
      <c r="G5603" s="1">
        <f t="shared" si="615"/>
        <v>3.8440599999999998</v>
      </c>
      <c r="J5603" s="7" t="s">
        <v>5658</v>
      </c>
      <c r="K5603" s="8" t="s">
        <v>7</v>
      </c>
      <c r="L5603" s="8" t="s">
        <v>16354</v>
      </c>
      <c r="M5603" s="8" t="s">
        <v>8</v>
      </c>
      <c r="N5603" s="8" t="s">
        <v>16355</v>
      </c>
      <c r="O5603" s="8" t="s">
        <v>9</v>
      </c>
      <c r="P5603" s="9" t="s">
        <v>2710</v>
      </c>
    </row>
    <row r="5604" spans="1:16" x14ac:dyDescent="0.25">
      <c r="A5604" s="1">
        <f t="shared" si="609"/>
        <v>19200</v>
      </c>
      <c r="B5604" s="1" t="str">
        <f t="shared" si="610"/>
        <v xml:space="preserve">         quicksort</v>
      </c>
      <c r="C5604" s="1">
        <f t="shared" si="611"/>
        <v>1.0138499999999999</v>
      </c>
      <c r="D5604" s="1" t="str">
        <f t="shared" si="612"/>
        <v xml:space="preserve">         mergesort</v>
      </c>
      <c r="E5604" s="1">
        <f t="shared" si="613"/>
        <v>3.8234499999999998</v>
      </c>
      <c r="F5604" s="1" t="str">
        <f t="shared" si="614"/>
        <v xml:space="preserve"> mergesortImproved</v>
      </c>
      <c r="G5604" s="1">
        <f t="shared" si="615"/>
        <v>5.7596400000000001</v>
      </c>
      <c r="J5604" s="4" t="s">
        <v>5658</v>
      </c>
      <c r="K5604" s="5" t="s">
        <v>7</v>
      </c>
      <c r="L5604" s="5" t="s">
        <v>16356</v>
      </c>
      <c r="M5604" s="5" t="s">
        <v>8</v>
      </c>
      <c r="N5604" s="5" t="s">
        <v>11085</v>
      </c>
      <c r="O5604" s="5" t="s">
        <v>9</v>
      </c>
      <c r="P5604" s="6" t="s">
        <v>3433</v>
      </c>
    </row>
    <row r="5605" spans="1:16" x14ac:dyDescent="0.25">
      <c r="A5605" s="1">
        <f t="shared" si="609"/>
        <v>19200</v>
      </c>
      <c r="B5605" s="1" t="str">
        <f t="shared" si="610"/>
        <v xml:space="preserve">         quicksort</v>
      </c>
      <c r="C5605" s="1">
        <f t="shared" si="611"/>
        <v>1.35439</v>
      </c>
      <c r="D5605" s="1" t="str">
        <f t="shared" si="612"/>
        <v xml:space="preserve">         mergesort</v>
      </c>
      <c r="E5605" s="1">
        <f t="shared" si="613"/>
        <v>5.0841500000000002</v>
      </c>
      <c r="F5605" s="1" t="str">
        <f t="shared" si="614"/>
        <v xml:space="preserve"> mergesortImproved</v>
      </c>
      <c r="G5605" s="1">
        <f t="shared" si="615"/>
        <v>7.6419800000000002</v>
      </c>
      <c r="J5605" s="7" t="s">
        <v>5658</v>
      </c>
      <c r="K5605" s="8" t="s">
        <v>7</v>
      </c>
      <c r="L5605" s="8" t="s">
        <v>10036</v>
      </c>
      <c r="M5605" s="8" t="s">
        <v>8</v>
      </c>
      <c r="N5605" s="8" t="s">
        <v>16357</v>
      </c>
      <c r="O5605" s="8" t="s">
        <v>9</v>
      </c>
      <c r="P5605" s="9" t="s">
        <v>4106</v>
      </c>
    </row>
    <row r="5606" spans="1:16" x14ac:dyDescent="0.25">
      <c r="A5606" s="1">
        <f t="shared" si="609"/>
        <v>19200</v>
      </c>
      <c r="B5606" s="1" t="str">
        <f t="shared" si="610"/>
        <v xml:space="preserve">         quicksort</v>
      </c>
      <c r="C5606" s="1">
        <f t="shared" si="611"/>
        <v>1.67509</v>
      </c>
      <c r="D5606" s="1" t="str">
        <f t="shared" si="612"/>
        <v xml:space="preserve">         mergesort</v>
      </c>
      <c r="E5606" s="1">
        <f t="shared" si="613"/>
        <v>6.3779599999999999</v>
      </c>
      <c r="F5606" s="1" t="str">
        <f t="shared" si="614"/>
        <v xml:space="preserve"> mergesortImproved</v>
      </c>
      <c r="G5606" s="1">
        <f t="shared" si="615"/>
        <v>9.5643100000000008</v>
      </c>
      <c r="J5606" s="4" t="s">
        <v>5658</v>
      </c>
      <c r="K5606" s="5" t="s">
        <v>7</v>
      </c>
      <c r="L5606" s="5" t="s">
        <v>16358</v>
      </c>
      <c r="M5606" s="5" t="s">
        <v>8</v>
      </c>
      <c r="N5606" s="5" t="s">
        <v>16359</v>
      </c>
      <c r="O5606" s="5" t="s">
        <v>9</v>
      </c>
      <c r="P5606" s="6" t="s">
        <v>4901</v>
      </c>
    </row>
    <row r="5607" spans="1:16" x14ac:dyDescent="0.25">
      <c r="A5607" s="1">
        <f t="shared" si="609"/>
        <v>19200</v>
      </c>
      <c r="B5607" s="1" t="str">
        <f t="shared" si="610"/>
        <v xml:space="preserve">         quicksort</v>
      </c>
      <c r="C5607" s="1">
        <f t="shared" si="611"/>
        <v>1.98902</v>
      </c>
      <c r="D5607" s="1" t="str">
        <f t="shared" si="612"/>
        <v xml:space="preserve">         mergesort</v>
      </c>
      <c r="E5607" s="1">
        <f t="shared" si="613"/>
        <v>7.6456400000000002</v>
      </c>
      <c r="F5607" s="1" t="str">
        <f t="shared" si="614"/>
        <v xml:space="preserve"> mergesortImproved</v>
      </c>
      <c r="G5607" s="1">
        <f t="shared" si="615"/>
        <v>11.473699999999999</v>
      </c>
      <c r="J5607" s="7" t="s">
        <v>5658</v>
      </c>
      <c r="K5607" s="8" t="s">
        <v>7</v>
      </c>
      <c r="L5607" s="8" t="s">
        <v>16360</v>
      </c>
      <c r="M5607" s="8" t="s">
        <v>8</v>
      </c>
      <c r="N5607" s="8" t="s">
        <v>16361</v>
      </c>
      <c r="O5607" s="8" t="s">
        <v>9</v>
      </c>
      <c r="P5607" s="9" t="s">
        <v>1182</v>
      </c>
    </row>
    <row r="5608" spans="1:16" x14ac:dyDescent="0.25">
      <c r="A5608" s="1">
        <f t="shared" si="609"/>
        <v>19200</v>
      </c>
      <c r="B5608" s="1" t="str">
        <f t="shared" si="610"/>
        <v xml:space="preserve">         quicksort</v>
      </c>
      <c r="C5608" s="1">
        <f t="shared" si="611"/>
        <v>2.3097099999999999</v>
      </c>
      <c r="D5608" s="1" t="str">
        <f t="shared" si="612"/>
        <v xml:space="preserve">         mergesort</v>
      </c>
      <c r="E5608" s="1">
        <f t="shared" si="613"/>
        <v>8.9267099999999999</v>
      </c>
      <c r="F5608" s="1" t="str">
        <f t="shared" si="614"/>
        <v xml:space="preserve"> mergesortImproved</v>
      </c>
      <c r="G5608" s="1">
        <f t="shared" si="615"/>
        <v>13.396000000000001</v>
      </c>
      <c r="J5608" s="4" t="s">
        <v>5658</v>
      </c>
      <c r="K5608" s="5" t="s">
        <v>7</v>
      </c>
      <c r="L5608" s="5" t="s">
        <v>15895</v>
      </c>
      <c r="M5608" s="5" t="s">
        <v>8</v>
      </c>
      <c r="N5608" s="5" t="s">
        <v>16362</v>
      </c>
      <c r="O5608" s="5" t="s">
        <v>9</v>
      </c>
      <c r="P5608" s="6" t="s">
        <v>177</v>
      </c>
    </row>
    <row r="5609" spans="1:16" x14ac:dyDescent="0.25">
      <c r="A5609" s="1">
        <f t="shared" si="609"/>
        <v>19199</v>
      </c>
      <c r="B5609" s="1" t="str">
        <f t="shared" si="610"/>
        <v xml:space="preserve">         quicksort</v>
      </c>
      <c r="C5609" s="1">
        <f t="shared" si="611"/>
        <v>0.34046900000000002</v>
      </c>
      <c r="D5609" s="1" t="str">
        <f t="shared" si="612"/>
        <v xml:space="preserve">         mergesort</v>
      </c>
      <c r="E5609" s="1">
        <f t="shared" si="613"/>
        <v>1.2539899999999999</v>
      </c>
      <c r="F5609" s="1" t="str">
        <f t="shared" si="614"/>
        <v xml:space="preserve"> mergesortImproved</v>
      </c>
      <c r="G5609" s="1">
        <f t="shared" si="615"/>
        <v>1.92946</v>
      </c>
      <c r="J5609" s="7" t="s">
        <v>5657</v>
      </c>
      <c r="K5609" s="8" t="s">
        <v>7</v>
      </c>
      <c r="L5609" s="8" t="s">
        <v>16363</v>
      </c>
      <c r="M5609" s="8" t="s">
        <v>8</v>
      </c>
      <c r="N5609" s="8" t="s">
        <v>16364</v>
      </c>
      <c r="O5609" s="8" t="s">
        <v>9</v>
      </c>
      <c r="P5609" s="9" t="s">
        <v>731</v>
      </c>
    </row>
    <row r="5610" spans="1:16" x14ac:dyDescent="0.25">
      <c r="A5610" s="1">
        <f t="shared" si="609"/>
        <v>19199</v>
      </c>
      <c r="B5610" s="1" t="str">
        <f t="shared" si="610"/>
        <v xml:space="preserve">         quicksort</v>
      </c>
      <c r="C5610" s="1">
        <f t="shared" si="611"/>
        <v>0.64784299999999995</v>
      </c>
      <c r="D5610" s="1" t="str">
        <f t="shared" si="612"/>
        <v xml:space="preserve">         mergesort</v>
      </c>
      <c r="E5610" s="1">
        <f t="shared" si="613"/>
        <v>2.5159600000000002</v>
      </c>
      <c r="F5610" s="1" t="str">
        <f t="shared" si="614"/>
        <v xml:space="preserve"> mergesortImproved</v>
      </c>
      <c r="G5610" s="1">
        <f t="shared" si="615"/>
        <v>3.8378199999999998</v>
      </c>
      <c r="J5610" s="4" t="s">
        <v>5657</v>
      </c>
      <c r="K5610" s="5" t="s">
        <v>7</v>
      </c>
      <c r="L5610" s="5" t="s">
        <v>16365</v>
      </c>
      <c r="M5610" s="5" t="s">
        <v>8</v>
      </c>
      <c r="N5610" s="5" t="s">
        <v>16366</v>
      </c>
      <c r="O5610" s="5" t="s">
        <v>9</v>
      </c>
      <c r="P5610" s="6" t="s">
        <v>2694</v>
      </c>
    </row>
    <row r="5611" spans="1:16" x14ac:dyDescent="0.25">
      <c r="A5611" s="1">
        <f t="shared" si="609"/>
        <v>19199</v>
      </c>
      <c r="B5611" s="1" t="str">
        <f t="shared" si="610"/>
        <v xml:space="preserve">         quicksort</v>
      </c>
      <c r="C5611" s="1">
        <f t="shared" si="611"/>
        <v>0.96175500000000003</v>
      </c>
      <c r="D5611" s="1" t="str">
        <f t="shared" si="612"/>
        <v xml:space="preserve">         mergesort</v>
      </c>
      <c r="E5611" s="1">
        <f t="shared" si="613"/>
        <v>3.8041499999999999</v>
      </c>
      <c r="F5611" s="1" t="str">
        <f t="shared" si="614"/>
        <v xml:space="preserve"> mergesortImproved</v>
      </c>
      <c r="G5611" s="1">
        <f t="shared" si="615"/>
        <v>5.7332000000000001</v>
      </c>
      <c r="J5611" s="7" t="s">
        <v>5657</v>
      </c>
      <c r="K5611" s="8" t="s">
        <v>7</v>
      </c>
      <c r="L5611" s="8" t="s">
        <v>16367</v>
      </c>
      <c r="M5611" s="8" t="s">
        <v>8</v>
      </c>
      <c r="N5611" s="8" t="s">
        <v>16368</v>
      </c>
      <c r="O5611" s="8" t="s">
        <v>9</v>
      </c>
      <c r="P5611" s="9" t="s">
        <v>296</v>
      </c>
    </row>
    <row r="5612" spans="1:16" x14ac:dyDescent="0.25">
      <c r="A5612" s="1">
        <f t="shared" si="609"/>
        <v>19199</v>
      </c>
      <c r="B5612" s="1" t="str">
        <f t="shared" si="610"/>
        <v xml:space="preserve">         quicksort</v>
      </c>
      <c r="C5612" s="1">
        <f t="shared" si="611"/>
        <v>1.2893699999999999</v>
      </c>
      <c r="D5612" s="1" t="str">
        <f t="shared" si="612"/>
        <v xml:space="preserve">         mergesort</v>
      </c>
      <c r="E5612" s="1">
        <f t="shared" si="613"/>
        <v>5.0720000000000001</v>
      </c>
      <c r="F5612" s="1" t="str">
        <f t="shared" si="614"/>
        <v xml:space="preserve"> mergesortImproved</v>
      </c>
      <c r="G5612" s="1">
        <f t="shared" si="615"/>
        <v>7.6420500000000002</v>
      </c>
      <c r="J5612" s="4" t="s">
        <v>5657</v>
      </c>
      <c r="K5612" s="5" t="s">
        <v>7</v>
      </c>
      <c r="L5612" s="5" t="s">
        <v>16369</v>
      </c>
      <c r="M5612" s="5" t="s">
        <v>8</v>
      </c>
      <c r="N5612" s="5" t="s">
        <v>16370</v>
      </c>
      <c r="O5612" s="5" t="s">
        <v>9</v>
      </c>
      <c r="P5612" s="6" t="s">
        <v>4107</v>
      </c>
    </row>
    <row r="5613" spans="1:16" x14ac:dyDescent="0.25">
      <c r="A5613" s="1">
        <f t="shared" si="609"/>
        <v>19199</v>
      </c>
      <c r="B5613" s="1" t="str">
        <f t="shared" si="610"/>
        <v xml:space="preserve">         quicksort</v>
      </c>
      <c r="C5613" s="1">
        <f t="shared" si="611"/>
        <v>1.6229899999999999</v>
      </c>
      <c r="D5613" s="1" t="str">
        <f t="shared" si="612"/>
        <v xml:space="preserve">         mergesort</v>
      </c>
      <c r="E5613" s="1">
        <f t="shared" si="613"/>
        <v>6.3864299999999998</v>
      </c>
      <c r="F5613" s="1" t="str">
        <f t="shared" si="614"/>
        <v xml:space="preserve"> mergesortImproved</v>
      </c>
      <c r="G5613" s="1">
        <f t="shared" si="615"/>
        <v>9.5840899999999998</v>
      </c>
      <c r="J5613" s="7" t="s">
        <v>5657</v>
      </c>
      <c r="K5613" s="8" t="s">
        <v>7</v>
      </c>
      <c r="L5613" s="8" t="s">
        <v>16371</v>
      </c>
      <c r="M5613" s="8" t="s">
        <v>8</v>
      </c>
      <c r="N5613" s="8" t="s">
        <v>16372</v>
      </c>
      <c r="O5613" s="8" t="s">
        <v>9</v>
      </c>
      <c r="P5613" s="9" t="s">
        <v>4938</v>
      </c>
    </row>
    <row r="5614" spans="1:16" x14ac:dyDescent="0.25">
      <c r="A5614" s="1">
        <f t="shared" si="609"/>
        <v>19199</v>
      </c>
      <c r="B5614" s="1" t="str">
        <f t="shared" si="610"/>
        <v xml:space="preserve">         quicksort</v>
      </c>
      <c r="C5614" s="1">
        <f t="shared" si="611"/>
        <v>1.97007</v>
      </c>
      <c r="D5614" s="1" t="str">
        <f t="shared" si="612"/>
        <v xml:space="preserve">         mergesort</v>
      </c>
      <c r="E5614" s="1">
        <f t="shared" si="613"/>
        <v>7.64107</v>
      </c>
      <c r="F5614" s="1" t="str">
        <f t="shared" si="614"/>
        <v xml:space="preserve"> mergesortImproved</v>
      </c>
      <c r="G5614" s="1">
        <f t="shared" si="615"/>
        <v>11.5059</v>
      </c>
      <c r="J5614" s="4" t="s">
        <v>5657</v>
      </c>
      <c r="K5614" s="5" t="s">
        <v>7</v>
      </c>
      <c r="L5614" s="5" t="s">
        <v>16373</v>
      </c>
      <c r="M5614" s="5" t="s">
        <v>8</v>
      </c>
      <c r="N5614" s="5" t="s">
        <v>16374</v>
      </c>
      <c r="O5614" s="5" t="s">
        <v>9</v>
      </c>
      <c r="P5614" s="6" t="s">
        <v>1229</v>
      </c>
    </row>
    <row r="5615" spans="1:16" x14ac:dyDescent="0.25">
      <c r="A5615" s="1">
        <f t="shared" si="609"/>
        <v>19199</v>
      </c>
      <c r="B5615" s="1" t="str">
        <f t="shared" si="610"/>
        <v xml:space="preserve">         quicksort</v>
      </c>
      <c r="C5615" s="1">
        <f t="shared" si="611"/>
        <v>2.3037100000000001</v>
      </c>
      <c r="D5615" s="1" t="str">
        <f t="shared" si="612"/>
        <v xml:space="preserve">         mergesort</v>
      </c>
      <c r="E5615" s="1">
        <f t="shared" si="613"/>
        <v>8.8955199999999994</v>
      </c>
      <c r="F5615" s="1" t="str">
        <f t="shared" si="614"/>
        <v xml:space="preserve"> mergesortImproved</v>
      </c>
      <c r="G5615" s="1">
        <f t="shared" si="615"/>
        <v>13.421200000000001</v>
      </c>
      <c r="J5615" s="7" t="s">
        <v>5657</v>
      </c>
      <c r="K5615" s="8" t="s">
        <v>7</v>
      </c>
      <c r="L5615" s="8" t="s">
        <v>16375</v>
      </c>
      <c r="M5615" s="8" t="s">
        <v>8</v>
      </c>
      <c r="N5615" s="8" t="s">
        <v>16376</v>
      </c>
      <c r="O5615" s="8" t="s">
        <v>9</v>
      </c>
      <c r="P5615" s="9" t="s">
        <v>1929</v>
      </c>
    </row>
    <row r="5616" spans="1:16" x14ac:dyDescent="0.25">
      <c r="A5616" s="1">
        <f t="shared" si="609"/>
        <v>19198</v>
      </c>
      <c r="B5616" s="1" t="str">
        <f t="shared" si="610"/>
        <v xml:space="preserve">         quicksort</v>
      </c>
      <c r="C5616" s="1">
        <f t="shared" si="611"/>
        <v>0.33364899999999997</v>
      </c>
      <c r="D5616" s="1" t="str">
        <f t="shared" si="612"/>
        <v xml:space="preserve">         mergesort</v>
      </c>
      <c r="E5616" s="1">
        <f t="shared" si="613"/>
        <v>1.2612399999999999</v>
      </c>
      <c r="F5616" s="1" t="str">
        <f t="shared" si="614"/>
        <v xml:space="preserve"> mergesortImproved</v>
      </c>
      <c r="G5616" s="1">
        <f t="shared" si="615"/>
        <v>1.88222</v>
      </c>
      <c r="J5616" s="4" t="s">
        <v>5656</v>
      </c>
      <c r="K5616" s="5" t="s">
        <v>7</v>
      </c>
      <c r="L5616" s="5" t="s">
        <v>6683</v>
      </c>
      <c r="M5616" s="5" t="s">
        <v>8</v>
      </c>
      <c r="N5616" s="5" t="s">
        <v>7967</v>
      </c>
      <c r="O5616" s="5" t="s">
        <v>9</v>
      </c>
      <c r="P5616" s="6" t="s">
        <v>506</v>
      </c>
    </row>
    <row r="5617" spans="1:16" x14ac:dyDescent="0.25">
      <c r="A5617" s="1">
        <f t="shared" si="609"/>
        <v>19198</v>
      </c>
      <c r="B5617" s="1" t="str">
        <f t="shared" si="610"/>
        <v xml:space="preserve">         quicksort</v>
      </c>
      <c r="C5617" s="1">
        <f t="shared" si="611"/>
        <v>0.66742800000000002</v>
      </c>
      <c r="D5617" s="1" t="str">
        <f t="shared" si="612"/>
        <v xml:space="preserve">         mergesort</v>
      </c>
      <c r="E5617" s="1">
        <f t="shared" si="613"/>
        <v>2.5089999999999999</v>
      </c>
      <c r="F5617" s="1" t="str">
        <f t="shared" si="614"/>
        <v xml:space="preserve"> mergesortImproved</v>
      </c>
      <c r="G5617" s="1">
        <f t="shared" si="615"/>
        <v>3.7973599999999998</v>
      </c>
      <c r="J5617" s="7" t="s">
        <v>5656</v>
      </c>
      <c r="K5617" s="8" t="s">
        <v>7</v>
      </c>
      <c r="L5617" s="8" t="s">
        <v>16377</v>
      </c>
      <c r="M5617" s="8" t="s">
        <v>8</v>
      </c>
      <c r="N5617" s="8" t="s">
        <v>16378</v>
      </c>
      <c r="O5617" s="8" t="s">
        <v>9</v>
      </c>
      <c r="P5617" s="9" t="s">
        <v>2553</v>
      </c>
    </row>
    <row r="5618" spans="1:16" x14ac:dyDescent="0.25">
      <c r="A5618" s="1">
        <f t="shared" si="609"/>
        <v>19198</v>
      </c>
      <c r="B5618" s="1" t="str">
        <f t="shared" si="610"/>
        <v xml:space="preserve">         quicksort</v>
      </c>
      <c r="C5618" s="1">
        <f t="shared" si="611"/>
        <v>0.97436400000000001</v>
      </c>
      <c r="D5618" s="1" t="str">
        <f t="shared" si="612"/>
        <v xml:space="preserve">         mergesort</v>
      </c>
      <c r="E5618" s="1">
        <f t="shared" si="613"/>
        <v>3.7568999999999999</v>
      </c>
      <c r="F5618" s="1" t="str">
        <f t="shared" si="614"/>
        <v xml:space="preserve"> mergesortImproved</v>
      </c>
      <c r="G5618" s="1">
        <f t="shared" si="615"/>
        <v>5.6924900000000003</v>
      </c>
      <c r="J5618" s="4" t="s">
        <v>5656</v>
      </c>
      <c r="K5618" s="5" t="s">
        <v>7</v>
      </c>
      <c r="L5618" s="5" t="s">
        <v>16379</v>
      </c>
      <c r="M5618" s="5" t="s">
        <v>8</v>
      </c>
      <c r="N5618" s="5" t="s">
        <v>16380</v>
      </c>
      <c r="O5618" s="5" t="s">
        <v>9</v>
      </c>
      <c r="P5618" s="6" t="s">
        <v>3268</v>
      </c>
    </row>
    <row r="5619" spans="1:16" x14ac:dyDescent="0.25">
      <c r="A5619" s="1">
        <f t="shared" si="609"/>
        <v>19198</v>
      </c>
      <c r="B5619" s="1" t="str">
        <f t="shared" si="610"/>
        <v xml:space="preserve">         quicksort</v>
      </c>
      <c r="C5619" s="1">
        <f t="shared" si="611"/>
        <v>1.3277300000000001</v>
      </c>
      <c r="D5619" s="1" t="str">
        <f t="shared" si="612"/>
        <v xml:space="preserve">         mergesort</v>
      </c>
      <c r="E5619" s="1">
        <f t="shared" si="613"/>
        <v>5.0449000000000002</v>
      </c>
      <c r="F5619" s="1" t="str">
        <f t="shared" si="614"/>
        <v xml:space="preserve"> mergesortImproved</v>
      </c>
      <c r="G5619" s="1">
        <f t="shared" si="615"/>
        <v>7.5879000000000003</v>
      </c>
      <c r="J5619" s="7" t="s">
        <v>5656</v>
      </c>
      <c r="K5619" s="8" t="s">
        <v>7</v>
      </c>
      <c r="L5619" s="8" t="s">
        <v>16381</v>
      </c>
      <c r="M5619" s="8" t="s">
        <v>8</v>
      </c>
      <c r="N5619" s="8" t="s">
        <v>16382</v>
      </c>
      <c r="O5619" s="8" t="s">
        <v>9</v>
      </c>
      <c r="P5619" s="9" t="s">
        <v>350</v>
      </c>
    </row>
    <row r="5620" spans="1:16" x14ac:dyDescent="0.25">
      <c r="A5620" s="1">
        <f t="shared" si="609"/>
        <v>19198</v>
      </c>
      <c r="B5620" s="1" t="str">
        <f t="shared" si="610"/>
        <v xml:space="preserve">         quicksort</v>
      </c>
      <c r="C5620" s="1">
        <f t="shared" si="611"/>
        <v>1.6477999999999999</v>
      </c>
      <c r="D5620" s="1" t="str">
        <f t="shared" si="612"/>
        <v xml:space="preserve">         mergesort</v>
      </c>
      <c r="E5620" s="1">
        <f t="shared" si="613"/>
        <v>6.30647</v>
      </c>
      <c r="F5620" s="1" t="str">
        <f t="shared" si="614"/>
        <v xml:space="preserve"> mergesortImproved</v>
      </c>
      <c r="G5620" s="1">
        <f t="shared" si="615"/>
        <v>9.5035699999999999</v>
      </c>
      <c r="J5620" s="4" t="s">
        <v>5656</v>
      </c>
      <c r="K5620" s="5" t="s">
        <v>7</v>
      </c>
      <c r="L5620" s="5" t="s">
        <v>16383</v>
      </c>
      <c r="M5620" s="5" t="s">
        <v>8</v>
      </c>
      <c r="N5620" s="5" t="s">
        <v>16384</v>
      </c>
      <c r="O5620" s="5" t="s">
        <v>9</v>
      </c>
      <c r="P5620" s="6" t="s">
        <v>4807</v>
      </c>
    </row>
    <row r="5621" spans="1:16" x14ac:dyDescent="0.25">
      <c r="A5621" s="1">
        <f t="shared" si="609"/>
        <v>19198</v>
      </c>
      <c r="B5621" s="1" t="str">
        <f t="shared" si="610"/>
        <v xml:space="preserve">         quicksort</v>
      </c>
      <c r="C5621" s="1">
        <f t="shared" si="611"/>
        <v>1.96844</v>
      </c>
      <c r="D5621" s="1" t="str">
        <f t="shared" si="612"/>
        <v xml:space="preserve">         mergesort</v>
      </c>
      <c r="E5621" s="1">
        <f t="shared" si="613"/>
        <v>7.5870100000000003</v>
      </c>
      <c r="F5621" s="1" t="str">
        <f t="shared" si="614"/>
        <v xml:space="preserve"> mergesortImproved</v>
      </c>
      <c r="G5621" s="1">
        <f t="shared" si="615"/>
        <v>11.4328</v>
      </c>
      <c r="J5621" s="7" t="s">
        <v>5656</v>
      </c>
      <c r="K5621" s="8" t="s">
        <v>7</v>
      </c>
      <c r="L5621" s="8" t="s">
        <v>14621</v>
      </c>
      <c r="M5621" s="8" t="s">
        <v>8</v>
      </c>
      <c r="N5621" s="8" t="s">
        <v>16385</v>
      </c>
      <c r="O5621" s="8" t="s">
        <v>9</v>
      </c>
      <c r="P5621" s="9" t="s">
        <v>1125</v>
      </c>
    </row>
    <row r="5622" spans="1:16" x14ac:dyDescent="0.25">
      <c r="A5622" s="1">
        <f t="shared" si="609"/>
        <v>19198</v>
      </c>
      <c r="B5622" s="1" t="str">
        <f t="shared" si="610"/>
        <v xml:space="preserve">         quicksort</v>
      </c>
      <c r="C5622" s="1">
        <f t="shared" si="611"/>
        <v>2.3082400000000001</v>
      </c>
      <c r="D5622" s="1" t="str">
        <f t="shared" si="612"/>
        <v xml:space="preserve">         mergesort</v>
      </c>
      <c r="E5622" s="1">
        <f t="shared" si="613"/>
        <v>8.8620199999999993</v>
      </c>
      <c r="F5622" s="1" t="str">
        <f t="shared" si="614"/>
        <v xml:space="preserve"> mergesortImproved</v>
      </c>
      <c r="G5622" s="1">
        <f t="shared" si="615"/>
        <v>13.3154</v>
      </c>
      <c r="J5622" s="4" t="s">
        <v>5656</v>
      </c>
      <c r="K5622" s="5" t="s">
        <v>7</v>
      </c>
      <c r="L5622" s="5" t="s">
        <v>16386</v>
      </c>
      <c r="M5622" s="5" t="s">
        <v>8</v>
      </c>
      <c r="N5622" s="5" t="s">
        <v>16387</v>
      </c>
      <c r="O5622" s="5" t="s">
        <v>9</v>
      </c>
      <c r="P5622" s="6" t="s">
        <v>1809</v>
      </c>
    </row>
    <row r="5623" spans="1:16" x14ac:dyDescent="0.25">
      <c r="A5623" s="1">
        <f t="shared" si="609"/>
        <v>19197</v>
      </c>
      <c r="B5623" s="1" t="str">
        <f t="shared" si="610"/>
        <v xml:space="preserve">         quicksort</v>
      </c>
      <c r="C5623" s="1">
        <f t="shared" si="611"/>
        <v>0.32703900000000002</v>
      </c>
      <c r="D5623" s="1" t="str">
        <f t="shared" si="612"/>
        <v xml:space="preserve">         mergesort</v>
      </c>
      <c r="E5623" s="1">
        <f t="shared" si="613"/>
        <v>1.2680899999999999</v>
      </c>
      <c r="F5623" s="1" t="str">
        <f t="shared" si="614"/>
        <v xml:space="preserve"> mergesortImproved</v>
      </c>
      <c r="G5623" s="1">
        <f t="shared" si="615"/>
        <v>1.9155899999999999</v>
      </c>
      <c r="J5623" s="7" t="s">
        <v>5655</v>
      </c>
      <c r="K5623" s="8" t="s">
        <v>7</v>
      </c>
      <c r="L5623" s="8" t="s">
        <v>16388</v>
      </c>
      <c r="M5623" s="8" t="s">
        <v>8</v>
      </c>
      <c r="N5623" s="8" t="s">
        <v>16389</v>
      </c>
      <c r="O5623" s="8" t="s">
        <v>9</v>
      </c>
      <c r="P5623" s="9" t="s">
        <v>622</v>
      </c>
    </row>
    <row r="5624" spans="1:16" x14ac:dyDescent="0.25">
      <c r="A5624" s="1">
        <f t="shared" si="609"/>
        <v>19197</v>
      </c>
      <c r="B5624" s="1" t="str">
        <f t="shared" si="610"/>
        <v xml:space="preserve">         quicksort</v>
      </c>
      <c r="C5624" s="1">
        <f t="shared" si="611"/>
        <v>0.66102700000000003</v>
      </c>
      <c r="D5624" s="1" t="str">
        <f t="shared" si="612"/>
        <v xml:space="preserve">         mergesort</v>
      </c>
      <c r="E5624" s="1">
        <f t="shared" si="613"/>
        <v>2.5691600000000001</v>
      </c>
      <c r="F5624" s="1" t="str">
        <f t="shared" si="614"/>
        <v xml:space="preserve"> mergesortImproved</v>
      </c>
      <c r="G5624" s="1">
        <f t="shared" si="615"/>
        <v>3.8509799999999998</v>
      </c>
      <c r="J5624" s="4" t="s">
        <v>5655</v>
      </c>
      <c r="K5624" s="5" t="s">
        <v>7</v>
      </c>
      <c r="L5624" s="5" t="s">
        <v>16390</v>
      </c>
      <c r="M5624" s="5" t="s">
        <v>8</v>
      </c>
      <c r="N5624" s="5" t="s">
        <v>16391</v>
      </c>
      <c r="O5624" s="5" t="s">
        <v>9</v>
      </c>
      <c r="P5624" s="6" t="s">
        <v>2748</v>
      </c>
    </row>
    <row r="5625" spans="1:16" x14ac:dyDescent="0.25">
      <c r="A5625" s="1">
        <f t="shared" si="609"/>
        <v>19197</v>
      </c>
      <c r="B5625" s="1" t="str">
        <f t="shared" si="610"/>
        <v xml:space="preserve">         quicksort</v>
      </c>
      <c r="C5625" s="1">
        <f t="shared" si="611"/>
        <v>1.0081</v>
      </c>
      <c r="D5625" s="1" t="str">
        <f t="shared" si="612"/>
        <v xml:space="preserve">         mergesort</v>
      </c>
      <c r="E5625" s="1">
        <f t="shared" si="613"/>
        <v>3.8162199999999999</v>
      </c>
      <c r="F5625" s="1" t="str">
        <f t="shared" si="614"/>
        <v xml:space="preserve"> mergesortImproved</v>
      </c>
      <c r="G5625" s="1">
        <f t="shared" si="615"/>
        <v>5.7667900000000003</v>
      </c>
      <c r="J5625" s="7" t="s">
        <v>5655</v>
      </c>
      <c r="K5625" s="8" t="s">
        <v>7</v>
      </c>
      <c r="L5625" s="8" t="s">
        <v>16392</v>
      </c>
      <c r="M5625" s="8" t="s">
        <v>8</v>
      </c>
      <c r="N5625" s="8" t="s">
        <v>16393</v>
      </c>
      <c r="O5625" s="8" t="s">
        <v>9</v>
      </c>
      <c r="P5625" s="9" t="s">
        <v>3463</v>
      </c>
    </row>
    <row r="5626" spans="1:16" x14ac:dyDescent="0.25">
      <c r="A5626" s="1">
        <f t="shared" si="609"/>
        <v>19197</v>
      </c>
      <c r="B5626" s="1" t="str">
        <f t="shared" si="610"/>
        <v xml:space="preserve">         quicksort</v>
      </c>
      <c r="C5626" s="1">
        <f t="shared" si="611"/>
        <v>1.3487100000000001</v>
      </c>
      <c r="D5626" s="1" t="str">
        <f t="shared" si="612"/>
        <v xml:space="preserve">         mergesort</v>
      </c>
      <c r="E5626" s="1">
        <f t="shared" si="613"/>
        <v>5.0764800000000001</v>
      </c>
      <c r="F5626" s="1" t="str">
        <f t="shared" si="614"/>
        <v xml:space="preserve"> mergesortImproved</v>
      </c>
      <c r="G5626" s="1">
        <f t="shared" si="615"/>
        <v>7.6833299999999998</v>
      </c>
      <c r="J5626" s="4" t="s">
        <v>5655</v>
      </c>
      <c r="K5626" s="5" t="s">
        <v>7</v>
      </c>
      <c r="L5626" s="5" t="s">
        <v>16394</v>
      </c>
      <c r="M5626" s="5" t="s">
        <v>8</v>
      </c>
      <c r="N5626" s="5" t="s">
        <v>16395</v>
      </c>
      <c r="O5626" s="5" t="s">
        <v>9</v>
      </c>
      <c r="P5626" s="6" t="s">
        <v>4199</v>
      </c>
    </row>
    <row r="5627" spans="1:16" x14ac:dyDescent="0.25">
      <c r="A5627" s="1">
        <f t="shared" si="609"/>
        <v>19197</v>
      </c>
      <c r="B5627" s="1" t="str">
        <f t="shared" si="610"/>
        <v xml:space="preserve">         quicksort</v>
      </c>
      <c r="C5627" s="1">
        <f t="shared" si="611"/>
        <v>1.66926</v>
      </c>
      <c r="D5627" s="1" t="str">
        <f t="shared" si="612"/>
        <v xml:space="preserve">         mergesort</v>
      </c>
      <c r="E5627" s="1">
        <f t="shared" si="613"/>
        <v>6.3575699999999999</v>
      </c>
      <c r="F5627" s="1" t="str">
        <f t="shared" si="614"/>
        <v xml:space="preserve"> mergesortImproved</v>
      </c>
      <c r="G5627" s="1">
        <f t="shared" si="615"/>
        <v>9.5994899999999994</v>
      </c>
      <c r="J5627" s="7" t="s">
        <v>5655</v>
      </c>
      <c r="K5627" s="8" t="s">
        <v>7</v>
      </c>
      <c r="L5627" s="8" t="s">
        <v>16396</v>
      </c>
      <c r="M5627" s="8" t="s">
        <v>8</v>
      </c>
      <c r="N5627" s="8" t="s">
        <v>16397</v>
      </c>
      <c r="O5627" s="8" t="s">
        <v>9</v>
      </c>
      <c r="P5627" s="9" t="s">
        <v>4962</v>
      </c>
    </row>
    <row r="5628" spans="1:16" x14ac:dyDescent="0.25">
      <c r="A5628" s="1">
        <f t="shared" si="609"/>
        <v>19197</v>
      </c>
      <c r="B5628" s="1" t="str">
        <f t="shared" si="610"/>
        <v xml:space="preserve">         quicksort</v>
      </c>
      <c r="C5628" s="1">
        <f t="shared" si="611"/>
        <v>1.9696800000000001</v>
      </c>
      <c r="D5628" s="1" t="str">
        <f t="shared" si="612"/>
        <v xml:space="preserve">         mergesort</v>
      </c>
      <c r="E5628" s="1">
        <f t="shared" si="613"/>
        <v>7.6452</v>
      </c>
      <c r="F5628" s="1" t="str">
        <f t="shared" si="614"/>
        <v xml:space="preserve"> mergesortImproved</v>
      </c>
      <c r="G5628" s="1">
        <f t="shared" si="615"/>
        <v>11.461600000000001</v>
      </c>
      <c r="J5628" s="4" t="s">
        <v>5655</v>
      </c>
      <c r="K5628" s="5" t="s">
        <v>7</v>
      </c>
      <c r="L5628" s="5" t="s">
        <v>16398</v>
      </c>
      <c r="M5628" s="5" t="s">
        <v>8</v>
      </c>
      <c r="N5628" s="5" t="s">
        <v>16399</v>
      </c>
      <c r="O5628" s="5" t="s">
        <v>9</v>
      </c>
      <c r="P5628" s="6" t="s">
        <v>1164</v>
      </c>
    </row>
    <row r="5629" spans="1:16" x14ac:dyDescent="0.25">
      <c r="A5629" s="1">
        <f t="shared" si="609"/>
        <v>19197</v>
      </c>
      <c r="B5629" s="1" t="str">
        <f t="shared" si="610"/>
        <v xml:space="preserve">         quicksort</v>
      </c>
      <c r="C5629" s="1">
        <f t="shared" si="611"/>
        <v>2.3033299999999999</v>
      </c>
      <c r="D5629" s="1" t="str">
        <f t="shared" si="612"/>
        <v xml:space="preserve">         mergesort</v>
      </c>
      <c r="E5629" s="1">
        <f t="shared" si="613"/>
        <v>8.9199300000000008</v>
      </c>
      <c r="F5629" s="1" t="str">
        <f t="shared" si="614"/>
        <v xml:space="preserve"> mergesortImproved</v>
      </c>
      <c r="G5629" s="1">
        <f t="shared" si="615"/>
        <v>13.3634</v>
      </c>
      <c r="J5629" s="7" t="s">
        <v>5655</v>
      </c>
      <c r="K5629" s="8" t="s">
        <v>7</v>
      </c>
      <c r="L5629" s="8" t="s">
        <v>16400</v>
      </c>
      <c r="M5629" s="8" t="s">
        <v>8</v>
      </c>
      <c r="N5629" s="8" t="s">
        <v>16401</v>
      </c>
      <c r="O5629" s="8" t="s">
        <v>9</v>
      </c>
      <c r="P5629" s="9" t="s">
        <v>1848</v>
      </c>
    </row>
    <row r="5630" spans="1:16" x14ac:dyDescent="0.25">
      <c r="A5630" s="1">
        <f t="shared" si="609"/>
        <v>19196</v>
      </c>
      <c r="B5630" s="1" t="str">
        <f t="shared" si="610"/>
        <v xml:space="preserve">         quicksort</v>
      </c>
      <c r="C5630" s="1">
        <f t="shared" si="611"/>
        <v>0.32697599999999999</v>
      </c>
      <c r="D5630" s="1" t="str">
        <f t="shared" si="612"/>
        <v xml:space="preserve">         mergesort</v>
      </c>
      <c r="E5630" s="1">
        <f t="shared" si="613"/>
        <v>1.2545299999999999</v>
      </c>
      <c r="F5630" s="1" t="str">
        <f t="shared" si="614"/>
        <v xml:space="preserve"> mergesortImproved</v>
      </c>
      <c r="G5630" s="1">
        <f t="shared" si="615"/>
        <v>1.91517</v>
      </c>
      <c r="J5630" s="4" t="s">
        <v>5654</v>
      </c>
      <c r="K5630" s="5" t="s">
        <v>7</v>
      </c>
      <c r="L5630" s="5" t="s">
        <v>10131</v>
      </c>
      <c r="M5630" s="5" t="s">
        <v>8</v>
      </c>
      <c r="N5630" s="5" t="s">
        <v>16265</v>
      </c>
      <c r="O5630" s="5" t="s">
        <v>9</v>
      </c>
      <c r="P5630" s="6" t="s">
        <v>610</v>
      </c>
    </row>
    <row r="5631" spans="1:16" x14ac:dyDescent="0.25">
      <c r="A5631" s="1">
        <f t="shared" si="609"/>
        <v>19196</v>
      </c>
      <c r="B5631" s="1" t="str">
        <f t="shared" si="610"/>
        <v xml:space="preserve">         quicksort</v>
      </c>
      <c r="C5631" s="1">
        <f t="shared" si="611"/>
        <v>0.64732000000000001</v>
      </c>
      <c r="D5631" s="1" t="str">
        <f t="shared" si="612"/>
        <v xml:space="preserve">         mergesort</v>
      </c>
      <c r="E5631" s="1">
        <f t="shared" si="613"/>
        <v>2.56907</v>
      </c>
      <c r="F5631" s="1" t="str">
        <f t="shared" si="614"/>
        <v xml:space="preserve"> mergesortImproved</v>
      </c>
      <c r="G5631" s="1">
        <f t="shared" si="615"/>
        <v>3.85703</v>
      </c>
      <c r="J5631" s="7" t="s">
        <v>5654</v>
      </c>
      <c r="K5631" s="8" t="s">
        <v>7</v>
      </c>
      <c r="L5631" s="8" t="s">
        <v>16402</v>
      </c>
      <c r="M5631" s="8" t="s">
        <v>8</v>
      </c>
      <c r="N5631" s="8" t="s">
        <v>16403</v>
      </c>
      <c r="O5631" s="8" t="s">
        <v>9</v>
      </c>
      <c r="P5631" s="9" t="s">
        <v>2765</v>
      </c>
    </row>
    <row r="5632" spans="1:16" x14ac:dyDescent="0.25">
      <c r="A5632" s="1">
        <f t="shared" si="609"/>
        <v>19196</v>
      </c>
      <c r="B5632" s="1" t="str">
        <f t="shared" si="610"/>
        <v xml:space="preserve">         quicksort</v>
      </c>
      <c r="C5632" s="1">
        <f t="shared" si="611"/>
        <v>0.98105299999999995</v>
      </c>
      <c r="D5632" s="1" t="str">
        <f t="shared" si="612"/>
        <v xml:space="preserve">         mergesort</v>
      </c>
      <c r="E5632" s="1">
        <f t="shared" si="613"/>
        <v>3.8101799999999999</v>
      </c>
      <c r="F5632" s="1" t="str">
        <f t="shared" si="614"/>
        <v xml:space="preserve"> mergesortImproved</v>
      </c>
      <c r="G5632" s="1">
        <f t="shared" si="615"/>
        <v>5.7588499999999998</v>
      </c>
      <c r="J5632" s="4" t="s">
        <v>5654</v>
      </c>
      <c r="K5632" s="5" t="s">
        <v>7</v>
      </c>
      <c r="L5632" s="5" t="s">
        <v>16404</v>
      </c>
      <c r="M5632" s="5" t="s">
        <v>8</v>
      </c>
      <c r="N5632" s="5" t="s">
        <v>2579</v>
      </c>
      <c r="O5632" s="5" t="s">
        <v>9</v>
      </c>
      <c r="P5632" s="6" t="s">
        <v>3426</v>
      </c>
    </row>
    <row r="5633" spans="1:16" x14ac:dyDescent="0.25">
      <c r="A5633" s="1">
        <f t="shared" si="609"/>
        <v>19196</v>
      </c>
      <c r="B5633" s="1" t="str">
        <f t="shared" si="610"/>
        <v xml:space="preserve">         quicksort</v>
      </c>
      <c r="C5633" s="1">
        <f t="shared" si="611"/>
        <v>1.32805</v>
      </c>
      <c r="D5633" s="1" t="str">
        <f t="shared" si="612"/>
        <v xml:space="preserve">         mergesort</v>
      </c>
      <c r="E5633" s="1">
        <f t="shared" si="613"/>
        <v>5.0713800000000004</v>
      </c>
      <c r="F5633" s="1" t="str">
        <f t="shared" si="614"/>
        <v xml:space="preserve"> mergesortImproved</v>
      </c>
      <c r="G5633" s="1">
        <f t="shared" si="615"/>
        <v>7.6406499999999999</v>
      </c>
      <c r="J5633" s="7" t="s">
        <v>5654</v>
      </c>
      <c r="K5633" s="8" t="s">
        <v>7</v>
      </c>
      <c r="L5633" s="8" t="s">
        <v>16405</v>
      </c>
      <c r="M5633" s="8" t="s">
        <v>8</v>
      </c>
      <c r="N5633" s="8" t="s">
        <v>16406</v>
      </c>
      <c r="O5633" s="8" t="s">
        <v>9</v>
      </c>
      <c r="P5633" s="9" t="s">
        <v>4101</v>
      </c>
    </row>
    <row r="5634" spans="1:16" x14ac:dyDescent="0.25">
      <c r="A5634" s="1">
        <f t="shared" si="609"/>
        <v>19196</v>
      </c>
      <c r="B5634" s="1" t="str">
        <f t="shared" si="610"/>
        <v xml:space="preserve">         quicksort</v>
      </c>
      <c r="C5634" s="1">
        <f t="shared" si="611"/>
        <v>1.6551</v>
      </c>
      <c r="D5634" s="1" t="str">
        <f t="shared" si="612"/>
        <v xml:space="preserve">         mergesort</v>
      </c>
      <c r="E5634" s="1">
        <f t="shared" si="613"/>
        <v>6.3391200000000003</v>
      </c>
      <c r="F5634" s="1" t="str">
        <f t="shared" si="614"/>
        <v xml:space="preserve"> mergesortImproved</v>
      </c>
      <c r="G5634" s="1">
        <f t="shared" si="615"/>
        <v>9.5694599999999994</v>
      </c>
      <c r="J5634" s="4" t="s">
        <v>5654</v>
      </c>
      <c r="K5634" s="5" t="s">
        <v>7</v>
      </c>
      <c r="L5634" s="5" t="s">
        <v>16407</v>
      </c>
      <c r="M5634" s="5" t="s">
        <v>8</v>
      </c>
      <c r="N5634" s="5" t="s">
        <v>16408</v>
      </c>
      <c r="O5634" s="5" t="s">
        <v>9</v>
      </c>
      <c r="P5634" s="6" t="s">
        <v>4906</v>
      </c>
    </row>
    <row r="5635" spans="1:16" x14ac:dyDescent="0.25">
      <c r="A5635" s="1">
        <f t="shared" ref="A5635:A5698" si="616">VALUE(J5635)</f>
        <v>19196</v>
      </c>
      <c r="B5635" s="1" t="str">
        <f t="shared" ref="B5635:B5698" si="617">K5635</f>
        <v xml:space="preserve">         quicksort</v>
      </c>
      <c r="C5635" s="1">
        <f t="shared" ref="C5635:C5698" si="618">VALUE(L5635)</f>
        <v>1.96871</v>
      </c>
      <c r="D5635" s="1" t="str">
        <f t="shared" ref="D5635:D5698" si="619">M5635</f>
        <v xml:space="preserve">         mergesort</v>
      </c>
      <c r="E5635" s="1">
        <f t="shared" ref="E5635:E5698" si="620">VALUE(N5635)</f>
        <v>7.6137100000000002</v>
      </c>
      <c r="F5635" s="1" t="str">
        <f t="shared" ref="F5635:F5698" si="621">O5635</f>
        <v xml:space="preserve"> mergesortImproved</v>
      </c>
      <c r="G5635" s="1">
        <f t="shared" ref="G5635:G5698" si="622">VALUE(P5635)</f>
        <v>11.4779</v>
      </c>
      <c r="J5635" s="7" t="s">
        <v>5654</v>
      </c>
      <c r="K5635" s="8" t="s">
        <v>7</v>
      </c>
      <c r="L5635" s="8" t="s">
        <v>992</v>
      </c>
      <c r="M5635" s="8" t="s">
        <v>8</v>
      </c>
      <c r="N5635" s="8" t="s">
        <v>16409</v>
      </c>
      <c r="O5635" s="8" t="s">
        <v>9</v>
      </c>
      <c r="P5635" s="9" t="s">
        <v>1188</v>
      </c>
    </row>
    <row r="5636" spans="1:16" x14ac:dyDescent="0.25">
      <c r="A5636" s="1">
        <f t="shared" si="616"/>
        <v>19196</v>
      </c>
      <c r="B5636" s="1" t="str">
        <f t="shared" si="617"/>
        <v xml:space="preserve">         quicksort</v>
      </c>
      <c r="C5636" s="1">
        <f t="shared" si="618"/>
        <v>2.2889200000000001</v>
      </c>
      <c r="D5636" s="1" t="str">
        <f t="shared" si="619"/>
        <v xml:space="preserve">         mergesort</v>
      </c>
      <c r="E5636" s="1">
        <f t="shared" si="620"/>
        <v>8.8682700000000008</v>
      </c>
      <c r="F5636" s="1" t="str">
        <f t="shared" si="621"/>
        <v xml:space="preserve"> mergesortImproved</v>
      </c>
      <c r="G5636" s="1">
        <f t="shared" si="622"/>
        <v>13.366400000000001</v>
      </c>
      <c r="J5636" s="4" t="s">
        <v>5654</v>
      </c>
      <c r="K5636" s="5" t="s">
        <v>7</v>
      </c>
      <c r="L5636" s="5" t="s">
        <v>16410</v>
      </c>
      <c r="M5636" s="5" t="s">
        <v>8</v>
      </c>
      <c r="N5636" s="5" t="s">
        <v>16411</v>
      </c>
      <c r="O5636" s="5" t="s">
        <v>9</v>
      </c>
      <c r="P5636" s="6" t="s">
        <v>1854</v>
      </c>
    </row>
    <row r="5637" spans="1:16" x14ac:dyDescent="0.25">
      <c r="A5637" s="1">
        <f t="shared" si="616"/>
        <v>19195</v>
      </c>
      <c r="B5637" s="1" t="str">
        <f t="shared" si="617"/>
        <v xml:space="preserve">         quicksort</v>
      </c>
      <c r="C5637" s="1">
        <f t="shared" si="618"/>
        <v>0.34029700000000002</v>
      </c>
      <c r="D5637" s="1" t="str">
        <f t="shared" si="619"/>
        <v xml:space="preserve">         mergesort</v>
      </c>
      <c r="E5637" s="1">
        <f t="shared" si="620"/>
        <v>1.2547299999999999</v>
      </c>
      <c r="F5637" s="1" t="str">
        <f t="shared" si="621"/>
        <v xml:space="preserve"> mergesortImproved</v>
      </c>
      <c r="G5637" s="1">
        <f t="shared" si="622"/>
        <v>1.89503</v>
      </c>
      <c r="J5637" s="7" t="s">
        <v>5653</v>
      </c>
      <c r="K5637" s="8" t="s">
        <v>7</v>
      </c>
      <c r="L5637" s="8" t="s">
        <v>16412</v>
      </c>
      <c r="M5637" s="8" t="s">
        <v>8</v>
      </c>
      <c r="N5637" s="8" t="s">
        <v>16413</v>
      </c>
      <c r="O5637" s="8" t="s">
        <v>9</v>
      </c>
      <c r="P5637" s="9" t="s">
        <v>527</v>
      </c>
    </row>
    <row r="5638" spans="1:16" x14ac:dyDescent="0.25">
      <c r="A5638" s="1">
        <f t="shared" si="616"/>
        <v>19195</v>
      </c>
      <c r="B5638" s="1" t="str">
        <f t="shared" si="617"/>
        <v xml:space="preserve">         quicksort</v>
      </c>
      <c r="C5638" s="1">
        <f t="shared" si="618"/>
        <v>0.66072299999999995</v>
      </c>
      <c r="D5638" s="1" t="str">
        <f t="shared" si="619"/>
        <v xml:space="preserve">         mergesort</v>
      </c>
      <c r="E5638" s="1">
        <f t="shared" si="620"/>
        <v>2.5095999999999998</v>
      </c>
      <c r="F5638" s="1" t="str">
        <f t="shared" si="621"/>
        <v xml:space="preserve"> mergesortImproved</v>
      </c>
      <c r="G5638" s="1">
        <f t="shared" si="622"/>
        <v>3.80348</v>
      </c>
      <c r="J5638" s="4" t="s">
        <v>5653</v>
      </c>
      <c r="K5638" s="5" t="s">
        <v>7</v>
      </c>
      <c r="L5638" s="5" t="s">
        <v>16414</v>
      </c>
      <c r="M5638" s="5" t="s">
        <v>8</v>
      </c>
      <c r="N5638" s="5" t="s">
        <v>16415</v>
      </c>
      <c r="O5638" s="5" t="s">
        <v>9</v>
      </c>
      <c r="P5638" s="6" t="s">
        <v>2564</v>
      </c>
    </row>
    <row r="5639" spans="1:16" x14ac:dyDescent="0.25">
      <c r="A5639" s="1">
        <f t="shared" si="616"/>
        <v>19195</v>
      </c>
      <c r="B5639" s="1" t="str">
        <f t="shared" si="617"/>
        <v xml:space="preserve">         quicksort</v>
      </c>
      <c r="C5639" s="1">
        <f t="shared" si="618"/>
        <v>0.98765899999999995</v>
      </c>
      <c r="D5639" s="1" t="str">
        <f t="shared" si="619"/>
        <v xml:space="preserve">         mergesort</v>
      </c>
      <c r="E5639" s="1">
        <f t="shared" si="620"/>
        <v>3.7709600000000001</v>
      </c>
      <c r="F5639" s="1" t="str">
        <f t="shared" si="621"/>
        <v xml:space="preserve"> mergesortImproved</v>
      </c>
      <c r="G5639" s="1">
        <f t="shared" si="622"/>
        <v>5.7120100000000003</v>
      </c>
      <c r="J5639" s="7" t="s">
        <v>5653</v>
      </c>
      <c r="K5639" s="8" t="s">
        <v>7</v>
      </c>
      <c r="L5639" s="8" t="s">
        <v>16416</v>
      </c>
      <c r="M5639" s="8" t="s">
        <v>8</v>
      </c>
      <c r="N5639" s="8" t="s">
        <v>16417</v>
      </c>
      <c r="O5639" s="8" t="s">
        <v>9</v>
      </c>
      <c r="P5639" s="9" t="s">
        <v>3290</v>
      </c>
    </row>
    <row r="5640" spans="1:16" x14ac:dyDescent="0.25">
      <c r="A5640" s="1">
        <f t="shared" si="616"/>
        <v>19195</v>
      </c>
      <c r="B5640" s="1" t="str">
        <f t="shared" si="617"/>
        <v xml:space="preserve">         quicksort</v>
      </c>
      <c r="C5640" s="1">
        <f t="shared" si="618"/>
        <v>1.31454</v>
      </c>
      <c r="D5640" s="1" t="str">
        <f t="shared" si="619"/>
        <v xml:space="preserve">         mergesort</v>
      </c>
      <c r="E5640" s="1">
        <f t="shared" si="620"/>
        <v>4.9989699999999999</v>
      </c>
      <c r="F5640" s="1" t="str">
        <f t="shared" si="621"/>
        <v xml:space="preserve"> mergesortImproved</v>
      </c>
      <c r="G5640" s="1">
        <f t="shared" si="622"/>
        <v>7.6136799999999996</v>
      </c>
      <c r="J5640" s="4" t="s">
        <v>5653</v>
      </c>
      <c r="K5640" s="5" t="s">
        <v>7</v>
      </c>
      <c r="L5640" s="5" t="s">
        <v>16418</v>
      </c>
      <c r="M5640" s="5" t="s">
        <v>8</v>
      </c>
      <c r="N5640" s="5" t="s">
        <v>16419</v>
      </c>
      <c r="O5640" s="5" t="s">
        <v>9</v>
      </c>
      <c r="P5640" s="6" t="s">
        <v>4045</v>
      </c>
    </row>
    <row r="5641" spans="1:16" x14ac:dyDescent="0.25">
      <c r="A5641" s="1">
        <f t="shared" si="616"/>
        <v>19195</v>
      </c>
      <c r="B5641" s="1" t="str">
        <f t="shared" si="617"/>
        <v xml:space="preserve">         quicksort</v>
      </c>
      <c r="C5641" s="1">
        <f t="shared" si="618"/>
        <v>1.62815</v>
      </c>
      <c r="D5641" s="1" t="str">
        <f t="shared" si="619"/>
        <v xml:space="preserve">         mergesort</v>
      </c>
      <c r="E5641" s="1">
        <f t="shared" si="620"/>
        <v>6.2469700000000001</v>
      </c>
      <c r="F5641" s="1" t="str">
        <f t="shared" si="621"/>
        <v xml:space="preserve"> mergesortImproved</v>
      </c>
      <c r="G5641" s="1">
        <f t="shared" si="622"/>
        <v>9.5020199999999999</v>
      </c>
      <c r="J5641" s="7" t="s">
        <v>5653</v>
      </c>
      <c r="K5641" s="8" t="s">
        <v>7</v>
      </c>
      <c r="L5641" s="8" t="s">
        <v>16420</v>
      </c>
      <c r="M5641" s="8" t="s">
        <v>8</v>
      </c>
      <c r="N5641" s="8" t="s">
        <v>16421</v>
      </c>
      <c r="O5641" s="8" t="s">
        <v>9</v>
      </c>
      <c r="P5641" s="9" t="s">
        <v>4803</v>
      </c>
    </row>
    <row r="5642" spans="1:16" x14ac:dyDescent="0.25">
      <c r="A5642" s="1">
        <f t="shared" si="616"/>
        <v>19195</v>
      </c>
      <c r="B5642" s="1" t="str">
        <f t="shared" si="617"/>
        <v xml:space="preserve">         quicksort</v>
      </c>
      <c r="C5642" s="1">
        <f t="shared" si="618"/>
        <v>1.9484600000000001</v>
      </c>
      <c r="D5642" s="1" t="str">
        <f t="shared" si="619"/>
        <v xml:space="preserve">         mergesort</v>
      </c>
      <c r="E5642" s="1">
        <f t="shared" si="620"/>
        <v>7.5016600000000002</v>
      </c>
      <c r="F5642" s="1" t="str">
        <f t="shared" si="621"/>
        <v xml:space="preserve"> mergesortImproved</v>
      </c>
      <c r="G5642" s="1">
        <f t="shared" si="622"/>
        <v>11.410299999999999</v>
      </c>
      <c r="J5642" s="4" t="s">
        <v>5653</v>
      </c>
      <c r="K5642" s="5" t="s">
        <v>7</v>
      </c>
      <c r="L5642" s="5" t="s">
        <v>848</v>
      </c>
      <c r="M5642" s="5" t="s">
        <v>8</v>
      </c>
      <c r="N5642" s="5" t="s">
        <v>16422</v>
      </c>
      <c r="O5642" s="5" t="s">
        <v>9</v>
      </c>
      <c r="P5642" s="6" t="s">
        <v>1103</v>
      </c>
    </row>
    <row r="5643" spans="1:16" x14ac:dyDescent="0.25">
      <c r="A5643" s="1">
        <f t="shared" si="616"/>
        <v>19195</v>
      </c>
      <c r="B5643" s="1" t="str">
        <f t="shared" si="617"/>
        <v xml:space="preserve">         quicksort</v>
      </c>
      <c r="C5643" s="1">
        <f t="shared" si="618"/>
        <v>2.2687499999999998</v>
      </c>
      <c r="D5643" s="1" t="str">
        <f t="shared" si="619"/>
        <v xml:space="preserve">         mergesort</v>
      </c>
      <c r="E5643" s="1">
        <f t="shared" si="620"/>
        <v>8.7762399999999996</v>
      </c>
      <c r="F5643" s="1" t="str">
        <f t="shared" si="621"/>
        <v xml:space="preserve"> mergesortImproved</v>
      </c>
      <c r="G5643" s="1">
        <f t="shared" si="622"/>
        <v>13.338800000000001</v>
      </c>
      <c r="J5643" s="7" t="s">
        <v>5653</v>
      </c>
      <c r="K5643" s="8" t="s">
        <v>7</v>
      </c>
      <c r="L5643" s="8" t="s">
        <v>16423</v>
      </c>
      <c r="M5643" s="8" t="s">
        <v>8</v>
      </c>
      <c r="N5643" s="8" t="s">
        <v>16424</v>
      </c>
      <c r="O5643" s="8" t="s">
        <v>9</v>
      </c>
      <c r="P5643" s="9" t="s">
        <v>1825</v>
      </c>
    </row>
    <row r="5644" spans="1:16" x14ac:dyDescent="0.25">
      <c r="A5644" s="1">
        <f t="shared" si="616"/>
        <v>19194</v>
      </c>
      <c r="B5644" s="1" t="str">
        <f t="shared" si="617"/>
        <v xml:space="preserve">         quicksort</v>
      </c>
      <c r="C5644" s="1">
        <f t="shared" si="618"/>
        <v>0.31362099999999998</v>
      </c>
      <c r="D5644" s="1" t="str">
        <f t="shared" si="619"/>
        <v xml:space="preserve">         mergesort</v>
      </c>
      <c r="E5644" s="1">
        <f t="shared" si="620"/>
        <v>1.24122</v>
      </c>
      <c r="F5644" s="1" t="str">
        <f t="shared" si="621"/>
        <v xml:space="preserve"> mergesortImproved</v>
      </c>
      <c r="G5644" s="1">
        <f t="shared" si="622"/>
        <v>1.9154500000000001</v>
      </c>
      <c r="J5644" s="4" t="s">
        <v>5652</v>
      </c>
      <c r="K5644" s="5" t="s">
        <v>7</v>
      </c>
      <c r="L5644" s="5" t="s">
        <v>16425</v>
      </c>
      <c r="M5644" s="5" t="s">
        <v>8</v>
      </c>
      <c r="N5644" s="5" t="s">
        <v>15819</v>
      </c>
      <c r="O5644" s="5" t="s">
        <v>9</v>
      </c>
      <c r="P5644" s="6" t="s">
        <v>619</v>
      </c>
    </row>
    <row r="5645" spans="1:16" x14ac:dyDescent="0.25">
      <c r="A5645" s="1">
        <f t="shared" si="616"/>
        <v>19194</v>
      </c>
      <c r="B5645" s="1" t="str">
        <f t="shared" si="617"/>
        <v xml:space="preserve">         quicksort</v>
      </c>
      <c r="C5645" s="1">
        <f t="shared" si="618"/>
        <v>0.64057500000000001</v>
      </c>
      <c r="D5645" s="1" t="str">
        <f t="shared" si="619"/>
        <v xml:space="preserve">         mergesort</v>
      </c>
      <c r="E5645" s="1">
        <f t="shared" si="620"/>
        <v>2.45574</v>
      </c>
      <c r="F5645" s="1" t="str">
        <f t="shared" si="621"/>
        <v xml:space="preserve"> mergesortImproved</v>
      </c>
      <c r="G5645" s="1">
        <f t="shared" si="622"/>
        <v>3.8105899999999999</v>
      </c>
      <c r="J5645" s="7" t="s">
        <v>5652</v>
      </c>
      <c r="K5645" s="8" t="s">
        <v>7</v>
      </c>
      <c r="L5645" s="8" t="s">
        <v>16426</v>
      </c>
      <c r="M5645" s="8" t="s">
        <v>8</v>
      </c>
      <c r="N5645" s="8" t="s">
        <v>16427</v>
      </c>
      <c r="O5645" s="8" t="s">
        <v>9</v>
      </c>
      <c r="P5645" s="9" t="s">
        <v>2586</v>
      </c>
    </row>
    <row r="5646" spans="1:16" x14ac:dyDescent="0.25">
      <c r="A5646" s="1">
        <f t="shared" si="616"/>
        <v>19194</v>
      </c>
      <c r="B5646" s="1" t="str">
        <f t="shared" si="617"/>
        <v xml:space="preserve">         quicksort</v>
      </c>
      <c r="C5646" s="1">
        <f t="shared" si="618"/>
        <v>0.96774400000000005</v>
      </c>
      <c r="D5646" s="1" t="str">
        <f t="shared" si="619"/>
        <v xml:space="preserve">         mergesort</v>
      </c>
      <c r="E5646" s="1">
        <f t="shared" si="620"/>
        <v>3.7166100000000002</v>
      </c>
      <c r="F5646" s="1" t="str">
        <f t="shared" si="621"/>
        <v xml:space="preserve"> mergesortImproved</v>
      </c>
      <c r="G5646" s="1">
        <f t="shared" si="622"/>
        <v>5.7128100000000002</v>
      </c>
      <c r="J5646" s="4" t="s">
        <v>5652</v>
      </c>
      <c r="K5646" s="5" t="s">
        <v>7</v>
      </c>
      <c r="L5646" s="5" t="s">
        <v>16428</v>
      </c>
      <c r="M5646" s="5" t="s">
        <v>8</v>
      </c>
      <c r="N5646" s="5" t="s">
        <v>16429</v>
      </c>
      <c r="O5646" s="5" t="s">
        <v>9</v>
      </c>
      <c r="P5646" s="6" t="s">
        <v>3295</v>
      </c>
    </row>
    <row r="5647" spans="1:16" x14ac:dyDescent="0.25">
      <c r="A5647" s="1">
        <f t="shared" si="616"/>
        <v>19194</v>
      </c>
      <c r="B5647" s="1" t="str">
        <f t="shared" si="617"/>
        <v xml:space="preserve">         quicksort</v>
      </c>
      <c r="C5647" s="1">
        <f t="shared" si="618"/>
        <v>1.2950600000000001</v>
      </c>
      <c r="D5647" s="1" t="str">
        <f t="shared" si="619"/>
        <v xml:space="preserve">         mergesort</v>
      </c>
      <c r="E5647" s="1">
        <f t="shared" si="620"/>
        <v>4.9708399999999999</v>
      </c>
      <c r="F5647" s="1" t="str">
        <f t="shared" si="621"/>
        <v xml:space="preserve"> mergesortImproved</v>
      </c>
      <c r="G5647" s="1">
        <f t="shared" si="622"/>
        <v>7.6214700000000004</v>
      </c>
      <c r="J5647" s="7" t="s">
        <v>5652</v>
      </c>
      <c r="K5647" s="8" t="s">
        <v>7</v>
      </c>
      <c r="L5647" s="8" t="s">
        <v>16430</v>
      </c>
      <c r="M5647" s="8" t="s">
        <v>8</v>
      </c>
      <c r="N5647" s="8" t="s">
        <v>16431</v>
      </c>
      <c r="O5647" s="8" t="s">
        <v>9</v>
      </c>
      <c r="P5647" s="9" t="s">
        <v>4061</v>
      </c>
    </row>
    <row r="5648" spans="1:16" x14ac:dyDescent="0.25">
      <c r="A5648" s="1">
        <f t="shared" si="616"/>
        <v>19194</v>
      </c>
      <c r="B5648" s="1" t="str">
        <f t="shared" si="617"/>
        <v xml:space="preserve">         quicksort</v>
      </c>
      <c r="C5648" s="1">
        <f t="shared" si="618"/>
        <v>1.61033</v>
      </c>
      <c r="D5648" s="1" t="str">
        <f t="shared" si="619"/>
        <v xml:space="preserve">         mergesort</v>
      </c>
      <c r="E5648" s="1">
        <f t="shared" si="620"/>
        <v>6.2182399999999998</v>
      </c>
      <c r="F5648" s="1" t="str">
        <f t="shared" si="621"/>
        <v xml:space="preserve"> mergesortImproved</v>
      </c>
      <c r="G5648" s="1">
        <f t="shared" si="622"/>
        <v>9.4972399999999997</v>
      </c>
      <c r="J5648" s="4" t="s">
        <v>5652</v>
      </c>
      <c r="K5648" s="5" t="s">
        <v>7</v>
      </c>
      <c r="L5648" s="5" t="s">
        <v>16432</v>
      </c>
      <c r="M5648" s="5" t="s">
        <v>8</v>
      </c>
      <c r="N5648" s="5" t="s">
        <v>16433</v>
      </c>
      <c r="O5648" s="5" t="s">
        <v>9</v>
      </c>
      <c r="P5648" s="6" t="s">
        <v>4801</v>
      </c>
    </row>
    <row r="5649" spans="1:16" x14ac:dyDescent="0.25">
      <c r="A5649" s="1">
        <f t="shared" si="616"/>
        <v>19194</v>
      </c>
      <c r="B5649" s="1" t="str">
        <f t="shared" si="617"/>
        <v xml:space="preserve">         quicksort</v>
      </c>
      <c r="C5649" s="1">
        <f t="shared" si="618"/>
        <v>1.9243699999999999</v>
      </c>
      <c r="D5649" s="1" t="str">
        <f t="shared" si="619"/>
        <v xml:space="preserve">         mergesort</v>
      </c>
      <c r="E5649" s="1">
        <f t="shared" si="620"/>
        <v>7.4925699999999997</v>
      </c>
      <c r="F5649" s="1" t="str">
        <f t="shared" si="621"/>
        <v xml:space="preserve"> mergesortImproved</v>
      </c>
      <c r="G5649" s="1">
        <f t="shared" si="622"/>
        <v>11.4057</v>
      </c>
      <c r="J5649" s="7" t="s">
        <v>5652</v>
      </c>
      <c r="K5649" s="8" t="s">
        <v>7</v>
      </c>
      <c r="L5649" s="8" t="s">
        <v>16434</v>
      </c>
      <c r="M5649" s="8" t="s">
        <v>8</v>
      </c>
      <c r="N5649" s="8" t="s">
        <v>16435</v>
      </c>
      <c r="O5649" s="8" t="s">
        <v>9</v>
      </c>
      <c r="P5649" s="9" t="s">
        <v>1101</v>
      </c>
    </row>
    <row r="5650" spans="1:16" x14ac:dyDescent="0.25">
      <c r="A5650" s="1">
        <f t="shared" si="616"/>
        <v>19194</v>
      </c>
      <c r="B5650" s="1" t="str">
        <f t="shared" si="617"/>
        <v xml:space="preserve">         quicksort</v>
      </c>
      <c r="C5650" s="1">
        <f t="shared" si="618"/>
        <v>2.2511800000000002</v>
      </c>
      <c r="D5650" s="1" t="str">
        <f t="shared" si="619"/>
        <v xml:space="preserve">         mergesort</v>
      </c>
      <c r="E5650" s="1">
        <f t="shared" si="620"/>
        <v>8.7401099999999996</v>
      </c>
      <c r="F5650" s="1" t="str">
        <f t="shared" si="621"/>
        <v xml:space="preserve"> mergesortImproved</v>
      </c>
      <c r="G5650" s="1">
        <f t="shared" si="622"/>
        <v>13.3149</v>
      </c>
      <c r="J5650" s="4" t="s">
        <v>5652</v>
      </c>
      <c r="K5650" s="5" t="s">
        <v>7</v>
      </c>
      <c r="L5650" s="5" t="s">
        <v>16436</v>
      </c>
      <c r="M5650" s="5" t="s">
        <v>8</v>
      </c>
      <c r="N5650" s="5" t="s">
        <v>16437</v>
      </c>
      <c r="O5650" s="5" t="s">
        <v>9</v>
      </c>
      <c r="P5650" s="6" t="s">
        <v>1808</v>
      </c>
    </row>
    <row r="5651" spans="1:16" x14ac:dyDescent="0.25">
      <c r="A5651" s="1">
        <f t="shared" si="616"/>
        <v>19193</v>
      </c>
      <c r="B5651" s="1" t="str">
        <f t="shared" si="617"/>
        <v xml:space="preserve">         quicksort</v>
      </c>
      <c r="C5651" s="1">
        <f t="shared" si="618"/>
        <v>0.30731700000000001</v>
      </c>
      <c r="D5651" s="1" t="str">
        <f t="shared" si="619"/>
        <v xml:space="preserve">         mergesort</v>
      </c>
      <c r="E5651" s="1">
        <f t="shared" si="620"/>
        <v>1.3009500000000001</v>
      </c>
      <c r="F5651" s="1" t="str">
        <f t="shared" si="621"/>
        <v xml:space="preserve"> mergesortImproved</v>
      </c>
      <c r="G5651" s="1">
        <f t="shared" si="622"/>
        <v>1.9160699999999999</v>
      </c>
      <c r="J5651" s="7" t="s">
        <v>5651</v>
      </c>
      <c r="K5651" s="8" t="s">
        <v>7</v>
      </c>
      <c r="L5651" s="8" t="s">
        <v>16438</v>
      </c>
      <c r="M5651" s="8" t="s">
        <v>8</v>
      </c>
      <c r="N5651" s="8" t="s">
        <v>12628</v>
      </c>
      <c r="O5651" s="8" t="s">
        <v>9</v>
      </c>
      <c r="P5651" s="9" t="s">
        <v>635</v>
      </c>
    </row>
    <row r="5652" spans="1:16" x14ac:dyDescent="0.25">
      <c r="A5652" s="1">
        <f t="shared" si="616"/>
        <v>19193</v>
      </c>
      <c r="B5652" s="1" t="str">
        <f t="shared" si="617"/>
        <v xml:space="preserve">         quicksort</v>
      </c>
      <c r="C5652" s="1">
        <f t="shared" si="618"/>
        <v>0.62814300000000001</v>
      </c>
      <c r="D5652" s="1" t="str">
        <f t="shared" si="619"/>
        <v xml:space="preserve">         mergesort</v>
      </c>
      <c r="E5652" s="1">
        <f t="shared" si="620"/>
        <v>2.5546799999999998</v>
      </c>
      <c r="F5652" s="1" t="str">
        <f t="shared" si="621"/>
        <v xml:space="preserve"> mergesortImproved</v>
      </c>
      <c r="G5652" s="1">
        <f t="shared" si="622"/>
        <v>3.7857599999999998</v>
      </c>
      <c r="J5652" s="4" t="s">
        <v>5651</v>
      </c>
      <c r="K5652" s="5" t="s">
        <v>7</v>
      </c>
      <c r="L5652" s="5" t="s">
        <v>16439</v>
      </c>
      <c r="M5652" s="5" t="s">
        <v>8</v>
      </c>
      <c r="N5652" s="5" t="s">
        <v>16440</v>
      </c>
      <c r="O5652" s="5" t="s">
        <v>9</v>
      </c>
      <c r="P5652" s="6" t="s">
        <v>2534</v>
      </c>
    </row>
    <row r="5653" spans="1:16" x14ac:dyDescent="0.25">
      <c r="A5653" s="1">
        <f t="shared" si="616"/>
        <v>19193</v>
      </c>
      <c r="B5653" s="1" t="str">
        <f t="shared" si="617"/>
        <v xml:space="preserve">         quicksort</v>
      </c>
      <c r="C5653" s="1">
        <f t="shared" si="618"/>
        <v>0.94179100000000004</v>
      </c>
      <c r="D5653" s="1" t="str">
        <f t="shared" si="619"/>
        <v xml:space="preserve">         mergesort</v>
      </c>
      <c r="E5653" s="1">
        <f t="shared" si="620"/>
        <v>3.8022100000000001</v>
      </c>
      <c r="F5653" s="1" t="str">
        <f t="shared" si="621"/>
        <v xml:space="preserve"> mergesortImproved</v>
      </c>
      <c r="G5653" s="1">
        <f t="shared" si="622"/>
        <v>5.6946399999999997</v>
      </c>
      <c r="J5653" s="7" t="s">
        <v>5651</v>
      </c>
      <c r="K5653" s="8" t="s">
        <v>7</v>
      </c>
      <c r="L5653" s="8" t="s">
        <v>16441</v>
      </c>
      <c r="M5653" s="8" t="s">
        <v>8</v>
      </c>
      <c r="N5653" s="8" t="s">
        <v>16442</v>
      </c>
      <c r="O5653" s="8" t="s">
        <v>9</v>
      </c>
      <c r="P5653" s="9" t="s">
        <v>3271</v>
      </c>
    </row>
    <row r="5654" spans="1:16" x14ac:dyDescent="0.25">
      <c r="A5654" s="1">
        <f t="shared" si="616"/>
        <v>19193</v>
      </c>
      <c r="B5654" s="1" t="str">
        <f t="shared" si="617"/>
        <v xml:space="preserve">         quicksort</v>
      </c>
      <c r="C5654" s="1">
        <f t="shared" si="618"/>
        <v>1.2689699999999999</v>
      </c>
      <c r="D5654" s="1" t="str">
        <f t="shared" si="619"/>
        <v xml:space="preserve">         mergesort</v>
      </c>
      <c r="E5654" s="1">
        <f t="shared" si="620"/>
        <v>5.1362300000000003</v>
      </c>
      <c r="F5654" s="1" t="str">
        <f t="shared" si="621"/>
        <v xml:space="preserve"> mergesortImproved</v>
      </c>
      <c r="G5654" s="1">
        <f t="shared" si="622"/>
        <v>7.6768299999999998</v>
      </c>
      <c r="J5654" s="4" t="s">
        <v>5651</v>
      </c>
      <c r="K5654" s="5" t="s">
        <v>7</v>
      </c>
      <c r="L5654" s="5" t="s">
        <v>16443</v>
      </c>
      <c r="M5654" s="5" t="s">
        <v>8</v>
      </c>
      <c r="N5654" s="5" t="s">
        <v>16444</v>
      </c>
      <c r="O5654" s="5" t="s">
        <v>9</v>
      </c>
      <c r="P5654" s="6" t="s">
        <v>4181</v>
      </c>
    </row>
    <row r="5655" spans="1:16" x14ac:dyDescent="0.25">
      <c r="A5655" s="1">
        <f t="shared" si="616"/>
        <v>19193</v>
      </c>
      <c r="B5655" s="1" t="str">
        <f t="shared" si="617"/>
        <v xml:space="preserve">         quicksort</v>
      </c>
      <c r="C5655" s="1">
        <f t="shared" si="618"/>
        <v>1.6026400000000001</v>
      </c>
      <c r="D5655" s="1" t="str">
        <f t="shared" si="619"/>
        <v xml:space="preserve">         mergesort</v>
      </c>
      <c r="E5655" s="1">
        <f t="shared" si="620"/>
        <v>6.4341299999999997</v>
      </c>
      <c r="F5655" s="1" t="str">
        <f t="shared" si="621"/>
        <v xml:space="preserve"> mergesortImproved</v>
      </c>
      <c r="G5655" s="1">
        <f t="shared" si="622"/>
        <v>9.7656299999999998</v>
      </c>
      <c r="J5655" s="7" t="s">
        <v>5651</v>
      </c>
      <c r="K5655" s="8" t="s">
        <v>7</v>
      </c>
      <c r="L5655" s="8" t="s">
        <v>16445</v>
      </c>
      <c r="M5655" s="8" t="s">
        <v>8</v>
      </c>
      <c r="N5655" s="8" t="s">
        <v>16446</v>
      </c>
      <c r="O5655" s="8" t="s">
        <v>9</v>
      </c>
      <c r="P5655" s="9" t="s">
        <v>5388</v>
      </c>
    </row>
    <row r="5656" spans="1:16" x14ac:dyDescent="0.25">
      <c r="A5656" s="1">
        <f t="shared" si="616"/>
        <v>19193</v>
      </c>
      <c r="B5656" s="1" t="str">
        <f t="shared" si="617"/>
        <v xml:space="preserve">         quicksort</v>
      </c>
      <c r="C5656" s="1">
        <f t="shared" si="618"/>
        <v>1.9360299999999999</v>
      </c>
      <c r="D5656" s="1" t="str">
        <f t="shared" si="619"/>
        <v xml:space="preserve">         mergesort</v>
      </c>
      <c r="E5656" s="1">
        <f t="shared" si="620"/>
        <v>7.7088299999999998</v>
      </c>
      <c r="F5656" s="1" t="str">
        <f t="shared" si="621"/>
        <v xml:space="preserve"> mergesortImproved</v>
      </c>
      <c r="G5656" s="1">
        <f t="shared" si="622"/>
        <v>11.674200000000001</v>
      </c>
      <c r="J5656" s="4" t="s">
        <v>5651</v>
      </c>
      <c r="K5656" s="5" t="s">
        <v>7</v>
      </c>
      <c r="L5656" s="5" t="s">
        <v>15621</v>
      </c>
      <c r="M5656" s="5" t="s">
        <v>8</v>
      </c>
      <c r="N5656" s="5" t="s">
        <v>16447</v>
      </c>
      <c r="O5656" s="5" t="s">
        <v>9</v>
      </c>
      <c r="P5656" s="6" t="s">
        <v>1515</v>
      </c>
    </row>
    <row r="5657" spans="1:16" x14ac:dyDescent="0.25">
      <c r="A5657" s="1">
        <f t="shared" si="616"/>
        <v>19193</v>
      </c>
      <c r="B5657" s="1" t="str">
        <f t="shared" si="617"/>
        <v xml:space="preserve">         quicksort</v>
      </c>
      <c r="C5657" s="1">
        <f t="shared" si="618"/>
        <v>2.2568999999999999</v>
      </c>
      <c r="D5657" s="1" t="str">
        <f t="shared" si="619"/>
        <v xml:space="preserve">         mergesort</v>
      </c>
      <c r="E5657" s="1">
        <f t="shared" si="620"/>
        <v>9.0230499999999996</v>
      </c>
      <c r="F5657" s="1" t="str">
        <f t="shared" si="621"/>
        <v xml:space="preserve"> mergesortImproved</v>
      </c>
      <c r="G5657" s="1">
        <f t="shared" si="622"/>
        <v>13.623100000000001</v>
      </c>
      <c r="J5657" s="7" t="s">
        <v>5651</v>
      </c>
      <c r="K5657" s="8" t="s">
        <v>7</v>
      </c>
      <c r="L5657" s="8" t="s">
        <v>16448</v>
      </c>
      <c r="M5657" s="8" t="s">
        <v>8</v>
      </c>
      <c r="N5657" s="8" t="s">
        <v>16449</v>
      </c>
      <c r="O5657" s="8" t="s">
        <v>9</v>
      </c>
      <c r="P5657" s="9" t="s">
        <v>2251</v>
      </c>
    </row>
    <row r="5658" spans="1:16" x14ac:dyDescent="0.25">
      <c r="A5658" s="1">
        <f t="shared" si="616"/>
        <v>19192</v>
      </c>
      <c r="B5658" s="1" t="str">
        <f t="shared" si="617"/>
        <v xml:space="preserve">         quicksort</v>
      </c>
      <c r="C5658" s="1">
        <f t="shared" si="618"/>
        <v>0.33370300000000003</v>
      </c>
      <c r="D5658" s="1" t="str">
        <f t="shared" si="619"/>
        <v xml:space="preserve">         mergesort</v>
      </c>
      <c r="E5658" s="1">
        <f t="shared" si="620"/>
        <v>1.2878799999999999</v>
      </c>
      <c r="F5658" s="1" t="str">
        <f t="shared" si="621"/>
        <v xml:space="preserve"> mergesortImproved</v>
      </c>
      <c r="G5658" s="1">
        <f t="shared" si="622"/>
        <v>1.93516</v>
      </c>
      <c r="J5658" s="4" t="s">
        <v>5650</v>
      </c>
      <c r="K5658" s="5" t="s">
        <v>7</v>
      </c>
      <c r="L5658" s="5" t="s">
        <v>16450</v>
      </c>
      <c r="M5658" s="5" t="s">
        <v>8</v>
      </c>
      <c r="N5658" s="5" t="s">
        <v>11217</v>
      </c>
      <c r="O5658" s="5" t="s">
        <v>9</v>
      </c>
      <c r="P5658" s="6" t="s">
        <v>744</v>
      </c>
    </row>
    <row r="5659" spans="1:16" x14ac:dyDescent="0.25">
      <c r="A5659" s="1">
        <f t="shared" si="616"/>
        <v>19192</v>
      </c>
      <c r="B5659" s="1" t="str">
        <f t="shared" si="617"/>
        <v xml:space="preserve">         quicksort</v>
      </c>
      <c r="C5659" s="1">
        <f t="shared" si="618"/>
        <v>0.64732800000000001</v>
      </c>
      <c r="D5659" s="1" t="str">
        <f t="shared" si="619"/>
        <v xml:space="preserve">         mergesort</v>
      </c>
      <c r="E5659" s="1">
        <f t="shared" si="620"/>
        <v>2.58914</v>
      </c>
      <c r="F5659" s="1" t="str">
        <f t="shared" si="621"/>
        <v xml:space="preserve"> mergesortImproved</v>
      </c>
      <c r="G5659" s="1">
        <f t="shared" si="622"/>
        <v>3.8636699999999999</v>
      </c>
      <c r="J5659" s="7" t="s">
        <v>5650</v>
      </c>
      <c r="K5659" s="8" t="s">
        <v>7</v>
      </c>
      <c r="L5659" s="8" t="s">
        <v>16451</v>
      </c>
      <c r="M5659" s="8" t="s">
        <v>8</v>
      </c>
      <c r="N5659" s="8" t="s">
        <v>8817</v>
      </c>
      <c r="O5659" s="8" t="s">
        <v>9</v>
      </c>
      <c r="P5659" s="9" t="s">
        <v>2795</v>
      </c>
    </row>
    <row r="5660" spans="1:16" x14ac:dyDescent="0.25">
      <c r="A5660" s="1">
        <f t="shared" si="616"/>
        <v>19192</v>
      </c>
      <c r="B5660" s="1" t="str">
        <f t="shared" si="617"/>
        <v xml:space="preserve">         quicksort</v>
      </c>
      <c r="C5660" s="1">
        <f t="shared" si="618"/>
        <v>0.98795699999999997</v>
      </c>
      <c r="D5660" s="1" t="str">
        <f t="shared" si="619"/>
        <v xml:space="preserve">         mergesort</v>
      </c>
      <c r="E5660" s="1">
        <f t="shared" si="620"/>
        <v>3.9370099999999999</v>
      </c>
      <c r="F5660" s="1" t="str">
        <f t="shared" si="621"/>
        <v xml:space="preserve"> mergesortImproved</v>
      </c>
      <c r="G5660" s="1">
        <f t="shared" si="622"/>
        <v>5.85229</v>
      </c>
      <c r="J5660" s="4" t="s">
        <v>5650</v>
      </c>
      <c r="K5660" s="5" t="s">
        <v>7</v>
      </c>
      <c r="L5660" s="5" t="s">
        <v>16452</v>
      </c>
      <c r="M5660" s="5" t="s">
        <v>8</v>
      </c>
      <c r="N5660" s="5" t="s">
        <v>16453</v>
      </c>
      <c r="O5660" s="5" t="s">
        <v>9</v>
      </c>
      <c r="P5660" s="6" t="s">
        <v>3791</v>
      </c>
    </row>
    <row r="5661" spans="1:16" x14ac:dyDescent="0.25">
      <c r="A5661" s="1">
        <f t="shared" si="616"/>
        <v>19192</v>
      </c>
      <c r="B5661" s="1" t="str">
        <f t="shared" si="617"/>
        <v xml:space="preserve">         quicksort</v>
      </c>
      <c r="C5661" s="1">
        <f t="shared" si="618"/>
        <v>1.32159</v>
      </c>
      <c r="D5661" s="1" t="str">
        <f t="shared" si="619"/>
        <v xml:space="preserve">         mergesort</v>
      </c>
      <c r="E5661" s="1">
        <f t="shared" si="620"/>
        <v>5.2515200000000002</v>
      </c>
      <c r="F5661" s="1" t="str">
        <f t="shared" si="621"/>
        <v xml:space="preserve"> mergesortImproved</v>
      </c>
      <c r="G5661" s="1">
        <f t="shared" si="622"/>
        <v>7.7874499999999998</v>
      </c>
      <c r="J5661" s="7" t="s">
        <v>5650</v>
      </c>
      <c r="K5661" s="8" t="s">
        <v>7</v>
      </c>
      <c r="L5661" s="8" t="s">
        <v>15100</v>
      </c>
      <c r="M5661" s="8" t="s">
        <v>8</v>
      </c>
      <c r="N5661" s="8" t="s">
        <v>16454</v>
      </c>
      <c r="O5661" s="8" t="s">
        <v>9</v>
      </c>
      <c r="P5661" s="9" t="s">
        <v>4506</v>
      </c>
    </row>
    <row r="5662" spans="1:16" x14ac:dyDescent="0.25">
      <c r="A5662" s="1">
        <f t="shared" si="616"/>
        <v>19192</v>
      </c>
      <c r="B5662" s="1" t="str">
        <f t="shared" si="617"/>
        <v xml:space="preserve">         quicksort</v>
      </c>
      <c r="C5662" s="1">
        <f t="shared" si="618"/>
        <v>1.64168</v>
      </c>
      <c r="D5662" s="1" t="str">
        <f t="shared" si="619"/>
        <v xml:space="preserve">         mergesort</v>
      </c>
      <c r="E5662" s="1">
        <f t="shared" si="620"/>
        <v>6.4991099999999999</v>
      </c>
      <c r="F5662" s="1" t="str">
        <f t="shared" si="621"/>
        <v xml:space="preserve"> mergesortImproved</v>
      </c>
      <c r="G5662" s="1">
        <f t="shared" si="622"/>
        <v>9.6964799999999993</v>
      </c>
      <c r="J5662" s="4" t="s">
        <v>5650</v>
      </c>
      <c r="K5662" s="5" t="s">
        <v>7</v>
      </c>
      <c r="L5662" s="5" t="s">
        <v>16455</v>
      </c>
      <c r="M5662" s="5" t="s">
        <v>8</v>
      </c>
      <c r="N5662" s="5" t="s">
        <v>16456</v>
      </c>
      <c r="O5662" s="5" t="s">
        <v>9</v>
      </c>
      <c r="P5662" s="6" t="s">
        <v>5179</v>
      </c>
    </row>
    <row r="5663" spans="1:16" x14ac:dyDescent="0.25">
      <c r="A5663" s="1">
        <f t="shared" si="616"/>
        <v>19192</v>
      </c>
      <c r="B5663" s="1" t="str">
        <f t="shared" si="617"/>
        <v xml:space="preserve">         quicksort</v>
      </c>
      <c r="C5663" s="1">
        <f t="shared" si="618"/>
        <v>1.9555</v>
      </c>
      <c r="D5663" s="1" t="str">
        <f t="shared" si="619"/>
        <v xml:space="preserve">         mergesort</v>
      </c>
      <c r="E5663" s="1">
        <f t="shared" si="620"/>
        <v>7.7599099999999996</v>
      </c>
      <c r="F5663" s="1" t="str">
        <f t="shared" si="621"/>
        <v xml:space="preserve"> mergesortImproved</v>
      </c>
      <c r="G5663" s="1">
        <f t="shared" si="622"/>
        <v>11.592000000000001</v>
      </c>
      <c r="J5663" s="7" t="s">
        <v>5650</v>
      </c>
      <c r="K5663" s="8" t="s">
        <v>7</v>
      </c>
      <c r="L5663" s="8" t="s">
        <v>16326</v>
      </c>
      <c r="M5663" s="8" t="s">
        <v>8</v>
      </c>
      <c r="N5663" s="8" t="s">
        <v>16457</v>
      </c>
      <c r="O5663" s="8" t="s">
        <v>9</v>
      </c>
      <c r="P5663" s="9" t="s">
        <v>125</v>
      </c>
    </row>
    <row r="5664" spans="1:16" x14ac:dyDescent="0.25">
      <c r="A5664" s="1">
        <f t="shared" si="616"/>
        <v>19192</v>
      </c>
      <c r="B5664" s="1" t="str">
        <f t="shared" si="617"/>
        <v xml:space="preserve">         quicksort</v>
      </c>
      <c r="C5664" s="1">
        <f t="shared" si="618"/>
        <v>2.26268</v>
      </c>
      <c r="D5664" s="1" t="str">
        <f t="shared" si="619"/>
        <v xml:space="preserve">         mergesort</v>
      </c>
      <c r="E5664" s="1">
        <f t="shared" si="620"/>
        <v>9.0340399999999992</v>
      </c>
      <c r="F5664" s="1" t="str">
        <f t="shared" si="621"/>
        <v xml:space="preserve"> mergesortImproved</v>
      </c>
      <c r="G5664" s="1">
        <f t="shared" si="622"/>
        <v>13.495100000000001</v>
      </c>
      <c r="J5664" s="4" t="s">
        <v>5650</v>
      </c>
      <c r="K5664" s="5" t="s">
        <v>7</v>
      </c>
      <c r="L5664" s="5" t="s">
        <v>16458</v>
      </c>
      <c r="M5664" s="5" t="s">
        <v>8</v>
      </c>
      <c r="N5664" s="5" t="s">
        <v>16459</v>
      </c>
      <c r="O5664" s="5" t="s">
        <v>9</v>
      </c>
      <c r="P5664" s="6" t="s">
        <v>2023</v>
      </c>
    </row>
    <row r="5665" spans="1:16" x14ac:dyDescent="0.25">
      <c r="A5665" s="1">
        <f t="shared" si="616"/>
        <v>19191</v>
      </c>
      <c r="B5665" s="1" t="str">
        <f t="shared" si="617"/>
        <v xml:space="preserve">         quicksort</v>
      </c>
      <c r="C5665" s="1">
        <f t="shared" si="618"/>
        <v>0.34048499999999998</v>
      </c>
      <c r="D5665" s="1" t="str">
        <f t="shared" si="619"/>
        <v xml:space="preserve">         mergesort</v>
      </c>
      <c r="E5665" s="1">
        <f t="shared" si="620"/>
        <v>1.2607999999999999</v>
      </c>
      <c r="F5665" s="1" t="str">
        <f t="shared" si="621"/>
        <v xml:space="preserve"> mergesortImproved</v>
      </c>
      <c r="G5665" s="1">
        <f t="shared" si="622"/>
        <v>1.89554</v>
      </c>
      <c r="J5665" s="7" t="s">
        <v>5649</v>
      </c>
      <c r="K5665" s="8" t="s">
        <v>7</v>
      </c>
      <c r="L5665" s="8" t="s">
        <v>7615</v>
      </c>
      <c r="M5665" s="8" t="s">
        <v>8</v>
      </c>
      <c r="N5665" s="8" t="s">
        <v>16460</v>
      </c>
      <c r="O5665" s="8" t="s">
        <v>9</v>
      </c>
      <c r="P5665" s="9" t="s">
        <v>537</v>
      </c>
    </row>
    <row r="5666" spans="1:16" x14ac:dyDescent="0.25">
      <c r="A5666" s="1">
        <f t="shared" si="616"/>
        <v>19191</v>
      </c>
      <c r="B5666" s="1" t="str">
        <f t="shared" si="617"/>
        <v xml:space="preserve">         quicksort</v>
      </c>
      <c r="C5666" s="1">
        <f t="shared" si="618"/>
        <v>0.65391100000000002</v>
      </c>
      <c r="D5666" s="1" t="str">
        <f t="shared" si="619"/>
        <v xml:space="preserve">         mergesort</v>
      </c>
      <c r="E5666" s="1">
        <f t="shared" si="620"/>
        <v>2.5152800000000002</v>
      </c>
      <c r="F5666" s="1" t="str">
        <f t="shared" si="621"/>
        <v xml:space="preserve"> mergesortImproved</v>
      </c>
      <c r="G5666" s="1">
        <f t="shared" si="622"/>
        <v>3.76444</v>
      </c>
      <c r="J5666" s="4" t="s">
        <v>5649</v>
      </c>
      <c r="K5666" s="5" t="s">
        <v>7</v>
      </c>
      <c r="L5666" s="5" t="s">
        <v>16461</v>
      </c>
      <c r="M5666" s="5" t="s">
        <v>8</v>
      </c>
      <c r="N5666" s="5" t="s">
        <v>16462</v>
      </c>
      <c r="O5666" s="5" t="s">
        <v>9</v>
      </c>
      <c r="P5666" s="6" t="s">
        <v>2515</v>
      </c>
    </row>
    <row r="5667" spans="1:16" x14ac:dyDescent="0.25">
      <c r="A5667" s="1">
        <f t="shared" si="616"/>
        <v>19191</v>
      </c>
      <c r="B5667" s="1" t="str">
        <f t="shared" si="617"/>
        <v xml:space="preserve">         quicksort</v>
      </c>
      <c r="C5667" s="1">
        <f t="shared" si="618"/>
        <v>0.97420700000000005</v>
      </c>
      <c r="D5667" s="1" t="str">
        <f t="shared" si="619"/>
        <v xml:space="preserve">         mergesort</v>
      </c>
      <c r="E5667" s="1">
        <f t="shared" si="620"/>
        <v>3.7765200000000001</v>
      </c>
      <c r="F5667" s="1" t="str">
        <f t="shared" si="621"/>
        <v xml:space="preserve"> mergesortImproved</v>
      </c>
      <c r="G5667" s="1">
        <f t="shared" si="622"/>
        <v>5.6795900000000001</v>
      </c>
      <c r="J5667" s="7" t="s">
        <v>5649</v>
      </c>
      <c r="K5667" s="8" t="s">
        <v>7</v>
      </c>
      <c r="L5667" s="8" t="s">
        <v>16463</v>
      </c>
      <c r="M5667" s="8" t="s">
        <v>8</v>
      </c>
      <c r="N5667" s="8" t="s">
        <v>16464</v>
      </c>
      <c r="O5667" s="8" t="s">
        <v>9</v>
      </c>
      <c r="P5667" s="9" t="s">
        <v>3251</v>
      </c>
    </row>
    <row r="5668" spans="1:16" x14ac:dyDescent="0.25">
      <c r="A5668" s="1">
        <f t="shared" si="616"/>
        <v>19191</v>
      </c>
      <c r="B5668" s="1" t="str">
        <f t="shared" si="617"/>
        <v xml:space="preserve">         quicksort</v>
      </c>
      <c r="C5668" s="1">
        <f t="shared" si="618"/>
        <v>1.3079700000000001</v>
      </c>
      <c r="D5668" s="1" t="str">
        <f t="shared" si="619"/>
        <v xml:space="preserve">         mergesort</v>
      </c>
      <c r="E5668" s="1">
        <f t="shared" si="620"/>
        <v>5.0114900000000002</v>
      </c>
      <c r="F5668" s="1" t="str">
        <f t="shared" si="621"/>
        <v xml:space="preserve"> mergesortImproved</v>
      </c>
      <c r="G5668" s="1">
        <f t="shared" si="622"/>
        <v>7.5947699999999996</v>
      </c>
      <c r="J5668" s="4" t="s">
        <v>5649</v>
      </c>
      <c r="K5668" s="5" t="s">
        <v>7</v>
      </c>
      <c r="L5668" s="5" t="s">
        <v>16465</v>
      </c>
      <c r="M5668" s="5" t="s">
        <v>8</v>
      </c>
      <c r="N5668" s="5" t="s">
        <v>16466</v>
      </c>
      <c r="O5668" s="5" t="s">
        <v>9</v>
      </c>
      <c r="P5668" s="6" t="s">
        <v>4026</v>
      </c>
    </row>
    <row r="5669" spans="1:16" x14ac:dyDescent="0.25">
      <c r="A5669" s="1">
        <f t="shared" si="616"/>
        <v>19191</v>
      </c>
      <c r="B5669" s="1" t="str">
        <f t="shared" si="617"/>
        <v xml:space="preserve">         quicksort</v>
      </c>
      <c r="C5669" s="1">
        <f t="shared" si="618"/>
        <v>1.60826</v>
      </c>
      <c r="D5669" s="1" t="str">
        <f t="shared" si="619"/>
        <v xml:space="preserve">         mergesort</v>
      </c>
      <c r="E5669" s="1">
        <f t="shared" si="620"/>
        <v>6.2663399999999996</v>
      </c>
      <c r="F5669" s="1" t="str">
        <f t="shared" si="621"/>
        <v xml:space="preserve"> mergesortImproved</v>
      </c>
      <c r="G5669" s="1">
        <f t="shared" si="622"/>
        <v>9.4966600000000003</v>
      </c>
      <c r="J5669" s="7" t="s">
        <v>5649</v>
      </c>
      <c r="K5669" s="8" t="s">
        <v>7</v>
      </c>
      <c r="L5669" s="8" t="s">
        <v>16467</v>
      </c>
      <c r="M5669" s="8" t="s">
        <v>8</v>
      </c>
      <c r="N5669" s="8" t="s">
        <v>16468</v>
      </c>
      <c r="O5669" s="8" t="s">
        <v>9</v>
      </c>
      <c r="P5669" s="9" t="s">
        <v>4800</v>
      </c>
    </row>
    <row r="5670" spans="1:16" x14ac:dyDescent="0.25">
      <c r="A5670" s="1">
        <f t="shared" si="616"/>
        <v>19191</v>
      </c>
      <c r="B5670" s="1" t="str">
        <f t="shared" si="617"/>
        <v xml:space="preserve">         quicksort</v>
      </c>
      <c r="C5670" s="1">
        <f t="shared" si="618"/>
        <v>1.92855</v>
      </c>
      <c r="D5670" s="1" t="str">
        <f t="shared" si="619"/>
        <v xml:space="preserve">         mergesort</v>
      </c>
      <c r="E5670" s="1">
        <f t="shared" si="620"/>
        <v>7.5275699999999999</v>
      </c>
      <c r="F5670" s="1" t="str">
        <f t="shared" si="621"/>
        <v xml:space="preserve"> mergesortImproved</v>
      </c>
      <c r="G5670" s="1">
        <f t="shared" si="622"/>
        <v>11.3851</v>
      </c>
      <c r="J5670" s="4" t="s">
        <v>5649</v>
      </c>
      <c r="K5670" s="5" t="s">
        <v>7</v>
      </c>
      <c r="L5670" s="5" t="s">
        <v>700</v>
      </c>
      <c r="M5670" s="5" t="s">
        <v>8</v>
      </c>
      <c r="N5670" s="5" t="s">
        <v>16469</v>
      </c>
      <c r="O5670" s="5" t="s">
        <v>9</v>
      </c>
      <c r="P5670" s="6" t="s">
        <v>1089</v>
      </c>
    </row>
    <row r="5671" spans="1:16" x14ac:dyDescent="0.25">
      <c r="A5671" s="1">
        <f t="shared" si="616"/>
        <v>19191</v>
      </c>
      <c r="B5671" s="1" t="str">
        <f t="shared" si="617"/>
        <v xml:space="preserve">         quicksort</v>
      </c>
      <c r="C5671" s="1">
        <f t="shared" si="618"/>
        <v>2.24884</v>
      </c>
      <c r="D5671" s="1" t="str">
        <f t="shared" si="619"/>
        <v xml:space="preserve">         mergesort</v>
      </c>
      <c r="E5671" s="1">
        <f t="shared" si="620"/>
        <v>8.7888099999999998</v>
      </c>
      <c r="F5671" s="1" t="str">
        <f t="shared" si="621"/>
        <v xml:space="preserve"> mergesortImproved</v>
      </c>
      <c r="G5671" s="1">
        <f t="shared" si="622"/>
        <v>13.2936</v>
      </c>
      <c r="J5671" s="7" t="s">
        <v>5649</v>
      </c>
      <c r="K5671" s="8" t="s">
        <v>7</v>
      </c>
      <c r="L5671" s="8" t="s">
        <v>16470</v>
      </c>
      <c r="M5671" s="8" t="s">
        <v>8</v>
      </c>
      <c r="N5671" s="8" t="s">
        <v>16471</v>
      </c>
      <c r="O5671" s="8" t="s">
        <v>9</v>
      </c>
      <c r="P5671" s="9" t="s">
        <v>1789</v>
      </c>
    </row>
    <row r="5672" spans="1:16" x14ac:dyDescent="0.25">
      <c r="A5672" s="1">
        <f t="shared" si="616"/>
        <v>19190</v>
      </c>
      <c r="B5672" s="1" t="str">
        <f t="shared" si="617"/>
        <v xml:space="preserve">         quicksort</v>
      </c>
      <c r="C5672" s="1">
        <f t="shared" si="618"/>
        <v>0.340312</v>
      </c>
      <c r="D5672" s="1" t="str">
        <f t="shared" si="619"/>
        <v xml:space="preserve">         mergesort</v>
      </c>
      <c r="E5672" s="1">
        <f t="shared" si="620"/>
        <v>1.2612099999999999</v>
      </c>
      <c r="F5672" s="1" t="str">
        <f t="shared" si="621"/>
        <v xml:space="preserve"> mergesortImproved</v>
      </c>
      <c r="G5672" s="1">
        <f t="shared" si="622"/>
        <v>1.9151499999999999</v>
      </c>
      <c r="J5672" s="4" t="s">
        <v>5648</v>
      </c>
      <c r="K5672" s="5" t="s">
        <v>7</v>
      </c>
      <c r="L5672" s="5" t="s">
        <v>11194</v>
      </c>
      <c r="M5672" s="5" t="s">
        <v>8</v>
      </c>
      <c r="N5672" s="5" t="s">
        <v>13308</v>
      </c>
      <c r="O5672" s="5" t="s">
        <v>9</v>
      </c>
      <c r="P5672" s="6" t="s">
        <v>608</v>
      </c>
    </row>
    <row r="5673" spans="1:16" x14ac:dyDescent="0.25">
      <c r="A5673" s="1">
        <f t="shared" si="616"/>
        <v>19190</v>
      </c>
      <c r="B5673" s="1" t="str">
        <f t="shared" si="617"/>
        <v xml:space="preserve">         quicksort</v>
      </c>
      <c r="C5673" s="1">
        <f t="shared" si="618"/>
        <v>0.66116399999999997</v>
      </c>
      <c r="D5673" s="1" t="str">
        <f t="shared" si="619"/>
        <v xml:space="preserve">         mergesort</v>
      </c>
      <c r="E5673" s="1">
        <f t="shared" si="620"/>
        <v>2.5351300000000001</v>
      </c>
      <c r="F5673" s="1" t="str">
        <f t="shared" si="621"/>
        <v xml:space="preserve"> mergesortImproved</v>
      </c>
      <c r="G5673" s="1">
        <f t="shared" si="622"/>
        <v>3.8447800000000001</v>
      </c>
      <c r="J5673" s="7" t="s">
        <v>5648</v>
      </c>
      <c r="K5673" s="8" t="s">
        <v>7</v>
      </c>
      <c r="L5673" s="8" t="s">
        <v>16472</v>
      </c>
      <c r="M5673" s="8" t="s">
        <v>8</v>
      </c>
      <c r="N5673" s="8" t="s">
        <v>16473</v>
      </c>
      <c r="O5673" s="8" t="s">
        <v>9</v>
      </c>
      <c r="P5673" s="9" t="s">
        <v>2722</v>
      </c>
    </row>
    <row r="5674" spans="1:16" x14ac:dyDescent="0.25">
      <c r="A5674" s="1">
        <f t="shared" si="616"/>
        <v>19190</v>
      </c>
      <c r="B5674" s="1" t="str">
        <f t="shared" si="617"/>
        <v xml:space="preserve">         quicksort</v>
      </c>
      <c r="C5674" s="1">
        <f t="shared" si="618"/>
        <v>0.99529100000000004</v>
      </c>
      <c r="D5674" s="1" t="str">
        <f t="shared" si="619"/>
        <v xml:space="preserve">         mergesort</v>
      </c>
      <c r="E5674" s="1">
        <f t="shared" si="620"/>
        <v>3.8219500000000002</v>
      </c>
      <c r="F5674" s="1" t="str">
        <f t="shared" si="621"/>
        <v xml:space="preserve"> mergesortImproved</v>
      </c>
      <c r="G5674" s="1">
        <f t="shared" si="622"/>
        <v>5.76755</v>
      </c>
      <c r="J5674" s="4" t="s">
        <v>5648</v>
      </c>
      <c r="K5674" s="5" t="s">
        <v>7</v>
      </c>
      <c r="L5674" s="5" t="s">
        <v>16474</v>
      </c>
      <c r="M5674" s="5" t="s">
        <v>8</v>
      </c>
      <c r="N5674" s="5" t="s">
        <v>16475</v>
      </c>
      <c r="O5674" s="5" t="s">
        <v>9</v>
      </c>
      <c r="P5674" s="6" t="s">
        <v>3468</v>
      </c>
    </row>
    <row r="5675" spans="1:16" x14ac:dyDescent="0.25">
      <c r="A5675" s="1">
        <f t="shared" si="616"/>
        <v>19190</v>
      </c>
      <c r="B5675" s="1" t="str">
        <f t="shared" si="617"/>
        <v xml:space="preserve">         quicksort</v>
      </c>
      <c r="C5675" s="1">
        <f t="shared" si="618"/>
        <v>1.32237</v>
      </c>
      <c r="D5675" s="1" t="str">
        <f t="shared" si="619"/>
        <v xml:space="preserve">         mergesort</v>
      </c>
      <c r="E5675" s="1">
        <f t="shared" si="620"/>
        <v>5.08988</v>
      </c>
      <c r="F5675" s="1" t="str">
        <f t="shared" si="621"/>
        <v xml:space="preserve"> mergesortImproved</v>
      </c>
      <c r="G5675" s="1">
        <f t="shared" si="622"/>
        <v>7.6496500000000003</v>
      </c>
      <c r="J5675" s="7" t="s">
        <v>5648</v>
      </c>
      <c r="K5675" s="8" t="s">
        <v>7</v>
      </c>
      <c r="L5675" s="8" t="s">
        <v>16476</v>
      </c>
      <c r="M5675" s="8" t="s">
        <v>8</v>
      </c>
      <c r="N5675" s="8" t="s">
        <v>16477</v>
      </c>
      <c r="O5675" s="8" t="s">
        <v>9</v>
      </c>
      <c r="P5675" s="9" t="s">
        <v>4121</v>
      </c>
    </row>
    <row r="5676" spans="1:16" x14ac:dyDescent="0.25">
      <c r="A5676" s="1">
        <f t="shared" si="616"/>
        <v>19190</v>
      </c>
      <c r="B5676" s="1" t="str">
        <f t="shared" si="617"/>
        <v xml:space="preserve">         quicksort</v>
      </c>
      <c r="C5676" s="1">
        <f t="shared" si="618"/>
        <v>1.65</v>
      </c>
      <c r="D5676" s="1" t="str">
        <f t="shared" si="619"/>
        <v xml:space="preserve">         mergesort</v>
      </c>
      <c r="E5676" s="1">
        <f t="shared" si="620"/>
        <v>6.3445900000000002</v>
      </c>
      <c r="F5676" s="1" t="str">
        <f t="shared" si="621"/>
        <v xml:space="preserve"> mergesortImproved</v>
      </c>
      <c r="G5676" s="1">
        <f t="shared" si="622"/>
        <v>9.5383499999999994</v>
      </c>
      <c r="J5676" s="4" t="s">
        <v>5648</v>
      </c>
      <c r="K5676" s="5" t="s">
        <v>7</v>
      </c>
      <c r="L5676" s="5" t="s">
        <v>16478</v>
      </c>
      <c r="M5676" s="5" t="s">
        <v>8</v>
      </c>
      <c r="N5676" s="5" t="s">
        <v>16479</v>
      </c>
      <c r="O5676" s="5" t="s">
        <v>9</v>
      </c>
      <c r="P5676" s="6" t="s">
        <v>4856</v>
      </c>
    </row>
    <row r="5677" spans="1:16" x14ac:dyDescent="0.25">
      <c r="A5677" s="1">
        <f t="shared" si="616"/>
        <v>19190</v>
      </c>
      <c r="B5677" s="1" t="str">
        <f t="shared" si="617"/>
        <v xml:space="preserve">         quicksort</v>
      </c>
      <c r="C5677" s="1">
        <f t="shared" si="618"/>
        <v>1.9840500000000001</v>
      </c>
      <c r="D5677" s="1" t="str">
        <f t="shared" si="619"/>
        <v xml:space="preserve">         mergesort</v>
      </c>
      <c r="E5677" s="1">
        <f t="shared" si="620"/>
        <v>7.5994299999999999</v>
      </c>
      <c r="F5677" s="1" t="str">
        <f t="shared" si="621"/>
        <v xml:space="preserve"> mergesortImproved</v>
      </c>
      <c r="G5677" s="1">
        <f t="shared" si="622"/>
        <v>11.440099999999999</v>
      </c>
      <c r="J5677" s="7" t="s">
        <v>5648</v>
      </c>
      <c r="K5677" s="8" t="s">
        <v>7</v>
      </c>
      <c r="L5677" s="8" t="s">
        <v>16480</v>
      </c>
      <c r="M5677" s="8" t="s">
        <v>8</v>
      </c>
      <c r="N5677" s="8" t="s">
        <v>16481</v>
      </c>
      <c r="O5677" s="8" t="s">
        <v>9</v>
      </c>
      <c r="P5677" s="9" t="s">
        <v>1136</v>
      </c>
    </row>
    <row r="5678" spans="1:16" x14ac:dyDescent="0.25">
      <c r="A5678" s="1">
        <f t="shared" si="616"/>
        <v>19190</v>
      </c>
      <c r="B5678" s="1" t="str">
        <f t="shared" si="617"/>
        <v xml:space="preserve">         quicksort</v>
      </c>
      <c r="C5678" s="1">
        <f t="shared" si="618"/>
        <v>2.3043499999999999</v>
      </c>
      <c r="D5678" s="1" t="str">
        <f t="shared" si="619"/>
        <v xml:space="preserve">         mergesort</v>
      </c>
      <c r="E5678" s="1">
        <f t="shared" si="620"/>
        <v>8.8603900000000007</v>
      </c>
      <c r="F5678" s="1" t="str">
        <f t="shared" si="621"/>
        <v xml:space="preserve"> mergesortImproved</v>
      </c>
      <c r="G5678" s="1">
        <f t="shared" si="622"/>
        <v>13.335599999999999</v>
      </c>
      <c r="J5678" s="4" t="s">
        <v>5648</v>
      </c>
      <c r="K5678" s="5" t="s">
        <v>7</v>
      </c>
      <c r="L5678" s="5" t="s">
        <v>16482</v>
      </c>
      <c r="M5678" s="5" t="s">
        <v>8</v>
      </c>
      <c r="N5678" s="5" t="s">
        <v>16483</v>
      </c>
      <c r="O5678" s="5" t="s">
        <v>9</v>
      </c>
      <c r="P5678" s="6" t="s">
        <v>1824</v>
      </c>
    </row>
    <row r="5679" spans="1:16" x14ac:dyDescent="0.25">
      <c r="A5679" s="1">
        <f t="shared" si="616"/>
        <v>19189</v>
      </c>
      <c r="B5679" s="1" t="str">
        <f t="shared" si="617"/>
        <v xml:space="preserve">         quicksort</v>
      </c>
      <c r="C5679" s="1">
        <f t="shared" si="618"/>
        <v>0.33443699999999998</v>
      </c>
      <c r="D5679" s="1" t="str">
        <f t="shared" si="619"/>
        <v xml:space="preserve">         mergesort</v>
      </c>
      <c r="E5679" s="1">
        <f t="shared" si="620"/>
        <v>1.24796</v>
      </c>
      <c r="F5679" s="1" t="str">
        <f t="shared" si="621"/>
        <v xml:space="preserve"> mergesortImproved</v>
      </c>
      <c r="G5679" s="1">
        <f t="shared" si="622"/>
        <v>1.93547</v>
      </c>
      <c r="J5679" s="7" t="s">
        <v>5647</v>
      </c>
      <c r="K5679" s="8" t="s">
        <v>7</v>
      </c>
      <c r="L5679" s="8" t="s">
        <v>16484</v>
      </c>
      <c r="M5679" s="8" t="s">
        <v>8</v>
      </c>
      <c r="N5679" s="8" t="s">
        <v>16485</v>
      </c>
      <c r="O5679" s="8" t="s">
        <v>9</v>
      </c>
      <c r="P5679" s="9" t="s">
        <v>759</v>
      </c>
    </row>
    <row r="5680" spans="1:16" x14ac:dyDescent="0.25">
      <c r="A5680" s="1">
        <f t="shared" si="616"/>
        <v>19189</v>
      </c>
      <c r="B5680" s="1" t="str">
        <f t="shared" si="617"/>
        <v xml:space="preserve">         quicksort</v>
      </c>
      <c r="C5680" s="1">
        <f t="shared" si="618"/>
        <v>0.67513699999999999</v>
      </c>
      <c r="D5680" s="1" t="str">
        <f t="shared" si="619"/>
        <v xml:space="preserve">         mergesort</v>
      </c>
      <c r="E5680" s="1">
        <f t="shared" si="620"/>
        <v>2.4887800000000002</v>
      </c>
      <c r="F5680" s="1" t="str">
        <f t="shared" si="621"/>
        <v xml:space="preserve"> mergesortImproved</v>
      </c>
      <c r="G5680" s="1">
        <f t="shared" si="622"/>
        <v>3.85744</v>
      </c>
      <c r="J5680" s="4" t="s">
        <v>5647</v>
      </c>
      <c r="K5680" s="5" t="s">
        <v>7</v>
      </c>
      <c r="L5680" s="5" t="s">
        <v>16486</v>
      </c>
      <c r="M5680" s="5" t="s">
        <v>8</v>
      </c>
      <c r="N5680" s="5" t="s">
        <v>16487</v>
      </c>
      <c r="O5680" s="5" t="s">
        <v>9</v>
      </c>
      <c r="P5680" s="6" t="s">
        <v>2774</v>
      </c>
    </row>
    <row r="5681" spans="1:16" x14ac:dyDescent="0.25">
      <c r="A5681" s="1">
        <f t="shared" si="616"/>
        <v>19189</v>
      </c>
      <c r="B5681" s="1" t="str">
        <f t="shared" si="617"/>
        <v xml:space="preserve">         quicksort</v>
      </c>
      <c r="C5681" s="1">
        <f t="shared" si="618"/>
        <v>1.0155099999999999</v>
      </c>
      <c r="D5681" s="1" t="str">
        <f t="shared" si="619"/>
        <v xml:space="preserve">         mergesort</v>
      </c>
      <c r="E5681" s="1">
        <f t="shared" si="620"/>
        <v>3.74335</v>
      </c>
      <c r="F5681" s="1" t="str">
        <f t="shared" si="621"/>
        <v xml:space="preserve"> mergesortImproved</v>
      </c>
      <c r="G5681" s="1">
        <f t="shared" si="622"/>
        <v>5.7458299999999998</v>
      </c>
      <c r="J5681" s="7" t="s">
        <v>5647</v>
      </c>
      <c r="K5681" s="8" t="s">
        <v>7</v>
      </c>
      <c r="L5681" s="8" t="s">
        <v>16488</v>
      </c>
      <c r="M5681" s="8" t="s">
        <v>8</v>
      </c>
      <c r="N5681" s="8" t="s">
        <v>16489</v>
      </c>
      <c r="O5681" s="8" t="s">
        <v>9</v>
      </c>
      <c r="P5681" s="9" t="s">
        <v>3392</v>
      </c>
    </row>
    <row r="5682" spans="1:16" x14ac:dyDescent="0.25">
      <c r="A5682" s="1">
        <f t="shared" si="616"/>
        <v>19189</v>
      </c>
      <c r="B5682" s="1" t="str">
        <f t="shared" si="617"/>
        <v xml:space="preserve">         quicksort</v>
      </c>
      <c r="C5682" s="1">
        <f t="shared" si="618"/>
        <v>1.36283</v>
      </c>
      <c r="D5682" s="1" t="str">
        <f t="shared" si="619"/>
        <v xml:space="preserve">         mergesort</v>
      </c>
      <c r="E5682" s="1">
        <f t="shared" si="620"/>
        <v>4.9775999999999998</v>
      </c>
      <c r="F5682" s="1" t="str">
        <f t="shared" si="621"/>
        <v xml:space="preserve"> mergesortImproved</v>
      </c>
      <c r="G5682" s="1">
        <f t="shared" si="622"/>
        <v>7.6342299999999996</v>
      </c>
      <c r="J5682" s="4" t="s">
        <v>5647</v>
      </c>
      <c r="K5682" s="5" t="s">
        <v>7</v>
      </c>
      <c r="L5682" s="5" t="s">
        <v>16490</v>
      </c>
      <c r="M5682" s="5" t="s">
        <v>8</v>
      </c>
      <c r="N5682" s="5" t="s">
        <v>16491</v>
      </c>
      <c r="O5682" s="5" t="s">
        <v>9</v>
      </c>
      <c r="P5682" s="6" t="s">
        <v>4088</v>
      </c>
    </row>
    <row r="5683" spans="1:16" x14ac:dyDescent="0.25">
      <c r="A5683" s="1">
        <f t="shared" si="616"/>
        <v>19189</v>
      </c>
      <c r="B5683" s="1" t="str">
        <f t="shared" si="617"/>
        <v xml:space="preserve">         quicksort</v>
      </c>
      <c r="C5683" s="1">
        <f t="shared" si="618"/>
        <v>1.68998</v>
      </c>
      <c r="D5683" s="1" t="str">
        <f t="shared" si="619"/>
        <v xml:space="preserve">         mergesort</v>
      </c>
      <c r="E5683" s="1">
        <f t="shared" si="620"/>
        <v>6.2455499999999997</v>
      </c>
      <c r="F5683" s="1" t="str">
        <f t="shared" si="621"/>
        <v xml:space="preserve"> mergesortImproved</v>
      </c>
      <c r="G5683" s="1">
        <f t="shared" si="622"/>
        <v>9.54251</v>
      </c>
      <c r="J5683" s="7" t="s">
        <v>5647</v>
      </c>
      <c r="K5683" s="8" t="s">
        <v>7</v>
      </c>
      <c r="L5683" s="8" t="s">
        <v>16492</v>
      </c>
      <c r="M5683" s="8" t="s">
        <v>8</v>
      </c>
      <c r="N5683" s="8" t="s">
        <v>16493</v>
      </c>
      <c r="O5683" s="8" t="s">
        <v>9</v>
      </c>
      <c r="P5683" s="9" t="s">
        <v>4866</v>
      </c>
    </row>
    <row r="5684" spans="1:16" x14ac:dyDescent="0.25">
      <c r="A5684" s="1">
        <f t="shared" si="616"/>
        <v>19189</v>
      </c>
      <c r="B5684" s="1" t="str">
        <f t="shared" si="617"/>
        <v xml:space="preserve">         quicksort</v>
      </c>
      <c r="C5684" s="1">
        <f t="shared" si="618"/>
        <v>2.02373</v>
      </c>
      <c r="D5684" s="1" t="str">
        <f t="shared" si="619"/>
        <v xml:space="preserve">         mergesort</v>
      </c>
      <c r="E5684" s="1">
        <f t="shared" si="620"/>
        <v>7.5331999999999999</v>
      </c>
      <c r="F5684" s="1" t="str">
        <f t="shared" si="621"/>
        <v xml:space="preserve"> mergesortImproved</v>
      </c>
      <c r="G5684" s="1">
        <f t="shared" si="622"/>
        <v>11.4718</v>
      </c>
      <c r="J5684" s="4" t="s">
        <v>5647</v>
      </c>
      <c r="K5684" s="5" t="s">
        <v>7</v>
      </c>
      <c r="L5684" s="5" t="s">
        <v>16494</v>
      </c>
      <c r="M5684" s="5" t="s">
        <v>8</v>
      </c>
      <c r="N5684" s="5" t="s">
        <v>16495</v>
      </c>
      <c r="O5684" s="5" t="s">
        <v>9</v>
      </c>
      <c r="P5684" s="6" t="s">
        <v>1177</v>
      </c>
    </row>
    <row r="5685" spans="1:16" x14ac:dyDescent="0.25">
      <c r="A5685" s="1">
        <f t="shared" si="616"/>
        <v>19189</v>
      </c>
      <c r="B5685" s="1" t="str">
        <f t="shared" si="617"/>
        <v xml:space="preserve">         quicksort</v>
      </c>
      <c r="C5685" s="1">
        <f t="shared" si="618"/>
        <v>2.3378100000000002</v>
      </c>
      <c r="D5685" s="1" t="str">
        <f t="shared" si="619"/>
        <v xml:space="preserve">         mergesort</v>
      </c>
      <c r="E5685" s="1">
        <f t="shared" si="620"/>
        <v>8.8164899999999999</v>
      </c>
      <c r="F5685" s="1" t="str">
        <f t="shared" si="621"/>
        <v xml:space="preserve"> mergesortImproved</v>
      </c>
      <c r="G5685" s="1">
        <f t="shared" si="622"/>
        <v>13.3872</v>
      </c>
      <c r="J5685" s="7" t="s">
        <v>5647</v>
      </c>
      <c r="K5685" s="8" t="s">
        <v>7</v>
      </c>
      <c r="L5685" s="8" t="s">
        <v>16496</v>
      </c>
      <c r="M5685" s="8" t="s">
        <v>8</v>
      </c>
      <c r="N5685" s="8" t="s">
        <v>16497</v>
      </c>
      <c r="O5685" s="8" t="s">
        <v>9</v>
      </c>
      <c r="P5685" s="9" t="s">
        <v>1878</v>
      </c>
    </row>
    <row r="5686" spans="1:16" x14ac:dyDescent="0.25">
      <c r="A5686" s="1">
        <f t="shared" si="616"/>
        <v>19188</v>
      </c>
      <c r="B5686" s="1" t="str">
        <f t="shared" si="617"/>
        <v xml:space="preserve">         quicksort</v>
      </c>
      <c r="C5686" s="1">
        <f t="shared" si="618"/>
        <v>0.327544</v>
      </c>
      <c r="D5686" s="1" t="str">
        <f t="shared" si="619"/>
        <v xml:space="preserve">         mergesort</v>
      </c>
      <c r="E5686" s="1">
        <f t="shared" si="620"/>
        <v>1.26057</v>
      </c>
      <c r="F5686" s="1" t="str">
        <f t="shared" si="621"/>
        <v xml:space="preserve"> mergesortImproved</v>
      </c>
      <c r="G5686" s="1">
        <f t="shared" si="622"/>
        <v>1.9292899999999999</v>
      </c>
      <c r="J5686" s="4" t="s">
        <v>5646</v>
      </c>
      <c r="K5686" s="5" t="s">
        <v>7</v>
      </c>
      <c r="L5686" s="5" t="s">
        <v>16498</v>
      </c>
      <c r="M5686" s="5" t="s">
        <v>8</v>
      </c>
      <c r="N5686" s="5" t="s">
        <v>16499</v>
      </c>
      <c r="O5686" s="5" t="s">
        <v>9</v>
      </c>
      <c r="P5686" s="6" t="s">
        <v>727</v>
      </c>
    </row>
    <row r="5687" spans="1:16" x14ac:dyDescent="0.25">
      <c r="A5687" s="1">
        <f t="shared" si="616"/>
        <v>19188</v>
      </c>
      <c r="B5687" s="1" t="str">
        <f t="shared" si="617"/>
        <v xml:space="preserve">         quicksort</v>
      </c>
      <c r="C5687" s="1">
        <f t="shared" si="618"/>
        <v>0.64197899999999997</v>
      </c>
      <c r="D5687" s="1" t="str">
        <f t="shared" si="619"/>
        <v xml:space="preserve">         mergesort</v>
      </c>
      <c r="E5687" s="1">
        <f t="shared" si="620"/>
        <v>2.5281500000000001</v>
      </c>
      <c r="F5687" s="1" t="str">
        <f t="shared" si="621"/>
        <v xml:space="preserve"> mergesortImproved</v>
      </c>
      <c r="G5687" s="1">
        <f t="shared" si="622"/>
        <v>3.8581099999999999</v>
      </c>
      <c r="J5687" s="7" t="s">
        <v>5646</v>
      </c>
      <c r="K5687" s="8" t="s">
        <v>7</v>
      </c>
      <c r="L5687" s="8" t="s">
        <v>16500</v>
      </c>
      <c r="M5687" s="8" t="s">
        <v>8</v>
      </c>
      <c r="N5687" s="8" t="s">
        <v>16501</v>
      </c>
      <c r="O5687" s="8" t="s">
        <v>9</v>
      </c>
      <c r="P5687" s="9" t="s">
        <v>2782</v>
      </c>
    </row>
    <row r="5688" spans="1:16" x14ac:dyDescent="0.25">
      <c r="A5688" s="1">
        <f t="shared" si="616"/>
        <v>19188</v>
      </c>
      <c r="B5688" s="1" t="str">
        <f t="shared" si="617"/>
        <v xml:space="preserve">         quicksort</v>
      </c>
      <c r="C5688" s="1">
        <f t="shared" si="618"/>
        <v>0.96175699999999997</v>
      </c>
      <c r="D5688" s="1" t="str">
        <f t="shared" si="619"/>
        <v xml:space="preserve">         mergesort</v>
      </c>
      <c r="E5688" s="1">
        <f t="shared" si="620"/>
        <v>3.8296100000000002</v>
      </c>
      <c r="F5688" s="1" t="str">
        <f t="shared" si="621"/>
        <v xml:space="preserve"> mergesortImproved</v>
      </c>
      <c r="G5688" s="1">
        <f t="shared" si="622"/>
        <v>5.8084300000000004</v>
      </c>
      <c r="J5688" s="4" t="s">
        <v>5646</v>
      </c>
      <c r="K5688" s="5" t="s">
        <v>7</v>
      </c>
      <c r="L5688" s="5" t="s">
        <v>16502</v>
      </c>
      <c r="M5688" s="5" t="s">
        <v>8</v>
      </c>
      <c r="N5688" s="5" t="s">
        <v>16503</v>
      </c>
      <c r="O5688" s="5" t="s">
        <v>9</v>
      </c>
      <c r="P5688" s="6" t="s">
        <v>3586</v>
      </c>
    </row>
    <row r="5689" spans="1:16" x14ac:dyDescent="0.25">
      <c r="A5689" s="1">
        <f t="shared" si="616"/>
        <v>19188</v>
      </c>
      <c r="B5689" s="1" t="str">
        <f t="shared" si="617"/>
        <v xml:space="preserve">         quicksort</v>
      </c>
      <c r="C5689" s="1">
        <f t="shared" si="618"/>
        <v>1.2691600000000001</v>
      </c>
      <c r="D5689" s="1" t="str">
        <f t="shared" si="619"/>
        <v xml:space="preserve">         mergesort</v>
      </c>
      <c r="E5689" s="1">
        <f t="shared" si="620"/>
        <v>5.0770499999999998</v>
      </c>
      <c r="F5689" s="1" t="str">
        <f t="shared" si="621"/>
        <v xml:space="preserve"> mergesortImproved</v>
      </c>
      <c r="G5689" s="1">
        <f t="shared" si="622"/>
        <v>7.7111000000000001</v>
      </c>
      <c r="J5689" s="7" t="s">
        <v>5646</v>
      </c>
      <c r="K5689" s="8" t="s">
        <v>7</v>
      </c>
      <c r="L5689" s="8" t="s">
        <v>16504</v>
      </c>
      <c r="M5689" s="8" t="s">
        <v>8</v>
      </c>
      <c r="N5689" s="8" t="s">
        <v>16505</v>
      </c>
      <c r="O5689" s="8" t="s">
        <v>9</v>
      </c>
      <c r="P5689" s="9" t="s">
        <v>373</v>
      </c>
    </row>
    <row r="5690" spans="1:16" x14ac:dyDescent="0.25">
      <c r="A5690" s="1">
        <f t="shared" si="616"/>
        <v>19188</v>
      </c>
      <c r="B5690" s="1" t="str">
        <f t="shared" si="617"/>
        <v xml:space="preserve">         quicksort</v>
      </c>
      <c r="C5690" s="1">
        <f t="shared" si="618"/>
        <v>1.5831200000000001</v>
      </c>
      <c r="D5690" s="1" t="str">
        <f t="shared" si="619"/>
        <v xml:space="preserve">         mergesort</v>
      </c>
      <c r="E5690" s="1">
        <f t="shared" si="620"/>
        <v>6.3444599999999998</v>
      </c>
      <c r="F5690" s="1" t="str">
        <f t="shared" si="621"/>
        <v xml:space="preserve"> mergesortImproved</v>
      </c>
      <c r="G5690" s="1">
        <f t="shared" si="622"/>
        <v>9.6332900000000006</v>
      </c>
      <c r="J5690" s="4" t="s">
        <v>5646</v>
      </c>
      <c r="K5690" s="5" t="s">
        <v>7</v>
      </c>
      <c r="L5690" s="5" t="s">
        <v>16506</v>
      </c>
      <c r="M5690" s="5" t="s">
        <v>8</v>
      </c>
      <c r="N5690" s="5" t="s">
        <v>16507</v>
      </c>
      <c r="O5690" s="5" t="s">
        <v>9</v>
      </c>
      <c r="P5690" s="6" t="s">
        <v>5034</v>
      </c>
    </row>
    <row r="5691" spans="1:16" x14ac:dyDescent="0.25">
      <c r="A5691" s="1">
        <f t="shared" si="616"/>
        <v>19188</v>
      </c>
      <c r="B5691" s="1" t="str">
        <f t="shared" si="617"/>
        <v xml:space="preserve">         quicksort</v>
      </c>
      <c r="C5691" s="1">
        <f t="shared" si="618"/>
        <v>1.91052</v>
      </c>
      <c r="D5691" s="1" t="str">
        <f t="shared" si="619"/>
        <v xml:space="preserve">         mergesort</v>
      </c>
      <c r="E5691" s="1">
        <f t="shared" si="620"/>
        <v>7.5853799999999998</v>
      </c>
      <c r="F5691" s="1" t="str">
        <f t="shared" si="621"/>
        <v xml:space="preserve"> mergesortImproved</v>
      </c>
      <c r="G5691" s="1">
        <f t="shared" si="622"/>
        <v>11.5623</v>
      </c>
      <c r="J5691" s="7" t="s">
        <v>5646</v>
      </c>
      <c r="K5691" s="8" t="s">
        <v>7</v>
      </c>
      <c r="L5691" s="8" t="s">
        <v>16508</v>
      </c>
      <c r="M5691" s="8" t="s">
        <v>8</v>
      </c>
      <c r="N5691" s="8" t="s">
        <v>16509</v>
      </c>
      <c r="O5691" s="8" t="s">
        <v>9</v>
      </c>
      <c r="P5691" s="9" t="s">
        <v>1310</v>
      </c>
    </row>
    <row r="5692" spans="1:16" x14ac:dyDescent="0.25">
      <c r="A5692" s="1">
        <f t="shared" si="616"/>
        <v>19188</v>
      </c>
      <c r="B5692" s="1" t="str">
        <f t="shared" si="617"/>
        <v xml:space="preserve">         quicksort</v>
      </c>
      <c r="C5692" s="1">
        <f t="shared" si="618"/>
        <v>2.2238600000000002</v>
      </c>
      <c r="D5692" s="1" t="str">
        <f t="shared" si="619"/>
        <v xml:space="preserve">         mergesort</v>
      </c>
      <c r="E5692" s="1">
        <f t="shared" si="620"/>
        <v>8.8734199999999994</v>
      </c>
      <c r="F5692" s="1" t="str">
        <f t="shared" si="621"/>
        <v xml:space="preserve"> mergesortImproved</v>
      </c>
      <c r="G5692" s="1">
        <f t="shared" si="622"/>
        <v>13.4514</v>
      </c>
      <c r="J5692" s="4" t="s">
        <v>5646</v>
      </c>
      <c r="K5692" s="5" t="s">
        <v>7</v>
      </c>
      <c r="L5692" s="5" t="s">
        <v>16510</v>
      </c>
      <c r="M5692" s="5" t="s">
        <v>8</v>
      </c>
      <c r="N5692" s="5" t="s">
        <v>16511</v>
      </c>
      <c r="O5692" s="5" t="s">
        <v>9</v>
      </c>
      <c r="P5692" s="6" t="s">
        <v>1958</v>
      </c>
    </row>
    <row r="5693" spans="1:16" x14ac:dyDescent="0.25">
      <c r="A5693" s="1">
        <f t="shared" si="616"/>
        <v>19187</v>
      </c>
      <c r="B5693" s="1" t="str">
        <f t="shared" si="617"/>
        <v xml:space="preserve">         quicksort</v>
      </c>
      <c r="C5693" s="1">
        <f t="shared" si="618"/>
        <v>0.32755299999999998</v>
      </c>
      <c r="D5693" s="1" t="str">
        <f t="shared" si="619"/>
        <v xml:space="preserve">         mergesort</v>
      </c>
      <c r="E5693" s="1">
        <f t="shared" si="620"/>
        <v>1.2606299999999999</v>
      </c>
      <c r="F5693" s="1" t="str">
        <f t="shared" si="621"/>
        <v xml:space="preserve"> mergesortImproved</v>
      </c>
      <c r="G5693" s="1">
        <f t="shared" si="622"/>
        <v>1.92899</v>
      </c>
      <c r="J5693" s="7" t="s">
        <v>5645</v>
      </c>
      <c r="K5693" s="8" t="s">
        <v>7</v>
      </c>
      <c r="L5693" s="8" t="s">
        <v>16512</v>
      </c>
      <c r="M5693" s="8" t="s">
        <v>8</v>
      </c>
      <c r="N5693" s="8" t="s">
        <v>13935</v>
      </c>
      <c r="O5693" s="8" t="s">
        <v>9</v>
      </c>
      <c r="P5693" s="9" t="s">
        <v>717</v>
      </c>
    </row>
    <row r="5694" spans="1:16" x14ac:dyDescent="0.25">
      <c r="A5694" s="1">
        <f t="shared" si="616"/>
        <v>19187</v>
      </c>
      <c r="B5694" s="1" t="str">
        <f t="shared" si="617"/>
        <v xml:space="preserve">         quicksort</v>
      </c>
      <c r="C5694" s="1">
        <f t="shared" si="618"/>
        <v>0.65483199999999997</v>
      </c>
      <c r="D5694" s="1" t="str">
        <f t="shared" si="619"/>
        <v xml:space="preserve">         mergesort</v>
      </c>
      <c r="E5694" s="1">
        <f t="shared" si="620"/>
        <v>2.5016699999999998</v>
      </c>
      <c r="F5694" s="1" t="str">
        <f t="shared" si="621"/>
        <v xml:space="preserve"> mergesortImproved</v>
      </c>
      <c r="G5694" s="1">
        <f t="shared" si="622"/>
        <v>3.8380999999999998</v>
      </c>
      <c r="J5694" s="4" t="s">
        <v>5645</v>
      </c>
      <c r="K5694" s="5" t="s">
        <v>7</v>
      </c>
      <c r="L5694" s="5" t="s">
        <v>16513</v>
      </c>
      <c r="M5694" s="5" t="s">
        <v>8</v>
      </c>
      <c r="N5694" s="5" t="s">
        <v>16514</v>
      </c>
      <c r="O5694" s="5" t="s">
        <v>9</v>
      </c>
      <c r="P5694" s="6" t="s">
        <v>244</v>
      </c>
    </row>
    <row r="5695" spans="1:16" x14ac:dyDescent="0.25">
      <c r="A5695" s="1">
        <f t="shared" si="616"/>
        <v>19187</v>
      </c>
      <c r="B5695" s="1" t="str">
        <f t="shared" si="617"/>
        <v xml:space="preserve">         quicksort</v>
      </c>
      <c r="C5695" s="1">
        <f t="shared" si="618"/>
        <v>0.98277999999999999</v>
      </c>
      <c r="D5695" s="1" t="str">
        <f t="shared" si="619"/>
        <v xml:space="preserve">         mergesort</v>
      </c>
      <c r="E5695" s="1">
        <f t="shared" si="620"/>
        <v>3.7753800000000002</v>
      </c>
      <c r="F5695" s="1" t="str">
        <f t="shared" si="621"/>
        <v xml:space="preserve"> mergesortImproved</v>
      </c>
      <c r="G5695" s="1">
        <f t="shared" si="622"/>
        <v>5.7536699999999996</v>
      </c>
      <c r="J5695" s="7" t="s">
        <v>5645</v>
      </c>
      <c r="K5695" s="8" t="s">
        <v>7</v>
      </c>
      <c r="L5695" s="8" t="s">
        <v>16515</v>
      </c>
      <c r="M5695" s="8" t="s">
        <v>8</v>
      </c>
      <c r="N5695" s="8" t="s">
        <v>16516</v>
      </c>
      <c r="O5695" s="8" t="s">
        <v>9</v>
      </c>
      <c r="P5695" s="9" t="s">
        <v>3414</v>
      </c>
    </row>
    <row r="5696" spans="1:16" x14ac:dyDescent="0.25">
      <c r="A5696" s="1">
        <f t="shared" si="616"/>
        <v>19187</v>
      </c>
      <c r="B5696" s="1" t="str">
        <f t="shared" si="617"/>
        <v xml:space="preserve">         quicksort</v>
      </c>
      <c r="C5696" s="1">
        <f t="shared" si="618"/>
        <v>1.3099400000000001</v>
      </c>
      <c r="D5696" s="1" t="str">
        <f t="shared" si="619"/>
        <v xml:space="preserve">         mergesort</v>
      </c>
      <c r="E5696" s="1">
        <f t="shared" si="620"/>
        <v>5.0370400000000002</v>
      </c>
      <c r="F5696" s="1" t="str">
        <f t="shared" si="621"/>
        <v xml:space="preserve"> mergesortImproved</v>
      </c>
      <c r="G5696" s="1">
        <f t="shared" si="622"/>
        <v>7.6556800000000003</v>
      </c>
      <c r="J5696" s="4" t="s">
        <v>5645</v>
      </c>
      <c r="K5696" s="5" t="s">
        <v>7</v>
      </c>
      <c r="L5696" s="5" t="s">
        <v>16517</v>
      </c>
      <c r="M5696" s="5" t="s">
        <v>8</v>
      </c>
      <c r="N5696" s="5" t="s">
        <v>16518</v>
      </c>
      <c r="O5696" s="5" t="s">
        <v>9</v>
      </c>
      <c r="P5696" s="6" t="s">
        <v>4132</v>
      </c>
    </row>
    <row r="5697" spans="1:16" x14ac:dyDescent="0.25">
      <c r="A5697" s="1">
        <f t="shared" si="616"/>
        <v>19187</v>
      </c>
      <c r="B5697" s="1" t="str">
        <f t="shared" si="617"/>
        <v xml:space="preserve">         quicksort</v>
      </c>
      <c r="C5697" s="1">
        <f t="shared" si="618"/>
        <v>1.6305400000000001</v>
      </c>
      <c r="D5697" s="1" t="str">
        <f t="shared" si="619"/>
        <v xml:space="preserve">         mergesort</v>
      </c>
      <c r="E5697" s="1">
        <f t="shared" si="620"/>
        <v>6.30511</v>
      </c>
      <c r="F5697" s="1" t="str">
        <f t="shared" si="621"/>
        <v xml:space="preserve"> mergesortImproved</v>
      </c>
      <c r="G5697" s="1">
        <f t="shared" si="622"/>
        <v>9.5313099999999995</v>
      </c>
      <c r="J5697" s="7" t="s">
        <v>5645</v>
      </c>
      <c r="K5697" s="8" t="s">
        <v>7</v>
      </c>
      <c r="L5697" s="8" t="s">
        <v>16519</v>
      </c>
      <c r="M5697" s="8" t="s">
        <v>8</v>
      </c>
      <c r="N5697" s="8" t="s">
        <v>16520</v>
      </c>
      <c r="O5697" s="8" t="s">
        <v>9</v>
      </c>
      <c r="P5697" s="9" t="s">
        <v>4851</v>
      </c>
    </row>
    <row r="5698" spans="1:16" x14ac:dyDescent="0.25">
      <c r="A5698" s="1">
        <f t="shared" si="616"/>
        <v>19187</v>
      </c>
      <c r="B5698" s="1" t="str">
        <f t="shared" si="617"/>
        <v xml:space="preserve">         quicksort</v>
      </c>
      <c r="C5698" s="1">
        <f t="shared" si="618"/>
        <v>1.95814</v>
      </c>
      <c r="D5698" s="1" t="str">
        <f t="shared" si="619"/>
        <v xml:space="preserve">         mergesort</v>
      </c>
      <c r="E5698" s="1">
        <f t="shared" si="620"/>
        <v>7.5521399999999996</v>
      </c>
      <c r="F5698" s="1" t="str">
        <f t="shared" si="621"/>
        <v xml:space="preserve"> mergesortImproved</v>
      </c>
      <c r="G5698" s="1">
        <f t="shared" si="622"/>
        <v>11.453200000000001</v>
      </c>
      <c r="J5698" s="4" t="s">
        <v>5645</v>
      </c>
      <c r="K5698" s="5" t="s">
        <v>7</v>
      </c>
      <c r="L5698" s="5" t="s">
        <v>16521</v>
      </c>
      <c r="M5698" s="5" t="s">
        <v>8</v>
      </c>
      <c r="N5698" s="5" t="s">
        <v>16522</v>
      </c>
      <c r="O5698" s="5" t="s">
        <v>9</v>
      </c>
      <c r="P5698" s="6" t="s">
        <v>1150</v>
      </c>
    </row>
    <row r="5699" spans="1:16" x14ac:dyDescent="0.25">
      <c r="A5699" s="1">
        <f t="shared" ref="A5699:A5762" si="623">VALUE(J5699)</f>
        <v>19187</v>
      </c>
      <c r="B5699" s="1" t="str">
        <f t="shared" ref="B5699:B5762" si="624">K5699</f>
        <v xml:space="preserve">         quicksort</v>
      </c>
      <c r="C5699" s="1">
        <f t="shared" ref="C5699:C5762" si="625">VALUE(L5699)</f>
        <v>2.28593</v>
      </c>
      <c r="D5699" s="1" t="str">
        <f t="shared" ref="D5699:D5762" si="626">M5699</f>
        <v xml:space="preserve">         mergesort</v>
      </c>
      <c r="E5699" s="1">
        <f t="shared" ref="E5699:E5762" si="627">VALUE(N5699)</f>
        <v>8.80579</v>
      </c>
      <c r="F5699" s="1" t="str">
        <f t="shared" ref="F5699:F5762" si="628">O5699</f>
        <v xml:space="preserve"> mergesortImproved</v>
      </c>
      <c r="G5699" s="1">
        <f t="shared" ref="G5699:G5762" si="629">VALUE(P5699)</f>
        <v>13.3421</v>
      </c>
      <c r="J5699" s="7" t="s">
        <v>5645</v>
      </c>
      <c r="K5699" s="8" t="s">
        <v>7</v>
      </c>
      <c r="L5699" s="8" t="s">
        <v>16523</v>
      </c>
      <c r="M5699" s="8" t="s">
        <v>8</v>
      </c>
      <c r="N5699" s="8" t="s">
        <v>16524</v>
      </c>
      <c r="O5699" s="8" t="s">
        <v>9</v>
      </c>
      <c r="P5699" s="9" t="s">
        <v>1828</v>
      </c>
    </row>
    <row r="5700" spans="1:16" x14ac:dyDescent="0.25">
      <c r="A5700" s="1">
        <f t="shared" si="623"/>
        <v>19186</v>
      </c>
      <c r="B5700" s="1" t="str">
        <f t="shared" si="624"/>
        <v xml:space="preserve">         quicksort</v>
      </c>
      <c r="C5700" s="1">
        <f t="shared" si="625"/>
        <v>0.31389499999999998</v>
      </c>
      <c r="D5700" s="1" t="str">
        <f t="shared" si="626"/>
        <v xml:space="preserve">         mergesort</v>
      </c>
      <c r="E5700" s="1">
        <f t="shared" si="627"/>
        <v>1.2471399999999999</v>
      </c>
      <c r="F5700" s="1" t="str">
        <f t="shared" si="628"/>
        <v xml:space="preserve"> mergesortImproved</v>
      </c>
      <c r="G5700" s="1">
        <f t="shared" si="629"/>
        <v>1.9098900000000001</v>
      </c>
      <c r="J5700" s="4" t="s">
        <v>5644</v>
      </c>
      <c r="K5700" s="5" t="s">
        <v>7</v>
      </c>
      <c r="L5700" s="5" t="s">
        <v>16525</v>
      </c>
      <c r="M5700" s="5" t="s">
        <v>8</v>
      </c>
      <c r="N5700" s="5" t="s">
        <v>16526</v>
      </c>
      <c r="O5700" s="5" t="s">
        <v>9</v>
      </c>
      <c r="P5700" s="6" t="s">
        <v>602</v>
      </c>
    </row>
    <row r="5701" spans="1:16" x14ac:dyDescent="0.25">
      <c r="A5701" s="1">
        <f t="shared" si="623"/>
        <v>19186</v>
      </c>
      <c r="B5701" s="1" t="str">
        <f t="shared" si="624"/>
        <v xml:space="preserve">         quicksort</v>
      </c>
      <c r="C5701" s="1">
        <f t="shared" si="625"/>
        <v>0.65451499999999996</v>
      </c>
      <c r="D5701" s="1" t="str">
        <f t="shared" si="626"/>
        <v xml:space="preserve">         mergesort</v>
      </c>
      <c r="E5701" s="1">
        <f t="shared" si="627"/>
        <v>2.4885700000000002</v>
      </c>
      <c r="F5701" s="1" t="str">
        <f t="shared" si="628"/>
        <v xml:space="preserve"> mergesortImproved</v>
      </c>
      <c r="G5701" s="1">
        <f t="shared" si="629"/>
        <v>3.80613</v>
      </c>
      <c r="J5701" s="7" t="s">
        <v>5644</v>
      </c>
      <c r="K5701" s="8" t="s">
        <v>7</v>
      </c>
      <c r="L5701" s="8" t="s">
        <v>16527</v>
      </c>
      <c r="M5701" s="8" t="s">
        <v>8</v>
      </c>
      <c r="N5701" s="8" t="s">
        <v>16528</v>
      </c>
      <c r="O5701" s="8" t="s">
        <v>9</v>
      </c>
      <c r="P5701" s="9" t="s">
        <v>2576</v>
      </c>
    </row>
    <row r="5702" spans="1:16" x14ac:dyDescent="0.25">
      <c r="A5702" s="1">
        <f t="shared" si="623"/>
        <v>19186</v>
      </c>
      <c r="B5702" s="1" t="str">
        <f t="shared" si="624"/>
        <v xml:space="preserve">         quicksort</v>
      </c>
      <c r="C5702" s="1">
        <f t="shared" si="625"/>
        <v>0.98816300000000001</v>
      </c>
      <c r="D5702" s="1" t="str">
        <f t="shared" si="626"/>
        <v xml:space="preserve">         mergesort</v>
      </c>
      <c r="E5702" s="1">
        <f t="shared" si="627"/>
        <v>3.7757100000000001</v>
      </c>
      <c r="F5702" s="1" t="str">
        <f t="shared" si="628"/>
        <v xml:space="preserve"> mergesortImproved</v>
      </c>
      <c r="G5702" s="1">
        <f t="shared" si="629"/>
        <v>5.7420299999999997</v>
      </c>
      <c r="J5702" s="4" t="s">
        <v>5644</v>
      </c>
      <c r="K5702" s="5" t="s">
        <v>7</v>
      </c>
      <c r="L5702" s="5" t="s">
        <v>16529</v>
      </c>
      <c r="M5702" s="5" t="s">
        <v>8</v>
      </c>
      <c r="N5702" s="5" t="s">
        <v>16530</v>
      </c>
      <c r="O5702" s="5" t="s">
        <v>9</v>
      </c>
      <c r="P5702" s="6" t="s">
        <v>3381</v>
      </c>
    </row>
    <row r="5703" spans="1:16" x14ac:dyDescent="0.25">
      <c r="A5703" s="1">
        <f t="shared" si="623"/>
        <v>19186</v>
      </c>
      <c r="B5703" s="1" t="str">
        <f t="shared" si="624"/>
        <v xml:space="preserve">         quicksort</v>
      </c>
      <c r="C5703" s="1">
        <f t="shared" si="625"/>
        <v>1.3283799999999999</v>
      </c>
      <c r="D5703" s="1" t="str">
        <f t="shared" si="626"/>
        <v xml:space="preserve">         mergesort</v>
      </c>
      <c r="E5703" s="1">
        <f t="shared" si="627"/>
        <v>5.0224099999999998</v>
      </c>
      <c r="F5703" s="1" t="str">
        <f t="shared" si="628"/>
        <v xml:space="preserve"> mergesortImproved</v>
      </c>
      <c r="G5703" s="1">
        <f t="shared" si="629"/>
        <v>7.6445400000000001</v>
      </c>
      <c r="J5703" s="7" t="s">
        <v>5644</v>
      </c>
      <c r="K5703" s="8" t="s">
        <v>7</v>
      </c>
      <c r="L5703" s="8" t="s">
        <v>16531</v>
      </c>
      <c r="M5703" s="8" t="s">
        <v>8</v>
      </c>
      <c r="N5703" s="8" t="s">
        <v>16532</v>
      </c>
      <c r="O5703" s="8" t="s">
        <v>9</v>
      </c>
      <c r="P5703" s="9" t="s">
        <v>4111</v>
      </c>
    </row>
    <row r="5704" spans="1:16" x14ac:dyDescent="0.25">
      <c r="A5704" s="1">
        <f t="shared" si="623"/>
        <v>19186</v>
      </c>
      <c r="B5704" s="1" t="str">
        <f t="shared" si="624"/>
        <v xml:space="preserve">         quicksort</v>
      </c>
      <c r="C5704" s="1">
        <f t="shared" si="625"/>
        <v>1.6488700000000001</v>
      </c>
      <c r="D5704" s="1" t="str">
        <f t="shared" si="626"/>
        <v xml:space="preserve">         mergesort</v>
      </c>
      <c r="E5704" s="1">
        <f t="shared" si="627"/>
        <v>6.3103499999999997</v>
      </c>
      <c r="F5704" s="1" t="str">
        <f t="shared" si="628"/>
        <v xml:space="preserve"> mergesortImproved</v>
      </c>
      <c r="G5704" s="1">
        <f t="shared" si="629"/>
        <v>9.5330399999999997</v>
      </c>
      <c r="J5704" s="4" t="s">
        <v>5644</v>
      </c>
      <c r="K5704" s="5" t="s">
        <v>7</v>
      </c>
      <c r="L5704" s="5" t="s">
        <v>16533</v>
      </c>
      <c r="M5704" s="5" t="s">
        <v>8</v>
      </c>
      <c r="N5704" s="5" t="s">
        <v>16534</v>
      </c>
      <c r="O5704" s="5" t="s">
        <v>9</v>
      </c>
      <c r="P5704" s="6" t="s">
        <v>4854</v>
      </c>
    </row>
    <row r="5705" spans="1:16" x14ac:dyDescent="0.25">
      <c r="A5705" s="1">
        <f t="shared" si="623"/>
        <v>19186</v>
      </c>
      <c r="B5705" s="1" t="str">
        <f t="shared" si="624"/>
        <v xml:space="preserve">         quicksort</v>
      </c>
      <c r="C5705" s="1">
        <f t="shared" si="625"/>
        <v>1.96214</v>
      </c>
      <c r="D5705" s="1" t="str">
        <f t="shared" si="626"/>
        <v xml:space="preserve">         mergesort</v>
      </c>
      <c r="E5705" s="1">
        <f t="shared" si="627"/>
        <v>7.6111899999999997</v>
      </c>
      <c r="F5705" s="1" t="str">
        <f t="shared" si="628"/>
        <v xml:space="preserve"> mergesortImproved</v>
      </c>
      <c r="G5705" s="1">
        <f t="shared" si="629"/>
        <v>11.449199999999999</v>
      </c>
      <c r="J5705" s="7" t="s">
        <v>5644</v>
      </c>
      <c r="K5705" s="8" t="s">
        <v>7</v>
      </c>
      <c r="L5705" s="8" t="s">
        <v>952</v>
      </c>
      <c r="M5705" s="8" t="s">
        <v>8</v>
      </c>
      <c r="N5705" s="8" t="s">
        <v>16535</v>
      </c>
      <c r="O5705" s="8" t="s">
        <v>9</v>
      </c>
      <c r="P5705" s="9" t="s">
        <v>1146</v>
      </c>
    </row>
    <row r="5706" spans="1:16" x14ac:dyDescent="0.25">
      <c r="A5706" s="1">
        <f t="shared" si="623"/>
        <v>19186</v>
      </c>
      <c r="B5706" s="1" t="str">
        <f t="shared" si="624"/>
        <v xml:space="preserve">         quicksort</v>
      </c>
      <c r="C5706" s="1">
        <f t="shared" si="625"/>
        <v>2.2823500000000001</v>
      </c>
      <c r="D5706" s="1" t="str">
        <f t="shared" si="626"/>
        <v xml:space="preserve">         mergesort</v>
      </c>
      <c r="E5706" s="1">
        <f t="shared" si="627"/>
        <v>8.89893</v>
      </c>
      <c r="F5706" s="1" t="str">
        <f t="shared" si="628"/>
        <v xml:space="preserve"> mergesortImproved</v>
      </c>
      <c r="G5706" s="1">
        <f t="shared" si="629"/>
        <v>13.3781</v>
      </c>
      <c r="J5706" s="4" t="s">
        <v>5644</v>
      </c>
      <c r="K5706" s="5" t="s">
        <v>7</v>
      </c>
      <c r="L5706" s="5" t="s">
        <v>16536</v>
      </c>
      <c r="M5706" s="5" t="s">
        <v>8</v>
      </c>
      <c r="N5706" s="5" t="s">
        <v>16537</v>
      </c>
      <c r="O5706" s="5" t="s">
        <v>9</v>
      </c>
      <c r="P5706" s="6" t="s">
        <v>1865</v>
      </c>
    </row>
    <row r="5707" spans="1:16" x14ac:dyDescent="0.25">
      <c r="A5707" s="1">
        <f t="shared" si="623"/>
        <v>19185</v>
      </c>
      <c r="B5707" s="1" t="str">
        <f t="shared" si="624"/>
        <v xml:space="preserve">         quicksort</v>
      </c>
      <c r="C5707" s="1">
        <f t="shared" si="625"/>
        <v>0.34031099999999997</v>
      </c>
      <c r="D5707" s="1" t="str">
        <f t="shared" si="626"/>
        <v xml:space="preserve">         mergesort</v>
      </c>
      <c r="E5707" s="1">
        <f t="shared" si="627"/>
        <v>1.2879100000000001</v>
      </c>
      <c r="F5707" s="1" t="str">
        <f t="shared" si="628"/>
        <v xml:space="preserve"> mergesortImproved</v>
      </c>
      <c r="G5707" s="1">
        <f t="shared" si="629"/>
        <v>1.9618800000000001</v>
      </c>
      <c r="J5707" s="7" t="s">
        <v>5643</v>
      </c>
      <c r="K5707" s="8" t="s">
        <v>7</v>
      </c>
      <c r="L5707" s="8" t="s">
        <v>13784</v>
      </c>
      <c r="M5707" s="8" t="s">
        <v>8</v>
      </c>
      <c r="N5707" s="8" t="s">
        <v>11119</v>
      </c>
      <c r="O5707" s="8" t="s">
        <v>9</v>
      </c>
      <c r="P5707" s="9" t="s">
        <v>946</v>
      </c>
    </row>
    <row r="5708" spans="1:16" x14ac:dyDescent="0.25">
      <c r="A5708" s="1">
        <f t="shared" si="623"/>
        <v>19185</v>
      </c>
      <c r="B5708" s="1" t="str">
        <f t="shared" si="624"/>
        <v xml:space="preserve">         quicksort</v>
      </c>
      <c r="C5708" s="1">
        <f t="shared" si="625"/>
        <v>0.67417300000000002</v>
      </c>
      <c r="D5708" s="1" t="str">
        <f t="shared" si="626"/>
        <v xml:space="preserve">         mergesort</v>
      </c>
      <c r="E5708" s="1">
        <f t="shared" si="627"/>
        <v>2.5689700000000002</v>
      </c>
      <c r="F5708" s="1" t="str">
        <f t="shared" si="628"/>
        <v xml:space="preserve"> mergesortImproved</v>
      </c>
      <c r="G5708" s="1">
        <f t="shared" si="629"/>
        <v>3.8911500000000001</v>
      </c>
      <c r="J5708" s="4" t="s">
        <v>5643</v>
      </c>
      <c r="K5708" s="5" t="s">
        <v>7</v>
      </c>
      <c r="L5708" s="5" t="s">
        <v>16538</v>
      </c>
      <c r="M5708" s="5" t="s">
        <v>8</v>
      </c>
      <c r="N5708" s="5" t="s">
        <v>16539</v>
      </c>
      <c r="O5708" s="5" t="s">
        <v>9</v>
      </c>
      <c r="P5708" s="6" t="s">
        <v>2978</v>
      </c>
    </row>
    <row r="5709" spans="1:16" x14ac:dyDescent="0.25">
      <c r="A5709" s="1">
        <f t="shared" si="623"/>
        <v>19185</v>
      </c>
      <c r="B5709" s="1" t="str">
        <f t="shared" si="624"/>
        <v xml:space="preserve">         quicksort</v>
      </c>
      <c r="C5709" s="1">
        <f t="shared" si="625"/>
        <v>1.0207900000000001</v>
      </c>
      <c r="D5709" s="1" t="str">
        <f t="shared" si="626"/>
        <v xml:space="preserve">         mergesort</v>
      </c>
      <c r="E5709" s="1">
        <f t="shared" si="627"/>
        <v>3.84301</v>
      </c>
      <c r="F5709" s="1" t="str">
        <f t="shared" si="628"/>
        <v xml:space="preserve"> mergesortImproved</v>
      </c>
      <c r="G5709" s="1">
        <f t="shared" si="629"/>
        <v>5.8340300000000003</v>
      </c>
      <c r="J5709" s="7" t="s">
        <v>5643</v>
      </c>
      <c r="K5709" s="8" t="s">
        <v>7</v>
      </c>
      <c r="L5709" s="8" t="s">
        <v>11773</v>
      </c>
      <c r="M5709" s="8" t="s">
        <v>8</v>
      </c>
      <c r="N5709" s="8" t="s">
        <v>16540</v>
      </c>
      <c r="O5709" s="8" t="s">
        <v>9</v>
      </c>
      <c r="P5709" s="9" t="s">
        <v>3710</v>
      </c>
    </row>
    <row r="5710" spans="1:16" x14ac:dyDescent="0.25">
      <c r="A5710" s="1">
        <f t="shared" si="623"/>
        <v>19185</v>
      </c>
      <c r="B5710" s="1" t="str">
        <f t="shared" si="624"/>
        <v xml:space="preserve">         quicksort</v>
      </c>
      <c r="C5710" s="1">
        <f t="shared" si="625"/>
        <v>1.35442</v>
      </c>
      <c r="D5710" s="1" t="str">
        <f t="shared" si="626"/>
        <v xml:space="preserve">         mergesort</v>
      </c>
      <c r="E5710" s="1">
        <f t="shared" si="627"/>
        <v>5.1242000000000001</v>
      </c>
      <c r="F5710" s="1" t="str">
        <f t="shared" si="628"/>
        <v xml:space="preserve"> mergesortImproved</v>
      </c>
      <c r="G5710" s="1">
        <f t="shared" si="629"/>
        <v>7.7760800000000003</v>
      </c>
      <c r="J5710" s="4" t="s">
        <v>5643</v>
      </c>
      <c r="K5710" s="5" t="s">
        <v>7</v>
      </c>
      <c r="L5710" s="5" t="s">
        <v>16541</v>
      </c>
      <c r="M5710" s="5" t="s">
        <v>8</v>
      </c>
      <c r="N5710" s="5" t="s">
        <v>11870</v>
      </c>
      <c r="O5710" s="5" t="s">
        <v>9</v>
      </c>
      <c r="P5710" s="6" t="s">
        <v>4462</v>
      </c>
    </row>
    <row r="5711" spans="1:16" x14ac:dyDescent="0.25">
      <c r="A5711" s="1">
        <f t="shared" si="623"/>
        <v>19185</v>
      </c>
      <c r="B5711" s="1" t="str">
        <f t="shared" si="624"/>
        <v xml:space="preserve">         quicksort</v>
      </c>
      <c r="C5711" s="1">
        <f t="shared" si="625"/>
        <v>1.68137</v>
      </c>
      <c r="D5711" s="1" t="str">
        <f t="shared" si="626"/>
        <v xml:space="preserve">         mergesort</v>
      </c>
      <c r="E5711" s="1">
        <f t="shared" si="627"/>
        <v>6.4121100000000002</v>
      </c>
      <c r="F5711" s="1" t="str">
        <f t="shared" si="628"/>
        <v xml:space="preserve"> mergesortImproved</v>
      </c>
      <c r="G5711" s="1">
        <f t="shared" si="629"/>
        <v>9.73794</v>
      </c>
      <c r="J5711" s="7" t="s">
        <v>5643</v>
      </c>
      <c r="K5711" s="8" t="s">
        <v>7</v>
      </c>
      <c r="L5711" s="8" t="s">
        <v>16542</v>
      </c>
      <c r="M5711" s="8" t="s">
        <v>8</v>
      </c>
      <c r="N5711" s="8" t="s">
        <v>16543</v>
      </c>
      <c r="O5711" s="8" t="s">
        <v>9</v>
      </c>
      <c r="P5711" s="9" t="s">
        <v>5296</v>
      </c>
    </row>
    <row r="5712" spans="1:16" x14ac:dyDescent="0.25">
      <c r="A5712" s="1">
        <f t="shared" si="623"/>
        <v>19185</v>
      </c>
      <c r="B5712" s="1" t="str">
        <f t="shared" si="624"/>
        <v xml:space="preserve">         quicksort</v>
      </c>
      <c r="C5712" s="1">
        <f t="shared" si="625"/>
        <v>2.0283699999999998</v>
      </c>
      <c r="D5712" s="1" t="str">
        <f t="shared" si="626"/>
        <v xml:space="preserve">         mergesort</v>
      </c>
      <c r="E5712" s="1">
        <f t="shared" si="627"/>
        <v>7.6600299999999999</v>
      </c>
      <c r="F5712" s="1" t="str">
        <f t="shared" si="628"/>
        <v xml:space="preserve"> mergesortImproved</v>
      </c>
      <c r="G5712" s="1">
        <f t="shared" si="629"/>
        <v>11.6797</v>
      </c>
      <c r="J5712" s="4" t="s">
        <v>5643</v>
      </c>
      <c r="K5712" s="5" t="s">
        <v>7</v>
      </c>
      <c r="L5712" s="5" t="s">
        <v>16544</v>
      </c>
      <c r="M5712" s="5" t="s">
        <v>8</v>
      </c>
      <c r="N5712" s="5" t="s">
        <v>16545</v>
      </c>
      <c r="O5712" s="5" t="s">
        <v>9</v>
      </c>
      <c r="P5712" s="6" t="s">
        <v>1529</v>
      </c>
    </row>
    <row r="5713" spans="1:16" x14ac:dyDescent="0.25">
      <c r="A5713" s="1">
        <f t="shared" si="623"/>
        <v>19185</v>
      </c>
      <c r="B5713" s="1" t="str">
        <f t="shared" si="624"/>
        <v xml:space="preserve">         quicksort</v>
      </c>
      <c r="C5713" s="1">
        <f t="shared" si="625"/>
        <v>2.3420100000000001</v>
      </c>
      <c r="D5713" s="1" t="str">
        <f t="shared" si="626"/>
        <v xml:space="preserve">         mergesort</v>
      </c>
      <c r="E5713" s="1">
        <f t="shared" si="627"/>
        <v>8.9145800000000008</v>
      </c>
      <c r="F5713" s="1" t="str">
        <f t="shared" si="628"/>
        <v xml:space="preserve"> mergesortImproved</v>
      </c>
      <c r="G5713" s="1">
        <f t="shared" si="629"/>
        <v>13.601699999999999</v>
      </c>
      <c r="J5713" s="7" t="s">
        <v>5643</v>
      </c>
      <c r="K5713" s="8" t="s">
        <v>7</v>
      </c>
      <c r="L5713" s="8" t="s">
        <v>16546</v>
      </c>
      <c r="M5713" s="8" t="s">
        <v>8</v>
      </c>
      <c r="N5713" s="8" t="s">
        <v>16547</v>
      </c>
      <c r="O5713" s="8" t="s">
        <v>9</v>
      </c>
      <c r="P5713" s="9" t="s">
        <v>2208</v>
      </c>
    </row>
    <row r="5714" spans="1:16" x14ac:dyDescent="0.25">
      <c r="A5714" s="1">
        <f t="shared" si="623"/>
        <v>19184</v>
      </c>
      <c r="B5714" s="1" t="str">
        <f t="shared" si="624"/>
        <v xml:space="preserve">         quicksort</v>
      </c>
      <c r="C5714" s="1">
        <f t="shared" si="625"/>
        <v>0.34670899999999999</v>
      </c>
      <c r="D5714" s="1" t="str">
        <f t="shared" si="626"/>
        <v xml:space="preserve">         mergesort</v>
      </c>
      <c r="E5714" s="1">
        <f t="shared" si="627"/>
        <v>1.34124</v>
      </c>
      <c r="F5714" s="1" t="str">
        <f t="shared" si="628"/>
        <v xml:space="preserve"> mergesortImproved</v>
      </c>
      <c r="G5714" s="1">
        <f t="shared" si="629"/>
        <v>2.0287299999999999</v>
      </c>
      <c r="J5714" s="4" t="s">
        <v>5642</v>
      </c>
      <c r="K5714" s="5" t="s">
        <v>7</v>
      </c>
      <c r="L5714" s="5" t="s">
        <v>16548</v>
      </c>
      <c r="M5714" s="5" t="s">
        <v>8</v>
      </c>
      <c r="N5714" s="5" t="s">
        <v>16549</v>
      </c>
      <c r="O5714" s="5" t="s">
        <v>9</v>
      </c>
      <c r="P5714" s="6" t="s">
        <v>2491</v>
      </c>
    </row>
    <row r="5715" spans="1:16" x14ac:dyDescent="0.25">
      <c r="A5715" s="1">
        <f t="shared" si="623"/>
        <v>19184</v>
      </c>
      <c r="B5715" s="1" t="str">
        <f t="shared" si="624"/>
        <v xml:space="preserve">         quicksort</v>
      </c>
      <c r="C5715" s="1">
        <f t="shared" si="625"/>
        <v>0.68060500000000002</v>
      </c>
      <c r="D5715" s="1" t="str">
        <f t="shared" si="626"/>
        <v xml:space="preserve">         mergesort</v>
      </c>
      <c r="E5715" s="1">
        <f t="shared" si="627"/>
        <v>2.6962700000000002</v>
      </c>
      <c r="F5715" s="1" t="str">
        <f t="shared" si="628"/>
        <v xml:space="preserve"> mergesortImproved</v>
      </c>
      <c r="G5715" s="1">
        <f t="shared" si="629"/>
        <v>3.9640900000000001</v>
      </c>
      <c r="J5715" s="7" t="s">
        <v>5642</v>
      </c>
      <c r="K5715" s="8" t="s">
        <v>7</v>
      </c>
      <c r="L5715" s="8" t="s">
        <v>16550</v>
      </c>
      <c r="M5715" s="8" t="s">
        <v>8</v>
      </c>
      <c r="N5715" s="8" t="s">
        <v>16551</v>
      </c>
      <c r="O5715" s="8" t="s">
        <v>9</v>
      </c>
      <c r="P5715" s="9" t="s">
        <v>3196</v>
      </c>
    </row>
    <row r="5716" spans="1:16" x14ac:dyDescent="0.25">
      <c r="A5716" s="1">
        <f t="shared" si="623"/>
        <v>19184</v>
      </c>
      <c r="B5716" s="1" t="str">
        <f t="shared" si="624"/>
        <v xml:space="preserve">         quicksort</v>
      </c>
      <c r="C5716" s="1">
        <f t="shared" si="625"/>
        <v>1.00813</v>
      </c>
      <c r="D5716" s="1" t="str">
        <f t="shared" si="626"/>
        <v xml:space="preserve">         mergesort</v>
      </c>
      <c r="E5716" s="1">
        <f t="shared" si="627"/>
        <v>3.9767600000000001</v>
      </c>
      <c r="F5716" s="1" t="str">
        <f t="shared" si="628"/>
        <v xml:space="preserve"> mergesortImproved</v>
      </c>
      <c r="G5716" s="1">
        <f t="shared" si="629"/>
        <v>5.8928099999999999</v>
      </c>
      <c r="J5716" s="4" t="s">
        <v>5642</v>
      </c>
      <c r="K5716" s="5" t="s">
        <v>7</v>
      </c>
      <c r="L5716" s="5" t="s">
        <v>16552</v>
      </c>
      <c r="M5716" s="5" t="s">
        <v>8</v>
      </c>
      <c r="N5716" s="5" t="s">
        <v>16553</v>
      </c>
      <c r="O5716" s="5" t="s">
        <v>9</v>
      </c>
      <c r="P5716" s="6" t="s">
        <v>3925</v>
      </c>
    </row>
    <row r="5717" spans="1:16" x14ac:dyDescent="0.25">
      <c r="A5717" s="1">
        <f t="shared" si="623"/>
        <v>19184</v>
      </c>
      <c r="B5717" s="1" t="str">
        <f t="shared" si="624"/>
        <v xml:space="preserve">         quicksort</v>
      </c>
      <c r="C5717" s="1">
        <f t="shared" si="625"/>
        <v>1.35541</v>
      </c>
      <c r="D5717" s="1" t="str">
        <f t="shared" si="626"/>
        <v xml:space="preserve">         mergesort</v>
      </c>
      <c r="E5717" s="1">
        <f t="shared" si="627"/>
        <v>5.21746</v>
      </c>
      <c r="F5717" s="1" t="str">
        <f t="shared" si="628"/>
        <v xml:space="preserve"> mergesortImproved</v>
      </c>
      <c r="G5717" s="1">
        <f t="shared" si="629"/>
        <v>7.7956599999999998</v>
      </c>
      <c r="J5717" s="7" t="s">
        <v>5642</v>
      </c>
      <c r="K5717" s="8" t="s">
        <v>7</v>
      </c>
      <c r="L5717" s="8" t="s">
        <v>15414</v>
      </c>
      <c r="M5717" s="8" t="s">
        <v>8</v>
      </c>
      <c r="N5717" s="8" t="s">
        <v>16554</v>
      </c>
      <c r="O5717" s="8" t="s">
        <v>9</v>
      </c>
      <c r="P5717" s="9" t="s">
        <v>4541</v>
      </c>
    </row>
    <row r="5718" spans="1:16" x14ac:dyDescent="0.25">
      <c r="A5718" s="1">
        <f t="shared" si="623"/>
        <v>19184</v>
      </c>
      <c r="B5718" s="1" t="str">
        <f t="shared" si="624"/>
        <v xml:space="preserve">         quicksort</v>
      </c>
      <c r="C5718" s="1">
        <f t="shared" si="625"/>
        <v>1.6891700000000001</v>
      </c>
      <c r="D5718" s="1" t="str">
        <f t="shared" si="626"/>
        <v xml:space="preserve">         mergesort</v>
      </c>
      <c r="E5718" s="1">
        <f t="shared" si="627"/>
        <v>6.4518399999999998</v>
      </c>
      <c r="F5718" s="1" t="str">
        <f t="shared" si="628"/>
        <v xml:space="preserve"> mergesortImproved</v>
      </c>
      <c r="G5718" s="1">
        <f t="shared" si="629"/>
        <v>9.7245399999999993</v>
      </c>
      <c r="J5718" s="4" t="s">
        <v>5642</v>
      </c>
      <c r="K5718" s="5" t="s">
        <v>7</v>
      </c>
      <c r="L5718" s="5" t="s">
        <v>16555</v>
      </c>
      <c r="M5718" s="5" t="s">
        <v>8</v>
      </c>
      <c r="N5718" s="5" t="s">
        <v>12940</v>
      </c>
      <c r="O5718" s="5" t="s">
        <v>9</v>
      </c>
      <c r="P5718" s="6" t="s">
        <v>5254</v>
      </c>
    </row>
    <row r="5719" spans="1:16" x14ac:dyDescent="0.25">
      <c r="A5719" s="1">
        <f t="shared" si="623"/>
        <v>19184</v>
      </c>
      <c r="B5719" s="1" t="str">
        <f t="shared" si="624"/>
        <v xml:space="preserve">         quicksort</v>
      </c>
      <c r="C5719" s="1">
        <f t="shared" si="625"/>
        <v>2.00949</v>
      </c>
      <c r="D5719" s="1" t="str">
        <f t="shared" si="626"/>
        <v xml:space="preserve">         mergesort</v>
      </c>
      <c r="E5719" s="1">
        <f t="shared" si="627"/>
        <v>7.7260499999999999</v>
      </c>
      <c r="F5719" s="1" t="str">
        <f t="shared" si="628"/>
        <v xml:space="preserve"> mergesortImproved</v>
      </c>
      <c r="G5719" s="1">
        <f t="shared" si="629"/>
        <v>11.6271</v>
      </c>
      <c r="J5719" s="7" t="s">
        <v>5642</v>
      </c>
      <c r="K5719" s="8" t="s">
        <v>7</v>
      </c>
      <c r="L5719" s="8" t="s">
        <v>11601</v>
      </c>
      <c r="M5719" s="8" t="s">
        <v>8</v>
      </c>
      <c r="N5719" s="8" t="s">
        <v>16556</v>
      </c>
      <c r="O5719" s="8" t="s">
        <v>9</v>
      </c>
      <c r="P5719" s="9" t="s">
        <v>1425</v>
      </c>
    </row>
    <row r="5720" spans="1:16" x14ac:dyDescent="0.25">
      <c r="A5720" s="1">
        <f t="shared" si="623"/>
        <v>19184</v>
      </c>
      <c r="B5720" s="1" t="str">
        <f t="shared" si="624"/>
        <v xml:space="preserve">         quicksort</v>
      </c>
      <c r="C5720" s="1">
        <f t="shared" si="625"/>
        <v>2.32361</v>
      </c>
      <c r="D5720" s="1" t="str">
        <f t="shared" si="626"/>
        <v xml:space="preserve">         mergesort</v>
      </c>
      <c r="E5720" s="1">
        <f t="shared" si="627"/>
        <v>9.0064700000000002</v>
      </c>
      <c r="F5720" s="1" t="str">
        <f t="shared" si="628"/>
        <v xml:space="preserve"> mergesortImproved</v>
      </c>
      <c r="G5720" s="1">
        <f t="shared" si="629"/>
        <v>13.562900000000001</v>
      </c>
      <c r="J5720" s="4" t="s">
        <v>5642</v>
      </c>
      <c r="K5720" s="5" t="s">
        <v>7</v>
      </c>
      <c r="L5720" s="5" t="s">
        <v>16557</v>
      </c>
      <c r="M5720" s="5" t="s">
        <v>8</v>
      </c>
      <c r="N5720" s="5" t="s">
        <v>16558</v>
      </c>
      <c r="O5720" s="5" t="s">
        <v>9</v>
      </c>
      <c r="P5720" s="6" t="s">
        <v>2139</v>
      </c>
    </row>
    <row r="5721" spans="1:16" x14ac:dyDescent="0.25">
      <c r="A5721" s="1">
        <f t="shared" si="623"/>
        <v>19183</v>
      </c>
      <c r="B5721" s="1" t="str">
        <f t="shared" si="624"/>
        <v xml:space="preserve">         quicksort</v>
      </c>
      <c r="C5721" s="1">
        <f t="shared" si="625"/>
        <v>0.32728400000000002</v>
      </c>
      <c r="D5721" s="1" t="str">
        <f t="shared" si="626"/>
        <v xml:space="preserve">         mergesort</v>
      </c>
      <c r="E5721" s="1">
        <f t="shared" si="627"/>
        <v>1.26067</v>
      </c>
      <c r="F5721" s="1" t="str">
        <f t="shared" si="628"/>
        <v xml:space="preserve"> mergesortImproved</v>
      </c>
      <c r="G5721" s="1">
        <f t="shared" si="629"/>
        <v>1.8888400000000001</v>
      </c>
      <c r="J5721" s="7" t="s">
        <v>5641</v>
      </c>
      <c r="K5721" s="8" t="s">
        <v>7</v>
      </c>
      <c r="L5721" s="8" t="s">
        <v>10681</v>
      </c>
      <c r="M5721" s="8" t="s">
        <v>8</v>
      </c>
      <c r="N5721" s="8" t="s">
        <v>16559</v>
      </c>
      <c r="O5721" s="8" t="s">
        <v>9</v>
      </c>
      <c r="P5721" s="9" t="s">
        <v>520</v>
      </c>
    </row>
    <row r="5722" spans="1:16" x14ac:dyDescent="0.25">
      <c r="A5722" s="1">
        <f t="shared" si="623"/>
        <v>19183</v>
      </c>
      <c r="B5722" s="1" t="str">
        <f t="shared" si="624"/>
        <v xml:space="preserve">         quicksort</v>
      </c>
      <c r="C5722" s="1">
        <f t="shared" si="625"/>
        <v>0.63448300000000002</v>
      </c>
      <c r="D5722" s="1" t="str">
        <f t="shared" si="626"/>
        <v xml:space="preserve">         mergesort</v>
      </c>
      <c r="E5722" s="1">
        <f t="shared" si="627"/>
        <v>2.5415700000000001</v>
      </c>
      <c r="F5722" s="1" t="str">
        <f t="shared" si="628"/>
        <v xml:space="preserve"> mergesortImproved</v>
      </c>
      <c r="G5722" s="1">
        <f t="shared" si="629"/>
        <v>3.8044600000000002</v>
      </c>
      <c r="J5722" s="4" t="s">
        <v>5641</v>
      </c>
      <c r="K5722" s="5" t="s">
        <v>7</v>
      </c>
      <c r="L5722" s="5" t="s">
        <v>16560</v>
      </c>
      <c r="M5722" s="5" t="s">
        <v>8</v>
      </c>
      <c r="N5722" s="5" t="s">
        <v>16561</v>
      </c>
      <c r="O5722" s="5" t="s">
        <v>9</v>
      </c>
      <c r="P5722" s="6" t="s">
        <v>2573</v>
      </c>
    </row>
    <row r="5723" spans="1:16" x14ac:dyDescent="0.25">
      <c r="A5723" s="1">
        <f t="shared" si="623"/>
        <v>19183</v>
      </c>
      <c r="B5723" s="1" t="str">
        <f t="shared" si="624"/>
        <v xml:space="preserve">         quicksort</v>
      </c>
      <c r="C5723" s="1">
        <f t="shared" si="625"/>
        <v>0.94823999999999997</v>
      </c>
      <c r="D5723" s="1" t="str">
        <f t="shared" si="626"/>
        <v xml:space="preserve">         mergesort</v>
      </c>
      <c r="E5723" s="1">
        <f t="shared" si="627"/>
        <v>3.82274</v>
      </c>
      <c r="F5723" s="1" t="str">
        <f t="shared" si="628"/>
        <v xml:space="preserve"> mergesortImproved</v>
      </c>
      <c r="G5723" s="1">
        <f t="shared" si="629"/>
        <v>5.6601499999999998</v>
      </c>
      <c r="J5723" s="7" t="s">
        <v>5641</v>
      </c>
      <c r="K5723" s="8" t="s">
        <v>7</v>
      </c>
      <c r="L5723" s="8" t="s">
        <v>16562</v>
      </c>
      <c r="M5723" s="8" t="s">
        <v>8</v>
      </c>
      <c r="N5723" s="8" t="s">
        <v>13964</v>
      </c>
      <c r="O5723" s="8" t="s">
        <v>9</v>
      </c>
      <c r="P5723" s="9" t="s">
        <v>3236</v>
      </c>
    </row>
    <row r="5724" spans="1:16" x14ac:dyDescent="0.25">
      <c r="A5724" s="1">
        <f t="shared" si="623"/>
        <v>19183</v>
      </c>
      <c r="B5724" s="1" t="str">
        <f t="shared" si="624"/>
        <v xml:space="preserve">         quicksort</v>
      </c>
      <c r="C5724" s="1">
        <f t="shared" si="625"/>
        <v>1.2686900000000001</v>
      </c>
      <c r="D5724" s="1" t="str">
        <f t="shared" si="626"/>
        <v xml:space="preserve">         mergesort</v>
      </c>
      <c r="E5724" s="1">
        <f t="shared" si="627"/>
        <v>5.0701200000000002</v>
      </c>
      <c r="F5724" s="1" t="str">
        <f t="shared" si="628"/>
        <v xml:space="preserve"> mergesortImproved</v>
      </c>
      <c r="G5724" s="1">
        <f t="shared" si="629"/>
        <v>7.54251</v>
      </c>
      <c r="J5724" s="4" t="s">
        <v>5641</v>
      </c>
      <c r="K5724" s="5" t="s">
        <v>7</v>
      </c>
      <c r="L5724" s="5" t="s">
        <v>16563</v>
      </c>
      <c r="M5724" s="5" t="s">
        <v>8</v>
      </c>
      <c r="N5724" s="5" t="s">
        <v>16564</v>
      </c>
      <c r="O5724" s="5" t="s">
        <v>9</v>
      </c>
      <c r="P5724" s="6" t="s">
        <v>3992</v>
      </c>
    </row>
    <row r="5725" spans="1:16" x14ac:dyDescent="0.25">
      <c r="A5725" s="1">
        <f t="shared" si="623"/>
        <v>19183</v>
      </c>
      <c r="B5725" s="1" t="str">
        <f t="shared" si="624"/>
        <v xml:space="preserve">         quicksort</v>
      </c>
      <c r="C5725" s="1">
        <f t="shared" si="625"/>
        <v>1.5956999999999999</v>
      </c>
      <c r="D5725" s="1" t="str">
        <f t="shared" si="626"/>
        <v xml:space="preserve">         mergesort</v>
      </c>
      <c r="E5725" s="1">
        <f t="shared" si="627"/>
        <v>6.3241199999999997</v>
      </c>
      <c r="F5725" s="1" t="str">
        <f t="shared" si="628"/>
        <v xml:space="preserve"> mergesortImproved</v>
      </c>
      <c r="G5725" s="1">
        <f t="shared" si="629"/>
        <v>9.4714600000000004</v>
      </c>
      <c r="J5725" s="7" t="s">
        <v>5641</v>
      </c>
      <c r="K5725" s="8" t="s">
        <v>7</v>
      </c>
      <c r="L5725" s="8" t="s">
        <v>16565</v>
      </c>
      <c r="M5725" s="8" t="s">
        <v>8</v>
      </c>
      <c r="N5725" s="8" t="s">
        <v>16566</v>
      </c>
      <c r="O5725" s="8" t="s">
        <v>9</v>
      </c>
      <c r="P5725" s="9" t="s">
        <v>4783</v>
      </c>
    </row>
    <row r="5726" spans="1:16" x14ac:dyDescent="0.25">
      <c r="A5726" s="1">
        <f t="shared" si="623"/>
        <v>19183</v>
      </c>
      <c r="B5726" s="1" t="str">
        <f t="shared" si="624"/>
        <v xml:space="preserve">         quicksort</v>
      </c>
      <c r="C5726" s="1">
        <f t="shared" si="625"/>
        <v>1.9295599999999999</v>
      </c>
      <c r="D5726" s="1" t="str">
        <f t="shared" si="626"/>
        <v xml:space="preserve">         mergesort</v>
      </c>
      <c r="E5726" s="1">
        <f t="shared" si="627"/>
        <v>7.6044400000000003</v>
      </c>
      <c r="F5726" s="1" t="str">
        <f t="shared" si="628"/>
        <v xml:space="preserve"> mergesortImproved</v>
      </c>
      <c r="G5726" s="1">
        <f t="shared" si="629"/>
        <v>11.3887</v>
      </c>
      <c r="J5726" s="4" t="s">
        <v>5641</v>
      </c>
      <c r="K5726" s="5" t="s">
        <v>7</v>
      </c>
      <c r="L5726" s="5" t="s">
        <v>16567</v>
      </c>
      <c r="M5726" s="5" t="s">
        <v>8</v>
      </c>
      <c r="N5726" s="5" t="s">
        <v>16568</v>
      </c>
      <c r="O5726" s="5" t="s">
        <v>9</v>
      </c>
      <c r="P5726" s="6" t="s">
        <v>1090</v>
      </c>
    </row>
    <row r="5727" spans="1:16" x14ac:dyDescent="0.25">
      <c r="A5727" s="1">
        <f t="shared" si="623"/>
        <v>19183</v>
      </c>
      <c r="B5727" s="1" t="str">
        <f t="shared" si="624"/>
        <v xml:space="preserve">         quicksort</v>
      </c>
      <c r="C5727" s="1">
        <f t="shared" si="625"/>
        <v>2.25651</v>
      </c>
      <c r="D5727" s="1" t="str">
        <f t="shared" si="626"/>
        <v xml:space="preserve">         mergesort</v>
      </c>
      <c r="E5727" s="1">
        <f t="shared" si="627"/>
        <v>8.9062599999999996</v>
      </c>
      <c r="F5727" s="1" t="str">
        <f t="shared" si="628"/>
        <v xml:space="preserve"> mergesortImproved</v>
      </c>
      <c r="G5727" s="1">
        <f t="shared" si="629"/>
        <v>13.297700000000001</v>
      </c>
      <c r="J5727" s="7" t="s">
        <v>5641</v>
      </c>
      <c r="K5727" s="8" t="s">
        <v>7</v>
      </c>
      <c r="L5727" s="8" t="s">
        <v>16569</v>
      </c>
      <c r="M5727" s="8" t="s">
        <v>8</v>
      </c>
      <c r="N5727" s="8" t="s">
        <v>16570</v>
      </c>
      <c r="O5727" s="8" t="s">
        <v>9</v>
      </c>
      <c r="P5727" s="9" t="s">
        <v>1793</v>
      </c>
    </row>
    <row r="5728" spans="1:16" x14ac:dyDescent="0.25">
      <c r="A5728" s="1">
        <f t="shared" si="623"/>
        <v>19182</v>
      </c>
      <c r="B5728" s="1" t="str">
        <f t="shared" si="624"/>
        <v xml:space="preserve">         quicksort</v>
      </c>
      <c r="C5728" s="1">
        <f t="shared" si="625"/>
        <v>0.32012400000000002</v>
      </c>
      <c r="D5728" s="1" t="str">
        <f t="shared" si="626"/>
        <v xml:space="preserve">         mergesort</v>
      </c>
      <c r="E5728" s="1">
        <f t="shared" si="627"/>
        <v>1.2746299999999999</v>
      </c>
      <c r="F5728" s="1" t="str">
        <f t="shared" si="628"/>
        <v xml:space="preserve"> mergesortImproved</v>
      </c>
      <c r="G5728" s="1">
        <f t="shared" si="629"/>
        <v>1.9019200000000001</v>
      </c>
      <c r="J5728" s="4" t="s">
        <v>5640</v>
      </c>
      <c r="K5728" s="5" t="s">
        <v>7</v>
      </c>
      <c r="L5728" s="5" t="s">
        <v>16571</v>
      </c>
      <c r="M5728" s="5" t="s">
        <v>8</v>
      </c>
      <c r="N5728" s="5" t="s">
        <v>16572</v>
      </c>
      <c r="O5728" s="5" t="s">
        <v>9</v>
      </c>
      <c r="P5728" s="6" t="s">
        <v>554</v>
      </c>
    </row>
    <row r="5729" spans="1:16" x14ac:dyDescent="0.25">
      <c r="A5729" s="1">
        <f t="shared" si="623"/>
        <v>19182</v>
      </c>
      <c r="B5729" s="1" t="str">
        <f t="shared" si="624"/>
        <v xml:space="preserve">         quicksort</v>
      </c>
      <c r="C5729" s="1">
        <f t="shared" si="625"/>
        <v>0.65401200000000004</v>
      </c>
      <c r="D5729" s="1" t="str">
        <f t="shared" si="626"/>
        <v xml:space="preserve">         mergesort</v>
      </c>
      <c r="E5729" s="1">
        <f t="shared" si="627"/>
        <v>2.5551499999999998</v>
      </c>
      <c r="F5729" s="1" t="str">
        <f t="shared" si="628"/>
        <v xml:space="preserve"> mergesortImproved</v>
      </c>
      <c r="G5729" s="1">
        <f t="shared" si="629"/>
        <v>3.78518</v>
      </c>
      <c r="J5729" s="7" t="s">
        <v>5640</v>
      </c>
      <c r="K5729" s="8" t="s">
        <v>7</v>
      </c>
      <c r="L5729" s="8" t="s">
        <v>16573</v>
      </c>
      <c r="M5729" s="8" t="s">
        <v>8</v>
      </c>
      <c r="N5729" s="8" t="s">
        <v>16574</v>
      </c>
      <c r="O5729" s="8" t="s">
        <v>9</v>
      </c>
      <c r="P5729" s="9" t="s">
        <v>2533</v>
      </c>
    </row>
    <row r="5730" spans="1:16" x14ac:dyDescent="0.25">
      <c r="A5730" s="1">
        <f t="shared" si="623"/>
        <v>19182</v>
      </c>
      <c r="B5730" s="1" t="str">
        <f t="shared" si="624"/>
        <v xml:space="preserve">         quicksort</v>
      </c>
      <c r="C5730" s="1">
        <f t="shared" si="625"/>
        <v>0.99445499999999998</v>
      </c>
      <c r="D5730" s="1" t="str">
        <f t="shared" si="626"/>
        <v xml:space="preserve">         mergesort</v>
      </c>
      <c r="E5730" s="1">
        <f t="shared" si="627"/>
        <v>3.82294</v>
      </c>
      <c r="F5730" s="1" t="str">
        <f t="shared" si="628"/>
        <v xml:space="preserve"> mergesortImproved</v>
      </c>
      <c r="G5730" s="1">
        <f t="shared" si="629"/>
        <v>5.6547000000000001</v>
      </c>
      <c r="J5730" s="4" t="s">
        <v>5640</v>
      </c>
      <c r="K5730" s="5" t="s">
        <v>7</v>
      </c>
      <c r="L5730" s="5" t="s">
        <v>16575</v>
      </c>
      <c r="M5730" s="5" t="s">
        <v>8</v>
      </c>
      <c r="N5730" s="5" t="s">
        <v>16576</v>
      </c>
      <c r="O5730" s="5" t="s">
        <v>9</v>
      </c>
      <c r="P5730" s="6" t="s">
        <v>287</v>
      </c>
    </row>
    <row r="5731" spans="1:16" x14ac:dyDescent="0.25">
      <c r="A5731" s="1">
        <f t="shared" si="623"/>
        <v>19182</v>
      </c>
      <c r="B5731" s="1" t="str">
        <f t="shared" si="624"/>
        <v xml:space="preserve">         quicksort</v>
      </c>
      <c r="C5731" s="1">
        <f t="shared" si="625"/>
        <v>1.3281400000000001</v>
      </c>
      <c r="D5731" s="1" t="str">
        <f t="shared" si="626"/>
        <v xml:space="preserve">         mergesort</v>
      </c>
      <c r="E5731" s="1">
        <f t="shared" si="627"/>
        <v>5.0908199999999999</v>
      </c>
      <c r="F5731" s="1" t="str">
        <f t="shared" si="628"/>
        <v xml:space="preserve"> mergesortImproved</v>
      </c>
      <c r="G5731" s="1">
        <f t="shared" si="629"/>
        <v>7.60344</v>
      </c>
      <c r="J5731" s="7" t="s">
        <v>5640</v>
      </c>
      <c r="K5731" s="8" t="s">
        <v>7</v>
      </c>
      <c r="L5731" s="8" t="s">
        <v>16577</v>
      </c>
      <c r="M5731" s="8" t="s">
        <v>8</v>
      </c>
      <c r="N5731" s="8" t="s">
        <v>16578</v>
      </c>
      <c r="O5731" s="8" t="s">
        <v>9</v>
      </c>
      <c r="P5731" s="9" t="s">
        <v>4035</v>
      </c>
    </row>
    <row r="5732" spans="1:16" x14ac:dyDescent="0.25">
      <c r="A5732" s="1">
        <f t="shared" si="623"/>
        <v>19182</v>
      </c>
      <c r="B5732" s="1" t="str">
        <f t="shared" si="624"/>
        <v xml:space="preserve">         quicksort</v>
      </c>
      <c r="C5732" s="1">
        <f t="shared" si="625"/>
        <v>1.6552100000000001</v>
      </c>
      <c r="D5732" s="1" t="str">
        <f t="shared" si="626"/>
        <v xml:space="preserve">         mergesort</v>
      </c>
      <c r="E5732" s="1">
        <f t="shared" si="627"/>
        <v>6.3722000000000003</v>
      </c>
      <c r="F5732" s="1" t="str">
        <f t="shared" si="628"/>
        <v xml:space="preserve"> mergesortImproved</v>
      </c>
      <c r="G5732" s="1">
        <f t="shared" si="629"/>
        <v>9.5253899999999998</v>
      </c>
      <c r="J5732" s="4" t="s">
        <v>5640</v>
      </c>
      <c r="K5732" s="5" t="s">
        <v>7</v>
      </c>
      <c r="L5732" s="5" t="s">
        <v>8216</v>
      </c>
      <c r="M5732" s="5" t="s">
        <v>8</v>
      </c>
      <c r="N5732" s="5" t="s">
        <v>16579</v>
      </c>
      <c r="O5732" s="5" t="s">
        <v>9</v>
      </c>
      <c r="P5732" s="6" t="s">
        <v>4840</v>
      </c>
    </row>
    <row r="5733" spans="1:16" x14ac:dyDescent="0.25">
      <c r="A5733" s="1">
        <f t="shared" si="623"/>
        <v>19182</v>
      </c>
      <c r="B5733" s="1" t="str">
        <f t="shared" si="624"/>
        <v xml:space="preserve">         quicksort</v>
      </c>
      <c r="C5733" s="1">
        <f t="shared" si="625"/>
        <v>1.9956</v>
      </c>
      <c r="D5733" s="1" t="str">
        <f t="shared" si="626"/>
        <v xml:space="preserve">         mergesort</v>
      </c>
      <c r="E5733" s="1">
        <f t="shared" si="627"/>
        <v>7.6467000000000001</v>
      </c>
      <c r="F5733" s="1" t="str">
        <f t="shared" si="628"/>
        <v xml:space="preserve"> mergesortImproved</v>
      </c>
      <c r="G5733" s="1">
        <f t="shared" si="629"/>
        <v>11.4739</v>
      </c>
      <c r="J5733" s="7" t="s">
        <v>5640</v>
      </c>
      <c r="K5733" s="8" t="s">
        <v>7</v>
      </c>
      <c r="L5733" s="8" t="s">
        <v>16580</v>
      </c>
      <c r="M5733" s="8" t="s">
        <v>8</v>
      </c>
      <c r="N5733" s="8" t="s">
        <v>16581</v>
      </c>
      <c r="O5733" s="8" t="s">
        <v>9</v>
      </c>
      <c r="P5733" s="9" t="s">
        <v>1183</v>
      </c>
    </row>
    <row r="5734" spans="1:16" x14ac:dyDescent="0.25">
      <c r="A5734" s="1">
        <f t="shared" si="623"/>
        <v>19182</v>
      </c>
      <c r="B5734" s="1" t="str">
        <f t="shared" si="624"/>
        <v xml:space="preserve">         quicksort</v>
      </c>
      <c r="C5734" s="1">
        <f t="shared" si="625"/>
        <v>2.3359200000000002</v>
      </c>
      <c r="D5734" s="1" t="str">
        <f t="shared" si="626"/>
        <v xml:space="preserve">         mergesort</v>
      </c>
      <c r="E5734" s="1">
        <f t="shared" si="627"/>
        <v>8.8880499999999998</v>
      </c>
      <c r="F5734" s="1" t="str">
        <f t="shared" si="628"/>
        <v xml:space="preserve"> mergesortImproved</v>
      </c>
      <c r="G5734" s="1">
        <f t="shared" si="629"/>
        <v>13.3889</v>
      </c>
      <c r="J5734" s="4" t="s">
        <v>5640</v>
      </c>
      <c r="K5734" s="5" t="s">
        <v>7</v>
      </c>
      <c r="L5734" s="5" t="s">
        <v>16582</v>
      </c>
      <c r="M5734" s="5" t="s">
        <v>8</v>
      </c>
      <c r="N5734" s="5" t="s">
        <v>16583</v>
      </c>
      <c r="O5734" s="5" t="s">
        <v>9</v>
      </c>
      <c r="P5734" s="6" t="s">
        <v>1880</v>
      </c>
    </row>
    <row r="5735" spans="1:16" x14ac:dyDescent="0.25">
      <c r="A5735" s="1">
        <f t="shared" si="623"/>
        <v>19181</v>
      </c>
      <c r="B5735" s="1" t="str">
        <f t="shared" si="624"/>
        <v xml:space="preserve">         quicksort</v>
      </c>
      <c r="C5735" s="1">
        <f t="shared" si="625"/>
        <v>0.32696500000000001</v>
      </c>
      <c r="D5735" s="1" t="str">
        <f t="shared" si="626"/>
        <v xml:space="preserve">         mergesort</v>
      </c>
      <c r="E5735" s="1">
        <f t="shared" si="627"/>
        <v>1.2745599999999999</v>
      </c>
      <c r="F5735" s="1" t="str">
        <f t="shared" si="628"/>
        <v xml:space="preserve"> mergesortImproved</v>
      </c>
      <c r="G5735" s="1">
        <f t="shared" si="629"/>
        <v>1.9085000000000001</v>
      </c>
      <c r="J5735" s="7" t="s">
        <v>5639</v>
      </c>
      <c r="K5735" s="8" t="s">
        <v>7</v>
      </c>
      <c r="L5735" s="8" t="s">
        <v>16584</v>
      </c>
      <c r="M5735" s="8" t="s">
        <v>8</v>
      </c>
      <c r="N5735" s="8" t="s">
        <v>11317</v>
      </c>
      <c r="O5735" s="8" t="s">
        <v>9</v>
      </c>
      <c r="P5735" s="9" t="s">
        <v>61</v>
      </c>
    </row>
    <row r="5736" spans="1:16" x14ac:dyDescent="0.25">
      <c r="A5736" s="1">
        <f t="shared" si="623"/>
        <v>19181</v>
      </c>
      <c r="B5736" s="1" t="str">
        <f t="shared" si="624"/>
        <v xml:space="preserve">         quicksort</v>
      </c>
      <c r="C5736" s="1">
        <f t="shared" si="625"/>
        <v>0.66061499999999995</v>
      </c>
      <c r="D5736" s="1" t="str">
        <f t="shared" si="626"/>
        <v xml:space="preserve">         mergesort</v>
      </c>
      <c r="E5736" s="1">
        <f t="shared" si="627"/>
        <v>2.5357699999999999</v>
      </c>
      <c r="F5736" s="1" t="str">
        <f t="shared" si="628"/>
        <v xml:space="preserve"> mergesortImproved</v>
      </c>
      <c r="G5736" s="1">
        <f t="shared" si="629"/>
        <v>3.81698</v>
      </c>
      <c r="J5736" s="4" t="s">
        <v>5639</v>
      </c>
      <c r="K5736" s="5" t="s">
        <v>7</v>
      </c>
      <c r="L5736" s="5" t="s">
        <v>16585</v>
      </c>
      <c r="M5736" s="5" t="s">
        <v>8</v>
      </c>
      <c r="N5736" s="5" t="s">
        <v>11307</v>
      </c>
      <c r="O5736" s="5" t="s">
        <v>9</v>
      </c>
      <c r="P5736" s="6" t="s">
        <v>2606</v>
      </c>
    </row>
    <row r="5737" spans="1:16" x14ac:dyDescent="0.25">
      <c r="A5737" s="1">
        <f t="shared" si="623"/>
        <v>19181</v>
      </c>
      <c r="B5737" s="1" t="str">
        <f t="shared" si="624"/>
        <v xml:space="preserve">         quicksort</v>
      </c>
      <c r="C5737" s="1">
        <f t="shared" si="625"/>
        <v>0.98097900000000005</v>
      </c>
      <c r="D5737" s="1" t="str">
        <f t="shared" si="626"/>
        <v xml:space="preserve">         mergesort</v>
      </c>
      <c r="E5737" s="1">
        <f t="shared" si="627"/>
        <v>3.8302900000000002</v>
      </c>
      <c r="F5737" s="1" t="str">
        <f t="shared" si="628"/>
        <v xml:space="preserve"> mergesortImproved</v>
      </c>
      <c r="G5737" s="1">
        <f t="shared" si="629"/>
        <v>5.6987800000000002</v>
      </c>
      <c r="J5737" s="7" t="s">
        <v>5639</v>
      </c>
      <c r="K5737" s="8" t="s">
        <v>7</v>
      </c>
      <c r="L5737" s="8" t="s">
        <v>16586</v>
      </c>
      <c r="M5737" s="8" t="s">
        <v>8</v>
      </c>
      <c r="N5737" s="8" t="s">
        <v>2659</v>
      </c>
      <c r="O5737" s="8" t="s">
        <v>9</v>
      </c>
      <c r="P5737" s="9" t="s">
        <v>3274</v>
      </c>
    </row>
    <row r="5738" spans="1:16" x14ac:dyDescent="0.25">
      <c r="A5738" s="1">
        <f t="shared" si="623"/>
        <v>19181</v>
      </c>
      <c r="B5738" s="1" t="str">
        <f t="shared" si="624"/>
        <v xml:space="preserve">         quicksort</v>
      </c>
      <c r="C5738" s="1">
        <f t="shared" si="625"/>
        <v>1.3012699999999999</v>
      </c>
      <c r="D5738" s="1" t="str">
        <f t="shared" si="626"/>
        <v xml:space="preserve">         mergesort</v>
      </c>
      <c r="E5738" s="1">
        <f t="shared" si="627"/>
        <v>5.0914999999999999</v>
      </c>
      <c r="F5738" s="1" t="str">
        <f t="shared" si="628"/>
        <v xml:space="preserve"> mergesortImproved</v>
      </c>
      <c r="G5738" s="1">
        <f t="shared" si="629"/>
        <v>7.58725</v>
      </c>
      <c r="J5738" s="4" t="s">
        <v>5639</v>
      </c>
      <c r="K5738" s="5" t="s">
        <v>7</v>
      </c>
      <c r="L5738" s="5" t="s">
        <v>7001</v>
      </c>
      <c r="M5738" s="5" t="s">
        <v>8</v>
      </c>
      <c r="N5738" s="5" t="s">
        <v>16587</v>
      </c>
      <c r="O5738" s="5" t="s">
        <v>9</v>
      </c>
      <c r="P5738" s="6" t="s">
        <v>4019</v>
      </c>
    </row>
    <row r="5739" spans="1:16" x14ac:dyDescent="0.25">
      <c r="A5739" s="1">
        <f t="shared" si="623"/>
        <v>19181</v>
      </c>
      <c r="B5739" s="1" t="str">
        <f t="shared" si="624"/>
        <v xml:space="preserve">         quicksort</v>
      </c>
      <c r="C5739" s="1">
        <f t="shared" si="625"/>
        <v>1.62832</v>
      </c>
      <c r="D5739" s="1" t="str">
        <f t="shared" si="626"/>
        <v xml:space="preserve">         mergesort</v>
      </c>
      <c r="E5739" s="1">
        <f t="shared" si="627"/>
        <v>6.3594299999999997</v>
      </c>
      <c r="F5739" s="1" t="str">
        <f t="shared" si="628"/>
        <v xml:space="preserve"> mergesortImproved</v>
      </c>
      <c r="G5739" s="1">
        <f t="shared" si="629"/>
        <v>9.5090500000000002</v>
      </c>
      <c r="J5739" s="7" t="s">
        <v>5639</v>
      </c>
      <c r="K5739" s="8" t="s">
        <v>7</v>
      </c>
      <c r="L5739" s="8" t="s">
        <v>16588</v>
      </c>
      <c r="M5739" s="8" t="s">
        <v>8</v>
      </c>
      <c r="N5739" s="8" t="s">
        <v>16589</v>
      </c>
      <c r="O5739" s="8" t="s">
        <v>9</v>
      </c>
      <c r="P5739" s="9" t="s">
        <v>4812</v>
      </c>
    </row>
    <row r="5740" spans="1:16" x14ac:dyDescent="0.25">
      <c r="A5740" s="1">
        <f t="shared" si="623"/>
        <v>19181</v>
      </c>
      <c r="B5740" s="1" t="str">
        <f t="shared" si="624"/>
        <v xml:space="preserve">         quicksort</v>
      </c>
      <c r="C5740" s="1">
        <f t="shared" si="625"/>
        <v>1.94872</v>
      </c>
      <c r="D5740" s="1" t="str">
        <f t="shared" si="626"/>
        <v xml:space="preserve">         mergesort</v>
      </c>
      <c r="E5740" s="1">
        <f t="shared" si="627"/>
        <v>7.6338699999999999</v>
      </c>
      <c r="F5740" s="1" t="str">
        <f t="shared" si="628"/>
        <v xml:space="preserve"> mergesortImproved</v>
      </c>
      <c r="G5740" s="1">
        <f t="shared" si="629"/>
        <v>11.4377</v>
      </c>
      <c r="J5740" s="4" t="s">
        <v>5639</v>
      </c>
      <c r="K5740" s="5" t="s">
        <v>7</v>
      </c>
      <c r="L5740" s="5" t="s">
        <v>864</v>
      </c>
      <c r="M5740" s="5" t="s">
        <v>8</v>
      </c>
      <c r="N5740" s="5" t="s">
        <v>16590</v>
      </c>
      <c r="O5740" s="5" t="s">
        <v>9</v>
      </c>
      <c r="P5740" s="6" t="s">
        <v>1133</v>
      </c>
    </row>
    <row r="5741" spans="1:16" x14ac:dyDescent="0.25">
      <c r="A5741" s="1">
        <f t="shared" si="623"/>
        <v>19181</v>
      </c>
      <c r="B5741" s="1" t="str">
        <f t="shared" si="624"/>
        <v xml:space="preserve">         quicksort</v>
      </c>
      <c r="C5741" s="1">
        <f t="shared" si="625"/>
        <v>2.2823799999999999</v>
      </c>
      <c r="D5741" s="1" t="str">
        <f t="shared" si="626"/>
        <v xml:space="preserve">         mergesort</v>
      </c>
      <c r="E5741" s="1">
        <f t="shared" si="627"/>
        <v>8.9151299999999996</v>
      </c>
      <c r="F5741" s="1" t="str">
        <f t="shared" si="628"/>
        <v xml:space="preserve"> mergesortImproved</v>
      </c>
      <c r="G5741" s="1">
        <f t="shared" si="629"/>
        <v>13.386200000000001</v>
      </c>
      <c r="J5741" s="7" t="s">
        <v>5639</v>
      </c>
      <c r="K5741" s="8" t="s">
        <v>7</v>
      </c>
      <c r="L5741" s="8" t="s">
        <v>16591</v>
      </c>
      <c r="M5741" s="8" t="s">
        <v>8</v>
      </c>
      <c r="N5741" s="8" t="s">
        <v>16592</v>
      </c>
      <c r="O5741" s="8" t="s">
        <v>9</v>
      </c>
      <c r="P5741" s="9" t="s">
        <v>1877</v>
      </c>
    </row>
    <row r="5742" spans="1:16" x14ac:dyDescent="0.25">
      <c r="A5742" s="1">
        <f t="shared" si="623"/>
        <v>19180</v>
      </c>
      <c r="B5742" s="1" t="str">
        <f t="shared" si="624"/>
        <v xml:space="preserve">         quicksort</v>
      </c>
      <c r="C5742" s="1">
        <f t="shared" si="625"/>
        <v>0.32036300000000001</v>
      </c>
      <c r="D5742" s="1" t="str">
        <f t="shared" si="626"/>
        <v xml:space="preserve">         mergesort</v>
      </c>
      <c r="E5742" s="1">
        <f t="shared" si="627"/>
        <v>1.3011900000000001</v>
      </c>
      <c r="F5742" s="1" t="str">
        <f t="shared" si="628"/>
        <v xml:space="preserve"> mergesortImproved</v>
      </c>
      <c r="G5742" s="1">
        <f t="shared" si="629"/>
        <v>1.90181</v>
      </c>
      <c r="J5742" s="4" t="s">
        <v>5638</v>
      </c>
      <c r="K5742" s="5" t="s">
        <v>7</v>
      </c>
      <c r="L5742" s="5" t="s">
        <v>16593</v>
      </c>
      <c r="M5742" s="5" t="s">
        <v>8</v>
      </c>
      <c r="N5742" s="5" t="s">
        <v>10528</v>
      </c>
      <c r="O5742" s="5" t="s">
        <v>9</v>
      </c>
      <c r="P5742" s="6" t="s">
        <v>549</v>
      </c>
    </row>
    <row r="5743" spans="1:16" x14ac:dyDescent="0.25">
      <c r="A5743" s="1">
        <f t="shared" si="623"/>
        <v>19180</v>
      </c>
      <c r="B5743" s="1" t="str">
        <f t="shared" si="624"/>
        <v xml:space="preserve">         quicksort</v>
      </c>
      <c r="C5743" s="1">
        <f t="shared" si="625"/>
        <v>0.647343</v>
      </c>
      <c r="D5743" s="1" t="str">
        <f t="shared" si="626"/>
        <v xml:space="preserve">         mergesort</v>
      </c>
      <c r="E5743" s="1">
        <f t="shared" si="627"/>
        <v>2.5557300000000001</v>
      </c>
      <c r="F5743" s="1" t="str">
        <f t="shared" si="628"/>
        <v xml:space="preserve"> mergesortImproved</v>
      </c>
      <c r="G5743" s="1">
        <f t="shared" si="629"/>
        <v>3.8037200000000002</v>
      </c>
      <c r="J5743" s="7" t="s">
        <v>5638</v>
      </c>
      <c r="K5743" s="8" t="s">
        <v>7</v>
      </c>
      <c r="L5743" s="8" t="s">
        <v>16594</v>
      </c>
      <c r="M5743" s="8" t="s">
        <v>8</v>
      </c>
      <c r="N5743" s="8" t="s">
        <v>16595</v>
      </c>
      <c r="O5743" s="8" t="s">
        <v>9</v>
      </c>
      <c r="P5743" s="9" t="s">
        <v>2569</v>
      </c>
    </row>
    <row r="5744" spans="1:16" x14ac:dyDescent="0.25">
      <c r="A5744" s="1">
        <f t="shared" si="623"/>
        <v>19180</v>
      </c>
      <c r="B5744" s="1" t="str">
        <f t="shared" si="624"/>
        <v xml:space="preserve">         quicksort</v>
      </c>
      <c r="C5744" s="1">
        <f t="shared" si="625"/>
        <v>0.987595</v>
      </c>
      <c r="D5744" s="1" t="str">
        <f t="shared" si="626"/>
        <v xml:space="preserve">         mergesort</v>
      </c>
      <c r="E5744" s="1">
        <f t="shared" si="627"/>
        <v>3.84999</v>
      </c>
      <c r="F5744" s="1" t="str">
        <f t="shared" si="628"/>
        <v xml:space="preserve"> mergesortImproved</v>
      </c>
      <c r="G5744" s="1">
        <f t="shared" si="629"/>
        <v>5.7595000000000001</v>
      </c>
      <c r="J5744" s="4" t="s">
        <v>5638</v>
      </c>
      <c r="K5744" s="5" t="s">
        <v>7</v>
      </c>
      <c r="L5744" s="5" t="s">
        <v>16596</v>
      </c>
      <c r="M5744" s="5" t="s">
        <v>8</v>
      </c>
      <c r="N5744" s="5" t="s">
        <v>16597</v>
      </c>
      <c r="O5744" s="5" t="s">
        <v>9</v>
      </c>
      <c r="P5744" s="6" t="s">
        <v>302</v>
      </c>
    </row>
    <row r="5745" spans="1:16" x14ac:dyDescent="0.25">
      <c r="A5745" s="1">
        <f t="shared" si="623"/>
        <v>19180</v>
      </c>
      <c r="B5745" s="1" t="str">
        <f t="shared" si="624"/>
        <v xml:space="preserve">         quicksort</v>
      </c>
      <c r="C5745" s="1">
        <f t="shared" si="625"/>
        <v>1.3214300000000001</v>
      </c>
      <c r="D5745" s="1" t="str">
        <f t="shared" si="626"/>
        <v xml:space="preserve">         mergesort</v>
      </c>
      <c r="E5745" s="1">
        <f t="shared" si="627"/>
        <v>5.1108500000000001</v>
      </c>
      <c r="F5745" s="1" t="str">
        <f t="shared" si="628"/>
        <v xml:space="preserve"> mergesortImproved</v>
      </c>
      <c r="G5745" s="1">
        <f t="shared" si="629"/>
        <v>7.6882999999999999</v>
      </c>
      <c r="J5745" s="7" t="s">
        <v>5638</v>
      </c>
      <c r="K5745" s="8" t="s">
        <v>7</v>
      </c>
      <c r="L5745" s="8" t="s">
        <v>16598</v>
      </c>
      <c r="M5745" s="8" t="s">
        <v>8</v>
      </c>
      <c r="N5745" s="8" t="s">
        <v>16599</v>
      </c>
      <c r="O5745" s="8" t="s">
        <v>9</v>
      </c>
      <c r="P5745" s="9" t="s">
        <v>372</v>
      </c>
    </row>
    <row r="5746" spans="1:16" x14ac:dyDescent="0.25">
      <c r="A5746" s="1">
        <f t="shared" si="623"/>
        <v>19180</v>
      </c>
      <c r="B5746" s="1" t="str">
        <f t="shared" si="624"/>
        <v xml:space="preserve">         quicksort</v>
      </c>
      <c r="C5746" s="1">
        <f t="shared" si="625"/>
        <v>1.66153</v>
      </c>
      <c r="D5746" s="1" t="str">
        <f t="shared" si="626"/>
        <v xml:space="preserve">         mergesort</v>
      </c>
      <c r="E5746" s="1">
        <f t="shared" si="627"/>
        <v>6.3848900000000004</v>
      </c>
      <c r="F5746" s="1" t="str">
        <f t="shared" si="628"/>
        <v xml:space="preserve"> mergesortImproved</v>
      </c>
      <c r="G5746" s="1">
        <f t="shared" si="629"/>
        <v>9.6040700000000001</v>
      </c>
      <c r="J5746" s="4" t="s">
        <v>5638</v>
      </c>
      <c r="K5746" s="5" t="s">
        <v>7</v>
      </c>
      <c r="L5746" s="5" t="s">
        <v>16600</v>
      </c>
      <c r="M5746" s="5" t="s">
        <v>8</v>
      </c>
      <c r="N5746" s="5" t="s">
        <v>16601</v>
      </c>
      <c r="O5746" s="5" t="s">
        <v>9</v>
      </c>
      <c r="P5746" s="6" t="s">
        <v>4971</v>
      </c>
    </row>
    <row r="5747" spans="1:16" x14ac:dyDescent="0.25">
      <c r="A5747" s="1">
        <f t="shared" si="623"/>
        <v>19180</v>
      </c>
      <c r="B5747" s="1" t="str">
        <f t="shared" si="624"/>
        <v xml:space="preserve">         quicksort</v>
      </c>
      <c r="C5747" s="1">
        <f t="shared" si="625"/>
        <v>1.99519</v>
      </c>
      <c r="D5747" s="1" t="str">
        <f t="shared" si="626"/>
        <v xml:space="preserve">         mergesort</v>
      </c>
      <c r="E5747" s="1">
        <f t="shared" si="627"/>
        <v>7.6460900000000001</v>
      </c>
      <c r="F5747" s="1" t="str">
        <f t="shared" si="628"/>
        <v xml:space="preserve"> mergesortImproved</v>
      </c>
      <c r="G5747" s="1">
        <f t="shared" si="629"/>
        <v>11.5526</v>
      </c>
      <c r="J5747" s="7" t="s">
        <v>5638</v>
      </c>
      <c r="K5747" s="8" t="s">
        <v>7</v>
      </c>
      <c r="L5747" s="8" t="s">
        <v>16602</v>
      </c>
      <c r="M5747" s="8" t="s">
        <v>8</v>
      </c>
      <c r="N5747" s="8" t="s">
        <v>16603</v>
      </c>
      <c r="O5747" s="8" t="s">
        <v>9</v>
      </c>
      <c r="P5747" s="9" t="s">
        <v>1287</v>
      </c>
    </row>
    <row r="5748" spans="1:16" x14ac:dyDescent="0.25">
      <c r="A5748" s="1">
        <f t="shared" si="623"/>
        <v>19180</v>
      </c>
      <c r="B5748" s="1" t="str">
        <f t="shared" si="624"/>
        <v xml:space="preserve">         quicksort</v>
      </c>
      <c r="C5748" s="1">
        <f t="shared" si="625"/>
        <v>2.3291300000000001</v>
      </c>
      <c r="D5748" s="1" t="str">
        <f t="shared" si="626"/>
        <v xml:space="preserve">         mergesort</v>
      </c>
      <c r="E5748" s="1">
        <f t="shared" si="627"/>
        <v>8.9267400000000006</v>
      </c>
      <c r="F5748" s="1" t="str">
        <f t="shared" si="628"/>
        <v xml:space="preserve"> mergesortImproved</v>
      </c>
      <c r="G5748" s="1">
        <f t="shared" si="629"/>
        <v>13.508900000000001</v>
      </c>
      <c r="J5748" s="4" t="s">
        <v>5638</v>
      </c>
      <c r="K5748" s="5" t="s">
        <v>7</v>
      </c>
      <c r="L5748" s="5" t="s">
        <v>16604</v>
      </c>
      <c r="M5748" s="5" t="s">
        <v>8</v>
      </c>
      <c r="N5748" s="5" t="s">
        <v>16605</v>
      </c>
      <c r="O5748" s="5" t="s">
        <v>9</v>
      </c>
      <c r="P5748" s="6" t="s">
        <v>2048</v>
      </c>
    </row>
    <row r="5749" spans="1:16" x14ac:dyDescent="0.25">
      <c r="A5749" s="1">
        <f t="shared" si="623"/>
        <v>19179</v>
      </c>
      <c r="B5749" s="1" t="str">
        <f t="shared" si="624"/>
        <v xml:space="preserve">         quicksort</v>
      </c>
      <c r="C5749" s="1">
        <f t="shared" si="625"/>
        <v>0.34756399999999998</v>
      </c>
      <c r="D5749" s="1" t="str">
        <f t="shared" si="626"/>
        <v xml:space="preserve">         mergesort</v>
      </c>
      <c r="E5749" s="1">
        <f t="shared" si="627"/>
        <v>1.2539100000000001</v>
      </c>
      <c r="F5749" s="1" t="str">
        <f t="shared" si="628"/>
        <v xml:space="preserve"> mergesortImproved</v>
      </c>
      <c r="G5749" s="1">
        <f t="shared" si="629"/>
        <v>1.90988</v>
      </c>
      <c r="J5749" s="7" t="s">
        <v>5637</v>
      </c>
      <c r="K5749" s="8" t="s">
        <v>7</v>
      </c>
      <c r="L5749" s="8" t="s">
        <v>16606</v>
      </c>
      <c r="M5749" s="8" t="s">
        <v>8</v>
      </c>
      <c r="N5749" s="8" t="s">
        <v>16607</v>
      </c>
      <c r="O5749" s="8" t="s">
        <v>9</v>
      </c>
      <c r="P5749" s="9" t="s">
        <v>601</v>
      </c>
    </row>
    <row r="5750" spans="1:16" x14ac:dyDescent="0.25">
      <c r="A5750" s="1">
        <f t="shared" si="623"/>
        <v>19179</v>
      </c>
      <c r="B5750" s="1" t="str">
        <f t="shared" si="624"/>
        <v xml:space="preserve">         quicksort</v>
      </c>
      <c r="C5750" s="1">
        <f t="shared" si="625"/>
        <v>0.67401500000000003</v>
      </c>
      <c r="D5750" s="1" t="str">
        <f t="shared" si="626"/>
        <v xml:space="preserve">         mergesort</v>
      </c>
      <c r="E5750" s="1">
        <f t="shared" si="627"/>
        <v>2.52197</v>
      </c>
      <c r="F5750" s="1" t="str">
        <f t="shared" si="628"/>
        <v xml:space="preserve"> mergesortImproved</v>
      </c>
      <c r="G5750" s="1">
        <f t="shared" si="629"/>
        <v>3.8451900000000001</v>
      </c>
      <c r="J5750" s="4" t="s">
        <v>5637</v>
      </c>
      <c r="K5750" s="5" t="s">
        <v>7</v>
      </c>
      <c r="L5750" s="5" t="s">
        <v>16608</v>
      </c>
      <c r="M5750" s="5" t="s">
        <v>8</v>
      </c>
      <c r="N5750" s="5" t="s">
        <v>16609</v>
      </c>
      <c r="O5750" s="5" t="s">
        <v>9</v>
      </c>
      <c r="P5750" s="6" t="s">
        <v>2727</v>
      </c>
    </row>
    <row r="5751" spans="1:16" x14ac:dyDescent="0.25">
      <c r="A5751" s="1">
        <f t="shared" si="623"/>
        <v>19179</v>
      </c>
      <c r="B5751" s="1" t="str">
        <f t="shared" si="624"/>
        <v xml:space="preserve">         quicksort</v>
      </c>
      <c r="C5751" s="1">
        <f t="shared" si="625"/>
        <v>1.0010699999999999</v>
      </c>
      <c r="D5751" s="1" t="str">
        <f t="shared" si="626"/>
        <v xml:space="preserve">         mergesort</v>
      </c>
      <c r="E5751" s="1">
        <f t="shared" si="627"/>
        <v>3.7827799999999998</v>
      </c>
      <c r="F5751" s="1" t="str">
        <f t="shared" si="628"/>
        <v xml:space="preserve"> mergesortImproved</v>
      </c>
      <c r="G5751" s="1">
        <f t="shared" si="629"/>
        <v>5.7541399999999996</v>
      </c>
      <c r="J5751" s="7" t="s">
        <v>5637</v>
      </c>
      <c r="K5751" s="8" t="s">
        <v>7</v>
      </c>
      <c r="L5751" s="8" t="s">
        <v>16610</v>
      </c>
      <c r="M5751" s="8" t="s">
        <v>8</v>
      </c>
      <c r="N5751" s="8" t="s">
        <v>16611</v>
      </c>
      <c r="O5751" s="8" t="s">
        <v>9</v>
      </c>
      <c r="P5751" s="9" t="s">
        <v>3415</v>
      </c>
    </row>
    <row r="5752" spans="1:16" x14ac:dyDescent="0.25">
      <c r="A5752" s="1">
        <f t="shared" si="623"/>
        <v>19179</v>
      </c>
      <c r="B5752" s="1" t="str">
        <f t="shared" si="624"/>
        <v xml:space="preserve">         quicksort</v>
      </c>
      <c r="C5752" s="1">
        <f t="shared" si="625"/>
        <v>1.3410299999999999</v>
      </c>
      <c r="D5752" s="1" t="str">
        <f t="shared" si="626"/>
        <v xml:space="preserve">         mergesort</v>
      </c>
      <c r="E5752" s="1">
        <f t="shared" si="627"/>
        <v>5.0304000000000002</v>
      </c>
      <c r="F5752" s="1" t="str">
        <f t="shared" si="628"/>
        <v xml:space="preserve"> mergesortImproved</v>
      </c>
      <c r="G5752" s="1">
        <f t="shared" si="629"/>
        <v>7.6432500000000001</v>
      </c>
      <c r="J5752" s="4" t="s">
        <v>5637</v>
      </c>
      <c r="K5752" s="5" t="s">
        <v>7</v>
      </c>
      <c r="L5752" s="5" t="s">
        <v>16612</v>
      </c>
      <c r="M5752" s="5" t="s">
        <v>8</v>
      </c>
      <c r="N5752" s="5" t="s">
        <v>14656</v>
      </c>
      <c r="O5752" s="5" t="s">
        <v>9</v>
      </c>
      <c r="P5752" s="6" t="s">
        <v>4108</v>
      </c>
    </row>
    <row r="5753" spans="1:16" x14ac:dyDescent="0.25">
      <c r="A5753" s="1">
        <f t="shared" si="623"/>
        <v>19179</v>
      </c>
      <c r="B5753" s="1" t="str">
        <f t="shared" si="624"/>
        <v xml:space="preserve">         quicksort</v>
      </c>
      <c r="C5753" s="1">
        <f t="shared" si="625"/>
        <v>1.6677599999999999</v>
      </c>
      <c r="D5753" s="1" t="str">
        <f t="shared" si="626"/>
        <v xml:space="preserve">         mergesort</v>
      </c>
      <c r="E5753" s="1">
        <f t="shared" si="627"/>
        <v>6.2782299999999998</v>
      </c>
      <c r="F5753" s="1" t="str">
        <f t="shared" si="628"/>
        <v xml:space="preserve"> mergesortImproved</v>
      </c>
      <c r="G5753" s="1">
        <f t="shared" si="629"/>
        <v>9.5254799999999999</v>
      </c>
      <c r="J5753" s="7" t="s">
        <v>5637</v>
      </c>
      <c r="K5753" s="8" t="s">
        <v>7</v>
      </c>
      <c r="L5753" s="8" t="s">
        <v>16613</v>
      </c>
      <c r="M5753" s="8" t="s">
        <v>8</v>
      </c>
      <c r="N5753" s="8" t="s">
        <v>16614</v>
      </c>
      <c r="O5753" s="8" t="s">
        <v>9</v>
      </c>
      <c r="P5753" s="9" t="s">
        <v>4841</v>
      </c>
    </row>
    <row r="5754" spans="1:16" x14ac:dyDescent="0.25">
      <c r="A5754" s="1">
        <f t="shared" si="623"/>
        <v>19179</v>
      </c>
      <c r="B5754" s="1" t="str">
        <f t="shared" si="624"/>
        <v xml:space="preserve">         quicksort</v>
      </c>
      <c r="C5754" s="1">
        <f t="shared" si="625"/>
        <v>2.00759</v>
      </c>
      <c r="D5754" s="1" t="str">
        <f t="shared" si="626"/>
        <v xml:space="preserve">         mergesort</v>
      </c>
      <c r="E5754" s="1">
        <f t="shared" si="627"/>
        <v>7.5324900000000001</v>
      </c>
      <c r="F5754" s="1" t="str">
        <f t="shared" si="628"/>
        <v xml:space="preserve"> mergesortImproved</v>
      </c>
      <c r="G5754" s="1">
        <f t="shared" si="629"/>
        <v>11.4481</v>
      </c>
      <c r="J5754" s="4" t="s">
        <v>5637</v>
      </c>
      <c r="K5754" s="5" t="s">
        <v>7</v>
      </c>
      <c r="L5754" s="5" t="s">
        <v>16615</v>
      </c>
      <c r="M5754" s="5" t="s">
        <v>8</v>
      </c>
      <c r="N5754" s="5" t="s">
        <v>16616</v>
      </c>
      <c r="O5754" s="5" t="s">
        <v>9</v>
      </c>
      <c r="P5754" s="6" t="s">
        <v>1145</v>
      </c>
    </row>
    <row r="5755" spans="1:16" x14ac:dyDescent="0.25">
      <c r="A5755" s="1">
        <f t="shared" si="623"/>
        <v>19179</v>
      </c>
      <c r="B5755" s="1" t="str">
        <f t="shared" si="624"/>
        <v xml:space="preserve">         quicksort</v>
      </c>
      <c r="C5755" s="1">
        <f t="shared" si="625"/>
        <v>2.3479100000000002</v>
      </c>
      <c r="D5755" s="1" t="str">
        <f t="shared" si="626"/>
        <v xml:space="preserve">         mergesort</v>
      </c>
      <c r="E5755" s="1">
        <f t="shared" si="627"/>
        <v>8.8076299999999996</v>
      </c>
      <c r="F5755" s="1" t="str">
        <f t="shared" si="628"/>
        <v xml:space="preserve"> mergesortImproved</v>
      </c>
      <c r="G5755" s="1">
        <f t="shared" si="629"/>
        <v>13.3832</v>
      </c>
      <c r="J5755" s="7" t="s">
        <v>5637</v>
      </c>
      <c r="K5755" s="8" t="s">
        <v>7</v>
      </c>
      <c r="L5755" s="8" t="s">
        <v>16617</v>
      </c>
      <c r="M5755" s="8" t="s">
        <v>8</v>
      </c>
      <c r="N5755" s="8" t="s">
        <v>16618</v>
      </c>
      <c r="O5755" s="8" t="s">
        <v>9</v>
      </c>
      <c r="P5755" s="9" t="s">
        <v>1874</v>
      </c>
    </row>
    <row r="5756" spans="1:16" x14ac:dyDescent="0.25">
      <c r="A5756" s="1">
        <f t="shared" si="623"/>
        <v>19178</v>
      </c>
      <c r="B5756" s="1" t="str">
        <f t="shared" si="624"/>
        <v xml:space="preserve">         quicksort</v>
      </c>
      <c r="C5756" s="1">
        <f t="shared" si="625"/>
        <v>0.31361499999999998</v>
      </c>
      <c r="D5756" s="1" t="str">
        <f t="shared" si="626"/>
        <v xml:space="preserve">         mergesort</v>
      </c>
      <c r="E5756" s="1">
        <f t="shared" si="627"/>
        <v>1.2480100000000001</v>
      </c>
      <c r="F5756" s="1" t="str">
        <f t="shared" si="628"/>
        <v xml:space="preserve"> mergesortImproved</v>
      </c>
      <c r="G5756" s="1">
        <f t="shared" si="629"/>
        <v>1.8823099999999999</v>
      </c>
      <c r="J5756" s="4" t="s">
        <v>5636</v>
      </c>
      <c r="K5756" s="5" t="s">
        <v>7</v>
      </c>
      <c r="L5756" s="5" t="s">
        <v>16619</v>
      </c>
      <c r="M5756" s="5" t="s">
        <v>8</v>
      </c>
      <c r="N5756" s="5" t="s">
        <v>16620</v>
      </c>
      <c r="O5756" s="5" t="s">
        <v>9</v>
      </c>
      <c r="P5756" s="6" t="s">
        <v>507</v>
      </c>
    </row>
    <row r="5757" spans="1:16" x14ac:dyDescent="0.25">
      <c r="A5757" s="1">
        <f t="shared" si="623"/>
        <v>19178</v>
      </c>
      <c r="B5757" s="1" t="str">
        <f t="shared" si="624"/>
        <v xml:space="preserve">         quicksort</v>
      </c>
      <c r="C5757" s="1">
        <f t="shared" si="625"/>
        <v>0.64727999999999997</v>
      </c>
      <c r="D5757" s="1" t="str">
        <f t="shared" si="626"/>
        <v xml:space="preserve">         mergesort</v>
      </c>
      <c r="E5757" s="1">
        <f t="shared" si="627"/>
        <v>2.5497299999999998</v>
      </c>
      <c r="F5757" s="1" t="str">
        <f t="shared" si="628"/>
        <v xml:space="preserve"> mergesortImproved</v>
      </c>
      <c r="G5757" s="1">
        <f t="shared" si="629"/>
        <v>3.79745</v>
      </c>
      <c r="J5757" s="7" t="s">
        <v>5636</v>
      </c>
      <c r="K5757" s="8" t="s">
        <v>7</v>
      </c>
      <c r="L5757" s="8" t="s">
        <v>16621</v>
      </c>
      <c r="M5757" s="8" t="s">
        <v>8</v>
      </c>
      <c r="N5757" s="8" t="s">
        <v>16622</v>
      </c>
      <c r="O5757" s="8" t="s">
        <v>9</v>
      </c>
      <c r="P5757" s="9" t="s">
        <v>2554</v>
      </c>
    </row>
    <row r="5758" spans="1:16" x14ac:dyDescent="0.25">
      <c r="A5758" s="1">
        <f t="shared" si="623"/>
        <v>19178</v>
      </c>
      <c r="B5758" s="1" t="str">
        <f t="shared" si="624"/>
        <v xml:space="preserve">         quicksort</v>
      </c>
      <c r="C5758" s="1">
        <f t="shared" si="625"/>
        <v>0.96755899999999995</v>
      </c>
      <c r="D5758" s="1" t="str">
        <f t="shared" si="626"/>
        <v xml:space="preserve">         mergesort</v>
      </c>
      <c r="E5758" s="1">
        <f t="shared" si="627"/>
        <v>3.7842699999999998</v>
      </c>
      <c r="F5758" s="1" t="str">
        <f t="shared" si="628"/>
        <v xml:space="preserve"> mergesortImproved</v>
      </c>
      <c r="G5758" s="1">
        <f t="shared" si="629"/>
        <v>5.7197199999999997</v>
      </c>
      <c r="J5758" s="4" t="s">
        <v>5636</v>
      </c>
      <c r="K5758" s="5" t="s">
        <v>7</v>
      </c>
      <c r="L5758" s="5" t="s">
        <v>16623</v>
      </c>
      <c r="M5758" s="5" t="s">
        <v>8</v>
      </c>
      <c r="N5758" s="5" t="s">
        <v>16624</v>
      </c>
      <c r="O5758" s="5" t="s">
        <v>9</v>
      </c>
      <c r="P5758" s="6" t="s">
        <v>3318</v>
      </c>
    </row>
    <row r="5759" spans="1:16" x14ac:dyDescent="0.25">
      <c r="A5759" s="1">
        <f t="shared" si="623"/>
        <v>19178</v>
      </c>
      <c r="B5759" s="1" t="str">
        <f t="shared" si="624"/>
        <v xml:space="preserve">         quicksort</v>
      </c>
      <c r="C5759" s="1">
        <f t="shared" si="625"/>
        <v>1.2945800000000001</v>
      </c>
      <c r="D5759" s="1" t="str">
        <f t="shared" si="626"/>
        <v xml:space="preserve">         mergesort</v>
      </c>
      <c r="E5759" s="1">
        <f t="shared" si="627"/>
        <v>5.0649899999999999</v>
      </c>
      <c r="F5759" s="1" t="str">
        <f t="shared" si="628"/>
        <v xml:space="preserve"> mergesortImproved</v>
      </c>
      <c r="G5759" s="1">
        <f t="shared" si="629"/>
        <v>7.6288299999999998</v>
      </c>
      <c r="J5759" s="7" t="s">
        <v>5636</v>
      </c>
      <c r="K5759" s="8" t="s">
        <v>7</v>
      </c>
      <c r="L5759" s="8" t="s">
        <v>12509</v>
      </c>
      <c r="M5759" s="8" t="s">
        <v>8</v>
      </c>
      <c r="N5759" s="8" t="s">
        <v>16625</v>
      </c>
      <c r="O5759" s="8" t="s">
        <v>9</v>
      </c>
      <c r="P5759" s="9" t="s">
        <v>4074</v>
      </c>
    </row>
    <row r="5760" spans="1:16" x14ac:dyDescent="0.25">
      <c r="A5760" s="1">
        <f t="shared" si="623"/>
        <v>19178</v>
      </c>
      <c r="B5760" s="1" t="str">
        <f t="shared" si="624"/>
        <v xml:space="preserve">         quicksort</v>
      </c>
      <c r="C5760" s="1">
        <f t="shared" si="625"/>
        <v>1.62839</v>
      </c>
      <c r="D5760" s="1" t="str">
        <f t="shared" si="626"/>
        <v xml:space="preserve">         mergesort</v>
      </c>
      <c r="E5760" s="1">
        <f t="shared" si="627"/>
        <v>6.2921500000000004</v>
      </c>
      <c r="F5760" s="1" t="str">
        <f t="shared" si="628"/>
        <v xml:space="preserve"> mergesortImproved</v>
      </c>
      <c r="G5760" s="1">
        <f t="shared" si="629"/>
        <v>9.5183</v>
      </c>
      <c r="J5760" s="4" t="s">
        <v>5636</v>
      </c>
      <c r="K5760" s="5" t="s">
        <v>7</v>
      </c>
      <c r="L5760" s="5" t="s">
        <v>16626</v>
      </c>
      <c r="M5760" s="5" t="s">
        <v>8</v>
      </c>
      <c r="N5760" s="5" t="s">
        <v>16627</v>
      </c>
      <c r="O5760" s="5" t="s">
        <v>9</v>
      </c>
      <c r="P5760" s="6" t="s">
        <v>418</v>
      </c>
    </row>
    <row r="5761" spans="1:16" x14ac:dyDescent="0.25">
      <c r="A5761" s="1">
        <f t="shared" si="623"/>
        <v>19178</v>
      </c>
      <c r="B5761" s="1" t="str">
        <f t="shared" si="624"/>
        <v xml:space="preserve">         quicksort</v>
      </c>
      <c r="C5761" s="1">
        <f t="shared" si="625"/>
        <v>1.9557899999999999</v>
      </c>
      <c r="D5761" s="1" t="str">
        <f t="shared" si="626"/>
        <v xml:space="preserve">         mergesort</v>
      </c>
      <c r="E5761" s="1">
        <f t="shared" si="627"/>
        <v>7.5398199999999997</v>
      </c>
      <c r="F5761" s="1" t="str">
        <f t="shared" si="628"/>
        <v xml:space="preserve"> mergesortImproved</v>
      </c>
      <c r="G5761" s="1">
        <f t="shared" si="629"/>
        <v>11.420500000000001</v>
      </c>
      <c r="J5761" s="7" t="s">
        <v>5636</v>
      </c>
      <c r="K5761" s="8" t="s">
        <v>7</v>
      </c>
      <c r="L5761" s="8" t="s">
        <v>925</v>
      </c>
      <c r="M5761" s="8" t="s">
        <v>8</v>
      </c>
      <c r="N5761" s="8" t="s">
        <v>16628</v>
      </c>
      <c r="O5761" s="8" t="s">
        <v>9</v>
      </c>
      <c r="P5761" s="9" t="s">
        <v>1113</v>
      </c>
    </row>
    <row r="5762" spans="1:16" x14ac:dyDescent="0.25">
      <c r="A5762" s="1">
        <f t="shared" si="623"/>
        <v>19178</v>
      </c>
      <c r="B5762" s="1" t="str">
        <f t="shared" si="624"/>
        <v xml:space="preserve">         quicksort</v>
      </c>
      <c r="C5762" s="1">
        <f t="shared" si="625"/>
        <v>2.2763499999999999</v>
      </c>
      <c r="D5762" s="1" t="str">
        <f t="shared" si="626"/>
        <v xml:space="preserve">         mergesort</v>
      </c>
      <c r="E5762" s="1">
        <f t="shared" si="627"/>
        <v>8.7936899999999998</v>
      </c>
      <c r="F5762" s="1" t="str">
        <f t="shared" si="628"/>
        <v xml:space="preserve"> mergesortImproved</v>
      </c>
      <c r="G5762" s="1">
        <f t="shared" si="629"/>
        <v>13.3164</v>
      </c>
      <c r="J5762" s="4" t="s">
        <v>5636</v>
      </c>
      <c r="K5762" s="5" t="s">
        <v>7</v>
      </c>
      <c r="L5762" s="5" t="s">
        <v>16629</v>
      </c>
      <c r="M5762" s="5" t="s">
        <v>8</v>
      </c>
      <c r="N5762" s="5" t="s">
        <v>16630</v>
      </c>
      <c r="O5762" s="5" t="s">
        <v>9</v>
      </c>
      <c r="P5762" s="6" t="s">
        <v>1810</v>
      </c>
    </row>
    <row r="5763" spans="1:16" x14ac:dyDescent="0.25">
      <c r="A5763" s="1">
        <f t="shared" ref="A5763:A5826" si="630">VALUE(J5763)</f>
        <v>19177</v>
      </c>
      <c r="B5763" s="1" t="str">
        <f t="shared" ref="B5763:B5826" si="631">K5763</f>
        <v xml:space="preserve">         quicksort</v>
      </c>
      <c r="C5763" s="1">
        <f t="shared" ref="C5763:C5826" si="632">VALUE(L5763)</f>
        <v>0.32029600000000003</v>
      </c>
      <c r="D5763" s="1" t="str">
        <f t="shared" ref="D5763:D5826" si="633">M5763</f>
        <v xml:space="preserve">         mergesort</v>
      </c>
      <c r="E5763" s="1">
        <f t="shared" ref="E5763:E5826" si="634">VALUE(N5763)</f>
        <v>1.2345299999999999</v>
      </c>
      <c r="F5763" s="1" t="str">
        <f t="shared" ref="F5763:F5826" si="635">O5763</f>
        <v xml:space="preserve"> mergesortImproved</v>
      </c>
      <c r="G5763" s="1">
        <f t="shared" ref="G5763:G5826" si="636">VALUE(P5763)</f>
        <v>1.8951499999999999</v>
      </c>
      <c r="J5763" s="7" t="s">
        <v>5635</v>
      </c>
      <c r="K5763" s="8" t="s">
        <v>7</v>
      </c>
      <c r="L5763" s="8" t="s">
        <v>16199</v>
      </c>
      <c r="M5763" s="8" t="s">
        <v>8</v>
      </c>
      <c r="N5763" s="8" t="s">
        <v>16134</v>
      </c>
      <c r="O5763" s="8" t="s">
        <v>9</v>
      </c>
      <c r="P5763" s="9" t="s">
        <v>532</v>
      </c>
    </row>
    <row r="5764" spans="1:16" x14ac:dyDescent="0.25">
      <c r="A5764" s="1">
        <f t="shared" si="630"/>
        <v>19177</v>
      </c>
      <c r="B5764" s="1" t="str">
        <f t="shared" si="631"/>
        <v xml:space="preserve">         quicksort</v>
      </c>
      <c r="C5764" s="1">
        <f t="shared" si="632"/>
        <v>0.64710100000000004</v>
      </c>
      <c r="D5764" s="1" t="str">
        <f t="shared" si="633"/>
        <v xml:space="preserve">         mergesort</v>
      </c>
      <c r="E5764" s="1">
        <f t="shared" si="634"/>
        <v>2.4629699999999999</v>
      </c>
      <c r="F5764" s="1" t="str">
        <f t="shared" si="635"/>
        <v xml:space="preserve"> mergesortImproved</v>
      </c>
      <c r="G5764" s="1">
        <f t="shared" si="636"/>
        <v>3.7837299999999998</v>
      </c>
      <c r="J5764" s="4" t="s">
        <v>5635</v>
      </c>
      <c r="K5764" s="5" t="s">
        <v>7</v>
      </c>
      <c r="L5764" s="5" t="s">
        <v>16631</v>
      </c>
      <c r="M5764" s="5" t="s">
        <v>8</v>
      </c>
      <c r="N5764" s="5" t="s">
        <v>16632</v>
      </c>
      <c r="O5764" s="5" t="s">
        <v>9</v>
      </c>
      <c r="P5764" s="6" t="s">
        <v>2532</v>
      </c>
    </row>
    <row r="5765" spans="1:16" x14ac:dyDescent="0.25">
      <c r="A5765" s="1">
        <f t="shared" si="630"/>
        <v>19177</v>
      </c>
      <c r="B5765" s="1" t="str">
        <f t="shared" si="631"/>
        <v xml:space="preserve">         quicksort</v>
      </c>
      <c r="C5765" s="1">
        <f t="shared" si="632"/>
        <v>0.98741699999999999</v>
      </c>
      <c r="D5765" s="1" t="str">
        <f t="shared" si="633"/>
        <v xml:space="preserve">         mergesort</v>
      </c>
      <c r="E5765" s="1">
        <f t="shared" si="634"/>
        <v>3.7108599999999998</v>
      </c>
      <c r="F5765" s="1" t="str">
        <f t="shared" si="635"/>
        <v xml:space="preserve"> mergesortImproved</v>
      </c>
      <c r="G5765" s="1">
        <f t="shared" si="636"/>
        <v>5.65883</v>
      </c>
      <c r="J5765" s="7" t="s">
        <v>5635</v>
      </c>
      <c r="K5765" s="8" t="s">
        <v>7</v>
      </c>
      <c r="L5765" s="8" t="s">
        <v>16633</v>
      </c>
      <c r="M5765" s="8" t="s">
        <v>8</v>
      </c>
      <c r="N5765" s="8" t="s">
        <v>16634</v>
      </c>
      <c r="O5765" s="8" t="s">
        <v>9</v>
      </c>
      <c r="P5765" s="9" t="s">
        <v>3235</v>
      </c>
    </row>
    <row r="5766" spans="1:16" x14ac:dyDescent="0.25">
      <c r="A5766" s="1">
        <f t="shared" si="630"/>
        <v>19177</v>
      </c>
      <c r="B5766" s="1" t="str">
        <f t="shared" si="631"/>
        <v xml:space="preserve">         quicksort</v>
      </c>
      <c r="C5766" s="1">
        <f t="shared" si="632"/>
        <v>1.3144100000000001</v>
      </c>
      <c r="D5766" s="1" t="str">
        <f t="shared" si="633"/>
        <v xml:space="preserve">         mergesort</v>
      </c>
      <c r="E5766" s="1">
        <f t="shared" si="634"/>
        <v>4.99899</v>
      </c>
      <c r="F5766" s="1" t="str">
        <f t="shared" si="635"/>
        <v xml:space="preserve"> mergesortImproved</v>
      </c>
      <c r="G5766" s="1">
        <f t="shared" si="636"/>
        <v>7.6204700000000001</v>
      </c>
      <c r="J5766" s="4" t="s">
        <v>5635</v>
      </c>
      <c r="K5766" s="5" t="s">
        <v>7</v>
      </c>
      <c r="L5766" s="5" t="s">
        <v>7269</v>
      </c>
      <c r="M5766" s="5" t="s">
        <v>8</v>
      </c>
      <c r="N5766" s="5" t="s">
        <v>16635</v>
      </c>
      <c r="O5766" s="5" t="s">
        <v>9</v>
      </c>
      <c r="P5766" s="6" t="s">
        <v>4056</v>
      </c>
    </row>
    <row r="5767" spans="1:16" x14ac:dyDescent="0.25">
      <c r="A5767" s="1">
        <f t="shared" si="630"/>
        <v>19177</v>
      </c>
      <c r="B5767" s="1" t="str">
        <f t="shared" si="631"/>
        <v xml:space="preserve">         quicksort</v>
      </c>
      <c r="C5767" s="1">
        <f t="shared" si="632"/>
        <v>1.6612199999999999</v>
      </c>
      <c r="D5767" s="1" t="str">
        <f t="shared" si="633"/>
        <v xml:space="preserve">         mergesort</v>
      </c>
      <c r="E5767" s="1">
        <f t="shared" si="634"/>
        <v>6.2600800000000003</v>
      </c>
      <c r="F5767" s="1" t="str">
        <f t="shared" si="635"/>
        <v xml:space="preserve"> mergesortImproved</v>
      </c>
      <c r="G5767" s="1">
        <f t="shared" si="636"/>
        <v>9.5562400000000007</v>
      </c>
      <c r="J5767" s="7" t="s">
        <v>5635</v>
      </c>
      <c r="K5767" s="8" t="s">
        <v>7</v>
      </c>
      <c r="L5767" s="8" t="s">
        <v>16636</v>
      </c>
      <c r="M5767" s="8" t="s">
        <v>8</v>
      </c>
      <c r="N5767" s="8" t="s">
        <v>16637</v>
      </c>
      <c r="O5767" s="8" t="s">
        <v>9</v>
      </c>
      <c r="P5767" s="9" t="s">
        <v>4887</v>
      </c>
    </row>
    <row r="5768" spans="1:16" x14ac:dyDescent="0.25">
      <c r="A5768" s="1">
        <f t="shared" si="630"/>
        <v>19177</v>
      </c>
      <c r="B5768" s="1" t="str">
        <f t="shared" si="631"/>
        <v xml:space="preserve">         quicksort</v>
      </c>
      <c r="C5768" s="1">
        <f t="shared" si="632"/>
        <v>1.98821</v>
      </c>
      <c r="D5768" s="1" t="str">
        <f t="shared" si="633"/>
        <v xml:space="preserve">         mergesort</v>
      </c>
      <c r="E5768" s="1">
        <f t="shared" si="634"/>
        <v>7.5205500000000001</v>
      </c>
      <c r="F5768" s="1" t="str">
        <f t="shared" si="635"/>
        <v xml:space="preserve"> mergesortImproved</v>
      </c>
      <c r="G5768" s="1">
        <f t="shared" si="636"/>
        <v>11.4855</v>
      </c>
      <c r="J5768" s="4" t="s">
        <v>5635</v>
      </c>
      <c r="K5768" s="5" t="s">
        <v>7</v>
      </c>
      <c r="L5768" s="5" t="s">
        <v>16638</v>
      </c>
      <c r="M5768" s="5" t="s">
        <v>8</v>
      </c>
      <c r="N5768" s="5" t="s">
        <v>16639</v>
      </c>
      <c r="O5768" s="5" t="s">
        <v>9</v>
      </c>
      <c r="P5768" s="6" t="s">
        <v>1197</v>
      </c>
    </row>
    <row r="5769" spans="1:16" x14ac:dyDescent="0.25">
      <c r="A5769" s="1">
        <f t="shared" si="630"/>
        <v>19177</v>
      </c>
      <c r="B5769" s="1" t="str">
        <f t="shared" si="631"/>
        <v xml:space="preserve">         quicksort</v>
      </c>
      <c r="C5769" s="1">
        <f t="shared" si="632"/>
        <v>2.30185</v>
      </c>
      <c r="D5769" s="1" t="str">
        <f t="shared" si="633"/>
        <v xml:space="preserve">         mergesort</v>
      </c>
      <c r="E5769" s="1">
        <f t="shared" si="634"/>
        <v>8.7880900000000004</v>
      </c>
      <c r="F5769" s="1" t="str">
        <f t="shared" si="635"/>
        <v xml:space="preserve"> mergesortImproved</v>
      </c>
      <c r="G5769" s="1">
        <f t="shared" si="636"/>
        <v>13.3743</v>
      </c>
      <c r="J5769" s="7" t="s">
        <v>5635</v>
      </c>
      <c r="K5769" s="8" t="s">
        <v>7</v>
      </c>
      <c r="L5769" s="8" t="s">
        <v>16640</v>
      </c>
      <c r="M5769" s="8" t="s">
        <v>8</v>
      </c>
      <c r="N5769" s="8" t="s">
        <v>16641</v>
      </c>
      <c r="O5769" s="8" t="s">
        <v>9</v>
      </c>
      <c r="P5769" s="9" t="s">
        <v>1859</v>
      </c>
    </row>
    <row r="5770" spans="1:16" x14ac:dyDescent="0.25">
      <c r="A5770" s="1">
        <f t="shared" si="630"/>
        <v>19176</v>
      </c>
      <c r="B5770" s="1" t="str">
        <f t="shared" si="631"/>
        <v xml:space="preserve">         quicksort</v>
      </c>
      <c r="C5770" s="1">
        <f t="shared" si="632"/>
        <v>0.333565</v>
      </c>
      <c r="D5770" s="1" t="str">
        <f t="shared" si="633"/>
        <v xml:space="preserve">         mergesort</v>
      </c>
      <c r="E5770" s="1">
        <f t="shared" si="634"/>
        <v>1.26132</v>
      </c>
      <c r="F5770" s="1" t="str">
        <f t="shared" si="635"/>
        <v xml:space="preserve"> mergesortImproved</v>
      </c>
      <c r="G5770" s="1">
        <f t="shared" si="636"/>
        <v>1.93516</v>
      </c>
      <c r="J5770" s="4" t="s">
        <v>5634</v>
      </c>
      <c r="K5770" s="5" t="s">
        <v>7</v>
      </c>
      <c r="L5770" s="5" t="s">
        <v>16642</v>
      </c>
      <c r="M5770" s="5" t="s">
        <v>8</v>
      </c>
      <c r="N5770" s="5" t="s">
        <v>15140</v>
      </c>
      <c r="O5770" s="5" t="s">
        <v>9</v>
      </c>
      <c r="P5770" s="6" t="s">
        <v>744</v>
      </c>
    </row>
    <row r="5771" spans="1:16" x14ac:dyDescent="0.25">
      <c r="A5771" s="1">
        <f t="shared" si="630"/>
        <v>19176</v>
      </c>
      <c r="B5771" s="1" t="str">
        <f t="shared" si="631"/>
        <v xml:space="preserve">         quicksort</v>
      </c>
      <c r="C5771" s="1">
        <f t="shared" si="632"/>
        <v>0.667215</v>
      </c>
      <c r="D5771" s="1" t="str">
        <f t="shared" si="633"/>
        <v xml:space="preserve">         mergesort</v>
      </c>
      <c r="E5771" s="1">
        <f t="shared" si="634"/>
        <v>2.5359699999999998</v>
      </c>
      <c r="F5771" s="1" t="str">
        <f t="shared" si="635"/>
        <v xml:space="preserve"> mergesortImproved</v>
      </c>
      <c r="G5771" s="1">
        <f t="shared" si="636"/>
        <v>3.8568899999999999</v>
      </c>
      <c r="J5771" s="7" t="s">
        <v>5634</v>
      </c>
      <c r="K5771" s="8" t="s">
        <v>7</v>
      </c>
      <c r="L5771" s="8" t="s">
        <v>16643</v>
      </c>
      <c r="M5771" s="8" t="s">
        <v>8</v>
      </c>
      <c r="N5771" s="8" t="s">
        <v>16644</v>
      </c>
      <c r="O5771" s="8" t="s">
        <v>9</v>
      </c>
      <c r="P5771" s="9" t="s">
        <v>2760</v>
      </c>
    </row>
    <row r="5772" spans="1:16" x14ac:dyDescent="0.25">
      <c r="A5772" s="1">
        <f t="shared" si="630"/>
        <v>19176</v>
      </c>
      <c r="B5772" s="1" t="str">
        <f t="shared" si="631"/>
        <v xml:space="preserve">         quicksort</v>
      </c>
      <c r="C5772" s="1">
        <f t="shared" si="632"/>
        <v>1.00108</v>
      </c>
      <c r="D5772" s="1" t="str">
        <f t="shared" si="633"/>
        <v xml:space="preserve">         mergesort</v>
      </c>
      <c r="E5772" s="1">
        <f t="shared" si="634"/>
        <v>3.79027</v>
      </c>
      <c r="F5772" s="1" t="str">
        <f t="shared" si="635"/>
        <v xml:space="preserve"> mergesortImproved</v>
      </c>
      <c r="G5772" s="1">
        <f t="shared" si="636"/>
        <v>5.7653999999999996</v>
      </c>
      <c r="J5772" s="4" t="s">
        <v>5634</v>
      </c>
      <c r="K5772" s="5" t="s">
        <v>7</v>
      </c>
      <c r="L5772" s="5" t="s">
        <v>16214</v>
      </c>
      <c r="M5772" s="5" t="s">
        <v>8</v>
      </c>
      <c r="N5772" s="5" t="s">
        <v>2538</v>
      </c>
      <c r="O5772" s="5" t="s">
        <v>9</v>
      </c>
      <c r="P5772" s="6" t="s">
        <v>304</v>
      </c>
    </row>
    <row r="5773" spans="1:16" x14ac:dyDescent="0.25">
      <c r="A5773" s="1">
        <f t="shared" si="630"/>
        <v>19176</v>
      </c>
      <c r="B5773" s="1" t="str">
        <f t="shared" si="631"/>
        <v xml:space="preserve">         quicksort</v>
      </c>
      <c r="C5773" s="1">
        <f t="shared" si="632"/>
        <v>1.33473</v>
      </c>
      <c r="D5773" s="1" t="str">
        <f t="shared" si="633"/>
        <v xml:space="preserve">         mergesort</v>
      </c>
      <c r="E5773" s="1">
        <f t="shared" si="634"/>
        <v>5.0448300000000001</v>
      </c>
      <c r="F5773" s="1" t="str">
        <f t="shared" si="635"/>
        <v xml:space="preserve"> mergesortImproved</v>
      </c>
      <c r="G5773" s="1">
        <f t="shared" si="636"/>
        <v>7.72058</v>
      </c>
      <c r="J5773" s="7" t="s">
        <v>5634</v>
      </c>
      <c r="K5773" s="8" t="s">
        <v>7</v>
      </c>
      <c r="L5773" s="8" t="s">
        <v>10990</v>
      </c>
      <c r="M5773" s="8" t="s">
        <v>8</v>
      </c>
      <c r="N5773" s="8" t="s">
        <v>16645</v>
      </c>
      <c r="O5773" s="8" t="s">
        <v>9</v>
      </c>
      <c r="P5773" s="9" t="s">
        <v>4279</v>
      </c>
    </row>
    <row r="5774" spans="1:16" x14ac:dyDescent="0.25">
      <c r="A5774" s="1">
        <f t="shared" si="630"/>
        <v>19176</v>
      </c>
      <c r="B5774" s="1" t="str">
        <f t="shared" si="631"/>
        <v xml:space="preserve">         quicksort</v>
      </c>
      <c r="C5774" s="1">
        <f t="shared" si="632"/>
        <v>1.6615899999999999</v>
      </c>
      <c r="D5774" s="1" t="str">
        <f t="shared" si="633"/>
        <v xml:space="preserve">         mergesort</v>
      </c>
      <c r="E5774" s="1">
        <f t="shared" si="634"/>
        <v>6.2923499999999999</v>
      </c>
      <c r="F5774" s="1" t="str">
        <f t="shared" si="635"/>
        <v xml:space="preserve"> mergesortImproved</v>
      </c>
      <c r="G5774" s="1">
        <f t="shared" si="636"/>
        <v>9.6430900000000008</v>
      </c>
      <c r="J5774" s="4" t="s">
        <v>5634</v>
      </c>
      <c r="K5774" s="5" t="s">
        <v>7</v>
      </c>
      <c r="L5774" s="5" t="s">
        <v>11664</v>
      </c>
      <c r="M5774" s="5" t="s">
        <v>8</v>
      </c>
      <c r="N5774" s="5" t="s">
        <v>16646</v>
      </c>
      <c r="O5774" s="5" t="s">
        <v>9</v>
      </c>
      <c r="P5774" s="6" t="s">
        <v>5053</v>
      </c>
    </row>
    <row r="5775" spans="1:16" x14ac:dyDescent="0.25">
      <c r="A5775" s="1">
        <f t="shared" si="630"/>
        <v>19176</v>
      </c>
      <c r="B5775" s="1" t="str">
        <f t="shared" si="631"/>
        <v xml:space="preserve">         quicksort</v>
      </c>
      <c r="C5775" s="1">
        <f t="shared" si="632"/>
        <v>1.9620899999999999</v>
      </c>
      <c r="D5775" s="1" t="str">
        <f t="shared" si="633"/>
        <v xml:space="preserve">         mergesort</v>
      </c>
      <c r="E5775" s="1">
        <f t="shared" si="634"/>
        <v>7.5599699999999999</v>
      </c>
      <c r="F5775" s="1" t="str">
        <f t="shared" si="635"/>
        <v xml:space="preserve"> mergesortImproved</v>
      </c>
      <c r="G5775" s="1">
        <f t="shared" si="636"/>
        <v>11.558400000000001</v>
      </c>
      <c r="J5775" s="7" t="s">
        <v>5634</v>
      </c>
      <c r="K5775" s="8" t="s">
        <v>7</v>
      </c>
      <c r="L5775" s="8" t="s">
        <v>15742</v>
      </c>
      <c r="M5775" s="8" t="s">
        <v>8</v>
      </c>
      <c r="N5775" s="8" t="s">
        <v>16647</v>
      </c>
      <c r="O5775" s="8" t="s">
        <v>9</v>
      </c>
      <c r="P5775" s="9" t="s">
        <v>1299</v>
      </c>
    </row>
    <row r="5776" spans="1:16" x14ac:dyDescent="0.25">
      <c r="A5776" s="1">
        <f t="shared" si="630"/>
        <v>19176</v>
      </c>
      <c r="B5776" s="1" t="str">
        <f t="shared" si="631"/>
        <v xml:space="preserve">         quicksort</v>
      </c>
      <c r="C5776" s="1">
        <f t="shared" si="632"/>
        <v>2.2822900000000002</v>
      </c>
      <c r="D5776" s="1" t="str">
        <f t="shared" si="633"/>
        <v xml:space="preserve">         mergesort</v>
      </c>
      <c r="E5776" s="1">
        <f t="shared" si="634"/>
        <v>8.8210300000000004</v>
      </c>
      <c r="F5776" s="1" t="str">
        <f t="shared" si="635"/>
        <v xml:space="preserve"> mergesortImproved</v>
      </c>
      <c r="G5776" s="1">
        <f t="shared" si="636"/>
        <v>13.4803</v>
      </c>
      <c r="J5776" s="4" t="s">
        <v>5634</v>
      </c>
      <c r="K5776" s="5" t="s">
        <v>7</v>
      </c>
      <c r="L5776" s="5" t="s">
        <v>16648</v>
      </c>
      <c r="M5776" s="5" t="s">
        <v>8</v>
      </c>
      <c r="N5776" s="5" t="s">
        <v>16649</v>
      </c>
      <c r="O5776" s="5" t="s">
        <v>9</v>
      </c>
      <c r="P5776" s="6" t="s">
        <v>1998</v>
      </c>
    </row>
    <row r="5777" spans="1:16" x14ac:dyDescent="0.25">
      <c r="A5777" s="1">
        <f t="shared" si="630"/>
        <v>19175</v>
      </c>
      <c r="B5777" s="1" t="str">
        <f t="shared" si="631"/>
        <v xml:space="preserve">         quicksort</v>
      </c>
      <c r="C5777" s="1">
        <f t="shared" si="632"/>
        <v>0.32028099999999998</v>
      </c>
      <c r="D5777" s="1" t="str">
        <f t="shared" si="633"/>
        <v xml:space="preserve">         mergesort</v>
      </c>
      <c r="E5777" s="1">
        <f t="shared" si="634"/>
        <v>1.2612300000000001</v>
      </c>
      <c r="F5777" s="1" t="str">
        <f t="shared" si="635"/>
        <v xml:space="preserve"> mergesortImproved</v>
      </c>
      <c r="G5777" s="1">
        <f t="shared" si="636"/>
        <v>1.8617699999999999</v>
      </c>
      <c r="J5777" s="7" t="s">
        <v>5633</v>
      </c>
      <c r="K5777" s="8" t="s">
        <v>7</v>
      </c>
      <c r="L5777" s="8" t="s">
        <v>16650</v>
      </c>
      <c r="M5777" s="8" t="s">
        <v>8</v>
      </c>
      <c r="N5777" s="8" t="s">
        <v>11305</v>
      </c>
      <c r="O5777" s="8" t="s">
        <v>9</v>
      </c>
      <c r="P5777" s="9" t="s">
        <v>492</v>
      </c>
    </row>
    <row r="5778" spans="1:16" x14ac:dyDescent="0.25">
      <c r="A5778" s="1">
        <f t="shared" si="630"/>
        <v>19175</v>
      </c>
      <c r="B5778" s="1" t="str">
        <f t="shared" si="631"/>
        <v xml:space="preserve">         quicksort</v>
      </c>
      <c r="C5778" s="1">
        <f t="shared" si="632"/>
        <v>0.65397700000000003</v>
      </c>
      <c r="D5778" s="1" t="str">
        <f t="shared" si="633"/>
        <v xml:space="preserve">         mergesort</v>
      </c>
      <c r="E5778" s="1">
        <f t="shared" si="634"/>
        <v>2.5090599999999998</v>
      </c>
      <c r="F5778" s="1" t="str">
        <f t="shared" si="635"/>
        <v xml:space="preserve"> mergesortImproved</v>
      </c>
      <c r="G5778" s="1">
        <f t="shared" si="636"/>
        <v>3.7435399999999999</v>
      </c>
      <c r="J5778" s="4" t="s">
        <v>5633</v>
      </c>
      <c r="K5778" s="5" t="s">
        <v>7</v>
      </c>
      <c r="L5778" s="5" t="s">
        <v>16651</v>
      </c>
      <c r="M5778" s="5" t="s">
        <v>8</v>
      </c>
      <c r="N5778" s="5" t="s">
        <v>16652</v>
      </c>
      <c r="O5778" s="5" t="s">
        <v>9</v>
      </c>
      <c r="P5778" s="6" t="s">
        <v>2503</v>
      </c>
    </row>
    <row r="5779" spans="1:16" x14ac:dyDescent="0.25">
      <c r="A5779" s="1">
        <f t="shared" si="630"/>
        <v>19175</v>
      </c>
      <c r="B5779" s="1" t="str">
        <f t="shared" si="631"/>
        <v xml:space="preserve">         quicksort</v>
      </c>
      <c r="C5779" s="1">
        <f t="shared" si="632"/>
        <v>0.96091499999999996</v>
      </c>
      <c r="D5779" s="1" t="str">
        <f t="shared" si="633"/>
        <v xml:space="preserve">         mergesort</v>
      </c>
      <c r="E5779" s="1">
        <f t="shared" si="634"/>
        <v>3.7569400000000002</v>
      </c>
      <c r="F5779" s="1" t="str">
        <f t="shared" si="635"/>
        <v xml:space="preserve"> mergesortImproved</v>
      </c>
      <c r="G5779" s="1">
        <f t="shared" si="636"/>
        <v>5.6453300000000004</v>
      </c>
      <c r="J5779" s="7" t="s">
        <v>5633</v>
      </c>
      <c r="K5779" s="8" t="s">
        <v>7</v>
      </c>
      <c r="L5779" s="8" t="s">
        <v>16653</v>
      </c>
      <c r="M5779" s="8" t="s">
        <v>8</v>
      </c>
      <c r="N5779" s="8" t="s">
        <v>16654</v>
      </c>
      <c r="O5779" s="8" t="s">
        <v>9</v>
      </c>
      <c r="P5779" s="9" t="s">
        <v>3229</v>
      </c>
    </row>
    <row r="5780" spans="1:16" x14ac:dyDescent="0.25">
      <c r="A5780" s="1">
        <f t="shared" si="630"/>
        <v>19175</v>
      </c>
      <c r="B5780" s="1" t="str">
        <f t="shared" si="631"/>
        <v xml:space="preserve">         quicksort</v>
      </c>
      <c r="C5780" s="1">
        <f t="shared" si="632"/>
        <v>1.2678700000000001</v>
      </c>
      <c r="D5780" s="1" t="str">
        <f t="shared" si="633"/>
        <v xml:space="preserve">         mergesort</v>
      </c>
      <c r="E5780" s="1">
        <f t="shared" si="634"/>
        <v>5.0248600000000003</v>
      </c>
      <c r="F5780" s="1" t="str">
        <f t="shared" si="635"/>
        <v xml:space="preserve"> mergesortImproved</v>
      </c>
      <c r="G5780" s="1">
        <f t="shared" si="636"/>
        <v>7.5204199999999997</v>
      </c>
      <c r="J5780" s="4" t="s">
        <v>5633</v>
      </c>
      <c r="K5780" s="5" t="s">
        <v>7</v>
      </c>
      <c r="L5780" s="5" t="s">
        <v>12603</v>
      </c>
      <c r="M5780" s="5" t="s">
        <v>8</v>
      </c>
      <c r="N5780" s="5" t="s">
        <v>16655</v>
      </c>
      <c r="O5780" s="5" t="s">
        <v>9</v>
      </c>
      <c r="P5780" s="6" t="s">
        <v>3983</v>
      </c>
    </row>
    <row r="5781" spans="1:16" x14ac:dyDescent="0.25">
      <c r="A5781" s="1">
        <f t="shared" si="630"/>
        <v>19175</v>
      </c>
      <c r="B5781" s="1" t="str">
        <f t="shared" si="631"/>
        <v xml:space="preserve">         quicksort</v>
      </c>
      <c r="C5781" s="1">
        <f t="shared" si="632"/>
        <v>1.5748200000000001</v>
      </c>
      <c r="D5781" s="1" t="str">
        <f t="shared" si="633"/>
        <v xml:space="preserve">         mergesort</v>
      </c>
      <c r="E5781" s="1">
        <f t="shared" si="634"/>
        <v>6.2794100000000004</v>
      </c>
      <c r="F5781" s="1" t="str">
        <f t="shared" si="635"/>
        <v xml:space="preserve"> mergesortImproved</v>
      </c>
      <c r="G5781" s="1">
        <f t="shared" si="636"/>
        <v>9.4021899999999992</v>
      </c>
      <c r="J5781" s="7" t="s">
        <v>5633</v>
      </c>
      <c r="K5781" s="8" t="s">
        <v>7</v>
      </c>
      <c r="L5781" s="8" t="s">
        <v>16656</v>
      </c>
      <c r="M5781" s="8" t="s">
        <v>8</v>
      </c>
      <c r="N5781" s="8" t="s">
        <v>16657</v>
      </c>
      <c r="O5781" s="8" t="s">
        <v>9</v>
      </c>
      <c r="P5781" s="9" t="s">
        <v>4754</v>
      </c>
    </row>
    <row r="5782" spans="1:16" x14ac:dyDescent="0.25">
      <c r="A5782" s="1">
        <f t="shared" si="630"/>
        <v>19175</v>
      </c>
      <c r="B5782" s="1" t="str">
        <f t="shared" si="631"/>
        <v xml:space="preserve">         quicksort</v>
      </c>
      <c r="C5782" s="1">
        <f t="shared" si="632"/>
        <v>1.8817600000000001</v>
      </c>
      <c r="D5782" s="1" t="str">
        <f t="shared" si="633"/>
        <v xml:space="preserve">         mergesort</v>
      </c>
      <c r="E5782" s="1">
        <f t="shared" si="634"/>
        <v>7.5139500000000004</v>
      </c>
      <c r="F5782" s="1" t="str">
        <f t="shared" si="635"/>
        <v xml:space="preserve"> mergesortImproved</v>
      </c>
      <c r="G5782" s="1">
        <f t="shared" si="636"/>
        <v>11.2773</v>
      </c>
      <c r="J5782" s="4" t="s">
        <v>5633</v>
      </c>
      <c r="K5782" s="5" t="s">
        <v>7</v>
      </c>
      <c r="L5782" s="5" t="s">
        <v>502</v>
      </c>
      <c r="M5782" s="5" t="s">
        <v>8</v>
      </c>
      <c r="N5782" s="5" t="s">
        <v>16658</v>
      </c>
      <c r="O5782" s="5" t="s">
        <v>9</v>
      </c>
      <c r="P5782" s="6" t="s">
        <v>1058</v>
      </c>
    </row>
    <row r="5783" spans="1:16" x14ac:dyDescent="0.25">
      <c r="A5783" s="1">
        <f t="shared" si="630"/>
        <v>19175</v>
      </c>
      <c r="B5783" s="1" t="str">
        <f t="shared" si="631"/>
        <v xml:space="preserve">         quicksort</v>
      </c>
      <c r="C5783" s="1">
        <f t="shared" si="632"/>
        <v>2.20865</v>
      </c>
      <c r="D5783" s="1" t="str">
        <f t="shared" si="633"/>
        <v xml:space="preserve">         mergesort</v>
      </c>
      <c r="E5783" s="1">
        <f t="shared" si="634"/>
        <v>8.7684999999999995</v>
      </c>
      <c r="F5783" s="1" t="str">
        <f t="shared" si="635"/>
        <v xml:space="preserve"> mergesortImproved</v>
      </c>
      <c r="G5783" s="1">
        <f t="shared" si="636"/>
        <v>13.1525</v>
      </c>
      <c r="J5783" s="7" t="s">
        <v>5633</v>
      </c>
      <c r="K5783" s="8" t="s">
        <v>7</v>
      </c>
      <c r="L5783" s="8" t="s">
        <v>16659</v>
      </c>
      <c r="M5783" s="8" t="s">
        <v>8</v>
      </c>
      <c r="N5783" s="8" t="s">
        <v>16660</v>
      </c>
      <c r="O5783" s="8" t="s">
        <v>9</v>
      </c>
      <c r="P5783" s="9" t="s">
        <v>1760</v>
      </c>
    </row>
    <row r="5784" spans="1:16" x14ac:dyDescent="0.25">
      <c r="A5784" s="1">
        <f t="shared" si="630"/>
        <v>19174</v>
      </c>
      <c r="B5784" s="1" t="str">
        <f t="shared" si="631"/>
        <v xml:space="preserve">         quicksort</v>
      </c>
      <c r="C5784" s="1">
        <f t="shared" si="632"/>
        <v>0.32691900000000002</v>
      </c>
      <c r="D5784" s="1" t="str">
        <f t="shared" si="633"/>
        <v xml:space="preserve">         mergesort</v>
      </c>
      <c r="E5784" s="1">
        <f t="shared" si="634"/>
        <v>1.22786</v>
      </c>
      <c r="F5784" s="1" t="str">
        <f t="shared" si="635"/>
        <v xml:space="preserve"> mergesortImproved</v>
      </c>
      <c r="G5784" s="1">
        <f t="shared" si="636"/>
        <v>1.86843</v>
      </c>
      <c r="J5784" s="4" t="s">
        <v>5632</v>
      </c>
      <c r="K5784" s="5" t="s">
        <v>7</v>
      </c>
      <c r="L5784" s="5" t="s">
        <v>16661</v>
      </c>
      <c r="M5784" s="5" t="s">
        <v>8</v>
      </c>
      <c r="N5784" s="5" t="s">
        <v>16154</v>
      </c>
      <c r="O5784" s="5" t="s">
        <v>9</v>
      </c>
      <c r="P5784" s="6" t="s">
        <v>494</v>
      </c>
    </row>
    <row r="5785" spans="1:16" x14ac:dyDescent="0.25">
      <c r="A5785" s="1">
        <f t="shared" si="630"/>
        <v>19174</v>
      </c>
      <c r="B5785" s="1" t="str">
        <f t="shared" si="631"/>
        <v xml:space="preserve">         quicksort</v>
      </c>
      <c r="C5785" s="1">
        <f t="shared" si="632"/>
        <v>0.64722400000000002</v>
      </c>
      <c r="D5785" s="1" t="str">
        <f t="shared" si="633"/>
        <v xml:space="preserve">         mergesort</v>
      </c>
      <c r="E5785" s="1">
        <f t="shared" si="634"/>
        <v>2.48244</v>
      </c>
      <c r="F5785" s="1" t="str">
        <f t="shared" si="635"/>
        <v xml:space="preserve"> mergesortImproved</v>
      </c>
      <c r="G5785" s="1">
        <f t="shared" si="636"/>
        <v>3.7568600000000001</v>
      </c>
      <c r="J5785" s="7" t="s">
        <v>5632</v>
      </c>
      <c r="K5785" s="8" t="s">
        <v>7</v>
      </c>
      <c r="L5785" s="8" t="s">
        <v>16662</v>
      </c>
      <c r="M5785" s="8" t="s">
        <v>8</v>
      </c>
      <c r="N5785" s="8" t="s">
        <v>16663</v>
      </c>
      <c r="O5785" s="8" t="s">
        <v>9</v>
      </c>
      <c r="P5785" s="9" t="s">
        <v>2506</v>
      </c>
    </row>
    <row r="5786" spans="1:16" x14ac:dyDescent="0.25">
      <c r="A5786" s="1">
        <f t="shared" si="630"/>
        <v>19174</v>
      </c>
      <c r="B5786" s="1" t="str">
        <f t="shared" si="631"/>
        <v xml:space="preserve">         quicksort</v>
      </c>
      <c r="C5786" s="1">
        <f t="shared" si="632"/>
        <v>0.98754399999999998</v>
      </c>
      <c r="D5786" s="1" t="str">
        <f t="shared" si="633"/>
        <v xml:space="preserve">         mergesort</v>
      </c>
      <c r="E5786" s="1">
        <f t="shared" si="634"/>
        <v>3.7503299999999999</v>
      </c>
      <c r="F5786" s="1" t="str">
        <f t="shared" si="635"/>
        <v xml:space="preserve"> mergesortImproved</v>
      </c>
      <c r="G5786" s="1">
        <f t="shared" si="636"/>
        <v>5.6786899999999996</v>
      </c>
      <c r="J5786" s="4" t="s">
        <v>5632</v>
      </c>
      <c r="K5786" s="5" t="s">
        <v>7</v>
      </c>
      <c r="L5786" s="5" t="s">
        <v>9424</v>
      </c>
      <c r="M5786" s="5" t="s">
        <v>8</v>
      </c>
      <c r="N5786" s="5" t="s">
        <v>16664</v>
      </c>
      <c r="O5786" s="5" t="s">
        <v>9</v>
      </c>
      <c r="P5786" s="6" t="s">
        <v>3248</v>
      </c>
    </row>
    <row r="5787" spans="1:16" x14ac:dyDescent="0.25">
      <c r="A5787" s="1">
        <f t="shared" si="630"/>
        <v>19174</v>
      </c>
      <c r="B5787" s="1" t="str">
        <f t="shared" si="631"/>
        <v xml:space="preserve">         quicksort</v>
      </c>
      <c r="C5787" s="1">
        <f t="shared" si="632"/>
        <v>1.3078000000000001</v>
      </c>
      <c r="D5787" s="1" t="str">
        <f t="shared" si="633"/>
        <v xml:space="preserve">         mergesort</v>
      </c>
      <c r="E5787" s="1">
        <f t="shared" si="634"/>
        <v>4.9982199999999999</v>
      </c>
      <c r="F5787" s="1" t="str">
        <f t="shared" si="635"/>
        <v xml:space="preserve"> mergesortImproved</v>
      </c>
      <c r="G5787" s="1">
        <f t="shared" si="636"/>
        <v>7.5671799999999996</v>
      </c>
      <c r="J5787" s="7" t="s">
        <v>5632</v>
      </c>
      <c r="K5787" s="8" t="s">
        <v>7</v>
      </c>
      <c r="L5787" s="8" t="s">
        <v>16665</v>
      </c>
      <c r="M5787" s="8" t="s">
        <v>8</v>
      </c>
      <c r="N5787" s="8" t="s">
        <v>16666</v>
      </c>
      <c r="O5787" s="8" t="s">
        <v>9</v>
      </c>
      <c r="P5787" s="9" t="s">
        <v>4006</v>
      </c>
    </row>
    <row r="5788" spans="1:16" x14ac:dyDescent="0.25">
      <c r="A5788" s="1">
        <f t="shared" si="630"/>
        <v>19174</v>
      </c>
      <c r="B5788" s="1" t="str">
        <f t="shared" si="631"/>
        <v xml:space="preserve">         quicksort</v>
      </c>
      <c r="C5788" s="1">
        <f t="shared" si="632"/>
        <v>1.6414500000000001</v>
      </c>
      <c r="D5788" s="1" t="str">
        <f t="shared" si="633"/>
        <v xml:space="preserve">         mergesort</v>
      </c>
      <c r="E5788" s="1">
        <f t="shared" si="634"/>
        <v>6.2527799999999996</v>
      </c>
      <c r="F5788" s="1" t="str">
        <f t="shared" si="635"/>
        <v xml:space="preserve"> mergesortImproved</v>
      </c>
      <c r="G5788" s="1">
        <f t="shared" si="636"/>
        <v>9.4422800000000002</v>
      </c>
      <c r="J5788" s="4" t="s">
        <v>5632</v>
      </c>
      <c r="K5788" s="5" t="s">
        <v>7</v>
      </c>
      <c r="L5788" s="5" t="s">
        <v>15966</v>
      </c>
      <c r="M5788" s="5" t="s">
        <v>8</v>
      </c>
      <c r="N5788" s="5" t="s">
        <v>16667</v>
      </c>
      <c r="O5788" s="5" t="s">
        <v>9</v>
      </c>
      <c r="P5788" s="6" t="s">
        <v>4770</v>
      </c>
    </row>
    <row r="5789" spans="1:16" x14ac:dyDescent="0.25">
      <c r="A5789" s="1">
        <f t="shared" si="630"/>
        <v>19174</v>
      </c>
      <c r="B5789" s="1" t="str">
        <f t="shared" si="631"/>
        <v xml:space="preserve">         quicksort</v>
      </c>
      <c r="C5789" s="1">
        <f t="shared" si="632"/>
        <v>1.9617599999999999</v>
      </c>
      <c r="D5789" s="1" t="str">
        <f t="shared" si="633"/>
        <v xml:space="preserve">         mergesort</v>
      </c>
      <c r="E5789" s="1">
        <f t="shared" si="634"/>
        <v>7.5407099999999998</v>
      </c>
      <c r="F5789" s="1" t="str">
        <f t="shared" si="635"/>
        <v xml:space="preserve"> mergesortImproved</v>
      </c>
      <c r="G5789" s="1">
        <f t="shared" si="636"/>
        <v>11.3507</v>
      </c>
      <c r="J5789" s="7" t="s">
        <v>5632</v>
      </c>
      <c r="K5789" s="8" t="s">
        <v>7</v>
      </c>
      <c r="L5789" s="8" t="s">
        <v>16668</v>
      </c>
      <c r="M5789" s="8" t="s">
        <v>8</v>
      </c>
      <c r="N5789" s="8" t="s">
        <v>16669</v>
      </c>
      <c r="O5789" s="8" t="s">
        <v>9</v>
      </c>
      <c r="P5789" s="9" t="s">
        <v>1074</v>
      </c>
    </row>
    <row r="5790" spans="1:16" x14ac:dyDescent="0.25">
      <c r="A5790" s="1">
        <f t="shared" si="630"/>
        <v>19174</v>
      </c>
      <c r="B5790" s="1" t="str">
        <f t="shared" si="631"/>
        <v xml:space="preserve">         quicksort</v>
      </c>
      <c r="C5790" s="1">
        <f t="shared" si="632"/>
        <v>2.2887400000000002</v>
      </c>
      <c r="D5790" s="1" t="str">
        <f t="shared" si="633"/>
        <v xml:space="preserve">         mergesort</v>
      </c>
      <c r="E5790" s="1">
        <f t="shared" si="634"/>
        <v>8.8219499999999993</v>
      </c>
      <c r="F5790" s="1" t="str">
        <f t="shared" si="635"/>
        <v xml:space="preserve"> mergesortImproved</v>
      </c>
      <c r="G5790" s="1">
        <f t="shared" si="636"/>
        <v>13.2326</v>
      </c>
      <c r="J5790" s="4" t="s">
        <v>5632</v>
      </c>
      <c r="K5790" s="5" t="s">
        <v>7</v>
      </c>
      <c r="L5790" s="5" t="s">
        <v>14623</v>
      </c>
      <c r="M5790" s="5" t="s">
        <v>8</v>
      </c>
      <c r="N5790" s="5" t="s">
        <v>16670</v>
      </c>
      <c r="O5790" s="5" t="s">
        <v>9</v>
      </c>
      <c r="P5790" s="6" t="s">
        <v>1774</v>
      </c>
    </row>
    <row r="5791" spans="1:16" x14ac:dyDescent="0.25">
      <c r="A5791" s="1">
        <f t="shared" si="630"/>
        <v>19173</v>
      </c>
      <c r="B5791" s="1" t="str">
        <f t="shared" si="631"/>
        <v xml:space="preserve">         quicksort</v>
      </c>
      <c r="C5791" s="1">
        <f t="shared" si="632"/>
        <v>0.34726800000000002</v>
      </c>
      <c r="D5791" s="1" t="str">
        <f t="shared" si="633"/>
        <v xml:space="preserve">         mergesort</v>
      </c>
      <c r="E5791" s="1">
        <f t="shared" si="634"/>
        <v>1.23424</v>
      </c>
      <c r="F5791" s="1" t="str">
        <f t="shared" si="635"/>
        <v xml:space="preserve"> mergesortImproved</v>
      </c>
      <c r="G5791" s="1">
        <f t="shared" si="636"/>
        <v>1.91581</v>
      </c>
      <c r="J5791" s="7" t="s">
        <v>5631</v>
      </c>
      <c r="K5791" s="8" t="s">
        <v>7</v>
      </c>
      <c r="L5791" s="8" t="s">
        <v>16671</v>
      </c>
      <c r="M5791" s="8" t="s">
        <v>8</v>
      </c>
      <c r="N5791" s="8" t="s">
        <v>16672</v>
      </c>
      <c r="O5791" s="8" t="s">
        <v>9</v>
      </c>
      <c r="P5791" s="9" t="s">
        <v>631</v>
      </c>
    </row>
    <row r="5792" spans="1:16" x14ac:dyDescent="0.25">
      <c r="A5792" s="1">
        <f t="shared" si="630"/>
        <v>19173</v>
      </c>
      <c r="B5792" s="1" t="str">
        <f t="shared" si="631"/>
        <v xml:space="preserve">         quicksort</v>
      </c>
      <c r="C5792" s="1">
        <f t="shared" si="632"/>
        <v>0.66103999999999996</v>
      </c>
      <c r="D5792" s="1" t="str">
        <f t="shared" si="633"/>
        <v xml:space="preserve">         mergesort</v>
      </c>
      <c r="E5792" s="1">
        <f t="shared" si="634"/>
        <v>2.50183</v>
      </c>
      <c r="F5792" s="1" t="str">
        <f t="shared" si="635"/>
        <v xml:space="preserve"> mergesortImproved</v>
      </c>
      <c r="G5792" s="1">
        <f t="shared" si="636"/>
        <v>3.8110200000000001</v>
      </c>
      <c r="J5792" s="4" t="s">
        <v>5631</v>
      </c>
      <c r="K5792" s="5" t="s">
        <v>7</v>
      </c>
      <c r="L5792" s="5" t="s">
        <v>16673</v>
      </c>
      <c r="M5792" s="5" t="s">
        <v>8</v>
      </c>
      <c r="N5792" s="5" t="s">
        <v>16674</v>
      </c>
      <c r="O5792" s="5" t="s">
        <v>9</v>
      </c>
      <c r="P5792" s="6" t="s">
        <v>2588</v>
      </c>
    </row>
    <row r="5793" spans="1:16" x14ac:dyDescent="0.25">
      <c r="A5793" s="1">
        <f t="shared" si="630"/>
        <v>19173</v>
      </c>
      <c r="B5793" s="1" t="str">
        <f t="shared" si="631"/>
        <v xml:space="preserve">         quicksort</v>
      </c>
      <c r="C5793" s="1">
        <f t="shared" si="632"/>
        <v>0.98780400000000002</v>
      </c>
      <c r="D5793" s="1" t="str">
        <f t="shared" si="633"/>
        <v xml:space="preserve">         mergesort</v>
      </c>
      <c r="E5793" s="1">
        <f t="shared" si="634"/>
        <v>3.7566000000000002</v>
      </c>
      <c r="F5793" s="1" t="str">
        <f t="shared" si="635"/>
        <v xml:space="preserve"> mergesortImproved</v>
      </c>
      <c r="G5793" s="1">
        <f t="shared" si="636"/>
        <v>5.7463600000000001</v>
      </c>
      <c r="J5793" s="7" t="s">
        <v>5631</v>
      </c>
      <c r="K5793" s="8" t="s">
        <v>7</v>
      </c>
      <c r="L5793" s="8" t="s">
        <v>16675</v>
      </c>
      <c r="M5793" s="8" t="s">
        <v>8</v>
      </c>
      <c r="N5793" s="8" t="s">
        <v>16676</v>
      </c>
      <c r="O5793" s="8" t="s">
        <v>9</v>
      </c>
      <c r="P5793" s="9" t="s">
        <v>3394</v>
      </c>
    </row>
    <row r="5794" spans="1:16" x14ac:dyDescent="0.25">
      <c r="A5794" s="1">
        <f t="shared" si="630"/>
        <v>19173</v>
      </c>
      <c r="B5794" s="1" t="str">
        <f t="shared" si="631"/>
        <v xml:space="preserve">         quicksort</v>
      </c>
      <c r="C5794" s="1">
        <f t="shared" si="632"/>
        <v>1.32843</v>
      </c>
      <c r="D5794" s="1" t="str">
        <f t="shared" si="633"/>
        <v xml:space="preserve">         mergesort</v>
      </c>
      <c r="E5794" s="1">
        <f t="shared" si="634"/>
        <v>5.0037000000000003</v>
      </c>
      <c r="F5794" s="1" t="str">
        <f t="shared" si="635"/>
        <v xml:space="preserve"> mergesortImproved</v>
      </c>
      <c r="G5794" s="1">
        <f t="shared" si="636"/>
        <v>7.6755100000000001</v>
      </c>
      <c r="J5794" s="4" t="s">
        <v>5631</v>
      </c>
      <c r="K5794" s="5" t="s">
        <v>7</v>
      </c>
      <c r="L5794" s="5" t="s">
        <v>10479</v>
      </c>
      <c r="M5794" s="5" t="s">
        <v>8</v>
      </c>
      <c r="N5794" s="5" t="s">
        <v>16677</v>
      </c>
      <c r="O5794" s="5" t="s">
        <v>9</v>
      </c>
      <c r="P5794" s="6" t="s">
        <v>4174</v>
      </c>
    </row>
    <row r="5795" spans="1:16" x14ac:dyDescent="0.25">
      <c r="A5795" s="1">
        <f t="shared" si="630"/>
        <v>19173</v>
      </c>
      <c r="B5795" s="1" t="str">
        <f t="shared" si="631"/>
        <v xml:space="preserve">         quicksort</v>
      </c>
      <c r="C5795" s="1">
        <f t="shared" si="632"/>
        <v>1.63547</v>
      </c>
      <c r="D5795" s="1" t="str">
        <f t="shared" si="633"/>
        <v xml:space="preserve">         mergesort</v>
      </c>
      <c r="E5795" s="1">
        <f t="shared" si="634"/>
        <v>6.2573699999999999</v>
      </c>
      <c r="F5795" s="1" t="str">
        <f t="shared" si="635"/>
        <v xml:space="preserve"> mergesortImproved</v>
      </c>
      <c r="G5795" s="1">
        <f t="shared" si="636"/>
        <v>9.5515399999999993</v>
      </c>
      <c r="J5795" s="7" t="s">
        <v>5631</v>
      </c>
      <c r="K5795" s="8" t="s">
        <v>7</v>
      </c>
      <c r="L5795" s="8" t="s">
        <v>12608</v>
      </c>
      <c r="M5795" s="8" t="s">
        <v>8</v>
      </c>
      <c r="N5795" s="8" t="s">
        <v>16678</v>
      </c>
      <c r="O5795" s="8" t="s">
        <v>9</v>
      </c>
      <c r="P5795" s="9" t="s">
        <v>4881</v>
      </c>
    </row>
    <row r="5796" spans="1:16" x14ac:dyDescent="0.25">
      <c r="A5796" s="1">
        <f t="shared" si="630"/>
        <v>19173</v>
      </c>
      <c r="B5796" s="1" t="str">
        <f t="shared" si="631"/>
        <v xml:space="preserve">         quicksort</v>
      </c>
      <c r="C5796" s="1">
        <f t="shared" si="632"/>
        <v>1.94282</v>
      </c>
      <c r="D5796" s="1" t="str">
        <f t="shared" si="633"/>
        <v xml:space="preserve">         mergesort</v>
      </c>
      <c r="E5796" s="1">
        <f t="shared" si="634"/>
        <v>7.4978199999999999</v>
      </c>
      <c r="F5796" s="1" t="str">
        <f t="shared" si="635"/>
        <v xml:space="preserve"> mergesortImproved</v>
      </c>
      <c r="G5796" s="1">
        <f t="shared" si="636"/>
        <v>11.4474</v>
      </c>
      <c r="J5796" s="4" t="s">
        <v>5631</v>
      </c>
      <c r="K5796" s="5" t="s">
        <v>7</v>
      </c>
      <c r="L5796" s="5" t="s">
        <v>16679</v>
      </c>
      <c r="M5796" s="5" t="s">
        <v>8</v>
      </c>
      <c r="N5796" s="5" t="s">
        <v>16680</v>
      </c>
      <c r="O5796" s="5" t="s">
        <v>9</v>
      </c>
      <c r="P5796" s="6" t="s">
        <v>1144</v>
      </c>
    </row>
    <row r="5797" spans="1:16" x14ac:dyDescent="0.25">
      <c r="A5797" s="1">
        <f t="shared" si="630"/>
        <v>19173</v>
      </c>
      <c r="B5797" s="1" t="str">
        <f t="shared" si="631"/>
        <v xml:space="preserve">         quicksort</v>
      </c>
      <c r="C5797" s="1">
        <f t="shared" si="632"/>
        <v>2.2632699999999999</v>
      </c>
      <c r="D5797" s="1" t="str">
        <f t="shared" si="633"/>
        <v xml:space="preserve">         mergesort</v>
      </c>
      <c r="E5797" s="1">
        <f t="shared" si="634"/>
        <v>8.7723399999999998</v>
      </c>
      <c r="F5797" s="1" t="str">
        <f t="shared" si="635"/>
        <v xml:space="preserve"> mergesortImproved</v>
      </c>
      <c r="G5797" s="1">
        <f t="shared" si="636"/>
        <v>13.3294</v>
      </c>
      <c r="J5797" s="7" t="s">
        <v>5631</v>
      </c>
      <c r="K5797" s="8" t="s">
        <v>7</v>
      </c>
      <c r="L5797" s="8" t="s">
        <v>16681</v>
      </c>
      <c r="M5797" s="8" t="s">
        <v>8</v>
      </c>
      <c r="N5797" s="8" t="s">
        <v>16682</v>
      </c>
      <c r="O5797" s="8" t="s">
        <v>9</v>
      </c>
      <c r="P5797" s="9" t="s">
        <v>1820</v>
      </c>
    </row>
    <row r="5798" spans="1:16" x14ac:dyDescent="0.25">
      <c r="A5798" s="1">
        <f t="shared" si="630"/>
        <v>19172</v>
      </c>
      <c r="B5798" s="1" t="str">
        <f t="shared" si="631"/>
        <v xml:space="preserve">         quicksort</v>
      </c>
      <c r="C5798" s="1">
        <f t="shared" si="632"/>
        <v>0.32015199999999999</v>
      </c>
      <c r="D5798" s="1" t="str">
        <f t="shared" si="633"/>
        <v xml:space="preserve">         mergesort</v>
      </c>
      <c r="E5798" s="1">
        <f t="shared" si="634"/>
        <v>1.2818099999999999</v>
      </c>
      <c r="F5798" s="1" t="str">
        <f t="shared" si="635"/>
        <v xml:space="preserve"> mergesortImproved</v>
      </c>
      <c r="G5798" s="1">
        <f t="shared" si="636"/>
        <v>1.9293899999999999</v>
      </c>
      <c r="J5798" s="4" t="s">
        <v>5630</v>
      </c>
      <c r="K5798" s="5" t="s">
        <v>7</v>
      </c>
      <c r="L5798" s="5" t="s">
        <v>14510</v>
      </c>
      <c r="M5798" s="5" t="s">
        <v>8</v>
      </c>
      <c r="N5798" s="5" t="s">
        <v>13545</v>
      </c>
      <c r="O5798" s="5" t="s">
        <v>9</v>
      </c>
      <c r="P5798" s="6" t="s">
        <v>730</v>
      </c>
    </row>
    <row r="5799" spans="1:16" x14ac:dyDescent="0.25">
      <c r="A5799" s="1">
        <f t="shared" si="630"/>
        <v>19172</v>
      </c>
      <c r="B5799" s="1" t="str">
        <f t="shared" si="631"/>
        <v xml:space="preserve">         quicksort</v>
      </c>
      <c r="C5799" s="1">
        <f t="shared" si="632"/>
        <v>0.63398900000000002</v>
      </c>
      <c r="D5799" s="1" t="str">
        <f t="shared" si="633"/>
        <v xml:space="preserve">         mergesort</v>
      </c>
      <c r="E5799" s="1">
        <f t="shared" si="634"/>
        <v>2.54305</v>
      </c>
      <c r="F5799" s="1" t="str">
        <f t="shared" si="635"/>
        <v xml:space="preserve"> mergesortImproved</v>
      </c>
      <c r="G5799" s="1">
        <f t="shared" si="636"/>
        <v>3.8248600000000001</v>
      </c>
      <c r="J5799" s="7" t="s">
        <v>5630</v>
      </c>
      <c r="K5799" s="8" t="s">
        <v>7</v>
      </c>
      <c r="L5799" s="8" t="s">
        <v>16683</v>
      </c>
      <c r="M5799" s="8" t="s">
        <v>8</v>
      </c>
      <c r="N5799" s="8" t="s">
        <v>16684</v>
      </c>
      <c r="O5799" s="8" t="s">
        <v>9</v>
      </c>
      <c r="P5799" s="9" t="s">
        <v>2641</v>
      </c>
    </row>
    <row r="5800" spans="1:16" x14ac:dyDescent="0.25">
      <c r="A5800" s="1">
        <f t="shared" si="630"/>
        <v>19172</v>
      </c>
      <c r="B5800" s="1" t="str">
        <f t="shared" si="631"/>
        <v xml:space="preserve">         quicksort</v>
      </c>
      <c r="C5800" s="1">
        <f t="shared" si="632"/>
        <v>0.95423100000000005</v>
      </c>
      <c r="D5800" s="1" t="str">
        <f t="shared" si="633"/>
        <v xml:space="preserve">         mergesort</v>
      </c>
      <c r="E5800" s="1">
        <f t="shared" si="634"/>
        <v>3.7848999999999999</v>
      </c>
      <c r="F5800" s="1" t="str">
        <f t="shared" si="635"/>
        <v xml:space="preserve"> mergesortImproved</v>
      </c>
      <c r="G5800" s="1">
        <f t="shared" si="636"/>
        <v>5.7000099999999998</v>
      </c>
      <c r="J5800" s="4" t="s">
        <v>5630</v>
      </c>
      <c r="K5800" s="5" t="s">
        <v>7</v>
      </c>
      <c r="L5800" s="5" t="s">
        <v>16685</v>
      </c>
      <c r="M5800" s="5" t="s">
        <v>8</v>
      </c>
      <c r="N5800" s="5" t="s">
        <v>16686</v>
      </c>
      <c r="O5800" s="5" t="s">
        <v>9</v>
      </c>
      <c r="P5800" s="6" t="s">
        <v>3275</v>
      </c>
    </row>
    <row r="5801" spans="1:16" x14ac:dyDescent="0.25">
      <c r="A5801" s="1">
        <f t="shared" si="630"/>
        <v>19172</v>
      </c>
      <c r="B5801" s="1" t="str">
        <f t="shared" si="631"/>
        <v xml:space="preserve">         quicksort</v>
      </c>
      <c r="C5801" s="1">
        <f t="shared" si="632"/>
        <v>1.2880199999999999</v>
      </c>
      <c r="D5801" s="1" t="str">
        <f t="shared" si="633"/>
        <v xml:space="preserve">         mergesort</v>
      </c>
      <c r="E5801" s="1">
        <f t="shared" si="634"/>
        <v>5.0257100000000001</v>
      </c>
      <c r="F5801" s="1" t="str">
        <f t="shared" si="635"/>
        <v xml:space="preserve"> mergesortImproved</v>
      </c>
      <c r="G5801" s="1">
        <f t="shared" si="636"/>
        <v>7.6233500000000003</v>
      </c>
      <c r="J5801" s="7" t="s">
        <v>5630</v>
      </c>
      <c r="K5801" s="8" t="s">
        <v>7</v>
      </c>
      <c r="L5801" s="8" t="s">
        <v>7953</v>
      </c>
      <c r="M5801" s="8" t="s">
        <v>8</v>
      </c>
      <c r="N5801" s="8" t="s">
        <v>16687</v>
      </c>
      <c r="O5801" s="8" t="s">
        <v>9</v>
      </c>
      <c r="P5801" s="9" t="s">
        <v>4067</v>
      </c>
    </row>
    <row r="5802" spans="1:16" x14ac:dyDescent="0.25">
      <c r="A5802" s="1">
        <f t="shared" si="630"/>
        <v>19172</v>
      </c>
      <c r="B5802" s="1" t="str">
        <f t="shared" si="631"/>
        <v xml:space="preserve">         quicksort</v>
      </c>
      <c r="C5802" s="1">
        <f t="shared" si="632"/>
        <v>1.60164</v>
      </c>
      <c r="D5802" s="1" t="str">
        <f t="shared" si="633"/>
        <v xml:space="preserve">         mergesort</v>
      </c>
      <c r="E5802" s="1">
        <f t="shared" si="634"/>
        <v>6.2600800000000003</v>
      </c>
      <c r="F5802" s="1" t="str">
        <f t="shared" si="635"/>
        <v xml:space="preserve"> mergesortImproved</v>
      </c>
      <c r="G5802" s="1">
        <f t="shared" si="636"/>
        <v>9.5320300000000007</v>
      </c>
      <c r="J5802" s="4" t="s">
        <v>5630</v>
      </c>
      <c r="K5802" s="5" t="s">
        <v>7</v>
      </c>
      <c r="L5802" s="5" t="s">
        <v>16688</v>
      </c>
      <c r="M5802" s="5" t="s">
        <v>8</v>
      </c>
      <c r="N5802" s="5" t="s">
        <v>16637</v>
      </c>
      <c r="O5802" s="5" t="s">
        <v>9</v>
      </c>
      <c r="P5802" s="6" t="s">
        <v>4853</v>
      </c>
    </row>
    <row r="5803" spans="1:16" x14ac:dyDescent="0.25">
      <c r="A5803" s="1">
        <f t="shared" si="630"/>
        <v>19172</v>
      </c>
      <c r="B5803" s="1" t="str">
        <f t="shared" si="631"/>
        <v xml:space="preserve">         quicksort</v>
      </c>
      <c r="C5803" s="1">
        <f t="shared" si="632"/>
        <v>1.9222600000000001</v>
      </c>
      <c r="D5803" s="1" t="str">
        <f t="shared" si="633"/>
        <v xml:space="preserve">         mergesort</v>
      </c>
      <c r="E5803" s="1">
        <f t="shared" si="634"/>
        <v>7.5077600000000002</v>
      </c>
      <c r="F5803" s="1" t="str">
        <f t="shared" si="635"/>
        <v xml:space="preserve"> mergesortImproved</v>
      </c>
      <c r="G5803" s="1">
        <f t="shared" si="636"/>
        <v>11.420500000000001</v>
      </c>
      <c r="J5803" s="7" t="s">
        <v>5630</v>
      </c>
      <c r="K5803" s="8" t="s">
        <v>7</v>
      </c>
      <c r="L5803" s="8" t="s">
        <v>672</v>
      </c>
      <c r="M5803" s="8" t="s">
        <v>8</v>
      </c>
      <c r="N5803" s="8" t="s">
        <v>16689</v>
      </c>
      <c r="O5803" s="8" t="s">
        <v>9</v>
      </c>
      <c r="P5803" s="9" t="s">
        <v>1113</v>
      </c>
    </row>
    <row r="5804" spans="1:16" x14ac:dyDescent="0.25">
      <c r="A5804" s="1">
        <f t="shared" si="630"/>
        <v>19172</v>
      </c>
      <c r="B5804" s="1" t="str">
        <f t="shared" si="631"/>
        <v xml:space="preserve">         quicksort</v>
      </c>
      <c r="C5804" s="1">
        <f t="shared" si="632"/>
        <v>2.2359900000000001</v>
      </c>
      <c r="D5804" s="1" t="str">
        <f t="shared" si="633"/>
        <v xml:space="preserve">         mergesort</v>
      </c>
      <c r="E5804" s="1">
        <f t="shared" si="634"/>
        <v>8.7823100000000007</v>
      </c>
      <c r="F5804" s="1" t="str">
        <f t="shared" si="635"/>
        <v xml:space="preserve"> mergesortImproved</v>
      </c>
      <c r="G5804" s="1">
        <f t="shared" si="636"/>
        <v>13.3093</v>
      </c>
      <c r="J5804" s="4" t="s">
        <v>5630</v>
      </c>
      <c r="K5804" s="5" t="s">
        <v>7</v>
      </c>
      <c r="L5804" s="5" t="s">
        <v>16690</v>
      </c>
      <c r="M5804" s="5" t="s">
        <v>8</v>
      </c>
      <c r="N5804" s="5" t="s">
        <v>16691</v>
      </c>
      <c r="O5804" s="5" t="s">
        <v>9</v>
      </c>
      <c r="P5804" s="6" t="s">
        <v>1802</v>
      </c>
    </row>
    <row r="5805" spans="1:16" x14ac:dyDescent="0.25">
      <c r="A5805" s="1">
        <f t="shared" si="630"/>
        <v>19171</v>
      </c>
      <c r="B5805" s="1" t="str">
        <f t="shared" si="631"/>
        <v xml:space="preserve">         quicksort</v>
      </c>
      <c r="C5805" s="1">
        <f t="shared" si="632"/>
        <v>0.30701099999999998</v>
      </c>
      <c r="D5805" s="1" t="str">
        <f t="shared" si="633"/>
        <v xml:space="preserve">         mergesort</v>
      </c>
      <c r="E5805" s="1">
        <f t="shared" si="634"/>
        <v>1.28731</v>
      </c>
      <c r="F5805" s="1" t="str">
        <f t="shared" si="635"/>
        <v xml:space="preserve"> mergesortImproved</v>
      </c>
      <c r="G5805" s="1">
        <f t="shared" si="636"/>
        <v>1.8904000000000001</v>
      </c>
      <c r="J5805" s="7" t="s">
        <v>5629</v>
      </c>
      <c r="K5805" s="8" t="s">
        <v>7</v>
      </c>
      <c r="L5805" s="8" t="s">
        <v>16692</v>
      </c>
      <c r="M5805" s="8" t="s">
        <v>8</v>
      </c>
      <c r="N5805" s="8" t="s">
        <v>7832</v>
      </c>
      <c r="O5805" s="8" t="s">
        <v>9</v>
      </c>
      <c r="P5805" s="9" t="s">
        <v>58</v>
      </c>
    </row>
    <row r="5806" spans="1:16" x14ac:dyDescent="0.25">
      <c r="A5806" s="1">
        <f t="shared" si="630"/>
        <v>19171</v>
      </c>
      <c r="B5806" s="1" t="str">
        <f t="shared" si="631"/>
        <v xml:space="preserve">         quicksort</v>
      </c>
      <c r="C5806" s="1">
        <f t="shared" si="632"/>
        <v>0.63376299999999997</v>
      </c>
      <c r="D5806" s="1" t="str">
        <f t="shared" si="633"/>
        <v xml:space="preserve">         mergesort</v>
      </c>
      <c r="E5806" s="1">
        <f t="shared" si="634"/>
        <v>2.5479699999999998</v>
      </c>
      <c r="F5806" s="1" t="str">
        <f t="shared" si="635"/>
        <v xml:space="preserve"> mergesortImproved</v>
      </c>
      <c r="G5806" s="1">
        <f t="shared" si="636"/>
        <v>3.7932700000000001</v>
      </c>
      <c r="J5806" s="4" t="s">
        <v>5629</v>
      </c>
      <c r="K5806" s="5" t="s">
        <v>7</v>
      </c>
      <c r="L5806" s="5" t="s">
        <v>16693</v>
      </c>
      <c r="M5806" s="5" t="s">
        <v>8</v>
      </c>
      <c r="N5806" s="5" t="s">
        <v>16694</v>
      </c>
      <c r="O5806" s="5" t="s">
        <v>9</v>
      </c>
      <c r="P5806" s="6" t="s">
        <v>2546</v>
      </c>
    </row>
    <row r="5807" spans="1:16" x14ac:dyDescent="0.25">
      <c r="A5807" s="1">
        <f t="shared" si="630"/>
        <v>19171</v>
      </c>
      <c r="B5807" s="1" t="str">
        <f t="shared" si="631"/>
        <v xml:space="preserve">         quicksort</v>
      </c>
      <c r="C5807" s="1">
        <f t="shared" si="632"/>
        <v>0.96131999999999995</v>
      </c>
      <c r="D5807" s="1" t="str">
        <f t="shared" si="633"/>
        <v xml:space="preserve">         mergesort</v>
      </c>
      <c r="E5807" s="1">
        <f t="shared" si="634"/>
        <v>3.8161</v>
      </c>
      <c r="F5807" s="1" t="str">
        <f t="shared" si="635"/>
        <v xml:space="preserve"> mergesortImproved</v>
      </c>
      <c r="G5807" s="1">
        <f t="shared" si="636"/>
        <v>5.6690800000000001</v>
      </c>
      <c r="J5807" s="7" t="s">
        <v>5629</v>
      </c>
      <c r="K5807" s="8" t="s">
        <v>7</v>
      </c>
      <c r="L5807" s="8" t="s">
        <v>16695</v>
      </c>
      <c r="M5807" s="8" t="s">
        <v>8</v>
      </c>
      <c r="N5807" s="8" t="s">
        <v>16696</v>
      </c>
      <c r="O5807" s="8" t="s">
        <v>9</v>
      </c>
      <c r="P5807" s="9" t="s">
        <v>3242</v>
      </c>
    </row>
    <row r="5808" spans="1:16" x14ac:dyDescent="0.25">
      <c r="A5808" s="1">
        <f t="shared" si="630"/>
        <v>19171</v>
      </c>
      <c r="B5808" s="1" t="str">
        <f t="shared" si="631"/>
        <v xml:space="preserve">         quicksort</v>
      </c>
      <c r="C5808" s="1">
        <f t="shared" si="632"/>
        <v>1.3085599999999999</v>
      </c>
      <c r="D5808" s="1" t="str">
        <f t="shared" si="633"/>
        <v xml:space="preserve">         mergesort</v>
      </c>
      <c r="E5808" s="1">
        <f t="shared" si="634"/>
        <v>5.06386</v>
      </c>
      <c r="F5808" s="1" t="str">
        <f t="shared" si="635"/>
        <v xml:space="preserve"> mergesortImproved</v>
      </c>
      <c r="G5808" s="1">
        <f t="shared" si="636"/>
        <v>7.5916800000000002</v>
      </c>
      <c r="J5808" s="4" t="s">
        <v>5629</v>
      </c>
      <c r="K5808" s="5" t="s">
        <v>7</v>
      </c>
      <c r="L5808" s="5" t="s">
        <v>16697</v>
      </c>
      <c r="M5808" s="5" t="s">
        <v>8</v>
      </c>
      <c r="N5808" s="5" t="s">
        <v>16698</v>
      </c>
      <c r="O5808" s="5" t="s">
        <v>9</v>
      </c>
      <c r="P5808" s="6" t="s">
        <v>4022</v>
      </c>
    </row>
    <row r="5809" spans="1:16" x14ac:dyDescent="0.25">
      <c r="A5809" s="1">
        <f t="shared" si="630"/>
        <v>19171</v>
      </c>
      <c r="B5809" s="1" t="str">
        <f t="shared" si="631"/>
        <v xml:space="preserve">         quicksort</v>
      </c>
      <c r="C5809" s="1">
        <f t="shared" si="632"/>
        <v>1.6295599999999999</v>
      </c>
      <c r="D5809" s="1" t="str">
        <f t="shared" si="633"/>
        <v xml:space="preserve">         mergesort</v>
      </c>
      <c r="E5809" s="1">
        <f t="shared" si="634"/>
        <v>6.3110400000000002</v>
      </c>
      <c r="F5809" s="1" t="str">
        <f t="shared" si="635"/>
        <v xml:space="preserve"> mergesortImproved</v>
      </c>
      <c r="G5809" s="1">
        <f t="shared" si="636"/>
        <v>9.5073899999999991</v>
      </c>
      <c r="J5809" s="7" t="s">
        <v>5629</v>
      </c>
      <c r="K5809" s="8" t="s">
        <v>7</v>
      </c>
      <c r="L5809" s="8" t="s">
        <v>16699</v>
      </c>
      <c r="M5809" s="8" t="s">
        <v>8</v>
      </c>
      <c r="N5809" s="8" t="s">
        <v>16700</v>
      </c>
      <c r="O5809" s="8" t="s">
        <v>9</v>
      </c>
      <c r="P5809" s="9" t="s">
        <v>4810</v>
      </c>
    </row>
    <row r="5810" spans="1:16" x14ac:dyDescent="0.25">
      <c r="A5810" s="1">
        <f t="shared" si="630"/>
        <v>19171</v>
      </c>
      <c r="B5810" s="1" t="str">
        <f t="shared" si="631"/>
        <v xml:space="preserve">         quicksort</v>
      </c>
      <c r="C5810" s="1">
        <f t="shared" si="632"/>
        <v>1.93689</v>
      </c>
      <c r="D5810" s="1" t="str">
        <f t="shared" si="633"/>
        <v xml:space="preserve">         mergesort</v>
      </c>
      <c r="E5810" s="1">
        <f t="shared" si="634"/>
        <v>7.5731299999999999</v>
      </c>
      <c r="F5810" s="1" t="str">
        <f t="shared" si="635"/>
        <v xml:space="preserve"> mergesortImproved</v>
      </c>
      <c r="G5810" s="1">
        <f t="shared" si="636"/>
        <v>11.4092</v>
      </c>
      <c r="J5810" s="4" t="s">
        <v>5629</v>
      </c>
      <c r="K5810" s="5" t="s">
        <v>7</v>
      </c>
      <c r="L5810" s="5" t="s">
        <v>16701</v>
      </c>
      <c r="M5810" s="5" t="s">
        <v>8</v>
      </c>
      <c r="N5810" s="5" t="s">
        <v>16702</v>
      </c>
      <c r="O5810" s="5" t="s">
        <v>9</v>
      </c>
      <c r="P5810" s="6" t="s">
        <v>1102</v>
      </c>
    </row>
    <row r="5811" spans="1:16" x14ac:dyDescent="0.25">
      <c r="A5811" s="1">
        <f t="shared" si="630"/>
        <v>19171</v>
      </c>
      <c r="B5811" s="1" t="str">
        <f t="shared" si="631"/>
        <v xml:space="preserve">         quicksort</v>
      </c>
      <c r="C5811" s="1">
        <f t="shared" si="632"/>
        <v>2.2573699999999999</v>
      </c>
      <c r="D5811" s="1" t="str">
        <f t="shared" si="633"/>
        <v xml:space="preserve">         mergesort</v>
      </c>
      <c r="E5811" s="1">
        <f t="shared" si="634"/>
        <v>8.8137299999999996</v>
      </c>
      <c r="F5811" s="1" t="str">
        <f t="shared" si="635"/>
        <v xml:space="preserve"> mergesortImproved</v>
      </c>
      <c r="G5811" s="1">
        <f t="shared" si="636"/>
        <v>13.298400000000001</v>
      </c>
      <c r="J5811" s="7" t="s">
        <v>5629</v>
      </c>
      <c r="K5811" s="8" t="s">
        <v>7</v>
      </c>
      <c r="L5811" s="8" t="s">
        <v>16703</v>
      </c>
      <c r="M5811" s="8" t="s">
        <v>8</v>
      </c>
      <c r="N5811" s="8" t="s">
        <v>16704</v>
      </c>
      <c r="O5811" s="8" t="s">
        <v>9</v>
      </c>
      <c r="P5811" s="9" t="s">
        <v>1794</v>
      </c>
    </row>
    <row r="5812" spans="1:16" x14ac:dyDescent="0.25">
      <c r="A5812" s="1">
        <f t="shared" si="630"/>
        <v>19170</v>
      </c>
      <c r="B5812" s="1" t="str">
        <f t="shared" si="631"/>
        <v xml:space="preserve">         quicksort</v>
      </c>
      <c r="C5812" s="1">
        <f t="shared" si="632"/>
        <v>0.33374399999999999</v>
      </c>
      <c r="D5812" s="1" t="str">
        <f t="shared" si="633"/>
        <v xml:space="preserve">         mergesort</v>
      </c>
      <c r="E5812" s="1">
        <f t="shared" si="634"/>
        <v>1.2670600000000001</v>
      </c>
      <c r="F5812" s="1" t="str">
        <f t="shared" si="635"/>
        <v xml:space="preserve"> mergesortImproved</v>
      </c>
      <c r="G5812" s="1">
        <f t="shared" si="636"/>
        <v>1.9092499999999999</v>
      </c>
      <c r="J5812" s="4" t="s">
        <v>5628</v>
      </c>
      <c r="K5812" s="5" t="s">
        <v>7</v>
      </c>
      <c r="L5812" s="5" t="s">
        <v>16705</v>
      </c>
      <c r="M5812" s="5" t="s">
        <v>8</v>
      </c>
      <c r="N5812" s="5" t="s">
        <v>16706</v>
      </c>
      <c r="O5812" s="5" t="s">
        <v>9</v>
      </c>
      <c r="P5812" s="6" t="s">
        <v>595</v>
      </c>
    </row>
    <row r="5813" spans="1:16" x14ac:dyDescent="0.25">
      <c r="A5813" s="1">
        <f t="shared" si="630"/>
        <v>19170</v>
      </c>
      <c r="B5813" s="1" t="str">
        <f t="shared" si="631"/>
        <v xml:space="preserve">         quicksort</v>
      </c>
      <c r="C5813" s="1">
        <f t="shared" si="632"/>
        <v>0.66052299999999997</v>
      </c>
      <c r="D5813" s="1" t="str">
        <f t="shared" si="633"/>
        <v xml:space="preserve">         mergesort</v>
      </c>
      <c r="E5813" s="1">
        <f t="shared" si="634"/>
        <v>2.5147900000000001</v>
      </c>
      <c r="F5813" s="1" t="str">
        <f t="shared" si="635"/>
        <v xml:space="preserve"> mergesortImproved</v>
      </c>
      <c r="G5813" s="1">
        <f t="shared" si="636"/>
        <v>3.82559</v>
      </c>
      <c r="J5813" s="7" t="s">
        <v>5628</v>
      </c>
      <c r="K5813" s="8" t="s">
        <v>7</v>
      </c>
      <c r="L5813" s="8" t="s">
        <v>16707</v>
      </c>
      <c r="M5813" s="8" t="s">
        <v>8</v>
      </c>
      <c r="N5813" s="8" t="s">
        <v>16708</v>
      </c>
      <c r="O5813" s="8" t="s">
        <v>9</v>
      </c>
      <c r="P5813" s="9" t="s">
        <v>2648</v>
      </c>
    </row>
    <row r="5814" spans="1:16" x14ac:dyDescent="0.25">
      <c r="A5814" s="1">
        <f t="shared" si="630"/>
        <v>19170</v>
      </c>
      <c r="B5814" s="1" t="str">
        <f t="shared" si="631"/>
        <v xml:space="preserve">         quicksort</v>
      </c>
      <c r="C5814" s="1">
        <f t="shared" si="632"/>
        <v>0.98757899999999998</v>
      </c>
      <c r="D5814" s="1" t="str">
        <f t="shared" si="633"/>
        <v xml:space="preserve">         mergesort</v>
      </c>
      <c r="E5814" s="1">
        <f t="shared" si="634"/>
        <v>3.7689499999999998</v>
      </c>
      <c r="F5814" s="1" t="str">
        <f t="shared" si="635"/>
        <v xml:space="preserve"> mergesortImproved</v>
      </c>
      <c r="G5814" s="1">
        <f t="shared" si="636"/>
        <v>5.7143899999999999</v>
      </c>
      <c r="J5814" s="4" t="s">
        <v>5628</v>
      </c>
      <c r="K5814" s="5" t="s">
        <v>7</v>
      </c>
      <c r="L5814" s="5" t="s">
        <v>16709</v>
      </c>
      <c r="M5814" s="5" t="s">
        <v>8</v>
      </c>
      <c r="N5814" s="5" t="s">
        <v>16710</v>
      </c>
      <c r="O5814" s="5" t="s">
        <v>9</v>
      </c>
      <c r="P5814" s="6" t="s">
        <v>3303</v>
      </c>
    </row>
    <row r="5815" spans="1:16" x14ac:dyDescent="0.25">
      <c r="A5815" s="1">
        <f t="shared" si="630"/>
        <v>19170</v>
      </c>
      <c r="B5815" s="1" t="str">
        <f t="shared" si="631"/>
        <v xml:space="preserve">         quicksort</v>
      </c>
      <c r="C5815" s="1">
        <f t="shared" si="632"/>
        <v>1.3079700000000001</v>
      </c>
      <c r="D5815" s="1" t="str">
        <f t="shared" si="633"/>
        <v xml:space="preserve">         mergesort</v>
      </c>
      <c r="E5815" s="1">
        <f t="shared" si="634"/>
        <v>5.0295800000000002</v>
      </c>
      <c r="F5815" s="1" t="str">
        <f t="shared" si="635"/>
        <v xml:space="preserve"> mergesortImproved</v>
      </c>
      <c r="G5815" s="1">
        <f t="shared" si="636"/>
        <v>7.6300499999999998</v>
      </c>
      <c r="J5815" s="7" t="s">
        <v>5628</v>
      </c>
      <c r="K5815" s="8" t="s">
        <v>7</v>
      </c>
      <c r="L5815" s="8" t="s">
        <v>16465</v>
      </c>
      <c r="M5815" s="8" t="s">
        <v>8</v>
      </c>
      <c r="N5815" s="8" t="s">
        <v>16711</v>
      </c>
      <c r="O5815" s="8" t="s">
        <v>9</v>
      </c>
      <c r="P5815" s="9" t="s">
        <v>4078</v>
      </c>
    </row>
    <row r="5816" spans="1:16" x14ac:dyDescent="0.25">
      <c r="A5816" s="1">
        <f t="shared" si="630"/>
        <v>19170</v>
      </c>
      <c r="B5816" s="1" t="str">
        <f t="shared" si="631"/>
        <v xml:space="preserve">         quicksort</v>
      </c>
      <c r="C5816" s="1">
        <f t="shared" si="632"/>
        <v>1.6283300000000001</v>
      </c>
      <c r="D5816" s="1" t="str">
        <f t="shared" si="633"/>
        <v xml:space="preserve">         mergesort</v>
      </c>
      <c r="E5816" s="1">
        <f t="shared" si="634"/>
        <v>6.2907400000000004</v>
      </c>
      <c r="F5816" s="1" t="str">
        <f t="shared" si="635"/>
        <v xml:space="preserve"> mergesortImproved</v>
      </c>
      <c r="G5816" s="1">
        <f t="shared" si="636"/>
        <v>9.5118299999999998</v>
      </c>
      <c r="J5816" s="4" t="s">
        <v>5628</v>
      </c>
      <c r="K5816" s="5" t="s">
        <v>7</v>
      </c>
      <c r="L5816" s="5" t="s">
        <v>16712</v>
      </c>
      <c r="M5816" s="5" t="s">
        <v>8</v>
      </c>
      <c r="N5816" s="5" t="s">
        <v>16713</v>
      </c>
      <c r="O5816" s="5" t="s">
        <v>9</v>
      </c>
      <c r="P5816" s="6" t="s">
        <v>4819</v>
      </c>
    </row>
    <row r="5817" spans="1:16" x14ac:dyDescent="0.25">
      <c r="A5817" s="1">
        <f t="shared" si="630"/>
        <v>19170</v>
      </c>
      <c r="B5817" s="1" t="str">
        <f t="shared" si="631"/>
        <v xml:space="preserve">         quicksort</v>
      </c>
      <c r="C5817" s="1">
        <f t="shared" si="632"/>
        <v>1.9618500000000001</v>
      </c>
      <c r="D5817" s="1" t="str">
        <f t="shared" si="633"/>
        <v xml:space="preserve">         mergesort</v>
      </c>
      <c r="E5817" s="1">
        <f t="shared" si="634"/>
        <v>7.5653199999999998</v>
      </c>
      <c r="F5817" s="1" t="str">
        <f t="shared" si="635"/>
        <v xml:space="preserve"> mergesortImproved</v>
      </c>
      <c r="G5817" s="1">
        <f t="shared" si="636"/>
        <v>11.420299999999999</v>
      </c>
      <c r="J5817" s="7" t="s">
        <v>5628</v>
      </c>
      <c r="K5817" s="8" t="s">
        <v>7</v>
      </c>
      <c r="L5817" s="8" t="s">
        <v>943</v>
      </c>
      <c r="M5817" s="8" t="s">
        <v>8</v>
      </c>
      <c r="N5817" s="8" t="s">
        <v>16714</v>
      </c>
      <c r="O5817" s="8" t="s">
        <v>9</v>
      </c>
      <c r="P5817" s="9" t="s">
        <v>1112</v>
      </c>
    </row>
    <row r="5818" spans="1:16" x14ac:dyDescent="0.25">
      <c r="A5818" s="1">
        <f t="shared" si="630"/>
        <v>19170</v>
      </c>
      <c r="B5818" s="1" t="str">
        <f t="shared" si="631"/>
        <v xml:space="preserve">         quicksort</v>
      </c>
      <c r="C5818" s="1">
        <f t="shared" si="632"/>
        <v>2.3088199999999999</v>
      </c>
      <c r="D5818" s="1" t="str">
        <f t="shared" si="633"/>
        <v xml:space="preserve">         mergesort</v>
      </c>
      <c r="E5818" s="1">
        <f t="shared" si="634"/>
        <v>8.8072499999999998</v>
      </c>
      <c r="F5818" s="1" t="str">
        <f t="shared" si="635"/>
        <v xml:space="preserve"> mergesortImproved</v>
      </c>
      <c r="G5818" s="1">
        <f t="shared" si="636"/>
        <v>13.3492</v>
      </c>
      <c r="J5818" s="4" t="s">
        <v>5628</v>
      </c>
      <c r="K5818" s="5" t="s">
        <v>7</v>
      </c>
      <c r="L5818" s="5" t="s">
        <v>16715</v>
      </c>
      <c r="M5818" s="5" t="s">
        <v>8</v>
      </c>
      <c r="N5818" s="5" t="s">
        <v>16716</v>
      </c>
      <c r="O5818" s="5" t="s">
        <v>9</v>
      </c>
      <c r="P5818" s="6" t="s">
        <v>1837</v>
      </c>
    </row>
    <row r="5819" spans="1:16" x14ac:dyDescent="0.25">
      <c r="A5819" s="1">
        <f t="shared" si="630"/>
        <v>19169</v>
      </c>
      <c r="B5819" s="1" t="str">
        <f t="shared" si="631"/>
        <v xml:space="preserve">         quicksort</v>
      </c>
      <c r="C5819" s="1">
        <f t="shared" si="632"/>
        <v>0.32726100000000002</v>
      </c>
      <c r="D5819" s="1" t="str">
        <f t="shared" si="633"/>
        <v xml:space="preserve">         mergesort</v>
      </c>
      <c r="E5819" s="1">
        <f t="shared" si="634"/>
        <v>1.2669299999999999</v>
      </c>
      <c r="F5819" s="1" t="str">
        <f t="shared" si="635"/>
        <v xml:space="preserve"> mergesortImproved</v>
      </c>
      <c r="G5819" s="1">
        <f t="shared" si="636"/>
        <v>1.9211400000000001</v>
      </c>
      <c r="J5819" s="7" t="s">
        <v>5627</v>
      </c>
      <c r="K5819" s="8" t="s">
        <v>7</v>
      </c>
      <c r="L5819" s="8" t="s">
        <v>16717</v>
      </c>
      <c r="M5819" s="8" t="s">
        <v>8</v>
      </c>
      <c r="N5819" s="8" t="s">
        <v>16718</v>
      </c>
      <c r="O5819" s="8" t="s">
        <v>9</v>
      </c>
      <c r="P5819" s="9" t="s">
        <v>644</v>
      </c>
    </row>
    <row r="5820" spans="1:16" x14ac:dyDescent="0.25">
      <c r="A5820" s="1">
        <f t="shared" si="630"/>
        <v>19169</v>
      </c>
      <c r="B5820" s="1" t="str">
        <f t="shared" si="631"/>
        <v xml:space="preserve">         quicksort</v>
      </c>
      <c r="C5820" s="1">
        <f t="shared" si="632"/>
        <v>0.66753200000000001</v>
      </c>
      <c r="D5820" s="1" t="str">
        <f t="shared" si="633"/>
        <v xml:space="preserve">         mergesort</v>
      </c>
      <c r="E5820" s="1">
        <f t="shared" si="634"/>
        <v>2.5274399999999999</v>
      </c>
      <c r="F5820" s="1" t="str">
        <f t="shared" si="635"/>
        <v xml:space="preserve"> mergesortImproved</v>
      </c>
      <c r="G5820" s="1">
        <f t="shared" si="636"/>
        <v>3.8385400000000001</v>
      </c>
      <c r="J5820" s="4" t="s">
        <v>5627</v>
      </c>
      <c r="K5820" s="5" t="s">
        <v>7</v>
      </c>
      <c r="L5820" s="5" t="s">
        <v>16719</v>
      </c>
      <c r="M5820" s="5" t="s">
        <v>8</v>
      </c>
      <c r="N5820" s="5" t="s">
        <v>16720</v>
      </c>
      <c r="O5820" s="5" t="s">
        <v>9</v>
      </c>
      <c r="P5820" s="6" t="s">
        <v>2700</v>
      </c>
    </row>
    <row r="5821" spans="1:16" x14ac:dyDescent="0.25">
      <c r="A5821" s="1">
        <f t="shared" si="630"/>
        <v>19169</v>
      </c>
      <c r="B5821" s="1" t="str">
        <f t="shared" si="631"/>
        <v xml:space="preserve">         quicksort</v>
      </c>
      <c r="C5821" s="1">
        <f t="shared" si="632"/>
        <v>0.99465499999999996</v>
      </c>
      <c r="D5821" s="1" t="str">
        <f t="shared" si="633"/>
        <v xml:space="preserve">         mergesort</v>
      </c>
      <c r="E5821" s="1">
        <f t="shared" si="634"/>
        <v>3.78844</v>
      </c>
      <c r="F5821" s="1" t="str">
        <f t="shared" si="635"/>
        <v xml:space="preserve"> mergesortImproved</v>
      </c>
      <c r="G5821" s="1">
        <f t="shared" si="636"/>
        <v>5.7202299999999999</v>
      </c>
      <c r="J5821" s="7" t="s">
        <v>5627</v>
      </c>
      <c r="K5821" s="8" t="s">
        <v>7</v>
      </c>
      <c r="L5821" s="8" t="s">
        <v>16721</v>
      </c>
      <c r="M5821" s="8" t="s">
        <v>8</v>
      </c>
      <c r="N5821" s="8" t="s">
        <v>16722</v>
      </c>
      <c r="O5821" s="8" t="s">
        <v>9</v>
      </c>
      <c r="P5821" s="9" t="s">
        <v>3321</v>
      </c>
    </row>
    <row r="5822" spans="1:16" x14ac:dyDescent="0.25">
      <c r="A5822" s="1">
        <f t="shared" si="630"/>
        <v>19169</v>
      </c>
      <c r="B5822" s="1" t="str">
        <f t="shared" si="631"/>
        <v xml:space="preserve">         quicksort</v>
      </c>
      <c r="C5822" s="1">
        <f t="shared" si="632"/>
        <v>1.3280700000000001</v>
      </c>
      <c r="D5822" s="1" t="str">
        <f t="shared" si="633"/>
        <v xml:space="preserve">         mergesort</v>
      </c>
      <c r="E5822" s="1">
        <f t="shared" si="634"/>
        <v>5.0493699999999997</v>
      </c>
      <c r="F5822" s="1" t="str">
        <f t="shared" si="635"/>
        <v xml:space="preserve"> mergesortImproved</v>
      </c>
      <c r="G5822" s="1">
        <f t="shared" si="636"/>
        <v>7.6292299999999997</v>
      </c>
      <c r="J5822" s="4" t="s">
        <v>5627</v>
      </c>
      <c r="K5822" s="5" t="s">
        <v>7</v>
      </c>
      <c r="L5822" s="5" t="s">
        <v>10813</v>
      </c>
      <c r="M5822" s="5" t="s">
        <v>8</v>
      </c>
      <c r="N5822" s="5" t="s">
        <v>16723</v>
      </c>
      <c r="O5822" s="5" t="s">
        <v>9</v>
      </c>
      <c r="P5822" s="6" t="s">
        <v>4075</v>
      </c>
    </row>
    <row r="5823" spans="1:16" x14ac:dyDescent="0.25">
      <c r="A5823" s="1">
        <f t="shared" si="630"/>
        <v>19169</v>
      </c>
      <c r="B5823" s="1" t="str">
        <f t="shared" si="631"/>
        <v xml:space="preserve">         quicksort</v>
      </c>
      <c r="C5823" s="1">
        <f t="shared" si="632"/>
        <v>1.6484099999999999</v>
      </c>
      <c r="D5823" s="1" t="str">
        <f t="shared" si="633"/>
        <v xml:space="preserve">         mergesort</v>
      </c>
      <c r="E5823" s="1">
        <f t="shared" si="634"/>
        <v>6.31752</v>
      </c>
      <c r="F5823" s="1" t="str">
        <f t="shared" si="635"/>
        <v xml:space="preserve"> mergesortImproved</v>
      </c>
      <c r="G5823" s="1">
        <f t="shared" si="636"/>
        <v>9.5383800000000001</v>
      </c>
      <c r="J5823" s="7" t="s">
        <v>5627</v>
      </c>
      <c r="K5823" s="8" t="s">
        <v>7</v>
      </c>
      <c r="L5823" s="8" t="s">
        <v>16724</v>
      </c>
      <c r="M5823" s="8" t="s">
        <v>8</v>
      </c>
      <c r="N5823" s="8" t="s">
        <v>16725</v>
      </c>
      <c r="O5823" s="8" t="s">
        <v>9</v>
      </c>
      <c r="P5823" s="9" t="s">
        <v>4857</v>
      </c>
    </row>
    <row r="5824" spans="1:16" x14ac:dyDescent="0.25">
      <c r="A5824" s="1">
        <f t="shared" si="630"/>
        <v>19169</v>
      </c>
      <c r="B5824" s="1" t="str">
        <f t="shared" si="631"/>
        <v xml:space="preserve">         quicksort</v>
      </c>
      <c r="C5824" s="1">
        <f t="shared" si="632"/>
        <v>1.9825200000000001</v>
      </c>
      <c r="D5824" s="1" t="str">
        <f t="shared" si="633"/>
        <v xml:space="preserve">         mergesort</v>
      </c>
      <c r="E5824" s="1">
        <f t="shared" si="634"/>
        <v>7.5982500000000002</v>
      </c>
      <c r="F5824" s="1" t="str">
        <f t="shared" si="635"/>
        <v xml:space="preserve"> mergesortImproved</v>
      </c>
      <c r="G5824" s="1">
        <f t="shared" si="636"/>
        <v>11.481</v>
      </c>
      <c r="J5824" s="4" t="s">
        <v>5627</v>
      </c>
      <c r="K5824" s="5" t="s">
        <v>7</v>
      </c>
      <c r="L5824" s="5" t="s">
        <v>16726</v>
      </c>
      <c r="M5824" s="5" t="s">
        <v>8</v>
      </c>
      <c r="N5824" s="5" t="s">
        <v>16727</v>
      </c>
      <c r="O5824" s="5" t="s">
        <v>9</v>
      </c>
      <c r="P5824" s="6" t="s">
        <v>104</v>
      </c>
    </row>
    <row r="5825" spans="1:16" x14ac:dyDescent="0.25">
      <c r="A5825" s="1">
        <f t="shared" si="630"/>
        <v>19169</v>
      </c>
      <c r="B5825" s="1" t="str">
        <f t="shared" si="631"/>
        <v xml:space="preserve">         quicksort</v>
      </c>
      <c r="C5825" s="1">
        <f t="shared" si="632"/>
        <v>2.3094899999999998</v>
      </c>
      <c r="D5825" s="1" t="str">
        <f t="shared" si="633"/>
        <v xml:space="preserve">         mergesort</v>
      </c>
      <c r="E5825" s="1">
        <f t="shared" si="634"/>
        <v>8.8790200000000006</v>
      </c>
      <c r="F5825" s="1" t="str">
        <f t="shared" si="635"/>
        <v xml:space="preserve"> mergesortImproved</v>
      </c>
      <c r="G5825" s="1">
        <f t="shared" si="636"/>
        <v>13.3901</v>
      </c>
      <c r="J5825" s="7" t="s">
        <v>5627</v>
      </c>
      <c r="K5825" s="8" t="s">
        <v>7</v>
      </c>
      <c r="L5825" s="8" t="s">
        <v>16728</v>
      </c>
      <c r="M5825" s="8" t="s">
        <v>8</v>
      </c>
      <c r="N5825" s="8" t="s">
        <v>16729</v>
      </c>
      <c r="O5825" s="8" t="s">
        <v>9</v>
      </c>
      <c r="P5825" s="9" t="s">
        <v>1884</v>
      </c>
    </row>
    <row r="5826" spans="1:16" x14ac:dyDescent="0.25">
      <c r="A5826" s="1">
        <f t="shared" si="630"/>
        <v>19168</v>
      </c>
      <c r="B5826" s="1" t="str">
        <f t="shared" si="631"/>
        <v xml:space="preserve">         quicksort</v>
      </c>
      <c r="C5826" s="1">
        <f t="shared" si="632"/>
        <v>0.32029999999999997</v>
      </c>
      <c r="D5826" s="1" t="str">
        <f t="shared" si="633"/>
        <v xml:space="preserve">         mergesort</v>
      </c>
      <c r="E5826" s="1">
        <f t="shared" si="634"/>
        <v>1.2750900000000001</v>
      </c>
      <c r="F5826" s="1" t="str">
        <f t="shared" si="635"/>
        <v xml:space="preserve"> mergesortImproved</v>
      </c>
      <c r="G5826" s="1">
        <f t="shared" si="636"/>
        <v>1.8550800000000001</v>
      </c>
      <c r="J5826" s="4" t="s">
        <v>5626</v>
      </c>
      <c r="K5826" s="5" t="s">
        <v>7</v>
      </c>
      <c r="L5826" s="5" t="s">
        <v>12713</v>
      </c>
      <c r="M5826" s="5" t="s">
        <v>8</v>
      </c>
      <c r="N5826" s="5" t="s">
        <v>16730</v>
      </c>
      <c r="O5826" s="5" t="s">
        <v>9</v>
      </c>
      <c r="P5826" s="6" t="s">
        <v>490</v>
      </c>
    </row>
    <row r="5827" spans="1:16" x14ac:dyDescent="0.25">
      <c r="A5827" s="1">
        <f t="shared" ref="A5827:A5890" si="637">VALUE(J5827)</f>
        <v>19168</v>
      </c>
      <c r="B5827" s="1" t="str">
        <f t="shared" ref="B5827:B5890" si="638">K5827</f>
        <v xml:space="preserve">         quicksort</v>
      </c>
      <c r="C5827" s="1">
        <f t="shared" ref="C5827:C5890" si="639">VALUE(L5827)</f>
        <v>0.65380799999999994</v>
      </c>
      <c r="D5827" s="1" t="str">
        <f t="shared" ref="D5827:D5890" si="640">M5827</f>
        <v xml:space="preserve">         mergesort</v>
      </c>
      <c r="E5827" s="1">
        <f t="shared" ref="E5827:E5890" si="641">VALUE(N5827)</f>
        <v>2.5163500000000001</v>
      </c>
      <c r="F5827" s="1" t="str">
        <f t="shared" ref="F5827:F5890" si="642">O5827</f>
        <v xml:space="preserve"> mergesortImproved</v>
      </c>
      <c r="G5827" s="1">
        <f t="shared" ref="G5827:G5890" si="643">VALUE(P5827)</f>
        <v>3.7435999999999998</v>
      </c>
      <c r="J5827" s="7" t="s">
        <v>5626</v>
      </c>
      <c r="K5827" s="8" t="s">
        <v>7</v>
      </c>
      <c r="L5827" s="8" t="s">
        <v>16731</v>
      </c>
      <c r="M5827" s="8" t="s">
        <v>8</v>
      </c>
      <c r="N5827" s="8" t="s">
        <v>16732</v>
      </c>
      <c r="O5827" s="8" t="s">
        <v>9</v>
      </c>
      <c r="P5827" s="9" t="s">
        <v>232</v>
      </c>
    </row>
    <row r="5828" spans="1:16" x14ac:dyDescent="0.25">
      <c r="A5828" s="1">
        <f t="shared" si="637"/>
        <v>19168</v>
      </c>
      <c r="B5828" s="1" t="str">
        <f t="shared" si="638"/>
        <v xml:space="preserve">         quicksort</v>
      </c>
      <c r="C5828" s="1">
        <f t="shared" si="639"/>
        <v>0.97405600000000003</v>
      </c>
      <c r="D5828" s="1" t="str">
        <f t="shared" si="640"/>
        <v xml:space="preserve">         mergesort</v>
      </c>
      <c r="E5828" s="1">
        <f t="shared" si="641"/>
        <v>3.7975400000000001</v>
      </c>
      <c r="F5828" s="1" t="str">
        <f t="shared" si="642"/>
        <v xml:space="preserve"> mergesortImproved</v>
      </c>
      <c r="G5828" s="1">
        <f t="shared" si="643"/>
        <v>5.6388400000000001</v>
      </c>
      <c r="J5828" s="4" t="s">
        <v>5626</v>
      </c>
      <c r="K5828" s="5" t="s">
        <v>7</v>
      </c>
      <c r="L5828" s="5" t="s">
        <v>16733</v>
      </c>
      <c r="M5828" s="5" t="s">
        <v>8</v>
      </c>
      <c r="N5828" s="5" t="s">
        <v>16734</v>
      </c>
      <c r="O5828" s="5" t="s">
        <v>9</v>
      </c>
      <c r="P5828" s="6" t="s">
        <v>3226</v>
      </c>
    </row>
    <row r="5829" spans="1:16" x14ac:dyDescent="0.25">
      <c r="A5829" s="1">
        <f t="shared" si="637"/>
        <v>19168</v>
      </c>
      <c r="B5829" s="1" t="str">
        <f t="shared" si="638"/>
        <v xml:space="preserve">         quicksort</v>
      </c>
      <c r="C5829" s="1">
        <f t="shared" si="639"/>
        <v>1.3009900000000001</v>
      </c>
      <c r="D5829" s="1" t="str">
        <f t="shared" si="640"/>
        <v xml:space="preserve">         mergesort</v>
      </c>
      <c r="E5829" s="1">
        <f t="shared" si="641"/>
        <v>5.0587400000000002</v>
      </c>
      <c r="F5829" s="1" t="str">
        <f t="shared" si="642"/>
        <v xml:space="preserve"> mergesortImproved</v>
      </c>
      <c r="G5829" s="1">
        <f t="shared" si="643"/>
        <v>7.5273500000000002</v>
      </c>
      <c r="J5829" s="7" t="s">
        <v>5626</v>
      </c>
      <c r="K5829" s="8" t="s">
        <v>7</v>
      </c>
      <c r="L5829" s="8" t="s">
        <v>16735</v>
      </c>
      <c r="M5829" s="8" t="s">
        <v>8</v>
      </c>
      <c r="N5829" s="8" t="s">
        <v>16736</v>
      </c>
      <c r="O5829" s="8" t="s">
        <v>9</v>
      </c>
      <c r="P5829" s="9" t="s">
        <v>3987</v>
      </c>
    </row>
    <row r="5830" spans="1:16" x14ac:dyDescent="0.25">
      <c r="A5830" s="1">
        <f t="shared" si="637"/>
        <v>19168</v>
      </c>
      <c r="B5830" s="1" t="str">
        <f t="shared" si="638"/>
        <v xml:space="preserve">         quicksort</v>
      </c>
      <c r="C5830" s="1">
        <f t="shared" si="639"/>
        <v>1.6213</v>
      </c>
      <c r="D5830" s="1" t="str">
        <f t="shared" si="640"/>
        <v xml:space="preserve">         mergesort</v>
      </c>
      <c r="E5830" s="1">
        <f t="shared" si="641"/>
        <v>6.3266200000000001</v>
      </c>
      <c r="F5830" s="1" t="str">
        <f t="shared" si="642"/>
        <v xml:space="preserve"> mergesortImproved</v>
      </c>
      <c r="G5830" s="1">
        <f t="shared" si="643"/>
        <v>9.4158299999999997</v>
      </c>
      <c r="J5830" s="4" t="s">
        <v>5626</v>
      </c>
      <c r="K5830" s="5" t="s">
        <v>7</v>
      </c>
      <c r="L5830" s="5" t="s">
        <v>16737</v>
      </c>
      <c r="M5830" s="5" t="s">
        <v>8</v>
      </c>
      <c r="N5830" s="5" t="s">
        <v>16738</v>
      </c>
      <c r="O5830" s="5" t="s">
        <v>9</v>
      </c>
      <c r="P5830" s="6" t="s">
        <v>4758</v>
      </c>
    </row>
    <row r="5831" spans="1:16" x14ac:dyDescent="0.25">
      <c r="A5831" s="1">
        <f t="shared" si="637"/>
        <v>19168</v>
      </c>
      <c r="B5831" s="1" t="str">
        <f t="shared" si="638"/>
        <v xml:space="preserve">         quicksort</v>
      </c>
      <c r="C5831" s="1">
        <f t="shared" si="639"/>
        <v>1.9554199999999999</v>
      </c>
      <c r="D5831" s="1" t="str">
        <f t="shared" si="640"/>
        <v xml:space="preserve">         mergesort</v>
      </c>
      <c r="E5831" s="1">
        <f t="shared" si="641"/>
        <v>7.6213699999999998</v>
      </c>
      <c r="F5831" s="1" t="str">
        <f t="shared" si="642"/>
        <v xml:space="preserve"> mergesortImproved</v>
      </c>
      <c r="G5831" s="1">
        <f t="shared" si="643"/>
        <v>11.311</v>
      </c>
      <c r="J5831" s="7" t="s">
        <v>5626</v>
      </c>
      <c r="K5831" s="8" t="s">
        <v>7</v>
      </c>
      <c r="L5831" s="8" t="s">
        <v>914</v>
      </c>
      <c r="M5831" s="8" t="s">
        <v>8</v>
      </c>
      <c r="N5831" s="8" t="s">
        <v>16739</v>
      </c>
      <c r="O5831" s="8" t="s">
        <v>9</v>
      </c>
      <c r="P5831" s="9" t="s">
        <v>95</v>
      </c>
    </row>
    <row r="5832" spans="1:16" x14ac:dyDescent="0.25">
      <c r="A5832" s="1">
        <f t="shared" si="637"/>
        <v>19168</v>
      </c>
      <c r="B5832" s="1" t="str">
        <f t="shared" si="638"/>
        <v xml:space="preserve">         quicksort</v>
      </c>
      <c r="C5832" s="1">
        <f t="shared" si="639"/>
        <v>2.2693500000000002</v>
      </c>
      <c r="D5832" s="1" t="str">
        <f t="shared" si="640"/>
        <v xml:space="preserve">         mergesort</v>
      </c>
      <c r="E5832" s="1">
        <f t="shared" si="641"/>
        <v>8.8757699999999993</v>
      </c>
      <c r="F5832" s="1" t="str">
        <f t="shared" si="642"/>
        <v xml:space="preserve"> mergesortImproved</v>
      </c>
      <c r="G5832" s="1">
        <f t="shared" si="643"/>
        <v>13.2128</v>
      </c>
      <c r="J5832" s="4" t="s">
        <v>5626</v>
      </c>
      <c r="K5832" s="5" t="s">
        <v>7</v>
      </c>
      <c r="L5832" s="5" t="s">
        <v>16740</v>
      </c>
      <c r="M5832" s="5" t="s">
        <v>8</v>
      </c>
      <c r="N5832" s="5" t="s">
        <v>16741</v>
      </c>
      <c r="O5832" s="5" t="s">
        <v>9</v>
      </c>
      <c r="P5832" s="6" t="s">
        <v>1768</v>
      </c>
    </row>
    <row r="5833" spans="1:16" x14ac:dyDescent="0.25">
      <c r="A5833" s="1">
        <f t="shared" si="637"/>
        <v>19167</v>
      </c>
      <c r="B5833" s="1" t="str">
        <f t="shared" si="638"/>
        <v xml:space="preserve">         quicksort</v>
      </c>
      <c r="C5833" s="1">
        <f t="shared" si="639"/>
        <v>0.32695099999999999</v>
      </c>
      <c r="D5833" s="1" t="str">
        <f t="shared" si="640"/>
        <v xml:space="preserve">         mergesort</v>
      </c>
      <c r="E5833" s="1">
        <f t="shared" si="641"/>
        <v>1.2545200000000001</v>
      </c>
      <c r="F5833" s="1" t="str">
        <f t="shared" si="642"/>
        <v xml:space="preserve"> mergesortImproved</v>
      </c>
      <c r="G5833" s="1">
        <f t="shared" si="643"/>
        <v>1.95095</v>
      </c>
      <c r="J5833" s="7" t="s">
        <v>5625</v>
      </c>
      <c r="K5833" s="8" t="s">
        <v>7</v>
      </c>
      <c r="L5833" s="8" t="s">
        <v>16742</v>
      </c>
      <c r="M5833" s="8" t="s">
        <v>8</v>
      </c>
      <c r="N5833" s="8" t="s">
        <v>16743</v>
      </c>
      <c r="O5833" s="8" t="s">
        <v>9</v>
      </c>
      <c r="P5833" s="9" t="s">
        <v>893</v>
      </c>
    </row>
    <row r="5834" spans="1:16" x14ac:dyDescent="0.25">
      <c r="A5834" s="1">
        <f t="shared" si="637"/>
        <v>19167</v>
      </c>
      <c r="B5834" s="1" t="str">
        <f t="shared" si="638"/>
        <v xml:space="preserve">         quicksort</v>
      </c>
      <c r="C5834" s="1">
        <f t="shared" si="639"/>
        <v>0.64102099999999995</v>
      </c>
      <c r="D5834" s="1" t="str">
        <f t="shared" si="640"/>
        <v xml:space="preserve">         mergesort</v>
      </c>
      <c r="E5834" s="1">
        <f t="shared" si="641"/>
        <v>2.5283899999999999</v>
      </c>
      <c r="F5834" s="1" t="str">
        <f t="shared" si="642"/>
        <v xml:space="preserve"> mergesortImproved</v>
      </c>
      <c r="G5834" s="1">
        <f t="shared" si="643"/>
        <v>3.9074499999999999</v>
      </c>
      <c r="J5834" s="4" t="s">
        <v>5625</v>
      </c>
      <c r="K5834" s="5" t="s">
        <v>7</v>
      </c>
      <c r="L5834" s="5" t="s">
        <v>16744</v>
      </c>
      <c r="M5834" s="5" t="s">
        <v>8</v>
      </c>
      <c r="N5834" s="5" t="s">
        <v>14251</v>
      </c>
      <c r="O5834" s="5" t="s">
        <v>9</v>
      </c>
      <c r="P5834" s="6" t="s">
        <v>3077</v>
      </c>
    </row>
    <row r="5835" spans="1:16" x14ac:dyDescent="0.25">
      <c r="A5835" s="1">
        <f t="shared" si="637"/>
        <v>19167</v>
      </c>
      <c r="B5835" s="1" t="str">
        <f t="shared" si="638"/>
        <v xml:space="preserve">         quicksort</v>
      </c>
      <c r="C5835" s="1">
        <f t="shared" si="639"/>
        <v>0.96792299999999998</v>
      </c>
      <c r="D5835" s="1" t="str">
        <f t="shared" si="640"/>
        <v xml:space="preserve">         mergesort</v>
      </c>
      <c r="E5835" s="1">
        <f t="shared" si="641"/>
        <v>3.8098399999999999</v>
      </c>
      <c r="F5835" s="1" t="str">
        <f t="shared" si="642"/>
        <v xml:space="preserve"> mergesortImproved</v>
      </c>
      <c r="G5835" s="1">
        <f t="shared" si="643"/>
        <v>5.8096699999999997</v>
      </c>
      <c r="J5835" s="7" t="s">
        <v>5625</v>
      </c>
      <c r="K5835" s="8" t="s">
        <v>7</v>
      </c>
      <c r="L5835" s="8" t="s">
        <v>16745</v>
      </c>
      <c r="M5835" s="8" t="s">
        <v>8</v>
      </c>
      <c r="N5835" s="8" t="s">
        <v>16746</v>
      </c>
      <c r="O5835" s="8" t="s">
        <v>9</v>
      </c>
      <c r="P5835" s="9" t="s">
        <v>3589</v>
      </c>
    </row>
    <row r="5836" spans="1:16" x14ac:dyDescent="0.25">
      <c r="A5836" s="1">
        <f t="shared" si="637"/>
        <v>19167</v>
      </c>
      <c r="B5836" s="1" t="str">
        <f t="shared" si="638"/>
        <v xml:space="preserve">         quicksort</v>
      </c>
      <c r="C5836" s="1">
        <f t="shared" si="639"/>
        <v>1.29504</v>
      </c>
      <c r="D5836" s="1" t="str">
        <f t="shared" si="640"/>
        <v xml:space="preserve">         mergesort</v>
      </c>
      <c r="E5836" s="1">
        <f t="shared" si="641"/>
        <v>5.0842900000000002</v>
      </c>
      <c r="F5836" s="1" t="str">
        <f t="shared" si="642"/>
        <v xml:space="preserve"> mergesortImproved</v>
      </c>
      <c r="G5836" s="1">
        <f t="shared" si="643"/>
        <v>7.7247599999999998</v>
      </c>
      <c r="J5836" s="4" t="s">
        <v>5625</v>
      </c>
      <c r="K5836" s="5" t="s">
        <v>7</v>
      </c>
      <c r="L5836" s="5" t="s">
        <v>7845</v>
      </c>
      <c r="M5836" s="5" t="s">
        <v>8</v>
      </c>
      <c r="N5836" s="5" t="s">
        <v>16747</v>
      </c>
      <c r="O5836" s="5" t="s">
        <v>9</v>
      </c>
      <c r="P5836" s="6" t="s">
        <v>4291</v>
      </c>
    </row>
    <row r="5837" spans="1:16" x14ac:dyDescent="0.25">
      <c r="A5837" s="1">
        <f t="shared" si="637"/>
        <v>19167</v>
      </c>
      <c r="B5837" s="1" t="str">
        <f t="shared" si="638"/>
        <v xml:space="preserve">         quicksort</v>
      </c>
      <c r="C5837" s="1">
        <f t="shared" si="639"/>
        <v>1.6286400000000001</v>
      </c>
      <c r="D5837" s="1" t="str">
        <f t="shared" si="640"/>
        <v xml:space="preserve">         mergesort</v>
      </c>
      <c r="E5837" s="1">
        <f t="shared" si="641"/>
        <v>6.4523200000000003</v>
      </c>
      <c r="F5837" s="1" t="str">
        <f t="shared" si="642"/>
        <v xml:space="preserve"> mergesortImproved</v>
      </c>
      <c r="G5837" s="1">
        <f t="shared" si="643"/>
        <v>9.7200100000000003</v>
      </c>
      <c r="J5837" s="7" t="s">
        <v>5625</v>
      </c>
      <c r="K5837" s="8" t="s">
        <v>7</v>
      </c>
      <c r="L5837" s="8" t="s">
        <v>16748</v>
      </c>
      <c r="M5837" s="8" t="s">
        <v>8</v>
      </c>
      <c r="N5837" s="8" t="s">
        <v>16749</v>
      </c>
      <c r="O5837" s="8" t="s">
        <v>9</v>
      </c>
      <c r="P5837" s="9" t="s">
        <v>5241</v>
      </c>
    </row>
    <row r="5838" spans="1:16" x14ac:dyDescent="0.25">
      <c r="A5838" s="1">
        <f t="shared" si="637"/>
        <v>19167</v>
      </c>
      <c r="B5838" s="1" t="str">
        <f t="shared" si="638"/>
        <v xml:space="preserve">         quicksort</v>
      </c>
      <c r="C5838" s="1">
        <f t="shared" si="639"/>
        <v>1.95563</v>
      </c>
      <c r="D5838" s="1" t="str">
        <f t="shared" si="640"/>
        <v xml:space="preserve">         mergesort</v>
      </c>
      <c r="E5838" s="1">
        <f t="shared" si="641"/>
        <v>7.7469400000000004</v>
      </c>
      <c r="F5838" s="1" t="str">
        <f t="shared" si="642"/>
        <v xml:space="preserve"> mergesortImproved</v>
      </c>
      <c r="G5838" s="1">
        <f t="shared" si="643"/>
        <v>11.6685</v>
      </c>
      <c r="J5838" s="4" t="s">
        <v>5625</v>
      </c>
      <c r="K5838" s="5" t="s">
        <v>7</v>
      </c>
      <c r="L5838" s="5" t="s">
        <v>16750</v>
      </c>
      <c r="M5838" s="5" t="s">
        <v>8</v>
      </c>
      <c r="N5838" s="5" t="s">
        <v>4355</v>
      </c>
      <c r="O5838" s="5" t="s">
        <v>9</v>
      </c>
      <c r="P5838" s="6" t="s">
        <v>1502</v>
      </c>
    </row>
    <row r="5839" spans="1:16" x14ac:dyDescent="0.25">
      <c r="A5839" s="1">
        <f t="shared" si="637"/>
        <v>19167</v>
      </c>
      <c r="B5839" s="1" t="str">
        <f t="shared" si="638"/>
        <v xml:space="preserve">         quicksort</v>
      </c>
      <c r="C5839" s="1">
        <f t="shared" si="639"/>
        <v>2.2759100000000001</v>
      </c>
      <c r="D5839" s="1" t="str">
        <f t="shared" si="640"/>
        <v xml:space="preserve">         mergesort</v>
      </c>
      <c r="E5839" s="1">
        <f t="shared" si="641"/>
        <v>9.0215099999999993</v>
      </c>
      <c r="F5839" s="1" t="str">
        <f t="shared" si="642"/>
        <v xml:space="preserve"> mergesortImproved</v>
      </c>
      <c r="G5839" s="1">
        <f t="shared" si="643"/>
        <v>13.583600000000001</v>
      </c>
      <c r="J5839" s="7" t="s">
        <v>5625</v>
      </c>
      <c r="K5839" s="8" t="s">
        <v>7</v>
      </c>
      <c r="L5839" s="8" t="s">
        <v>16751</v>
      </c>
      <c r="M5839" s="8" t="s">
        <v>8</v>
      </c>
      <c r="N5839" s="8" t="s">
        <v>16752</v>
      </c>
      <c r="O5839" s="8" t="s">
        <v>9</v>
      </c>
      <c r="P5839" s="9" t="s">
        <v>2175</v>
      </c>
    </row>
    <row r="5840" spans="1:16" x14ac:dyDescent="0.25">
      <c r="A5840" s="1">
        <f t="shared" si="637"/>
        <v>19166</v>
      </c>
      <c r="B5840" s="1" t="str">
        <f t="shared" si="638"/>
        <v xml:space="preserve">         quicksort</v>
      </c>
      <c r="C5840" s="1">
        <f t="shared" si="639"/>
        <v>0.34719499999999998</v>
      </c>
      <c r="D5840" s="1" t="str">
        <f t="shared" si="640"/>
        <v xml:space="preserve">         mergesort</v>
      </c>
      <c r="E5840" s="1">
        <f t="shared" si="641"/>
        <v>1.2946</v>
      </c>
      <c r="F5840" s="1" t="str">
        <f t="shared" si="642"/>
        <v xml:space="preserve"> mergesortImproved</v>
      </c>
      <c r="G5840" s="1">
        <f t="shared" si="643"/>
        <v>1.91496</v>
      </c>
      <c r="J5840" s="4" t="s">
        <v>5624</v>
      </c>
      <c r="K5840" s="5" t="s">
        <v>7</v>
      </c>
      <c r="L5840" s="5" t="s">
        <v>16753</v>
      </c>
      <c r="M5840" s="5" t="s">
        <v>8</v>
      </c>
      <c r="N5840" s="5" t="s">
        <v>6878</v>
      </c>
      <c r="O5840" s="5" t="s">
        <v>9</v>
      </c>
      <c r="P5840" s="6" t="s">
        <v>604</v>
      </c>
    </row>
    <row r="5841" spans="1:16" x14ac:dyDescent="0.25">
      <c r="A5841" s="1">
        <f t="shared" si="637"/>
        <v>19166</v>
      </c>
      <c r="B5841" s="1" t="str">
        <f t="shared" si="638"/>
        <v xml:space="preserve">         quicksort</v>
      </c>
      <c r="C5841" s="1">
        <f t="shared" si="639"/>
        <v>0.68107600000000001</v>
      </c>
      <c r="D5841" s="1" t="str">
        <f t="shared" si="640"/>
        <v xml:space="preserve">         mergesort</v>
      </c>
      <c r="E5841" s="1">
        <f t="shared" si="641"/>
        <v>2.55558</v>
      </c>
      <c r="F5841" s="1" t="str">
        <f t="shared" si="642"/>
        <v xml:space="preserve"> mergesortImproved</v>
      </c>
      <c r="G5841" s="1">
        <f t="shared" si="643"/>
        <v>3.8443499999999999</v>
      </c>
      <c r="J5841" s="7" t="s">
        <v>5624</v>
      </c>
      <c r="K5841" s="8" t="s">
        <v>7</v>
      </c>
      <c r="L5841" s="8" t="s">
        <v>16754</v>
      </c>
      <c r="M5841" s="8" t="s">
        <v>8</v>
      </c>
      <c r="N5841" s="8" t="s">
        <v>13114</v>
      </c>
      <c r="O5841" s="8" t="s">
        <v>9</v>
      </c>
      <c r="P5841" s="9" t="s">
        <v>2714</v>
      </c>
    </row>
    <row r="5842" spans="1:16" x14ac:dyDescent="0.25">
      <c r="A5842" s="1">
        <f t="shared" si="637"/>
        <v>19166</v>
      </c>
      <c r="B5842" s="1" t="str">
        <f t="shared" si="638"/>
        <v xml:space="preserve">         quicksort</v>
      </c>
      <c r="C5842" s="1">
        <f t="shared" si="639"/>
        <v>0.99460400000000004</v>
      </c>
      <c r="D5842" s="1" t="str">
        <f t="shared" si="640"/>
        <v xml:space="preserve">         mergesort</v>
      </c>
      <c r="E5842" s="1">
        <f t="shared" si="641"/>
        <v>3.8300700000000001</v>
      </c>
      <c r="F5842" s="1" t="str">
        <f t="shared" si="642"/>
        <v xml:space="preserve"> mergesortImproved</v>
      </c>
      <c r="G5842" s="1">
        <f t="shared" si="643"/>
        <v>5.7465900000000003</v>
      </c>
      <c r="J5842" s="4" t="s">
        <v>5624</v>
      </c>
      <c r="K5842" s="5" t="s">
        <v>7</v>
      </c>
      <c r="L5842" s="5" t="s">
        <v>12106</v>
      </c>
      <c r="M5842" s="5" t="s">
        <v>8</v>
      </c>
      <c r="N5842" s="5" t="s">
        <v>16755</v>
      </c>
      <c r="O5842" s="5" t="s">
        <v>9</v>
      </c>
      <c r="P5842" s="6" t="s">
        <v>3396</v>
      </c>
    </row>
    <row r="5843" spans="1:16" x14ac:dyDescent="0.25">
      <c r="A5843" s="1">
        <f t="shared" si="637"/>
        <v>19166</v>
      </c>
      <c r="B5843" s="1" t="str">
        <f t="shared" si="638"/>
        <v xml:space="preserve">         quicksort</v>
      </c>
      <c r="C5843" s="1">
        <f t="shared" si="639"/>
        <v>1.3282700000000001</v>
      </c>
      <c r="D5843" s="1" t="str">
        <f t="shared" si="640"/>
        <v xml:space="preserve">         mergesort</v>
      </c>
      <c r="E5843" s="1">
        <f t="shared" si="641"/>
        <v>5.0780500000000002</v>
      </c>
      <c r="F5843" s="1" t="str">
        <f t="shared" si="642"/>
        <v xml:space="preserve"> mergesortImproved</v>
      </c>
      <c r="G5843" s="1">
        <f t="shared" si="643"/>
        <v>7.63584</v>
      </c>
      <c r="J5843" s="7" t="s">
        <v>5624</v>
      </c>
      <c r="K5843" s="8" t="s">
        <v>7</v>
      </c>
      <c r="L5843" s="8" t="s">
        <v>16756</v>
      </c>
      <c r="M5843" s="8" t="s">
        <v>8</v>
      </c>
      <c r="N5843" s="8" t="s">
        <v>16757</v>
      </c>
      <c r="O5843" s="8" t="s">
        <v>9</v>
      </c>
      <c r="P5843" s="9" t="s">
        <v>4090</v>
      </c>
    </row>
    <row r="5844" spans="1:16" x14ac:dyDescent="0.25">
      <c r="A5844" s="1">
        <f t="shared" si="637"/>
        <v>19166</v>
      </c>
      <c r="B5844" s="1" t="str">
        <f t="shared" si="638"/>
        <v xml:space="preserve">         quicksort</v>
      </c>
      <c r="C5844" s="1">
        <f t="shared" si="639"/>
        <v>1.62907</v>
      </c>
      <c r="D5844" s="1" t="str">
        <f t="shared" si="640"/>
        <v xml:space="preserve">         mergesort</v>
      </c>
      <c r="E5844" s="1">
        <f t="shared" si="641"/>
        <v>6.3590799999999996</v>
      </c>
      <c r="F5844" s="1" t="str">
        <f t="shared" si="642"/>
        <v xml:space="preserve"> mergesortImproved</v>
      </c>
      <c r="G5844" s="1">
        <f t="shared" si="643"/>
        <v>9.5253899999999998</v>
      </c>
      <c r="J5844" s="4" t="s">
        <v>5624</v>
      </c>
      <c r="K5844" s="5" t="s">
        <v>7</v>
      </c>
      <c r="L5844" s="5" t="s">
        <v>16758</v>
      </c>
      <c r="M5844" s="5" t="s">
        <v>8</v>
      </c>
      <c r="N5844" s="5" t="s">
        <v>16759</v>
      </c>
      <c r="O5844" s="5" t="s">
        <v>9</v>
      </c>
      <c r="P5844" s="6" t="s">
        <v>4840</v>
      </c>
    </row>
    <row r="5845" spans="1:16" x14ac:dyDescent="0.25">
      <c r="A5845" s="1">
        <f t="shared" si="637"/>
        <v>19166</v>
      </c>
      <c r="B5845" s="1" t="str">
        <f t="shared" si="638"/>
        <v xml:space="preserve">         quicksort</v>
      </c>
      <c r="C5845" s="1">
        <f t="shared" si="639"/>
        <v>1.95665</v>
      </c>
      <c r="D5845" s="1" t="str">
        <f t="shared" si="640"/>
        <v xml:space="preserve">         mergesort</v>
      </c>
      <c r="E5845" s="1">
        <f t="shared" si="641"/>
        <v>7.6066200000000004</v>
      </c>
      <c r="F5845" s="1" t="str">
        <f t="shared" si="642"/>
        <v xml:space="preserve"> mergesortImproved</v>
      </c>
      <c r="G5845" s="1">
        <f t="shared" si="643"/>
        <v>11.394600000000001</v>
      </c>
      <c r="J5845" s="7" t="s">
        <v>5624</v>
      </c>
      <c r="K5845" s="8" t="s">
        <v>7</v>
      </c>
      <c r="L5845" s="8" t="s">
        <v>16760</v>
      </c>
      <c r="M5845" s="8" t="s">
        <v>8</v>
      </c>
      <c r="N5845" s="8" t="s">
        <v>16761</v>
      </c>
      <c r="O5845" s="8" t="s">
        <v>9</v>
      </c>
      <c r="P5845" s="9" t="s">
        <v>1096</v>
      </c>
    </row>
    <row r="5846" spans="1:16" x14ac:dyDescent="0.25">
      <c r="A5846" s="1">
        <f t="shared" si="637"/>
        <v>19166</v>
      </c>
      <c r="B5846" s="1" t="str">
        <f t="shared" si="638"/>
        <v xml:space="preserve">         quicksort</v>
      </c>
      <c r="C5846" s="1">
        <f t="shared" si="639"/>
        <v>2.2840099999999999</v>
      </c>
      <c r="D5846" s="1" t="str">
        <f t="shared" si="640"/>
        <v xml:space="preserve">         mergesort</v>
      </c>
      <c r="E5846" s="1">
        <f t="shared" si="641"/>
        <v>8.84741</v>
      </c>
      <c r="F5846" s="1" t="str">
        <f t="shared" si="642"/>
        <v xml:space="preserve"> mergesortImproved</v>
      </c>
      <c r="G5846" s="1">
        <f t="shared" si="643"/>
        <v>13.277100000000001</v>
      </c>
      <c r="J5846" s="4" t="s">
        <v>5624</v>
      </c>
      <c r="K5846" s="5" t="s">
        <v>7</v>
      </c>
      <c r="L5846" s="5" t="s">
        <v>16762</v>
      </c>
      <c r="M5846" s="5" t="s">
        <v>8</v>
      </c>
      <c r="N5846" s="5" t="s">
        <v>16763</v>
      </c>
      <c r="O5846" s="5" t="s">
        <v>9</v>
      </c>
      <c r="P5846" s="6" t="s">
        <v>1784</v>
      </c>
    </row>
    <row r="5847" spans="1:16" x14ac:dyDescent="0.25">
      <c r="A5847" s="1">
        <f t="shared" si="637"/>
        <v>19165</v>
      </c>
      <c r="B5847" s="1" t="str">
        <f t="shared" si="638"/>
        <v xml:space="preserve">         quicksort</v>
      </c>
      <c r="C5847" s="1">
        <f t="shared" si="639"/>
        <v>0.320851</v>
      </c>
      <c r="D5847" s="1" t="str">
        <f t="shared" si="640"/>
        <v xml:space="preserve">         mergesort</v>
      </c>
      <c r="E5847" s="1">
        <f t="shared" si="641"/>
        <v>1.2938099999999999</v>
      </c>
      <c r="F5847" s="1" t="str">
        <f t="shared" si="642"/>
        <v xml:space="preserve"> mergesortImproved</v>
      </c>
      <c r="G5847" s="1">
        <f t="shared" si="643"/>
        <v>1.95594</v>
      </c>
      <c r="J5847" s="7" t="s">
        <v>5623</v>
      </c>
      <c r="K5847" s="8" t="s">
        <v>7</v>
      </c>
      <c r="L5847" s="8" t="s">
        <v>7148</v>
      </c>
      <c r="M5847" s="8" t="s">
        <v>8</v>
      </c>
      <c r="N5847" s="8" t="s">
        <v>16764</v>
      </c>
      <c r="O5847" s="8" t="s">
        <v>9</v>
      </c>
      <c r="P5847" s="9" t="s">
        <v>926</v>
      </c>
    </row>
    <row r="5848" spans="1:16" x14ac:dyDescent="0.25">
      <c r="A5848" s="1">
        <f t="shared" si="637"/>
        <v>19165</v>
      </c>
      <c r="B5848" s="1" t="str">
        <f t="shared" si="638"/>
        <v xml:space="preserve">         quicksort</v>
      </c>
      <c r="C5848" s="1">
        <f t="shared" si="639"/>
        <v>0.64163899999999996</v>
      </c>
      <c r="D5848" s="1" t="str">
        <f t="shared" si="640"/>
        <v xml:space="preserve">         mergesort</v>
      </c>
      <c r="E5848" s="1">
        <f t="shared" si="641"/>
        <v>2.5675500000000002</v>
      </c>
      <c r="F5848" s="1" t="str">
        <f t="shared" si="642"/>
        <v xml:space="preserve"> mergesortImproved</v>
      </c>
      <c r="G5848" s="1">
        <f t="shared" si="643"/>
        <v>3.8585199999999999</v>
      </c>
      <c r="J5848" s="4" t="s">
        <v>5623</v>
      </c>
      <c r="K5848" s="5" t="s">
        <v>7</v>
      </c>
      <c r="L5848" s="5" t="s">
        <v>16765</v>
      </c>
      <c r="M5848" s="5" t="s">
        <v>8</v>
      </c>
      <c r="N5848" s="5" t="s">
        <v>16766</v>
      </c>
      <c r="O5848" s="5" t="s">
        <v>9</v>
      </c>
      <c r="P5848" s="6" t="s">
        <v>2785</v>
      </c>
    </row>
    <row r="5849" spans="1:16" x14ac:dyDescent="0.25">
      <c r="A5849" s="1">
        <f t="shared" si="637"/>
        <v>19165</v>
      </c>
      <c r="B5849" s="1" t="str">
        <f t="shared" si="638"/>
        <v xml:space="preserve">         quicksort</v>
      </c>
      <c r="C5849" s="1">
        <f t="shared" si="639"/>
        <v>0.97511199999999998</v>
      </c>
      <c r="D5849" s="1" t="str">
        <f t="shared" si="640"/>
        <v xml:space="preserve">         mergesort</v>
      </c>
      <c r="E5849" s="1">
        <f t="shared" si="641"/>
        <v>3.8217599999999998</v>
      </c>
      <c r="F5849" s="1" t="str">
        <f t="shared" si="642"/>
        <v xml:space="preserve"> mergesortImproved</v>
      </c>
      <c r="G5849" s="1">
        <f t="shared" si="643"/>
        <v>5.7674000000000003</v>
      </c>
      <c r="J5849" s="7" t="s">
        <v>5623</v>
      </c>
      <c r="K5849" s="8" t="s">
        <v>7</v>
      </c>
      <c r="L5849" s="8" t="s">
        <v>16767</v>
      </c>
      <c r="M5849" s="8" t="s">
        <v>8</v>
      </c>
      <c r="N5849" s="8" t="s">
        <v>16768</v>
      </c>
      <c r="O5849" s="8" t="s">
        <v>9</v>
      </c>
      <c r="P5849" s="9" t="s">
        <v>307</v>
      </c>
    </row>
    <row r="5850" spans="1:16" x14ac:dyDescent="0.25">
      <c r="A5850" s="1">
        <f t="shared" si="637"/>
        <v>19165</v>
      </c>
      <c r="B5850" s="1" t="str">
        <f t="shared" si="638"/>
        <v xml:space="preserve">         quicksort</v>
      </c>
      <c r="C5850" s="1">
        <f t="shared" si="639"/>
        <v>1.2894300000000001</v>
      </c>
      <c r="D5850" s="1" t="str">
        <f t="shared" si="640"/>
        <v xml:space="preserve">         mergesort</v>
      </c>
      <c r="E5850" s="1">
        <f t="shared" si="641"/>
        <v>5.1086400000000003</v>
      </c>
      <c r="F5850" s="1" t="str">
        <f t="shared" si="642"/>
        <v xml:space="preserve"> mergesortImproved</v>
      </c>
      <c r="G5850" s="1">
        <f t="shared" si="643"/>
        <v>7.6696900000000001</v>
      </c>
      <c r="J5850" s="4" t="s">
        <v>5623</v>
      </c>
      <c r="K5850" s="5" t="s">
        <v>7</v>
      </c>
      <c r="L5850" s="5" t="s">
        <v>16769</v>
      </c>
      <c r="M5850" s="5" t="s">
        <v>8</v>
      </c>
      <c r="N5850" s="5" t="s">
        <v>16770</v>
      </c>
      <c r="O5850" s="5" t="s">
        <v>9</v>
      </c>
      <c r="P5850" s="6" t="s">
        <v>4161</v>
      </c>
    </row>
    <row r="5851" spans="1:16" x14ac:dyDescent="0.25">
      <c r="A5851" s="1">
        <f t="shared" si="637"/>
        <v>19165</v>
      </c>
      <c r="B5851" s="1" t="str">
        <f t="shared" si="638"/>
        <v xml:space="preserve">         quicksort</v>
      </c>
      <c r="C5851" s="1">
        <f t="shared" si="639"/>
        <v>1.61636</v>
      </c>
      <c r="D5851" s="1" t="str">
        <f t="shared" si="640"/>
        <v xml:space="preserve">         mergesort</v>
      </c>
      <c r="E5851" s="1">
        <f t="shared" si="641"/>
        <v>6.3841599999999996</v>
      </c>
      <c r="F5851" s="1" t="str">
        <f t="shared" si="642"/>
        <v xml:space="preserve"> mergesortImproved</v>
      </c>
      <c r="G5851" s="1">
        <f t="shared" si="643"/>
        <v>9.5921500000000002</v>
      </c>
      <c r="J5851" s="7" t="s">
        <v>5623</v>
      </c>
      <c r="K5851" s="8" t="s">
        <v>7</v>
      </c>
      <c r="L5851" s="8" t="s">
        <v>16771</v>
      </c>
      <c r="M5851" s="8" t="s">
        <v>8</v>
      </c>
      <c r="N5851" s="8" t="s">
        <v>16772</v>
      </c>
      <c r="O5851" s="8" t="s">
        <v>9</v>
      </c>
      <c r="P5851" s="9" t="s">
        <v>4948</v>
      </c>
    </row>
    <row r="5852" spans="1:16" x14ac:dyDescent="0.25">
      <c r="A5852" s="1">
        <f t="shared" si="637"/>
        <v>19165</v>
      </c>
      <c r="B5852" s="1" t="str">
        <f t="shared" si="638"/>
        <v xml:space="preserve">         quicksort</v>
      </c>
      <c r="C5852" s="1">
        <f t="shared" si="639"/>
        <v>1.9432799999999999</v>
      </c>
      <c r="D5852" s="1" t="str">
        <f t="shared" si="640"/>
        <v xml:space="preserve">         mergesort</v>
      </c>
      <c r="E5852" s="1">
        <f t="shared" si="641"/>
        <v>7.6721000000000004</v>
      </c>
      <c r="F5852" s="1" t="str">
        <f t="shared" si="642"/>
        <v xml:space="preserve"> mergesortImproved</v>
      </c>
      <c r="G5852" s="1">
        <f t="shared" si="643"/>
        <v>11.5075</v>
      </c>
      <c r="J5852" s="4" t="s">
        <v>5623</v>
      </c>
      <c r="K5852" s="5" t="s">
        <v>7</v>
      </c>
      <c r="L5852" s="5" t="s">
        <v>16773</v>
      </c>
      <c r="M5852" s="5" t="s">
        <v>8</v>
      </c>
      <c r="N5852" s="5" t="s">
        <v>16774</v>
      </c>
      <c r="O5852" s="5" t="s">
        <v>9</v>
      </c>
      <c r="P5852" s="6" t="s">
        <v>1231</v>
      </c>
    </row>
    <row r="5853" spans="1:16" x14ac:dyDescent="0.25">
      <c r="A5853" s="1">
        <f t="shared" si="637"/>
        <v>19165</v>
      </c>
      <c r="B5853" s="1" t="str">
        <f t="shared" si="638"/>
        <v xml:space="preserve">         quicksort</v>
      </c>
      <c r="C5853" s="1">
        <f t="shared" si="639"/>
        <v>2.2768099999999998</v>
      </c>
      <c r="D5853" s="1" t="str">
        <f t="shared" si="640"/>
        <v xml:space="preserve">         mergesort</v>
      </c>
      <c r="E5853" s="1">
        <f t="shared" si="641"/>
        <v>8.9197900000000008</v>
      </c>
      <c r="F5853" s="1" t="str">
        <f t="shared" si="642"/>
        <v xml:space="preserve"> mergesortImproved</v>
      </c>
      <c r="G5853" s="1">
        <f t="shared" si="643"/>
        <v>13.389699999999999</v>
      </c>
      <c r="J5853" s="7" t="s">
        <v>5623</v>
      </c>
      <c r="K5853" s="8" t="s">
        <v>7</v>
      </c>
      <c r="L5853" s="8" t="s">
        <v>16775</v>
      </c>
      <c r="M5853" s="8" t="s">
        <v>8</v>
      </c>
      <c r="N5853" s="8" t="s">
        <v>16776</v>
      </c>
      <c r="O5853" s="8" t="s">
        <v>9</v>
      </c>
      <c r="P5853" s="9" t="s">
        <v>1882</v>
      </c>
    </row>
    <row r="5854" spans="1:16" x14ac:dyDescent="0.25">
      <c r="A5854" s="1">
        <f t="shared" si="637"/>
        <v>19164</v>
      </c>
      <c r="B5854" s="1" t="str">
        <f t="shared" si="638"/>
        <v xml:space="preserve">         quicksort</v>
      </c>
      <c r="C5854" s="1">
        <f t="shared" si="639"/>
        <v>0.32707199999999997</v>
      </c>
      <c r="D5854" s="1" t="str">
        <f t="shared" si="640"/>
        <v xml:space="preserve">         mergesort</v>
      </c>
      <c r="E5854" s="1">
        <f t="shared" si="641"/>
        <v>1.2879</v>
      </c>
      <c r="F5854" s="1" t="str">
        <f t="shared" si="642"/>
        <v xml:space="preserve"> mergesortImproved</v>
      </c>
      <c r="G5854" s="1">
        <f t="shared" si="643"/>
        <v>1.9087700000000001</v>
      </c>
      <c r="J5854" s="4" t="s">
        <v>5622</v>
      </c>
      <c r="K5854" s="5" t="s">
        <v>7</v>
      </c>
      <c r="L5854" s="5" t="s">
        <v>16777</v>
      </c>
      <c r="M5854" s="5" t="s">
        <v>8</v>
      </c>
      <c r="N5854" s="5" t="s">
        <v>8790</v>
      </c>
      <c r="O5854" s="5" t="s">
        <v>9</v>
      </c>
      <c r="P5854" s="6" t="s">
        <v>587</v>
      </c>
    </row>
    <row r="5855" spans="1:16" x14ac:dyDescent="0.25">
      <c r="A5855" s="1">
        <f t="shared" si="637"/>
        <v>19164</v>
      </c>
      <c r="B5855" s="1" t="str">
        <f t="shared" si="638"/>
        <v xml:space="preserve">         quicksort</v>
      </c>
      <c r="C5855" s="1">
        <f t="shared" si="639"/>
        <v>0.64170099999999997</v>
      </c>
      <c r="D5855" s="1" t="str">
        <f t="shared" si="640"/>
        <v xml:space="preserve">         mergesort</v>
      </c>
      <c r="E5855" s="1">
        <f t="shared" si="641"/>
        <v>2.5688900000000001</v>
      </c>
      <c r="F5855" s="1" t="str">
        <f t="shared" si="642"/>
        <v xml:space="preserve"> mergesortImproved</v>
      </c>
      <c r="G5855" s="1">
        <f t="shared" si="643"/>
        <v>3.8036699999999999</v>
      </c>
      <c r="J5855" s="7" t="s">
        <v>5622</v>
      </c>
      <c r="K5855" s="8" t="s">
        <v>7</v>
      </c>
      <c r="L5855" s="8" t="s">
        <v>16778</v>
      </c>
      <c r="M5855" s="8" t="s">
        <v>8</v>
      </c>
      <c r="N5855" s="8" t="s">
        <v>16779</v>
      </c>
      <c r="O5855" s="8" t="s">
        <v>9</v>
      </c>
      <c r="P5855" s="9" t="s">
        <v>2568</v>
      </c>
    </row>
    <row r="5856" spans="1:16" x14ac:dyDescent="0.25">
      <c r="A5856" s="1">
        <f t="shared" si="637"/>
        <v>19164</v>
      </c>
      <c r="B5856" s="1" t="str">
        <f t="shared" si="638"/>
        <v xml:space="preserve">         quicksort</v>
      </c>
      <c r="C5856" s="1">
        <f t="shared" si="639"/>
        <v>0.96219100000000002</v>
      </c>
      <c r="D5856" s="1" t="str">
        <f t="shared" si="640"/>
        <v xml:space="preserve">         mergesort</v>
      </c>
      <c r="E5856" s="1">
        <f t="shared" si="641"/>
        <v>3.81019</v>
      </c>
      <c r="F5856" s="1" t="str">
        <f t="shared" si="642"/>
        <v xml:space="preserve"> mergesortImproved</v>
      </c>
      <c r="G5856" s="1">
        <f t="shared" si="643"/>
        <v>5.7121700000000004</v>
      </c>
      <c r="J5856" s="4" t="s">
        <v>5622</v>
      </c>
      <c r="K5856" s="5" t="s">
        <v>7</v>
      </c>
      <c r="L5856" s="5" t="s">
        <v>16780</v>
      </c>
      <c r="M5856" s="5" t="s">
        <v>8</v>
      </c>
      <c r="N5856" s="5" t="s">
        <v>2580</v>
      </c>
      <c r="O5856" s="5" t="s">
        <v>9</v>
      </c>
      <c r="P5856" s="6" t="s">
        <v>3291</v>
      </c>
    </row>
    <row r="5857" spans="1:16" x14ac:dyDescent="0.25">
      <c r="A5857" s="1">
        <f t="shared" si="637"/>
        <v>19164</v>
      </c>
      <c r="B5857" s="1" t="str">
        <f t="shared" si="638"/>
        <v xml:space="preserve">         quicksort</v>
      </c>
      <c r="C5857" s="1">
        <f t="shared" si="639"/>
        <v>1.28986</v>
      </c>
      <c r="D5857" s="1" t="str">
        <f t="shared" si="640"/>
        <v xml:space="preserve">         mergesort</v>
      </c>
      <c r="E5857" s="1">
        <f t="shared" si="641"/>
        <v>5.0714699999999997</v>
      </c>
      <c r="F5857" s="1" t="str">
        <f t="shared" si="642"/>
        <v xml:space="preserve"> mergesortImproved</v>
      </c>
      <c r="G5857" s="1">
        <f t="shared" si="643"/>
        <v>7.6409200000000004</v>
      </c>
      <c r="J5857" s="7" t="s">
        <v>5622</v>
      </c>
      <c r="K5857" s="8" t="s">
        <v>7</v>
      </c>
      <c r="L5857" s="8" t="s">
        <v>16781</v>
      </c>
      <c r="M5857" s="8" t="s">
        <v>8</v>
      </c>
      <c r="N5857" s="8" t="s">
        <v>16782</v>
      </c>
      <c r="O5857" s="8" t="s">
        <v>9</v>
      </c>
      <c r="P5857" s="9" t="s">
        <v>4102</v>
      </c>
    </row>
    <row r="5858" spans="1:16" x14ac:dyDescent="0.25">
      <c r="A5858" s="1">
        <f t="shared" si="637"/>
        <v>19164</v>
      </c>
      <c r="B5858" s="1" t="str">
        <f t="shared" si="638"/>
        <v xml:space="preserve">         quicksort</v>
      </c>
      <c r="C5858" s="1">
        <f t="shared" si="639"/>
        <v>1.6167899999999999</v>
      </c>
      <c r="D5858" s="1" t="str">
        <f t="shared" si="640"/>
        <v xml:space="preserve">         mergesort</v>
      </c>
      <c r="E5858" s="1">
        <f t="shared" si="641"/>
        <v>6.3189900000000003</v>
      </c>
      <c r="F5858" s="1" t="str">
        <f t="shared" si="642"/>
        <v xml:space="preserve"> mergesortImproved</v>
      </c>
      <c r="G5858" s="1">
        <f t="shared" si="643"/>
        <v>9.5831599999999995</v>
      </c>
      <c r="J5858" s="4" t="s">
        <v>5622</v>
      </c>
      <c r="K5858" s="5" t="s">
        <v>7</v>
      </c>
      <c r="L5858" s="5" t="s">
        <v>16783</v>
      </c>
      <c r="M5858" s="5" t="s">
        <v>8</v>
      </c>
      <c r="N5858" s="5" t="s">
        <v>16784</v>
      </c>
      <c r="O5858" s="5" t="s">
        <v>9</v>
      </c>
      <c r="P5858" s="6" t="s">
        <v>4936</v>
      </c>
    </row>
    <row r="5859" spans="1:16" x14ac:dyDescent="0.25">
      <c r="A5859" s="1">
        <f t="shared" si="637"/>
        <v>19164</v>
      </c>
      <c r="B5859" s="1" t="str">
        <f t="shared" si="638"/>
        <v xml:space="preserve">         quicksort</v>
      </c>
      <c r="C5859" s="1">
        <f t="shared" si="639"/>
        <v>1.94384</v>
      </c>
      <c r="D5859" s="1" t="str">
        <f t="shared" si="640"/>
        <v xml:space="preserve">         mergesort</v>
      </c>
      <c r="E5859" s="1">
        <f t="shared" si="641"/>
        <v>7.5864799999999999</v>
      </c>
      <c r="F5859" s="1" t="str">
        <f t="shared" si="642"/>
        <v xml:space="preserve"> mergesortImproved</v>
      </c>
      <c r="G5859" s="1">
        <f t="shared" si="643"/>
        <v>11.518700000000001</v>
      </c>
      <c r="J5859" s="7" t="s">
        <v>5622</v>
      </c>
      <c r="K5859" s="8" t="s">
        <v>7</v>
      </c>
      <c r="L5859" s="8" t="s">
        <v>16785</v>
      </c>
      <c r="M5859" s="8" t="s">
        <v>8</v>
      </c>
      <c r="N5859" s="8" t="s">
        <v>16786</v>
      </c>
      <c r="O5859" s="8" t="s">
        <v>9</v>
      </c>
      <c r="P5859" s="9" t="s">
        <v>1240</v>
      </c>
    </row>
    <row r="5860" spans="1:16" x14ac:dyDescent="0.25">
      <c r="A5860" s="1">
        <f t="shared" si="637"/>
        <v>19164</v>
      </c>
      <c r="B5860" s="1" t="str">
        <f t="shared" si="638"/>
        <v xml:space="preserve">         quicksort</v>
      </c>
      <c r="C5860" s="1">
        <f t="shared" si="639"/>
        <v>2.2638699999999998</v>
      </c>
      <c r="D5860" s="1" t="str">
        <f t="shared" si="640"/>
        <v xml:space="preserve">         mergesort</v>
      </c>
      <c r="E5860" s="1">
        <f t="shared" si="641"/>
        <v>8.8473699999999997</v>
      </c>
      <c r="F5860" s="1" t="str">
        <f t="shared" si="642"/>
        <v xml:space="preserve"> mergesortImproved</v>
      </c>
      <c r="G5860" s="1">
        <f t="shared" si="643"/>
        <v>13.428100000000001</v>
      </c>
      <c r="J5860" s="4" t="s">
        <v>5622</v>
      </c>
      <c r="K5860" s="5" t="s">
        <v>7</v>
      </c>
      <c r="L5860" s="5" t="s">
        <v>16787</v>
      </c>
      <c r="M5860" s="5" t="s">
        <v>8</v>
      </c>
      <c r="N5860" s="5" t="s">
        <v>16788</v>
      </c>
      <c r="O5860" s="5" t="s">
        <v>9</v>
      </c>
      <c r="P5860" s="6" t="s">
        <v>1936</v>
      </c>
    </row>
    <row r="5861" spans="1:16" x14ac:dyDescent="0.25">
      <c r="A5861" s="1">
        <f t="shared" si="637"/>
        <v>19163</v>
      </c>
      <c r="B5861" s="1" t="str">
        <f t="shared" si="638"/>
        <v xml:space="preserve">         quicksort</v>
      </c>
      <c r="C5861" s="1">
        <f t="shared" si="639"/>
        <v>0.333679</v>
      </c>
      <c r="D5861" s="1" t="str">
        <f t="shared" si="640"/>
        <v xml:space="preserve">         mergesort</v>
      </c>
      <c r="E5861" s="1">
        <f t="shared" si="641"/>
        <v>1.2549600000000001</v>
      </c>
      <c r="F5861" s="1" t="str">
        <f t="shared" si="642"/>
        <v xml:space="preserve"> mergesortImproved</v>
      </c>
      <c r="G5861" s="1">
        <f t="shared" si="643"/>
        <v>1.9484999999999999</v>
      </c>
      <c r="J5861" s="7" t="s">
        <v>5621</v>
      </c>
      <c r="K5861" s="8" t="s">
        <v>7</v>
      </c>
      <c r="L5861" s="8" t="s">
        <v>14721</v>
      </c>
      <c r="M5861" s="8" t="s">
        <v>8</v>
      </c>
      <c r="N5861" s="8" t="s">
        <v>16789</v>
      </c>
      <c r="O5861" s="8" t="s">
        <v>9</v>
      </c>
      <c r="P5861" s="9" t="s">
        <v>82</v>
      </c>
    </row>
    <row r="5862" spans="1:16" x14ac:dyDescent="0.25">
      <c r="A5862" s="1">
        <f t="shared" si="637"/>
        <v>19163</v>
      </c>
      <c r="B5862" s="1" t="str">
        <f t="shared" si="638"/>
        <v xml:space="preserve">         quicksort</v>
      </c>
      <c r="C5862" s="1">
        <f t="shared" si="639"/>
        <v>0.66062699999999996</v>
      </c>
      <c r="D5862" s="1" t="str">
        <f t="shared" si="640"/>
        <v xml:space="preserve">         mergesort</v>
      </c>
      <c r="E5862" s="1">
        <f t="shared" si="641"/>
        <v>2.5101800000000001</v>
      </c>
      <c r="F5862" s="1" t="str">
        <f t="shared" si="642"/>
        <v xml:space="preserve"> mergesortImproved</v>
      </c>
      <c r="G5862" s="1">
        <f t="shared" si="643"/>
        <v>3.83019</v>
      </c>
      <c r="J5862" s="4" t="s">
        <v>5621</v>
      </c>
      <c r="K5862" s="5" t="s">
        <v>7</v>
      </c>
      <c r="L5862" s="5" t="s">
        <v>14184</v>
      </c>
      <c r="M5862" s="5" t="s">
        <v>8</v>
      </c>
      <c r="N5862" s="5" t="s">
        <v>16790</v>
      </c>
      <c r="O5862" s="5" t="s">
        <v>9</v>
      </c>
      <c r="P5862" s="6" t="s">
        <v>2653</v>
      </c>
    </row>
    <row r="5863" spans="1:16" x14ac:dyDescent="0.25">
      <c r="A5863" s="1">
        <f t="shared" si="637"/>
        <v>19163</v>
      </c>
      <c r="B5863" s="1" t="str">
        <f t="shared" si="638"/>
        <v xml:space="preserve">         quicksort</v>
      </c>
      <c r="C5863" s="1">
        <f t="shared" si="639"/>
        <v>0.98760800000000004</v>
      </c>
      <c r="D5863" s="1" t="str">
        <f t="shared" si="640"/>
        <v xml:space="preserve">         mergesort</v>
      </c>
      <c r="E5863" s="1">
        <f t="shared" si="641"/>
        <v>3.7914099999999999</v>
      </c>
      <c r="F5863" s="1" t="str">
        <f t="shared" si="642"/>
        <v xml:space="preserve"> mergesortImproved</v>
      </c>
      <c r="G5863" s="1">
        <f t="shared" si="643"/>
        <v>5.7593800000000002</v>
      </c>
      <c r="J5863" s="7" t="s">
        <v>5621</v>
      </c>
      <c r="K5863" s="8" t="s">
        <v>7</v>
      </c>
      <c r="L5863" s="8" t="s">
        <v>10673</v>
      </c>
      <c r="M5863" s="8" t="s">
        <v>8</v>
      </c>
      <c r="N5863" s="8" t="s">
        <v>16791</v>
      </c>
      <c r="O5863" s="8" t="s">
        <v>9</v>
      </c>
      <c r="P5863" s="9" t="s">
        <v>3432</v>
      </c>
    </row>
    <row r="5864" spans="1:16" x14ac:dyDescent="0.25">
      <c r="A5864" s="1">
        <f t="shared" si="637"/>
        <v>19163</v>
      </c>
      <c r="B5864" s="1" t="str">
        <f t="shared" si="638"/>
        <v xml:space="preserve">         quicksort</v>
      </c>
      <c r="C5864" s="1">
        <f t="shared" si="639"/>
        <v>1.3211299999999999</v>
      </c>
      <c r="D5864" s="1" t="str">
        <f t="shared" si="640"/>
        <v xml:space="preserve">         mergesort</v>
      </c>
      <c r="E5864" s="1">
        <f t="shared" si="641"/>
        <v>5.0663900000000002</v>
      </c>
      <c r="F5864" s="1" t="str">
        <f t="shared" si="642"/>
        <v xml:space="preserve"> mergesortImproved</v>
      </c>
      <c r="G5864" s="1">
        <f t="shared" si="643"/>
        <v>7.6948400000000001</v>
      </c>
      <c r="J5864" s="4" t="s">
        <v>5621</v>
      </c>
      <c r="K5864" s="5" t="s">
        <v>7</v>
      </c>
      <c r="L5864" s="5" t="s">
        <v>16792</v>
      </c>
      <c r="M5864" s="5" t="s">
        <v>8</v>
      </c>
      <c r="N5864" s="5" t="s">
        <v>16793</v>
      </c>
      <c r="O5864" s="5" t="s">
        <v>9</v>
      </c>
      <c r="P5864" s="6" t="s">
        <v>4222</v>
      </c>
    </row>
    <row r="5865" spans="1:16" x14ac:dyDescent="0.25">
      <c r="A5865" s="1">
        <f t="shared" si="637"/>
        <v>19163</v>
      </c>
      <c r="B5865" s="1" t="str">
        <f t="shared" si="638"/>
        <v xml:space="preserve">         quicksort</v>
      </c>
      <c r="C5865" s="1">
        <f t="shared" si="639"/>
        <v>1.6347799999999999</v>
      </c>
      <c r="D5865" s="1" t="str">
        <f t="shared" si="640"/>
        <v xml:space="preserve">         mergesort</v>
      </c>
      <c r="E5865" s="1">
        <f t="shared" si="641"/>
        <v>6.3514099999999996</v>
      </c>
      <c r="F5865" s="1" t="str">
        <f t="shared" si="642"/>
        <v xml:space="preserve"> mergesortImproved</v>
      </c>
      <c r="G5865" s="1">
        <f t="shared" si="643"/>
        <v>9.5700599999999998</v>
      </c>
      <c r="J5865" s="7" t="s">
        <v>5621</v>
      </c>
      <c r="K5865" s="8" t="s">
        <v>7</v>
      </c>
      <c r="L5865" s="8" t="s">
        <v>16794</v>
      </c>
      <c r="M5865" s="8" t="s">
        <v>8</v>
      </c>
      <c r="N5865" s="8" t="s">
        <v>16795</v>
      </c>
      <c r="O5865" s="8" t="s">
        <v>9</v>
      </c>
      <c r="P5865" s="9" t="s">
        <v>4909</v>
      </c>
    </row>
    <row r="5866" spans="1:16" x14ac:dyDescent="0.25">
      <c r="A5866" s="1">
        <f t="shared" si="637"/>
        <v>19163</v>
      </c>
      <c r="B5866" s="1" t="str">
        <f t="shared" si="638"/>
        <v xml:space="preserve">         quicksort</v>
      </c>
      <c r="C5866" s="1">
        <f t="shared" si="639"/>
        <v>1.9491000000000001</v>
      </c>
      <c r="D5866" s="1" t="str">
        <f t="shared" si="640"/>
        <v xml:space="preserve">         mergesort</v>
      </c>
      <c r="E5866" s="1">
        <f t="shared" si="641"/>
        <v>7.5989599999999999</v>
      </c>
      <c r="F5866" s="1" t="str">
        <f t="shared" si="642"/>
        <v xml:space="preserve"> mergesortImproved</v>
      </c>
      <c r="G5866" s="1">
        <f t="shared" si="643"/>
        <v>11.5267</v>
      </c>
      <c r="J5866" s="4" t="s">
        <v>5621</v>
      </c>
      <c r="K5866" s="5" t="s">
        <v>7</v>
      </c>
      <c r="L5866" s="5" t="s">
        <v>16796</v>
      </c>
      <c r="M5866" s="5" t="s">
        <v>8</v>
      </c>
      <c r="N5866" s="5" t="s">
        <v>16797</v>
      </c>
      <c r="O5866" s="5" t="s">
        <v>9</v>
      </c>
      <c r="P5866" s="6" t="s">
        <v>1250</v>
      </c>
    </row>
    <row r="5867" spans="1:16" x14ac:dyDescent="0.25">
      <c r="A5867" s="1">
        <f t="shared" si="637"/>
        <v>19163</v>
      </c>
      <c r="B5867" s="1" t="str">
        <f t="shared" si="638"/>
        <v xml:space="preserve">         quicksort</v>
      </c>
      <c r="C5867" s="1">
        <f t="shared" si="639"/>
        <v>2.2767499999999998</v>
      </c>
      <c r="D5867" s="1" t="str">
        <f t="shared" si="640"/>
        <v xml:space="preserve">         mergesort</v>
      </c>
      <c r="E5867" s="1">
        <f t="shared" si="641"/>
        <v>8.8531700000000004</v>
      </c>
      <c r="F5867" s="1" t="str">
        <f t="shared" si="642"/>
        <v xml:space="preserve"> mergesortImproved</v>
      </c>
      <c r="G5867" s="1">
        <f t="shared" si="643"/>
        <v>13.415100000000001</v>
      </c>
      <c r="J5867" s="7" t="s">
        <v>5621</v>
      </c>
      <c r="K5867" s="8" t="s">
        <v>7</v>
      </c>
      <c r="L5867" s="8" t="s">
        <v>16798</v>
      </c>
      <c r="M5867" s="8" t="s">
        <v>8</v>
      </c>
      <c r="N5867" s="8" t="s">
        <v>16799</v>
      </c>
      <c r="O5867" s="8" t="s">
        <v>9</v>
      </c>
      <c r="P5867" s="9" t="s">
        <v>1921</v>
      </c>
    </row>
    <row r="5868" spans="1:16" x14ac:dyDescent="0.25">
      <c r="A5868" s="1">
        <f t="shared" si="637"/>
        <v>19162</v>
      </c>
      <c r="B5868" s="1" t="str">
        <f t="shared" si="638"/>
        <v xml:space="preserve">         quicksort</v>
      </c>
      <c r="C5868" s="1">
        <f t="shared" si="639"/>
        <v>0.33411299999999999</v>
      </c>
      <c r="D5868" s="1" t="str">
        <f t="shared" si="640"/>
        <v xml:space="preserve">         mergesort</v>
      </c>
      <c r="E5868" s="1">
        <f t="shared" si="641"/>
        <v>1.2476700000000001</v>
      </c>
      <c r="F5868" s="1" t="str">
        <f t="shared" si="642"/>
        <v xml:space="preserve"> mergesortImproved</v>
      </c>
      <c r="G5868" s="1">
        <f t="shared" si="643"/>
        <v>1.90151</v>
      </c>
      <c r="J5868" s="4" t="s">
        <v>5620</v>
      </c>
      <c r="K5868" s="5" t="s">
        <v>7</v>
      </c>
      <c r="L5868" s="5" t="s">
        <v>16800</v>
      </c>
      <c r="M5868" s="5" t="s">
        <v>8</v>
      </c>
      <c r="N5868" s="5" t="s">
        <v>16801</v>
      </c>
      <c r="O5868" s="5" t="s">
        <v>9</v>
      </c>
      <c r="P5868" s="6" t="s">
        <v>545</v>
      </c>
    </row>
    <row r="5869" spans="1:16" x14ac:dyDescent="0.25">
      <c r="A5869" s="1">
        <f t="shared" si="637"/>
        <v>19162</v>
      </c>
      <c r="B5869" s="1" t="str">
        <f t="shared" si="638"/>
        <v xml:space="preserve">         quicksort</v>
      </c>
      <c r="C5869" s="1">
        <f t="shared" si="639"/>
        <v>0.65490800000000005</v>
      </c>
      <c r="D5869" s="1" t="str">
        <f t="shared" si="640"/>
        <v xml:space="preserve">         mergesort</v>
      </c>
      <c r="E5869" s="1">
        <f t="shared" si="641"/>
        <v>2.4956700000000001</v>
      </c>
      <c r="F5869" s="1" t="str">
        <f t="shared" si="642"/>
        <v xml:space="preserve"> mergesortImproved</v>
      </c>
      <c r="G5869" s="1">
        <f t="shared" si="643"/>
        <v>3.7763399999999998</v>
      </c>
      <c r="J5869" s="7" t="s">
        <v>5620</v>
      </c>
      <c r="K5869" s="8" t="s">
        <v>7</v>
      </c>
      <c r="L5869" s="8" t="s">
        <v>16802</v>
      </c>
      <c r="M5869" s="8" t="s">
        <v>8</v>
      </c>
      <c r="N5869" s="8" t="s">
        <v>16803</v>
      </c>
      <c r="O5869" s="8" t="s">
        <v>9</v>
      </c>
      <c r="P5869" s="9" t="s">
        <v>2520</v>
      </c>
    </row>
    <row r="5870" spans="1:16" x14ac:dyDescent="0.25">
      <c r="A5870" s="1">
        <f t="shared" si="637"/>
        <v>19162</v>
      </c>
      <c r="B5870" s="1" t="str">
        <f t="shared" si="638"/>
        <v xml:space="preserve">         quicksort</v>
      </c>
      <c r="C5870" s="1">
        <f t="shared" si="639"/>
        <v>0.96860400000000002</v>
      </c>
      <c r="D5870" s="1" t="str">
        <f t="shared" si="640"/>
        <v xml:space="preserve">         mergesort</v>
      </c>
      <c r="E5870" s="1">
        <f t="shared" si="641"/>
        <v>3.7835100000000002</v>
      </c>
      <c r="F5870" s="1" t="str">
        <f t="shared" si="642"/>
        <v xml:space="preserve"> mergesortImproved</v>
      </c>
      <c r="G5870" s="1">
        <f t="shared" si="643"/>
        <v>5.7048100000000002</v>
      </c>
      <c r="J5870" s="4" t="s">
        <v>5620</v>
      </c>
      <c r="K5870" s="5" t="s">
        <v>7</v>
      </c>
      <c r="L5870" s="5" t="s">
        <v>16804</v>
      </c>
      <c r="M5870" s="5" t="s">
        <v>8</v>
      </c>
      <c r="N5870" s="5" t="s">
        <v>16805</v>
      </c>
      <c r="O5870" s="5" t="s">
        <v>9</v>
      </c>
      <c r="P5870" s="6" t="s">
        <v>3277</v>
      </c>
    </row>
    <row r="5871" spans="1:16" x14ac:dyDescent="0.25">
      <c r="A5871" s="1">
        <f t="shared" si="637"/>
        <v>19162</v>
      </c>
      <c r="B5871" s="1" t="str">
        <f t="shared" si="638"/>
        <v xml:space="preserve">         quicksort</v>
      </c>
      <c r="C5871" s="1">
        <f t="shared" si="639"/>
        <v>1.2821</v>
      </c>
      <c r="D5871" s="1" t="str">
        <f t="shared" si="640"/>
        <v xml:space="preserve">         mergesort</v>
      </c>
      <c r="E5871" s="1">
        <f t="shared" si="641"/>
        <v>5.0513899999999996</v>
      </c>
      <c r="F5871" s="1" t="str">
        <f t="shared" si="642"/>
        <v xml:space="preserve"> mergesortImproved</v>
      </c>
      <c r="G5871" s="1">
        <f t="shared" si="643"/>
        <v>7.5867399999999998</v>
      </c>
      <c r="J5871" s="7" t="s">
        <v>5620</v>
      </c>
      <c r="K5871" s="8" t="s">
        <v>7</v>
      </c>
      <c r="L5871" s="8" t="s">
        <v>16806</v>
      </c>
      <c r="M5871" s="8" t="s">
        <v>8</v>
      </c>
      <c r="N5871" s="8" t="s">
        <v>16807</v>
      </c>
      <c r="O5871" s="8" t="s">
        <v>9</v>
      </c>
      <c r="P5871" s="9" t="s">
        <v>4018</v>
      </c>
    </row>
    <row r="5872" spans="1:16" x14ac:dyDescent="0.25">
      <c r="A5872" s="1">
        <f t="shared" si="637"/>
        <v>19162</v>
      </c>
      <c r="B5872" s="1" t="str">
        <f t="shared" si="638"/>
        <v xml:space="preserve">         quicksort</v>
      </c>
      <c r="C5872" s="1">
        <f t="shared" si="639"/>
        <v>1.6090199999999999</v>
      </c>
      <c r="D5872" s="1" t="str">
        <f t="shared" si="640"/>
        <v xml:space="preserve">         mergesort</v>
      </c>
      <c r="E5872" s="1">
        <f t="shared" si="641"/>
        <v>6.3125900000000001</v>
      </c>
      <c r="F5872" s="1" t="str">
        <f t="shared" si="642"/>
        <v xml:space="preserve"> mergesortImproved</v>
      </c>
      <c r="G5872" s="1">
        <f t="shared" si="643"/>
        <v>9.4819399999999998</v>
      </c>
      <c r="J5872" s="4" t="s">
        <v>5620</v>
      </c>
      <c r="K5872" s="5" t="s">
        <v>7</v>
      </c>
      <c r="L5872" s="5" t="s">
        <v>13547</v>
      </c>
      <c r="M5872" s="5" t="s">
        <v>8</v>
      </c>
      <c r="N5872" s="5" t="s">
        <v>16808</v>
      </c>
      <c r="O5872" s="5" t="s">
        <v>9</v>
      </c>
      <c r="P5872" s="6" t="s">
        <v>4787</v>
      </c>
    </row>
    <row r="5873" spans="1:16" x14ac:dyDescent="0.25">
      <c r="A5873" s="1">
        <f t="shared" si="637"/>
        <v>19162</v>
      </c>
      <c r="B5873" s="1" t="str">
        <f t="shared" si="638"/>
        <v xml:space="preserve">         quicksort</v>
      </c>
      <c r="C5873" s="1">
        <f t="shared" si="639"/>
        <v>1.9293499999999999</v>
      </c>
      <c r="D5873" s="1" t="str">
        <f t="shared" si="640"/>
        <v xml:space="preserve">         mergesort</v>
      </c>
      <c r="E5873" s="1">
        <f t="shared" si="641"/>
        <v>7.5669500000000003</v>
      </c>
      <c r="F5873" s="1" t="str">
        <f t="shared" si="642"/>
        <v xml:space="preserve"> mergesortImproved</v>
      </c>
      <c r="G5873" s="1">
        <f t="shared" si="643"/>
        <v>11.390700000000001</v>
      </c>
      <c r="J5873" s="7" t="s">
        <v>5620</v>
      </c>
      <c r="K5873" s="8" t="s">
        <v>7</v>
      </c>
      <c r="L5873" s="8" t="s">
        <v>16809</v>
      </c>
      <c r="M5873" s="8" t="s">
        <v>8</v>
      </c>
      <c r="N5873" s="8" t="s">
        <v>16810</v>
      </c>
      <c r="O5873" s="8" t="s">
        <v>9</v>
      </c>
      <c r="P5873" s="9" t="s">
        <v>1091</v>
      </c>
    </row>
    <row r="5874" spans="1:16" x14ac:dyDescent="0.25">
      <c r="A5874" s="1">
        <f t="shared" si="637"/>
        <v>19162</v>
      </c>
      <c r="B5874" s="1" t="str">
        <f t="shared" si="638"/>
        <v xml:space="preserve">         quicksort</v>
      </c>
      <c r="C5874" s="1">
        <f t="shared" si="639"/>
        <v>2.2559900000000002</v>
      </c>
      <c r="D5874" s="1" t="str">
        <f t="shared" si="640"/>
        <v xml:space="preserve">         mergesort</v>
      </c>
      <c r="E5874" s="1">
        <f t="shared" si="641"/>
        <v>8.8151499999999992</v>
      </c>
      <c r="F5874" s="1" t="str">
        <f t="shared" si="642"/>
        <v xml:space="preserve"> mergesortImproved</v>
      </c>
      <c r="G5874" s="1">
        <f t="shared" si="643"/>
        <v>13.279500000000001</v>
      </c>
      <c r="J5874" s="4" t="s">
        <v>5620</v>
      </c>
      <c r="K5874" s="5" t="s">
        <v>7</v>
      </c>
      <c r="L5874" s="5" t="s">
        <v>16811</v>
      </c>
      <c r="M5874" s="5" t="s">
        <v>8</v>
      </c>
      <c r="N5874" s="5" t="s">
        <v>16812</v>
      </c>
      <c r="O5874" s="5" t="s">
        <v>9</v>
      </c>
      <c r="P5874" s="6" t="s">
        <v>1785</v>
      </c>
    </row>
    <row r="5875" spans="1:16" x14ac:dyDescent="0.25">
      <c r="A5875" s="1">
        <f t="shared" si="637"/>
        <v>19161</v>
      </c>
      <c r="B5875" s="1" t="str">
        <f t="shared" si="638"/>
        <v xml:space="preserve">         quicksort</v>
      </c>
      <c r="C5875" s="1">
        <f t="shared" si="639"/>
        <v>0.31359900000000002</v>
      </c>
      <c r="D5875" s="1" t="str">
        <f t="shared" si="640"/>
        <v xml:space="preserve">         mergesort</v>
      </c>
      <c r="E5875" s="1">
        <f t="shared" si="641"/>
        <v>1.25488</v>
      </c>
      <c r="F5875" s="1" t="str">
        <f t="shared" si="642"/>
        <v xml:space="preserve"> mergesortImproved</v>
      </c>
      <c r="G5875" s="1">
        <f t="shared" si="643"/>
        <v>1.89513</v>
      </c>
      <c r="J5875" s="7" t="s">
        <v>5619</v>
      </c>
      <c r="K5875" s="8" t="s">
        <v>7</v>
      </c>
      <c r="L5875" s="8" t="s">
        <v>16813</v>
      </c>
      <c r="M5875" s="8" t="s">
        <v>8</v>
      </c>
      <c r="N5875" s="8" t="s">
        <v>16814</v>
      </c>
      <c r="O5875" s="8" t="s">
        <v>9</v>
      </c>
      <c r="P5875" s="9" t="s">
        <v>530</v>
      </c>
    </row>
    <row r="5876" spans="1:16" x14ac:dyDescent="0.25">
      <c r="A5876" s="1">
        <f t="shared" si="637"/>
        <v>19161</v>
      </c>
      <c r="B5876" s="1" t="str">
        <f t="shared" si="638"/>
        <v xml:space="preserve">         quicksort</v>
      </c>
      <c r="C5876" s="1">
        <f t="shared" si="639"/>
        <v>0.64054100000000003</v>
      </c>
      <c r="D5876" s="1" t="str">
        <f t="shared" si="640"/>
        <v xml:space="preserve">         mergesort</v>
      </c>
      <c r="E5876" s="1">
        <f t="shared" si="641"/>
        <v>2.5636800000000002</v>
      </c>
      <c r="F5876" s="1" t="str">
        <f t="shared" si="642"/>
        <v xml:space="preserve"> mergesortImproved</v>
      </c>
      <c r="G5876" s="1">
        <f t="shared" si="643"/>
        <v>3.8035800000000002</v>
      </c>
      <c r="J5876" s="4" t="s">
        <v>5619</v>
      </c>
      <c r="K5876" s="5" t="s">
        <v>7</v>
      </c>
      <c r="L5876" s="5" t="s">
        <v>16815</v>
      </c>
      <c r="M5876" s="5" t="s">
        <v>8</v>
      </c>
      <c r="N5876" s="5" t="s">
        <v>14040</v>
      </c>
      <c r="O5876" s="5" t="s">
        <v>9</v>
      </c>
      <c r="P5876" s="6" t="s">
        <v>2566</v>
      </c>
    </row>
    <row r="5877" spans="1:16" x14ac:dyDescent="0.25">
      <c r="A5877" s="1">
        <f t="shared" si="637"/>
        <v>19161</v>
      </c>
      <c r="B5877" s="1" t="str">
        <f t="shared" si="638"/>
        <v xml:space="preserve">         quicksort</v>
      </c>
      <c r="C5877" s="1">
        <f t="shared" si="639"/>
        <v>0.96752099999999996</v>
      </c>
      <c r="D5877" s="1" t="str">
        <f t="shared" si="640"/>
        <v xml:space="preserve">         mergesort</v>
      </c>
      <c r="E5877" s="1">
        <f t="shared" si="641"/>
        <v>3.8115299999999999</v>
      </c>
      <c r="F5877" s="1" t="str">
        <f t="shared" si="642"/>
        <v xml:space="preserve"> mergesortImproved</v>
      </c>
      <c r="G5877" s="1">
        <f t="shared" si="643"/>
        <v>5.7188699999999999</v>
      </c>
      <c r="J5877" s="7" t="s">
        <v>5619</v>
      </c>
      <c r="K5877" s="8" t="s">
        <v>7</v>
      </c>
      <c r="L5877" s="8" t="s">
        <v>16816</v>
      </c>
      <c r="M5877" s="8" t="s">
        <v>8</v>
      </c>
      <c r="N5877" s="8" t="s">
        <v>16817</v>
      </c>
      <c r="O5877" s="8" t="s">
        <v>9</v>
      </c>
      <c r="P5877" s="9" t="s">
        <v>3314</v>
      </c>
    </row>
    <row r="5878" spans="1:16" x14ac:dyDescent="0.25">
      <c r="A5878" s="1">
        <f t="shared" si="637"/>
        <v>19161</v>
      </c>
      <c r="B5878" s="1" t="str">
        <f t="shared" si="638"/>
        <v xml:space="preserve">         quicksort</v>
      </c>
      <c r="C5878" s="1">
        <f t="shared" si="639"/>
        <v>1.2879499999999999</v>
      </c>
      <c r="D5878" s="1" t="str">
        <f t="shared" si="640"/>
        <v xml:space="preserve">         mergesort</v>
      </c>
      <c r="E5878" s="1">
        <f t="shared" si="641"/>
        <v>5.08636</v>
      </c>
      <c r="F5878" s="1" t="str">
        <f t="shared" si="642"/>
        <v xml:space="preserve"> mergesortImproved</v>
      </c>
      <c r="G5878" s="1">
        <f t="shared" si="643"/>
        <v>7.6471499999999999</v>
      </c>
      <c r="J5878" s="4" t="s">
        <v>5619</v>
      </c>
      <c r="K5878" s="5" t="s">
        <v>7</v>
      </c>
      <c r="L5878" s="5" t="s">
        <v>16818</v>
      </c>
      <c r="M5878" s="5" t="s">
        <v>8</v>
      </c>
      <c r="N5878" s="5" t="s">
        <v>16819</v>
      </c>
      <c r="O5878" s="5" t="s">
        <v>9</v>
      </c>
      <c r="P5878" s="6" t="s">
        <v>4113</v>
      </c>
    </row>
    <row r="5879" spans="1:16" x14ac:dyDescent="0.25">
      <c r="A5879" s="1">
        <f t="shared" si="637"/>
        <v>19161</v>
      </c>
      <c r="B5879" s="1" t="str">
        <f t="shared" si="638"/>
        <v xml:space="preserve">         quicksort</v>
      </c>
      <c r="C5879" s="1">
        <f t="shared" si="639"/>
        <v>1.61463</v>
      </c>
      <c r="D5879" s="1" t="str">
        <f t="shared" si="640"/>
        <v xml:space="preserve">         mergesort</v>
      </c>
      <c r="E5879" s="1">
        <f t="shared" si="641"/>
        <v>6.3874199999999997</v>
      </c>
      <c r="F5879" s="1" t="str">
        <f t="shared" si="642"/>
        <v xml:space="preserve"> mergesortImproved</v>
      </c>
      <c r="G5879" s="1">
        <f t="shared" si="643"/>
        <v>9.5561000000000007</v>
      </c>
      <c r="J5879" s="7" t="s">
        <v>5619</v>
      </c>
      <c r="K5879" s="8" t="s">
        <v>7</v>
      </c>
      <c r="L5879" s="8" t="s">
        <v>12052</v>
      </c>
      <c r="M5879" s="8" t="s">
        <v>8</v>
      </c>
      <c r="N5879" s="8" t="s">
        <v>16820</v>
      </c>
      <c r="O5879" s="8" t="s">
        <v>9</v>
      </c>
      <c r="P5879" s="9" t="s">
        <v>423</v>
      </c>
    </row>
    <row r="5880" spans="1:16" x14ac:dyDescent="0.25">
      <c r="A5880" s="1">
        <f t="shared" si="637"/>
        <v>19161</v>
      </c>
      <c r="B5880" s="1" t="str">
        <f t="shared" si="638"/>
        <v xml:space="preserve">         quicksort</v>
      </c>
      <c r="C5880" s="1">
        <f t="shared" si="639"/>
        <v>1.92872</v>
      </c>
      <c r="D5880" s="1" t="str">
        <f t="shared" si="640"/>
        <v xml:space="preserve">         mergesort</v>
      </c>
      <c r="E5880" s="1">
        <f t="shared" si="641"/>
        <v>7.6352900000000004</v>
      </c>
      <c r="F5880" s="1" t="str">
        <f t="shared" si="642"/>
        <v xml:space="preserve"> mergesortImproved</v>
      </c>
      <c r="G5880" s="1">
        <f t="shared" si="643"/>
        <v>11.4643</v>
      </c>
      <c r="J5880" s="4" t="s">
        <v>5619</v>
      </c>
      <c r="K5880" s="5" t="s">
        <v>7</v>
      </c>
      <c r="L5880" s="5" t="s">
        <v>707</v>
      </c>
      <c r="M5880" s="5" t="s">
        <v>8</v>
      </c>
      <c r="N5880" s="5" t="s">
        <v>16821</v>
      </c>
      <c r="O5880" s="5" t="s">
        <v>9</v>
      </c>
      <c r="P5880" s="6" t="s">
        <v>1168</v>
      </c>
    </row>
    <row r="5881" spans="1:16" x14ac:dyDescent="0.25">
      <c r="A5881" s="1">
        <f t="shared" si="637"/>
        <v>19161</v>
      </c>
      <c r="B5881" s="1" t="str">
        <f t="shared" si="638"/>
        <v xml:space="preserve">         quicksort</v>
      </c>
      <c r="C5881" s="1">
        <f t="shared" si="639"/>
        <v>2.2493300000000001</v>
      </c>
      <c r="D5881" s="1" t="str">
        <f t="shared" si="640"/>
        <v xml:space="preserve">         mergesort</v>
      </c>
      <c r="E5881" s="1">
        <f t="shared" si="641"/>
        <v>8.8764000000000003</v>
      </c>
      <c r="F5881" s="1" t="str">
        <f t="shared" si="642"/>
        <v xml:space="preserve"> mergesortImproved</v>
      </c>
      <c r="G5881" s="1">
        <f t="shared" si="643"/>
        <v>13.3527</v>
      </c>
      <c r="J5881" s="7" t="s">
        <v>5619</v>
      </c>
      <c r="K5881" s="8" t="s">
        <v>7</v>
      </c>
      <c r="L5881" s="8" t="s">
        <v>16822</v>
      </c>
      <c r="M5881" s="8" t="s">
        <v>8</v>
      </c>
      <c r="N5881" s="8" t="s">
        <v>16823</v>
      </c>
      <c r="O5881" s="8" t="s">
        <v>9</v>
      </c>
      <c r="P5881" s="9" t="s">
        <v>1840</v>
      </c>
    </row>
    <row r="5882" spans="1:16" x14ac:dyDescent="0.25">
      <c r="A5882" s="1">
        <f t="shared" si="637"/>
        <v>19160</v>
      </c>
      <c r="B5882" s="1" t="str">
        <f t="shared" si="638"/>
        <v xml:space="preserve">         quicksort</v>
      </c>
      <c r="C5882" s="1">
        <f t="shared" si="639"/>
        <v>0.31406000000000001</v>
      </c>
      <c r="D5882" s="1" t="str">
        <f t="shared" si="640"/>
        <v xml:space="preserve">         mergesort</v>
      </c>
      <c r="E5882" s="1">
        <f t="shared" si="641"/>
        <v>1.26058</v>
      </c>
      <c r="F5882" s="1" t="str">
        <f t="shared" si="642"/>
        <v xml:space="preserve"> mergesortImproved</v>
      </c>
      <c r="G5882" s="1">
        <f t="shared" si="643"/>
        <v>1.89574</v>
      </c>
      <c r="J5882" s="4" t="s">
        <v>5618</v>
      </c>
      <c r="K5882" s="5" t="s">
        <v>7</v>
      </c>
      <c r="L5882" s="5" t="s">
        <v>16824</v>
      </c>
      <c r="M5882" s="5" t="s">
        <v>8</v>
      </c>
      <c r="N5882" s="5" t="s">
        <v>16825</v>
      </c>
      <c r="O5882" s="5" t="s">
        <v>9</v>
      </c>
      <c r="P5882" s="6" t="s">
        <v>541</v>
      </c>
    </row>
    <row r="5883" spans="1:16" x14ac:dyDescent="0.25">
      <c r="A5883" s="1">
        <f t="shared" si="637"/>
        <v>19160</v>
      </c>
      <c r="B5883" s="1" t="str">
        <f t="shared" si="638"/>
        <v xml:space="preserve">         quicksort</v>
      </c>
      <c r="C5883" s="1">
        <f t="shared" si="639"/>
        <v>0.63465700000000003</v>
      </c>
      <c r="D5883" s="1" t="str">
        <f t="shared" si="640"/>
        <v xml:space="preserve">         mergesort</v>
      </c>
      <c r="E5883" s="1">
        <f t="shared" si="641"/>
        <v>2.5141</v>
      </c>
      <c r="F5883" s="1" t="str">
        <f t="shared" si="642"/>
        <v xml:space="preserve"> mergesortImproved</v>
      </c>
      <c r="G5883" s="1">
        <f t="shared" si="643"/>
        <v>3.8251900000000001</v>
      </c>
      <c r="J5883" s="7" t="s">
        <v>5618</v>
      </c>
      <c r="K5883" s="8" t="s">
        <v>7</v>
      </c>
      <c r="L5883" s="8" t="s">
        <v>16826</v>
      </c>
      <c r="M5883" s="8" t="s">
        <v>8</v>
      </c>
      <c r="N5883" s="8" t="s">
        <v>16827</v>
      </c>
      <c r="O5883" s="8" t="s">
        <v>9</v>
      </c>
      <c r="P5883" s="9" t="s">
        <v>2645</v>
      </c>
    </row>
    <row r="5884" spans="1:16" x14ac:dyDescent="0.25">
      <c r="A5884" s="1">
        <f t="shared" si="637"/>
        <v>19160</v>
      </c>
      <c r="B5884" s="1" t="str">
        <f t="shared" si="638"/>
        <v xml:space="preserve">         quicksort</v>
      </c>
      <c r="C5884" s="1">
        <f t="shared" si="639"/>
        <v>0.96152499999999996</v>
      </c>
      <c r="D5884" s="1" t="str">
        <f t="shared" si="640"/>
        <v xml:space="preserve">         mergesort</v>
      </c>
      <c r="E5884" s="1">
        <f t="shared" si="641"/>
        <v>3.7748400000000002</v>
      </c>
      <c r="F5884" s="1" t="str">
        <f t="shared" si="642"/>
        <v xml:space="preserve"> mergesortImproved</v>
      </c>
      <c r="G5884" s="1">
        <f t="shared" si="643"/>
        <v>5.7546499999999998</v>
      </c>
      <c r="J5884" s="4" t="s">
        <v>5618</v>
      </c>
      <c r="K5884" s="5" t="s">
        <v>7</v>
      </c>
      <c r="L5884" s="5" t="s">
        <v>16828</v>
      </c>
      <c r="M5884" s="5" t="s">
        <v>8</v>
      </c>
      <c r="N5884" s="5" t="s">
        <v>16829</v>
      </c>
      <c r="O5884" s="5" t="s">
        <v>9</v>
      </c>
      <c r="P5884" s="6" t="s">
        <v>3417</v>
      </c>
    </row>
    <row r="5885" spans="1:16" x14ac:dyDescent="0.25">
      <c r="A5885" s="1">
        <f t="shared" si="637"/>
        <v>19160</v>
      </c>
      <c r="B5885" s="1" t="str">
        <f t="shared" si="638"/>
        <v xml:space="preserve">         quicksort</v>
      </c>
      <c r="C5885" s="1">
        <f t="shared" si="639"/>
        <v>1.30871</v>
      </c>
      <c r="D5885" s="1" t="str">
        <f t="shared" si="640"/>
        <v xml:space="preserve">         mergesort</v>
      </c>
      <c r="E5885" s="1">
        <f t="shared" si="641"/>
        <v>5.0483900000000004</v>
      </c>
      <c r="F5885" s="1" t="str">
        <f t="shared" si="642"/>
        <v xml:space="preserve"> mergesortImproved</v>
      </c>
      <c r="G5885" s="1">
        <f t="shared" si="643"/>
        <v>7.6706000000000003</v>
      </c>
      <c r="J5885" s="7" t="s">
        <v>5618</v>
      </c>
      <c r="K5885" s="8" t="s">
        <v>7</v>
      </c>
      <c r="L5885" s="8" t="s">
        <v>16830</v>
      </c>
      <c r="M5885" s="8" t="s">
        <v>8</v>
      </c>
      <c r="N5885" s="8" t="s">
        <v>16831</v>
      </c>
      <c r="O5885" s="8" t="s">
        <v>9</v>
      </c>
      <c r="P5885" s="9" t="s">
        <v>367</v>
      </c>
    </row>
    <row r="5886" spans="1:16" x14ac:dyDescent="0.25">
      <c r="A5886" s="1">
        <f t="shared" si="637"/>
        <v>19160</v>
      </c>
      <c r="B5886" s="1" t="str">
        <f t="shared" si="638"/>
        <v xml:space="preserve">         quicksort</v>
      </c>
      <c r="C5886" s="1">
        <f t="shared" si="639"/>
        <v>1.64229</v>
      </c>
      <c r="D5886" s="1" t="str">
        <f t="shared" si="640"/>
        <v xml:space="preserve">         mergesort</v>
      </c>
      <c r="E5886" s="1">
        <f t="shared" si="641"/>
        <v>6.3091699999999999</v>
      </c>
      <c r="F5886" s="1" t="str">
        <f t="shared" si="642"/>
        <v xml:space="preserve"> mergesortImproved</v>
      </c>
      <c r="G5886" s="1">
        <f t="shared" si="643"/>
        <v>9.5861300000000007</v>
      </c>
      <c r="J5886" s="4" t="s">
        <v>5618</v>
      </c>
      <c r="K5886" s="5" t="s">
        <v>7</v>
      </c>
      <c r="L5886" s="5" t="s">
        <v>16832</v>
      </c>
      <c r="M5886" s="5" t="s">
        <v>8</v>
      </c>
      <c r="N5886" s="5" t="s">
        <v>16833</v>
      </c>
      <c r="O5886" s="5" t="s">
        <v>9</v>
      </c>
      <c r="P5886" s="6" t="s">
        <v>4941</v>
      </c>
    </row>
    <row r="5887" spans="1:16" x14ac:dyDescent="0.25">
      <c r="A5887" s="1">
        <f t="shared" si="637"/>
        <v>19160</v>
      </c>
      <c r="B5887" s="1" t="str">
        <f t="shared" si="638"/>
        <v xml:space="preserve">         quicksort</v>
      </c>
      <c r="C5887" s="1">
        <f t="shared" si="639"/>
        <v>1.97577</v>
      </c>
      <c r="D5887" s="1" t="str">
        <f t="shared" si="640"/>
        <v xml:space="preserve">         mergesort</v>
      </c>
      <c r="E5887" s="1">
        <f t="shared" si="641"/>
        <v>7.5909300000000002</v>
      </c>
      <c r="F5887" s="1" t="str">
        <f t="shared" si="642"/>
        <v xml:space="preserve"> mergesortImproved</v>
      </c>
      <c r="G5887" s="1">
        <f t="shared" si="643"/>
        <v>11.4816</v>
      </c>
      <c r="J5887" s="7" t="s">
        <v>5618</v>
      </c>
      <c r="K5887" s="8" t="s">
        <v>7</v>
      </c>
      <c r="L5887" s="8" t="s">
        <v>16834</v>
      </c>
      <c r="M5887" s="8" t="s">
        <v>8</v>
      </c>
      <c r="N5887" s="8" t="s">
        <v>16835</v>
      </c>
      <c r="O5887" s="8" t="s">
        <v>9</v>
      </c>
      <c r="P5887" s="9" t="s">
        <v>1191</v>
      </c>
    </row>
    <row r="5888" spans="1:16" x14ac:dyDescent="0.25">
      <c r="A5888" s="1">
        <f t="shared" si="637"/>
        <v>19160</v>
      </c>
      <c r="B5888" s="1" t="str">
        <f t="shared" si="638"/>
        <v xml:space="preserve">         quicksort</v>
      </c>
      <c r="C5888" s="1">
        <f t="shared" si="639"/>
        <v>2.3028200000000001</v>
      </c>
      <c r="D5888" s="1" t="str">
        <f t="shared" si="640"/>
        <v xml:space="preserve">         mergesort</v>
      </c>
      <c r="E5888" s="1">
        <f t="shared" si="641"/>
        <v>8.8650800000000007</v>
      </c>
      <c r="F5888" s="1" t="str">
        <f t="shared" si="642"/>
        <v xml:space="preserve"> mergesortImproved</v>
      </c>
      <c r="G5888" s="1">
        <f t="shared" si="643"/>
        <v>13.3909</v>
      </c>
      <c r="J5888" s="4" t="s">
        <v>5618</v>
      </c>
      <c r="K5888" s="5" t="s">
        <v>7</v>
      </c>
      <c r="L5888" s="5" t="s">
        <v>16836</v>
      </c>
      <c r="M5888" s="5" t="s">
        <v>8</v>
      </c>
      <c r="N5888" s="5" t="s">
        <v>16837</v>
      </c>
      <c r="O5888" s="5" t="s">
        <v>9</v>
      </c>
      <c r="P5888" s="6" t="s">
        <v>1885</v>
      </c>
    </row>
    <row r="5889" spans="1:16" x14ac:dyDescent="0.25">
      <c r="A5889" s="1">
        <f t="shared" si="637"/>
        <v>19159</v>
      </c>
      <c r="B5889" s="1" t="str">
        <f t="shared" si="638"/>
        <v xml:space="preserve">         quicksort</v>
      </c>
      <c r="C5889" s="1">
        <f t="shared" si="639"/>
        <v>0.347159</v>
      </c>
      <c r="D5889" s="1" t="str">
        <f t="shared" si="640"/>
        <v xml:space="preserve">         mergesort</v>
      </c>
      <c r="E5889" s="1">
        <f t="shared" si="641"/>
        <v>1.2271000000000001</v>
      </c>
      <c r="F5889" s="1" t="str">
        <f t="shared" si="642"/>
        <v xml:space="preserve"> mergesortImproved</v>
      </c>
      <c r="G5889" s="1">
        <f t="shared" si="643"/>
        <v>1.88914</v>
      </c>
      <c r="J5889" s="7" t="s">
        <v>5617</v>
      </c>
      <c r="K5889" s="8" t="s">
        <v>7</v>
      </c>
      <c r="L5889" s="8" t="s">
        <v>16838</v>
      </c>
      <c r="M5889" s="8" t="s">
        <v>8</v>
      </c>
      <c r="N5889" s="8" t="s">
        <v>16839</v>
      </c>
      <c r="O5889" s="8" t="s">
        <v>9</v>
      </c>
      <c r="P5889" s="9" t="s">
        <v>523</v>
      </c>
    </row>
    <row r="5890" spans="1:16" x14ac:dyDescent="0.25">
      <c r="A5890" s="1">
        <f t="shared" si="637"/>
        <v>19159</v>
      </c>
      <c r="B5890" s="1" t="str">
        <f t="shared" si="638"/>
        <v xml:space="preserve">         quicksort</v>
      </c>
      <c r="C5890" s="1">
        <f t="shared" si="639"/>
        <v>0.66755200000000003</v>
      </c>
      <c r="D5890" s="1" t="str">
        <f t="shared" si="640"/>
        <v xml:space="preserve">         mergesort</v>
      </c>
      <c r="E5890" s="1">
        <f t="shared" si="641"/>
        <v>2.4616799999999999</v>
      </c>
      <c r="F5890" s="1" t="str">
        <f t="shared" si="642"/>
        <v xml:space="preserve"> mergesortImproved</v>
      </c>
      <c r="G5890" s="1">
        <f t="shared" si="643"/>
        <v>3.7779199999999999</v>
      </c>
      <c r="J5890" s="4" t="s">
        <v>5617</v>
      </c>
      <c r="K5890" s="5" t="s">
        <v>7</v>
      </c>
      <c r="L5890" s="5" t="s">
        <v>16840</v>
      </c>
      <c r="M5890" s="5" t="s">
        <v>8</v>
      </c>
      <c r="N5890" s="5" t="s">
        <v>16841</v>
      </c>
      <c r="O5890" s="5" t="s">
        <v>9</v>
      </c>
      <c r="P5890" s="6" t="s">
        <v>2527</v>
      </c>
    </row>
    <row r="5891" spans="1:16" x14ac:dyDescent="0.25">
      <c r="A5891" s="1">
        <f t="shared" ref="A5891:A5954" si="644">VALUE(J5891)</f>
        <v>19159</v>
      </c>
      <c r="B5891" s="1" t="str">
        <f t="shared" ref="B5891:B5954" si="645">K5891</f>
        <v xml:space="preserve">         quicksort</v>
      </c>
      <c r="C5891" s="1">
        <f t="shared" ref="C5891:C5954" si="646">VALUE(L5891)</f>
        <v>1.0079800000000001</v>
      </c>
      <c r="D5891" s="1" t="str">
        <f t="shared" ref="D5891:D5954" si="647">M5891</f>
        <v xml:space="preserve">         mergesort</v>
      </c>
      <c r="E5891" s="1">
        <f t="shared" ref="E5891:E5954" si="648">VALUE(N5891)</f>
        <v>3.71597</v>
      </c>
      <c r="F5891" s="1" t="str">
        <f t="shared" ref="F5891:F5954" si="649">O5891</f>
        <v xml:space="preserve"> mergesortImproved</v>
      </c>
      <c r="G5891" s="1">
        <f t="shared" ref="G5891:G5954" si="650">VALUE(P5891)</f>
        <v>5.7204899999999999</v>
      </c>
      <c r="J5891" s="7" t="s">
        <v>5617</v>
      </c>
      <c r="K5891" s="8" t="s">
        <v>7</v>
      </c>
      <c r="L5891" s="8" t="s">
        <v>16842</v>
      </c>
      <c r="M5891" s="8" t="s">
        <v>8</v>
      </c>
      <c r="N5891" s="8" t="s">
        <v>16843</v>
      </c>
      <c r="O5891" s="8" t="s">
        <v>9</v>
      </c>
      <c r="P5891" s="9" t="s">
        <v>3324</v>
      </c>
    </row>
    <row r="5892" spans="1:16" x14ac:dyDescent="0.25">
      <c r="A5892" s="1">
        <f t="shared" si="644"/>
        <v>19159</v>
      </c>
      <c r="B5892" s="1" t="str">
        <f t="shared" si="645"/>
        <v xml:space="preserve">         quicksort</v>
      </c>
      <c r="C5892" s="1">
        <f t="shared" si="646"/>
        <v>1.34839</v>
      </c>
      <c r="D5892" s="1" t="str">
        <f t="shared" si="647"/>
        <v xml:space="preserve">         mergesort</v>
      </c>
      <c r="E5892" s="1">
        <f t="shared" si="648"/>
        <v>4.9568599999999998</v>
      </c>
      <c r="F5892" s="1" t="str">
        <f t="shared" si="649"/>
        <v xml:space="preserve"> mergesortImproved</v>
      </c>
      <c r="G5892" s="1">
        <f t="shared" si="650"/>
        <v>7.6296400000000002</v>
      </c>
      <c r="J5892" s="4" t="s">
        <v>5617</v>
      </c>
      <c r="K5892" s="5" t="s">
        <v>7</v>
      </c>
      <c r="L5892" s="5" t="s">
        <v>11993</v>
      </c>
      <c r="M5892" s="5" t="s">
        <v>8</v>
      </c>
      <c r="N5892" s="5" t="s">
        <v>16844</v>
      </c>
      <c r="O5892" s="5" t="s">
        <v>9</v>
      </c>
      <c r="P5892" s="6" t="s">
        <v>4076</v>
      </c>
    </row>
    <row r="5893" spans="1:16" x14ac:dyDescent="0.25">
      <c r="A5893" s="1">
        <f t="shared" si="644"/>
        <v>19159</v>
      </c>
      <c r="B5893" s="1" t="str">
        <f t="shared" si="645"/>
        <v xml:space="preserve">         quicksort</v>
      </c>
      <c r="C5893" s="1">
        <f t="shared" si="646"/>
        <v>1.66954</v>
      </c>
      <c r="D5893" s="1" t="str">
        <f t="shared" si="647"/>
        <v xml:space="preserve">         mergesort</v>
      </c>
      <c r="E5893" s="1">
        <f t="shared" si="648"/>
        <v>6.22438</v>
      </c>
      <c r="F5893" s="1" t="str">
        <f t="shared" si="649"/>
        <v xml:space="preserve"> mergesortImproved</v>
      </c>
      <c r="G5893" s="1">
        <f t="shared" si="650"/>
        <v>9.5182099999999998</v>
      </c>
      <c r="J5893" s="7" t="s">
        <v>5617</v>
      </c>
      <c r="K5893" s="8" t="s">
        <v>7</v>
      </c>
      <c r="L5893" s="8" t="s">
        <v>16845</v>
      </c>
      <c r="M5893" s="8" t="s">
        <v>8</v>
      </c>
      <c r="N5893" s="8" t="s">
        <v>16846</v>
      </c>
      <c r="O5893" s="8" t="s">
        <v>9</v>
      </c>
      <c r="P5893" s="9" t="s">
        <v>4827</v>
      </c>
    </row>
    <row r="5894" spans="1:16" x14ac:dyDescent="0.25">
      <c r="A5894" s="1">
        <f t="shared" si="644"/>
        <v>19159</v>
      </c>
      <c r="B5894" s="1" t="str">
        <f t="shared" si="645"/>
        <v xml:space="preserve">         quicksort</v>
      </c>
      <c r="C5894" s="1">
        <f t="shared" si="646"/>
        <v>1.9902299999999999</v>
      </c>
      <c r="D5894" s="1" t="str">
        <f t="shared" si="647"/>
        <v xml:space="preserve">         mergesort</v>
      </c>
      <c r="E5894" s="1">
        <f t="shared" si="648"/>
        <v>7.4657900000000001</v>
      </c>
      <c r="F5894" s="1" t="str">
        <f t="shared" si="649"/>
        <v xml:space="preserve"> mergesortImproved</v>
      </c>
      <c r="G5894" s="1">
        <f t="shared" si="650"/>
        <v>11.413600000000001</v>
      </c>
      <c r="J5894" s="4" t="s">
        <v>5617</v>
      </c>
      <c r="K5894" s="5" t="s">
        <v>7</v>
      </c>
      <c r="L5894" s="5" t="s">
        <v>16847</v>
      </c>
      <c r="M5894" s="5" t="s">
        <v>8</v>
      </c>
      <c r="N5894" s="5" t="s">
        <v>16848</v>
      </c>
      <c r="O5894" s="5" t="s">
        <v>9</v>
      </c>
      <c r="P5894" s="6" t="s">
        <v>1106</v>
      </c>
    </row>
    <row r="5895" spans="1:16" x14ac:dyDescent="0.25">
      <c r="A5895" s="1">
        <f t="shared" si="644"/>
        <v>19159</v>
      </c>
      <c r="B5895" s="1" t="str">
        <f t="shared" si="645"/>
        <v xml:space="preserve">         quicksort</v>
      </c>
      <c r="C5895" s="1">
        <f t="shared" si="646"/>
        <v>2.3100399999999999</v>
      </c>
      <c r="D5895" s="1" t="str">
        <f t="shared" si="647"/>
        <v xml:space="preserve">         mergesort</v>
      </c>
      <c r="E5895" s="1">
        <f t="shared" si="648"/>
        <v>8.7330000000000005</v>
      </c>
      <c r="F5895" s="1" t="str">
        <f t="shared" si="649"/>
        <v xml:space="preserve"> mergesortImproved</v>
      </c>
      <c r="G5895" s="1">
        <f t="shared" si="650"/>
        <v>13.3032</v>
      </c>
      <c r="J5895" s="7" t="s">
        <v>5617</v>
      </c>
      <c r="K5895" s="8" t="s">
        <v>7</v>
      </c>
      <c r="L5895" s="8" t="s">
        <v>16849</v>
      </c>
      <c r="M5895" s="8" t="s">
        <v>8</v>
      </c>
      <c r="N5895" s="8" t="s">
        <v>16850</v>
      </c>
      <c r="O5895" s="8" t="s">
        <v>9</v>
      </c>
      <c r="P5895" s="9" t="s">
        <v>1798</v>
      </c>
    </row>
    <row r="5896" spans="1:16" x14ac:dyDescent="0.25">
      <c r="A5896" s="1">
        <f t="shared" si="644"/>
        <v>19158</v>
      </c>
      <c r="B5896" s="1" t="str">
        <f t="shared" si="645"/>
        <v xml:space="preserve">         quicksort</v>
      </c>
      <c r="C5896" s="1">
        <f t="shared" si="646"/>
        <v>0.32029099999999999</v>
      </c>
      <c r="D5896" s="1" t="str">
        <f t="shared" si="647"/>
        <v xml:space="preserve">         mergesort</v>
      </c>
      <c r="E5896" s="1">
        <f t="shared" si="648"/>
        <v>1.28775</v>
      </c>
      <c r="F5896" s="1" t="str">
        <f t="shared" si="649"/>
        <v xml:space="preserve"> mergesortImproved</v>
      </c>
      <c r="G5896" s="1">
        <f t="shared" si="650"/>
        <v>1.9424399999999999</v>
      </c>
      <c r="J5896" s="4" t="s">
        <v>5616</v>
      </c>
      <c r="K5896" s="5" t="s">
        <v>7</v>
      </c>
      <c r="L5896" s="5" t="s">
        <v>16851</v>
      </c>
      <c r="M5896" s="5" t="s">
        <v>8</v>
      </c>
      <c r="N5896" s="5" t="s">
        <v>7521</v>
      </c>
      <c r="O5896" s="5" t="s">
        <v>9</v>
      </c>
      <c r="P5896" s="6" t="s">
        <v>828</v>
      </c>
    </row>
    <row r="5897" spans="1:16" x14ac:dyDescent="0.25">
      <c r="A5897" s="1">
        <f t="shared" si="644"/>
        <v>19158</v>
      </c>
      <c r="B5897" s="1" t="str">
        <f t="shared" si="645"/>
        <v xml:space="preserve">         quicksort</v>
      </c>
      <c r="C5897" s="1">
        <f t="shared" si="646"/>
        <v>0.65396399999999999</v>
      </c>
      <c r="D5897" s="1" t="str">
        <f t="shared" si="647"/>
        <v xml:space="preserve">         mergesort</v>
      </c>
      <c r="E5897" s="1">
        <f t="shared" si="648"/>
        <v>2.5426899999999999</v>
      </c>
      <c r="F5897" s="1" t="str">
        <f t="shared" si="649"/>
        <v xml:space="preserve"> mergesortImproved</v>
      </c>
      <c r="G5897" s="1">
        <f t="shared" si="650"/>
        <v>3.85812</v>
      </c>
      <c r="J5897" s="7" t="s">
        <v>5616</v>
      </c>
      <c r="K5897" s="8" t="s">
        <v>7</v>
      </c>
      <c r="L5897" s="8" t="s">
        <v>16852</v>
      </c>
      <c r="M5897" s="8" t="s">
        <v>8</v>
      </c>
      <c r="N5897" s="8" t="s">
        <v>16853</v>
      </c>
      <c r="O5897" s="8" t="s">
        <v>9</v>
      </c>
      <c r="P5897" s="9" t="s">
        <v>2783</v>
      </c>
    </row>
    <row r="5898" spans="1:16" x14ac:dyDescent="0.25">
      <c r="A5898" s="1">
        <f t="shared" si="644"/>
        <v>19158</v>
      </c>
      <c r="B5898" s="1" t="str">
        <f t="shared" si="645"/>
        <v xml:space="preserve">         quicksort</v>
      </c>
      <c r="C5898" s="1">
        <f t="shared" si="646"/>
        <v>0.96792100000000003</v>
      </c>
      <c r="D5898" s="1" t="str">
        <f t="shared" si="647"/>
        <v xml:space="preserve">         mergesort</v>
      </c>
      <c r="E5898" s="1">
        <f t="shared" si="648"/>
        <v>3.81724</v>
      </c>
      <c r="F5898" s="1" t="str">
        <f t="shared" si="649"/>
        <v xml:space="preserve"> mergesortImproved</v>
      </c>
      <c r="G5898" s="1">
        <f t="shared" si="650"/>
        <v>5.7273399999999999</v>
      </c>
      <c r="J5898" s="4" t="s">
        <v>5616</v>
      </c>
      <c r="K5898" s="5" t="s">
        <v>7</v>
      </c>
      <c r="L5898" s="5" t="s">
        <v>16854</v>
      </c>
      <c r="M5898" s="5" t="s">
        <v>8</v>
      </c>
      <c r="N5898" s="5" t="s">
        <v>16855</v>
      </c>
      <c r="O5898" s="5" t="s">
        <v>9</v>
      </c>
      <c r="P5898" s="6" t="s">
        <v>3341</v>
      </c>
    </row>
    <row r="5899" spans="1:16" x14ac:dyDescent="0.25">
      <c r="A5899" s="1">
        <f t="shared" si="644"/>
        <v>19158</v>
      </c>
      <c r="B5899" s="1" t="str">
        <f t="shared" si="645"/>
        <v xml:space="preserve">         quicksort</v>
      </c>
      <c r="C5899" s="1">
        <f t="shared" si="646"/>
        <v>1.2955399999999999</v>
      </c>
      <c r="D5899" s="1" t="str">
        <f t="shared" si="647"/>
        <v xml:space="preserve">         mergesort</v>
      </c>
      <c r="E5899" s="1">
        <f t="shared" si="648"/>
        <v>5.0777999999999999</v>
      </c>
      <c r="F5899" s="1" t="str">
        <f t="shared" si="649"/>
        <v xml:space="preserve"> mergesortImproved</v>
      </c>
      <c r="G5899" s="1">
        <f t="shared" si="650"/>
        <v>7.6159600000000003</v>
      </c>
      <c r="J5899" s="7" t="s">
        <v>5616</v>
      </c>
      <c r="K5899" s="8" t="s">
        <v>7</v>
      </c>
      <c r="L5899" s="8" t="s">
        <v>16856</v>
      </c>
      <c r="M5899" s="8" t="s">
        <v>8</v>
      </c>
      <c r="N5899" s="8" t="s">
        <v>16857</v>
      </c>
      <c r="O5899" s="8" t="s">
        <v>9</v>
      </c>
      <c r="P5899" s="9" t="s">
        <v>4051</v>
      </c>
    </row>
    <row r="5900" spans="1:16" x14ac:dyDescent="0.25">
      <c r="A5900" s="1">
        <f t="shared" si="644"/>
        <v>19158</v>
      </c>
      <c r="B5900" s="1" t="str">
        <f t="shared" si="645"/>
        <v xml:space="preserve">         quicksort</v>
      </c>
      <c r="C5900" s="1">
        <f t="shared" si="646"/>
        <v>1.6294299999999999</v>
      </c>
      <c r="D5900" s="1" t="str">
        <f t="shared" si="647"/>
        <v xml:space="preserve">         mergesort</v>
      </c>
      <c r="E5900" s="1">
        <f t="shared" si="648"/>
        <v>6.3122999999999996</v>
      </c>
      <c r="F5900" s="1" t="str">
        <f t="shared" si="649"/>
        <v xml:space="preserve"> mergesortImproved</v>
      </c>
      <c r="G5900" s="1">
        <f t="shared" si="650"/>
        <v>9.5714199999999998</v>
      </c>
      <c r="J5900" s="4" t="s">
        <v>5616</v>
      </c>
      <c r="K5900" s="5" t="s">
        <v>7</v>
      </c>
      <c r="L5900" s="5" t="s">
        <v>9405</v>
      </c>
      <c r="M5900" s="5" t="s">
        <v>8</v>
      </c>
      <c r="N5900" s="5" t="s">
        <v>16858</v>
      </c>
      <c r="O5900" s="5" t="s">
        <v>9</v>
      </c>
      <c r="P5900" s="6" t="s">
        <v>4913</v>
      </c>
    </row>
    <row r="5901" spans="1:16" x14ac:dyDescent="0.25">
      <c r="A5901" s="1">
        <f t="shared" si="644"/>
        <v>19158</v>
      </c>
      <c r="B5901" s="1" t="str">
        <f t="shared" si="645"/>
        <v xml:space="preserve">         quicksort</v>
      </c>
      <c r="C5901" s="1">
        <f t="shared" si="646"/>
        <v>1.9561500000000001</v>
      </c>
      <c r="D5901" s="1" t="str">
        <f t="shared" si="647"/>
        <v xml:space="preserve">         mergesort</v>
      </c>
      <c r="E5901" s="1">
        <f t="shared" si="648"/>
        <v>7.5797699999999999</v>
      </c>
      <c r="F5901" s="1" t="str">
        <f t="shared" si="649"/>
        <v xml:space="preserve"> mergesortImproved</v>
      </c>
      <c r="G5901" s="1">
        <f t="shared" si="650"/>
        <v>11.5078</v>
      </c>
      <c r="J5901" s="7" t="s">
        <v>5616</v>
      </c>
      <c r="K5901" s="8" t="s">
        <v>7</v>
      </c>
      <c r="L5901" s="8" t="s">
        <v>16859</v>
      </c>
      <c r="M5901" s="8" t="s">
        <v>8</v>
      </c>
      <c r="N5901" s="8" t="s">
        <v>16860</v>
      </c>
      <c r="O5901" s="8" t="s">
        <v>9</v>
      </c>
      <c r="P5901" s="9" t="s">
        <v>1232</v>
      </c>
    </row>
    <row r="5902" spans="1:16" x14ac:dyDescent="0.25">
      <c r="A5902" s="1">
        <f t="shared" si="644"/>
        <v>19158</v>
      </c>
      <c r="B5902" s="1" t="str">
        <f t="shared" si="645"/>
        <v xml:space="preserve">         quicksort</v>
      </c>
      <c r="C5902" s="1">
        <f t="shared" si="646"/>
        <v>2.2836500000000002</v>
      </c>
      <c r="D5902" s="1" t="str">
        <f t="shared" si="647"/>
        <v xml:space="preserve">         mergesort</v>
      </c>
      <c r="E5902" s="1">
        <f t="shared" si="648"/>
        <v>8.8337299999999992</v>
      </c>
      <c r="F5902" s="1" t="str">
        <f t="shared" si="649"/>
        <v xml:space="preserve"> mergesortImproved</v>
      </c>
      <c r="G5902" s="1">
        <f t="shared" si="650"/>
        <v>13.4102</v>
      </c>
      <c r="J5902" s="4" t="s">
        <v>5616</v>
      </c>
      <c r="K5902" s="5" t="s">
        <v>7</v>
      </c>
      <c r="L5902" s="5" t="s">
        <v>16861</v>
      </c>
      <c r="M5902" s="5" t="s">
        <v>8</v>
      </c>
      <c r="N5902" s="5" t="s">
        <v>16862</v>
      </c>
      <c r="O5902" s="5" t="s">
        <v>9</v>
      </c>
      <c r="P5902" s="6" t="s">
        <v>1914</v>
      </c>
    </row>
    <row r="5903" spans="1:16" x14ac:dyDescent="0.25">
      <c r="A5903" s="1">
        <f t="shared" si="644"/>
        <v>19157</v>
      </c>
      <c r="B5903" s="1" t="str">
        <f t="shared" si="645"/>
        <v xml:space="preserve">         quicksort</v>
      </c>
      <c r="C5903" s="1">
        <f t="shared" si="646"/>
        <v>0.33357199999999998</v>
      </c>
      <c r="D5903" s="1" t="str">
        <f t="shared" si="647"/>
        <v xml:space="preserve">         mergesort</v>
      </c>
      <c r="E5903" s="1">
        <f t="shared" si="648"/>
        <v>1.2544500000000001</v>
      </c>
      <c r="F5903" s="1" t="str">
        <f t="shared" si="649"/>
        <v xml:space="preserve"> mergesortImproved</v>
      </c>
      <c r="G5903" s="1">
        <f t="shared" si="650"/>
        <v>1.88249</v>
      </c>
      <c r="J5903" s="7" t="s">
        <v>5615</v>
      </c>
      <c r="K5903" s="8" t="s">
        <v>7</v>
      </c>
      <c r="L5903" s="8" t="s">
        <v>15410</v>
      </c>
      <c r="M5903" s="8" t="s">
        <v>8</v>
      </c>
      <c r="N5903" s="8" t="s">
        <v>15021</v>
      </c>
      <c r="O5903" s="8" t="s">
        <v>9</v>
      </c>
      <c r="P5903" s="9" t="s">
        <v>510</v>
      </c>
    </row>
    <row r="5904" spans="1:16" x14ac:dyDescent="0.25">
      <c r="A5904" s="1">
        <f t="shared" si="644"/>
        <v>19157</v>
      </c>
      <c r="B5904" s="1" t="str">
        <f t="shared" si="645"/>
        <v xml:space="preserve">         quicksort</v>
      </c>
      <c r="C5904" s="1">
        <f t="shared" si="646"/>
        <v>0.66697300000000004</v>
      </c>
      <c r="D5904" s="1" t="str">
        <f t="shared" si="647"/>
        <v xml:space="preserve">         mergesort</v>
      </c>
      <c r="E5904" s="1">
        <f t="shared" si="648"/>
        <v>2.5151300000000001</v>
      </c>
      <c r="F5904" s="1" t="str">
        <f t="shared" si="649"/>
        <v xml:space="preserve"> mergesortImproved</v>
      </c>
      <c r="G5904" s="1">
        <f t="shared" si="650"/>
        <v>3.7985199999999999</v>
      </c>
      <c r="J5904" s="4" t="s">
        <v>5615</v>
      </c>
      <c r="K5904" s="5" t="s">
        <v>7</v>
      </c>
      <c r="L5904" s="5" t="s">
        <v>16863</v>
      </c>
      <c r="M5904" s="5" t="s">
        <v>8</v>
      </c>
      <c r="N5904" s="5" t="s">
        <v>16864</v>
      </c>
      <c r="O5904" s="5" t="s">
        <v>9</v>
      </c>
      <c r="P5904" s="6" t="s">
        <v>2560</v>
      </c>
    </row>
    <row r="5905" spans="1:16" x14ac:dyDescent="0.25">
      <c r="A5905" s="1">
        <f t="shared" si="644"/>
        <v>19157</v>
      </c>
      <c r="B5905" s="1" t="str">
        <f t="shared" si="645"/>
        <v xml:space="preserve">         quicksort</v>
      </c>
      <c r="C5905" s="1">
        <f t="shared" si="646"/>
        <v>0.98762799999999995</v>
      </c>
      <c r="D5905" s="1" t="str">
        <f t="shared" si="647"/>
        <v xml:space="preserve">         mergesort</v>
      </c>
      <c r="E5905" s="1">
        <f t="shared" si="648"/>
        <v>3.7693500000000002</v>
      </c>
      <c r="F5905" s="1" t="str">
        <f t="shared" si="649"/>
        <v xml:space="preserve"> mergesortImproved</v>
      </c>
      <c r="G5905" s="1">
        <f t="shared" si="650"/>
        <v>5.7076599999999997</v>
      </c>
      <c r="J5905" s="7" t="s">
        <v>5615</v>
      </c>
      <c r="K5905" s="8" t="s">
        <v>7</v>
      </c>
      <c r="L5905" s="8" t="s">
        <v>16865</v>
      </c>
      <c r="M5905" s="8" t="s">
        <v>8</v>
      </c>
      <c r="N5905" s="8" t="s">
        <v>16866</v>
      </c>
      <c r="O5905" s="8" t="s">
        <v>9</v>
      </c>
      <c r="P5905" s="9" t="s">
        <v>3288</v>
      </c>
    </row>
    <row r="5906" spans="1:16" x14ac:dyDescent="0.25">
      <c r="A5906" s="1">
        <f t="shared" si="644"/>
        <v>19157</v>
      </c>
      <c r="B5906" s="1" t="str">
        <f t="shared" si="645"/>
        <v xml:space="preserve">         quicksort</v>
      </c>
      <c r="C5906" s="1">
        <f t="shared" si="646"/>
        <v>1.29477</v>
      </c>
      <c r="D5906" s="1" t="str">
        <f t="shared" si="647"/>
        <v xml:space="preserve">         mergesort</v>
      </c>
      <c r="E5906" s="1">
        <f t="shared" si="648"/>
        <v>5.0234899999999998</v>
      </c>
      <c r="F5906" s="1" t="str">
        <f t="shared" si="649"/>
        <v xml:space="preserve"> mergesortImproved</v>
      </c>
      <c r="G5906" s="1">
        <f t="shared" si="650"/>
        <v>7.6038399999999999</v>
      </c>
      <c r="J5906" s="4" t="s">
        <v>5615</v>
      </c>
      <c r="K5906" s="5" t="s">
        <v>7</v>
      </c>
      <c r="L5906" s="5" t="s">
        <v>16867</v>
      </c>
      <c r="M5906" s="5" t="s">
        <v>8</v>
      </c>
      <c r="N5906" s="5" t="s">
        <v>16868</v>
      </c>
      <c r="O5906" s="5" t="s">
        <v>9</v>
      </c>
      <c r="P5906" s="6" t="s">
        <v>4036</v>
      </c>
    </row>
    <row r="5907" spans="1:16" x14ac:dyDescent="0.25">
      <c r="A5907" s="1">
        <f t="shared" si="644"/>
        <v>19157</v>
      </c>
      <c r="B5907" s="1" t="str">
        <f t="shared" si="645"/>
        <v xml:space="preserve">         quicksort</v>
      </c>
      <c r="C5907" s="1">
        <f t="shared" si="646"/>
        <v>1.61531</v>
      </c>
      <c r="D5907" s="1" t="str">
        <f t="shared" si="647"/>
        <v xml:space="preserve">         mergesort</v>
      </c>
      <c r="E5907" s="1">
        <f t="shared" si="648"/>
        <v>6.2642600000000002</v>
      </c>
      <c r="F5907" s="1" t="str">
        <f t="shared" si="649"/>
        <v xml:space="preserve"> mergesortImproved</v>
      </c>
      <c r="G5907" s="1">
        <f t="shared" si="650"/>
        <v>9.5258500000000002</v>
      </c>
      <c r="J5907" s="7" t="s">
        <v>5615</v>
      </c>
      <c r="K5907" s="8" t="s">
        <v>7</v>
      </c>
      <c r="L5907" s="8" t="s">
        <v>16869</v>
      </c>
      <c r="M5907" s="8" t="s">
        <v>8</v>
      </c>
      <c r="N5907" s="8" t="s">
        <v>16870</v>
      </c>
      <c r="O5907" s="8" t="s">
        <v>9</v>
      </c>
      <c r="P5907" s="9" t="s">
        <v>4842</v>
      </c>
    </row>
    <row r="5908" spans="1:16" x14ac:dyDescent="0.25">
      <c r="A5908" s="1">
        <f t="shared" si="644"/>
        <v>19157</v>
      </c>
      <c r="B5908" s="1" t="str">
        <f t="shared" si="645"/>
        <v xml:space="preserve">         quicksort</v>
      </c>
      <c r="C5908" s="1">
        <f t="shared" si="646"/>
        <v>1.93547</v>
      </c>
      <c r="D5908" s="1" t="str">
        <f t="shared" si="647"/>
        <v xml:space="preserve">         mergesort</v>
      </c>
      <c r="E5908" s="1">
        <f t="shared" si="648"/>
        <v>7.5049900000000003</v>
      </c>
      <c r="F5908" s="1" t="str">
        <f t="shared" si="649"/>
        <v xml:space="preserve"> mergesortImproved</v>
      </c>
      <c r="G5908" s="1">
        <f t="shared" si="650"/>
        <v>11.455</v>
      </c>
      <c r="J5908" s="4" t="s">
        <v>5615</v>
      </c>
      <c r="K5908" s="5" t="s">
        <v>7</v>
      </c>
      <c r="L5908" s="5" t="s">
        <v>759</v>
      </c>
      <c r="M5908" s="5" t="s">
        <v>8</v>
      </c>
      <c r="N5908" s="5" t="s">
        <v>16871</v>
      </c>
      <c r="O5908" s="5" t="s">
        <v>9</v>
      </c>
      <c r="P5908" s="6" t="s">
        <v>100</v>
      </c>
    </row>
    <row r="5909" spans="1:16" x14ac:dyDescent="0.25">
      <c r="A5909" s="1">
        <f t="shared" si="644"/>
        <v>19157</v>
      </c>
      <c r="B5909" s="1" t="str">
        <f t="shared" si="645"/>
        <v xml:space="preserve">         quicksort</v>
      </c>
      <c r="C5909" s="1">
        <f t="shared" si="646"/>
        <v>2.25589</v>
      </c>
      <c r="D5909" s="1" t="str">
        <f t="shared" si="647"/>
        <v xml:space="preserve">         mergesort</v>
      </c>
      <c r="E5909" s="1">
        <f t="shared" si="648"/>
        <v>8.7328299999999999</v>
      </c>
      <c r="F5909" s="1" t="str">
        <f t="shared" si="649"/>
        <v xml:space="preserve"> mergesortImproved</v>
      </c>
      <c r="G5909" s="1">
        <f t="shared" si="650"/>
        <v>13.364000000000001</v>
      </c>
      <c r="J5909" s="7" t="s">
        <v>5615</v>
      </c>
      <c r="K5909" s="8" t="s">
        <v>7</v>
      </c>
      <c r="L5909" s="8" t="s">
        <v>16872</v>
      </c>
      <c r="M5909" s="8" t="s">
        <v>8</v>
      </c>
      <c r="N5909" s="8" t="s">
        <v>16873</v>
      </c>
      <c r="O5909" s="8" t="s">
        <v>9</v>
      </c>
      <c r="P5909" s="9" t="s">
        <v>174</v>
      </c>
    </row>
    <row r="5910" spans="1:16" x14ac:dyDescent="0.25">
      <c r="A5910" s="1">
        <f t="shared" si="644"/>
        <v>19156</v>
      </c>
      <c r="B5910" s="1" t="str">
        <f t="shared" si="645"/>
        <v xml:space="preserve">         quicksort</v>
      </c>
      <c r="C5910" s="1">
        <f t="shared" si="646"/>
        <v>0.31379099999999999</v>
      </c>
      <c r="D5910" s="1" t="str">
        <f t="shared" si="647"/>
        <v xml:space="preserve">         mergesort</v>
      </c>
      <c r="E5910" s="1">
        <f t="shared" si="648"/>
        <v>1.2473000000000001</v>
      </c>
      <c r="F5910" s="1" t="str">
        <f t="shared" si="649"/>
        <v xml:space="preserve"> mergesortImproved</v>
      </c>
      <c r="G5910" s="1">
        <f t="shared" si="650"/>
        <v>1.8888799999999999</v>
      </c>
      <c r="J5910" s="4" t="s">
        <v>5614</v>
      </c>
      <c r="K5910" s="5" t="s">
        <v>7</v>
      </c>
      <c r="L5910" s="5" t="s">
        <v>16874</v>
      </c>
      <c r="M5910" s="5" t="s">
        <v>8</v>
      </c>
      <c r="N5910" s="5" t="s">
        <v>16875</v>
      </c>
      <c r="O5910" s="5" t="s">
        <v>9</v>
      </c>
      <c r="P5910" s="6" t="s">
        <v>521</v>
      </c>
    </row>
    <row r="5911" spans="1:16" x14ac:dyDescent="0.25">
      <c r="A5911" s="1">
        <f t="shared" si="644"/>
        <v>19156</v>
      </c>
      <c r="B5911" s="1" t="str">
        <f t="shared" si="645"/>
        <v xml:space="preserve">         quicksort</v>
      </c>
      <c r="C5911" s="1">
        <f t="shared" si="646"/>
        <v>0.64756000000000002</v>
      </c>
      <c r="D5911" s="1" t="str">
        <f t="shared" si="647"/>
        <v xml:space="preserve">         mergesort</v>
      </c>
      <c r="E5911" s="1">
        <f t="shared" si="648"/>
        <v>2.51573</v>
      </c>
      <c r="F5911" s="1" t="str">
        <f t="shared" si="649"/>
        <v xml:space="preserve"> mergesortImproved</v>
      </c>
      <c r="G5911" s="1">
        <f t="shared" si="650"/>
        <v>3.8108399999999998</v>
      </c>
      <c r="J5911" s="7" t="s">
        <v>5614</v>
      </c>
      <c r="K5911" s="8" t="s">
        <v>7</v>
      </c>
      <c r="L5911" s="8" t="s">
        <v>15034</v>
      </c>
      <c r="M5911" s="8" t="s">
        <v>8</v>
      </c>
      <c r="N5911" s="8" t="s">
        <v>16876</v>
      </c>
      <c r="O5911" s="8" t="s">
        <v>9</v>
      </c>
      <c r="P5911" s="9" t="s">
        <v>2587</v>
      </c>
    </row>
    <row r="5912" spans="1:16" x14ac:dyDescent="0.25">
      <c r="A5912" s="1">
        <f t="shared" si="644"/>
        <v>19156</v>
      </c>
      <c r="B5912" s="1" t="str">
        <f t="shared" si="645"/>
        <v xml:space="preserve">         quicksort</v>
      </c>
      <c r="C5912" s="1">
        <f t="shared" si="646"/>
        <v>0.974437</v>
      </c>
      <c r="D5912" s="1" t="str">
        <f t="shared" si="647"/>
        <v xml:space="preserve">         mergesort</v>
      </c>
      <c r="E5912" s="1">
        <f t="shared" si="648"/>
        <v>3.78376</v>
      </c>
      <c r="F5912" s="1" t="str">
        <f t="shared" si="649"/>
        <v xml:space="preserve"> mergesortImproved</v>
      </c>
      <c r="G5912" s="1">
        <f t="shared" si="650"/>
        <v>5.7126000000000001</v>
      </c>
      <c r="J5912" s="4" t="s">
        <v>5614</v>
      </c>
      <c r="K5912" s="5" t="s">
        <v>7</v>
      </c>
      <c r="L5912" s="5" t="s">
        <v>16877</v>
      </c>
      <c r="M5912" s="5" t="s">
        <v>8</v>
      </c>
      <c r="N5912" s="5" t="s">
        <v>16878</v>
      </c>
      <c r="O5912" s="5" t="s">
        <v>9</v>
      </c>
      <c r="P5912" s="6" t="s">
        <v>293</v>
      </c>
    </row>
    <row r="5913" spans="1:16" x14ac:dyDescent="0.25">
      <c r="A5913" s="1">
        <f t="shared" si="644"/>
        <v>19156</v>
      </c>
      <c r="B5913" s="1" t="str">
        <f t="shared" si="645"/>
        <v xml:space="preserve">         quicksort</v>
      </c>
      <c r="C5913" s="1">
        <f t="shared" si="646"/>
        <v>1.31477</v>
      </c>
      <c r="D5913" s="1" t="str">
        <f t="shared" si="647"/>
        <v xml:space="preserve">         mergesort</v>
      </c>
      <c r="E5913" s="1">
        <f t="shared" si="648"/>
        <v>5.0451100000000002</v>
      </c>
      <c r="F5913" s="1" t="str">
        <f t="shared" si="649"/>
        <v xml:space="preserve"> mergesortImproved</v>
      </c>
      <c r="G5913" s="1">
        <f t="shared" si="650"/>
        <v>7.6276099999999998</v>
      </c>
      <c r="J5913" s="7" t="s">
        <v>5614</v>
      </c>
      <c r="K5913" s="8" t="s">
        <v>7</v>
      </c>
      <c r="L5913" s="8" t="s">
        <v>15243</v>
      </c>
      <c r="M5913" s="8" t="s">
        <v>8</v>
      </c>
      <c r="N5913" s="8" t="s">
        <v>16879</v>
      </c>
      <c r="O5913" s="8" t="s">
        <v>9</v>
      </c>
      <c r="P5913" s="9" t="s">
        <v>4070</v>
      </c>
    </row>
    <row r="5914" spans="1:16" x14ac:dyDescent="0.25">
      <c r="A5914" s="1">
        <f t="shared" si="644"/>
        <v>19156</v>
      </c>
      <c r="B5914" s="1" t="str">
        <f t="shared" si="645"/>
        <v xml:space="preserve">         quicksort</v>
      </c>
      <c r="C5914" s="1">
        <f t="shared" si="646"/>
        <v>1.6415900000000001</v>
      </c>
      <c r="D5914" s="1" t="str">
        <f t="shared" si="647"/>
        <v xml:space="preserve">         mergesort</v>
      </c>
      <c r="E5914" s="1">
        <f t="shared" si="648"/>
        <v>6.3197000000000001</v>
      </c>
      <c r="F5914" s="1" t="str">
        <f t="shared" si="649"/>
        <v xml:space="preserve"> mergesortImproved</v>
      </c>
      <c r="G5914" s="1">
        <f t="shared" si="650"/>
        <v>9.5227400000000006</v>
      </c>
      <c r="J5914" s="4" t="s">
        <v>5614</v>
      </c>
      <c r="K5914" s="5" t="s">
        <v>7</v>
      </c>
      <c r="L5914" s="5" t="s">
        <v>16880</v>
      </c>
      <c r="M5914" s="5" t="s">
        <v>8</v>
      </c>
      <c r="N5914" s="5" t="s">
        <v>16881</v>
      </c>
      <c r="O5914" s="5" t="s">
        <v>9</v>
      </c>
      <c r="P5914" s="6" t="s">
        <v>4837</v>
      </c>
    </row>
    <row r="5915" spans="1:16" x14ac:dyDescent="0.25">
      <c r="A5915" s="1">
        <f t="shared" si="644"/>
        <v>19156</v>
      </c>
      <c r="B5915" s="1" t="str">
        <f t="shared" si="645"/>
        <v xml:space="preserve">         quicksort</v>
      </c>
      <c r="C5915" s="1">
        <f t="shared" si="646"/>
        <v>1.9684299999999999</v>
      </c>
      <c r="D5915" s="1" t="str">
        <f t="shared" si="647"/>
        <v xml:space="preserve">         mergesort</v>
      </c>
      <c r="E5915" s="1">
        <f t="shared" si="648"/>
        <v>7.5677199999999996</v>
      </c>
      <c r="F5915" s="1" t="str">
        <f t="shared" si="649"/>
        <v xml:space="preserve"> mergesortImproved</v>
      </c>
      <c r="G5915" s="1">
        <f t="shared" si="650"/>
        <v>11.4444</v>
      </c>
      <c r="J5915" s="7" t="s">
        <v>5614</v>
      </c>
      <c r="K5915" s="8" t="s">
        <v>7</v>
      </c>
      <c r="L5915" s="8" t="s">
        <v>16882</v>
      </c>
      <c r="M5915" s="8" t="s">
        <v>8</v>
      </c>
      <c r="N5915" s="8" t="s">
        <v>16883</v>
      </c>
      <c r="O5915" s="8" t="s">
        <v>9</v>
      </c>
      <c r="P5915" s="9" t="s">
        <v>1141</v>
      </c>
    </row>
    <row r="5916" spans="1:16" x14ac:dyDescent="0.25">
      <c r="A5916" s="1">
        <f t="shared" si="644"/>
        <v>19156</v>
      </c>
      <c r="B5916" s="1" t="str">
        <f t="shared" si="645"/>
        <v xml:space="preserve">         quicksort</v>
      </c>
      <c r="C5916" s="1">
        <f t="shared" si="646"/>
        <v>2.2820200000000002</v>
      </c>
      <c r="D5916" s="1" t="str">
        <f t="shared" si="647"/>
        <v xml:space="preserve">         mergesort</v>
      </c>
      <c r="E5916" s="1">
        <f t="shared" si="648"/>
        <v>8.8356499999999993</v>
      </c>
      <c r="F5916" s="1" t="str">
        <f t="shared" si="649"/>
        <v xml:space="preserve"> mergesortImproved</v>
      </c>
      <c r="G5916" s="1">
        <f t="shared" si="650"/>
        <v>13.3529</v>
      </c>
      <c r="J5916" s="4" t="s">
        <v>5614</v>
      </c>
      <c r="K5916" s="5" t="s">
        <v>7</v>
      </c>
      <c r="L5916" s="5" t="s">
        <v>16884</v>
      </c>
      <c r="M5916" s="5" t="s">
        <v>8</v>
      </c>
      <c r="N5916" s="5" t="s">
        <v>16885</v>
      </c>
      <c r="O5916" s="5" t="s">
        <v>9</v>
      </c>
      <c r="P5916" s="6" t="s">
        <v>1842</v>
      </c>
    </row>
    <row r="5917" spans="1:16" x14ac:dyDescent="0.25">
      <c r="A5917" s="1">
        <f t="shared" si="644"/>
        <v>19155</v>
      </c>
      <c r="B5917" s="1" t="str">
        <f t="shared" si="645"/>
        <v xml:space="preserve">         quicksort</v>
      </c>
      <c r="C5917" s="1">
        <f t="shared" si="646"/>
        <v>0.32700800000000002</v>
      </c>
      <c r="D5917" s="1" t="str">
        <f t="shared" si="647"/>
        <v xml:space="preserve">         mergesort</v>
      </c>
      <c r="E5917" s="1">
        <f t="shared" si="648"/>
        <v>1.24783</v>
      </c>
      <c r="F5917" s="1" t="str">
        <f t="shared" si="649"/>
        <v xml:space="preserve"> mergesortImproved</v>
      </c>
      <c r="G5917" s="1">
        <f t="shared" si="650"/>
        <v>1.9218299999999999</v>
      </c>
      <c r="J5917" s="7" t="s">
        <v>5613</v>
      </c>
      <c r="K5917" s="8" t="s">
        <v>7</v>
      </c>
      <c r="L5917" s="8" t="s">
        <v>8209</v>
      </c>
      <c r="M5917" s="8" t="s">
        <v>8</v>
      </c>
      <c r="N5917" s="8" t="s">
        <v>16886</v>
      </c>
      <c r="O5917" s="8" t="s">
        <v>9</v>
      </c>
      <c r="P5917" s="9" t="s">
        <v>655</v>
      </c>
    </row>
    <row r="5918" spans="1:16" x14ac:dyDescent="0.25">
      <c r="A5918" s="1">
        <f t="shared" si="644"/>
        <v>19155</v>
      </c>
      <c r="B5918" s="1" t="str">
        <f t="shared" si="645"/>
        <v xml:space="preserve">         quicksort</v>
      </c>
      <c r="C5918" s="1">
        <f t="shared" si="646"/>
        <v>0.64708699999999997</v>
      </c>
      <c r="D5918" s="1" t="str">
        <f t="shared" si="647"/>
        <v xml:space="preserve">         mergesort</v>
      </c>
      <c r="E5918" s="1">
        <f t="shared" si="648"/>
        <v>2.5090599999999998</v>
      </c>
      <c r="F5918" s="1" t="str">
        <f t="shared" si="649"/>
        <v xml:space="preserve"> mergesortImproved</v>
      </c>
      <c r="G5918" s="1">
        <f t="shared" si="650"/>
        <v>3.8305099999999999</v>
      </c>
      <c r="J5918" s="4" t="s">
        <v>5613</v>
      </c>
      <c r="K5918" s="5" t="s">
        <v>7</v>
      </c>
      <c r="L5918" s="5" t="s">
        <v>16887</v>
      </c>
      <c r="M5918" s="5" t="s">
        <v>8</v>
      </c>
      <c r="N5918" s="5" t="s">
        <v>16652</v>
      </c>
      <c r="O5918" s="5" t="s">
        <v>9</v>
      </c>
      <c r="P5918" s="6" t="s">
        <v>2664</v>
      </c>
    </row>
    <row r="5919" spans="1:16" x14ac:dyDescent="0.25">
      <c r="A5919" s="1">
        <f t="shared" si="644"/>
        <v>19155</v>
      </c>
      <c r="B5919" s="1" t="str">
        <f t="shared" si="645"/>
        <v xml:space="preserve">         quicksort</v>
      </c>
      <c r="C5919" s="1">
        <f t="shared" si="646"/>
        <v>0.98073299999999997</v>
      </c>
      <c r="D5919" s="1" t="str">
        <f t="shared" si="647"/>
        <v xml:space="preserve">         mergesort</v>
      </c>
      <c r="E5919" s="1">
        <f t="shared" si="648"/>
        <v>3.7639300000000002</v>
      </c>
      <c r="F5919" s="1" t="str">
        <f t="shared" si="649"/>
        <v xml:space="preserve"> mergesortImproved</v>
      </c>
      <c r="G5919" s="1">
        <f t="shared" si="650"/>
        <v>5.7122900000000003</v>
      </c>
      <c r="J5919" s="7" t="s">
        <v>5613</v>
      </c>
      <c r="K5919" s="8" t="s">
        <v>7</v>
      </c>
      <c r="L5919" s="8" t="s">
        <v>16888</v>
      </c>
      <c r="M5919" s="8" t="s">
        <v>8</v>
      </c>
      <c r="N5919" s="8" t="s">
        <v>16889</v>
      </c>
      <c r="O5919" s="8" t="s">
        <v>9</v>
      </c>
      <c r="P5919" s="9" t="s">
        <v>3294</v>
      </c>
    </row>
    <row r="5920" spans="1:16" x14ac:dyDescent="0.25">
      <c r="A5920" s="1">
        <f t="shared" si="644"/>
        <v>19155</v>
      </c>
      <c r="B5920" s="1" t="str">
        <f t="shared" si="645"/>
        <v xml:space="preserve">         quicksort</v>
      </c>
      <c r="C5920" s="1">
        <f t="shared" si="646"/>
        <v>1.3210500000000001</v>
      </c>
      <c r="D5920" s="1" t="str">
        <f t="shared" si="647"/>
        <v xml:space="preserve">         mergesort</v>
      </c>
      <c r="E5920" s="1">
        <f t="shared" si="648"/>
        <v>4.9917999999999996</v>
      </c>
      <c r="F5920" s="1" t="str">
        <f t="shared" si="649"/>
        <v xml:space="preserve"> mergesortImproved</v>
      </c>
      <c r="G5920" s="1">
        <f t="shared" si="650"/>
        <v>7.5940700000000003</v>
      </c>
      <c r="J5920" s="4" t="s">
        <v>5613</v>
      </c>
      <c r="K5920" s="5" t="s">
        <v>7</v>
      </c>
      <c r="L5920" s="5" t="s">
        <v>15950</v>
      </c>
      <c r="M5920" s="5" t="s">
        <v>8</v>
      </c>
      <c r="N5920" s="5" t="s">
        <v>16890</v>
      </c>
      <c r="O5920" s="5" t="s">
        <v>9</v>
      </c>
      <c r="P5920" s="6" t="s">
        <v>4024</v>
      </c>
    </row>
    <row r="5921" spans="1:16" x14ac:dyDescent="0.25">
      <c r="A5921" s="1">
        <f t="shared" si="644"/>
        <v>19155</v>
      </c>
      <c r="B5921" s="1" t="str">
        <f t="shared" si="645"/>
        <v xml:space="preserve">         quicksort</v>
      </c>
      <c r="C5921" s="1">
        <f t="shared" si="646"/>
        <v>1.6613899999999999</v>
      </c>
      <c r="D5921" s="1" t="str">
        <f t="shared" si="647"/>
        <v xml:space="preserve">         mergesort</v>
      </c>
      <c r="E5921" s="1">
        <f t="shared" si="648"/>
        <v>6.2598200000000004</v>
      </c>
      <c r="F5921" s="1" t="str">
        <f t="shared" si="649"/>
        <v xml:space="preserve"> mergesortImproved</v>
      </c>
      <c r="G5921" s="1">
        <f t="shared" si="650"/>
        <v>9.4823799999999991</v>
      </c>
      <c r="J5921" s="7" t="s">
        <v>5613</v>
      </c>
      <c r="K5921" s="8" t="s">
        <v>7</v>
      </c>
      <c r="L5921" s="8" t="s">
        <v>16891</v>
      </c>
      <c r="M5921" s="8" t="s">
        <v>8</v>
      </c>
      <c r="N5921" s="8" t="s">
        <v>16892</v>
      </c>
      <c r="O5921" s="8" t="s">
        <v>9</v>
      </c>
      <c r="P5921" s="9" t="s">
        <v>4789</v>
      </c>
    </row>
    <row r="5922" spans="1:16" x14ac:dyDescent="0.25">
      <c r="A5922" s="1">
        <f t="shared" si="644"/>
        <v>19155</v>
      </c>
      <c r="B5922" s="1" t="str">
        <f t="shared" si="645"/>
        <v xml:space="preserve">         quicksort</v>
      </c>
      <c r="C5922" s="1">
        <f t="shared" si="646"/>
        <v>1.9950300000000001</v>
      </c>
      <c r="D5922" s="1" t="str">
        <f t="shared" si="647"/>
        <v xml:space="preserve">         mergesort</v>
      </c>
      <c r="E5922" s="1">
        <f t="shared" si="648"/>
        <v>7.4943499999999998</v>
      </c>
      <c r="F5922" s="1" t="str">
        <f t="shared" si="649"/>
        <v xml:space="preserve"> mergesortImproved</v>
      </c>
      <c r="G5922" s="1">
        <f t="shared" si="650"/>
        <v>11.3978</v>
      </c>
      <c r="J5922" s="4" t="s">
        <v>5613</v>
      </c>
      <c r="K5922" s="5" t="s">
        <v>7</v>
      </c>
      <c r="L5922" s="5" t="s">
        <v>14109</v>
      </c>
      <c r="M5922" s="5" t="s">
        <v>8</v>
      </c>
      <c r="N5922" s="5" t="s">
        <v>16893</v>
      </c>
      <c r="O5922" s="5" t="s">
        <v>9</v>
      </c>
      <c r="P5922" s="6" t="s">
        <v>1099</v>
      </c>
    </row>
    <row r="5923" spans="1:16" x14ac:dyDescent="0.25">
      <c r="A5923" s="1">
        <f t="shared" si="644"/>
        <v>19155</v>
      </c>
      <c r="B5923" s="1" t="str">
        <f t="shared" si="645"/>
        <v xml:space="preserve">         quicksort</v>
      </c>
      <c r="C5923" s="1">
        <f t="shared" si="646"/>
        <v>2.2886299999999999</v>
      </c>
      <c r="D5923" s="1" t="str">
        <f t="shared" si="647"/>
        <v xml:space="preserve">         mergesort</v>
      </c>
      <c r="E5923" s="1">
        <f t="shared" si="648"/>
        <v>8.7355499999999999</v>
      </c>
      <c r="F5923" s="1" t="str">
        <f t="shared" si="649"/>
        <v xml:space="preserve"> mergesortImproved</v>
      </c>
      <c r="G5923" s="1">
        <f t="shared" si="650"/>
        <v>13.3063</v>
      </c>
      <c r="J5923" s="7" t="s">
        <v>5613</v>
      </c>
      <c r="K5923" s="8" t="s">
        <v>7</v>
      </c>
      <c r="L5923" s="8" t="s">
        <v>16894</v>
      </c>
      <c r="M5923" s="8" t="s">
        <v>8</v>
      </c>
      <c r="N5923" s="8" t="s">
        <v>16895</v>
      </c>
      <c r="O5923" s="8" t="s">
        <v>9</v>
      </c>
      <c r="P5923" s="9" t="s">
        <v>1801</v>
      </c>
    </row>
    <row r="5924" spans="1:16" x14ac:dyDescent="0.25">
      <c r="A5924" s="1">
        <f t="shared" si="644"/>
        <v>19154</v>
      </c>
      <c r="B5924" s="1" t="str">
        <f t="shared" si="645"/>
        <v xml:space="preserve">         quicksort</v>
      </c>
      <c r="C5924" s="1">
        <f t="shared" si="646"/>
        <v>0.31348500000000001</v>
      </c>
      <c r="D5924" s="1" t="str">
        <f t="shared" si="647"/>
        <v xml:space="preserve">         mergesort</v>
      </c>
      <c r="E5924" s="1">
        <f t="shared" si="648"/>
        <v>1.2412099999999999</v>
      </c>
      <c r="F5924" s="1" t="str">
        <f t="shared" si="649"/>
        <v xml:space="preserve"> mergesortImproved</v>
      </c>
      <c r="G5924" s="1">
        <f t="shared" si="650"/>
        <v>1.8818600000000001</v>
      </c>
      <c r="J5924" s="4" t="s">
        <v>5612</v>
      </c>
      <c r="K5924" s="5" t="s">
        <v>7</v>
      </c>
      <c r="L5924" s="5" t="s">
        <v>16896</v>
      </c>
      <c r="M5924" s="5" t="s">
        <v>8</v>
      </c>
      <c r="N5924" s="5" t="s">
        <v>15364</v>
      </c>
      <c r="O5924" s="5" t="s">
        <v>9</v>
      </c>
      <c r="P5924" s="6" t="s">
        <v>504</v>
      </c>
    </row>
    <row r="5925" spans="1:16" x14ac:dyDescent="0.25">
      <c r="A5925" s="1">
        <f t="shared" si="644"/>
        <v>19154</v>
      </c>
      <c r="B5925" s="1" t="str">
        <f t="shared" si="645"/>
        <v xml:space="preserve">         quicksort</v>
      </c>
      <c r="C5925" s="1">
        <f t="shared" si="646"/>
        <v>0.64045600000000003</v>
      </c>
      <c r="D5925" s="1" t="str">
        <f t="shared" si="647"/>
        <v xml:space="preserve">         mergesort</v>
      </c>
      <c r="E5925" s="1">
        <f t="shared" si="648"/>
        <v>2.4824099999999998</v>
      </c>
      <c r="F5925" s="1" t="str">
        <f t="shared" si="649"/>
        <v xml:space="preserve"> mergesortImproved</v>
      </c>
      <c r="G5925" s="1">
        <f t="shared" si="650"/>
        <v>3.79033</v>
      </c>
      <c r="J5925" s="7" t="s">
        <v>5612</v>
      </c>
      <c r="K5925" s="8" t="s">
        <v>7</v>
      </c>
      <c r="L5925" s="8" t="s">
        <v>16897</v>
      </c>
      <c r="M5925" s="8" t="s">
        <v>8</v>
      </c>
      <c r="N5925" s="8" t="s">
        <v>16898</v>
      </c>
      <c r="O5925" s="8" t="s">
        <v>9</v>
      </c>
      <c r="P5925" s="9" t="s">
        <v>2540</v>
      </c>
    </row>
    <row r="5926" spans="1:16" x14ac:dyDescent="0.25">
      <c r="A5926" s="1">
        <f t="shared" si="644"/>
        <v>19154</v>
      </c>
      <c r="B5926" s="1" t="str">
        <f t="shared" si="645"/>
        <v xml:space="preserve">         quicksort</v>
      </c>
      <c r="C5926" s="1">
        <f t="shared" si="646"/>
        <v>0.95407299999999995</v>
      </c>
      <c r="D5926" s="1" t="str">
        <f t="shared" si="647"/>
        <v xml:space="preserve">         mergesort</v>
      </c>
      <c r="E5926" s="1">
        <f t="shared" si="648"/>
        <v>3.7436500000000001</v>
      </c>
      <c r="F5926" s="1" t="str">
        <f t="shared" si="649"/>
        <v xml:space="preserve"> mergesortImproved</v>
      </c>
      <c r="G5926" s="1">
        <f t="shared" si="650"/>
        <v>5.6921299999999997</v>
      </c>
      <c r="J5926" s="4" t="s">
        <v>5612</v>
      </c>
      <c r="K5926" s="5" t="s">
        <v>7</v>
      </c>
      <c r="L5926" s="5" t="s">
        <v>16899</v>
      </c>
      <c r="M5926" s="5" t="s">
        <v>8</v>
      </c>
      <c r="N5926" s="5" t="s">
        <v>16900</v>
      </c>
      <c r="O5926" s="5" t="s">
        <v>9</v>
      </c>
      <c r="P5926" s="6" t="s">
        <v>3266</v>
      </c>
    </row>
    <row r="5927" spans="1:16" x14ac:dyDescent="0.25">
      <c r="A5927" s="1">
        <f t="shared" si="644"/>
        <v>19154</v>
      </c>
      <c r="B5927" s="1" t="str">
        <f t="shared" si="645"/>
        <v xml:space="preserve">         quicksort</v>
      </c>
      <c r="C5927" s="1">
        <f t="shared" si="646"/>
        <v>1.27464</v>
      </c>
      <c r="D5927" s="1" t="str">
        <f t="shared" si="647"/>
        <v xml:space="preserve">         mergesort</v>
      </c>
      <c r="E5927" s="1">
        <f t="shared" si="648"/>
        <v>5.0048899999999996</v>
      </c>
      <c r="F5927" s="1" t="str">
        <f t="shared" si="649"/>
        <v xml:space="preserve"> mergesortImproved</v>
      </c>
      <c r="G5927" s="1">
        <f t="shared" si="650"/>
        <v>7.57402</v>
      </c>
      <c r="J5927" s="7" t="s">
        <v>5612</v>
      </c>
      <c r="K5927" s="8" t="s">
        <v>7</v>
      </c>
      <c r="L5927" s="8" t="s">
        <v>16901</v>
      </c>
      <c r="M5927" s="8" t="s">
        <v>8</v>
      </c>
      <c r="N5927" s="8" t="s">
        <v>16902</v>
      </c>
      <c r="O5927" s="8" t="s">
        <v>9</v>
      </c>
      <c r="P5927" s="9" t="s">
        <v>4014</v>
      </c>
    </row>
    <row r="5928" spans="1:16" x14ac:dyDescent="0.25">
      <c r="A5928" s="1">
        <f t="shared" si="644"/>
        <v>19154</v>
      </c>
      <c r="B5928" s="1" t="str">
        <f t="shared" si="645"/>
        <v xml:space="preserve">         quicksort</v>
      </c>
      <c r="C5928" s="1">
        <f t="shared" si="646"/>
        <v>1.5815699999999999</v>
      </c>
      <c r="D5928" s="1" t="str">
        <f t="shared" si="647"/>
        <v xml:space="preserve">         mergesort</v>
      </c>
      <c r="E5928" s="1">
        <f t="shared" si="648"/>
        <v>6.2327599999999999</v>
      </c>
      <c r="F5928" s="1" t="str">
        <f t="shared" si="649"/>
        <v xml:space="preserve"> mergesortImproved</v>
      </c>
      <c r="G5928" s="1">
        <f t="shared" si="650"/>
        <v>9.4557900000000004</v>
      </c>
      <c r="J5928" s="4" t="s">
        <v>5612</v>
      </c>
      <c r="K5928" s="5" t="s">
        <v>7</v>
      </c>
      <c r="L5928" s="5" t="s">
        <v>16903</v>
      </c>
      <c r="M5928" s="5" t="s">
        <v>8</v>
      </c>
      <c r="N5928" s="5" t="s">
        <v>16904</v>
      </c>
      <c r="O5928" s="5" t="s">
        <v>9</v>
      </c>
      <c r="P5928" s="6" t="s">
        <v>4774</v>
      </c>
    </row>
    <row r="5929" spans="1:16" x14ac:dyDescent="0.25">
      <c r="A5929" s="1">
        <f t="shared" si="644"/>
        <v>19154</v>
      </c>
      <c r="B5929" s="1" t="str">
        <f t="shared" si="645"/>
        <v xml:space="preserve">         quicksort</v>
      </c>
      <c r="C5929" s="1">
        <f t="shared" si="646"/>
        <v>1.8885700000000001</v>
      </c>
      <c r="D5929" s="1" t="str">
        <f t="shared" si="647"/>
        <v xml:space="preserve">         mergesort</v>
      </c>
      <c r="E5929" s="1">
        <f t="shared" si="648"/>
        <v>7.4739199999999997</v>
      </c>
      <c r="F5929" s="1" t="str">
        <f t="shared" si="649"/>
        <v xml:space="preserve"> mergesortImproved</v>
      </c>
      <c r="G5929" s="1">
        <f t="shared" si="650"/>
        <v>11.3643</v>
      </c>
      <c r="J5929" s="7" t="s">
        <v>5612</v>
      </c>
      <c r="K5929" s="8" t="s">
        <v>7</v>
      </c>
      <c r="L5929" s="8" t="s">
        <v>16905</v>
      </c>
      <c r="M5929" s="8" t="s">
        <v>8</v>
      </c>
      <c r="N5929" s="8" t="s">
        <v>16906</v>
      </c>
      <c r="O5929" s="8" t="s">
        <v>9</v>
      </c>
      <c r="P5929" s="9" t="s">
        <v>1081</v>
      </c>
    </row>
    <row r="5930" spans="1:16" x14ac:dyDescent="0.25">
      <c r="A5930" s="1">
        <f t="shared" si="644"/>
        <v>19154</v>
      </c>
      <c r="B5930" s="1" t="str">
        <f t="shared" si="645"/>
        <v xml:space="preserve">         quicksort</v>
      </c>
      <c r="C5930" s="1">
        <f t="shared" si="646"/>
        <v>2.22221</v>
      </c>
      <c r="D5930" s="1" t="str">
        <f t="shared" si="647"/>
        <v xml:space="preserve">         mergesort</v>
      </c>
      <c r="E5930" s="1">
        <f t="shared" si="648"/>
        <v>8.7085600000000003</v>
      </c>
      <c r="F5930" s="1" t="str">
        <f t="shared" si="649"/>
        <v xml:space="preserve"> mergesortImproved</v>
      </c>
      <c r="G5930" s="1">
        <f t="shared" si="650"/>
        <v>13.266</v>
      </c>
      <c r="J5930" s="4" t="s">
        <v>5612</v>
      </c>
      <c r="K5930" s="5" t="s">
        <v>7</v>
      </c>
      <c r="L5930" s="5" t="s">
        <v>16907</v>
      </c>
      <c r="M5930" s="5" t="s">
        <v>8</v>
      </c>
      <c r="N5930" s="5" t="s">
        <v>16908</v>
      </c>
      <c r="O5930" s="5" t="s">
        <v>9</v>
      </c>
      <c r="P5930" s="6" t="s">
        <v>168</v>
      </c>
    </row>
    <row r="5931" spans="1:16" x14ac:dyDescent="0.25">
      <c r="A5931" s="1">
        <f t="shared" si="644"/>
        <v>19153</v>
      </c>
      <c r="B5931" s="1" t="str">
        <f t="shared" si="645"/>
        <v xml:space="preserve">         quicksort</v>
      </c>
      <c r="C5931" s="1">
        <f t="shared" si="646"/>
        <v>0.31367099999999998</v>
      </c>
      <c r="D5931" s="1" t="str">
        <f t="shared" si="647"/>
        <v xml:space="preserve">         mergesort</v>
      </c>
      <c r="E5931" s="1">
        <f t="shared" si="648"/>
        <v>1.2412399999999999</v>
      </c>
      <c r="F5931" s="1" t="str">
        <f t="shared" si="649"/>
        <v xml:space="preserve"> mergesortImproved</v>
      </c>
      <c r="G5931" s="1">
        <f t="shared" si="650"/>
        <v>1.8817200000000001</v>
      </c>
      <c r="J5931" s="7" t="s">
        <v>5611</v>
      </c>
      <c r="K5931" s="8" t="s">
        <v>7</v>
      </c>
      <c r="L5931" s="8" t="s">
        <v>16909</v>
      </c>
      <c r="M5931" s="8" t="s">
        <v>8</v>
      </c>
      <c r="N5931" s="8" t="s">
        <v>16910</v>
      </c>
      <c r="O5931" s="8" t="s">
        <v>9</v>
      </c>
      <c r="P5931" s="9" t="s">
        <v>501</v>
      </c>
    </row>
    <row r="5932" spans="1:16" x14ac:dyDescent="0.25">
      <c r="A5932" s="1">
        <f t="shared" si="644"/>
        <v>19153</v>
      </c>
      <c r="B5932" s="1" t="str">
        <f t="shared" si="645"/>
        <v xml:space="preserve">         quicksort</v>
      </c>
      <c r="C5932" s="1">
        <f t="shared" si="646"/>
        <v>0.61403200000000002</v>
      </c>
      <c r="D5932" s="1" t="str">
        <f t="shared" si="647"/>
        <v xml:space="preserve">         mergesort</v>
      </c>
      <c r="E5932" s="1">
        <f t="shared" si="648"/>
        <v>2.51566</v>
      </c>
      <c r="F5932" s="1" t="str">
        <f t="shared" si="649"/>
        <v xml:space="preserve"> mergesortImproved</v>
      </c>
      <c r="G5932" s="1">
        <f t="shared" si="650"/>
        <v>3.7636400000000001</v>
      </c>
      <c r="J5932" s="4" t="s">
        <v>5611</v>
      </c>
      <c r="K5932" s="5" t="s">
        <v>7</v>
      </c>
      <c r="L5932" s="5" t="s">
        <v>16911</v>
      </c>
      <c r="M5932" s="5" t="s">
        <v>8</v>
      </c>
      <c r="N5932" s="5" t="s">
        <v>16912</v>
      </c>
      <c r="O5932" s="5" t="s">
        <v>9</v>
      </c>
      <c r="P5932" s="6" t="s">
        <v>2513</v>
      </c>
    </row>
    <row r="5933" spans="1:16" x14ac:dyDescent="0.25">
      <c r="A5933" s="1">
        <f t="shared" si="644"/>
        <v>19153</v>
      </c>
      <c r="B5933" s="1" t="str">
        <f t="shared" si="645"/>
        <v xml:space="preserve">         quicksort</v>
      </c>
      <c r="C5933" s="1">
        <f t="shared" si="646"/>
        <v>0.91426399999999997</v>
      </c>
      <c r="D5933" s="1" t="str">
        <f t="shared" si="647"/>
        <v xml:space="preserve">         mergesort</v>
      </c>
      <c r="E5933" s="1">
        <f t="shared" si="648"/>
        <v>3.7902399999999998</v>
      </c>
      <c r="F5933" s="1" t="str">
        <f t="shared" si="649"/>
        <v xml:space="preserve"> mergesortImproved</v>
      </c>
      <c r="G5933" s="1">
        <f t="shared" si="650"/>
        <v>5.6321000000000003</v>
      </c>
      <c r="J5933" s="7" t="s">
        <v>5611</v>
      </c>
      <c r="K5933" s="8" t="s">
        <v>7</v>
      </c>
      <c r="L5933" s="8" t="s">
        <v>16913</v>
      </c>
      <c r="M5933" s="8" t="s">
        <v>8</v>
      </c>
      <c r="N5933" s="8" t="s">
        <v>16914</v>
      </c>
      <c r="O5933" s="8" t="s">
        <v>9</v>
      </c>
      <c r="P5933" s="9" t="s">
        <v>285</v>
      </c>
    </row>
    <row r="5934" spans="1:16" x14ac:dyDescent="0.25">
      <c r="A5934" s="1">
        <f t="shared" si="644"/>
        <v>19153</v>
      </c>
      <c r="B5934" s="1" t="str">
        <f t="shared" si="645"/>
        <v xml:space="preserve">         quicksort</v>
      </c>
      <c r="C5934" s="1">
        <f t="shared" si="646"/>
        <v>1.2412300000000001</v>
      </c>
      <c r="D5934" s="1" t="str">
        <f t="shared" si="647"/>
        <v xml:space="preserve">         mergesort</v>
      </c>
      <c r="E5934" s="1">
        <f t="shared" si="648"/>
        <v>5.0382300000000004</v>
      </c>
      <c r="F5934" s="1" t="str">
        <f t="shared" si="649"/>
        <v xml:space="preserve"> mergesortImproved</v>
      </c>
      <c r="G5934" s="1">
        <f t="shared" si="650"/>
        <v>7.5137700000000001</v>
      </c>
      <c r="J5934" s="4" t="s">
        <v>5611</v>
      </c>
      <c r="K5934" s="5" t="s">
        <v>7</v>
      </c>
      <c r="L5934" s="5" t="s">
        <v>16915</v>
      </c>
      <c r="M5934" s="5" t="s">
        <v>8</v>
      </c>
      <c r="N5934" s="5" t="s">
        <v>16916</v>
      </c>
      <c r="O5934" s="5" t="s">
        <v>9</v>
      </c>
      <c r="P5934" s="6" t="s">
        <v>3982</v>
      </c>
    </row>
    <row r="5935" spans="1:16" x14ac:dyDescent="0.25">
      <c r="A5935" s="1">
        <f t="shared" si="644"/>
        <v>19153</v>
      </c>
      <c r="B5935" s="1" t="str">
        <f t="shared" si="645"/>
        <v xml:space="preserve">         quicksort</v>
      </c>
      <c r="C5935" s="1">
        <f t="shared" si="646"/>
        <v>1.56151</v>
      </c>
      <c r="D5935" s="1" t="str">
        <f t="shared" si="647"/>
        <v xml:space="preserve">         mergesort</v>
      </c>
      <c r="E5935" s="1">
        <f t="shared" si="648"/>
        <v>6.2727700000000004</v>
      </c>
      <c r="F5935" s="1" t="str">
        <f t="shared" si="649"/>
        <v xml:space="preserve"> mergesortImproved</v>
      </c>
      <c r="G5935" s="1">
        <f t="shared" si="650"/>
        <v>9.4422599999999992</v>
      </c>
      <c r="J5935" s="7" t="s">
        <v>5611</v>
      </c>
      <c r="K5935" s="8" t="s">
        <v>7</v>
      </c>
      <c r="L5935" s="8" t="s">
        <v>16917</v>
      </c>
      <c r="M5935" s="8" t="s">
        <v>8</v>
      </c>
      <c r="N5935" s="8" t="s">
        <v>16918</v>
      </c>
      <c r="O5935" s="8" t="s">
        <v>9</v>
      </c>
      <c r="P5935" s="9" t="s">
        <v>4769</v>
      </c>
    </row>
    <row r="5936" spans="1:16" x14ac:dyDescent="0.25">
      <c r="A5936" s="1">
        <f t="shared" si="644"/>
        <v>19153</v>
      </c>
      <c r="B5936" s="1" t="str">
        <f t="shared" si="645"/>
        <v xml:space="preserve">         quicksort</v>
      </c>
      <c r="C5936" s="1">
        <f t="shared" si="646"/>
        <v>1.88168</v>
      </c>
      <c r="D5936" s="1" t="str">
        <f t="shared" si="647"/>
        <v xml:space="preserve">         mergesort</v>
      </c>
      <c r="E5936" s="1">
        <f t="shared" si="648"/>
        <v>7.5340100000000003</v>
      </c>
      <c r="F5936" s="1" t="str">
        <f t="shared" si="649"/>
        <v xml:space="preserve"> mergesortImproved</v>
      </c>
      <c r="G5936" s="1">
        <f t="shared" si="650"/>
        <v>11.337400000000001</v>
      </c>
      <c r="J5936" s="4" t="s">
        <v>5611</v>
      </c>
      <c r="K5936" s="5" t="s">
        <v>7</v>
      </c>
      <c r="L5936" s="5" t="s">
        <v>16919</v>
      </c>
      <c r="M5936" s="5" t="s">
        <v>8</v>
      </c>
      <c r="N5936" s="5" t="s">
        <v>16920</v>
      </c>
      <c r="O5936" s="5" t="s">
        <v>9</v>
      </c>
      <c r="P5936" s="6" t="s">
        <v>1071</v>
      </c>
    </row>
    <row r="5937" spans="1:16" x14ac:dyDescent="0.25">
      <c r="A5937" s="1">
        <f t="shared" si="644"/>
        <v>19153</v>
      </c>
      <c r="B5937" s="1" t="str">
        <f t="shared" si="645"/>
        <v xml:space="preserve">         quicksort</v>
      </c>
      <c r="C5937" s="1">
        <f t="shared" si="646"/>
        <v>2.2222400000000002</v>
      </c>
      <c r="D5937" s="1" t="str">
        <f t="shared" si="647"/>
        <v xml:space="preserve">         mergesort</v>
      </c>
      <c r="E5937" s="1">
        <f t="shared" si="648"/>
        <v>8.8015399999999993</v>
      </c>
      <c r="F5937" s="1" t="str">
        <f t="shared" si="649"/>
        <v xml:space="preserve"> mergesortImproved</v>
      </c>
      <c r="G5937" s="1">
        <f t="shared" si="650"/>
        <v>13.2532</v>
      </c>
      <c r="J5937" s="7" t="s">
        <v>5611</v>
      </c>
      <c r="K5937" s="8" t="s">
        <v>7</v>
      </c>
      <c r="L5937" s="8" t="s">
        <v>16921</v>
      </c>
      <c r="M5937" s="8" t="s">
        <v>8</v>
      </c>
      <c r="N5937" s="8" t="s">
        <v>16922</v>
      </c>
      <c r="O5937" s="8" t="s">
        <v>9</v>
      </c>
      <c r="P5937" s="9" t="s">
        <v>1776</v>
      </c>
    </row>
    <row r="5938" spans="1:16" x14ac:dyDescent="0.25">
      <c r="A5938" s="1">
        <f t="shared" si="644"/>
        <v>19152</v>
      </c>
      <c r="B5938" s="1" t="str">
        <f t="shared" si="645"/>
        <v xml:space="preserve">         quicksort</v>
      </c>
      <c r="C5938" s="1">
        <f t="shared" si="646"/>
        <v>0.32724300000000001</v>
      </c>
      <c r="D5938" s="1" t="str">
        <f t="shared" si="647"/>
        <v xml:space="preserve">         mergesort</v>
      </c>
      <c r="E5938" s="1">
        <f t="shared" si="648"/>
        <v>1.2408999999999999</v>
      </c>
      <c r="F5938" s="1" t="str">
        <f t="shared" si="649"/>
        <v xml:space="preserve"> mergesortImproved</v>
      </c>
      <c r="G5938" s="1">
        <f t="shared" si="650"/>
        <v>1.9231199999999999</v>
      </c>
      <c r="J5938" s="4" t="s">
        <v>5610</v>
      </c>
      <c r="K5938" s="5" t="s">
        <v>7</v>
      </c>
      <c r="L5938" s="5" t="s">
        <v>16923</v>
      </c>
      <c r="M5938" s="5" t="s">
        <v>8</v>
      </c>
      <c r="N5938" s="5" t="s">
        <v>16924</v>
      </c>
      <c r="O5938" s="5" t="s">
        <v>9</v>
      </c>
      <c r="P5938" s="6" t="s">
        <v>688</v>
      </c>
    </row>
    <row r="5939" spans="1:16" x14ac:dyDescent="0.25">
      <c r="A5939" s="1">
        <f t="shared" si="644"/>
        <v>19152</v>
      </c>
      <c r="B5939" s="1" t="str">
        <f t="shared" si="645"/>
        <v xml:space="preserve">         quicksort</v>
      </c>
      <c r="C5939" s="1">
        <f t="shared" si="646"/>
        <v>0.66732499999999995</v>
      </c>
      <c r="D5939" s="1" t="str">
        <f t="shared" si="647"/>
        <v xml:space="preserve">         mergesort</v>
      </c>
      <c r="E5939" s="1">
        <f t="shared" si="648"/>
        <v>2.4882399999999998</v>
      </c>
      <c r="F5939" s="1" t="str">
        <f t="shared" si="649"/>
        <v xml:space="preserve"> mergesortImproved</v>
      </c>
      <c r="G5939" s="1">
        <f t="shared" si="650"/>
        <v>3.8258100000000002</v>
      </c>
      <c r="J5939" s="7" t="s">
        <v>5610</v>
      </c>
      <c r="K5939" s="8" t="s">
        <v>7</v>
      </c>
      <c r="L5939" s="8" t="s">
        <v>16925</v>
      </c>
      <c r="M5939" s="8" t="s">
        <v>8</v>
      </c>
      <c r="N5939" s="8" t="s">
        <v>16926</v>
      </c>
      <c r="O5939" s="8" t="s">
        <v>9</v>
      </c>
      <c r="P5939" s="9" t="s">
        <v>2650</v>
      </c>
    </row>
    <row r="5940" spans="1:16" x14ac:dyDescent="0.25">
      <c r="A5940" s="1">
        <f t="shared" si="644"/>
        <v>19152</v>
      </c>
      <c r="B5940" s="1" t="str">
        <f t="shared" si="645"/>
        <v xml:space="preserve">         quicksort</v>
      </c>
      <c r="C5940" s="1">
        <f t="shared" si="646"/>
        <v>1.0008600000000001</v>
      </c>
      <c r="D5940" s="1" t="str">
        <f t="shared" si="647"/>
        <v xml:space="preserve">         mergesort</v>
      </c>
      <c r="E5940" s="1">
        <f t="shared" si="648"/>
        <v>3.7357399999999998</v>
      </c>
      <c r="F5940" s="1" t="str">
        <f t="shared" si="649"/>
        <v xml:space="preserve"> mergesortImproved</v>
      </c>
      <c r="G5940" s="1">
        <f t="shared" si="650"/>
        <v>5.7481900000000001</v>
      </c>
      <c r="J5940" s="4" t="s">
        <v>5610</v>
      </c>
      <c r="K5940" s="5" t="s">
        <v>7</v>
      </c>
      <c r="L5940" s="5" t="s">
        <v>7004</v>
      </c>
      <c r="M5940" s="5" t="s">
        <v>8</v>
      </c>
      <c r="N5940" s="5" t="s">
        <v>16927</v>
      </c>
      <c r="O5940" s="5" t="s">
        <v>9</v>
      </c>
      <c r="P5940" s="6" t="s">
        <v>3402</v>
      </c>
    </row>
    <row r="5941" spans="1:16" x14ac:dyDescent="0.25">
      <c r="A5941" s="1">
        <f t="shared" si="644"/>
        <v>19152</v>
      </c>
      <c r="B5941" s="1" t="str">
        <f t="shared" si="645"/>
        <v xml:space="preserve">         quicksort</v>
      </c>
      <c r="C5941" s="1">
        <f t="shared" si="646"/>
        <v>1.3281000000000001</v>
      </c>
      <c r="D5941" s="1" t="str">
        <f t="shared" si="647"/>
        <v xml:space="preserve">         mergesort</v>
      </c>
      <c r="E5941" s="1">
        <f t="shared" si="648"/>
        <v>4.9967199999999998</v>
      </c>
      <c r="F5941" s="1" t="str">
        <f t="shared" si="649"/>
        <v xml:space="preserve"> mergesortImproved</v>
      </c>
      <c r="G5941" s="1">
        <f t="shared" si="650"/>
        <v>7.6565899999999996</v>
      </c>
      <c r="J5941" s="7" t="s">
        <v>5610</v>
      </c>
      <c r="K5941" s="8" t="s">
        <v>7</v>
      </c>
      <c r="L5941" s="8" t="s">
        <v>16928</v>
      </c>
      <c r="M5941" s="8" t="s">
        <v>8</v>
      </c>
      <c r="N5941" s="8" t="s">
        <v>16929</v>
      </c>
      <c r="O5941" s="8" t="s">
        <v>9</v>
      </c>
      <c r="P5941" s="9" t="s">
        <v>4133</v>
      </c>
    </row>
    <row r="5942" spans="1:16" x14ac:dyDescent="0.25">
      <c r="A5942" s="1">
        <f t="shared" si="644"/>
        <v>19152</v>
      </c>
      <c r="B5942" s="1" t="str">
        <f t="shared" si="645"/>
        <v xml:space="preserve">         quicksort</v>
      </c>
      <c r="C5942" s="1">
        <f t="shared" si="646"/>
        <v>1.6617599999999999</v>
      </c>
      <c r="D5942" s="1" t="str">
        <f t="shared" si="647"/>
        <v xml:space="preserve">         mergesort</v>
      </c>
      <c r="E5942" s="1">
        <f t="shared" si="648"/>
        <v>6.2645999999999997</v>
      </c>
      <c r="F5942" s="1" t="str">
        <f t="shared" si="649"/>
        <v xml:space="preserve"> mergesortImproved</v>
      </c>
      <c r="G5942" s="1">
        <f t="shared" si="650"/>
        <v>9.5784199999999995</v>
      </c>
      <c r="J5942" s="4" t="s">
        <v>5610</v>
      </c>
      <c r="K5942" s="5" t="s">
        <v>7</v>
      </c>
      <c r="L5942" s="5" t="s">
        <v>16930</v>
      </c>
      <c r="M5942" s="5" t="s">
        <v>8</v>
      </c>
      <c r="N5942" s="5" t="s">
        <v>16931</v>
      </c>
      <c r="O5942" s="5" t="s">
        <v>9</v>
      </c>
      <c r="P5942" s="6" t="s">
        <v>4927</v>
      </c>
    </row>
    <row r="5943" spans="1:16" x14ac:dyDescent="0.25">
      <c r="A5943" s="1">
        <f t="shared" si="644"/>
        <v>19152</v>
      </c>
      <c r="B5943" s="1" t="str">
        <f t="shared" si="645"/>
        <v xml:space="preserve">         quicksort</v>
      </c>
      <c r="C5943" s="1">
        <f t="shared" si="646"/>
        <v>1.99529</v>
      </c>
      <c r="D5943" s="1" t="str">
        <f t="shared" si="647"/>
        <v xml:space="preserve">         mergesort</v>
      </c>
      <c r="E5943" s="1">
        <f t="shared" si="648"/>
        <v>7.5125700000000002</v>
      </c>
      <c r="F5943" s="1" t="str">
        <f t="shared" si="649"/>
        <v xml:space="preserve"> mergesortImproved</v>
      </c>
      <c r="G5943" s="1">
        <f t="shared" si="650"/>
        <v>11.520200000000001</v>
      </c>
      <c r="J5943" s="7" t="s">
        <v>5610</v>
      </c>
      <c r="K5943" s="8" t="s">
        <v>7</v>
      </c>
      <c r="L5943" s="8" t="s">
        <v>16932</v>
      </c>
      <c r="M5943" s="8" t="s">
        <v>8</v>
      </c>
      <c r="N5943" s="8" t="s">
        <v>16933</v>
      </c>
      <c r="O5943" s="8" t="s">
        <v>9</v>
      </c>
      <c r="P5943" s="9" t="s">
        <v>1242</v>
      </c>
    </row>
    <row r="5944" spans="1:16" x14ac:dyDescent="0.25">
      <c r="A5944" s="1">
        <f t="shared" si="644"/>
        <v>19152</v>
      </c>
      <c r="B5944" s="1" t="str">
        <f t="shared" si="645"/>
        <v xml:space="preserve">         quicksort</v>
      </c>
      <c r="C5944" s="1">
        <f t="shared" si="646"/>
        <v>2.3293200000000001</v>
      </c>
      <c r="D5944" s="1" t="str">
        <f t="shared" si="647"/>
        <v xml:space="preserve">         mergesort</v>
      </c>
      <c r="E5944" s="1">
        <f t="shared" si="648"/>
        <v>8.7787699999999997</v>
      </c>
      <c r="F5944" s="1" t="str">
        <f t="shared" si="649"/>
        <v xml:space="preserve"> mergesortImproved</v>
      </c>
      <c r="G5944" s="1">
        <f t="shared" si="650"/>
        <v>13.4094</v>
      </c>
      <c r="J5944" s="4" t="s">
        <v>5610</v>
      </c>
      <c r="K5944" s="5" t="s">
        <v>7</v>
      </c>
      <c r="L5944" s="5" t="s">
        <v>16934</v>
      </c>
      <c r="M5944" s="5" t="s">
        <v>8</v>
      </c>
      <c r="N5944" s="5" t="s">
        <v>16935</v>
      </c>
      <c r="O5944" s="5" t="s">
        <v>9</v>
      </c>
      <c r="P5944" s="6" t="s">
        <v>1912</v>
      </c>
    </row>
    <row r="5945" spans="1:16" x14ac:dyDescent="0.25">
      <c r="A5945" s="1">
        <f t="shared" si="644"/>
        <v>19151</v>
      </c>
      <c r="B5945" s="1" t="str">
        <f t="shared" si="645"/>
        <v xml:space="preserve">         quicksort</v>
      </c>
      <c r="C5945" s="1">
        <f t="shared" si="646"/>
        <v>0.31415199999999999</v>
      </c>
      <c r="D5945" s="1" t="str">
        <f t="shared" si="647"/>
        <v xml:space="preserve">         mergesort</v>
      </c>
      <c r="E5945" s="1">
        <f t="shared" si="648"/>
        <v>1.28159</v>
      </c>
      <c r="F5945" s="1" t="str">
        <f t="shared" si="649"/>
        <v xml:space="preserve"> mergesortImproved</v>
      </c>
      <c r="G5945" s="1">
        <f t="shared" si="650"/>
        <v>1.9151400000000001</v>
      </c>
      <c r="J5945" s="7" t="s">
        <v>5609</v>
      </c>
      <c r="K5945" s="8" t="s">
        <v>7</v>
      </c>
      <c r="L5945" s="8" t="s">
        <v>16936</v>
      </c>
      <c r="M5945" s="8" t="s">
        <v>8</v>
      </c>
      <c r="N5945" s="8" t="s">
        <v>16937</v>
      </c>
      <c r="O5945" s="8" t="s">
        <v>9</v>
      </c>
      <c r="P5945" s="9" t="s">
        <v>607</v>
      </c>
    </row>
    <row r="5946" spans="1:16" x14ac:dyDescent="0.25">
      <c r="A5946" s="1">
        <f t="shared" si="644"/>
        <v>19151</v>
      </c>
      <c r="B5946" s="1" t="str">
        <f t="shared" si="645"/>
        <v xml:space="preserve">         quicksort</v>
      </c>
      <c r="C5946" s="1">
        <f t="shared" si="646"/>
        <v>0.64172099999999999</v>
      </c>
      <c r="D5946" s="1" t="str">
        <f t="shared" si="647"/>
        <v xml:space="preserve">         mergesort</v>
      </c>
      <c r="E5946" s="1">
        <f t="shared" si="648"/>
        <v>2.53627</v>
      </c>
      <c r="F5946" s="1" t="str">
        <f t="shared" si="649"/>
        <v xml:space="preserve"> mergesortImproved</v>
      </c>
      <c r="G5946" s="1">
        <f t="shared" si="650"/>
        <v>3.8374799999999998</v>
      </c>
      <c r="J5946" s="4" t="s">
        <v>5609</v>
      </c>
      <c r="K5946" s="5" t="s">
        <v>7</v>
      </c>
      <c r="L5946" s="5" t="s">
        <v>16938</v>
      </c>
      <c r="M5946" s="5" t="s">
        <v>8</v>
      </c>
      <c r="N5946" s="5" t="s">
        <v>16939</v>
      </c>
      <c r="O5946" s="5" t="s">
        <v>9</v>
      </c>
      <c r="P5946" s="6" t="s">
        <v>2684</v>
      </c>
    </row>
    <row r="5947" spans="1:16" x14ac:dyDescent="0.25">
      <c r="A5947" s="1">
        <f t="shared" si="644"/>
        <v>19151</v>
      </c>
      <c r="B5947" s="1" t="str">
        <f t="shared" si="645"/>
        <v xml:space="preserve">         quicksort</v>
      </c>
      <c r="C5947" s="1">
        <f t="shared" si="646"/>
        <v>0.955461</v>
      </c>
      <c r="D5947" s="1" t="str">
        <f t="shared" si="647"/>
        <v xml:space="preserve">         mergesort</v>
      </c>
      <c r="E5947" s="1">
        <f t="shared" si="648"/>
        <v>3.7986200000000001</v>
      </c>
      <c r="F5947" s="1" t="str">
        <f t="shared" si="649"/>
        <v xml:space="preserve"> mergesortImproved</v>
      </c>
      <c r="G5947" s="1">
        <f t="shared" si="650"/>
        <v>5.7394800000000004</v>
      </c>
      <c r="J5947" s="7" t="s">
        <v>5609</v>
      </c>
      <c r="K5947" s="8" t="s">
        <v>7</v>
      </c>
      <c r="L5947" s="8" t="s">
        <v>16940</v>
      </c>
      <c r="M5947" s="8" t="s">
        <v>8</v>
      </c>
      <c r="N5947" s="8" t="s">
        <v>16941</v>
      </c>
      <c r="O5947" s="8" t="s">
        <v>9</v>
      </c>
      <c r="P5947" s="9" t="s">
        <v>3372</v>
      </c>
    </row>
    <row r="5948" spans="1:16" x14ac:dyDescent="0.25">
      <c r="A5948" s="1">
        <f t="shared" si="644"/>
        <v>19151</v>
      </c>
      <c r="B5948" s="1" t="str">
        <f t="shared" si="645"/>
        <v xml:space="preserve">         quicksort</v>
      </c>
      <c r="C5948" s="1">
        <f t="shared" si="646"/>
        <v>1.27576</v>
      </c>
      <c r="D5948" s="1" t="str">
        <f t="shared" si="647"/>
        <v xml:space="preserve">         mergesort</v>
      </c>
      <c r="E5948" s="1">
        <f t="shared" si="648"/>
        <v>5.0798800000000002</v>
      </c>
      <c r="F5948" s="1" t="str">
        <f t="shared" si="649"/>
        <v xml:space="preserve"> mergesortImproved</v>
      </c>
      <c r="G5948" s="1">
        <f t="shared" si="650"/>
        <v>7.6412699999999996</v>
      </c>
      <c r="J5948" s="4" t="s">
        <v>5609</v>
      </c>
      <c r="K5948" s="5" t="s">
        <v>7</v>
      </c>
      <c r="L5948" s="5" t="s">
        <v>16942</v>
      </c>
      <c r="M5948" s="5" t="s">
        <v>8</v>
      </c>
      <c r="N5948" s="5" t="s">
        <v>16943</v>
      </c>
      <c r="O5948" s="5" t="s">
        <v>9</v>
      </c>
      <c r="P5948" s="6" t="s">
        <v>4104</v>
      </c>
    </row>
    <row r="5949" spans="1:16" x14ac:dyDescent="0.25">
      <c r="A5949" s="1">
        <f t="shared" si="644"/>
        <v>19151</v>
      </c>
      <c r="B5949" s="1" t="str">
        <f t="shared" si="645"/>
        <v xml:space="preserve">         quicksort</v>
      </c>
      <c r="C5949" s="1">
        <f t="shared" si="646"/>
        <v>1.59606</v>
      </c>
      <c r="D5949" s="1" t="str">
        <f t="shared" si="647"/>
        <v xml:space="preserve">         mergesort</v>
      </c>
      <c r="E5949" s="1">
        <f t="shared" si="648"/>
        <v>6.3477600000000001</v>
      </c>
      <c r="F5949" s="1" t="str">
        <f t="shared" si="649"/>
        <v xml:space="preserve"> mergesortImproved</v>
      </c>
      <c r="G5949" s="1">
        <f t="shared" si="650"/>
        <v>9.5565599999999993</v>
      </c>
      <c r="J5949" s="7" t="s">
        <v>5609</v>
      </c>
      <c r="K5949" s="8" t="s">
        <v>7</v>
      </c>
      <c r="L5949" s="8" t="s">
        <v>16944</v>
      </c>
      <c r="M5949" s="8" t="s">
        <v>8</v>
      </c>
      <c r="N5949" s="8" t="s">
        <v>16945</v>
      </c>
      <c r="O5949" s="8" t="s">
        <v>9</v>
      </c>
      <c r="P5949" s="9" t="s">
        <v>4889</v>
      </c>
    </row>
    <row r="5950" spans="1:16" x14ac:dyDescent="0.25">
      <c r="A5950" s="1">
        <f t="shared" si="644"/>
        <v>19151</v>
      </c>
      <c r="B5950" s="1" t="str">
        <f t="shared" si="645"/>
        <v xml:space="preserve">         quicksort</v>
      </c>
      <c r="C5950" s="1">
        <f t="shared" si="646"/>
        <v>1.9295500000000001</v>
      </c>
      <c r="D5950" s="1" t="str">
        <f t="shared" si="647"/>
        <v xml:space="preserve">         mergesort</v>
      </c>
      <c r="E5950" s="1">
        <f t="shared" si="648"/>
        <v>7.6289899999999999</v>
      </c>
      <c r="F5950" s="1" t="str">
        <f t="shared" si="649"/>
        <v xml:space="preserve"> mergesortImproved</v>
      </c>
      <c r="G5950" s="1">
        <f t="shared" si="650"/>
        <v>11.4651</v>
      </c>
      <c r="J5950" s="4" t="s">
        <v>5609</v>
      </c>
      <c r="K5950" s="5" t="s">
        <v>7</v>
      </c>
      <c r="L5950" s="5" t="s">
        <v>733</v>
      </c>
      <c r="M5950" s="5" t="s">
        <v>8</v>
      </c>
      <c r="N5950" s="5" t="s">
        <v>16946</v>
      </c>
      <c r="O5950" s="5" t="s">
        <v>9</v>
      </c>
      <c r="P5950" s="6" t="s">
        <v>1170</v>
      </c>
    </row>
    <row r="5951" spans="1:16" x14ac:dyDescent="0.25">
      <c r="A5951" s="1">
        <f t="shared" si="644"/>
        <v>19151</v>
      </c>
      <c r="B5951" s="1" t="str">
        <f t="shared" si="645"/>
        <v xml:space="preserve">         quicksort</v>
      </c>
      <c r="C5951" s="1">
        <f t="shared" si="646"/>
        <v>2.2698700000000001</v>
      </c>
      <c r="D5951" s="1" t="str">
        <f t="shared" si="647"/>
        <v xml:space="preserve">         mergesort</v>
      </c>
      <c r="E5951" s="1">
        <f t="shared" si="648"/>
        <v>8.8968600000000002</v>
      </c>
      <c r="F5951" s="1" t="str">
        <f t="shared" si="649"/>
        <v xml:space="preserve"> mergesortImproved</v>
      </c>
      <c r="G5951" s="1">
        <f t="shared" si="650"/>
        <v>13.4003</v>
      </c>
      <c r="J5951" s="7" t="s">
        <v>5609</v>
      </c>
      <c r="K5951" s="8" t="s">
        <v>7</v>
      </c>
      <c r="L5951" s="8" t="s">
        <v>16947</v>
      </c>
      <c r="M5951" s="8" t="s">
        <v>8</v>
      </c>
      <c r="N5951" s="8" t="s">
        <v>16948</v>
      </c>
      <c r="O5951" s="8" t="s">
        <v>9</v>
      </c>
      <c r="P5951" s="9" t="s">
        <v>1899</v>
      </c>
    </row>
    <row r="5952" spans="1:16" x14ac:dyDescent="0.25">
      <c r="A5952" s="1">
        <f t="shared" si="644"/>
        <v>19150</v>
      </c>
      <c r="B5952" s="1" t="str">
        <f t="shared" si="645"/>
        <v xml:space="preserve">         quicksort</v>
      </c>
      <c r="C5952" s="1">
        <f t="shared" si="646"/>
        <v>0.32686300000000001</v>
      </c>
      <c r="D5952" s="1" t="str">
        <f t="shared" si="647"/>
        <v xml:space="preserve">         mergesort</v>
      </c>
      <c r="E5952" s="1">
        <f t="shared" si="648"/>
        <v>1.24787</v>
      </c>
      <c r="F5952" s="1" t="str">
        <f t="shared" si="649"/>
        <v xml:space="preserve"> mergesortImproved</v>
      </c>
      <c r="G5952" s="1">
        <f t="shared" si="650"/>
        <v>1.9220299999999999</v>
      </c>
      <c r="J5952" s="4" t="s">
        <v>5608</v>
      </c>
      <c r="K5952" s="5" t="s">
        <v>7</v>
      </c>
      <c r="L5952" s="5" t="s">
        <v>16949</v>
      </c>
      <c r="M5952" s="5" t="s">
        <v>8</v>
      </c>
      <c r="N5952" s="5" t="s">
        <v>15460</v>
      </c>
      <c r="O5952" s="5" t="s">
        <v>9</v>
      </c>
      <c r="P5952" s="6" t="s">
        <v>664</v>
      </c>
    </row>
    <row r="5953" spans="1:16" x14ac:dyDescent="0.25">
      <c r="A5953" s="1">
        <f t="shared" si="644"/>
        <v>19150</v>
      </c>
      <c r="B5953" s="1" t="str">
        <f t="shared" si="645"/>
        <v xml:space="preserve">         quicksort</v>
      </c>
      <c r="C5953" s="1">
        <f t="shared" si="646"/>
        <v>0.66032800000000003</v>
      </c>
      <c r="D5953" s="1" t="str">
        <f t="shared" si="647"/>
        <v xml:space="preserve">         mergesort</v>
      </c>
      <c r="E5953" s="1">
        <f t="shared" si="648"/>
        <v>2.5157500000000002</v>
      </c>
      <c r="F5953" s="1" t="str">
        <f t="shared" si="649"/>
        <v xml:space="preserve"> mergesortImproved</v>
      </c>
      <c r="G5953" s="1">
        <f t="shared" si="650"/>
        <v>3.8439399999999999</v>
      </c>
      <c r="J5953" s="7" t="s">
        <v>5608</v>
      </c>
      <c r="K5953" s="8" t="s">
        <v>7</v>
      </c>
      <c r="L5953" s="8" t="s">
        <v>16950</v>
      </c>
      <c r="M5953" s="8" t="s">
        <v>8</v>
      </c>
      <c r="N5953" s="8" t="s">
        <v>16951</v>
      </c>
      <c r="O5953" s="8" t="s">
        <v>9</v>
      </c>
      <c r="P5953" s="9" t="s">
        <v>2709</v>
      </c>
    </row>
    <row r="5954" spans="1:16" x14ac:dyDescent="0.25">
      <c r="A5954" s="1">
        <f t="shared" si="644"/>
        <v>19150</v>
      </c>
      <c r="B5954" s="1" t="str">
        <f t="shared" si="645"/>
        <v xml:space="preserve">         quicksort</v>
      </c>
      <c r="C5954" s="1">
        <f t="shared" si="646"/>
        <v>1.0072099999999999</v>
      </c>
      <c r="D5954" s="1" t="str">
        <f t="shared" si="647"/>
        <v xml:space="preserve">         mergesort</v>
      </c>
      <c r="E5954" s="1">
        <f t="shared" si="648"/>
        <v>3.7702800000000001</v>
      </c>
      <c r="F5954" s="1" t="str">
        <f t="shared" si="649"/>
        <v xml:space="preserve"> mergesortImproved</v>
      </c>
      <c r="G5954" s="1">
        <f t="shared" si="650"/>
        <v>5.7659000000000002</v>
      </c>
      <c r="J5954" s="4" t="s">
        <v>5608</v>
      </c>
      <c r="K5954" s="5" t="s">
        <v>7</v>
      </c>
      <c r="L5954" s="5" t="s">
        <v>10583</v>
      </c>
      <c r="M5954" s="5" t="s">
        <v>8</v>
      </c>
      <c r="N5954" s="5" t="s">
        <v>16952</v>
      </c>
      <c r="O5954" s="5" t="s">
        <v>9</v>
      </c>
      <c r="P5954" s="6" t="s">
        <v>305</v>
      </c>
    </row>
    <row r="5955" spans="1:16" x14ac:dyDescent="0.25">
      <c r="A5955" s="1">
        <f t="shared" ref="A5955:A6018" si="651">VALUE(J5955)</f>
        <v>19150</v>
      </c>
      <c r="B5955" s="1" t="str">
        <f t="shared" ref="B5955:B6018" si="652">K5955</f>
        <v xml:space="preserve">         quicksort</v>
      </c>
      <c r="C5955" s="1">
        <f t="shared" ref="C5955:C6018" si="653">VALUE(L5955)</f>
        <v>1.3342799999999999</v>
      </c>
      <c r="D5955" s="1" t="str">
        <f t="shared" ref="D5955:D6018" si="654">M5955</f>
        <v xml:space="preserve">         mergesort</v>
      </c>
      <c r="E5955" s="1">
        <f t="shared" ref="E5955:E6018" si="655">VALUE(N5955)</f>
        <v>5.0046999999999997</v>
      </c>
      <c r="F5955" s="1" t="str">
        <f t="shared" ref="F5955:F6018" si="656">O5955</f>
        <v xml:space="preserve"> mergesortImproved</v>
      </c>
      <c r="G5955" s="1">
        <f t="shared" ref="G5955:G6018" si="657">VALUE(P5955)</f>
        <v>7.6877300000000002</v>
      </c>
      <c r="J5955" s="7" t="s">
        <v>5608</v>
      </c>
      <c r="K5955" s="8" t="s">
        <v>7</v>
      </c>
      <c r="L5955" s="8" t="s">
        <v>16953</v>
      </c>
      <c r="M5955" s="8" t="s">
        <v>8</v>
      </c>
      <c r="N5955" s="8" t="s">
        <v>16954</v>
      </c>
      <c r="O5955" s="8" t="s">
        <v>9</v>
      </c>
      <c r="P5955" s="9" t="s">
        <v>4207</v>
      </c>
    </row>
    <row r="5956" spans="1:16" x14ac:dyDescent="0.25">
      <c r="A5956" s="1">
        <f t="shared" si="651"/>
        <v>19150</v>
      </c>
      <c r="B5956" s="1" t="str">
        <f t="shared" si="652"/>
        <v xml:space="preserve">         quicksort</v>
      </c>
      <c r="C5956" s="1">
        <f t="shared" si="653"/>
        <v>1.6679299999999999</v>
      </c>
      <c r="D5956" s="1" t="str">
        <f t="shared" si="654"/>
        <v xml:space="preserve">         mergesort</v>
      </c>
      <c r="E5956" s="1">
        <f t="shared" si="655"/>
        <v>6.3059500000000002</v>
      </c>
      <c r="F5956" s="1" t="str">
        <f t="shared" si="656"/>
        <v xml:space="preserve"> mergesortImproved</v>
      </c>
      <c r="G5956" s="1">
        <f t="shared" si="657"/>
        <v>9.6162399999999995</v>
      </c>
      <c r="J5956" s="4" t="s">
        <v>5608</v>
      </c>
      <c r="K5956" s="5" t="s">
        <v>7</v>
      </c>
      <c r="L5956" s="5" t="s">
        <v>16955</v>
      </c>
      <c r="M5956" s="5" t="s">
        <v>8</v>
      </c>
      <c r="N5956" s="5" t="s">
        <v>16956</v>
      </c>
      <c r="O5956" s="5" t="s">
        <v>9</v>
      </c>
      <c r="P5956" s="6" t="s">
        <v>4992</v>
      </c>
    </row>
    <row r="5957" spans="1:16" x14ac:dyDescent="0.25">
      <c r="A5957" s="1">
        <f t="shared" si="651"/>
        <v>19150</v>
      </c>
      <c r="B5957" s="1" t="str">
        <f t="shared" si="652"/>
        <v xml:space="preserve">         quicksort</v>
      </c>
      <c r="C5957" s="1">
        <f t="shared" si="653"/>
        <v>1.99491</v>
      </c>
      <c r="D5957" s="1" t="str">
        <f t="shared" si="654"/>
        <v xml:space="preserve">         mergesort</v>
      </c>
      <c r="E5957" s="1">
        <f t="shared" si="655"/>
        <v>7.5604800000000001</v>
      </c>
      <c r="F5957" s="1" t="str">
        <f t="shared" si="656"/>
        <v xml:space="preserve"> mergesortImproved</v>
      </c>
      <c r="G5957" s="1">
        <f t="shared" si="657"/>
        <v>11.544700000000001</v>
      </c>
      <c r="J5957" s="7" t="s">
        <v>5608</v>
      </c>
      <c r="K5957" s="8" t="s">
        <v>7</v>
      </c>
      <c r="L5957" s="8" t="s">
        <v>16957</v>
      </c>
      <c r="M5957" s="8" t="s">
        <v>8</v>
      </c>
      <c r="N5957" s="8" t="s">
        <v>16958</v>
      </c>
      <c r="O5957" s="8" t="s">
        <v>9</v>
      </c>
      <c r="P5957" s="9" t="s">
        <v>1272</v>
      </c>
    </row>
    <row r="5958" spans="1:16" x14ac:dyDescent="0.25">
      <c r="A5958" s="1">
        <f t="shared" si="651"/>
        <v>19150</v>
      </c>
      <c r="B5958" s="1" t="str">
        <f t="shared" si="652"/>
        <v xml:space="preserve">         quicksort</v>
      </c>
      <c r="C5958" s="1">
        <f t="shared" si="653"/>
        <v>2.32856</v>
      </c>
      <c r="D5958" s="1" t="str">
        <f t="shared" si="654"/>
        <v xml:space="preserve">         mergesort</v>
      </c>
      <c r="E5958" s="1">
        <f t="shared" si="655"/>
        <v>8.8150200000000005</v>
      </c>
      <c r="F5958" s="1" t="str">
        <f t="shared" si="656"/>
        <v xml:space="preserve"> mergesortImproved</v>
      </c>
      <c r="G5958" s="1">
        <f t="shared" si="657"/>
        <v>13.4534</v>
      </c>
      <c r="J5958" s="4" t="s">
        <v>5608</v>
      </c>
      <c r="K5958" s="5" t="s">
        <v>7</v>
      </c>
      <c r="L5958" s="5" t="s">
        <v>16959</v>
      </c>
      <c r="M5958" s="5" t="s">
        <v>8</v>
      </c>
      <c r="N5958" s="5" t="s">
        <v>16960</v>
      </c>
      <c r="O5958" s="5" t="s">
        <v>9</v>
      </c>
      <c r="P5958" s="6" t="s">
        <v>1962</v>
      </c>
    </row>
    <row r="5959" spans="1:16" x14ac:dyDescent="0.25">
      <c r="A5959" s="1">
        <f t="shared" si="651"/>
        <v>19149</v>
      </c>
      <c r="B5959" s="1" t="str">
        <f t="shared" si="652"/>
        <v xml:space="preserve">         quicksort</v>
      </c>
      <c r="C5959" s="1">
        <f t="shared" si="653"/>
        <v>0.35367199999999999</v>
      </c>
      <c r="D5959" s="1" t="str">
        <f t="shared" si="654"/>
        <v xml:space="preserve">         mergesort</v>
      </c>
      <c r="E5959" s="1">
        <f t="shared" si="655"/>
        <v>1.27468</v>
      </c>
      <c r="F5959" s="1" t="str">
        <f t="shared" si="656"/>
        <v xml:space="preserve"> mergesortImproved</v>
      </c>
      <c r="G5959" s="1">
        <f t="shared" si="657"/>
        <v>1.90168</v>
      </c>
      <c r="J5959" s="7" t="s">
        <v>5607</v>
      </c>
      <c r="K5959" s="8" t="s">
        <v>7</v>
      </c>
      <c r="L5959" s="8" t="s">
        <v>9081</v>
      </c>
      <c r="M5959" s="8" t="s">
        <v>8</v>
      </c>
      <c r="N5959" s="8" t="s">
        <v>14076</v>
      </c>
      <c r="O5959" s="8" t="s">
        <v>9</v>
      </c>
      <c r="P5959" s="9" t="s">
        <v>546</v>
      </c>
    </row>
    <row r="5960" spans="1:16" x14ac:dyDescent="0.25">
      <c r="A5960" s="1">
        <f t="shared" si="651"/>
        <v>19149</v>
      </c>
      <c r="B5960" s="1" t="str">
        <f t="shared" si="652"/>
        <v xml:space="preserve">         quicksort</v>
      </c>
      <c r="C5960" s="1">
        <f t="shared" si="653"/>
        <v>0.667404</v>
      </c>
      <c r="D5960" s="1" t="str">
        <f t="shared" si="654"/>
        <v xml:space="preserve">         mergesort</v>
      </c>
      <c r="E5960" s="1">
        <f t="shared" si="655"/>
        <v>2.5224500000000001</v>
      </c>
      <c r="F5960" s="1" t="str">
        <f t="shared" si="656"/>
        <v xml:space="preserve"> mergesortImproved</v>
      </c>
      <c r="G5960" s="1">
        <f t="shared" si="657"/>
        <v>3.8035000000000001</v>
      </c>
      <c r="J5960" s="4" t="s">
        <v>5607</v>
      </c>
      <c r="K5960" s="5" t="s">
        <v>7</v>
      </c>
      <c r="L5960" s="5" t="s">
        <v>16961</v>
      </c>
      <c r="M5960" s="5" t="s">
        <v>8</v>
      </c>
      <c r="N5960" s="5" t="s">
        <v>15821</v>
      </c>
      <c r="O5960" s="5" t="s">
        <v>9</v>
      </c>
      <c r="P5960" s="6" t="s">
        <v>237</v>
      </c>
    </row>
    <row r="5961" spans="1:16" x14ac:dyDescent="0.25">
      <c r="A5961" s="1">
        <f t="shared" si="651"/>
        <v>19149</v>
      </c>
      <c r="B5961" s="1" t="str">
        <f t="shared" si="652"/>
        <v xml:space="preserve">         quicksort</v>
      </c>
      <c r="C5961" s="1">
        <f t="shared" si="653"/>
        <v>1.00105</v>
      </c>
      <c r="D5961" s="1" t="str">
        <f t="shared" si="654"/>
        <v xml:space="preserve">         mergesort</v>
      </c>
      <c r="E5961" s="1">
        <f t="shared" si="655"/>
        <v>3.77698</v>
      </c>
      <c r="F5961" s="1" t="str">
        <f t="shared" si="656"/>
        <v xml:space="preserve"> mergesortImproved</v>
      </c>
      <c r="G5961" s="1">
        <f t="shared" si="657"/>
        <v>5.7186599999999999</v>
      </c>
      <c r="J5961" s="7" t="s">
        <v>5607</v>
      </c>
      <c r="K5961" s="8" t="s">
        <v>7</v>
      </c>
      <c r="L5961" s="8" t="s">
        <v>16962</v>
      </c>
      <c r="M5961" s="8" t="s">
        <v>8</v>
      </c>
      <c r="N5961" s="8" t="s">
        <v>16963</v>
      </c>
      <c r="O5961" s="8" t="s">
        <v>9</v>
      </c>
      <c r="P5961" s="9" t="s">
        <v>3308</v>
      </c>
    </row>
    <row r="5962" spans="1:16" x14ac:dyDescent="0.25">
      <c r="A5962" s="1">
        <f t="shared" si="651"/>
        <v>19149</v>
      </c>
      <c r="B5962" s="1" t="str">
        <f t="shared" si="652"/>
        <v xml:space="preserve">         quicksort</v>
      </c>
      <c r="C5962" s="1">
        <f t="shared" si="653"/>
        <v>1.3413900000000001</v>
      </c>
      <c r="D5962" s="1" t="str">
        <f t="shared" si="654"/>
        <v xml:space="preserve">         mergesort</v>
      </c>
      <c r="E5962" s="1">
        <f t="shared" si="655"/>
        <v>5.0784900000000004</v>
      </c>
      <c r="F5962" s="1" t="str">
        <f t="shared" si="656"/>
        <v xml:space="preserve"> mergesortImproved</v>
      </c>
      <c r="G5962" s="1">
        <f t="shared" si="657"/>
        <v>7.6802599999999996</v>
      </c>
      <c r="J5962" s="4" t="s">
        <v>5607</v>
      </c>
      <c r="K5962" s="5" t="s">
        <v>7</v>
      </c>
      <c r="L5962" s="5" t="s">
        <v>16964</v>
      </c>
      <c r="M5962" s="5" t="s">
        <v>8</v>
      </c>
      <c r="N5962" s="5" t="s">
        <v>16965</v>
      </c>
      <c r="O5962" s="5" t="s">
        <v>9</v>
      </c>
      <c r="P5962" s="6" t="s">
        <v>4182</v>
      </c>
    </row>
    <row r="5963" spans="1:16" x14ac:dyDescent="0.25">
      <c r="A5963" s="1">
        <f t="shared" si="651"/>
        <v>19149</v>
      </c>
      <c r="B5963" s="1" t="str">
        <f t="shared" si="652"/>
        <v xml:space="preserve">         quicksort</v>
      </c>
      <c r="C5963" s="1">
        <f t="shared" si="653"/>
        <v>1.68838</v>
      </c>
      <c r="D5963" s="1" t="str">
        <f t="shared" si="654"/>
        <v xml:space="preserve">         mergesort</v>
      </c>
      <c r="E5963" s="1">
        <f t="shared" si="655"/>
        <v>6.3463700000000003</v>
      </c>
      <c r="F5963" s="1" t="str">
        <f t="shared" si="656"/>
        <v xml:space="preserve"> mergesortImproved</v>
      </c>
      <c r="G5963" s="1">
        <f t="shared" si="657"/>
        <v>9.5620600000000007</v>
      </c>
      <c r="J5963" s="7" t="s">
        <v>5607</v>
      </c>
      <c r="K5963" s="8" t="s">
        <v>7</v>
      </c>
      <c r="L5963" s="8" t="s">
        <v>16966</v>
      </c>
      <c r="M5963" s="8" t="s">
        <v>8</v>
      </c>
      <c r="N5963" s="8" t="s">
        <v>16967</v>
      </c>
      <c r="O5963" s="8" t="s">
        <v>9</v>
      </c>
      <c r="P5963" s="9" t="s">
        <v>4894</v>
      </c>
    </row>
    <row r="5964" spans="1:16" x14ac:dyDescent="0.25">
      <c r="A5964" s="1">
        <f t="shared" si="651"/>
        <v>19149</v>
      </c>
      <c r="B5964" s="1" t="str">
        <f t="shared" si="652"/>
        <v xml:space="preserve">         quicksort</v>
      </c>
      <c r="C5964" s="1">
        <f t="shared" si="653"/>
        <v>2.0153599999999998</v>
      </c>
      <c r="D5964" s="1" t="str">
        <f t="shared" si="654"/>
        <v xml:space="preserve">         mergesort</v>
      </c>
      <c r="E5964" s="1">
        <f t="shared" si="655"/>
        <v>7.5942299999999996</v>
      </c>
      <c r="F5964" s="1" t="str">
        <f t="shared" si="656"/>
        <v xml:space="preserve"> mergesortImproved</v>
      </c>
      <c r="G5964" s="1">
        <f t="shared" si="657"/>
        <v>11.4572</v>
      </c>
      <c r="J5964" s="4" t="s">
        <v>5607</v>
      </c>
      <c r="K5964" s="5" t="s">
        <v>7</v>
      </c>
      <c r="L5964" s="5" t="s">
        <v>16968</v>
      </c>
      <c r="M5964" s="5" t="s">
        <v>8</v>
      </c>
      <c r="N5964" s="5" t="s">
        <v>16969</v>
      </c>
      <c r="O5964" s="5" t="s">
        <v>9</v>
      </c>
      <c r="P5964" s="6" t="s">
        <v>1154</v>
      </c>
    </row>
    <row r="5965" spans="1:16" x14ac:dyDescent="0.25">
      <c r="A5965" s="1">
        <f t="shared" si="651"/>
        <v>19149</v>
      </c>
      <c r="B5965" s="1" t="str">
        <f t="shared" si="652"/>
        <v xml:space="preserve">         quicksort</v>
      </c>
      <c r="C5965" s="1">
        <f t="shared" si="653"/>
        <v>2.34233</v>
      </c>
      <c r="D5965" s="1" t="str">
        <f t="shared" si="654"/>
        <v xml:space="preserve">         mergesort</v>
      </c>
      <c r="E5965" s="1">
        <f t="shared" si="655"/>
        <v>8.8687900000000006</v>
      </c>
      <c r="F5965" s="1" t="str">
        <f t="shared" si="656"/>
        <v xml:space="preserve"> mergesortImproved</v>
      </c>
      <c r="G5965" s="1">
        <f t="shared" si="657"/>
        <v>13.379</v>
      </c>
      <c r="J5965" s="7" t="s">
        <v>5607</v>
      </c>
      <c r="K5965" s="8" t="s">
        <v>7</v>
      </c>
      <c r="L5965" s="8" t="s">
        <v>16970</v>
      </c>
      <c r="M5965" s="8" t="s">
        <v>8</v>
      </c>
      <c r="N5965" s="8" t="s">
        <v>16971</v>
      </c>
      <c r="O5965" s="8" t="s">
        <v>9</v>
      </c>
      <c r="P5965" s="9" t="s">
        <v>175</v>
      </c>
    </row>
    <row r="5966" spans="1:16" x14ac:dyDescent="0.25">
      <c r="A5966" s="1">
        <f t="shared" si="651"/>
        <v>19148</v>
      </c>
      <c r="B5966" s="1" t="str">
        <f t="shared" si="652"/>
        <v xml:space="preserve">         quicksort</v>
      </c>
      <c r="C5966" s="1">
        <f t="shared" si="653"/>
        <v>0.33355499999999999</v>
      </c>
      <c r="D5966" s="1" t="str">
        <f t="shared" si="654"/>
        <v xml:space="preserve">         mergesort</v>
      </c>
      <c r="E5966" s="1">
        <f t="shared" si="655"/>
        <v>1.2746</v>
      </c>
      <c r="F5966" s="1" t="str">
        <f t="shared" si="656"/>
        <v xml:space="preserve"> mergesortImproved</v>
      </c>
      <c r="G5966" s="1">
        <f t="shared" si="657"/>
        <v>1.9085399999999999</v>
      </c>
      <c r="J5966" s="4" t="s">
        <v>5606</v>
      </c>
      <c r="K5966" s="5" t="s">
        <v>7</v>
      </c>
      <c r="L5966" s="5" t="s">
        <v>16972</v>
      </c>
      <c r="M5966" s="5" t="s">
        <v>8</v>
      </c>
      <c r="N5966" s="5" t="s">
        <v>14089</v>
      </c>
      <c r="O5966" s="5" t="s">
        <v>9</v>
      </c>
      <c r="P5966" s="6" t="s">
        <v>580</v>
      </c>
    </row>
    <row r="5967" spans="1:16" x14ac:dyDescent="0.25">
      <c r="A5967" s="1">
        <f t="shared" si="651"/>
        <v>19148</v>
      </c>
      <c r="B5967" s="1" t="str">
        <f t="shared" si="652"/>
        <v xml:space="preserve">         quicksort</v>
      </c>
      <c r="C5967" s="1">
        <f t="shared" si="653"/>
        <v>0.66061300000000001</v>
      </c>
      <c r="D5967" s="1" t="str">
        <f t="shared" si="654"/>
        <v xml:space="preserve">         mergesort</v>
      </c>
      <c r="E5967" s="1">
        <f t="shared" si="655"/>
        <v>2.5557400000000001</v>
      </c>
      <c r="F5967" s="1" t="str">
        <f t="shared" si="656"/>
        <v xml:space="preserve"> mergesortImproved</v>
      </c>
      <c r="G5967" s="1">
        <f t="shared" si="657"/>
        <v>3.8170299999999999</v>
      </c>
      <c r="J5967" s="7" t="s">
        <v>5606</v>
      </c>
      <c r="K5967" s="8" t="s">
        <v>7</v>
      </c>
      <c r="L5967" s="8" t="s">
        <v>13993</v>
      </c>
      <c r="M5967" s="8" t="s">
        <v>8</v>
      </c>
      <c r="N5967" s="8" t="s">
        <v>16973</v>
      </c>
      <c r="O5967" s="8" t="s">
        <v>9</v>
      </c>
      <c r="P5967" s="9" t="s">
        <v>2609</v>
      </c>
    </row>
    <row r="5968" spans="1:16" x14ac:dyDescent="0.25">
      <c r="A5968" s="1">
        <f t="shared" si="651"/>
        <v>19148</v>
      </c>
      <c r="B5968" s="1" t="str">
        <f t="shared" si="652"/>
        <v xml:space="preserve">         quicksort</v>
      </c>
      <c r="C5968" s="1">
        <f t="shared" si="653"/>
        <v>1.0076099999999999</v>
      </c>
      <c r="D5968" s="1" t="str">
        <f t="shared" si="654"/>
        <v xml:space="preserve">         mergesort</v>
      </c>
      <c r="E5968" s="1">
        <f t="shared" si="655"/>
        <v>3.8239899999999998</v>
      </c>
      <c r="F5968" s="1" t="str">
        <f t="shared" si="656"/>
        <v xml:space="preserve"> mergesortImproved</v>
      </c>
      <c r="G5968" s="1">
        <f t="shared" si="657"/>
        <v>5.7384899999999996</v>
      </c>
      <c r="J5968" s="4" t="s">
        <v>5606</v>
      </c>
      <c r="K5968" s="5" t="s">
        <v>7</v>
      </c>
      <c r="L5968" s="5" t="s">
        <v>7712</v>
      </c>
      <c r="M5968" s="5" t="s">
        <v>8</v>
      </c>
      <c r="N5968" s="5" t="s">
        <v>16974</v>
      </c>
      <c r="O5968" s="5" t="s">
        <v>9</v>
      </c>
      <c r="P5968" s="6" t="s">
        <v>3360</v>
      </c>
    </row>
    <row r="5969" spans="1:16" x14ac:dyDescent="0.25">
      <c r="A5969" s="1">
        <f t="shared" si="651"/>
        <v>19148</v>
      </c>
      <c r="B5969" s="1" t="str">
        <f t="shared" si="652"/>
        <v xml:space="preserve">         quicksort</v>
      </c>
      <c r="C5969" s="1">
        <f t="shared" si="653"/>
        <v>1.3345899999999999</v>
      </c>
      <c r="D5969" s="1" t="str">
        <f t="shared" si="654"/>
        <v xml:space="preserve">         mergesort</v>
      </c>
      <c r="E5969" s="1">
        <f t="shared" si="655"/>
        <v>5.0785200000000001</v>
      </c>
      <c r="F5969" s="1" t="str">
        <f t="shared" si="656"/>
        <v xml:space="preserve"> mergesortImproved</v>
      </c>
      <c r="G5969" s="1">
        <f t="shared" si="657"/>
        <v>7.6603300000000001</v>
      </c>
      <c r="J5969" s="7" t="s">
        <v>5606</v>
      </c>
      <c r="K5969" s="8" t="s">
        <v>7</v>
      </c>
      <c r="L5969" s="8" t="s">
        <v>8286</v>
      </c>
      <c r="M5969" s="8" t="s">
        <v>8</v>
      </c>
      <c r="N5969" s="8" t="s">
        <v>16975</v>
      </c>
      <c r="O5969" s="8" t="s">
        <v>9</v>
      </c>
      <c r="P5969" s="9" t="s">
        <v>4134</v>
      </c>
    </row>
    <row r="5970" spans="1:16" x14ac:dyDescent="0.25">
      <c r="A5970" s="1">
        <f t="shared" si="651"/>
        <v>19148</v>
      </c>
      <c r="B5970" s="1" t="str">
        <f t="shared" si="652"/>
        <v xml:space="preserve">         quicksort</v>
      </c>
      <c r="C5970" s="1">
        <f t="shared" si="653"/>
        <v>1.6415500000000001</v>
      </c>
      <c r="D5970" s="1" t="str">
        <f t="shared" si="654"/>
        <v xml:space="preserve">         mergesort</v>
      </c>
      <c r="E5970" s="1">
        <f t="shared" si="655"/>
        <v>6.3664300000000003</v>
      </c>
      <c r="F5970" s="1" t="str">
        <f t="shared" si="656"/>
        <v xml:space="preserve"> mergesortImproved</v>
      </c>
      <c r="G5970" s="1">
        <f t="shared" si="657"/>
        <v>9.5421300000000002</v>
      </c>
      <c r="J5970" s="4" t="s">
        <v>5606</v>
      </c>
      <c r="K5970" s="5" t="s">
        <v>7</v>
      </c>
      <c r="L5970" s="5" t="s">
        <v>13068</v>
      </c>
      <c r="M5970" s="5" t="s">
        <v>8</v>
      </c>
      <c r="N5970" s="5" t="s">
        <v>16976</v>
      </c>
      <c r="O5970" s="5" t="s">
        <v>9</v>
      </c>
      <c r="P5970" s="6" t="s">
        <v>4861</v>
      </c>
    </row>
    <row r="5971" spans="1:16" x14ac:dyDescent="0.25">
      <c r="A5971" s="1">
        <f t="shared" si="651"/>
        <v>19148</v>
      </c>
      <c r="B5971" s="1" t="str">
        <f t="shared" si="652"/>
        <v xml:space="preserve">         quicksort</v>
      </c>
      <c r="C5971" s="1">
        <f t="shared" si="653"/>
        <v>1.96852</v>
      </c>
      <c r="D5971" s="1" t="str">
        <f t="shared" si="654"/>
        <v xml:space="preserve">         mergesort</v>
      </c>
      <c r="E5971" s="1">
        <f t="shared" si="655"/>
        <v>7.6143099999999997</v>
      </c>
      <c r="F5971" s="1" t="str">
        <f t="shared" si="656"/>
        <v xml:space="preserve"> mergesortImproved</v>
      </c>
      <c r="G5971" s="1">
        <f t="shared" si="657"/>
        <v>11.417199999999999</v>
      </c>
      <c r="J5971" s="7" t="s">
        <v>5606</v>
      </c>
      <c r="K5971" s="8" t="s">
        <v>7</v>
      </c>
      <c r="L5971" s="8" t="s">
        <v>15642</v>
      </c>
      <c r="M5971" s="8" t="s">
        <v>8</v>
      </c>
      <c r="N5971" s="8" t="s">
        <v>16977</v>
      </c>
      <c r="O5971" s="8" t="s">
        <v>9</v>
      </c>
      <c r="P5971" s="9" t="s">
        <v>1108</v>
      </c>
    </row>
    <row r="5972" spans="1:16" x14ac:dyDescent="0.25">
      <c r="A5972" s="1">
        <f t="shared" si="651"/>
        <v>19148</v>
      </c>
      <c r="B5972" s="1" t="str">
        <f t="shared" si="652"/>
        <v xml:space="preserve">         quicksort</v>
      </c>
      <c r="C5972" s="1">
        <f t="shared" si="653"/>
        <v>2.2688100000000002</v>
      </c>
      <c r="D5972" s="1" t="str">
        <f t="shared" si="654"/>
        <v xml:space="preserve">         mergesort</v>
      </c>
      <c r="E5972" s="1">
        <f t="shared" si="655"/>
        <v>8.9289100000000001</v>
      </c>
      <c r="F5972" s="1" t="str">
        <f t="shared" si="656"/>
        <v xml:space="preserve"> mergesortImproved</v>
      </c>
      <c r="G5972" s="1">
        <f t="shared" si="657"/>
        <v>13.3124</v>
      </c>
      <c r="J5972" s="4" t="s">
        <v>5606</v>
      </c>
      <c r="K5972" s="5" t="s">
        <v>7</v>
      </c>
      <c r="L5972" s="5" t="s">
        <v>16978</v>
      </c>
      <c r="M5972" s="5" t="s">
        <v>8</v>
      </c>
      <c r="N5972" s="5" t="s">
        <v>16979</v>
      </c>
      <c r="O5972" s="5" t="s">
        <v>9</v>
      </c>
      <c r="P5972" s="6" t="s">
        <v>1804</v>
      </c>
    </row>
    <row r="5973" spans="1:16" x14ac:dyDescent="0.25">
      <c r="A5973" s="1">
        <f t="shared" si="651"/>
        <v>19147</v>
      </c>
      <c r="B5973" s="1" t="str">
        <f t="shared" si="652"/>
        <v xml:space="preserve">         quicksort</v>
      </c>
      <c r="C5973" s="1">
        <f t="shared" si="653"/>
        <v>0.33366099999999999</v>
      </c>
      <c r="D5973" s="1" t="str">
        <f t="shared" si="654"/>
        <v xml:space="preserve">         mergesort</v>
      </c>
      <c r="E5973" s="1">
        <f t="shared" si="655"/>
        <v>1.2678700000000001</v>
      </c>
      <c r="F5973" s="1" t="str">
        <f t="shared" si="656"/>
        <v xml:space="preserve"> mergesortImproved</v>
      </c>
      <c r="G5973" s="1">
        <f t="shared" si="657"/>
        <v>1.92184</v>
      </c>
      <c r="J5973" s="7" t="s">
        <v>5605</v>
      </c>
      <c r="K5973" s="8" t="s">
        <v>7</v>
      </c>
      <c r="L5973" s="8" t="s">
        <v>16980</v>
      </c>
      <c r="M5973" s="8" t="s">
        <v>8</v>
      </c>
      <c r="N5973" s="8" t="s">
        <v>12603</v>
      </c>
      <c r="O5973" s="8" t="s">
        <v>9</v>
      </c>
      <c r="P5973" s="9" t="s">
        <v>656</v>
      </c>
    </row>
    <row r="5974" spans="1:16" x14ac:dyDescent="0.25">
      <c r="A5974" s="1">
        <f t="shared" si="651"/>
        <v>19147</v>
      </c>
      <c r="B5974" s="1" t="str">
        <f t="shared" si="652"/>
        <v xml:space="preserve">         quicksort</v>
      </c>
      <c r="C5974" s="1">
        <f t="shared" si="653"/>
        <v>0.66731099999999999</v>
      </c>
      <c r="D5974" s="1" t="str">
        <f t="shared" si="654"/>
        <v xml:space="preserve">         mergesort</v>
      </c>
      <c r="E5974" s="1">
        <f t="shared" si="655"/>
        <v>2.57579</v>
      </c>
      <c r="F5974" s="1" t="str">
        <f t="shared" si="656"/>
        <v xml:space="preserve"> mergesortImproved</v>
      </c>
      <c r="G5974" s="1">
        <f t="shared" si="657"/>
        <v>3.8370000000000002</v>
      </c>
      <c r="J5974" s="4" t="s">
        <v>5605</v>
      </c>
      <c r="K5974" s="5" t="s">
        <v>7</v>
      </c>
      <c r="L5974" s="5" t="s">
        <v>16981</v>
      </c>
      <c r="M5974" s="5" t="s">
        <v>8</v>
      </c>
      <c r="N5974" s="5" t="s">
        <v>9945</v>
      </c>
      <c r="O5974" s="5" t="s">
        <v>9</v>
      </c>
      <c r="P5974" s="6" t="s">
        <v>32</v>
      </c>
    </row>
    <row r="5975" spans="1:16" x14ac:dyDescent="0.25">
      <c r="A5975" s="1">
        <f t="shared" si="651"/>
        <v>19147</v>
      </c>
      <c r="B5975" s="1" t="str">
        <f t="shared" si="652"/>
        <v xml:space="preserve">         quicksort</v>
      </c>
      <c r="C5975" s="1">
        <f t="shared" si="653"/>
        <v>1.0076400000000001</v>
      </c>
      <c r="D5975" s="1" t="str">
        <f t="shared" si="654"/>
        <v xml:space="preserve">         mergesort</v>
      </c>
      <c r="E5975" s="1">
        <f t="shared" si="655"/>
        <v>3.8172199999999998</v>
      </c>
      <c r="F5975" s="1" t="str">
        <f t="shared" si="656"/>
        <v xml:space="preserve"> mergesortImproved</v>
      </c>
      <c r="G5975" s="1">
        <f t="shared" si="657"/>
        <v>5.7585899999999999</v>
      </c>
      <c r="J5975" s="7" t="s">
        <v>5605</v>
      </c>
      <c r="K5975" s="8" t="s">
        <v>7</v>
      </c>
      <c r="L5975" s="8" t="s">
        <v>13519</v>
      </c>
      <c r="M5975" s="8" t="s">
        <v>8</v>
      </c>
      <c r="N5975" s="8" t="s">
        <v>16982</v>
      </c>
      <c r="O5975" s="8" t="s">
        <v>9</v>
      </c>
      <c r="P5975" s="9" t="s">
        <v>3420</v>
      </c>
    </row>
    <row r="5976" spans="1:16" x14ac:dyDescent="0.25">
      <c r="A5976" s="1">
        <f t="shared" si="651"/>
        <v>19147</v>
      </c>
      <c r="B5976" s="1" t="str">
        <f t="shared" si="652"/>
        <v xml:space="preserve">         quicksort</v>
      </c>
      <c r="C5976" s="1">
        <f t="shared" si="653"/>
        <v>1.3279300000000001</v>
      </c>
      <c r="D5976" s="1" t="str">
        <f t="shared" si="654"/>
        <v xml:space="preserve">         mergesort</v>
      </c>
      <c r="E5976" s="1">
        <f t="shared" si="655"/>
        <v>5.07843</v>
      </c>
      <c r="F5976" s="1" t="str">
        <f t="shared" si="656"/>
        <v xml:space="preserve"> mergesortImproved</v>
      </c>
      <c r="G5976" s="1">
        <f t="shared" si="657"/>
        <v>7.64039</v>
      </c>
      <c r="J5976" s="4" t="s">
        <v>5605</v>
      </c>
      <c r="K5976" s="5" t="s">
        <v>7</v>
      </c>
      <c r="L5976" s="5" t="s">
        <v>8975</v>
      </c>
      <c r="M5976" s="5" t="s">
        <v>8</v>
      </c>
      <c r="N5976" s="5" t="s">
        <v>16983</v>
      </c>
      <c r="O5976" s="5" t="s">
        <v>9</v>
      </c>
      <c r="P5976" s="6" t="s">
        <v>4098</v>
      </c>
    </row>
    <row r="5977" spans="1:16" x14ac:dyDescent="0.25">
      <c r="A5977" s="1">
        <f t="shared" si="651"/>
        <v>19147</v>
      </c>
      <c r="B5977" s="1" t="str">
        <f t="shared" si="652"/>
        <v xml:space="preserve">         quicksort</v>
      </c>
      <c r="C5977" s="1">
        <f t="shared" si="653"/>
        <v>1.6548</v>
      </c>
      <c r="D5977" s="1" t="str">
        <f t="shared" si="654"/>
        <v xml:space="preserve">         mergesort</v>
      </c>
      <c r="E5977" s="1">
        <f t="shared" si="655"/>
        <v>6.3663600000000002</v>
      </c>
      <c r="F5977" s="1" t="str">
        <f t="shared" si="656"/>
        <v xml:space="preserve"> mergesortImproved</v>
      </c>
      <c r="G5977" s="1">
        <f t="shared" si="657"/>
        <v>9.5823900000000002</v>
      </c>
      <c r="J5977" s="7" t="s">
        <v>5605</v>
      </c>
      <c r="K5977" s="8" t="s">
        <v>7</v>
      </c>
      <c r="L5977" s="8" t="s">
        <v>16984</v>
      </c>
      <c r="M5977" s="8" t="s">
        <v>8</v>
      </c>
      <c r="N5977" s="8" t="s">
        <v>16985</v>
      </c>
      <c r="O5977" s="8" t="s">
        <v>9</v>
      </c>
      <c r="P5977" s="9" t="s">
        <v>4932</v>
      </c>
    </row>
    <row r="5978" spans="1:16" x14ac:dyDescent="0.25">
      <c r="A5978" s="1">
        <f t="shared" si="651"/>
        <v>19147</v>
      </c>
      <c r="B5978" s="1" t="str">
        <f t="shared" si="652"/>
        <v xml:space="preserve">         quicksort</v>
      </c>
      <c r="C5978" s="1">
        <f t="shared" si="653"/>
        <v>1.96851</v>
      </c>
      <c r="D5978" s="1" t="str">
        <f t="shared" si="654"/>
        <v xml:space="preserve">         mergesort</v>
      </c>
      <c r="E5978" s="1">
        <f t="shared" si="655"/>
        <v>7.6541699999999997</v>
      </c>
      <c r="F5978" s="1" t="str">
        <f t="shared" si="656"/>
        <v xml:space="preserve"> mergesortImproved</v>
      </c>
      <c r="G5978" s="1">
        <f t="shared" si="657"/>
        <v>11.4975</v>
      </c>
      <c r="J5978" s="4" t="s">
        <v>5605</v>
      </c>
      <c r="K5978" s="5" t="s">
        <v>7</v>
      </c>
      <c r="L5978" s="5" t="s">
        <v>985</v>
      </c>
      <c r="M5978" s="5" t="s">
        <v>8</v>
      </c>
      <c r="N5978" s="5" t="s">
        <v>16986</v>
      </c>
      <c r="O5978" s="5" t="s">
        <v>9</v>
      </c>
      <c r="P5978" s="6" t="s">
        <v>1215</v>
      </c>
    </row>
    <row r="5979" spans="1:16" x14ac:dyDescent="0.25">
      <c r="A5979" s="1">
        <f t="shared" si="651"/>
        <v>19147</v>
      </c>
      <c r="B5979" s="1" t="str">
        <f t="shared" si="652"/>
        <v xml:space="preserve">         quicksort</v>
      </c>
      <c r="C5979" s="1">
        <f t="shared" si="653"/>
        <v>2.3156400000000001</v>
      </c>
      <c r="D5979" s="1" t="str">
        <f t="shared" si="654"/>
        <v xml:space="preserve">         mergesort</v>
      </c>
      <c r="E5979" s="1">
        <f t="shared" si="655"/>
        <v>8.9020299999999999</v>
      </c>
      <c r="F5979" s="1" t="str">
        <f t="shared" si="656"/>
        <v xml:space="preserve"> mergesortImproved</v>
      </c>
      <c r="G5979" s="1">
        <f t="shared" si="657"/>
        <v>13.4328</v>
      </c>
      <c r="J5979" s="7" t="s">
        <v>5605</v>
      </c>
      <c r="K5979" s="8" t="s">
        <v>7</v>
      </c>
      <c r="L5979" s="8" t="s">
        <v>16987</v>
      </c>
      <c r="M5979" s="8" t="s">
        <v>8</v>
      </c>
      <c r="N5979" s="8" t="s">
        <v>16988</v>
      </c>
      <c r="O5979" s="8" t="s">
        <v>9</v>
      </c>
      <c r="P5979" s="9" t="s">
        <v>1938</v>
      </c>
    </row>
    <row r="5980" spans="1:16" x14ac:dyDescent="0.25">
      <c r="A5980" s="1">
        <f t="shared" si="651"/>
        <v>19146</v>
      </c>
      <c r="B5980" s="1" t="str">
        <f t="shared" si="652"/>
        <v xml:space="preserve">         quicksort</v>
      </c>
      <c r="C5980" s="1">
        <f t="shared" si="653"/>
        <v>0.32727200000000001</v>
      </c>
      <c r="D5980" s="1" t="str">
        <f t="shared" si="654"/>
        <v xml:space="preserve">         mergesort</v>
      </c>
      <c r="E5980" s="1">
        <f t="shared" si="655"/>
        <v>1.2679800000000001</v>
      </c>
      <c r="F5980" s="1" t="str">
        <f t="shared" si="656"/>
        <v xml:space="preserve"> mergesortImproved</v>
      </c>
      <c r="G5980" s="1">
        <f t="shared" si="657"/>
        <v>1.9353100000000001</v>
      </c>
      <c r="J5980" s="4" t="s">
        <v>5604</v>
      </c>
      <c r="K5980" s="5" t="s">
        <v>7</v>
      </c>
      <c r="L5980" s="5" t="s">
        <v>16989</v>
      </c>
      <c r="M5980" s="5" t="s">
        <v>8</v>
      </c>
      <c r="N5980" s="5" t="s">
        <v>16990</v>
      </c>
      <c r="O5980" s="5" t="s">
        <v>9</v>
      </c>
      <c r="P5980" s="6" t="s">
        <v>752</v>
      </c>
    </row>
    <row r="5981" spans="1:16" x14ac:dyDescent="0.25">
      <c r="A5981" s="1">
        <f t="shared" si="651"/>
        <v>19146</v>
      </c>
      <c r="B5981" s="1" t="str">
        <f t="shared" si="652"/>
        <v xml:space="preserve">         quicksort</v>
      </c>
      <c r="C5981" s="1">
        <f t="shared" si="653"/>
        <v>0.66092499999999998</v>
      </c>
      <c r="D5981" s="1" t="str">
        <f t="shared" si="654"/>
        <v xml:space="preserve">         mergesort</v>
      </c>
      <c r="E5981" s="1">
        <f t="shared" si="655"/>
        <v>2.5558999999999998</v>
      </c>
      <c r="F5981" s="1" t="str">
        <f t="shared" si="656"/>
        <v xml:space="preserve"> mergesortImproved</v>
      </c>
      <c r="G5981" s="1">
        <f t="shared" si="657"/>
        <v>3.9038300000000001</v>
      </c>
      <c r="J5981" s="7" t="s">
        <v>5604</v>
      </c>
      <c r="K5981" s="8" t="s">
        <v>7</v>
      </c>
      <c r="L5981" s="8" t="s">
        <v>16991</v>
      </c>
      <c r="M5981" s="8" t="s">
        <v>8</v>
      </c>
      <c r="N5981" s="8" t="s">
        <v>16992</v>
      </c>
      <c r="O5981" s="8" t="s">
        <v>9</v>
      </c>
      <c r="P5981" s="9" t="s">
        <v>3049</v>
      </c>
    </row>
    <row r="5982" spans="1:16" x14ac:dyDescent="0.25">
      <c r="A5982" s="1">
        <f t="shared" si="651"/>
        <v>19146</v>
      </c>
      <c r="B5982" s="1" t="str">
        <f t="shared" si="652"/>
        <v xml:space="preserve">         quicksort</v>
      </c>
      <c r="C5982" s="1">
        <f t="shared" si="653"/>
        <v>0.99466100000000002</v>
      </c>
      <c r="D5982" s="1" t="str">
        <f t="shared" si="654"/>
        <v xml:space="preserve">         mergesort</v>
      </c>
      <c r="E5982" s="1">
        <f t="shared" si="655"/>
        <v>3.8170700000000002</v>
      </c>
      <c r="F5982" s="1" t="str">
        <f t="shared" si="656"/>
        <v xml:space="preserve"> mergesortImproved</v>
      </c>
      <c r="G5982" s="1">
        <f t="shared" si="657"/>
        <v>5.8190600000000003</v>
      </c>
      <c r="J5982" s="4" t="s">
        <v>5604</v>
      </c>
      <c r="K5982" s="5" t="s">
        <v>7</v>
      </c>
      <c r="L5982" s="5" t="s">
        <v>16993</v>
      </c>
      <c r="M5982" s="5" t="s">
        <v>8</v>
      </c>
      <c r="N5982" s="5" t="s">
        <v>14778</v>
      </c>
      <c r="O5982" s="5" t="s">
        <v>9</v>
      </c>
      <c r="P5982" s="6" t="s">
        <v>3625</v>
      </c>
    </row>
    <row r="5983" spans="1:16" x14ac:dyDescent="0.25">
      <c r="A5983" s="1">
        <f t="shared" si="651"/>
        <v>19146</v>
      </c>
      <c r="B5983" s="1" t="str">
        <f t="shared" si="652"/>
        <v xml:space="preserve">         quicksort</v>
      </c>
      <c r="C5983" s="1">
        <f t="shared" si="653"/>
        <v>1.32195</v>
      </c>
      <c r="D5983" s="1" t="str">
        <f t="shared" si="654"/>
        <v xml:space="preserve">         mergesort</v>
      </c>
      <c r="E5983" s="1">
        <f t="shared" si="655"/>
        <v>5.1114300000000004</v>
      </c>
      <c r="F5983" s="1" t="str">
        <f t="shared" si="656"/>
        <v xml:space="preserve"> mergesortImproved</v>
      </c>
      <c r="G5983" s="1">
        <f t="shared" si="657"/>
        <v>7.74193</v>
      </c>
      <c r="J5983" s="7" t="s">
        <v>5604</v>
      </c>
      <c r="K5983" s="8" t="s">
        <v>7</v>
      </c>
      <c r="L5983" s="8" t="s">
        <v>16994</v>
      </c>
      <c r="M5983" s="8" t="s">
        <v>8</v>
      </c>
      <c r="N5983" s="8" t="s">
        <v>16995</v>
      </c>
      <c r="O5983" s="8" t="s">
        <v>9</v>
      </c>
      <c r="P5983" s="9" t="s">
        <v>4346</v>
      </c>
    </row>
    <row r="5984" spans="1:16" x14ac:dyDescent="0.25">
      <c r="A5984" s="1">
        <f t="shared" si="651"/>
        <v>19146</v>
      </c>
      <c r="B5984" s="1" t="str">
        <f t="shared" si="652"/>
        <v xml:space="preserve">         quicksort</v>
      </c>
      <c r="C5984" s="1">
        <f t="shared" si="653"/>
        <v>1.6358600000000001</v>
      </c>
      <c r="D5984" s="1" t="str">
        <f t="shared" si="654"/>
        <v xml:space="preserve">         mergesort</v>
      </c>
      <c r="E5984" s="1">
        <f t="shared" si="655"/>
        <v>6.38591</v>
      </c>
      <c r="F5984" s="1" t="str">
        <f t="shared" si="656"/>
        <v xml:space="preserve"> mergesortImproved</v>
      </c>
      <c r="G5984" s="1">
        <f t="shared" si="657"/>
        <v>9.6241199999999996</v>
      </c>
      <c r="J5984" s="4" t="s">
        <v>5604</v>
      </c>
      <c r="K5984" s="5" t="s">
        <v>7</v>
      </c>
      <c r="L5984" s="5" t="s">
        <v>16996</v>
      </c>
      <c r="M5984" s="5" t="s">
        <v>8</v>
      </c>
      <c r="N5984" s="5" t="s">
        <v>16997</v>
      </c>
      <c r="O5984" s="5" t="s">
        <v>9</v>
      </c>
      <c r="P5984" s="6" t="s">
        <v>5007</v>
      </c>
    </row>
    <row r="5985" spans="1:16" x14ac:dyDescent="0.25">
      <c r="A5985" s="1">
        <f t="shared" si="651"/>
        <v>19146</v>
      </c>
      <c r="B5985" s="1" t="str">
        <f t="shared" si="652"/>
        <v xml:space="preserve">         quicksort</v>
      </c>
      <c r="C5985" s="1">
        <f t="shared" si="653"/>
        <v>1.9629700000000001</v>
      </c>
      <c r="D5985" s="1" t="str">
        <f t="shared" si="654"/>
        <v xml:space="preserve">         mergesort</v>
      </c>
      <c r="E5985" s="1">
        <f t="shared" si="655"/>
        <v>7.6403100000000004</v>
      </c>
      <c r="F5985" s="1" t="str">
        <f t="shared" si="656"/>
        <v xml:space="preserve"> mergesortImproved</v>
      </c>
      <c r="G5985" s="1">
        <f t="shared" si="657"/>
        <v>11.5261</v>
      </c>
      <c r="J5985" s="7" t="s">
        <v>5604</v>
      </c>
      <c r="K5985" s="8" t="s">
        <v>7</v>
      </c>
      <c r="L5985" s="8" t="s">
        <v>16998</v>
      </c>
      <c r="M5985" s="8" t="s">
        <v>8</v>
      </c>
      <c r="N5985" s="8" t="s">
        <v>16999</v>
      </c>
      <c r="O5985" s="8" t="s">
        <v>9</v>
      </c>
      <c r="P5985" s="9" t="s">
        <v>1249</v>
      </c>
    </row>
    <row r="5986" spans="1:16" x14ac:dyDescent="0.25">
      <c r="A5986" s="1">
        <f t="shared" si="651"/>
        <v>19146</v>
      </c>
      <c r="B5986" s="1" t="str">
        <f t="shared" si="652"/>
        <v xml:space="preserve">         quicksort</v>
      </c>
      <c r="C5986" s="1">
        <f t="shared" si="653"/>
        <v>2.28302</v>
      </c>
      <c r="D5986" s="1" t="str">
        <f t="shared" si="654"/>
        <v xml:space="preserve">         mergesort</v>
      </c>
      <c r="E5986" s="1">
        <f t="shared" si="655"/>
        <v>8.8948300000000007</v>
      </c>
      <c r="F5986" s="1" t="str">
        <f t="shared" si="656"/>
        <v xml:space="preserve"> mergesortImproved</v>
      </c>
      <c r="G5986" s="1">
        <f t="shared" si="657"/>
        <v>13.408200000000001</v>
      </c>
      <c r="J5986" s="4" t="s">
        <v>5604</v>
      </c>
      <c r="K5986" s="5" t="s">
        <v>7</v>
      </c>
      <c r="L5986" s="5" t="s">
        <v>17000</v>
      </c>
      <c r="M5986" s="5" t="s">
        <v>8</v>
      </c>
      <c r="N5986" s="5" t="s">
        <v>17001</v>
      </c>
      <c r="O5986" s="5" t="s">
        <v>9</v>
      </c>
      <c r="P5986" s="6" t="s">
        <v>1911</v>
      </c>
    </row>
    <row r="5987" spans="1:16" x14ac:dyDescent="0.25">
      <c r="A5987" s="1">
        <f t="shared" si="651"/>
        <v>19145</v>
      </c>
      <c r="B5987" s="1" t="str">
        <f t="shared" si="652"/>
        <v xml:space="preserve">         quicksort</v>
      </c>
      <c r="C5987" s="1">
        <f t="shared" si="653"/>
        <v>0.32720399999999999</v>
      </c>
      <c r="D5987" s="1" t="str">
        <f t="shared" si="654"/>
        <v xml:space="preserve">         mergesort</v>
      </c>
      <c r="E5987" s="1">
        <f t="shared" si="655"/>
        <v>1.2540100000000001</v>
      </c>
      <c r="F5987" s="1" t="str">
        <f t="shared" si="656"/>
        <v xml:space="preserve"> mergesortImproved</v>
      </c>
      <c r="G5987" s="1">
        <f t="shared" si="657"/>
        <v>1.8954500000000001</v>
      </c>
      <c r="J5987" s="7" t="s">
        <v>5603</v>
      </c>
      <c r="K5987" s="8" t="s">
        <v>7</v>
      </c>
      <c r="L5987" s="8" t="s">
        <v>17002</v>
      </c>
      <c r="M5987" s="8" t="s">
        <v>8</v>
      </c>
      <c r="N5987" s="8" t="s">
        <v>17003</v>
      </c>
      <c r="O5987" s="8" t="s">
        <v>9</v>
      </c>
      <c r="P5987" s="9" t="s">
        <v>536</v>
      </c>
    </row>
    <row r="5988" spans="1:16" x14ac:dyDescent="0.25">
      <c r="A5988" s="1">
        <f t="shared" si="651"/>
        <v>19145</v>
      </c>
      <c r="B5988" s="1" t="str">
        <f t="shared" si="652"/>
        <v xml:space="preserve">         quicksort</v>
      </c>
      <c r="C5988" s="1">
        <f t="shared" si="653"/>
        <v>0.63417500000000004</v>
      </c>
      <c r="D5988" s="1" t="str">
        <f t="shared" si="654"/>
        <v xml:space="preserve">         mergesort</v>
      </c>
      <c r="E5988" s="1">
        <f t="shared" si="655"/>
        <v>2.5018699999999998</v>
      </c>
      <c r="F5988" s="1" t="str">
        <f t="shared" si="656"/>
        <v xml:space="preserve"> mergesortImproved</v>
      </c>
      <c r="G5988" s="1">
        <f t="shared" si="657"/>
        <v>3.7572299999999998</v>
      </c>
      <c r="J5988" s="4" t="s">
        <v>5603</v>
      </c>
      <c r="K5988" s="5" t="s">
        <v>7</v>
      </c>
      <c r="L5988" s="5" t="s">
        <v>15069</v>
      </c>
      <c r="M5988" s="5" t="s">
        <v>8</v>
      </c>
      <c r="N5988" s="5" t="s">
        <v>17004</v>
      </c>
      <c r="O5988" s="5" t="s">
        <v>9</v>
      </c>
      <c r="P5988" s="6" t="s">
        <v>2508</v>
      </c>
    </row>
    <row r="5989" spans="1:16" x14ac:dyDescent="0.25">
      <c r="A5989" s="1">
        <f t="shared" si="651"/>
        <v>19145</v>
      </c>
      <c r="B5989" s="1" t="str">
        <f t="shared" si="652"/>
        <v xml:space="preserve">         quicksort</v>
      </c>
      <c r="C5989" s="1">
        <f t="shared" si="653"/>
        <v>0.96770500000000004</v>
      </c>
      <c r="D5989" s="1" t="str">
        <f t="shared" si="654"/>
        <v xml:space="preserve">         mergesort</v>
      </c>
      <c r="E5989" s="1">
        <f t="shared" si="655"/>
        <v>3.77691</v>
      </c>
      <c r="F5989" s="1" t="str">
        <f t="shared" si="656"/>
        <v xml:space="preserve"> mergesortImproved</v>
      </c>
      <c r="G5989" s="1">
        <f t="shared" si="657"/>
        <v>5.67964</v>
      </c>
      <c r="J5989" s="7" t="s">
        <v>5603</v>
      </c>
      <c r="K5989" s="8" t="s">
        <v>7</v>
      </c>
      <c r="L5989" s="8" t="s">
        <v>17005</v>
      </c>
      <c r="M5989" s="8" t="s">
        <v>8</v>
      </c>
      <c r="N5989" s="8" t="s">
        <v>2524</v>
      </c>
      <c r="O5989" s="8" t="s">
        <v>9</v>
      </c>
      <c r="P5989" s="9" t="s">
        <v>3252</v>
      </c>
    </row>
    <row r="5990" spans="1:16" x14ac:dyDescent="0.25">
      <c r="A5990" s="1">
        <f t="shared" si="651"/>
        <v>19145</v>
      </c>
      <c r="B5990" s="1" t="str">
        <f t="shared" si="652"/>
        <v xml:space="preserve">         quicksort</v>
      </c>
      <c r="C5990" s="1">
        <f t="shared" si="653"/>
        <v>1.28861</v>
      </c>
      <c r="D5990" s="1" t="str">
        <f t="shared" si="654"/>
        <v xml:space="preserve">         mergesort</v>
      </c>
      <c r="E5990" s="1">
        <f t="shared" si="655"/>
        <v>5.0242399999999998</v>
      </c>
      <c r="F5990" s="1" t="str">
        <f t="shared" si="656"/>
        <v xml:space="preserve"> mergesortImproved</v>
      </c>
      <c r="G5990" s="1">
        <f t="shared" si="657"/>
        <v>7.56168</v>
      </c>
      <c r="J5990" s="4" t="s">
        <v>5603</v>
      </c>
      <c r="K5990" s="5" t="s">
        <v>7</v>
      </c>
      <c r="L5990" s="5" t="s">
        <v>17006</v>
      </c>
      <c r="M5990" s="5" t="s">
        <v>8</v>
      </c>
      <c r="N5990" s="5" t="s">
        <v>17007</v>
      </c>
      <c r="O5990" s="5" t="s">
        <v>9</v>
      </c>
      <c r="P5990" s="6" t="s">
        <v>4003</v>
      </c>
    </row>
    <row r="5991" spans="1:16" x14ac:dyDescent="0.25">
      <c r="A5991" s="1">
        <f t="shared" si="651"/>
        <v>19145</v>
      </c>
      <c r="B5991" s="1" t="str">
        <f t="shared" si="652"/>
        <v xml:space="preserve">         quicksort</v>
      </c>
      <c r="C5991" s="1">
        <f t="shared" si="653"/>
        <v>1.6088899999999999</v>
      </c>
      <c r="D5991" s="1" t="str">
        <f t="shared" si="654"/>
        <v xml:space="preserve">         mergesort</v>
      </c>
      <c r="E5991" s="1">
        <f t="shared" si="655"/>
        <v>6.2851499999999998</v>
      </c>
      <c r="F5991" s="1" t="str">
        <f t="shared" si="656"/>
        <v xml:space="preserve"> mergesortImproved</v>
      </c>
      <c r="G5991" s="1">
        <f t="shared" si="657"/>
        <v>9.4703599999999994</v>
      </c>
      <c r="J5991" s="7" t="s">
        <v>5603</v>
      </c>
      <c r="K5991" s="8" t="s">
        <v>7</v>
      </c>
      <c r="L5991" s="8" t="s">
        <v>17008</v>
      </c>
      <c r="M5991" s="8" t="s">
        <v>8</v>
      </c>
      <c r="N5991" s="8" t="s">
        <v>15981</v>
      </c>
      <c r="O5991" s="8" t="s">
        <v>9</v>
      </c>
      <c r="P5991" s="9" t="s">
        <v>4782</v>
      </c>
    </row>
    <row r="5992" spans="1:16" x14ac:dyDescent="0.25">
      <c r="A5992" s="1">
        <f t="shared" si="651"/>
        <v>19145</v>
      </c>
      <c r="B5992" s="1" t="str">
        <f t="shared" si="652"/>
        <v xml:space="preserve">         quicksort</v>
      </c>
      <c r="C5992" s="1">
        <f t="shared" si="653"/>
        <v>1.9291499999999999</v>
      </c>
      <c r="D5992" s="1" t="str">
        <f t="shared" si="654"/>
        <v xml:space="preserve">         mergesort</v>
      </c>
      <c r="E5992" s="1">
        <f t="shared" si="655"/>
        <v>7.5591699999999999</v>
      </c>
      <c r="F5992" s="1" t="str">
        <f t="shared" si="656"/>
        <v xml:space="preserve"> mergesortImproved</v>
      </c>
      <c r="G5992" s="1">
        <f t="shared" si="657"/>
        <v>11.366099999999999</v>
      </c>
      <c r="J5992" s="4" t="s">
        <v>5603</v>
      </c>
      <c r="K5992" s="5" t="s">
        <v>7</v>
      </c>
      <c r="L5992" s="5" t="s">
        <v>723</v>
      </c>
      <c r="M5992" s="5" t="s">
        <v>8</v>
      </c>
      <c r="N5992" s="5" t="s">
        <v>17009</v>
      </c>
      <c r="O5992" s="5" t="s">
        <v>9</v>
      </c>
      <c r="P5992" s="6" t="s">
        <v>1083</v>
      </c>
    </row>
    <row r="5993" spans="1:16" x14ac:dyDescent="0.25">
      <c r="A5993" s="1">
        <f t="shared" si="651"/>
        <v>19145</v>
      </c>
      <c r="B5993" s="1" t="str">
        <f t="shared" si="652"/>
        <v xml:space="preserve">         quicksort</v>
      </c>
      <c r="C5993" s="1">
        <f t="shared" si="653"/>
        <v>2.24281</v>
      </c>
      <c r="D5993" s="1" t="str">
        <f t="shared" si="654"/>
        <v xml:space="preserve">         mergesort</v>
      </c>
      <c r="E5993" s="1">
        <f t="shared" si="655"/>
        <v>8.7874199999999991</v>
      </c>
      <c r="F5993" s="1" t="str">
        <f t="shared" si="656"/>
        <v xml:space="preserve"> mergesortImproved</v>
      </c>
      <c r="G5993" s="1">
        <f t="shared" si="657"/>
        <v>13.2279</v>
      </c>
      <c r="J5993" s="7" t="s">
        <v>5603</v>
      </c>
      <c r="K5993" s="8" t="s">
        <v>7</v>
      </c>
      <c r="L5993" s="8" t="s">
        <v>17010</v>
      </c>
      <c r="M5993" s="8" t="s">
        <v>8</v>
      </c>
      <c r="N5993" s="8" t="s">
        <v>17011</v>
      </c>
      <c r="O5993" s="8" t="s">
        <v>9</v>
      </c>
      <c r="P5993" s="9" t="s">
        <v>1772</v>
      </c>
    </row>
    <row r="5994" spans="1:16" x14ac:dyDescent="0.25">
      <c r="A5994" s="1">
        <f t="shared" si="651"/>
        <v>19144</v>
      </c>
      <c r="B5994" s="1" t="str">
        <f t="shared" si="652"/>
        <v xml:space="preserve">         quicksort</v>
      </c>
      <c r="C5994" s="1">
        <f t="shared" si="653"/>
        <v>0.327712</v>
      </c>
      <c r="D5994" s="1" t="str">
        <f t="shared" si="654"/>
        <v xml:space="preserve">         mergesort</v>
      </c>
      <c r="E5994" s="1">
        <f t="shared" si="655"/>
        <v>1.2537799999999999</v>
      </c>
      <c r="F5994" s="1" t="str">
        <f t="shared" si="656"/>
        <v xml:space="preserve"> mergesortImproved</v>
      </c>
      <c r="G5994" s="1">
        <f t="shared" si="657"/>
        <v>1.8489500000000001</v>
      </c>
      <c r="J5994" s="4" t="s">
        <v>5602</v>
      </c>
      <c r="K5994" s="5" t="s">
        <v>7</v>
      </c>
      <c r="L5994" s="5" t="s">
        <v>17012</v>
      </c>
      <c r="M5994" s="5" t="s">
        <v>8</v>
      </c>
      <c r="N5994" s="5" t="s">
        <v>17013</v>
      </c>
      <c r="O5994" s="5" t="s">
        <v>9</v>
      </c>
      <c r="P5994" s="6" t="s">
        <v>488</v>
      </c>
    </row>
    <row r="5995" spans="1:16" x14ac:dyDescent="0.25">
      <c r="A5995" s="1">
        <f t="shared" si="651"/>
        <v>19144</v>
      </c>
      <c r="B5995" s="1" t="str">
        <f t="shared" si="652"/>
        <v xml:space="preserve">         quicksort</v>
      </c>
      <c r="C5995" s="1">
        <f t="shared" si="653"/>
        <v>0.64164299999999996</v>
      </c>
      <c r="D5995" s="1" t="str">
        <f t="shared" si="654"/>
        <v xml:space="preserve">         mergesort</v>
      </c>
      <c r="E5995" s="1">
        <f t="shared" si="655"/>
        <v>2.5087799999999998</v>
      </c>
      <c r="F5995" s="1" t="str">
        <f t="shared" si="656"/>
        <v xml:space="preserve"> mergesortImproved</v>
      </c>
      <c r="G5995" s="1">
        <f t="shared" si="657"/>
        <v>3.7110300000000001</v>
      </c>
      <c r="J5995" s="7" t="s">
        <v>5602</v>
      </c>
      <c r="K5995" s="8" t="s">
        <v>7</v>
      </c>
      <c r="L5995" s="8" t="s">
        <v>17014</v>
      </c>
      <c r="M5995" s="8" t="s">
        <v>8</v>
      </c>
      <c r="N5995" s="8" t="s">
        <v>17015</v>
      </c>
      <c r="O5995" s="8" t="s">
        <v>9</v>
      </c>
      <c r="P5995" s="9" t="s">
        <v>2499</v>
      </c>
    </row>
    <row r="5996" spans="1:16" x14ac:dyDescent="0.25">
      <c r="A5996" s="1">
        <f t="shared" si="651"/>
        <v>19144</v>
      </c>
      <c r="B5996" s="1" t="str">
        <f t="shared" si="652"/>
        <v xml:space="preserve">         quicksort</v>
      </c>
      <c r="C5996" s="1">
        <f t="shared" si="653"/>
        <v>0.97477899999999995</v>
      </c>
      <c r="D5996" s="1" t="str">
        <f t="shared" si="654"/>
        <v xml:space="preserve">         mergesort</v>
      </c>
      <c r="E5996" s="1">
        <f t="shared" si="655"/>
        <v>3.7834099999999999</v>
      </c>
      <c r="F5996" s="1" t="str">
        <f t="shared" si="656"/>
        <v xml:space="preserve"> mergesortImproved</v>
      </c>
      <c r="G5996" s="1">
        <f t="shared" si="657"/>
        <v>5.6215700000000002</v>
      </c>
      <c r="J5996" s="4" t="s">
        <v>5602</v>
      </c>
      <c r="K5996" s="5" t="s">
        <v>7</v>
      </c>
      <c r="L5996" s="5" t="s">
        <v>17016</v>
      </c>
      <c r="M5996" s="5" t="s">
        <v>8</v>
      </c>
      <c r="N5996" s="5" t="s">
        <v>17017</v>
      </c>
      <c r="O5996" s="5" t="s">
        <v>9</v>
      </c>
      <c r="P5996" s="6" t="s">
        <v>3224</v>
      </c>
    </row>
    <row r="5997" spans="1:16" x14ac:dyDescent="0.25">
      <c r="A5997" s="1">
        <f t="shared" si="651"/>
        <v>19144</v>
      </c>
      <c r="B5997" s="1" t="str">
        <f t="shared" si="652"/>
        <v xml:space="preserve">         quicksort</v>
      </c>
      <c r="C5997" s="1">
        <f t="shared" si="653"/>
        <v>1.3021</v>
      </c>
      <c r="D5997" s="1" t="str">
        <f t="shared" si="654"/>
        <v xml:space="preserve">         mergesort</v>
      </c>
      <c r="E5997" s="1">
        <f t="shared" si="655"/>
        <v>5.0709799999999996</v>
      </c>
      <c r="F5997" s="1" t="str">
        <f t="shared" si="656"/>
        <v xml:space="preserve"> mergesortImproved</v>
      </c>
      <c r="G5997" s="1">
        <f t="shared" si="657"/>
        <v>7.5524399999999998</v>
      </c>
      <c r="J5997" s="7" t="s">
        <v>5602</v>
      </c>
      <c r="K5997" s="8" t="s">
        <v>7</v>
      </c>
      <c r="L5997" s="8" t="s">
        <v>17018</v>
      </c>
      <c r="M5997" s="8" t="s">
        <v>8</v>
      </c>
      <c r="N5997" s="8" t="s">
        <v>17019</v>
      </c>
      <c r="O5997" s="8" t="s">
        <v>9</v>
      </c>
      <c r="P5997" s="9" t="s">
        <v>3996</v>
      </c>
    </row>
    <row r="5998" spans="1:16" x14ac:dyDescent="0.25">
      <c r="A5998" s="1">
        <f t="shared" si="651"/>
        <v>19144</v>
      </c>
      <c r="B5998" s="1" t="str">
        <f t="shared" si="652"/>
        <v xml:space="preserve">         quicksort</v>
      </c>
      <c r="C5998" s="1">
        <f t="shared" si="653"/>
        <v>1.64893</v>
      </c>
      <c r="D5998" s="1" t="str">
        <f t="shared" si="654"/>
        <v xml:space="preserve">         mergesort</v>
      </c>
      <c r="E5998" s="1">
        <f t="shared" si="655"/>
        <v>6.3253500000000003</v>
      </c>
      <c r="F5998" s="1" t="str">
        <f t="shared" si="656"/>
        <v xml:space="preserve"> mergesortImproved</v>
      </c>
      <c r="G5998" s="1">
        <f t="shared" si="657"/>
        <v>9.47471</v>
      </c>
      <c r="J5998" s="4" t="s">
        <v>5602</v>
      </c>
      <c r="K5998" s="5" t="s">
        <v>7</v>
      </c>
      <c r="L5998" s="5" t="s">
        <v>17020</v>
      </c>
      <c r="M5998" s="5" t="s">
        <v>8</v>
      </c>
      <c r="N5998" s="5" t="s">
        <v>17021</v>
      </c>
      <c r="O5998" s="5" t="s">
        <v>9</v>
      </c>
      <c r="P5998" s="6" t="s">
        <v>4785</v>
      </c>
    </row>
    <row r="5999" spans="1:16" x14ac:dyDescent="0.25">
      <c r="A5999" s="1">
        <f t="shared" si="651"/>
        <v>19144</v>
      </c>
      <c r="B5999" s="1" t="str">
        <f t="shared" si="652"/>
        <v xml:space="preserve">         quicksort</v>
      </c>
      <c r="C5999" s="1">
        <f t="shared" si="653"/>
        <v>1.98963</v>
      </c>
      <c r="D5999" s="1" t="str">
        <f t="shared" si="654"/>
        <v xml:space="preserve">         mergesort</v>
      </c>
      <c r="E5999" s="1">
        <f t="shared" si="655"/>
        <v>7.5657399999999999</v>
      </c>
      <c r="F5999" s="1" t="str">
        <f t="shared" si="656"/>
        <v xml:space="preserve"> mergesortImproved</v>
      </c>
      <c r="G5999" s="1">
        <f t="shared" si="657"/>
        <v>11.3574</v>
      </c>
      <c r="J5999" s="7" t="s">
        <v>5602</v>
      </c>
      <c r="K5999" s="8" t="s">
        <v>7</v>
      </c>
      <c r="L5999" s="8" t="s">
        <v>1043</v>
      </c>
      <c r="M5999" s="8" t="s">
        <v>8</v>
      </c>
      <c r="N5999" s="8" t="s">
        <v>17022</v>
      </c>
      <c r="O5999" s="8" t="s">
        <v>9</v>
      </c>
      <c r="P5999" s="9" t="s">
        <v>1077</v>
      </c>
    </row>
    <row r="6000" spans="1:16" x14ac:dyDescent="0.25">
      <c r="A6000" s="1">
        <f t="shared" si="651"/>
        <v>19144</v>
      </c>
      <c r="B6000" s="1" t="str">
        <f t="shared" si="652"/>
        <v xml:space="preserve">         quicksort</v>
      </c>
      <c r="C6000" s="1">
        <f t="shared" si="653"/>
        <v>2.29732</v>
      </c>
      <c r="D6000" s="1" t="str">
        <f t="shared" si="654"/>
        <v xml:space="preserve">         mergesort</v>
      </c>
      <c r="E6000" s="1">
        <f t="shared" si="655"/>
        <v>8.8201400000000003</v>
      </c>
      <c r="F6000" s="1" t="str">
        <f t="shared" si="656"/>
        <v xml:space="preserve"> mergesortImproved</v>
      </c>
      <c r="G6000" s="1">
        <f t="shared" si="657"/>
        <v>13.259499999999999</v>
      </c>
      <c r="J6000" s="4" t="s">
        <v>5602</v>
      </c>
      <c r="K6000" s="5" t="s">
        <v>7</v>
      </c>
      <c r="L6000" s="5" t="s">
        <v>17023</v>
      </c>
      <c r="M6000" s="5" t="s">
        <v>8</v>
      </c>
      <c r="N6000" s="5" t="s">
        <v>17024</v>
      </c>
      <c r="O6000" s="5" t="s">
        <v>9</v>
      </c>
      <c r="P6000" s="6" t="s">
        <v>1780</v>
      </c>
    </row>
    <row r="6001" spans="1:16" x14ac:dyDescent="0.25">
      <c r="A6001" s="1">
        <f t="shared" si="651"/>
        <v>19143</v>
      </c>
      <c r="B6001" s="1" t="str">
        <f t="shared" si="652"/>
        <v xml:space="preserve">         quicksort</v>
      </c>
      <c r="C6001" s="1">
        <f t="shared" si="653"/>
        <v>0.33428000000000002</v>
      </c>
      <c r="D6001" s="1" t="str">
        <f t="shared" si="654"/>
        <v xml:space="preserve">         mergesort</v>
      </c>
      <c r="E6001" s="1">
        <f t="shared" si="655"/>
        <v>1.26037</v>
      </c>
      <c r="F6001" s="1" t="str">
        <f t="shared" si="656"/>
        <v xml:space="preserve"> mergesortImproved</v>
      </c>
      <c r="G6001" s="1">
        <f t="shared" si="657"/>
        <v>1.92222</v>
      </c>
      <c r="J6001" s="7" t="s">
        <v>5601</v>
      </c>
      <c r="K6001" s="8" t="s">
        <v>7</v>
      </c>
      <c r="L6001" s="8" t="s">
        <v>17025</v>
      </c>
      <c r="M6001" s="8" t="s">
        <v>8</v>
      </c>
      <c r="N6001" s="8" t="s">
        <v>17026</v>
      </c>
      <c r="O6001" s="8" t="s">
        <v>9</v>
      </c>
      <c r="P6001" s="9" t="s">
        <v>669</v>
      </c>
    </row>
    <row r="6002" spans="1:16" x14ac:dyDescent="0.25">
      <c r="A6002" s="1">
        <f t="shared" si="651"/>
        <v>19143</v>
      </c>
      <c r="B6002" s="1" t="str">
        <f t="shared" si="652"/>
        <v xml:space="preserve">         quicksort</v>
      </c>
      <c r="C6002" s="1">
        <f t="shared" si="653"/>
        <v>0.66815100000000005</v>
      </c>
      <c r="D6002" s="1" t="str">
        <f t="shared" si="654"/>
        <v xml:space="preserve">         mergesort</v>
      </c>
      <c r="E6002" s="1">
        <f t="shared" si="655"/>
        <v>2.5208900000000001</v>
      </c>
      <c r="F6002" s="1" t="str">
        <f t="shared" si="656"/>
        <v xml:space="preserve"> mergesortImproved</v>
      </c>
      <c r="G6002" s="1">
        <f t="shared" si="657"/>
        <v>3.8380899999999998</v>
      </c>
      <c r="J6002" s="4" t="s">
        <v>5601</v>
      </c>
      <c r="K6002" s="5" t="s">
        <v>7</v>
      </c>
      <c r="L6002" s="5" t="s">
        <v>11385</v>
      </c>
      <c r="M6002" s="5" t="s">
        <v>8</v>
      </c>
      <c r="N6002" s="5" t="s">
        <v>17027</v>
      </c>
      <c r="O6002" s="5" t="s">
        <v>9</v>
      </c>
      <c r="P6002" s="6" t="s">
        <v>2698</v>
      </c>
    </row>
    <row r="6003" spans="1:16" x14ac:dyDescent="0.25">
      <c r="A6003" s="1">
        <f t="shared" si="651"/>
        <v>19143</v>
      </c>
      <c r="B6003" s="1" t="str">
        <f t="shared" si="652"/>
        <v xml:space="preserve">         quicksort</v>
      </c>
      <c r="C6003" s="1">
        <f t="shared" si="653"/>
        <v>1.00163</v>
      </c>
      <c r="D6003" s="1" t="str">
        <f t="shared" si="654"/>
        <v xml:space="preserve">         mergesort</v>
      </c>
      <c r="E6003" s="1">
        <f t="shared" si="655"/>
        <v>3.77535</v>
      </c>
      <c r="F6003" s="1" t="str">
        <f t="shared" si="656"/>
        <v xml:space="preserve"> mergesortImproved</v>
      </c>
      <c r="G6003" s="1">
        <f t="shared" si="657"/>
        <v>5.72689</v>
      </c>
      <c r="J6003" s="7" t="s">
        <v>5601</v>
      </c>
      <c r="K6003" s="8" t="s">
        <v>7</v>
      </c>
      <c r="L6003" s="8" t="s">
        <v>13580</v>
      </c>
      <c r="M6003" s="8" t="s">
        <v>8</v>
      </c>
      <c r="N6003" s="8" t="s">
        <v>17028</v>
      </c>
      <c r="O6003" s="8" t="s">
        <v>9</v>
      </c>
      <c r="P6003" s="9" t="s">
        <v>3338</v>
      </c>
    </row>
    <row r="6004" spans="1:16" x14ac:dyDescent="0.25">
      <c r="A6004" s="1">
        <f t="shared" si="651"/>
        <v>19143</v>
      </c>
      <c r="B6004" s="1" t="str">
        <f t="shared" si="652"/>
        <v xml:space="preserve">         quicksort</v>
      </c>
      <c r="C6004" s="1">
        <f t="shared" si="653"/>
        <v>1.3289</v>
      </c>
      <c r="D6004" s="1" t="str">
        <f t="shared" si="654"/>
        <v xml:space="preserve">         mergesort</v>
      </c>
      <c r="E6004" s="1">
        <f t="shared" si="655"/>
        <v>5.0362200000000001</v>
      </c>
      <c r="F6004" s="1" t="str">
        <f t="shared" si="656"/>
        <v xml:space="preserve"> mergesortImproved</v>
      </c>
      <c r="G6004" s="1">
        <f t="shared" si="657"/>
        <v>7.6825900000000003</v>
      </c>
      <c r="J6004" s="4" t="s">
        <v>5601</v>
      </c>
      <c r="K6004" s="5" t="s">
        <v>7</v>
      </c>
      <c r="L6004" s="5" t="s">
        <v>17029</v>
      </c>
      <c r="M6004" s="5" t="s">
        <v>8</v>
      </c>
      <c r="N6004" s="5" t="s">
        <v>17030</v>
      </c>
      <c r="O6004" s="5" t="s">
        <v>9</v>
      </c>
      <c r="P6004" s="6" t="s">
        <v>4195</v>
      </c>
    </row>
    <row r="6005" spans="1:16" x14ac:dyDescent="0.25">
      <c r="A6005" s="1">
        <f t="shared" si="651"/>
        <v>19143</v>
      </c>
      <c r="B6005" s="1" t="str">
        <f t="shared" si="652"/>
        <v xml:space="preserve">         quicksort</v>
      </c>
      <c r="C6005" s="1">
        <f t="shared" si="653"/>
        <v>1.63642</v>
      </c>
      <c r="D6005" s="1" t="str">
        <f t="shared" si="654"/>
        <v xml:space="preserve">         mergesort</v>
      </c>
      <c r="E6005" s="1">
        <f t="shared" si="655"/>
        <v>6.2900499999999999</v>
      </c>
      <c r="F6005" s="1" t="str">
        <f t="shared" si="656"/>
        <v xml:space="preserve"> mergesortImproved</v>
      </c>
      <c r="G6005" s="1">
        <f t="shared" si="657"/>
        <v>9.5783799999999992</v>
      </c>
      <c r="J6005" s="7" t="s">
        <v>5601</v>
      </c>
      <c r="K6005" s="8" t="s">
        <v>7</v>
      </c>
      <c r="L6005" s="8" t="s">
        <v>17031</v>
      </c>
      <c r="M6005" s="8" t="s">
        <v>8</v>
      </c>
      <c r="N6005" s="8" t="s">
        <v>17032</v>
      </c>
      <c r="O6005" s="8" t="s">
        <v>9</v>
      </c>
      <c r="P6005" s="9" t="s">
        <v>4926</v>
      </c>
    </row>
    <row r="6006" spans="1:16" x14ac:dyDescent="0.25">
      <c r="A6006" s="1">
        <f t="shared" si="651"/>
        <v>19143</v>
      </c>
      <c r="B6006" s="1" t="str">
        <f t="shared" si="652"/>
        <v xml:space="preserve">         quicksort</v>
      </c>
      <c r="C6006" s="1">
        <f t="shared" si="653"/>
        <v>1.9697800000000001</v>
      </c>
      <c r="D6006" s="1" t="str">
        <f t="shared" si="654"/>
        <v xml:space="preserve">         mergesort</v>
      </c>
      <c r="E6006" s="1">
        <f t="shared" si="655"/>
        <v>7.5444599999999999</v>
      </c>
      <c r="F6006" s="1" t="str">
        <f t="shared" si="656"/>
        <v xml:space="preserve"> mergesortImproved</v>
      </c>
      <c r="G6006" s="1">
        <f t="shared" si="657"/>
        <v>11.4808</v>
      </c>
      <c r="J6006" s="4" t="s">
        <v>5601</v>
      </c>
      <c r="K6006" s="5" t="s">
        <v>7</v>
      </c>
      <c r="L6006" s="5" t="s">
        <v>17033</v>
      </c>
      <c r="M6006" s="5" t="s">
        <v>8</v>
      </c>
      <c r="N6006" s="5" t="s">
        <v>17034</v>
      </c>
      <c r="O6006" s="5" t="s">
        <v>9</v>
      </c>
      <c r="P6006" s="6" t="s">
        <v>1190</v>
      </c>
    </row>
    <row r="6007" spans="1:16" x14ac:dyDescent="0.25">
      <c r="A6007" s="1">
        <f t="shared" si="651"/>
        <v>19143</v>
      </c>
      <c r="B6007" s="1" t="str">
        <f t="shared" si="652"/>
        <v xml:space="preserve">         quicksort</v>
      </c>
      <c r="C6007" s="1">
        <f t="shared" si="653"/>
        <v>2.2974100000000002</v>
      </c>
      <c r="D6007" s="1" t="str">
        <f t="shared" si="654"/>
        <v xml:space="preserve">         mergesort</v>
      </c>
      <c r="E6007" s="1">
        <f t="shared" si="655"/>
        <v>8.8184000000000005</v>
      </c>
      <c r="F6007" s="1" t="str">
        <f t="shared" si="656"/>
        <v xml:space="preserve"> mergesortImproved</v>
      </c>
      <c r="G6007" s="1">
        <f t="shared" si="657"/>
        <v>13.4025</v>
      </c>
      <c r="J6007" s="7" t="s">
        <v>5601</v>
      </c>
      <c r="K6007" s="8" t="s">
        <v>7</v>
      </c>
      <c r="L6007" s="8" t="s">
        <v>17035</v>
      </c>
      <c r="M6007" s="8" t="s">
        <v>8</v>
      </c>
      <c r="N6007" s="8" t="s">
        <v>17036</v>
      </c>
      <c r="O6007" s="8" t="s">
        <v>9</v>
      </c>
      <c r="P6007" s="9" t="s">
        <v>1903</v>
      </c>
    </row>
    <row r="6008" spans="1:16" x14ac:dyDescent="0.25">
      <c r="A6008" s="1">
        <f t="shared" si="651"/>
        <v>19142</v>
      </c>
      <c r="B6008" s="1" t="str">
        <f t="shared" si="652"/>
        <v xml:space="preserve">         quicksort</v>
      </c>
      <c r="C6008" s="1">
        <f t="shared" si="653"/>
        <v>0.32017099999999998</v>
      </c>
      <c r="D6008" s="1" t="str">
        <f t="shared" si="654"/>
        <v xml:space="preserve">         mergesort</v>
      </c>
      <c r="E6008" s="1">
        <f t="shared" si="655"/>
        <v>1.2612000000000001</v>
      </c>
      <c r="F6008" s="1" t="str">
        <f t="shared" si="656"/>
        <v xml:space="preserve"> mergesortImproved</v>
      </c>
      <c r="G6008" s="1">
        <f t="shared" si="657"/>
        <v>1.90849</v>
      </c>
      <c r="J6008" s="4" t="s">
        <v>5600</v>
      </c>
      <c r="K6008" s="5" t="s">
        <v>7</v>
      </c>
      <c r="L6008" s="5" t="s">
        <v>17037</v>
      </c>
      <c r="M6008" s="5" t="s">
        <v>8</v>
      </c>
      <c r="N6008" s="5" t="s">
        <v>13043</v>
      </c>
      <c r="O6008" s="5" t="s">
        <v>9</v>
      </c>
      <c r="P6008" s="6" t="s">
        <v>577</v>
      </c>
    </row>
    <row r="6009" spans="1:16" x14ac:dyDescent="0.25">
      <c r="A6009" s="1">
        <f t="shared" si="651"/>
        <v>19142</v>
      </c>
      <c r="B6009" s="1" t="str">
        <f t="shared" si="652"/>
        <v xml:space="preserve">         quicksort</v>
      </c>
      <c r="C6009" s="1">
        <f t="shared" si="653"/>
        <v>0.64722900000000005</v>
      </c>
      <c r="D6009" s="1" t="str">
        <f t="shared" si="654"/>
        <v xml:space="preserve">         mergesort</v>
      </c>
      <c r="E6009" s="1">
        <f t="shared" si="655"/>
        <v>2.5224199999999999</v>
      </c>
      <c r="F6009" s="1" t="str">
        <f t="shared" si="656"/>
        <v xml:space="preserve"> mergesortImproved</v>
      </c>
      <c r="G6009" s="1">
        <f t="shared" si="657"/>
        <v>3.7835200000000002</v>
      </c>
      <c r="J6009" s="7" t="s">
        <v>5600</v>
      </c>
      <c r="K6009" s="8" t="s">
        <v>7</v>
      </c>
      <c r="L6009" s="8" t="s">
        <v>17038</v>
      </c>
      <c r="M6009" s="8" t="s">
        <v>8</v>
      </c>
      <c r="N6009" s="8" t="s">
        <v>13764</v>
      </c>
      <c r="O6009" s="8" t="s">
        <v>9</v>
      </c>
      <c r="P6009" s="9" t="s">
        <v>2528</v>
      </c>
    </row>
    <row r="6010" spans="1:16" x14ac:dyDescent="0.25">
      <c r="A6010" s="1">
        <f t="shared" si="651"/>
        <v>19142</v>
      </c>
      <c r="B6010" s="1" t="str">
        <f t="shared" si="652"/>
        <v xml:space="preserve">         quicksort</v>
      </c>
      <c r="C6010" s="1">
        <f t="shared" si="653"/>
        <v>0.98755499999999996</v>
      </c>
      <c r="D6010" s="1" t="str">
        <f t="shared" si="654"/>
        <v xml:space="preserve">         mergesort</v>
      </c>
      <c r="E6010" s="1">
        <f t="shared" si="655"/>
        <v>3.7702800000000001</v>
      </c>
      <c r="F6010" s="1" t="str">
        <f t="shared" si="656"/>
        <v xml:space="preserve"> mergesortImproved</v>
      </c>
      <c r="G6010" s="1">
        <f t="shared" si="657"/>
        <v>5.6452999999999998</v>
      </c>
      <c r="J6010" s="4" t="s">
        <v>5600</v>
      </c>
      <c r="K6010" s="5" t="s">
        <v>7</v>
      </c>
      <c r="L6010" s="5" t="s">
        <v>17039</v>
      </c>
      <c r="M6010" s="5" t="s">
        <v>8</v>
      </c>
      <c r="N6010" s="5" t="s">
        <v>16952</v>
      </c>
      <c r="O6010" s="5" t="s">
        <v>9</v>
      </c>
      <c r="P6010" s="6" t="s">
        <v>286</v>
      </c>
    </row>
    <row r="6011" spans="1:16" x14ac:dyDescent="0.25">
      <c r="A6011" s="1">
        <f t="shared" si="651"/>
        <v>19142</v>
      </c>
      <c r="B6011" s="1" t="str">
        <f t="shared" si="652"/>
        <v xml:space="preserve">         quicksort</v>
      </c>
      <c r="C6011" s="1">
        <f t="shared" si="653"/>
        <v>1.31453</v>
      </c>
      <c r="D6011" s="1" t="str">
        <f t="shared" si="654"/>
        <v xml:space="preserve">         mergesort</v>
      </c>
      <c r="E6011" s="1">
        <f t="shared" si="655"/>
        <v>5.0581800000000001</v>
      </c>
      <c r="F6011" s="1" t="str">
        <f t="shared" si="656"/>
        <v xml:space="preserve"> mergesortImproved</v>
      </c>
      <c r="G6011" s="1">
        <f t="shared" si="657"/>
        <v>7.5604699999999996</v>
      </c>
      <c r="J6011" s="7" t="s">
        <v>5600</v>
      </c>
      <c r="K6011" s="8" t="s">
        <v>7</v>
      </c>
      <c r="L6011" s="8" t="s">
        <v>17040</v>
      </c>
      <c r="M6011" s="8" t="s">
        <v>8</v>
      </c>
      <c r="N6011" s="8" t="s">
        <v>17041</v>
      </c>
      <c r="O6011" s="8" t="s">
        <v>9</v>
      </c>
      <c r="P6011" s="9" t="s">
        <v>4002</v>
      </c>
    </row>
    <row r="6012" spans="1:16" x14ac:dyDescent="0.25">
      <c r="A6012" s="1">
        <f t="shared" si="651"/>
        <v>19142</v>
      </c>
      <c r="B6012" s="1" t="str">
        <f t="shared" si="652"/>
        <v xml:space="preserve">         quicksort</v>
      </c>
      <c r="C6012" s="1">
        <f t="shared" si="653"/>
        <v>1.6346099999999999</v>
      </c>
      <c r="D6012" s="1" t="str">
        <f t="shared" si="654"/>
        <v xml:space="preserve">         mergesort</v>
      </c>
      <c r="E6012" s="1">
        <f t="shared" si="655"/>
        <v>6.33277</v>
      </c>
      <c r="F6012" s="1" t="str">
        <f t="shared" si="656"/>
        <v xml:space="preserve"> mergesortImproved</v>
      </c>
      <c r="G6012" s="1">
        <f t="shared" si="657"/>
        <v>9.4491099999999992</v>
      </c>
      <c r="J6012" s="4" t="s">
        <v>5600</v>
      </c>
      <c r="K6012" s="5" t="s">
        <v>7</v>
      </c>
      <c r="L6012" s="5" t="s">
        <v>17042</v>
      </c>
      <c r="M6012" s="5" t="s">
        <v>8</v>
      </c>
      <c r="N6012" s="5" t="s">
        <v>17043</v>
      </c>
      <c r="O6012" s="5" t="s">
        <v>9</v>
      </c>
      <c r="P6012" s="6" t="s">
        <v>4773</v>
      </c>
    </row>
    <row r="6013" spans="1:16" x14ac:dyDescent="0.25">
      <c r="A6013" s="1">
        <f t="shared" si="651"/>
        <v>19142</v>
      </c>
      <c r="B6013" s="1" t="str">
        <f t="shared" si="652"/>
        <v xml:space="preserve">         quicksort</v>
      </c>
      <c r="C6013" s="1">
        <f t="shared" si="653"/>
        <v>1.9614</v>
      </c>
      <c r="D6013" s="1" t="str">
        <f t="shared" si="654"/>
        <v xml:space="preserve">         mergesort</v>
      </c>
      <c r="E6013" s="1">
        <f t="shared" si="655"/>
        <v>7.5873400000000002</v>
      </c>
      <c r="F6013" s="1" t="str">
        <f t="shared" si="656"/>
        <v xml:space="preserve"> mergesortImproved</v>
      </c>
      <c r="G6013" s="1">
        <f t="shared" si="657"/>
        <v>11.357699999999999</v>
      </c>
      <c r="J6013" s="7" t="s">
        <v>5600</v>
      </c>
      <c r="K6013" s="8" t="s">
        <v>7</v>
      </c>
      <c r="L6013" s="8" t="s">
        <v>11528</v>
      </c>
      <c r="M6013" s="8" t="s">
        <v>8</v>
      </c>
      <c r="N6013" s="8" t="s">
        <v>15871</v>
      </c>
      <c r="O6013" s="8" t="s">
        <v>9</v>
      </c>
      <c r="P6013" s="9" t="s">
        <v>1078</v>
      </c>
    </row>
    <row r="6014" spans="1:16" x14ac:dyDescent="0.25">
      <c r="A6014" s="1">
        <f t="shared" si="651"/>
        <v>19142</v>
      </c>
      <c r="B6014" s="1" t="str">
        <f t="shared" si="652"/>
        <v xml:space="preserve">         quicksort</v>
      </c>
      <c r="C6014" s="1">
        <f t="shared" si="653"/>
        <v>2.30159</v>
      </c>
      <c r="D6014" s="1" t="str">
        <f t="shared" si="654"/>
        <v xml:space="preserve">         mergesort</v>
      </c>
      <c r="E6014" s="1">
        <f t="shared" si="655"/>
        <v>8.8682700000000008</v>
      </c>
      <c r="F6014" s="1" t="str">
        <f t="shared" si="656"/>
        <v xml:space="preserve"> mergesortImproved</v>
      </c>
      <c r="G6014" s="1">
        <f t="shared" si="657"/>
        <v>13.253299999999999</v>
      </c>
      <c r="J6014" s="4" t="s">
        <v>5600</v>
      </c>
      <c r="K6014" s="5" t="s">
        <v>7</v>
      </c>
      <c r="L6014" s="5" t="s">
        <v>17044</v>
      </c>
      <c r="M6014" s="5" t="s">
        <v>8</v>
      </c>
      <c r="N6014" s="5" t="s">
        <v>16411</v>
      </c>
      <c r="O6014" s="5" t="s">
        <v>9</v>
      </c>
      <c r="P6014" s="6" t="s">
        <v>1777</v>
      </c>
    </row>
    <row r="6015" spans="1:16" x14ac:dyDescent="0.25">
      <c r="A6015" s="1">
        <f t="shared" si="651"/>
        <v>19141</v>
      </c>
      <c r="B6015" s="1" t="str">
        <f t="shared" si="652"/>
        <v xml:space="preserve">         quicksort</v>
      </c>
      <c r="C6015" s="1">
        <f t="shared" si="653"/>
        <v>0.32687100000000002</v>
      </c>
      <c r="D6015" s="1" t="str">
        <f t="shared" si="654"/>
        <v xml:space="preserve">         mergesort</v>
      </c>
      <c r="E6015" s="1">
        <f t="shared" si="655"/>
        <v>1.2745500000000001</v>
      </c>
      <c r="F6015" s="1" t="str">
        <f t="shared" si="656"/>
        <v xml:space="preserve"> mergesortImproved</v>
      </c>
      <c r="G6015" s="1">
        <f t="shared" si="657"/>
        <v>1.86856</v>
      </c>
      <c r="J6015" s="7" t="s">
        <v>5599</v>
      </c>
      <c r="K6015" s="8" t="s">
        <v>7</v>
      </c>
      <c r="L6015" s="8" t="s">
        <v>17045</v>
      </c>
      <c r="M6015" s="8" t="s">
        <v>8</v>
      </c>
      <c r="N6015" s="8" t="s">
        <v>11569</v>
      </c>
      <c r="O6015" s="8" t="s">
        <v>9</v>
      </c>
      <c r="P6015" s="9" t="s">
        <v>495</v>
      </c>
    </row>
    <row r="6016" spans="1:16" x14ac:dyDescent="0.25">
      <c r="A6016" s="1">
        <f t="shared" si="651"/>
        <v>19141</v>
      </c>
      <c r="B6016" s="1" t="str">
        <f t="shared" si="652"/>
        <v xml:space="preserve">         quicksort</v>
      </c>
      <c r="C6016" s="1">
        <f t="shared" si="653"/>
        <v>0.64704099999999998</v>
      </c>
      <c r="D6016" s="1" t="str">
        <f t="shared" si="654"/>
        <v xml:space="preserve">         mergesort</v>
      </c>
      <c r="E6016" s="1">
        <f t="shared" si="655"/>
        <v>2.5157400000000001</v>
      </c>
      <c r="F6016" s="1" t="str">
        <f t="shared" si="656"/>
        <v xml:space="preserve"> mergesortImproved</v>
      </c>
      <c r="G6016" s="1">
        <f t="shared" si="657"/>
        <v>3.76383</v>
      </c>
      <c r="J6016" s="4" t="s">
        <v>5599</v>
      </c>
      <c r="K6016" s="5" t="s">
        <v>7</v>
      </c>
      <c r="L6016" s="5" t="s">
        <v>17046</v>
      </c>
      <c r="M6016" s="5" t="s">
        <v>8</v>
      </c>
      <c r="N6016" s="5" t="s">
        <v>17047</v>
      </c>
      <c r="O6016" s="5" t="s">
        <v>9</v>
      </c>
      <c r="P6016" s="6" t="s">
        <v>2514</v>
      </c>
    </row>
    <row r="6017" spans="1:16" x14ac:dyDescent="0.25">
      <c r="A6017" s="1">
        <f t="shared" si="651"/>
        <v>19141</v>
      </c>
      <c r="B6017" s="1" t="str">
        <f t="shared" si="652"/>
        <v xml:space="preserve">         quicksort</v>
      </c>
      <c r="C6017" s="1">
        <f t="shared" si="653"/>
        <v>0.96747700000000003</v>
      </c>
      <c r="D6017" s="1" t="str">
        <f t="shared" si="654"/>
        <v xml:space="preserve">         mergesort</v>
      </c>
      <c r="E6017" s="1">
        <f t="shared" si="655"/>
        <v>3.7835200000000002</v>
      </c>
      <c r="F6017" s="1" t="str">
        <f t="shared" si="656"/>
        <v xml:space="preserve"> mergesortImproved</v>
      </c>
      <c r="G6017" s="1">
        <f t="shared" si="657"/>
        <v>5.6722900000000003</v>
      </c>
      <c r="J6017" s="7" t="s">
        <v>5599</v>
      </c>
      <c r="K6017" s="8" t="s">
        <v>7</v>
      </c>
      <c r="L6017" s="8" t="s">
        <v>17048</v>
      </c>
      <c r="M6017" s="8" t="s">
        <v>8</v>
      </c>
      <c r="N6017" s="8" t="s">
        <v>2528</v>
      </c>
      <c r="O6017" s="8" t="s">
        <v>9</v>
      </c>
      <c r="P6017" s="9" t="s">
        <v>3246</v>
      </c>
    </row>
    <row r="6018" spans="1:16" x14ac:dyDescent="0.25">
      <c r="A6018" s="1">
        <f t="shared" si="651"/>
        <v>19141</v>
      </c>
      <c r="B6018" s="1" t="str">
        <f t="shared" si="652"/>
        <v xml:space="preserve">         quicksort</v>
      </c>
      <c r="C6018" s="1">
        <f t="shared" si="653"/>
        <v>1.3010299999999999</v>
      </c>
      <c r="D6018" s="1" t="str">
        <f t="shared" si="654"/>
        <v xml:space="preserve">         mergesort</v>
      </c>
      <c r="E6018" s="1">
        <f t="shared" si="655"/>
        <v>5.0714499999999996</v>
      </c>
      <c r="F6018" s="1" t="str">
        <f t="shared" si="656"/>
        <v xml:space="preserve"> mergesortImproved</v>
      </c>
      <c r="G6018" s="1">
        <f t="shared" si="657"/>
        <v>7.5941900000000002</v>
      </c>
      <c r="J6018" s="4" t="s">
        <v>5599</v>
      </c>
      <c r="K6018" s="5" t="s">
        <v>7</v>
      </c>
      <c r="L6018" s="5" t="s">
        <v>12398</v>
      </c>
      <c r="M6018" s="5" t="s">
        <v>8</v>
      </c>
      <c r="N6018" s="5" t="s">
        <v>17049</v>
      </c>
      <c r="O6018" s="5" t="s">
        <v>9</v>
      </c>
      <c r="P6018" s="6" t="s">
        <v>4025</v>
      </c>
    </row>
    <row r="6019" spans="1:16" x14ac:dyDescent="0.25">
      <c r="A6019" s="1">
        <f t="shared" ref="A6019:A6082" si="658">VALUE(J6019)</f>
        <v>19141</v>
      </c>
      <c r="B6019" s="1" t="str">
        <f t="shared" ref="B6019:B6082" si="659">K6019</f>
        <v xml:space="preserve">         quicksort</v>
      </c>
      <c r="C6019" s="1">
        <f t="shared" ref="C6019:C6082" si="660">VALUE(L6019)</f>
        <v>1.6012999999999999</v>
      </c>
      <c r="D6019" s="1" t="str">
        <f t="shared" ref="D6019:D6082" si="661">M6019</f>
        <v xml:space="preserve">         mergesort</v>
      </c>
      <c r="E6019" s="1">
        <f t="shared" ref="E6019:E6082" si="662">VALUE(N6019)</f>
        <v>6.3326500000000001</v>
      </c>
      <c r="F6019" s="1" t="str">
        <f t="shared" ref="F6019:F6082" si="663">O6019</f>
        <v xml:space="preserve"> mergesortImproved</v>
      </c>
      <c r="G6019" s="1">
        <f t="shared" ref="G6019:G6082" si="664">VALUE(P6019)</f>
        <v>9.4960100000000001</v>
      </c>
      <c r="J6019" s="7" t="s">
        <v>5599</v>
      </c>
      <c r="K6019" s="8" t="s">
        <v>7</v>
      </c>
      <c r="L6019" s="8" t="s">
        <v>17050</v>
      </c>
      <c r="M6019" s="8" t="s">
        <v>8</v>
      </c>
      <c r="N6019" s="8" t="s">
        <v>17051</v>
      </c>
      <c r="O6019" s="8" t="s">
        <v>9</v>
      </c>
      <c r="P6019" s="9" t="s">
        <v>4798</v>
      </c>
    </row>
    <row r="6020" spans="1:16" x14ac:dyDescent="0.25">
      <c r="A6020" s="1">
        <f t="shared" si="658"/>
        <v>19141</v>
      </c>
      <c r="B6020" s="1" t="str">
        <f t="shared" si="659"/>
        <v xml:space="preserve">         quicksort</v>
      </c>
      <c r="C6020" s="1">
        <f t="shared" si="660"/>
        <v>1.91493</v>
      </c>
      <c r="D6020" s="1" t="str">
        <f t="shared" si="661"/>
        <v xml:space="preserve">         mergesort</v>
      </c>
      <c r="E6020" s="1">
        <f t="shared" si="662"/>
        <v>7.5805100000000003</v>
      </c>
      <c r="F6020" s="1" t="str">
        <f t="shared" si="663"/>
        <v xml:space="preserve"> mergesortImproved</v>
      </c>
      <c r="G6020" s="1">
        <f t="shared" si="664"/>
        <v>11.384499999999999</v>
      </c>
      <c r="J6020" s="4" t="s">
        <v>5599</v>
      </c>
      <c r="K6020" s="5" t="s">
        <v>7</v>
      </c>
      <c r="L6020" s="5" t="s">
        <v>17052</v>
      </c>
      <c r="M6020" s="5" t="s">
        <v>8</v>
      </c>
      <c r="N6020" s="5" t="s">
        <v>17053</v>
      </c>
      <c r="O6020" s="5" t="s">
        <v>9</v>
      </c>
      <c r="P6020" s="6" t="s">
        <v>1088</v>
      </c>
    </row>
    <row r="6021" spans="1:16" x14ac:dyDescent="0.25">
      <c r="A6021" s="1">
        <f t="shared" si="658"/>
        <v>19141</v>
      </c>
      <c r="B6021" s="1" t="str">
        <f t="shared" si="659"/>
        <v xml:space="preserve">         quicksort</v>
      </c>
      <c r="C6021" s="1">
        <f t="shared" si="660"/>
        <v>2.2418900000000002</v>
      </c>
      <c r="D6021" s="1" t="str">
        <f t="shared" si="661"/>
        <v xml:space="preserve">         mergesort</v>
      </c>
      <c r="E6021" s="1">
        <f t="shared" si="662"/>
        <v>8.8483199999999993</v>
      </c>
      <c r="F6021" s="1" t="str">
        <f t="shared" si="663"/>
        <v xml:space="preserve"> mergesortImproved</v>
      </c>
      <c r="G6021" s="1">
        <f t="shared" si="664"/>
        <v>13.2997</v>
      </c>
      <c r="J6021" s="7" t="s">
        <v>5599</v>
      </c>
      <c r="K6021" s="8" t="s">
        <v>7</v>
      </c>
      <c r="L6021" s="8" t="s">
        <v>17054</v>
      </c>
      <c r="M6021" s="8" t="s">
        <v>8</v>
      </c>
      <c r="N6021" s="8" t="s">
        <v>17055</v>
      </c>
      <c r="O6021" s="8" t="s">
        <v>9</v>
      </c>
      <c r="P6021" s="9" t="s">
        <v>1797</v>
      </c>
    </row>
    <row r="6022" spans="1:16" x14ac:dyDescent="0.25">
      <c r="A6022" s="1">
        <f t="shared" si="658"/>
        <v>19140</v>
      </c>
      <c r="B6022" s="1" t="str">
        <f t="shared" si="659"/>
        <v xml:space="preserve">         quicksort</v>
      </c>
      <c r="C6022" s="1">
        <f t="shared" si="660"/>
        <v>0.30754500000000001</v>
      </c>
      <c r="D6022" s="1" t="str">
        <f t="shared" si="661"/>
        <v xml:space="preserve">         mergesort</v>
      </c>
      <c r="E6022" s="1">
        <f t="shared" si="662"/>
        <v>1.26061</v>
      </c>
      <c r="F6022" s="1" t="str">
        <f t="shared" si="663"/>
        <v xml:space="preserve"> mergesortImproved</v>
      </c>
      <c r="G6022" s="1">
        <f t="shared" si="664"/>
        <v>1.8632200000000001</v>
      </c>
      <c r="J6022" s="4" t="s">
        <v>5598</v>
      </c>
      <c r="K6022" s="5" t="s">
        <v>7</v>
      </c>
      <c r="L6022" s="5" t="s">
        <v>17056</v>
      </c>
      <c r="M6022" s="5" t="s">
        <v>8</v>
      </c>
      <c r="N6022" s="5" t="s">
        <v>17057</v>
      </c>
      <c r="O6022" s="5" t="s">
        <v>9</v>
      </c>
      <c r="P6022" s="6" t="s">
        <v>493</v>
      </c>
    </row>
    <row r="6023" spans="1:16" x14ac:dyDescent="0.25">
      <c r="A6023" s="1">
        <f t="shared" si="658"/>
        <v>19140</v>
      </c>
      <c r="B6023" s="1" t="str">
        <f t="shared" si="659"/>
        <v xml:space="preserve">         quicksort</v>
      </c>
      <c r="C6023" s="1">
        <f t="shared" si="660"/>
        <v>0.628359</v>
      </c>
      <c r="D6023" s="1" t="str">
        <f t="shared" si="661"/>
        <v xml:space="preserve">         mergesort</v>
      </c>
      <c r="E6023" s="1">
        <f t="shared" si="662"/>
        <v>2.4947400000000002</v>
      </c>
      <c r="F6023" s="1" t="str">
        <f t="shared" si="663"/>
        <v xml:space="preserve"> mergesortImproved</v>
      </c>
      <c r="G6023" s="1">
        <f t="shared" si="664"/>
        <v>3.75177</v>
      </c>
      <c r="J6023" s="7" t="s">
        <v>5598</v>
      </c>
      <c r="K6023" s="8" t="s">
        <v>7</v>
      </c>
      <c r="L6023" s="8" t="s">
        <v>17058</v>
      </c>
      <c r="M6023" s="8" t="s">
        <v>8</v>
      </c>
      <c r="N6023" s="8" t="s">
        <v>17059</v>
      </c>
      <c r="O6023" s="8" t="s">
        <v>9</v>
      </c>
      <c r="P6023" s="9" t="s">
        <v>2505</v>
      </c>
    </row>
    <row r="6024" spans="1:16" x14ac:dyDescent="0.25">
      <c r="A6024" s="1">
        <f t="shared" si="658"/>
        <v>19140</v>
      </c>
      <c r="B6024" s="1" t="str">
        <f t="shared" si="659"/>
        <v xml:space="preserve">         quicksort</v>
      </c>
      <c r="C6024" s="1">
        <f t="shared" si="660"/>
        <v>0.97523099999999996</v>
      </c>
      <c r="D6024" s="1" t="str">
        <f t="shared" si="661"/>
        <v xml:space="preserve">         mergesort</v>
      </c>
      <c r="E6024" s="1">
        <f t="shared" si="662"/>
        <v>3.7509299999999999</v>
      </c>
      <c r="F6024" s="1" t="str">
        <f t="shared" si="663"/>
        <v xml:space="preserve"> mergesortImproved</v>
      </c>
      <c r="G6024" s="1">
        <f t="shared" si="664"/>
        <v>5.64032</v>
      </c>
      <c r="J6024" s="4" t="s">
        <v>5598</v>
      </c>
      <c r="K6024" s="5" t="s">
        <v>7</v>
      </c>
      <c r="L6024" s="5" t="s">
        <v>17060</v>
      </c>
      <c r="M6024" s="5" t="s">
        <v>8</v>
      </c>
      <c r="N6024" s="5" t="s">
        <v>17061</v>
      </c>
      <c r="O6024" s="5" t="s">
        <v>9</v>
      </c>
      <c r="P6024" s="6" t="s">
        <v>3228</v>
      </c>
    </row>
    <row r="6025" spans="1:16" x14ac:dyDescent="0.25">
      <c r="A6025" s="1">
        <f t="shared" si="658"/>
        <v>19140</v>
      </c>
      <c r="B6025" s="1" t="str">
        <f t="shared" si="659"/>
        <v xml:space="preserve">         quicksort</v>
      </c>
      <c r="C6025" s="1">
        <f t="shared" si="660"/>
        <v>1.3023499999999999</v>
      </c>
      <c r="D6025" s="1" t="str">
        <f t="shared" si="661"/>
        <v xml:space="preserve">         mergesort</v>
      </c>
      <c r="E6025" s="1">
        <f t="shared" si="662"/>
        <v>5.01858</v>
      </c>
      <c r="F6025" s="1" t="str">
        <f t="shared" si="663"/>
        <v xml:space="preserve"> mergesortImproved</v>
      </c>
      <c r="G6025" s="1">
        <f t="shared" si="664"/>
        <v>7.5625</v>
      </c>
      <c r="J6025" s="7" t="s">
        <v>5598</v>
      </c>
      <c r="K6025" s="8" t="s">
        <v>7</v>
      </c>
      <c r="L6025" s="8" t="s">
        <v>14528</v>
      </c>
      <c r="M6025" s="8" t="s">
        <v>8</v>
      </c>
      <c r="N6025" s="8" t="s">
        <v>15157</v>
      </c>
      <c r="O6025" s="8" t="s">
        <v>9</v>
      </c>
      <c r="P6025" s="9" t="s">
        <v>348</v>
      </c>
    </row>
    <row r="6026" spans="1:16" x14ac:dyDescent="0.25">
      <c r="A6026" s="1">
        <f t="shared" si="658"/>
        <v>19140</v>
      </c>
      <c r="B6026" s="1" t="str">
        <f t="shared" si="659"/>
        <v xml:space="preserve">         quicksort</v>
      </c>
      <c r="C6026" s="1">
        <f t="shared" si="660"/>
        <v>1.6426499999999999</v>
      </c>
      <c r="D6026" s="1" t="str">
        <f t="shared" si="661"/>
        <v xml:space="preserve">         mergesort</v>
      </c>
      <c r="E6026" s="1">
        <f t="shared" si="662"/>
        <v>6.2931600000000003</v>
      </c>
      <c r="F6026" s="1" t="str">
        <f t="shared" si="663"/>
        <v xml:space="preserve"> mergesortImproved</v>
      </c>
      <c r="G6026" s="1">
        <f t="shared" si="664"/>
        <v>9.4591399999999997</v>
      </c>
      <c r="J6026" s="4" t="s">
        <v>5598</v>
      </c>
      <c r="K6026" s="5" t="s">
        <v>7</v>
      </c>
      <c r="L6026" s="5" t="s">
        <v>17062</v>
      </c>
      <c r="M6026" s="5" t="s">
        <v>8</v>
      </c>
      <c r="N6026" s="5" t="s">
        <v>17063</v>
      </c>
      <c r="O6026" s="5" t="s">
        <v>9</v>
      </c>
      <c r="P6026" s="6" t="s">
        <v>4775</v>
      </c>
    </row>
    <row r="6027" spans="1:16" x14ac:dyDescent="0.25">
      <c r="A6027" s="1">
        <f t="shared" si="658"/>
        <v>19140</v>
      </c>
      <c r="B6027" s="1" t="str">
        <f t="shared" si="659"/>
        <v xml:space="preserve">         quicksort</v>
      </c>
      <c r="C6027" s="1">
        <f t="shared" si="660"/>
        <v>1.96993</v>
      </c>
      <c r="D6027" s="1" t="str">
        <f t="shared" si="661"/>
        <v xml:space="preserve">         mergesort</v>
      </c>
      <c r="E6027" s="1">
        <f t="shared" si="662"/>
        <v>7.5477400000000001</v>
      </c>
      <c r="F6027" s="1" t="str">
        <f t="shared" si="663"/>
        <v xml:space="preserve"> mergesortImproved</v>
      </c>
      <c r="G6027" s="1">
        <f t="shared" si="664"/>
        <v>11.354699999999999</v>
      </c>
      <c r="J6027" s="7" t="s">
        <v>5598</v>
      </c>
      <c r="K6027" s="8" t="s">
        <v>7</v>
      </c>
      <c r="L6027" s="8" t="s">
        <v>17064</v>
      </c>
      <c r="M6027" s="8" t="s">
        <v>8</v>
      </c>
      <c r="N6027" s="8" t="s">
        <v>17065</v>
      </c>
      <c r="O6027" s="8" t="s">
        <v>9</v>
      </c>
      <c r="P6027" s="9" t="s">
        <v>1076</v>
      </c>
    </row>
    <row r="6028" spans="1:16" x14ac:dyDescent="0.25">
      <c r="A6028" s="1">
        <f t="shared" si="658"/>
        <v>19140</v>
      </c>
      <c r="B6028" s="1" t="str">
        <f t="shared" si="659"/>
        <v xml:space="preserve">         quicksort</v>
      </c>
      <c r="C6028" s="1">
        <f t="shared" si="660"/>
        <v>2.3100999999999998</v>
      </c>
      <c r="D6028" s="1" t="str">
        <f t="shared" si="661"/>
        <v xml:space="preserve">         mergesort</v>
      </c>
      <c r="E6028" s="1">
        <f t="shared" si="662"/>
        <v>8.8220899999999993</v>
      </c>
      <c r="F6028" s="1" t="str">
        <f t="shared" si="663"/>
        <v xml:space="preserve"> mergesortImproved</v>
      </c>
      <c r="G6028" s="1">
        <f t="shared" si="664"/>
        <v>13.2638</v>
      </c>
      <c r="J6028" s="4" t="s">
        <v>5598</v>
      </c>
      <c r="K6028" s="5" t="s">
        <v>7</v>
      </c>
      <c r="L6028" s="5" t="s">
        <v>17066</v>
      </c>
      <c r="M6028" s="5" t="s">
        <v>8</v>
      </c>
      <c r="N6028" s="5" t="s">
        <v>17067</v>
      </c>
      <c r="O6028" s="5" t="s">
        <v>9</v>
      </c>
      <c r="P6028" s="6" t="s">
        <v>1782</v>
      </c>
    </row>
    <row r="6029" spans="1:16" x14ac:dyDescent="0.25">
      <c r="A6029" s="1">
        <f t="shared" si="658"/>
        <v>19139</v>
      </c>
      <c r="B6029" s="1" t="str">
        <f t="shared" si="659"/>
        <v xml:space="preserve">         quicksort</v>
      </c>
      <c r="C6029" s="1">
        <f t="shared" si="660"/>
        <v>0.33388400000000001</v>
      </c>
      <c r="D6029" s="1" t="str">
        <f t="shared" si="661"/>
        <v xml:space="preserve">         mergesort</v>
      </c>
      <c r="E6029" s="1">
        <f t="shared" si="662"/>
        <v>1.26708</v>
      </c>
      <c r="F6029" s="1" t="str">
        <f t="shared" si="663"/>
        <v xml:space="preserve"> mergesortImproved</v>
      </c>
      <c r="G6029" s="1">
        <f t="shared" si="664"/>
        <v>1.9156599999999999</v>
      </c>
      <c r="J6029" s="7" t="s">
        <v>5597</v>
      </c>
      <c r="K6029" s="8" t="s">
        <v>7</v>
      </c>
      <c r="L6029" s="8" t="s">
        <v>17068</v>
      </c>
      <c r="M6029" s="8" t="s">
        <v>8</v>
      </c>
      <c r="N6029" s="8" t="s">
        <v>17069</v>
      </c>
      <c r="O6029" s="8" t="s">
        <v>9</v>
      </c>
      <c r="P6029" s="9" t="s">
        <v>626</v>
      </c>
    </row>
    <row r="6030" spans="1:16" x14ac:dyDescent="0.25">
      <c r="A6030" s="1">
        <f t="shared" si="658"/>
        <v>19139</v>
      </c>
      <c r="B6030" s="1" t="str">
        <f t="shared" si="659"/>
        <v xml:space="preserve">         quicksort</v>
      </c>
      <c r="C6030" s="1">
        <f t="shared" si="660"/>
        <v>0.66106799999999999</v>
      </c>
      <c r="D6030" s="1" t="str">
        <f t="shared" si="661"/>
        <v xml:space="preserve">         mergesort</v>
      </c>
      <c r="E6030" s="1">
        <f t="shared" si="662"/>
        <v>2.5210699999999999</v>
      </c>
      <c r="F6030" s="1" t="str">
        <f t="shared" si="663"/>
        <v xml:space="preserve"> mergesortImproved</v>
      </c>
      <c r="G6030" s="1">
        <f t="shared" si="664"/>
        <v>3.7914699999999999</v>
      </c>
      <c r="J6030" s="4" t="s">
        <v>5597</v>
      </c>
      <c r="K6030" s="5" t="s">
        <v>7</v>
      </c>
      <c r="L6030" s="5" t="s">
        <v>17070</v>
      </c>
      <c r="M6030" s="5" t="s">
        <v>8</v>
      </c>
      <c r="N6030" s="5" t="s">
        <v>17071</v>
      </c>
      <c r="O6030" s="5" t="s">
        <v>9</v>
      </c>
      <c r="P6030" s="6" t="s">
        <v>2545</v>
      </c>
    </row>
    <row r="6031" spans="1:16" x14ac:dyDescent="0.25">
      <c r="A6031" s="1">
        <f t="shared" si="658"/>
        <v>19139</v>
      </c>
      <c r="B6031" s="1" t="str">
        <f t="shared" si="659"/>
        <v xml:space="preserve">         quicksort</v>
      </c>
      <c r="C6031" s="1">
        <f t="shared" si="660"/>
        <v>0.98793600000000004</v>
      </c>
      <c r="D6031" s="1" t="str">
        <f t="shared" si="661"/>
        <v xml:space="preserve">         mergesort</v>
      </c>
      <c r="E6031" s="1">
        <f t="shared" si="662"/>
        <v>3.7904599999999999</v>
      </c>
      <c r="F6031" s="1" t="str">
        <f t="shared" si="663"/>
        <v xml:space="preserve"> mergesortImproved</v>
      </c>
      <c r="G6031" s="1">
        <f t="shared" si="664"/>
        <v>5.6870000000000003</v>
      </c>
      <c r="J6031" s="7" t="s">
        <v>5597</v>
      </c>
      <c r="K6031" s="8" t="s">
        <v>7</v>
      </c>
      <c r="L6031" s="8" t="s">
        <v>17072</v>
      </c>
      <c r="M6031" s="8" t="s">
        <v>8</v>
      </c>
      <c r="N6031" s="8" t="s">
        <v>17073</v>
      </c>
      <c r="O6031" s="8" t="s">
        <v>9</v>
      </c>
      <c r="P6031" s="9" t="s">
        <v>41</v>
      </c>
    </row>
    <row r="6032" spans="1:16" x14ac:dyDescent="0.25">
      <c r="A6032" s="1">
        <f t="shared" si="658"/>
        <v>19139</v>
      </c>
      <c r="B6032" s="1" t="str">
        <f t="shared" si="659"/>
        <v xml:space="preserve">         quicksort</v>
      </c>
      <c r="C6032" s="1">
        <f t="shared" si="660"/>
        <v>1.3217699999999999</v>
      </c>
      <c r="D6032" s="1" t="str">
        <f t="shared" si="661"/>
        <v xml:space="preserve">         mergesort</v>
      </c>
      <c r="E6032" s="1">
        <f t="shared" si="662"/>
        <v>5.0849799999999998</v>
      </c>
      <c r="F6032" s="1" t="str">
        <f t="shared" si="663"/>
        <v xml:space="preserve"> mergesortImproved</v>
      </c>
      <c r="G6032" s="1">
        <f t="shared" si="664"/>
        <v>7.6085599999999998</v>
      </c>
      <c r="J6032" s="4" t="s">
        <v>5597</v>
      </c>
      <c r="K6032" s="5" t="s">
        <v>7</v>
      </c>
      <c r="L6032" s="5" t="s">
        <v>15930</v>
      </c>
      <c r="M6032" s="5" t="s">
        <v>8</v>
      </c>
      <c r="N6032" s="5" t="s">
        <v>15931</v>
      </c>
      <c r="O6032" s="5" t="s">
        <v>9</v>
      </c>
      <c r="P6032" s="6" t="s">
        <v>4041</v>
      </c>
    </row>
    <row r="6033" spans="1:16" x14ac:dyDescent="0.25">
      <c r="A6033" s="1">
        <f t="shared" si="658"/>
        <v>19139</v>
      </c>
      <c r="B6033" s="1" t="str">
        <f t="shared" si="659"/>
        <v xml:space="preserve">         quicksort</v>
      </c>
      <c r="C6033" s="1">
        <f t="shared" si="660"/>
        <v>1.65578</v>
      </c>
      <c r="D6033" s="1" t="str">
        <f t="shared" si="661"/>
        <v xml:space="preserve">         mergesort</v>
      </c>
      <c r="E6033" s="1">
        <f t="shared" si="662"/>
        <v>6.4194100000000001</v>
      </c>
      <c r="F6033" s="1" t="str">
        <f t="shared" si="663"/>
        <v xml:space="preserve"> mergesortImproved</v>
      </c>
      <c r="G6033" s="1">
        <f t="shared" si="664"/>
        <v>9.5506499999999992</v>
      </c>
      <c r="J6033" s="7" t="s">
        <v>5597</v>
      </c>
      <c r="K6033" s="8" t="s">
        <v>7</v>
      </c>
      <c r="L6033" s="8" t="s">
        <v>9785</v>
      </c>
      <c r="M6033" s="8" t="s">
        <v>8</v>
      </c>
      <c r="N6033" s="8" t="s">
        <v>17074</v>
      </c>
      <c r="O6033" s="8" t="s">
        <v>9</v>
      </c>
      <c r="P6033" s="9" t="s">
        <v>4880</v>
      </c>
    </row>
    <row r="6034" spans="1:16" x14ac:dyDescent="0.25">
      <c r="A6034" s="1">
        <f t="shared" si="658"/>
        <v>19139</v>
      </c>
      <c r="B6034" s="1" t="str">
        <f t="shared" si="659"/>
        <v xml:space="preserve">         quicksort</v>
      </c>
      <c r="C6034" s="1">
        <f t="shared" si="660"/>
        <v>1.9897800000000001</v>
      </c>
      <c r="D6034" s="1" t="str">
        <f t="shared" si="661"/>
        <v xml:space="preserve">         mergesort</v>
      </c>
      <c r="E6034" s="1">
        <f t="shared" si="662"/>
        <v>7.68682</v>
      </c>
      <c r="F6034" s="1" t="str">
        <f t="shared" si="663"/>
        <v xml:space="preserve"> mergesortImproved</v>
      </c>
      <c r="G6034" s="1">
        <f t="shared" si="664"/>
        <v>11.4735</v>
      </c>
      <c r="J6034" s="4" t="s">
        <v>5597</v>
      </c>
      <c r="K6034" s="5" t="s">
        <v>7</v>
      </c>
      <c r="L6034" s="5" t="s">
        <v>17075</v>
      </c>
      <c r="M6034" s="5" t="s">
        <v>8</v>
      </c>
      <c r="N6034" s="5" t="s">
        <v>17076</v>
      </c>
      <c r="O6034" s="5" t="s">
        <v>9</v>
      </c>
      <c r="P6034" s="6" t="s">
        <v>1180</v>
      </c>
    </row>
    <row r="6035" spans="1:16" x14ac:dyDescent="0.25">
      <c r="A6035" s="1">
        <f t="shared" si="658"/>
        <v>19139</v>
      </c>
      <c r="B6035" s="1" t="str">
        <f t="shared" si="659"/>
        <v xml:space="preserve">         quicksort</v>
      </c>
      <c r="C6035" s="1">
        <f t="shared" si="660"/>
        <v>2.3239200000000002</v>
      </c>
      <c r="D6035" s="1" t="str">
        <f t="shared" si="661"/>
        <v xml:space="preserve">         mergesort</v>
      </c>
      <c r="E6035" s="1">
        <f t="shared" si="662"/>
        <v>8.9762900000000005</v>
      </c>
      <c r="F6035" s="1" t="str">
        <f t="shared" si="663"/>
        <v xml:space="preserve"> mergesortImproved</v>
      </c>
      <c r="G6035" s="1">
        <f t="shared" si="664"/>
        <v>13.349299999999999</v>
      </c>
      <c r="J6035" s="7" t="s">
        <v>5597</v>
      </c>
      <c r="K6035" s="8" t="s">
        <v>7</v>
      </c>
      <c r="L6035" s="8" t="s">
        <v>17077</v>
      </c>
      <c r="M6035" s="8" t="s">
        <v>8</v>
      </c>
      <c r="N6035" s="8" t="s">
        <v>17078</v>
      </c>
      <c r="O6035" s="8" t="s">
        <v>9</v>
      </c>
      <c r="P6035" s="9" t="s">
        <v>1838</v>
      </c>
    </row>
    <row r="6036" spans="1:16" x14ac:dyDescent="0.25">
      <c r="A6036" s="1">
        <f t="shared" si="658"/>
        <v>19138</v>
      </c>
      <c r="B6036" s="1" t="str">
        <f t="shared" si="659"/>
        <v xml:space="preserve">         quicksort</v>
      </c>
      <c r="C6036" s="1">
        <f t="shared" si="660"/>
        <v>0.31382900000000002</v>
      </c>
      <c r="D6036" s="1" t="str">
        <f t="shared" si="661"/>
        <v xml:space="preserve">         mergesort</v>
      </c>
      <c r="E6036" s="1">
        <f t="shared" si="662"/>
        <v>1.2541500000000001</v>
      </c>
      <c r="F6036" s="1" t="str">
        <f t="shared" si="663"/>
        <v xml:space="preserve"> mergesortImproved</v>
      </c>
      <c r="G6036" s="1">
        <f t="shared" si="664"/>
        <v>1.90866</v>
      </c>
      <c r="J6036" s="4" t="s">
        <v>5596</v>
      </c>
      <c r="K6036" s="5" t="s">
        <v>7</v>
      </c>
      <c r="L6036" s="5" t="s">
        <v>17079</v>
      </c>
      <c r="M6036" s="5" t="s">
        <v>8</v>
      </c>
      <c r="N6036" s="5" t="s">
        <v>17080</v>
      </c>
      <c r="O6036" s="5" t="s">
        <v>9</v>
      </c>
      <c r="P6036" s="6" t="s">
        <v>584</v>
      </c>
    </row>
    <row r="6037" spans="1:16" x14ac:dyDescent="0.25">
      <c r="A6037" s="1">
        <f t="shared" si="658"/>
        <v>19138</v>
      </c>
      <c r="B6037" s="1" t="str">
        <f t="shared" si="659"/>
        <v xml:space="preserve">         quicksort</v>
      </c>
      <c r="C6037" s="1">
        <f t="shared" si="660"/>
        <v>0.64074299999999995</v>
      </c>
      <c r="D6037" s="1" t="str">
        <f t="shared" si="661"/>
        <v xml:space="preserve">         mergesort</v>
      </c>
      <c r="E6037" s="1">
        <f t="shared" si="662"/>
        <v>2.5020199999999999</v>
      </c>
      <c r="F6037" s="1" t="str">
        <f t="shared" si="663"/>
        <v xml:space="preserve"> mergesortImproved</v>
      </c>
      <c r="G6037" s="1">
        <f t="shared" si="664"/>
        <v>3.81758</v>
      </c>
      <c r="J6037" s="7" t="s">
        <v>5596</v>
      </c>
      <c r="K6037" s="8" t="s">
        <v>7</v>
      </c>
      <c r="L6037" s="8" t="s">
        <v>17081</v>
      </c>
      <c r="M6037" s="8" t="s">
        <v>8</v>
      </c>
      <c r="N6037" s="8" t="s">
        <v>17082</v>
      </c>
      <c r="O6037" s="8" t="s">
        <v>9</v>
      </c>
      <c r="P6037" s="9" t="s">
        <v>2611</v>
      </c>
    </row>
    <row r="6038" spans="1:16" x14ac:dyDescent="0.25">
      <c r="A6038" s="1">
        <f t="shared" si="658"/>
        <v>19138</v>
      </c>
      <c r="B6038" s="1" t="str">
        <f t="shared" si="659"/>
        <v xml:space="preserve">         quicksort</v>
      </c>
      <c r="C6038" s="1">
        <f t="shared" si="660"/>
        <v>0.96125700000000003</v>
      </c>
      <c r="D6038" s="1" t="str">
        <f t="shared" si="661"/>
        <v xml:space="preserve">         mergesort</v>
      </c>
      <c r="E6038" s="1">
        <f t="shared" si="662"/>
        <v>3.7635800000000001</v>
      </c>
      <c r="F6038" s="1" t="str">
        <f t="shared" si="663"/>
        <v xml:space="preserve"> mergesortImproved</v>
      </c>
      <c r="G6038" s="1">
        <f t="shared" si="664"/>
        <v>5.69245</v>
      </c>
      <c r="J6038" s="4" t="s">
        <v>5596</v>
      </c>
      <c r="K6038" s="5" t="s">
        <v>7</v>
      </c>
      <c r="L6038" s="5" t="s">
        <v>17083</v>
      </c>
      <c r="M6038" s="5" t="s">
        <v>8</v>
      </c>
      <c r="N6038" s="5" t="s">
        <v>17084</v>
      </c>
      <c r="O6038" s="5" t="s">
        <v>9</v>
      </c>
      <c r="P6038" s="6" t="s">
        <v>3267</v>
      </c>
    </row>
    <row r="6039" spans="1:16" x14ac:dyDescent="0.25">
      <c r="A6039" s="1">
        <f t="shared" si="658"/>
        <v>19138</v>
      </c>
      <c r="B6039" s="1" t="str">
        <f t="shared" si="659"/>
        <v xml:space="preserve">         quicksort</v>
      </c>
      <c r="C6039" s="1">
        <f t="shared" si="660"/>
        <v>1.2819100000000001</v>
      </c>
      <c r="D6039" s="1" t="str">
        <f t="shared" si="661"/>
        <v xml:space="preserve">         mergesort</v>
      </c>
      <c r="E6039" s="1">
        <f t="shared" si="662"/>
        <v>5.0043800000000003</v>
      </c>
      <c r="F6039" s="1" t="str">
        <f t="shared" si="663"/>
        <v xml:space="preserve"> mergesortImproved</v>
      </c>
      <c r="G6039" s="1">
        <f t="shared" si="664"/>
        <v>7.6081000000000003</v>
      </c>
      <c r="J6039" s="7" t="s">
        <v>5596</v>
      </c>
      <c r="K6039" s="8" t="s">
        <v>7</v>
      </c>
      <c r="L6039" s="8" t="s">
        <v>17085</v>
      </c>
      <c r="M6039" s="8" t="s">
        <v>8</v>
      </c>
      <c r="N6039" s="8" t="s">
        <v>17086</v>
      </c>
      <c r="O6039" s="8" t="s">
        <v>9</v>
      </c>
      <c r="P6039" s="9" t="s">
        <v>353</v>
      </c>
    </row>
    <row r="6040" spans="1:16" x14ac:dyDescent="0.25">
      <c r="A6040" s="1">
        <f t="shared" si="658"/>
        <v>19138</v>
      </c>
      <c r="B6040" s="1" t="str">
        <f t="shared" si="659"/>
        <v xml:space="preserve">         quicksort</v>
      </c>
      <c r="C6040" s="1">
        <f t="shared" si="660"/>
        <v>1.6095200000000001</v>
      </c>
      <c r="D6040" s="1" t="str">
        <f t="shared" si="661"/>
        <v xml:space="preserve">         mergesort</v>
      </c>
      <c r="E6040" s="1">
        <f t="shared" si="662"/>
        <v>6.2648200000000003</v>
      </c>
      <c r="F6040" s="1" t="str">
        <f t="shared" si="663"/>
        <v xml:space="preserve"> mergesortImproved</v>
      </c>
      <c r="G6040" s="1">
        <f t="shared" si="664"/>
        <v>9.5104399999999991</v>
      </c>
      <c r="J6040" s="4" t="s">
        <v>5596</v>
      </c>
      <c r="K6040" s="5" t="s">
        <v>7</v>
      </c>
      <c r="L6040" s="5" t="s">
        <v>17087</v>
      </c>
      <c r="M6040" s="5" t="s">
        <v>8</v>
      </c>
      <c r="N6040" s="5" t="s">
        <v>17088</v>
      </c>
      <c r="O6040" s="5" t="s">
        <v>9</v>
      </c>
      <c r="P6040" s="6" t="s">
        <v>4814</v>
      </c>
    </row>
    <row r="6041" spans="1:16" x14ac:dyDescent="0.25">
      <c r="A6041" s="1">
        <f t="shared" si="658"/>
        <v>19138</v>
      </c>
      <c r="B6041" s="1" t="str">
        <f t="shared" si="659"/>
        <v xml:space="preserve">         quicksort</v>
      </c>
      <c r="C6041" s="1">
        <f t="shared" si="660"/>
        <v>1.93038</v>
      </c>
      <c r="D6041" s="1" t="str">
        <f t="shared" si="661"/>
        <v xml:space="preserve">         mergesort</v>
      </c>
      <c r="E6041" s="1">
        <f t="shared" si="662"/>
        <v>7.5255900000000002</v>
      </c>
      <c r="F6041" s="1" t="str">
        <f t="shared" si="663"/>
        <v xml:space="preserve"> mergesortImproved</v>
      </c>
      <c r="G6041" s="1">
        <f t="shared" si="664"/>
        <v>11.3924</v>
      </c>
      <c r="J6041" s="7" t="s">
        <v>5596</v>
      </c>
      <c r="K6041" s="8" t="s">
        <v>7</v>
      </c>
      <c r="L6041" s="8" t="s">
        <v>17089</v>
      </c>
      <c r="M6041" s="8" t="s">
        <v>8</v>
      </c>
      <c r="N6041" s="8" t="s">
        <v>17090</v>
      </c>
      <c r="O6041" s="8" t="s">
        <v>9</v>
      </c>
      <c r="P6041" s="9" t="s">
        <v>1094</v>
      </c>
    </row>
    <row r="6042" spans="1:16" x14ac:dyDescent="0.25">
      <c r="A6042" s="1">
        <f t="shared" si="658"/>
        <v>19138</v>
      </c>
      <c r="B6042" s="1" t="str">
        <f t="shared" si="659"/>
        <v xml:space="preserve">         quicksort</v>
      </c>
      <c r="C6042" s="1">
        <f t="shared" si="660"/>
        <v>2.2511299999999999</v>
      </c>
      <c r="D6042" s="1" t="str">
        <f t="shared" si="661"/>
        <v xml:space="preserve">         mergesort</v>
      </c>
      <c r="E6042" s="1">
        <f t="shared" si="662"/>
        <v>8.7932199999999998</v>
      </c>
      <c r="F6042" s="1" t="str">
        <f t="shared" si="663"/>
        <v xml:space="preserve"> mergesortImproved</v>
      </c>
      <c r="G6042" s="1">
        <f t="shared" si="664"/>
        <v>13.287699999999999</v>
      </c>
      <c r="J6042" s="4" t="s">
        <v>5596</v>
      </c>
      <c r="K6042" s="5" t="s">
        <v>7</v>
      </c>
      <c r="L6042" s="5" t="s">
        <v>17091</v>
      </c>
      <c r="M6042" s="5" t="s">
        <v>8</v>
      </c>
      <c r="N6042" s="5" t="s">
        <v>17092</v>
      </c>
      <c r="O6042" s="5" t="s">
        <v>9</v>
      </c>
      <c r="P6042" s="6" t="s">
        <v>1787</v>
      </c>
    </row>
    <row r="6043" spans="1:16" x14ac:dyDescent="0.25">
      <c r="A6043" s="1">
        <f t="shared" si="658"/>
        <v>19137</v>
      </c>
      <c r="B6043" s="1" t="str">
        <f t="shared" si="659"/>
        <v xml:space="preserve">         quicksort</v>
      </c>
      <c r="C6043" s="1">
        <f t="shared" si="660"/>
        <v>0.31370500000000001</v>
      </c>
      <c r="D6043" s="1" t="str">
        <f t="shared" si="661"/>
        <v xml:space="preserve">         mergesort</v>
      </c>
      <c r="E6043" s="1">
        <f t="shared" si="662"/>
        <v>1.24746</v>
      </c>
      <c r="F6043" s="1" t="str">
        <f t="shared" si="663"/>
        <v xml:space="preserve"> mergesortImproved</v>
      </c>
      <c r="G6043" s="1">
        <f t="shared" si="664"/>
        <v>1.89564</v>
      </c>
      <c r="J6043" s="7" t="s">
        <v>5595</v>
      </c>
      <c r="K6043" s="8" t="s">
        <v>7</v>
      </c>
      <c r="L6043" s="8" t="s">
        <v>17093</v>
      </c>
      <c r="M6043" s="8" t="s">
        <v>8</v>
      </c>
      <c r="N6043" s="8" t="s">
        <v>17094</v>
      </c>
      <c r="O6043" s="8" t="s">
        <v>9</v>
      </c>
      <c r="P6043" s="9" t="s">
        <v>538</v>
      </c>
    </row>
    <row r="6044" spans="1:16" x14ac:dyDescent="0.25">
      <c r="A6044" s="1">
        <f t="shared" si="658"/>
        <v>19137</v>
      </c>
      <c r="B6044" s="1" t="str">
        <f t="shared" si="659"/>
        <v xml:space="preserve">         quicksort</v>
      </c>
      <c r="C6044" s="1">
        <f t="shared" si="660"/>
        <v>0.62739100000000003</v>
      </c>
      <c r="D6044" s="1" t="str">
        <f t="shared" si="661"/>
        <v xml:space="preserve">         mergesort</v>
      </c>
      <c r="E6044" s="1">
        <f t="shared" si="662"/>
        <v>2.5150299999999999</v>
      </c>
      <c r="F6044" s="1" t="str">
        <f t="shared" si="663"/>
        <v xml:space="preserve"> mergesortImproved</v>
      </c>
      <c r="G6044" s="1">
        <f t="shared" si="664"/>
        <v>3.82545</v>
      </c>
      <c r="J6044" s="4" t="s">
        <v>5595</v>
      </c>
      <c r="K6044" s="5" t="s">
        <v>7</v>
      </c>
      <c r="L6044" s="5" t="s">
        <v>17095</v>
      </c>
      <c r="M6044" s="5" t="s">
        <v>8</v>
      </c>
      <c r="N6044" s="5" t="s">
        <v>17096</v>
      </c>
      <c r="O6044" s="5" t="s">
        <v>9</v>
      </c>
      <c r="P6044" s="6" t="s">
        <v>2647</v>
      </c>
    </row>
    <row r="6045" spans="1:16" x14ac:dyDescent="0.25">
      <c r="A6045" s="1">
        <f t="shared" si="658"/>
        <v>19137</v>
      </c>
      <c r="B6045" s="1" t="str">
        <f t="shared" si="659"/>
        <v xml:space="preserve">         quicksort</v>
      </c>
      <c r="C6045" s="1">
        <f t="shared" si="660"/>
        <v>0.95086899999999996</v>
      </c>
      <c r="D6045" s="1" t="str">
        <f t="shared" si="661"/>
        <v xml:space="preserve">         mergesort</v>
      </c>
      <c r="E6045" s="1">
        <f t="shared" si="662"/>
        <v>3.7491500000000002</v>
      </c>
      <c r="F6045" s="1" t="str">
        <f t="shared" si="663"/>
        <v xml:space="preserve"> mergesortImproved</v>
      </c>
      <c r="G6045" s="1">
        <f t="shared" si="664"/>
        <v>5.7148399999999997</v>
      </c>
      <c r="J6045" s="7" t="s">
        <v>5595</v>
      </c>
      <c r="K6045" s="8" t="s">
        <v>7</v>
      </c>
      <c r="L6045" s="8" t="s">
        <v>17097</v>
      </c>
      <c r="M6045" s="8" t="s">
        <v>8</v>
      </c>
      <c r="N6045" s="8" t="s">
        <v>17098</v>
      </c>
      <c r="O6045" s="8" t="s">
        <v>9</v>
      </c>
      <c r="P6045" s="9" t="s">
        <v>3304</v>
      </c>
    </row>
    <row r="6046" spans="1:16" x14ac:dyDescent="0.25">
      <c r="A6046" s="1">
        <f t="shared" si="658"/>
        <v>19137</v>
      </c>
      <c r="B6046" s="1" t="str">
        <f t="shared" si="659"/>
        <v xml:space="preserve">         quicksort</v>
      </c>
      <c r="C6046" s="1">
        <f t="shared" si="660"/>
        <v>1.2648600000000001</v>
      </c>
      <c r="D6046" s="1" t="str">
        <f t="shared" si="661"/>
        <v xml:space="preserve">         mergesort</v>
      </c>
      <c r="E6046" s="1">
        <f t="shared" si="662"/>
        <v>5.0235900000000004</v>
      </c>
      <c r="F6046" s="1" t="str">
        <f t="shared" si="663"/>
        <v xml:space="preserve"> mergesortImproved</v>
      </c>
      <c r="G6046" s="1">
        <f t="shared" si="664"/>
        <v>7.6168399999999998</v>
      </c>
      <c r="J6046" s="4" t="s">
        <v>5595</v>
      </c>
      <c r="K6046" s="5" t="s">
        <v>7</v>
      </c>
      <c r="L6046" s="5" t="s">
        <v>17099</v>
      </c>
      <c r="M6046" s="5" t="s">
        <v>8</v>
      </c>
      <c r="N6046" s="5" t="s">
        <v>17100</v>
      </c>
      <c r="O6046" s="5" t="s">
        <v>9</v>
      </c>
      <c r="P6046" s="6" t="s">
        <v>4055</v>
      </c>
    </row>
    <row r="6047" spans="1:16" x14ac:dyDescent="0.25">
      <c r="A6047" s="1">
        <f t="shared" si="658"/>
        <v>19137</v>
      </c>
      <c r="B6047" s="1" t="str">
        <f t="shared" si="659"/>
        <v xml:space="preserve">         quicksort</v>
      </c>
      <c r="C6047" s="1">
        <f t="shared" si="660"/>
        <v>1.5985499999999999</v>
      </c>
      <c r="D6047" s="1" t="str">
        <f t="shared" si="661"/>
        <v xml:space="preserve">         mergesort</v>
      </c>
      <c r="E6047" s="1">
        <f t="shared" si="662"/>
        <v>6.27189</v>
      </c>
      <c r="F6047" s="1" t="str">
        <f t="shared" si="663"/>
        <v xml:space="preserve"> mergesortImproved</v>
      </c>
      <c r="G6047" s="1">
        <f t="shared" si="664"/>
        <v>9.50685</v>
      </c>
      <c r="J6047" s="7" t="s">
        <v>5595</v>
      </c>
      <c r="K6047" s="8" t="s">
        <v>7</v>
      </c>
      <c r="L6047" s="8" t="s">
        <v>17101</v>
      </c>
      <c r="M6047" s="8" t="s">
        <v>8</v>
      </c>
      <c r="N6047" s="8" t="s">
        <v>17102</v>
      </c>
      <c r="O6047" s="8" t="s">
        <v>9</v>
      </c>
      <c r="P6047" s="9" t="s">
        <v>4809</v>
      </c>
    </row>
    <row r="6048" spans="1:16" x14ac:dyDescent="0.25">
      <c r="A6048" s="1">
        <f t="shared" si="658"/>
        <v>19137</v>
      </c>
      <c r="B6048" s="1" t="str">
        <f t="shared" si="659"/>
        <v xml:space="preserve">         quicksort</v>
      </c>
      <c r="C6048" s="1">
        <f t="shared" si="660"/>
        <v>1.9264300000000001</v>
      </c>
      <c r="D6048" s="1" t="str">
        <f t="shared" si="661"/>
        <v xml:space="preserve">         mergesort</v>
      </c>
      <c r="E6048" s="1">
        <f t="shared" si="662"/>
        <v>7.5316299999999998</v>
      </c>
      <c r="F6048" s="1" t="str">
        <f t="shared" si="663"/>
        <v xml:space="preserve"> mergesortImproved</v>
      </c>
      <c r="G6048" s="1">
        <f t="shared" si="664"/>
        <v>11.429399999999999</v>
      </c>
      <c r="J6048" s="4" t="s">
        <v>5595</v>
      </c>
      <c r="K6048" s="5" t="s">
        <v>7</v>
      </c>
      <c r="L6048" s="5" t="s">
        <v>17103</v>
      </c>
      <c r="M6048" s="5" t="s">
        <v>8</v>
      </c>
      <c r="N6048" s="5" t="s">
        <v>17104</v>
      </c>
      <c r="O6048" s="5" t="s">
        <v>9</v>
      </c>
      <c r="P6048" s="6" t="s">
        <v>1121</v>
      </c>
    </row>
    <row r="6049" spans="1:16" x14ac:dyDescent="0.25">
      <c r="A6049" s="1">
        <f t="shared" si="658"/>
        <v>19137</v>
      </c>
      <c r="B6049" s="1" t="str">
        <f t="shared" si="659"/>
        <v xml:space="preserve">         quicksort</v>
      </c>
      <c r="C6049" s="1">
        <f t="shared" si="660"/>
        <v>2.2466900000000001</v>
      </c>
      <c r="D6049" s="1" t="str">
        <f t="shared" si="661"/>
        <v xml:space="preserve">         mergesort</v>
      </c>
      <c r="E6049" s="1">
        <f t="shared" si="662"/>
        <v>8.7927300000000006</v>
      </c>
      <c r="F6049" s="1" t="str">
        <f t="shared" si="663"/>
        <v xml:space="preserve"> mergesortImproved</v>
      </c>
      <c r="G6049" s="1">
        <f t="shared" si="664"/>
        <v>13.3515</v>
      </c>
      <c r="J6049" s="7" t="s">
        <v>5595</v>
      </c>
      <c r="K6049" s="8" t="s">
        <v>7</v>
      </c>
      <c r="L6049" s="8" t="s">
        <v>17105</v>
      </c>
      <c r="M6049" s="8" t="s">
        <v>8</v>
      </c>
      <c r="N6049" s="8" t="s">
        <v>17106</v>
      </c>
      <c r="O6049" s="8" t="s">
        <v>9</v>
      </c>
      <c r="P6049" s="9" t="s">
        <v>1839</v>
      </c>
    </row>
    <row r="6050" spans="1:16" x14ac:dyDescent="0.25">
      <c r="A6050" s="1">
        <f t="shared" si="658"/>
        <v>19136</v>
      </c>
      <c r="B6050" s="1" t="str">
        <f t="shared" si="659"/>
        <v xml:space="preserve">         quicksort</v>
      </c>
      <c r="C6050" s="1">
        <f t="shared" si="660"/>
        <v>0.33371200000000001</v>
      </c>
      <c r="D6050" s="1" t="str">
        <f t="shared" si="661"/>
        <v xml:space="preserve">         mergesort</v>
      </c>
      <c r="E6050" s="1">
        <f t="shared" si="662"/>
        <v>1.2475099999999999</v>
      </c>
      <c r="F6050" s="1" t="str">
        <f t="shared" si="663"/>
        <v xml:space="preserve"> mergesortImproved</v>
      </c>
      <c r="G6050" s="1">
        <f t="shared" si="664"/>
        <v>1.9086700000000001</v>
      </c>
      <c r="J6050" s="4" t="s">
        <v>5594</v>
      </c>
      <c r="K6050" s="5" t="s">
        <v>7</v>
      </c>
      <c r="L6050" s="5" t="s">
        <v>13350</v>
      </c>
      <c r="M6050" s="5" t="s">
        <v>8</v>
      </c>
      <c r="N6050" s="5" t="s">
        <v>17107</v>
      </c>
      <c r="O6050" s="5" t="s">
        <v>9</v>
      </c>
      <c r="P6050" s="6" t="s">
        <v>585</v>
      </c>
    </row>
    <row r="6051" spans="1:16" x14ac:dyDescent="0.25">
      <c r="A6051" s="1">
        <f t="shared" si="658"/>
        <v>19136</v>
      </c>
      <c r="B6051" s="1" t="str">
        <f t="shared" si="659"/>
        <v xml:space="preserve">         quicksort</v>
      </c>
      <c r="C6051" s="1">
        <f t="shared" si="660"/>
        <v>0.66098100000000004</v>
      </c>
      <c r="D6051" s="1" t="str">
        <f t="shared" si="661"/>
        <v xml:space="preserve">         mergesort</v>
      </c>
      <c r="E6051" s="1">
        <f t="shared" si="662"/>
        <v>2.4684699999999999</v>
      </c>
      <c r="F6051" s="1" t="str">
        <f t="shared" si="663"/>
        <v xml:space="preserve"> mergesortImproved</v>
      </c>
      <c r="G6051" s="1">
        <f t="shared" si="664"/>
        <v>3.8245</v>
      </c>
      <c r="J6051" s="7" t="s">
        <v>5594</v>
      </c>
      <c r="K6051" s="8" t="s">
        <v>7</v>
      </c>
      <c r="L6051" s="8" t="s">
        <v>17108</v>
      </c>
      <c r="M6051" s="8" t="s">
        <v>8</v>
      </c>
      <c r="N6051" s="8" t="s">
        <v>17109</v>
      </c>
      <c r="O6051" s="8" t="s">
        <v>9</v>
      </c>
      <c r="P6051" s="9" t="s">
        <v>241</v>
      </c>
    </row>
    <row r="6052" spans="1:16" x14ac:dyDescent="0.25">
      <c r="A6052" s="1">
        <f t="shared" si="658"/>
        <v>19136</v>
      </c>
      <c r="B6052" s="1" t="str">
        <f t="shared" si="659"/>
        <v xml:space="preserve">         quicksort</v>
      </c>
      <c r="C6052" s="1">
        <f t="shared" si="660"/>
        <v>0.98837299999999995</v>
      </c>
      <c r="D6052" s="1" t="str">
        <f t="shared" si="661"/>
        <v xml:space="preserve">         mergesort</v>
      </c>
      <c r="E6052" s="1">
        <f t="shared" si="662"/>
        <v>3.7221000000000002</v>
      </c>
      <c r="F6052" s="1" t="str">
        <f t="shared" si="663"/>
        <v xml:space="preserve"> mergesortImproved</v>
      </c>
      <c r="G6052" s="1">
        <f t="shared" si="664"/>
        <v>5.7406499999999996</v>
      </c>
      <c r="J6052" s="4" t="s">
        <v>5594</v>
      </c>
      <c r="K6052" s="5" t="s">
        <v>7</v>
      </c>
      <c r="L6052" s="5" t="s">
        <v>17110</v>
      </c>
      <c r="M6052" s="5" t="s">
        <v>8</v>
      </c>
      <c r="N6052" s="5" t="s">
        <v>17111</v>
      </c>
      <c r="O6052" s="5" t="s">
        <v>9</v>
      </c>
      <c r="P6052" s="6" t="s">
        <v>3378</v>
      </c>
    </row>
    <row r="6053" spans="1:16" x14ac:dyDescent="0.25">
      <c r="A6053" s="1">
        <f t="shared" si="658"/>
        <v>19136</v>
      </c>
      <c r="B6053" s="1" t="str">
        <f t="shared" si="659"/>
        <v xml:space="preserve">         quicksort</v>
      </c>
      <c r="C6053" s="1">
        <f t="shared" si="660"/>
        <v>1.31534</v>
      </c>
      <c r="D6053" s="1" t="str">
        <f t="shared" si="661"/>
        <v xml:space="preserve">         mergesort</v>
      </c>
      <c r="E6053" s="1">
        <f t="shared" si="662"/>
        <v>4.9833499999999997</v>
      </c>
      <c r="F6053" s="1" t="str">
        <f t="shared" si="663"/>
        <v xml:space="preserve"> mergesortImproved</v>
      </c>
      <c r="G6053" s="1">
        <f t="shared" si="664"/>
        <v>7.6492699999999996</v>
      </c>
      <c r="J6053" s="7" t="s">
        <v>5594</v>
      </c>
      <c r="K6053" s="8" t="s">
        <v>7</v>
      </c>
      <c r="L6053" s="8" t="s">
        <v>17112</v>
      </c>
      <c r="M6053" s="8" t="s">
        <v>8</v>
      </c>
      <c r="N6053" s="8" t="s">
        <v>17113</v>
      </c>
      <c r="O6053" s="8" t="s">
        <v>9</v>
      </c>
      <c r="P6053" s="9" t="s">
        <v>4119</v>
      </c>
    </row>
    <row r="6054" spans="1:16" x14ac:dyDescent="0.25">
      <c r="A6054" s="1">
        <f t="shared" si="658"/>
        <v>19136</v>
      </c>
      <c r="B6054" s="1" t="str">
        <f t="shared" si="659"/>
        <v xml:space="preserve">         quicksort</v>
      </c>
      <c r="C6054" s="1">
        <f t="shared" si="660"/>
        <v>1.6424799999999999</v>
      </c>
      <c r="D6054" s="1" t="str">
        <f t="shared" si="661"/>
        <v xml:space="preserve">         mergesort</v>
      </c>
      <c r="E6054" s="1">
        <f t="shared" si="662"/>
        <v>6.2642499999999997</v>
      </c>
      <c r="F6054" s="1" t="str">
        <f t="shared" si="663"/>
        <v xml:space="preserve"> mergesortImproved</v>
      </c>
      <c r="G6054" s="1">
        <f t="shared" si="664"/>
        <v>9.55166</v>
      </c>
      <c r="J6054" s="4" t="s">
        <v>5594</v>
      </c>
      <c r="K6054" s="5" t="s">
        <v>7</v>
      </c>
      <c r="L6054" s="5" t="s">
        <v>13088</v>
      </c>
      <c r="M6054" s="5" t="s">
        <v>8</v>
      </c>
      <c r="N6054" s="5" t="s">
        <v>17114</v>
      </c>
      <c r="O6054" s="5" t="s">
        <v>9</v>
      </c>
      <c r="P6054" s="6" t="s">
        <v>4882</v>
      </c>
    </row>
    <row r="6055" spans="1:16" x14ac:dyDescent="0.25">
      <c r="A6055" s="1">
        <f t="shared" si="658"/>
        <v>19136</v>
      </c>
      <c r="B6055" s="1" t="str">
        <f t="shared" si="659"/>
        <v xml:space="preserve">         quicksort</v>
      </c>
      <c r="C6055" s="1">
        <f t="shared" si="660"/>
        <v>1.9698</v>
      </c>
      <c r="D6055" s="1" t="str">
        <f t="shared" si="661"/>
        <v xml:space="preserve">         mergesort</v>
      </c>
      <c r="E6055" s="1">
        <f t="shared" si="662"/>
        <v>7.5316599999999996</v>
      </c>
      <c r="F6055" s="1" t="str">
        <f t="shared" si="663"/>
        <v xml:space="preserve"> mergesortImproved</v>
      </c>
      <c r="G6055" s="1">
        <f t="shared" si="664"/>
        <v>11.4536</v>
      </c>
      <c r="J6055" s="7" t="s">
        <v>5594</v>
      </c>
      <c r="K6055" s="8" t="s">
        <v>7</v>
      </c>
      <c r="L6055" s="8" t="s">
        <v>17115</v>
      </c>
      <c r="M6055" s="8" t="s">
        <v>8</v>
      </c>
      <c r="N6055" s="8" t="s">
        <v>17116</v>
      </c>
      <c r="O6055" s="8" t="s">
        <v>9</v>
      </c>
      <c r="P6055" s="9" t="s">
        <v>1151</v>
      </c>
    </row>
    <row r="6056" spans="1:16" x14ac:dyDescent="0.25">
      <c r="A6056" s="1">
        <f t="shared" si="658"/>
        <v>19136</v>
      </c>
      <c r="B6056" s="1" t="str">
        <f t="shared" si="659"/>
        <v xml:space="preserve">         quicksort</v>
      </c>
      <c r="C6056" s="1">
        <f t="shared" si="660"/>
        <v>2.2902300000000002</v>
      </c>
      <c r="D6056" s="1" t="str">
        <f t="shared" si="661"/>
        <v xml:space="preserve">         mergesort</v>
      </c>
      <c r="E6056" s="1">
        <f t="shared" si="662"/>
        <v>8.7592700000000008</v>
      </c>
      <c r="F6056" s="1" t="str">
        <f t="shared" si="663"/>
        <v xml:space="preserve"> mergesortImproved</v>
      </c>
      <c r="G6056" s="1">
        <f t="shared" si="664"/>
        <v>13.3424</v>
      </c>
      <c r="J6056" s="4" t="s">
        <v>5594</v>
      </c>
      <c r="K6056" s="5" t="s">
        <v>7</v>
      </c>
      <c r="L6056" s="5" t="s">
        <v>17117</v>
      </c>
      <c r="M6056" s="5" t="s">
        <v>8</v>
      </c>
      <c r="N6056" s="5" t="s">
        <v>17118</v>
      </c>
      <c r="O6056" s="5" t="s">
        <v>9</v>
      </c>
      <c r="P6056" s="6" t="s">
        <v>1829</v>
      </c>
    </row>
    <row r="6057" spans="1:16" x14ac:dyDescent="0.25">
      <c r="A6057" s="1">
        <f t="shared" si="658"/>
        <v>19135</v>
      </c>
      <c r="B6057" s="1" t="str">
        <f t="shared" si="659"/>
        <v xml:space="preserve">         quicksort</v>
      </c>
      <c r="C6057" s="1">
        <f t="shared" si="660"/>
        <v>0.32066800000000001</v>
      </c>
      <c r="D6057" s="1" t="str">
        <f t="shared" si="661"/>
        <v xml:space="preserve">         mergesort</v>
      </c>
      <c r="E6057" s="1">
        <f t="shared" si="662"/>
        <v>1.26034</v>
      </c>
      <c r="F6057" s="1" t="str">
        <f t="shared" si="663"/>
        <v xml:space="preserve"> mergesortImproved</v>
      </c>
      <c r="G6057" s="1">
        <f t="shared" si="664"/>
        <v>1.87605</v>
      </c>
      <c r="J6057" s="7" t="s">
        <v>5593</v>
      </c>
      <c r="K6057" s="8" t="s">
        <v>7</v>
      </c>
      <c r="L6057" s="8" t="s">
        <v>17119</v>
      </c>
      <c r="M6057" s="8" t="s">
        <v>8</v>
      </c>
      <c r="N6057" s="8" t="s">
        <v>17120</v>
      </c>
      <c r="O6057" s="8" t="s">
        <v>9</v>
      </c>
      <c r="P6057" s="9" t="s">
        <v>499</v>
      </c>
    </row>
    <row r="6058" spans="1:16" x14ac:dyDescent="0.25">
      <c r="A6058" s="1">
        <f t="shared" si="658"/>
        <v>19135</v>
      </c>
      <c r="B6058" s="1" t="str">
        <f t="shared" si="659"/>
        <v xml:space="preserve">         quicksort</v>
      </c>
      <c r="C6058" s="1">
        <f t="shared" si="660"/>
        <v>0.63422699999999999</v>
      </c>
      <c r="D6058" s="1" t="str">
        <f t="shared" si="661"/>
        <v xml:space="preserve">         mergesort</v>
      </c>
      <c r="E6058" s="1">
        <f t="shared" si="662"/>
        <v>2.5279400000000001</v>
      </c>
      <c r="F6058" s="1" t="str">
        <f t="shared" si="663"/>
        <v xml:space="preserve"> mergesortImproved</v>
      </c>
      <c r="G6058" s="1">
        <f t="shared" si="664"/>
        <v>3.7321300000000002</v>
      </c>
      <c r="J6058" s="4" t="s">
        <v>5593</v>
      </c>
      <c r="K6058" s="5" t="s">
        <v>7</v>
      </c>
      <c r="L6058" s="5" t="s">
        <v>17121</v>
      </c>
      <c r="M6058" s="5" t="s">
        <v>8</v>
      </c>
      <c r="N6058" s="5" t="s">
        <v>17122</v>
      </c>
      <c r="O6058" s="5" t="s">
        <v>9</v>
      </c>
      <c r="P6058" s="6" t="s">
        <v>2502</v>
      </c>
    </row>
    <row r="6059" spans="1:16" x14ac:dyDescent="0.25">
      <c r="A6059" s="1">
        <f t="shared" si="658"/>
        <v>19135</v>
      </c>
      <c r="B6059" s="1" t="str">
        <f t="shared" si="659"/>
        <v xml:space="preserve">         quicksort</v>
      </c>
      <c r="C6059" s="1">
        <f t="shared" si="660"/>
        <v>0.94816</v>
      </c>
      <c r="D6059" s="1" t="str">
        <f t="shared" si="661"/>
        <v xml:space="preserve">         mergesort</v>
      </c>
      <c r="E6059" s="1">
        <f t="shared" si="662"/>
        <v>3.7822300000000002</v>
      </c>
      <c r="F6059" s="1" t="str">
        <f t="shared" si="663"/>
        <v xml:space="preserve"> mergesortImproved</v>
      </c>
      <c r="G6059" s="1">
        <f t="shared" si="664"/>
        <v>5.6140299999999996</v>
      </c>
      <c r="J6059" s="7" t="s">
        <v>5593</v>
      </c>
      <c r="K6059" s="8" t="s">
        <v>7</v>
      </c>
      <c r="L6059" s="8" t="s">
        <v>17123</v>
      </c>
      <c r="M6059" s="8" t="s">
        <v>8</v>
      </c>
      <c r="N6059" s="8" t="s">
        <v>17124</v>
      </c>
      <c r="O6059" s="8" t="s">
        <v>9</v>
      </c>
      <c r="P6059" s="9" t="s">
        <v>3223</v>
      </c>
    </row>
    <row r="6060" spans="1:16" x14ac:dyDescent="0.25">
      <c r="A6060" s="1">
        <f t="shared" si="658"/>
        <v>19135</v>
      </c>
      <c r="B6060" s="1" t="str">
        <f t="shared" si="659"/>
        <v xml:space="preserve">         quicksort</v>
      </c>
      <c r="C6060" s="1">
        <f t="shared" si="660"/>
        <v>1.2624</v>
      </c>
      <c r="D6060" s="1" t="str">
        <f t="shared" si="661"/>
        <v xml:space="preserve">         mergesort</v>
      </c>
      <c r="E6060" s="1">
        <f t="shared" si="662"/>
        <v>5.0298100000000003</v>
      </c>
      <c r="F6060" s="1" t="str">
        <f t="shared" si="663"/>
        <v xml:space="preserve"> mergesortImproved</v>
      </c>
      <c r="G6060" s="1">
        <f t="shared" si="664"/>
        <v>7.5237100000000003</v>
      </c>
      <c r="J6060" s="4" t="s">
        <v>5593</v>
      </c>
      <c r="K6060" s="5" t="s">
        <v>7</v>
      </c>
      <c r="L6060" s="5" t="s">
        <v>17125</v>
      </c>
      <c r="M6060" s="5" t="s">
        <v>8</v>
      </c>
      <c r="N6060" s="5" t="s">
        <v>17126</v>
      </c>
      <c r="O6060" s="5" t="s">
        <v>9</v>
      </c>
      <c r="P6060" s="6" t="s">
        <v>3985</v>
      </c>
    </row>
    <row r="6061" spans="1:16" x14ac:dyDescent="0.25">
      <c r="A6061" s="1">
        <f t="shared" si="658"/>
        <v>19135</v>
      </c>
      <c r="B6061" s="1" t="str">
        <f t="shared" si="659"/>
        <v xml:space="preserve">         quicksort</v>
      </c>
      <c r="C6061" s="1">
        <f t="shared" si="660"/>
        <v>1.58928</v>
      </c>
      <c r="D6061" s="1" t="str">
        <f t="shared" si="661"/>
        <v xml:space="preserve">         mergesort</v>
      </c>
      <c r="E6061" s="1">
        <f t="shared" si="662"/>
        <v>6.2709200000000003</v>
      </c>
      <c r="F6061" s="1" t="str">
        <f t="shared" si="663"/>
        <v xml:space="preserve"> mergesortImproved</v>
      </c>
      <c r="G6061" s="1">
        <f t="shared" si="664"/>
        <v>9.4123300000000008</v>
      </c>
      <c r="J6061" s="7" t="s">
        <v>5593</v>
      </c>
      <c r="K6061" s="8" t="s">
        <v>7</v>
      </c>
      <c r="L6061" s="8" t="s">
        <v>17127</v>
      </c>
      <c r="M6061" s="8" t="s">
        <v>8</v>
      </c>
      <c r="N6061" s="8" t="s">
        <v>17128</v>
      </c>
      <c r="O6061" s="8" t="s">
        <v>9</v>
      </c>
      <c r="P6061" s="9" t="s">
        <v>4757</v>
      </c>
    </row>
    <row r="6062" spans="1:16" x14ac:dyDescent="0.25">
      <c r="A6062" s="1">
        <f t="shared" si="658"/>
        <v>19135</v>
      </c>
      <c r="B6062" s="1" t="str">
        <f t="shared" si="659"/>
        <v xml:space="preserve">         quicksort</v>
      </c>
      <c r="C6062" s="1">
        <f t="shared" si="660"/>
        <v>1.9163600000000001</v>
      </c>
      <c r="D6062" s="1" t="str">
        <f t="shared" si="661"/>
        <v xml:space="preserve">         mergesort</v>
      </c>
      <c r="E6062" s="1">
        <f t="shared" si="662"/>
        <v>7.5128899999999996</v>
      </c>
      <c r="F6062" s="1" t="str">
        <f t="shared" si="663"/>
        <v xml:space="preserve"> mergesortImproved</v>
      </c>
      <c r="G6062" s="1">
        <f t="shared" si="664"/>
        <v>11.294499999999999</v>
      </c>
      <c r="J6062" s="4" t="s">
        <v>5593</v>
      </c>
      <c r="K6062" s="5" t="s">
        <v>7</v>
      </c>
      <c r="L6062" s="5" t="s">
        <v>17129</v>
      </c>
      <c r="M6062" s="5" t="s">
        <v>8</v>
      </c>
      <c r="N6062" s="5" t="s">
        <v>17130</v>
      </c>
      <c r="O6062" s="5" t="s">
        <v>9</v>
      </c>
      <c r="P6062" s="6" t="s">
        <v>1062</v>
      </c>
    </row>
    <row r="6063" spans="1:16" x14ac:dyDescent="0.25">
      <c r="A6063" s="1">
        <f t="shared" si="658"/>
        <v>19135</v>
      </c>
      <c r="B6063" s="1" t="str">
        <f t="shared" si="659"/>
        <v xml:space="preserve">         quicksort</v>
      </c>
      <c r="C6063" s="1">
        <f t="shared" si="660"/>
        <v>2.2303500000000001</v>
      </c>
      <c r="D6063" s="1" t="str">
        <f t="shared" si="661"/>
        <v xml:space="preserve">         mergesort</v>
      </c>
      <c r="E6063" s="1">
        <f t="shared" si="662"/>
        <v>8.7876499999999993</v>
      </c>
      <c r="F6063" s="1" t="str">
        <f t="shared" si="663"/>
        <v xml:space="preserve"> mergesortImproved</v>
      </c>
      <c r="G6063" s="1">
        <f t="shared" si="664"/>
        <v>13.137</v>
      </c>
      <c r="J6063" s="7" t="s">
        <v>5593</v>
      </c>
      <c r="K6063" s="8" t="s">
        <v>7</v>
      </c>
      <c r="L6063" s="8" t="s">
        <v>17131</v>
      </c>
      <c r="M6063" s="8" t="s">
        <v>8</v>
      </c>
      <c r="N6063" s="8" t="s">
        <v>17132</v>
      </c>
      <c r="O6063" s="8" t="s">
        <v>9</v>
      </c>
      <c r="P6063" s="9" t="s">
        <v>167</v>
      </c>
    </row>
    <row r="6064" spans="1:16" x14ac:dyDescent="0.25">
      <c r="A6064" s="1">
        <f t="shared" si="658"/>
        <v>19134</v>
      </c>
      <c r="B6064" s="1" t="str">
        <f t="shared" si="659"/>
        <v xml:space="preserve">         quicksort</v>
      </c>
      <c r="C6064" s="1">
        <f t="shared" si="660"/>
        <v>0.33345900000000001</v>
      </c>
      <c r="D6064" s="1" t="str">
        <f t="shared" si="661"/>
        <v xml:space="preserve">         mergesort</v>
      </c>
      <c r="E6064" s="1">
        <f t="shared" si="662"/>
        <v>1.2672399999999999</v>
      </c>
      <c r="F6064" s="1" t="str">
        <f t="shared" si="663"/>
        <v xml:space="preserve"> mergesortImproved</v>
      </c>
      <c r="G6064" s="1">
        <f t="shared" si="664"/>
        <v>1.9094199999999999</v>
      </c>
      <c r="J6064" s="4" t="s">
        <v>5592</v>
      </c>
      <c r="K6064" s="5" t="s">
        <v>7</v>
      </c>
      <c r="L6064" s="5" t="s">
        <v>15770</v>
      </c>
      <c r="M6064" s="5" t="s">
        <v>8</v>
      </c>
      <c r="N6064" s="5" t="s">
        <v>17133</v>
      </c>
      <c r="O6064" s="5" t="s">
        <v>9</v>
      </c>
      <c r="P6064" s="6" t="s">
        <v>598</v>
      </c>
    </row>
    <row r="6065" spans="1:16" x14ac:dyDescent="0.25">
      <c r="A6065" s="1">
        <f t="shared" si="658"/>
        <v>19134</v>
      </c>
      <c r="B6065" s="1" t="str">
        <f t="shared" si="659"/>
        <v xml:space="preserve">         quicksort</v>
      </c>
      <c r="C6065" s="1">
        <f t="shared" si="660"/>
        <v>0.66690099999999997</v>
      </c>
      <c r="D6065" s="1" t="str">
        <f t="shared" si="661"/>
        <v xml:space="preserve">         mergesort</v>
      </c>
      <c r="E6065" s="1">
        <f t="shared" si="662"/>
        <v>2.54156</v>
      </c>
      <c r="F6065" s="1" t="str">
        <f t="shared" si="663"/>
        <v xml:space="preserve"> mergesortImproved</v>
      </c>
      <c r="G6065" s="1">
        <f t="shared" si="664"/>
        <v>3.8195299999999999</v>
      </c>
      <c r="J6065" s="7" t="s">
        <v>5592</v>
      </c>
      <c r="K6065" s="8" t="s">
        <v>7</v>
      </c>
      <c r="L6065" s="8" t="s">
        <v>17134</v>
      </c>
      <c r="M6065" s="8" t="s">
        <v>8</v>
      </c>
      <c r="N6065" s="8" t="s">
        <v>17135</v>
      </c>
      <c r="O6065" s="8" t="s">
        <v>9</v>
      </c>
      <c r="P6065" s="9" t="s">
        <v>2621</v>
      </c>
    </row>
    <row r="6066" spans="1:16" x14ac:dyDescent="0.25">
      <c r="A6066" s="1">
        <f t="shared" si="658"/>
        <v>19134</v>
      </c>
      <c r="B6066" s="1" t="str">
        <f t="shared" si="659"/>
        <v xml:space="preserve">         quicksort</v>
      </c>
      <c r="C6066" s="1">
        <f t="shared" si="660"/>
        <v>1.0010300000000001</v>
      </c>
      <c r="D6066" s="1" t="str">
        <f t="shared" si="661"/>
        <v xml:space="preserve">         mergesort</v>
      </c>
      <c r="E6066" s="1">
        <f t="shared" si="662"/>
        <v>3.81013</v>
      </c>
      <c r="F6066" s="1" t="str">
        <f t="shared" si="663"/>
        <v xml:space="preserve"> mergesortImproved</v>
      </c>
      <c r="G6066" s="1">
        <f t="shared" si="664"/>
        <v>5.7485400000000002</v>
      </c>
      <c r="J6066" s="4" t="s">
        <v>5592</v>
      </c>
      <c r="K6066" s="5" t="s">
        <v>7</v>
      </c>
      <c r="L6066" s="5" t="s">
        <v>17136</v>
      </c>
      <c r="M6066" s="5" t="s">
        <v>8</v>
      </c>
      <c r="N6066" s="5" t="s">
        <v>17137</v>
      </c>
      <c r="O6066" s="5" t="s">
        <v>9</v>
      </c>
      <c r="P6066" s="6" t="s">
        <v>3403</v>
      </c>
    </row>
    <row r="6067" spans="1:16" x14ac:dyDescent="0.25">
      <c r="A6067" s="1">
        <f t="shared" si="658"/>
        <v>19134</v>
      </c>
      <c r="B6067" s="1" t="str">
        <f t="shared" si="659"/>
        <v xml:space="preserve">         quicksort</v>
      </c>
      <c r="C6067" s="1">
        <f t="shared" si="660"/>
        <v>1.32145</v>
      </c>
      <c r="D6067" s="1" t="str">
        <f t="shared" si="661"/>
        <v xml:space="preserve">         mergesort</v>
      </c>
      <c r="E6067" s="1">
        <f t="shared" si="662"/>
        <v>5.0910399999999996</v>
      </c>
      <c r="F6067" s="1" t="str">
        <f t="shared" si="663"/>
        <v xml:space="preserve"> mergesortImproved</v>
      </c>
      <c r="G6067" s="1">
        <f t="shared" si="664"/>
        <v>7.6375700000000002</v>
      </c>
      <c r="J6067" s="7" t="s">
        <v>5592</v>
      </c>
      <c r="K6067" s="8" t="s">
        <v>7</v>
      </c>
      <c r="L6067" s="8" t="s">
        <v>17138</v>
      </c>
      <c r="M6067" s="8" t="s">
        <v>8</v>
      </c>
      <c r="N6067" s="8" t="s">
        <v>17139</v>
      </c>
      <c r="O6067" s="8" t="s">
        <v>9</v>
      </c>
      <c r="P6067" s="9" t="s">
        <v>4095</v>
      </c>
    </row>
    <row r="6068" spans="1:16" x14ac:dyDescent="0.25">
      <c r="A6068" s="1">
        <f t="shared" si="658"/>
        <v>19134</v>
      </c>
      <c r="B6068" s="1" t="str">
        <f t="shared" si="659"/>
        <v xml:space="preserve">         quicksort</v>
      </c>
      <c r="C6068" s="1">
        <f t="shared" si="660"/>
        <v>1.6354</v>
      </c>
      <c r="D6068" s="1" t="str">
        <f t="shared" si="661"/>
        <v xml:space="preserve">         mergesort</v>
      </c>
      <c r="E6068" s="1">
        <f t="shared" si="662"/>
        <v>6.33195</v>
      </c>
      <c r="F6068" s="1" t="str">
        <f t="shared" si="663"/>
        <v xml:space="preserve"> mergesortImproved</v>
      </c>
      <c r="G6068" s="1">
        <f t="shared" si="664"/>
        <v>9.5263100000000005</v>
      </c>
      <c r="J6068" s="4" t="s">
        <v>5592</v>
      </c>
      <c r="K6068" s="5" t="s">
        <v>7</v>
      </c>
      <c r="L6068" s="5" t="s">
        <v>14517</v>
      </c>
      <c r="M6068" s="5" t="s">
        <v>8</v>
      </c>
      <c r="N6068" s="5" t="s">
        <v>17140</v>
      </c>
      <c r="O6068" s="5" t="s">
        <v>9</v>
      </c>
      <c r="P6068" s="6" t="s">
        <v>4843</v>
      </c>
    </row>
    <row r="6069" spans="1:16" x14ac:dyDescent="0.25">
      <c r="A6069" s="1">
        <f t="shared" si="658"/>
        <v>19134</v>
      </c>
      <c r="B6069" s="1" t="str">
        <f t="shared" si="659"/>
        <v xml:space="preserve">         quicksort</v>
      </c>
      <c r="C6069" s="1">
        <f t="shared" si="660"/>
        <v>1.96896</v>
      </c>
      <c r="D6069" s="1" t="str">
        <f t="shared" si="661"/>
        <v xml:space="preserve">         mergesort</v>
      </c>
      <c r="E6069" s="1">
        <f t="shared" si="662"/>
        <v>7.5997500000000002</v>
      </c>
      <c r="F6069" s="1" t="str">
        <f t="shared" si="663"/>
        <v xml:space="preserve"> mergesortImproved</v>
      </c>
      <c r="G6069" s="1">
        <f t="shared" si="664"/>
        <v>11.4559</v>
      </c>
      <c r="J6069" s="7" t="s">
        <v>5592</v>
      </c>
      <c r="K6069" s="8" t="s">
        <v>7</v>
      </c>
      <c r="L6069" s="8" t="s">
        <v>17141</v>
      </c>
      <c r="M6069" s="8" t="s">
        <v>8</v>
      </c>
      <c r="N6069" s="8" t="s">
        <v>17142</v>
      </c>
      <c r="O6069" s="8" t="s">
        <v>9</v>
      </c>
      <c r="P6069" s="9" t="s">
        <v>1153</v>
      </c>
    </row>
    <row r="6070" spans="1:16" x14ac:dyDescent="0.25">
      <c r="A6070" s="1">
        <f t="shared" si="658"/>
        <v>19134</v>
      </c>
      <c r="B6070" s="1" t="str">
        <f t="shared" si="659"/>
        <v xml:space="preserve">         quicksort</v>
      </c>
      <c r="C6070" s="1">
        <f t="shared" si="660"/>
        <v>2.2958799999999999</v>
      </c>
      <c r="D6070" s="1" t="str">
        <f t="shared" si="661"/>
        <v xml:space="preserve">         mergesort</v>
      </c>
      <c r="E6070" s="1">
        <f t="shared" si="662"/>
        <v>8.8548200000000001</v>
      </c>
      <c r="F6070" s="1" t="str">
        <f t="shared" si="663"/>
        <v xml:space="preserve"> mergesortImproved</v>
      </c>
      <c r="G6070" s="1">
        <f t="shared" si="664"/>
        <v>13.364599999999999</v>
      </c>
      <c r="J6070" s="4" t="s">
        <v>5592</v>
      </c>
      <c r="K6070" s="5" t="s">
        <v>7</v>
      </c>
      <c r="L6070" s="5" t="s">
        <v>17143</v>
      </c>
      <c r="M6070" s="5" t="s">
        <v>8</v>
      </c>
      <c r="N6070" s="5" t="s">
        <v>17144</v>
      </c>
      <c r="O6070" s="5" t="s">
        <v>9</v>
      </c>
      <c r="P6070" s="6" t="s">
        <v>1849</v>
      </c>
    </row>
    <row r="6071" spans="1:16" x14ac:dyDescent="0.25">
      <c r="A6071" s="1">
        <f t="shared" si="658"/>
        <v>19133</v>
      </c>
      <c r="B6071" s="1" t="str">
        <f t="shared" si="659"/>
        <v xml:space="preserve">         quicksort</v>
      </c>
      <c r="C6071" s="1">
        <f t="shared" si="660"/>
        <v>0.33362799999999998</v>
      </c>
      <c r="D6071" s="1" t="str">
        <f t="shared" si="661"/>
        <v xml:space="preserve">         mergesort</v>
      </c>
      <c r="E6071" s="1">
        <f t="shared" si="662"/>
        <v>1.29461</v>
      </c>
      <c r="F6071" s="1" t="str">
        <f t="shared" si="663"/>
        <v xml:space="preserve"> mergesortImproved</v>
      </c>
      <c r="G6071" s="1">
        <f t="shared" si="664"/>
        <v>1.92848</v>
      </c>
      <c r="J6071" s="7" t="s">
        <v>5591</v>
      </c>
      <c r="K6071" s="8" t="s">
        <v>7</v>
      </c>
      <c r="L6071" s="8" t="s">
        <v>12114</v>
      </c>
      <c r="M6071" s="8" t="s">
        <v>8</v>
      </c>
      <c r="N6071" s="8" t="s">
        <v>7200</v>
      </c>
      <c r="O6071" s="8" t="s">
        <v>9</v>
      </c>
      <c r="P6071" s="9" t="s">
        <v>696</v>
      </c>
    </row>
    <row r="6072" spans="1:16" x14ac:dyDescent="0.25">
      <c r="A6072" s="1">
        <f t="shared" si="658"/>
        <v>19133</v>
      </c>
      <c r="B6072" s="1" t="str">
        <f t="shared" si="659"/>
        <v xml:space="preserve">         quicksort</v>
      </c>
      <c r="C6072" s="1">
        <f t="shared" si="660"/>
        <v>0.660443</v>
      </c>
      <c r="D6072" s="1" t="str">
        <f t="shared" si="661"/>
        <v xml:space="preserve">         mergesort</v>
      </c>
      <c r="E6072" s="1">
        <f t="shared" si="662"/>
        <v>2.5762100000000001</v>
      </c>
      <c r="F6072" s="1" t="str">
        <f t="shared" si="663"/>
        <v xml:space="preserve"> mergesortImproved</v>
      </c>
      <c r="G6072" s="1">
        <f t="shared" si="664"/>
        <v>3.8637899999999998</v>
      </c>
      <c r="J6072" s="4" t="s">
        <v>5591</v>
      </c>
      <c r="K6072" s="5" t="s">
        <v>7</v>
      </c>
      <c r="L6072" s="5" t="s">
        <v>17145</v>
      </c>
      <c r="M6072" s="5" t="s">
        <v>8</v>
      </c>
      <c r="N6072" s="5" t="s">
        <v>17146</v>
      </c>
      <c r="O6072" s="5" t="s">
        <v>9</v>
      </c>
      <c r="P6072" s="6" t="s">
        <v>2800</v>
      </c>
    </row>
    <row r="6073" spans="1:16" x14ac:dyDescent="0.25">
      <c r="A6073" s="1">
        <f t="shared" si="658"/>
        <v>19133</v>
      </c>
      <c r="B6073" s="1" t="str">
        <f t="shared" si="659"/>
        <v xml:space="preserve">         quicksort</v>
      </c>
      <c r="C6073" s="1">
        <f t="shared" si="660"/>
        <v>0.98074099999999997</v>
      </c>
      <c r="D6073" s="1" t="str">
        <f t="shared" si="661"/>
        <v xml:space="preserve">         mergesort</v>
      </c>
      <c r="E6073" s="1">
        <f t="shared" si="662"/>
        <v>3.8441100000000001</v>
      </c>
      <c r="F6073" s="1" t="str">
        <f t="shared" si="663"/>
        <v xml:space="preserve"> mergesortImproved</v>
      </c>
      <c r="G6073" s="1">
        <f t="shared" si="664"/>
        <v>5.7789200000000003</v>
      </c>
      <c r="J6073" s="7" t="s">
        <v>5591</v>
      </c>
      <c r="K6073" s="8" t="s">
        <v>7</v>
      </c>
      <c r="L6073" s="8" t="s">
        <v>17147</v>
      </c>
      <c r="M6073" s="8" t="s">
        <v>8</v>
      </c>
      <c r="N6073" s="8" t="s">
        <v>17148</v>
      </c>
      <c r="O6073" s="8" t="s">
        <v>9</v>
      </c>
      <c r="P6073" s="9" t="s">
        <v>3497</v>
      </c>
    </row>
    <row r="6074" spans="1:16" x14ac:dyDescent="0.25">
      <c r="A6074" s="1">
        <f t="shared" si="658"/>
        <v>19133</v>
      </c>
      <c r="B6074" s="1" t="str">
        <f t="shared" si="659"/>
        <v xml:space="preserve">         quicksort</v>
      </c>
      <c r="C6074" s="1">
        <f t="shared" si="660"/>
        <v>1.29437</v>
      </c>
      <c r="D6074" s="1" t="str">
        <f t="shared" si="661"/>
        <v xml:space="preserve">         mergesort</v>
      </c>
      <c r="E6074" s="1">
        <f t="shared" si="662"/>
        <v>5.1053600000000001</v>
      </c>
      <c r="F6074" s="1" t="str">
        <f t="shared" si="663"/>
        <v xml:space="preserve"> mergesortImproved</v>
      </c>
      <c r="G6074" s="1">
        <f t="shared" si="664"/>
        <v>7.6606899999999998</v>
      </c>
      <c r="J6074" s="4" t="s">
        <v>5591</v>
      </c>
      <c r="K6074" s="5" t="s">
        <v>7</v>
      </c>
      <c r="L6074" s="5" t="s">
        <v>17149</v>
      </c>
      <c r="M6074" s="5" t="s">
        <v>8</v>
      </c>
      <c r="N6074" s="5" t="s">
        <v>17150</v>
      </c>
      <c r="O6074" s="5" t="s">
        <v>9</v>
      </c>
      <c r="P6074" s="6" t="s">
        <v>4140</v>
      </c>
    </row>
    <row r="6075" spans="1:16" x14ac:dyDescent="0.25">
      <c r="A6075" s="1">
        <f t="shared" si="658"/>
        <v>19133</v>
      </c>
      <c r="B6075" s="1" t="str">
        <f t="shared" si="659"/>
        <v xml:space="preserve">         quicksort</v>
      </c>
      <c r="C6075" s="1">
        <f t="shared" si="660"/>
        <v>1.62137</v>
      </c>
      <c r="D6075" s="1" t="str">
        <f t="shared" si="661"/>
        <v xml:space="preserve">         mergesort</v>
      </c>
      <c r="E6075" s="1">
        <f t="shared" si="662"/>
        <v>6.37974</v>
      </c>
      <c r="F6075" s="1" t="str">
        <f t="shared" si="663"/>
        <v xml:space="preserve"> mergesortImproved</v>
      </c>
      <c r="G6075" s="1">
        <f t="shared" si="664"/>
        <v>9.5698899999999991</v>
      </c>
      <c r="J6075" s="7" t="s">
        <v>5591</v>
      </c>
      <c r="K6075" s="8" t="s">
        <v>7</v>
      </c>
      <c r="L6075" s="8" t="s">
        <v>17151</v>
      </c>
      <c r="M6075" s="8" t="s">
        <v>8</v>
      </c>
      <c r="N6075" s="8" t="s">
        <v>17152</v>
      </c>
      <c r="O6075" s="8" t="s">
        <v>9</v>
      </c>
      <c r="P6075" s="9" t="s">
        <v>4908</v>
      </c>
    </row>
    <row r="6076" spans="1:16" x14ac:dyDescent="0.25">
      <c r="A6076" s="1">
        <f t="shared" si="658"/>
        <v>19133</v>
      </c>
      <c r="B6076" s="1" t="str">
        <f t="shared" si="659"/>
        <v xml:space="preserve">         quicksort</v>
      </c>
      <c r="C6076" s="1">
        <f t="shared" si="660"/>
        <v>1.9486000000000001</v>
      </c>
      <c r="D6076" s="1" t="str">
        <f t="shared" si="661"/>
        <v xml:space="preserve">         mergesort</v>
      </c>
      <c r="E6076" s="1">
        <f t="shared" si="662"/>
        <v>7.6204000000000001</v>
      </c>
      <c r="F6076" s="1" t="str">
        <f t="shared" si="663"/>
        <v xml:space="preserve"> mergesortImproved</v>
      </c>
      <c r="G6076" s="1">
        <f t="shared" si="664"/>
        <v>11.439299999999999</v>
      </c>
      <c r="J6076" s="4" t="s">
        <v>5591</v>
      </c>
      <c r="K6076" s="5" t="s">
        <v>7</v>
      </c>
      <c r="L6076" s="5" t="s">
        <v>83</v>
      </c>
      <c r="M6076" s="5" t="s">
        <v>8</v>
      </c>
      <c r="N6076" s="5" t="s">
        <v>17153</v>
      </c>
      <c r="O6076" s="5" t="s">
        <v>9</v>
      </c>
      <c r="P6076" s="6" t="s">
        <v>1135</v>
      </c>
    </row>
    <row r="6077" spans="1:16" x14ac:dyDescent="0.25">
      <c r="A6077" s="1">
        <f t="shared" si="658"/>
        <v>19133</v>
      </c>
      <c r="B6077" s="1" t="str">
        <f t="shared" si="659"/>
        <v xml:space="preserve">         quicksort</v>
      </c>
      <c r="C6077" s="1">
        <f t="shared" si="660"/>
        <v>2.2753399999999999</v>
      </c>
      <c r="D6077" s="1" t="str">
        <f t="shared" si="661"/>
        <v xml:space="preserve">         mergesort</v>
      </c>
      <c r="E6077" s="1">
        <f t="shared" si="662"/>
        <v>8.8876899999999992</v>
      </c>
      <c r="F6077" s="1" t="str">
        <f t="shared" si="663"/>
        <v xml:space="preserve"> mergesortImproved</v>
      </c>
      <c r="G6077" s="1">
        <f t="shared" si="664"/>
        <v>13.3551</v>
      </c>
      <c r="J6077" s="7" t="s">
        <v>5591</v>
      </c>
      <c r="K6077" s="8" t="s">
        <v>7</v>
      </c>
      <c r="L6077" s="8" t="s">
        <v>17154</v>
      </c>
      <c r="M6077" s="8" t="s">
        <v>8</v>
      </c>
      <c r="N6077" s="8" t="s">
        <v>17155</v>
      </c>
      <c r="O6077" s="8" t="s">
        <v>9</v>
      </c>
      <c r="P6077" s="9" t="s">
        <v>1843</v>
      </c>
    </row>
    <row r="6078" spans="1:16" x14ac:dyDescent="0.25">
      <c r="A6078" s="1">
        <f t="shared" si="658"/>
        <v>19132</v>
      </c>
      <c r="B6078" s="1" t="str">
        <f t="shared" si="659"/>
        <v xml:space="preserve">         quicksort</v>
      </c>
      <c r="C6078" s="1">
        <f t="shared" si="660"/>
        <v>0.34685899999999997</v>
      </c>
      <c r="D6078" s="1" t="str">
        <f t="shared" si="661"/>
        <v xml:space="preserve">         mergesort</v>
      </c>
      <c r="E6078" s="1">
        <f t="shared" si="662"/>
        <v>1.25413</v>
      </c>
      <c r="F6078" s="1" t="str">
        <f t="shared" si="663"/>
        <v xml:space="preserve"> mergesortImproved</v>
      </c>
      <c r="G6078" s="1">
        <f t="shared" si="664"/>
        <v>1.9162600000000001</v>
      </c>
      <c r="J6078" s="4" t="s">
        <v>5590</v>
      </c>
      <c r="K6078" s="5" t="s">
        <v>7</v>
      </c>
      <c r="L6078" s="5" t="s">
        <v>17156</v>
      </c>
      <c r="M6078" s="5" t="s">
        <v>8</v>
      </c>
      <c r="N6078" s="5" t="s">
        <v>17157</v>
      </c>
      <c r="O6078" s="5" t="s">
        <v>9</v>
      </c>
      <c r="P6078" s="6" t="s">
        <v>638</v>
      </c>
    </row>
    <row r="6079" spans="1:16" x14ac:dyDescent="0.25">
      <c r="A6079" s="1">
        <f t="shared" si="658"/>
        <v>19132</v>
      </c>
      <c r="B6079" s="1" t="str">
        <f t="shared" si="659"/>
        <v xml:space="preserve">         quicksort</v>
      </c>
      <c r="C6079" s="1">
        <f t="shared" si="660"/>
        <v>0.66736099999999998</v>
      </c>
      <c r="D6079" s="1" t="str">
        <f t="shared" si="661"/>
        <v xml:space="preserve">         mergesort</v>
      </c>
      <c r="E6079" s="1">
        <f t="shared" si="662"/>
        <v>2.5146799999999998</v>
      </c>
      <c r="F6079" s="1" t="str">
        <f t="shared" si="663"/>
        <v xml:space="preserve"> mergesortImproved</v>
      </c>
      <c r="G6079" s="1">
        <f t="shared" si="664"/>
        <v>3.8324400000000001</v>
      </c>
      <c r="J6079" s="7" t="s">
        <v>5590</v>
      </c>
      <c r="K6079" s="8" t="s">
        <v>7</v>
      </c>
      <c r="L6079" s="8" t="s">
        <v>17158</v>
      </c>
      <c r="M6079" s="8" t="s">
        <v>8</v>
      </c>
      <c r="N6079" s="8" t="s">
        <v>17159</v>
      </c>
      <c r="O6079" s="8" t="s">
        <v>9</v>
      </c>
      <c r="P6079" s="9" t="s">
        <v>2673</v>
      </c>
    </row>
    <row r="6080" spans="1:16" x14ac:dyDescent="0.25">
      <c r="A6080" s="1">
        <f t="shared" si="658"/>
        <v>19132</v>
      </c>
      <c r="B6080" s="1" t="str">
        <f t="shared" si="659"/>
        <v xml:space="preserve">         quicksort</v>
      </c>
      <c r="C6080" s="1">
        <f t="shared" si="660"/>
        <v>1.00135</v>
      </c>
      <c r="D6080" s="1" t="str">
        <f t="shared" si="661"/>
        <v xml:space="preserve">         mergesort</v>
      </c>
      <c r="E6080" s="1">
        <f t="shared" si="662"/>
        <v>3.8623799999999999</v>
      </c>
      <c r="F6080" s="1" t="str">
        <f t="shared" si="663"/>
        <v xml:space="preserve"> mergesortImproved</v>
      </c>
      <c r="G6080" s="1">
        <f t="shared" si="664"/>
        <v>5.8877899999999999</v>
      </c>
      <c r="J6080" s="4" t="s">
        <v>5590</v>
      </c>
      <c r="K6080" s="5" t="s">
        <v>7</v>
      </c>
      <c r="L6080" s="5" t="s">
        <v>13727</v>
      </c>
      <c r="M6080" s="5" t="s">
        <v>8</v>
      </c>
      <c r="N6080" s="5" t="s">
        <v>17160</v>
      </c>
      <c r="O6080" s="5" t="s">
        <v>9</v>
      </c>
      <c r="P6080" s="6" t="s">
        <v>3917</v>
      </c>
    </row>
    <row r="6081" spans="1:16" x14ac:dyDescent="0.25">
      <c r="A6081" s="1">
        <f t="shared" si="658"/>
        <v>19132</v>
      </c>
      <c r="B6081" s="1" t="str">
        <f t="shared" si="659"/>
        <v xml:space="preserve">         quicksort</v>
      </c>
      <c r="C6081" s="1">
        <f t="shared" si="660"/>
        <v>1.3216600000000001</v>
      </c>
      <c r="D6081" s="1" t="str">
        <f t="shared" si="661"/>
        <v xml:space="preserve">         mergesort</v>
      </c>
      <c r="E6081" s="1">
        <f t="shared" si="662"/>
        <v>5.1636600000000001</v>
      </c>
      <c r="F6081" s="1" t="str">
        <f t="shared" si="663"/>
        <v xml:space="preserve"> mergesortImproved</v>
      </c>
      <c r="G6081" s="1">
        <f t="shared" si="664"/>
        <v>7.8099600000000002</v>
      </c>
      <c r="J6081" s="7" t="s">
        <v>5590</v>
      </c>
      <c r="K6081" s="8" t="s">
        <v>7</v>
      </c>
      <c r="L6081" s="8" t="s">
        <v>17161</v>
      </c>
      <c r="M6081" s="8" t="s">
        <v>8</v>
      </c>
      <c r="N6081" s="8" t="s">
        <v>17162</v>
      </c>
      <c r="O6081" s="8" t="s">
        <v>9</v>
      </c>
      <c r="P6081" s="9" t="s">
        <v>17163</v>
      </c>
    </row>
    <row r="6082" spans="1:16" x14ac:dyDescent="0.25">
      <c r="A6082" s="1">
        <f t="shared" si="658"/>
        <v>19132</v>
      </c>
      <c r="B6082" s="1" t="str">
        <f t="shared" si="659"/>
        <v xml:space="preserve">         quicksort</v>
      </c>
      <c r="C6082" s="1">
        <f t="shared" si="660"/>
        <v>1.6486799999999999</v>
      </c>
      <c r="D6082" s="1" t="str">
        <f t="shared" si="661"/>
        <v xml:space="preserve">         mergesort</v>
      </c>
      <c r="E6082" s="1">
        <f t="shared" si="662"/>
        <v>6.5243099999999998</v>
      </c>
      <c r="F6082" s="1" t="str">
        <f t="shared" si="663"/>
        <v xml:space="preserve"> mergesortImproved</v>
      </c>
      <c r="G6082" s="1">
        <f t="shared" si="664"/>
        <v>9.7725000000000009</v>
      </c>
      <c r="J6082" s="4" t="s">
        <v>5590</v>
      </c>
      <c r="K6082" s="5" t="s">
        <v>7</v>
      </c>
      <c r="L6082" s="5" t="s">
        <v>17164</v>
      </c>
      <c r="M6082" s="5" t="s">
        <v>8</v>
      </c>
      <c r="N6082" s="5" t="s">
        <v>17165</v>
      </c>
      <c r="O6082" s="5" t="s">
        <v>9</v>
      </c>
      <c r="P6082" s="6" t="s">
        <v>17166</v>
      </c>
    </row>
    <row r="6083" spans="1:16" x14ac:dyDescent="0.25">
      <c r="A6083" s="1">
        <f t="shared" ref="A6083:A6146" si="665">VALUE(J6083)</f>
        <v>19132</v>
      </c>
      <c r="B6083" s="1" t="str">
        <f t="shared" ref="B6083:B6146" si="666">K6083</f>
        <v xml:space="preserve">         quicksort</v>
      </c>
      <c r="C6083" s="1">
        <f t="shared" ref="C6083:C6146" si="667">VALUE(L6083)</f>
        <v>1.9884299999999999</v>
      </c>
      <c r="D6083" s="1" t="str">
        <f t="shared" ref="D6083:D6146" si="668">M6083</f>
        <v xml:space="preserve">         mergesort</v>
      </c>
      <c r="E6083" s="1">
        <f t="shared" ref="E6083:E6146" si="669">VALUE(N6083)</f>
        <v>7.7856800000000002</v>
      </c>
      <c r="F6083" s="1" t="str">
        <f t="shared" ref="F6083:F6146" si="670">O6083</f>
        <v xml:space="preserve"> mergesortImproved</v>
      </c>
      <c r="G6083" s="1">
        <f t="shared" ref="G6083:G6146" si="671">VALUE(P6083)</f>
        <v>11.687900000000001</v>
      </c>
      <c r="J6083" s="7" t="s">
        <v>5590</v>
      </c>
      <c r="K6083" s="8" t="s">
        <v>7</v>
      </c>
      <c r="L6083" s="8" t="s">
        <v>17167</v>
      </c>
      <c r="M6083" s="8" t="s">
        <v>8</v>
      </c>
      <c r="N6083" s="8" t="s">
        <v>17168</v>
      </c>
      <c r="O6083" s="8" t="s">
        <v>9</v>
      </c>
      <c r="P6083" s="9" t="s">
        <v>17169</v>
      </c>
    </row>
    <row r="6084" spans="1:16" x14ac:dyDescent="0.25">
      <c r="A6084" s="1">
        <f t="shared" si="665"/>
        <v>19132</v>
      </c>
      <c r="B6084" s="1" t="str">
        <f t="shared" si="666"/>
        <v xml:space="preserve">         quicksort</v>
      </c>
      <c r="C6084" s="1">
        <f t="shared" si="667"/>
        <v>2.3088700000000002</v>
      </c>
      <c r="D6084" s="1" t="str">
        <f t="shared" si="668"/>
        <v xml:space="preserve">         mergesort</v>
      </c>
      <c r="E6084" s="1">
        <f t="shared" si="669"/>
        <v>9.0534199999999991</v>
      </c>
      <c r="F6084" s="1" t="str">
        <f t="shared" si="670"/>
        <v xml:space="preserve"> mergesortImproved</v>
      </c>
      <c r="G6084" s="1">
        <f t="shared" si="671"/>
        <v>13.6433</v>
      </c>
      <c r="J6084" s="4" t="s">
        <v>5590</v>
      </c>
      <c r="K6084" s="5" t="s">
        <v>7</v>
      </c>
      <c r="L6084" s="5" t="s">
        <v>17170</v>
      </c>
      <c r="M6084" s="5" t="s">
        <v>8</v>
      </c>
      <c r="N6084" s="5" t="s">
        <v>17171</v>
      </c>
      <c r="O6084" s="5" t="s">
        <v>9</v>
      </c>
      <c r="P6084" s="6" t="s">
        <v>2294</v>
      </c>
    </row>
    <row r="6085" spans="1:16" x14ac:dyDescent="0.25">
      <c r="A6085" s="1">
        <f t="shared" si="665"/>
        <v>19131</v>
      </c>
      <c r="B6085" s="1" t="str">
        <f t="shared" si="666"/>
        <v xml:space="preserve">         quicksort</v>
      </c>
      <c r="C6085" s="1">
        <f t="shared" si="667"/>
        <v>0.33351500000000001</v>
      </c>
      <c r="D6085" s="1" t="str">
        <f t="shared" si="668"/>
        <v xml:space="preserve">         mergesort</v>
      </c>
      <c r="E6085" s="1">
        <f t="shared" si="669"/>
        <v>1.2745</v>
      </c>
      <c r="F6085" s="1" t="str">
        <f t="shared" si="670"/>
        <v xml:space="preserve"> mergesortImproved</v>
      </c>
      <c r="G6085" s="1">
        <f t="shared" si="671"/>
        <v>1.9358299999999999</v>
      </c>
      <c r="J6085" s="7" t="s">
        <v>5589</v>
      </c>
      <c r="K6085" s="8" t="s">
        <v>7</v>
      </c>
      <c r="L6085" s="8" t="s">
        <v>17172</v>
      </c>
      <c r="M6085" s="8" t="s">
        <v>8</v>
      </c>
      <c r="N6085" s="8" t="s">
        <v>17173</v>
      </c>
      <c r="O6085" s="8" t="s">
        <v>9</v>
      </c>
      <c r="P6085" s="9" t="s">
        <v>776</v>
      </c>
    </row>
    <row r="6086" spans="1:16" x14ac:dyDescent="0.25">
      <c r="A6086" s="1">
        <f t="shared" si="665"/>
        <v>19131</v>
      </c>
      <c r="B6086" s="1" t="str">
        <f t="shared" si="666"/>
        <v xml:space="preserve">         quicksort</v>
      </c>
      <c r="C6086" s="1">
        <f t="shared" si="667"/>
        <v>0.65387600000000001</v>
      </c>
      <c r="D6086" s="1" t="str">
        <f t="shared" si="668"/>
        <v xml:space="preserve">         mergesort</v>
      </c>
      <c r="E6086" s="1">
        <f t="shared" si="669"/>
        <v>2.5286599999999999</v>
      </c>
      <c r="F6086" s="1" t="str">
        <f t="shared" si="670"/>
        <v xml:space="preserve"> mergesortImproved</v>
      </c>
      <c r="G6086" s="1">
        <f t="shared" si="671"/>
        <v>3.8449200000000001</v>
      </c>
      <c r="J6086" s="4" t="s">
        <v>5589</v>
      </c>
      <c r="K6086" s="5" t="s">
        <v>7</v>
      </c>
      <c r="L6086" s="5" t="s">
        <v>17174</v>
      </c>
      <c r="M6086" s="5" t="s">
        <v>8</v>
      </c>
      <c r="N6086" s="5" t="s">
        <v>17175</v>
      </c>
      <c r="O6086" s="5" t="s">
        <v>9</v>
      </c>
      <c r="P6086" s="6" t="s">
        <v>17176</v>
      </c>
    </row>
    <row r="6087" spans="1:16" x14ac:dyDescent="0.25">
      <c r="A6087" s="1">
        <f t="shared" si="665"/>
        <v>19131</v>
      </c>
      <c r="B6087" s="1" t="str">
        <f t="shared" si="666"/>
        <v xml:space="preserve">         quicksort</v>
      </c>
      <c r="C6087" s="1">
        <f t="shared" si="667"/>
        <v>0.97440000000000004</v>
      </c>
      <c r="D6087" s="1" t="str">
        <f t="shared" si="668"/>
        <v xml:space="preserve">         mergesort</v>
      </c>
      <c r="E6087" s="1">
        <f t="shared" si="669"/>
        <v>3.7829100000000002</v>
      </c>
      <c r="F6087" s="1" t="str">
        <f t="shared" si="670"/>
        <v xml:space="preserve"> mergesortImproved</v>
      </c>
      <c r="G6087" s="1">
        <f t="shared" si="671"/>
        <v>5.7607100000000004</v>
      </c>
      <c r="J6087" s="7" t="s">
        <v>5589</v>
      </c>
      <c r="K6087" s="8" t="s">
        <v>7</v>
      </c>
      <c r="L6087" s="8" t="s">
        <v>17177</v>
      </c>
      <c r="M6087" s="8" t="s">
        <v>8</v>
      </c>
      <c r="N6087" s="8" t="s">
        <v>17178</v>
      </c>
      <c r="O6087" s="8" t="s">
        <v>9</v>
      </c>
      <c r="P6087" s="9" t="s">
        <v>17179</v>
      </c>
    </row>
    <row r="6088" spans="1:16" x14ac:dyDescent="0.25">
      <c r="A6088" s="1">
        <f t="shared" si="665"/>
        <v>19131</v>
      </c>
      <c r="B6088" s="1" t="str">
        <f t="shared" si="666"/>
        <v xml:space="preserve">         quicksort</v>
      </c>
      <c r="C6088" s="1">
        <f t="shared" si="667"/>
        <v>1.3080099999999999</v>
      </c>
      <c r="D6088" s="1" t="str">
        <f t="shared" si="668"/>
        <v xml:space="preserve">         mergesort</v>
      </c>
      <c r="E6088" s="1">
        <f t="shared" si="669"/>
        <v>5.03071</v>
      </c>
      <c r="F6088" s="1" t="str">
        <f t="shared" si="670"/>
        <v xml:space="preserve"> mergesortImproved</v>
      </c>
      <c r="G6088" s="1">
        <f t="shared" si="671"/>
        <v>7.6963400000000002</v>
      </c>
      <c r="J6088" s="4" t="s">
        <v>5589</v>
      </c>
      <c r="K6088" s="5" t="s">
        <v>7</v>
      </c>
      <c r="L6088" s="5" t="s">
        <v>7305</v>
      </c>
      <c r="M6088" s="5" t="s">
        <v>8</v>
      </c>
      <c r="N6088" s="5" t="s">
        <v>17180</v>
      </c>
      <c r="O6088" s="5" t="s">
        <v>9</v>
      </c>
      <c r="P6088" s="6" t="s">
        <v>17181</v>
      </c>
    </row>
    <row r="6089" spans="1:16" x14ac:dyDescent="0.25">
      <c r="A6089" s="1">
        <f t="shared" si="665"/>
        <v>19131</v>
      </c>
      <c r="B6089" s="1" t="str">
        <f t="shared" si="666"/>
        <v xml:space="preserve">         quicksort</v>
      </c>
      <c r="C6089" s="1">
        <f t="shared" si="667"/>
        <v>1.64161</v>
      </c>
      <c r="D6089" s="1" t="str">
        <f t="shared" si="668"/>
        <v xml:space="preserve">         mergesort</v>
      </c>
      <c r="E6089" s="1">
        <f t="shared" si="669"/>
        <v>6.29847</v>
      </c>
      <c r="F6089" s="1" t="str">
        <f t="shared" si="670"/>
        <v xml:space="preserve"> mergesortImproved</v>
      </c>
      <c r="G6089" s="1">
        <f t="shared" si="671"/>
        <v>9.5923700000000007</v>
      </c>
      <c r="J6089" s="7" t="s">
        <v>5589</v>
      </c>
      <c r="K6089" s="8" t="s">
        <v>7</v>
      </c>
      <c r="L6089" s="8" t="s">
        <v>17182</v>
      </c>
      <c r="M6089" s="8" t="s">
        <v>8</v>
      </c>
      <c r="N6089" s="8" t="s">
        <v>17183</v>
      </c>
      <c r="O6089" s="8" t="s">
        <v>9</v>
      </c>
      <c r="P6089" s="9" t="s">
        <v>17184</v>
      </c>
    </row>
    <row r="6090" spans="1:16" x14ac:dyDescent="0.25">
      <c r="A6090" s="1">
        <f t="shared" si="665"/>
        <v>19131</v>
      </c>
      <c r="B6090" s="1" t="str">
        <f t="shared" si="666"/>
        <v xml:space="preserve">         quicksort</v>
      </c>
      <c r="C6090" s="1">
        <f t="shared" si="667"/>
        <v>1.9564600000000001</v>
      </c>
      <c r="D6090" s="1" t="str">
        <f t="shared" si="668"/>
        <v xml:space="preserve">         mergesort</v>
      </c>
      <c r="E6090" s="1">
        <f t="shared" si="669"/>
        <v>7.59199</v>
      </c>
      <c r="F6090" s="1" t="str">
        <f t="shared" si="670"/>
        <v xml:space="preserve"> mergesortImproved</v>
      </c>
      <c r="G6090" s="1">
        <f t="shared" si="671"/>
        <v>11.4884</v>
      </c>
      <c r="J6090" s="4" t="s">
        <v>5589</v>
      </c>
      <c r="K6090" s="5" t="s">
        <v>7</v>
      </c>
      <c r="L6090" s="5" t="s">
        <v>17185</v>
      </c>
      <c r="M6090" s="5" t="s">
        <v>8</v>
      </c>
      <c r="N6090" s="5" t="s">
        <v>17186</v>
      </c>
      <c r="O6090" s="5" t="s">
        <v>9</v>
      </c>
      <c r="P6090" s="6" t="s">
        <v>17187</v>
      </c>
    </row>
    <row r="6091" spans="1:16" x14ac:dyDescent="0.25">
      <c r="A6091" s="1">
        <f t="shared" si="665"/>
        <v>19131</v>
      </c>
      <c r="B6091" s="1" t="str">
        <f t="shared" si="666"/>
        <v xml:space="preserve">         quicksort</v>
      </c>
      <c r="C6091" s="1">
        <f t="shared" si="667"/>
        <v>2.2838099999999999</v>
      </c>
      <c r="D6091" s="1" t="str">
        <f t="shared" si="668"/>
        <v xml:space="preserve">         mergesort</v>
      </c>
      <c r="E6091" s="1">
        <f t="shared" si="669"/>
        <v>8.84619</v>
      </c>
      <c r="F6091" s="1" t="str">
        <f t="shared" si="670"/>
        <v xml:space="preserve"> mergesortImproved</v>
      </c>
      <c r="G6091" s="1">
        <f t="shared" si="671"/>
        <v>13.3771</v>
      </c>
      <c r="J6091" s="7" t="s">
        <v>5589</v>
      </c>
      <c r="K6091" s="8" t="s">
        <v>7</v>
      </c>
      <c r="L6091" s="8" t="s">
        <v>17188</v>
      </c>
      <c r="M6091" s="8" t="s">
        <v>8</v>
      </c>
      <c r="N6091" s="8" t="s">
        <v>17189</v>
      </c>
      <c r="O6091" s="8" t="s">
        <v>9</v>
      </c>
      <c r="P6091" s="9" t="s">
        <v>17190</v>
      </c>
    </row>
    <row r="6092" spans="1:16" x14ac:dyDescent="0.25">
      <c r="A6092" s="1">
        <f t="shared" si="665"/>
        <v>19130</v>
      </c>
      <c r="B6092" s="1" t="str">
        <f t="shared" si="666"/>
        <v xml:space="preserve">         quicksort</v>
      </c>
      <c r="C6092" s="1">
        <f t="shared" si="667"/>
        <v>0.30739100000000003</v>
      </c>
      <c r="D6092" s="1" t="str">
        <f t="shared" si="668"/>
        <v xml:space="preserve">         mergesort</v>
      </c>
      <c r="E6092" s="1">
        <f t="shared" si="669"/>
        <v>1.2474799999999999</v>
      </c>
      <c r="F6092" s="1" t="str">
        <f t="shared" si="670"/>
        <v xml:space="preserve"> mergesortImproved</v>
      </c>
      <c r="G6092" s="1">
        <f t="shared" si="671"/>
        <v>1.88883</v>
      </c>
      <c r="J6092" s="4" t="s">
        <v>5588</v>
      </c>
      <c r="K6092" s="5" t="s">
        <v>7</v>
      </c>
      <c r="L6092" s="5" t="s">
        <v>17191</v>
      </c>
      <c r="M6092" s="5" t="s">
        <v>8</v>
      </c>
      <c r="N6092" s="5" t="s">
        <v>17192</v>
      </c>
      <c r="O6092" s="5" t="s">
        <v>9</v>
      </c>
      <c r="P6092" s="6" t="s">
        <v>17193</v>
      </c>
    </row>
    <row r="6093" spans="1:16" x14ac:dyDescent="0.25">
      <c r="A6093" s="1">
        <f t="shared" si="665"/>
        <v>19130</v>
      </c>
      <c r="B6093" s="1" t="str">
        <f t="shared" si="666"/>
        <v xml:space="preserve">         quicksort</v>
      </c>
      <c r="C6093" s="1">
        <f t="shared" si="667"/>
        <v>0.61491200000000001</v>
      </c>
      <c r="D6093" s="1" t="str">
        <f t="shared" si="668"/>
        <v xml:space="preserve">         mergesort</v>
      </c>
      <c r="E6093" s="1">
        <f t="shared" si="669"/>
        <v>2.5150100000000002</v>
      </c>
      <c r="F6093" s="1" t="str">
        <f t="shared" si="670"/>
        <v xml:space="preserve"> mergesortImproved</v>
      </c>
      <c r="G6093" s="1">
        <f t="shared" si="671"/>
        <v>3.7578</v>
      </c>
      <c r="J6093" s="7" t="s">
        <v>5588</v>
      </c>
      <c r="K6093" s="8" t="s">
        <v>7</v>
      </c>
      <c r="L6093" s="8" t="s">
        <v>17194</v>
      </c>
      <c r="M6093" s="8" t="s">
        <v>8</v>
      </c>
      <c r="N6093" s="8" t="s">
        <v>17195</v>
      </c>
      <c r="O6093" s="8" t="s">
        <v>9</v>
      </c>
      <c r="P6093" s="9" t="s">
        <v>17196</v>
      </c>
    </row>
    <row r="6094" spans="1:16" x14ac:dyDescent="0.25">
      <c r="A6094" s="1">
        <f t="shared" si="665"/>
        <v>19130</v>
      </c>
      <c r="B6094" s="1" t="str">
        <f t="shared" si="666"/>
        <v xml:space="preserve">         quicksort</v>
      </c>
      <c r="C6094" s="1">
        <f t="shared" si="667"/>
        <v>0.93525700000000001</v>
      </c>
      <c r="D6094" s="1" t="str">
        <f t="shared" si="668"/>
        <v xml:space="preserve">         mergesort</v>
      </c>
      <c r="E6094" s="1">
        <f t="shared" si="669"/>
        <v>3.7696499999999999</v>
      </c>
      <c r="F6094" s="1" t="str">
        <f t="shared" si="670"/>
        <v xml:space="preserve"> mergesortImproved</v>
      </c>
      <c r="G6094" s="1">
        <f t="shared" si="671"/>
        <v>5.6528900000000002</v>
      </c>
      <c r="J6094" s="4" t="s">
        <v>5588</v>
      </c>
      <c r="K6094" s="5" t="s">
        <v>7</v>
      </c>
      <c r="L6094" s="5" t="s">
        <v>17197</v>
      </c>
      <c r="M6094" s="5" t="s">
        <v>8</v>
      </c>
      <c r="N6094" s="5" t="s">
        <v>17198</v>
      </c>
      <c r="O6094" s="5" t="s">
        <v>9</v>
      </c>
      <c r="P6094" s="6" t="s">
        <v>17199</v>
      </c>
    </row>
    <row r="6095" spans="1:16" x14ac:dyDescent="0.25">
      <c r="A6095" s="1">
        <f t="shared" si="665"/>
        <v>19130</v>
      </c>
      <c r="B6095" s="1" t="str">
        <f t="shared" si="666"/>
        <v xml:space="preserve">         quicksort</v>
      </c>
      <c r="C6095" s="1">
        <f t="shared" si="667"/>
        <v>1.24272</v>
      </c>
      <c r="D6095" s="1" t="str">
        <f t="shared" si="668"/>
        <v xml:space="preserve">         mergesort</v>
      </c>
      <c r="E6095" s="1">
        <f t="shared" si="669"/>
        <v>5.0235099999999999</v>
      </c>
      <c r="F6095" s="1" t="str">
        <f t="shared" si="670"/>
        <v xml:space="preserve"> mergesortImproved</v>
      </c>
      <c r="G6095" s="1">
        <f t="shared" si="671"/>
        <v>7.5351699999999999</v>
      </c>
      <c r="J6095" s="7" t="s">
        <v>5588</v>
      </c>
      <c r="K6095" s="8" t="s">
        <v>7</v>
      </c>
      <c r="L6095" s="8" t="s">
        <v>17200</v>
      </c>
      <c r="M6095" s="8" t="s">
        <v>8</v>
      </c>
      <c r="N6095" s="8" t="s">
        <v>17201</v>
      </c>
      <c r="O6095" s="8" t="s">
        <v>9</v>
      </c>
      <c r="P6095" s="9" t="s">
        <v>17202</v>
      </c>
    </row>
    <row r="6096" spans="1:16" x14ac:dyDescent="0.25">
      <c r="A6096" s="1">
        <f t="shared" si="665"/>
        <v>19130</v>
      </c>
      <c r="B6096" s="1" t="str">
        <f t="shared" si="666"/>
        <v xml:space="preserve">         quicksort</v>
      </c>
      <c r="C6096" s="1">
        <f t="shared" si="667"/>
        <v>1.5500700000000001</v>
      </c>
      <c r="D6096" s="1" t="str">
        <f t="shared" si="668"/>
        <v xml:space="preserve">         mergesort</v>
      </c>
      <c r="E6096" s="1">
        <f t="shared" si="669"/>
        <v>6.2774099999999997</v>
      </c>
      <c r="F6096" s="1" t="str">
        <f t="shared" si="670"/>
        <v xml:space="preserve"> mergesortImproved</v>
      </c>
      <c r="G6096" s="1">
        <f t="shared" si="671"/>
        <v>9.4176199999999994</v>
      </c>
      <c r="J6096" s="4" t="s">
        <v>5588</v>
      </c>
      <c r="K6096" s="5" t="s">
        <v>7</v>
      </c>
      <c r="L6096" s="5" t="s">
        <v>17203</v>
      </c>
      <c r="M6096" s="5" t="s">
        <v>8</v>
      </c>
      <c r="N6096" s="5" t="s">
        <v>17204</v>
      </c>
      <c r="O6096" s="5" t="s">
        <v>9</v>
      </c>
      <c r="P6096" s="6" t="s">
        <v>17205</v>
      </c>
    </row>
    <row r="6097" spans="1:16" x14ac:dyDescent="0.25">
      <c r="A6097" s="1">
        <f t="shared" si="665"/>
        <v>19130</v>
      </c>
      <c r="B6097" s="1" t="str">
        <f t="shared" si="666"/>
        <v xml:space="preserve">         quicksort</v>
      </c>
      <c r="C6097" s="1">
        <f t="shared" si="667"/>
        <v>1.85056</v>
      </c>
      <c r="D6097" s="1" t="str">
        <f t="shared" si="668"/>
        <v xml:space="preserve">         mergesort</v>
      </c>
      <c r="E6097" s="1">
        <f t="shared" si="669"/>
        <v>7.5379100000000001</v>
      </c>
      <c r="F6097" s="1" t="str">
        <f t="shared" si="670"/>
        <v xml:space="preserve"> mergesortImproved</v>
      </c>
      <c r="G6097" s="1">
        <f t="shared" si="671"/>
        <v>11.3002</v>
      </c>
      <c r="J6097" s="7" t="s">
        <v>5588</v>
      </c>
      <c r="K6097" s="8" t="s">
        <v>7</v>
      </c>
      <c r="L6097" s="8" t="s">
        <v>17206</v>
      </c>
      <c r="M6097" s="8" t="s">
        <v>8</v>
      </c>
      <c r="N6097" s="8" t="s">
        <v>17207</v>
      </c>
      <c r="O6097" s="8" t="s">
        <v>9</v>
      </c>
      <c r="P6097" s="9" t="s">
        <v>17208</v>
      </c>
    </row>
    <row r="6098" spans="1:16" x14ac:dyDescent="0.25">
      <c r="A6098" s="1">
        <f t="shared" si="665"/>
        <v>19130</v>
      </c>
      <c r="B6098" s="1" t="str">
        <f t="shared" si="666"/>
        <v xml:space="preserve">         quicksort</v>
      </c>
      <c r="C6098" s="1">
        <f t="shared" si="667"/>
        <v>2.17117</v>
      </c>
      <c r="D6098" s="1" t="str">
        <f t="shared" si="668"/>
        <v xml:space="preserve">         mergesort</v>
      </c>
      <c r="E6098" s="1">
        <f t="shared" si="669"/>
        <v>8.7858400000000003</v>
      </c>
      <c r="F6098" s="1" t="str">
        <f t="shared" si="670"/>
        <v xml:space="preserve"> mergesortImproved</v>
      </c>
      <c r="G6098" s="1">
        <f t="shared" si="671"/>
        <v>13.1823</v>
      </c>
      <c r="J6098" s="4" t="s">
        <v>5588</v>
      </c>
      <c r="K6098" s="5" t="s">
        <v>7</v>
      </c>
      <c r="L6098" s="5" t="s">
        <v>17209</v>
      </c>
      <c r="M6098" s="5" t="s">
        <v>8</v>
      </c>
      <c r="N6098" s="5" t="s">
        <v>17210</v>
      </c>
      <c r="O6098" s="5" t="s">
        <v>9</v>
      </c>
      <c r="P6098" s="6" t="s">
        <v>17211</v>
      </c>
    </row>
    <row r="6099" spans="1:16" x14ac:dyDescent="0.25">
      <c r="A6099" s="1">
        <f t="shared" si="665"/>
        <v>19129</v>
      </c>
      <c r="B6099" s="1" t="str">
        <f t="shared" si="666"/>
        <v xml:space="preserve">         quicksort</v>
      </c>
      <c r="C6099" s="1">
        <f t="shared" si="667"/>
        <v>0.33366099999999999</v>
      </c>
      <c r="D6099" s="1" t="str">
        <f t="shared" si="668"/>
        <v xml:space="preserve">         mergesort</v>
      </c>
      <c r="E6099" s="1">
        <f t="shared" si="669"/>
        <v>1.2612099999999999</v>
      </c>
      <c r="F6099" s="1" t="str">
        <f t="shared" si="670"/>
        <v xml:space="preserve"> mergesortImproved</v>
      </c>
      <c r="G6099" s="1">
        <f t="shared" si="671"/>
        <v>1.9087499999999999</v>
      </c>
      <c r="J6099" s="7" t="s">
        <v>5587</v>
      </c>
      <c r="K6099" s="8" t="s">
        <v>7</v>
      </c>
      <c r="L6099" s="8" t="s">
        <v>16980</v>
      </c>
      <c r="M6099" s="8" t="s">
        <v>8</v>
      </c>
      <c r="N6099" s="8" t="s">
        <v>13308</v>
      </c>
      <c r="O6099" s="8" t="s">
        <v>9</v>
      </c>
      <c r="P6099" s="9" t="s">
        <v>17212</v>
      </c>
    </row>
    <row r="6100" spans="1:16" x14ac:dyDescent="0.25">
      <c r="A6100" s="1">
        <f t="shared" si="665"/>
        <v>19129</v>
      </c>
      <c r="B6100" s="1" t="str">
        <f t="shared" si="666"/>
        <v xml:space="preserve">         quicksort</v>
      </c>
      <c r="C6100" s="1">
        <f t="shared" si="667"/>
        <v>0.65432500000000005</v>
      </c>
      <c r="D6100" s="1" t="str">
        <f t="shared" si="668"/>
        <v xml:space="preserve">         mergesort</v>
      </c>
      <c r="E6100" s="1">
        <f t="shared" si="669"/>
        <v>2.5221900000000002</v>
      </c>
      <c r="F6100" s="1" t="str">
        <f t="shared" si="670"/>
        <v xml:space="preserve"> mergesortImproved</v>
      </c>
      <c r="G6100" s="1">
        <f t="shared" si="671"/>
        <v>3.8440099999999999</v>
      </c>
      <c r="J6100" s="4" t="s">
        <v>5587</v>
      </c>
      <c r="K6100" s="5" t="s">
        <v>7</v>
      </c>
      <c r="L6100" s="5" t="s">
        <v>14652</v>
      </c>
      <c r="M6100" s="5" t="s">
        <v>8</v>
      </c>
      <c r="N6100" s="5" t="s">
        <v>17213</v>
      </c>
      <c r="O6100" s="5" t="s">
        <v>9</v>
      </c>
      <c r="P6100" s="6" t="s">
        <v>17214</v>
      </c>
    </row>
    <row r="6101" spans="1:16" x14ac:dyDescent="0.25">
      <c r="A6101" s="1">
        <f t="shared" si="665"/>
        <v>19129</v>
      </c>
      <c r="B6101" s="1" t="str">
        <f t="shared" si="666"/>
        <v xml:space="preserve">         quicksort</v>
      </c>
      <c r="C6101" s="1">
        <f t="shared" si="667"/>
        <v>0.97451699999999997</v>
      </c>
      <c r="D6101" s="1" t="str">
        <f t="shared" si="668"/>
        <v xml:space="preserve">         mergesort</v>
      </c>
      <c r="E6101" s="1">
        <f t="shared" si="669"/>
        <v>3.7563200000000001</v>
      </c>
      <c r="F6101" s="1" t="str">
        <f t="shared" si="670"/>
        <v xml:space="preserve"> mergesortImproved</v>
      </c>
      <c r="G6101" s="1">
        <f t="shared" si="671"/>
        <v>5.7536800000000001</v>
      </c>
      <c r="J6101" s="7" t="s">
        <v>5587</v>
      </c>
      <c r="K6101" s="8" t="s">
        <v>7</v>
      </c>
      <c r="L6101" s="8" t="s">
        <v>17215</v>
      </c>
      <c r="M6101" s="8" t="s">
        <v>8</v>
      </c>
      <c r="N6101" s="8" t="s">
        <v>17216</v>
      </c>
      <c r="O6101" s="8" t="s">
        <v>9</v>
      </c>
      <c r="P6101" s="9" t="s">
        <v>17217</v>
      </c>
    </row>
    <row r="6102" spans="1:16" x14ac:dyDescent="0.25">
      <c r="A6102" s="1">
        <f t="shared" si="665"/>
        <v>19129</v>
      </c>
      <c r="B6102" s="1" t="str">
        <f t="shared" si="666"/>
        <v xml:space="preserve">         quicksort</v>
      </c>
      <c r="C6102" s="1">
        <f t="shared" si="667"/>
        <v>1.30124</v>
      </c>
      <c r="D6102" s="1" t="str">
        <f t="shared" si="668"/>
        <v xml:space="preserve">         mergesort</v>
      </c>
      <c r="E6102" s="1">
        <f t="shared" si="669"/>
        <v>4.99749</v>
      </c>
      <c r="F6102" s="1" t="str">
        <f t="shared" si="670"/>
        <v xml:space="preserve"> mergesortImproved</v>
      </c>
      <c r="G6102" s="1">
        <f t="shared" si="671"/>
        <v>7.6570900000000002</v>
      </c>
      <c r="J6102" s="4" t="s">
        <v>5587</v>
      </c>
      <c r="K6102" s="5" t="s">
        <v>7</v>
      </c>
      <c r="L6102" s="5" t="s">
        <v>11770</v>
      </c>
      <c r="M6102" s="5" t="s">
        <v>8</v>
      </c>
      <c r="N6102" s="5" t="s">
        <v>17218</v>
      </c>
      <c r="O6102" s="5" t="s">
        <v>9</v>
      </c>
      <c r="P6102" s="6" t="s">
        <v>17219</v>
      </c>
    </row>
    <row r="6103" spans="1:16" x14ac:dyDescent="0.25">
      <c r="A6103" s="1">
        <f t="shared" si="665"/>
        <v>19129</v>
      </c>
      <c r="B6103" s="1" t="str">
        <f t="shared" si="666"/>
        <v xml:space="preserve">         quicksort</v>
      </c>
      <c r="C6103" s="1">
        <f t="shared" si="667"/>
        <v>1.6352199999999999</v>
      </c>
      <c r="D6103" s="1" t="str">
        <f t="shared" si="668"/>
        <v xml:space="preserve">         mergesort</v>
      </c>
      <c r="E6103" s="1">
        <f t="shared" si="669"/>
        <v>6.2520499999999997</v>
      </c>
      <c r="F6103" s="1" t="str">
        <f t="shared" si="670"/>
        <v xml:space="preserve"> mergesortImproved</v>
      </c>
      <c r="G6103" s="1">
        <f t="shared" si="671"/>
        <v>9.5590600000000006</v>
      </c>
      <c r="J6103" s="7" t="s">
        <v>5587</v>
      </c>
      <c r="K6103" s="8" t="s">
        <v>7</v>
      </c>
      <c r="L6103" s="8" t="s">
        <v>17220</v>
      </c>
      <c r="M6103" s="8" t="s">
        <v>8</v>
      </c>
      <c r="N6103" s="8" t="s">
        <v>17221</v>
      </c>
      <c r="O6103" s="8" t="s">
        <v>9</v>
      </c>
      <c r="P6103" s="9" t="s">
        <v>17222</v>
      </c>
    </row>
    <row r="6104" spans="1:16" x14ac:dyDescent="0.25">
      <c r="A6104" s="1">
        <f t="shared" si="665"/>
        <v>19129</v>
      </c>
      <c r="B6104" s="1" t="str">
        <f t="shared" si="666"/>
        <v xml:space="preserve">         quicksort</v>
      </c>
      <c r="C6104" s="1">
        <f t="shared" si="667"/>
        <v>1.96235</v>
      </c>
      <c r="D6104" s="1" t="str">
        <f t="shared" si="668"/>
        <v xml:space="preserve">         mergesort</v>
      </c>
      <c r="E6104" s="1">
        <f t="shared" si="669"/>
        <v>7.51919</v>
      </c>
      <c r="F6104" s="1" t="str">
        <f t="shared" si="670"/>
        <v xml:space="preserve"> mergesortImproved</v>
      </c>
      <c r="G6104" s="1">
        <f t="shared" si="671"/>
        <v>11.454800000000001</v>
      </c>
      <c r="J6104" s="4" t="s">
        <v>5587</v>
      </c>
      <c r="K6104" s="5" t="s">
        <v>7</v>
      </c>
      <c r="L6104" s="5" t="s">
        <v>961</v>
      </c>
      <c r="M6104" s="5" t="s">
        <v>8</v>
      </c>
      <c r="N6104" s="5" t="s">
        <v>17223</v>
      </c>
      <c r="O6104" s="5" t="s">
        <v>9</v>
      </c>
      <c r="P6104" s="6" t="s">
        <v>17224</v>
      </c>
    </row>
    <row r="6105" spans="1:16" x14ac:dyDescent="0.25">
      <c r="A6105" s="1">
        <f t="shared" si="665"/>
        <v>19129</v>
      </c>
      <c r="B6105" s="1" t="str">
        <f t="shared" si="666"/>
        <v xml:space="preserve">         quicksort</v>
      </c>
      <c r="C6105" s="1">
        <f t="shared" si="667"/>
        <v>2.2828200000000001</v>
      </c>
      <c r="D6105" s="1" t="str">
        <f t="shared" si="668"/>
        <v xml:space="preserve">         mergesort</v>
      </c>
      <c r="E6105" s="1">
        <f t="shared" si="669"/>
        <v>8.7933900000000005</v>
      </c>
      <c r="F6105" s="1" t="str">
        <f t="shared" si="670"/>
        <v xml:space="preserve"> mergesortImproved</v>
      </c>
      <c r="G6105" s="1">
        <f t="shared" si="671"/>
        <v>13.3835</v>
      </c>
      <c r="J6105" s="7" t="s">
        <v>5587</v>
      </c>
      <c r="K6105" s="8" t="s">
        <v>7</v>
      </c>
      <c r="L6105" s="8" t="s">
        <v>17225</v>
      </c>
      <c r="M6105" s="8" t="s">
        <v>8</v>
      </c>
      <c r="N6105" s="8" t="s">
        <v>17226</v>
      </c>
      <c r="O6105" s="8" t="s">
        <v>9</v>
      </c>
      <c r="P6105" s="9" t="s">
        <v>17227</v>
      </c>
    </row>
    <row r="6106" spans="1:16" x14ac:dyDescent="0.25">
      <c r="A6106" s="1">
        <f t="shared" si="665"/>
        <v>19128</v>
      </c>
      <c r="B6106" s="1" t="str">
        <f t="shared" si="666"/>
        <v xml:space="preserve">         quicksort</v>
      </c>
      <c r="C6106" s="1">
        <f t="shared" si="667"/>
        <v>0.32073200000000002</v>
      </c>
      <c r="D6106" s="1" t="str">
        <f t="shared" si="668"/>
        <v xml:space="preserve">         mergesort</v>
      </c>
      <c r="E6106" s="1">
        <f t="shared" si="669"/>
        <v>1.27434</v>
      </c>
      <c r="F6106" s="1" t="str">
        <f t="shared" si="670"/>
        <v xml:space="preserve"> mergesortImproved</v>
      </c>
      <c r="G6106" s="1">
        <f t="shared" si="671"/>
        <v>1.9091800000000001</v>
      </c>
      <c r="J6106" s="4" t="s">
        <v>5586</v>
      </c>
      <c r="K6106" s="5" t="s">
        <v>7</v>
      </c>
      <c r="L6106" s="5" t="s">
        <v>17228</v>
      </c>
      <c r="M6106" s="5" t="s">
        <v>8</v>
      </c>
      <c r="N6106" s="5" t="s">
        <v>15068</v>
      </c>
      <c r="O6106" s="5" t="s">
        <v>9</v>
      </c>
      <c r="P6106" s="6" t="s">
        <v>17229</v>
      </c>
    </row>
    <row r="6107" spans="1:16" x14ac:dyDescent="0.25">
      <c r="A6107" s="1">
        <f t="shared" si="665"/>
        <v>19128</v>
      </c>
      <c r="B6107" s="1" t="str">
        <f t="shared" si="666"/>
        <v xml:space="preserve">         quicksort</v>
      </c>
      <c r="C6107" s="1">
        <f t="shared" si="667"/>
        <v>0.647563</v>
      </c>
      <c r="D6107" s="1" t="str">
        <f t="shared" si="668"/>
        <v xml:space="preserve">         mergesort</v>
      </c>
      <c r="E6107" s="1">
        <f t="shared" si="669"/>
        <v>2.5354700000000001</v>
      </c>
      <c r="F6107" s="1" t="str">
        <f t="shared" si="670"/>
        <v xml:space="preserve"> mergesortImproved</v>
      </c>
      <c r="G6107" s="1">
        <f t="shared" si="671"/>
        <v>3.8115600000000001</v>
      </c>
      <c r="J6107" s="7" t="s">
        <v>5586</v>
      </c>
      <c r="K6107" s="8" t="s">
        <v>7</v>
      </c>
      <c r="L6107" s="8" t="s">
        <v>17230</v>
      </c>
      <c r="M6107" s="8" t="s">
        <v>8</v>
      </c>
      <c r="N6107" s="8" t="s">
        <v>14442</v>
      </c>
      <c r="O6107" s="8" t="s">
        <v>9</v>
      </c>
      <c r="P6107" s="9" t="s">
        <v>17231</v>
      </c>
    </row>
    <row r="6108" spans="1:16" x14ac:dyDescent="0.25">
      <c r="A6108" s="1">
        <f t="shared" si="665"/>
        <v>19128</v>
      </c>
      <c r="B6108" s="1" t="str">
        <f t="shared" si="666"/>
        <v xml:space="preserve">         quicksort</v>
      </c>
      <c r="C6108" s="1">
        <f t="shared" si="667"/>
        <v>0.96804299999999999</v>
      </c>
      <c r="D6108" s="1" t="str">
        <f t="shared" si="668"/>
        <v xml:space="preserve">         mergesort</v>
      </c>
      <c r="E6108" s="1">
        <f t="shared" si="669"/>
        <v>3.8170099999999998</v>
      </c>
      <c r="F6108" s="1" t="str">
        <f t="shared" si="670"/>
        <v xml:space="preserve"> mergesortImproved</v>
      </c>
      <c r="G6108" s="1">
        <f t="shared" si="671"/>
        <v>5.68058</v>
      </c>
      <c r="J6108" s="4" t="s">
        <v>5586</v>
      </c>
      <c r="K6108" s="5" t="s">
        <v>7</v>
      </c>
      <c r="L6108" s="5" t="s">
        <v>17232</v>
      </c>
      <c r="M6108" s="5" t="s">
        <v>8</v>
      </c>
      <c r="N6108" s="5" t="s">
        <v>17233</v>
      </c>
      <c r="O6108" s="5" t="s">
        <v>9</v>
      </c>
      <c r="P6108" s="6" t="s">
        <v>17234</v>
      </c>
    </row>
    <row r="6109" spans="1:16" x14ac:dyDescent="0.25">
      <c r="A6109" s="1">
        <f t="shared" si="665"/>
        <v>19128</v>
      </c>
      <c r="B6109" s="1" t="str">
        <f t="shared" si="666"/>
        <v xml:space="preserve">         quicksort</v>
      </c>
      <c r="C6109" s="1">
        <f t="shared" si="667"/>
        <v>1.2950999999999999</v>
      </c>
      <c r="D6109" s="1" t="str">
        <f t="shared" si="668"/>
        <v xml:space="preserve">         mergesort</v>
      </c>
      <c r="E6109" s="1">
        <f t="shared" si="669"/>
        <v>5.06433</v>
      </c>
      <c r="F6109" s="1" t="str">
        <f t="shared" si="670"/>
        <v xml:space="preserve"> mergesortImproved</v>
      </c>
      <c r="G6109" s="1">
        <f t="shared" si="671"/>
        <v>7.5895299999999999</v>
      </c>
      <c r="J6109" s="7" t="s">
        <v>5586</v>
      </c>
      <c r="K6109" s="8" t="s">
        <v>7</v>
      </c>
      <c r="L6109" s="8" t="s">
        <v>17235</v>
      </c>
      <c r="M6109" s="8" t="s">
        <v>8</v>
      </c>
      <c r="N6109" s="8" t="s">
        <v>17236</v>
      </c>
      <c r="O6109" s="8" t="s">
        <v>9</v>
      </c>
      <c r="P6109" s="9" t="s">
        <v>17237</v>
      </c>
    </row>
    <row r="6110" spans="1:16" x14ac:dyDescent="0.25">
      <c r="A6110" s="1">
        <f t="shared" si="665"/>
        <v>19128</v>
      </c>
      <c r="B6110" s="1" t="str">
        <f t="shared" si="666"/>
        <v xml:space="preserve">         quicksort</v>
      </c>
      <c r="C6110" s="1">
        <f t="shared" si="667"/>
        <v>1.6218399999999999</v>
      </c>
      <c r="D6110" s="1" t="str">
        <f t="shared" si="668"/>
        <v xml:space="preserve">         mergesort</v>
      </c>
      <c r="E6110" s="1">
        <f t="shared" si="669"/>
        <v>6.3321800000000001</v>
      </c>
      <c r="F6110" s="1" t="str">
        <f t="shared" si="670"/>
        <v xml:space="preserve"> mergesortImproved</v>
      </c>
      <c r="G6110" s="1">
        <f t="shared" si="671"/>
        <v>9.4985099999999996</v>
      </c>
      <c r="J6110" s="4" t="s">
        <v>5586</v>
      </c>
      <c r="K6110" s="5" t="s">
        <v>7</v>
      </c>
      <c r="L6110" s="5" t="s">
        <v>17238</v>
      </c>
      <c r="M6110" s="5" t="s">
        <v>8</v>
      </c>
      <c r="N6110" s="5" t="s">
        <v>17239</v>
      </c>
      <c r="O6110" s="5" t="s">
        <v>9</v>
      </c>
      <c r="P6110" s="6" t="s">
        <v>17240</v>
      </c>
    </row>
    <row r="6111" spans="1:16" x14ac:dyDescent="0.25">
      <c r="A6111" s="1">
        <f t="shared" si="665"/>
        <v>19128</v>
      </c>
      <c r="B6111" s="1" t="str">
        <f t="shared" si="666"/>
        <v xml:space="preserve">         quicksort</v>
      </c>
      <c r="C6111" s="1">
        <f t="shared" si="667"/>
        <v>1.9354800000000001</v>
      </c>
      <c r="D6111" s="1" t="str">
        <f t="shared" si="668"/>
        <v xml:space="preserve">         mergesort</v>
      </c>
      <c r="E6111" s="1">
        <f t="shared" si="669"/>
        <v>7.59978</v>
      </c>
      <c r="F6111" s="1" t="str">
        <f t="shared" si="670"/>
        <v xml:space="preserve"> mergesortImproved</v>
      </c>
      <c r="G6111" s="1">
        <f t="shared" si="671"/>
        <v>11.395099999999999</v>
      </c>
      <c r="J6111" s="7" t="s">
        <v>5586</v>
      </c>
      <c r="K6111" s="8" t="s">
        <v>7</v>
      </c>
      <c r="L6111" s="8" t="s">
        <v>17241</v>
      </c>
      <c r="M6111" s="8" t="s">
        <v>8</v>
      </c>
      <c r="N6111" s="8" t="s">
        <v>17242</v>
      </c>
      <c r="O6111" s="8" t="s">
        <v>9</v>
      </c>
      <c r="P6111" s="9" t="s">
        <v>17243</v>
      </c>
    </row>
    <row r="6112" spans="1:16" x14ac:dyDescent="0.25">
      <c r="A6112" s="1">
        <f t="shared" si="665"/>
        <v>19128</v>
      </c>
      <c r="B6112" s="1" t="str">
        <f t="shared" si="666"/>
        <v xml:space="preserve">         quicksort</v>
      </c>
      <c r="C6112" s="1">
        <f t="shared" si="667"/>
        <v>2.26301</v>
      </c>
      <c r="D6112" s="1" t="str">
        <f t="shared" si="668"/>
        <v xml:space="preserve">         mergesort</v>
      </c>
      <c r="E6112" s="1">
        <f t="shared" si="669"/>
        <v>8.8803000000000001</v>
      </c>
      <c r="F6112" s="1" t="str">
        <f t="shared" si="670"/>
        <v xml:space="preserve"> mergesortImproved</v>
      </c>
      <c r="G6112" s="1">
        <f t="shared" si="671"/>
        <v>13.283899999999999</v>
      </c>
      <c r="J6112" s="4" t="s">
        <v>5586</v>
      </c>
      <c r="K6112" s="5" t="s">
        <v>7</v>
      </c>
      <c r="L6112" s="5" t="s">
        <v>17244</v>
      </c>
      <c r="M6112" s="5" t="s">
        <v>8</v>
      </c>
      <c r="N6112" s="5" t="s">
        <v>17245</v>
      </c>
      <c r="O6112" s="5" t="s">
        <v>9</v>
      </c>
      <c r="P6112" s="6" t="s">
        <v>17246</v>
      </c>
    </row>
    <row r="6113" spans="1:16" x14ac:dyDescent="0.25">
      <c r="A6113" s="1">
        <f t="shared" si="665"/>
        <v>19127</v>
      </c>
      <c r="B6113" s="1" t="str">
        <f t="shared" si="666"/>
        <v xml:space="preserve">         quicksort</v>
      </c>
      <c r="C6113" s="1">
        <f t="shared" si="667"/>
        <v>0.32763700000000001</v>
      </c>
      <c r="D6113" s="1" t="str">
        <f t="shared" si="668"/>
        <v xml:space="preserve">         mergesort</v>
      </c>
      <c r="E6113" s="1">
        <f t="shared" si="669"/>
        <v>1.2973300000000001</v>
      </c>
      <c r="F6113" s="1" t="str">
        <f t="shared" si="670"/>
        <v xml:space="preserve"> mergesortImproved</v>
      </c>
      <c r="G6113" s="1">
        <f t="shared" si="671"/>
        <v>1.9094899999999999</v>
      </c>
      <c r="J6113" s="7" t="s">
        <v>5585</v>
      </c>
      <c r="K6113" s="8" t="s">
        <v>7</v>
      </c>
      <c r="L6113" s="8" t="s">
        <v>17247</v>
      </c>
      <c r="M6113" s="8" t="s">
        <v>8</v>
      </c>
      <c r="N6113" s="8" t="s">
        <v>17248</v>
      </c>
      <c r="O6113" s="8" t="s">
        <v>9</v>
      </c>
      <c r="P6113" s="9" t="s">
        <v>17249</v>
      </c>
    </row>
    <row r="6114" spans="1:16" x14ac:dyDescent="0.25">
      <c r="A6114" s="1">
        <f t="shared" si="665"/>
        <v>19127</v>
      </c>
      <c r="B6114" s="1" t="str">
        <f t="shared" si="666"/>
        <v xml:space="preserve">         quicksort</v>
      </c>
      <c r="C6114" s="1">
        <f t="shared" si="667"/>
        <v>0.64849299999999999</v>
      </c>
      <c r="D6114" s="1" t="str">
        <f t="shared" si="668"/>
        <v xml:space="preserve">         mergesort</v>
      </c>
      <c r="E6114" s="1">
        <f t="shared" si="669"/>
        <v>2.5380799999999999</v>
      </c>
      <c r="F6114" s="1" t="str">
        <f t="shared" si="670"/>
        <v xml:space="preserve"> mergesortImproved</v>
      </c>
      <c r="G6114" s="1">
        <f t="shared" si="671"/>
        <v>3.7913299999999999</v>
      </c>
      <c r="J6114" s="4" t="s">
        <v>5585</v>
      </c>
      <c r="K6114" s="5" t="s">
        <v>7</v>
      </c>
      <c r="L6114" s="5" t="s">
        <v>17250</v>
      </c>
      <c r="M6114" s="5" t="s">
        <v>8</v>
      </c>
      <c r="N6114" s="5" t="s">
        <v>17251</v>
      </c>
      <c r="O6114" s="5" t="s">
        <v>9</v>
      </c>
      <c r="P6114" s="6" t="s">
        <v>17252</v>
      </c>
    </row>
    <row r="6115" spans="1:16" x14ac:dyDescent="0.25">
      <c r="A6115" s="1">
        <f t="shared" si="665"/>
        <v>19127</v>
      </c>
      <c r="B6115" s="1" t="str">
        <f t="shared" si="666"/>
        <v xml:space="preserve">         quicksort</v>
      </c>
      <c r="C6115" s="1">
        <f t="shared" si="667"/>
        <v>1.0020899999999999</v>
      </c>
      <c r="D6115" s="1" t="str">
        <f t="shared" si="668"/>
        <v xml:space="preserve">         mergesort</v>
      </c>
      <c r="E6115" s="1">
        <f t="shared" si="669"/>
        <v>3.8319899999999998</v>
      </c>
      <c r="F6115" s="1" t="str">
        <f t="shared" si="670"/>
        <v xml:space="preserve"> mergesortImproved</v>
      </c>
      <c r="G6115" s="1">
        <f t="shared" si="671"/>
        <v>5.7205399999999997</v>
      </c>
      <c r="J6115" s="7" t="s">
        <v>5585</v>
      </c>
      <c r="K6115" s="8" t="s">
        <v>7</v>
      </c>
      <c r="L6115" s="8" t="s">
        <v>17253</v>
      </c>
      <c r="M6115" s="8" t="s">
        <v>8</v>
      </c>
      <c r="N6115" s="8" t="s">
        <v>17254</v>
      </c>
      <c r="O6115" s="8" t="s">
        <v>9</v>
      </c>
      <c r="P6115" s="9" t="s">
        <v>17255</v>
      </c>
    </row>
    <row r="6116" spans="1:16" x14ac:dyDescent="0.25">
      <c r="A6116" s="1">
        <f t="shared" si="665"/>
        <v>19127</v>
      </c>
      <c r="B6116" s="1" t="str">
        <f t="shared" si="666"/>
        <v xml:space="preserve">         quicksort</v>
      </c>
      <c r="C6116" s="1">
        <f t="shared" si="667"/>
        <v>1.31575</v>
      </c>
      <c r="D6116" s="1" t="str">
        <f t="shared" si="668"/>
        <v xml:space="preserve">         mergesort</v>
      </c>
      <c r="E6116" s="1">
        <f t="shared" si="669"/>
        <v>5.0724999999999998</v>
      </c>
      <c r="F6116" s="1" t="str">
        <f t="shared" si="670"/>
        <v xml:space="preserve"> mergesortImproved</v>
      </c>
      <c r="G6116" s="1">
        <f t="shared" si="671"/>
        <v>7.63028</v>
      </c>
      <c r="J6116" s="4" t="s">
        <v>5585</v>
      </c>
      <c r="K6116" s="5" t="s">
        <v>7</v>
      </c>
      <c r="L6116" s="5" t="s">
        <v>10840</v>
      </c>
      <c r="M6116" s="5" t="s">
        <v>8</v>
      </c>
      <c r="N6116" s="5" t="s">
        <v>17256</v>
      </c>
      <c r="O6116" s="5" t="s">
        <v>9</v>
      </c>
      <c r="P6116" s="6" t="s">
        <v>17257</v>
      </c>
    </row>
    <row r="6117" spans="1:16" x14ac:dyDescent="0.25">
      <c r="A6117" s="1">
        <f t="shared" si="665"/>
        <v>19127</v>
      </c>
      <c r="B6117" s="1" t="str">
        <f t="shared" si="666"/>
        <v xml:space="preserve">         quicksort</v>
      </c>
      <c r="C6117" s="1">
        <f t="shared" si="667"/>
        <v>1.62269</v>
      </c>
      <c r="D6117" s="1" t="str">
        <f t="shared" si="668"/>
        <v xml:space="preserve">         mergesort</v>
      </c>
      <c r="E6117" s="1">
        <f t="shared" si="669"/>
        <v>6.3537999999999997</v>
      </c>
      <c r="F6117" s="1" t="str">
        <f t="shared" si="670"/>
        <v xml:space="preserve"> mergesortImproved</v>
      </c>
      <c r="G6117" s="1">
        <f t="shared" si="671"/>
        <v>9.5520999999999994</v>
      </c>
      <c r="J6117" s="7" t="s">
        <v>5585</v>
      </c>
      <c r="K6117" s="8" t="s">
        <v>7</v>
      </c>
      <c r="L6117" s="8" t="s">
        <v>17258</v>
      </c>
      <c r="M6117" s="8" t="s">
        <v>8</v>
      </c>
      <c r="N6117" s="8" t="s">
        <v>17259</v>
      </c>
      <c r="O6117" s="8" t="s">
        <v>9</v>
      </c>
      <c r="P6117" s="9" t="s">
        <v>17260</v>
      </c>
    </row>
    <row r="6118" spans="1:16" x14ac:dyDescent="0.25">
      <c r="A6118" s="1">
        <f t="shared" si="665"/>
        <v>19127</v>
      </c>
      <c r="B6118" s="1" t="str">
        <f t="shared" si="666"/>
        <v xml:space="preserve">         quicksort</v>
      </c>
      <c r="C6118" s="1">
        <f t="shared" si="667"/>
        <v>1.93631</v>
      </c>
      <c r="D6118" s="1" t="str">
        <f t="shared" si="668"/>
        <v xml:space="preserve">         mergesort</v>
      </c>
      <c r="E6118" s="1">
        <f t="shared" si="669"/>
        <v>7.61503</v>
      </c>
      <c r="F6118" s="1" t="str">
        <f t="shared" si="670"/>
        <v xml:space="preserve"> mergesortImproved</v>
      </c>
      <c r="G6118" s="1">
        <f t="shared" si="671"/>
        <v>11.4673</v>
      </c>
      <c r="J6118" s="4" t="s">
        <v>5585</v>
      </c>
      <c r="K6118" s="5" t="s">
        <v>7</v>
      </c>
      <c r="L6118" s="5" t="s">
        <v>17261</v>
      </c>
      <c r="M6118" s="5" t="s">
        <v>8</v>
      </c>
      <c r="N6118" s="5" t="s">
        <v>17262</v>
      </c>
      <c r="O6118" s="5" t="s">
        <v>9</v>
      </c>
      <c r="P6118" s="6" t="s">
        <v>17263</v>
      </c>
    </row>
    <row r="6119" spans="1:16" x14ac:dyDescent="0.25">
      <c r="A6119" s="1">
        <f t="shared" si="665"/>
        <v>19127</v>
      </c>
      <c r="B6119" s="1" t="str">
        <f t="shared" si="666"/>
        <v xml:space="preserve">         quicksort</v>
      </c>
      <c r="C6119" s="1">
        <f t="shared" si="667"/>
        <v>2.2568000000000001</v>
      </c>
      <c r="D6119" s="1" t="str">
        <f t="shared" si="668"/>
        <v xml:space="preserve">         mergesort</v>
      </c>
      <c r="E6119" s="1">
        <f t="shared" si="669"/>
        <v>8.91615</v>
      </c>
      <c r="F6119" s="1" t="str">
        <f t="shared" si="670"/>
        <v xml:space="preserve"> mergesortImproved</v>
      </c>
      <c r="G6119" s="1">
        <f t="shared" si="671"/>
        <v>13.3492</v>
      </c>
      <c r="J6119" s="7" t="s">
        <v>5585</v>
      </c>
      <c r="K6119" s="8" t="s">
        <v>7</v>
      </c>
      <c r="L6119" s="8" t="s">
        <v>17264</v>
      </c>
      <c r="M6119" s="8" t="s">
        <v>8</v>
      </c>
      <c r="N6119" s="8" t="s">
        <v>17265</v>
      </c>
      <c r="O6119" s="8" t="s">
        <v>9</v>
      </c>
      <c r="P6119" s="9" t="s">
        <v>1837</v>
      </c>
    </row>
    <row r="6120" spans="1:16" x14ac:dyDescent="0.25">
      <c r="A6120" s="1">
        <f t="shared" si="665"/>
        <v>19126</v>
      </c>
      <c r="B6120" s="1" t="str">
        <f t="shared" si="666"/>
        <v xml:space="preserve">         quicksort</v>
      </c>
      <c r="C6120" s="1">
        <f t="shared" si="667"/>
        <v>0.34029100000000001</v>
      </c>
      <c r="D6120" s="1" t="str">
        <f t="shared" si="668"/>
        <v xml:space="preserve">         mergesort</v>
      </c>
      <c r="E6120" s="1">
        <f t="shared" si="669"/>
        <v>1.25423</v>
      </c>
      <c r="F6120" s="1" t="str">
        <f t="shared" si="670"/>
        <v xml:space="preserve"> mergesortImproved</v>
      </c>
      <c r="G6120" s="1">
        <f t="shared" si="671"/>
        <v>1.88933</v>
      </c>
      <c r="J6120" s="4" t="s">
        <v>5584</v>
      </c>
      <c r="K6120" s="5" t="s">
        <v>7</v>
      </c>
      <c r="L6120" s="5" t="s">
        <v>17266</v>
      </c>
      <c r="M6120" s="5" t="s">
        <v>8</v>
      </c>
      <c r="N6120" s="5" t="s">
        <v>11532</v>
      </c>
      <c r="O6120" s="5" t="s">
        <v>9</v>
      </c>
      <c r="P6120" s="6" t="s">
        <v>17267</v>
      </c>
    </row>
    <row r="6121" spans="1:16" x14ac:dyDescent="0.25">
      <c r="A6121" s="1">
        <f t="shared" si="665"/>
        <v>19126</v>
      </c>
      <c r="B6121" s="1" t="str">
        <f t="shared" si="666"/>
        <v xml:space="preserve">         quicksort</v>
      </c>
      <c r="C6121" s="1">
        <f t="shared" si="667"/>
        <v>0.65430699999999997</v>
      </c>
      <c r="D6121" s="1" t="str">
        <f t="shared" si="668"/>
        <v xml:space="preserve">         mergesort</v>
      </c>
      <c r="E6121" s="1">
        <f t="shared" si="669"/>
        <v>2.5084300000000002</v>
      </c>
      <c r="F6121" s="1" t="str">
        <f t="shared" si="670"/>
        <v xml:space="preserve"> mergesortImproved</v>
      </c>
      <c r="G6121" s="1">
        <f t="shared" si="671"/>
        <v>3.7843800000000001</v>
      </c>
      <c r="J6121" s="7" t="s">
        <v>5584</v>
      </c>
      <c r="K6121" s="8" t="s">
        <v>7</v>
      </c>
      <c r="L6121" s="8" t="s">
        <v>17268</v>
      </c>
      <c r="M6121" s="8" t="s">
        <v>8</v>
      </c>
      <c r="N6121" s="8" t="s">
        <v>17269</v>
      </c>
      <c r="O6121" s="8" t="s">
        <v>9</v>
      </c>
      <c r="P6121" s="9" t="s">
        <v>17270</v>
      </c>
    </row>
    <row r="6122" spans="1:16" x14ac:dyDescent="0.25">
      <c r="A6122" s="1">
        <f t="shared" si="665"/>
        <v>19126</v>
      </c>
      <c r="B6122" s="1" t="str">
        <f t="shared" si="666"/>
        <v xml:space="preserve">         quicksort</v>
      </c>
      <c r="C6122" s="1">
        <f t="shared" si="667"/>
        <v>0.97489700000000001</v>
      </c>
      <c r="D6122" s="1" t="str">
        <f t="shared" si="668"/>
        <v xml:space="preserve">         mergesort</v>
      </c>
      <c r="E6122" s="1">
        <f t="shared" si="669"/>
        <v>3.8029199999999999</v>
      </c>
      <c r="F6122" s="1" t="str">
        <f t="shared" si="670"/>
        <v xml:space="preserve"> mergesortImproved</v>
      </c>
      <c r="G6122" s="1">
        <f t="shared" si="671"/>
        <v>5.6797700000000004</v>
      </c>
      <c r="J6122" s="4" t="s">
        <v>5584</v>
      </c>
      <c r="K6122" s="5" t="s">
        <v>7</v>
      </c>
      <c r="L6122" s="5" t="s">
        <v>17271</v>
      </c>
      <c r="M6122" s="5" t="s">
        <v>8</v>
      </c>
      <c r="N6122" s="5" t="s">
        <v>17272</v>
      </c>
      <c r="O6122" s="5" t="s">
        <v>9</v>
      </c>
      <c r="P6122" s="6" t="s">
        <v>17273</v>
      </c>
    </row>
    <row r="6123" spans="1:16" x14ac:dyDescent="0.25">
      <c r="A6123" s="1">
        <f t="shared" si="665"/>
        <v>19126</v>
      </c>
      <c r="B6123" s="1" t="str">
        <f t="shared" si="666"/>
        <v xml:space="preserve">         quicksort</v>
      </c>
      <c r="C6123" s="1">
        <f t="shared" si="667"/>
        <v>1.3085199999999999</v>
      </c>
      <c r="D6123" s="1" t="str">
        <f t="shared" si="668"/>
        <v xml:space="preserve">         mergesort</v>
      </c>
      <c r="E6123" s="1">
        <f t="shared" si="669"/>
        <v>5.1109299999999998</v>
      </c>
      <c r="F6123" s="1" t="str">
        <f t="shared" si="670"/>
        <v xml:space="preserve"> mergesortImproved</v>
      </c>
      <c r="G6123" s="1">
        <f t="shared" si="671"/>
        <v>7.6286699999999996</v>
      </c>
      <c r="J6123" s="7" t="s">
        <v>5584</v>
      </c>
      <c r="K6123" s="8" t="s">
        <v>7</v>
      </c>
      <c r="L6123" s="8" t="s">
        <v>13595</v>
      </c>
      <c r="M6123" s="8" t="s">
        <v>8</v>
      </c>
      <c r="N6123" s="8" t="s">
        <v>17274</v>
      </c>
      <c r="O6123" s="8" t="s">
        <v>9</v>
      </c>
      <c r="P6123" s="9" t="s">
        <v>17275</v>
      </c>
    </row>
    <row r="6124" spans="1:16" x14ac:dyDescent="0.25">
      <c r="A6124" s="1">
        <f t="shared" si="665"/>
        <v>19126</v>
      </c>
      <c r="B6124" s="1" t="str">
        <f t="shared" si="666"/>
        <v xml:space="preserve">         quicksort</v>
      </c>
      <c r="C6124" s="1">
        <f t="shared" si="667"/>
        <v>1.6492</v>
      </c>
      <c r="D6124" s="1" t="str">
        <f t="shared" si="668"/>
        <v xml:space="preserve">         mergesort</v>
      </c>
      <c r="E6124" s="1">
        <f t="shared" si="669"/>
        <v>6.3982599999999996</v>
      </c>
      <c r="F6124" s="1" t="str">
        <f t="shared" si="670"/>
        <v xml:space="preserve"> mergesortImproved</v>
      </c>
      <c r="G6124" s="1">
        <f t="shared" si="671"/>
        <v>9.5376200000000004</v>
      </c>
      <c r="J6124" s="4" t="s">
        <v>5584</v>
      </c>
      <c r="K6124" s="5" t="s">
        <v>7</v>
      </c>
      <c r="L6124" s="5" t="s">
        <v>17276</v>
      </c>
      <c r="M6124" s="5" t="s">
        <v>8</v>
      </c>
      <c r="N6124" s="5" t="s">
        <v>17277</v>
      </c>
      <c r="O6124" s="5" t="s">
        <v>9</v>
      </c>
      <c r="P6124" s="6" t="s">
        <v>17278</v>
      </c>
    </row>
    <row r="6125" spans="1:16" x14ac:dyDescent="0.25">
      <c r="A6125" s="1">
        <f t="shared" si="665"/>
        <v>19126</v>
      </c>
      <c r="B6125" s="1" t="str">
        <f t="shared" si="666"/>
        <v xml:space="preserve">         quicksort</v>
      </c>
      <c r="C6125" s="1">
        <f t="shared" si="667"/>
        <v>1.96295</v>
      </c>
      <c r="D6125" s="1" t="str">
        <f t="shared" si="668"/>
        <v xml:space="preserve">         mergesort</v>
      </c>
      <c r="E6125" s="1">
        <f t="shared" si="669"/>
        <v>7.7638400000000001</v>
      </c>
      <c r="F6125" s="1" t="str">
        <f t="shared" si="670"/>
        <v xml:space="preserve"> mergesortImproved</v>
      </c>
      <c r="G6125" s="1">
        <f t="shared" si="671"/>
        <v>11.453099999999999</v>
      </c>
      <c r="J6125" s="7" t="s">
        <v>5584</v>
      </c>
      <c r="K6125" s="8" t="s">
        <v>7</v>
      </c>
      <c r="L6125" s="8" t="s">
        <v>17279</v>
      </c>
      <c r="M6125" s="8" t="s">
        <v>8</v>
      </c>
      <c r="N6125" s="8" t="s">
        <v>17280</v>
      </c>
      <c r="O6125" s="8" t="s">
        <v>9</v>
      </c>
      <c r="P6125" s="9" t="s">
        <v>17281</v>
      </c>
    </row>
    <row r="6126" spans="1:16" x14ac:dyDescent="0.25">
      <c r="A6126" s="1">
        <f t="shared" si="665"/>
        <v>19126</v>
      </c>
      <c r="B6126" s="1" t="str">
        <f t="shared" si="666"/>
        <v xml:space="preserve">         quicksort</v>
      </c>
      <c r="C6126" s="1">
        <f t="shared" si="667"/>
        <v>2.28979</v>
      </c>
      <c r="D6126" s="1" t="str">
        <f t="shared" si="668"/>
        <v xml:space="preserve">         mergesort</v>
      </c>
      <c r="E6126" s="1">
        <f t="shared" si="669"/>
        <v>9.0517199999999995</v>
      </c>
      <c r="F6126" s="1" t="str">
        <f t="shared" si="670"/>
        <v xml:space="preserve"> mergesortImproved</v>
      </c>
      <c r="G6126" s="1">
        <f t="shared" si="671"/>
        <v>13.382099999999999</v>
      </c>
      <c r="J6126" s="4" t="s">
        <v>5584</v>
      </c>
      <c r="K6126" s="5" t="s">
        <v>7</v>
      </c>
      <c r="L6126" s="5" t="s">
        <v>17282</v>
      </c>
      <c r="M6126" s="5" t="s">
        <v>8</v>
      </c>
      <c r="N6126" s="5" t="s">
        <v>17283</v>
      </c>
      <c r="O6126" s="5" t="s">
        <v>9</v>
      </c>
      <c r="P6126" s="6" t="s">
        <v>17284</v>
      </c>
    </row>
    <row r="6127" spans="1:16" x14ac:dyDescent="0.25">
      <c r="A6127" s="1">
        <f t="shared" si="665"/>
        <v>19125</v>
      </c>
      <c r="B6127" s="1" t="str">
        <f t="shared" si="666"/>
        <v xml:space="preserve">         quicksort</v>
      </c>
      <c r="C6127" s="1">
        <f t="shared" si="667"/>
        <v>0.32747100000000001</v>
      </c>
      <c r="D6127" s="1" t="str">
        <f t="shared" si="668"/>
        <v xml:space="preserve">         mergesort</v>
      </c>
      <c r="E6127" s="1">
        <f t="shared" si="669"/>
        <v>1.2938400000000001</v>
      </c>
      <c r="F6127" s="1" t="str">
        <f t="shared" si="670"/>
        <v xml:space="preserve"> mergesortImproved</v>
      </c>
      <c r="G6127" s="1">
        <f t="shared" si="671"/>
        <v>1.9221999999999999</v>
      </c>
      <c r="J6127" s="7" t="s">
        <v>5583</v>
      </c>
      <c r="K6127" s="8" t="s">
        <v>7</v>
      </c>
      <c r="L6127" s="8" t="s">
        <v>9411</v>
      </c>
      <c r="M6127" s="8" t="s">
        <v>8</v>
      </c>
      <c r="N6127" s="8" t="s">
        <v>17285</v>
      </c>
      <c r="O6127" s="8" t="s">
        <v>9</v>
      </c>
      <c r="P6127" s="9" t="s">
        <v>17286</v>
      </c>
    </row>
    <row r="6128" spans="1:16" x14ac:dyDescent="0.25">
      <c r="A6128" s="1">
        <f t="shared" si="665"/>
        <v>19125</v>
      </c>
      <c r="B6128" s="1" t="str">
        <f t="shared" si="666"/>
        <v xml:space="preserve">         quicksort</v>
      </c>
      <c r="C6128" s="1">
        <f t="shared" si="667"/>
        <v>0.66110400000000002</v>
      </c>
      <c r="D6128" s="1" t="str">
        <f t="shared" si="668"/>
        <v xml:space="preserve">         mergesort</v>
      </c>
      <c r="E6128" s="1">
        <f t="shared" si="669"/>
        <v>2.5422500000000001</v>
      </c>
      <c r="F6128" s="1" t="str">
        <f t="shared" si="670"/>
        <v xml:space="preserve"> mergesortImproved</v>
      </c>
      <c r="G6128" s="1">
        <f t="shared" si="671"/>
        <v>3.8510599999999999</v>
      </c>
      <c r="J6128" s="4" t="s">
        <v>5583</v>
      </c>
      <c r="K6128" s="5" t="s">
        <v>7</v>
      </c>
      <c r="L6128" s="5" t="s">
        <v>17287</v>
      </c>
      <c r="M6128" s="5" t="s">
        <v>8</v>
      </c>
      <c r="N6128" s="5" t="s">
        <v>17288</v>
      </c>
      <c r="O6128" s="5" t="s">
        <v>9</v>
      </c>
      <c r="P6128" s="6" t="s">
        <v>17289</v>
      </c>
    </row>
    <row r="6129" spans="1:16" x14ac:dyDescent="0.25">
      <c r="A6129" s="1">
        <f t="shared" si="665"/>
        <v>19125</v>
      </c>
      <c r="B6129" s="1" t="str">
        <f t="shared" si="666"/>
        <v xml:space="preserve">         quicksort</v>
      </c>
      <c r="C6129" s="1">
        <f t="shared" si="667"/>
        <v>0.96840499999999996</v>
      </c>
      <c r="D6129" s="1" t="str">
        <f t="shared" si="668"/>
        <v xml:space="preserve">         mergesort</v>
      </c>
      <c r="E6129" s="1">
        <f t="shared" si="669"/>
        <v>3.7830599999999999</v>
      </c>
      <c r="F6129" s="1" t="str">
        <f t="shared" si="670"/>
        <v xml:space="preserve"> mergesortImproved</v>
      </c>
      <c r="G6129" s="1">
        <f t="shared" si="671"/>
        <v>5.7336499999999999</v>
      </c>
      <c r="J6129" s="7" t="s">
        <v>5583</v>
      </c>
      <c r="K6129" s="8" t="s">
        <v>7</v>
      </c>
      <c r="L6129" s="8" t="s">
        <v>17290</v>
      </c>
      <c r="M6129" s="8" t="s">
        <v>8</v>
      </c>
      <c r="N6129" s="8" t="s">
        <v>17291</v>
      </c>
      <c r="O6129" s="8" t="s">
        <v>9</v>
      </c>
      <c r="P6129" s="9" t="s">
        <v>17292</v>
      </c>
    </row>
    <row r="6130" spans="1:16" x14ac:dyDescent="0.25">
      <c r="A6130" s="1">
        <f t="shared" si="665"/>
        <v>19125</v>
      </c>
      <c r="B6130" s="1" t="str">
        <f t="shared" si="666"/>
        <v xml:space="preserve">         quicksort</v>
      </c>
      <c r="C6130" s="1">
        <f t="shared" si="667"/>
        <v>1.30924</v>
      </c>
      <c r="D6130" s="1" t="str">
        <f t="shared" si="668"/>
        <v xml:space="preserve">         mergesort</v>
      </c>
      <c r="E6130" s="1">
        <f t="shared" si="669"/>
        <v>5.0304599999999997</v>
      </c>
      <c r="F6130" s="1" t="str">
        <f t="shared" si="670"/>
        <v xml:space="preserve"> mergesortImproved</v>
      </c>
      <c r="G6130" s="1">
        <f t="shared" si="671"/>
        <v>7.6288099999999996</v>
      </c>
      <c r="J6130" s="4" t="s">
        <v>5583</v>
      </c>
      <c r="K6130" s="5" t="s">
        <v>7</v>
      </c>
      <c r="L6130" s="5" t="s">
        <v>17293</v>
      </c>
      <c r="M6130" s="5" t="s">
        <v>8</v>
      </c>
      <c r="N6130" s="5" t="s">
        <v>17294</v>
      </c>
      <c r="O6130" s="5" t="s">
        <v>9</v>
      </c>
      <c r="P6130" s="6" t="s">
        <v>17295</v>
      </c>
    </row>
    <row r="6131" spans="1:16" x14ac:dyDescent="0.25">
      <c r="A6131" s="1">
        <f t="shared" si="665"/>
        <v>19125</v>
      </c>
      <c r="B6131" s="1" t="str">
        <f t="shared" si="666"/>
        <v xml:space="preserve">         quicksort</v>
      </c>
      <c r="C6131" s="1">
        <f t="shared" si="667"/>
        <v>1.64934</v>
      </c>
      <c r="D6131" s="1" t="str">
        <f t="shared" si="668"/>
        <v xml:space="preserve">         mergesort</v>
      </c>
      <c r="E6131" s="1">
        <f t="shared" si="669"/>
        <v>6.2926299999999999</v>
      </c>
      <c r="F6131" s="1" t="str">
        <f t="shared" si="670"/>
        <v xml:space="preserve"> mergesortImproved</v>
      </c>
      <c r="G6131" s="1">
        <f t="shared" si="671"/>
        <v>9.5118200000000002</v>
      </c>
      <c r="J6131" s="7" t="s">
        <v>5583</v>
      </c>
      <c r="K6131" s="8" t="s">
        <v>7</v>
      </c>
      <c r="L6131" s="8" t="s">
        <v>17296</v>
      </c>
      <c r="M6131" s="8" t="s">
        <v>8</v>
      </c>
      <c r="N6131" s="8" t="s">
        <v>15217</v>
      </c>
      <c r="O6131" s="8" t="s">
        <v>9</v>
      </c>
      <c r="P6131" s="9" t="s">
        <v>17297</v>
      </c>
    </row>
    <row r="6132" spans="1:16" x14ac:dyDescent="0.25">
      <c r="A6132" s="1">
        <f t="shared" si="665"/>
        <v>19125</v>
      </c>
      <c r="B6132" s="1" t="str">
        <f t="shared" si="666"/>
        <v xml:space="preserve">         quicksort</v>
      </c>
      <c r="C6132" s="1">
        <f t="shared" si="667"/>
        <v>1.9701</v>
      </c>
      <c r="D6132" s="1" t="str">
        <f t="shared" si="668"/>
        <v xml:space="preserve">         mergesort</v>
      </c>
      <c r="E6132" s="1">
        <f t="shared" si="669"/>
        <v>7.5468400000000004</v>
      </c>
      <c r="F6132" s="1" t="str">
        <f t="shared" si="670"/>
        <v xml:space="preserve"> mergesortImproved</v>
      </c>
      <c r="G6132" s="1">
        <f t="shared" si="671"/>
        <v>11.393800000000001</v>
      </c>
      <c r="J6132" s="4" t="s">
        <v>5583</v>
      </c>
      <c r="K6132" s="5" t="s">
        <v>7</v>
      </c>
      <c r="L6132" s="5" t="s">
        <v>17298</v>
      </c>
      <c r="M6132" s="5" t="s">
        <v>8</v>
      </c>
      <c r="N6132" s="5" t="s">
        <v>17299</v>
      </c>
      <c r="O6132" s="5" t="s">
        <v>9</v>
      </c>
      <c r="P6132" s="6" t="s">
        <v>17300</v>
      </c>
    </row>
    <row r="6133" spans="1:16" x14ac:dyDescent="0.25">
      <c r="A6133" s="1">
        <f t="shared" si="665"/>
        <v>19125</v>
      </c>
      <c r="B6133" s="1" t="str">
        <f t="shared" si="666"/>
        <v xml:space="preserve">         quicksort</v>
      </c>
      <c r="C6133" s="1">
        <f t="shared" si="667"/>
        <v>2.28376</v>
      </c>
      <c r="D6133" s="1" t="str">
        <f t="shared" si="668"/>
        <v xml:space="preserve">         mergesort</v>
      </c>
      <c r="E6133" s="1">
        <f t="shared" si="669"/>
        <v>8.8147400000000005</v>
      </c>
      <c r="F6133" s="1" t="str">
        <f t="shared" si="670"/>
        <v xml:space="preserve"> mergesortImproved</v>
      </c>
      <c r="G6133" s="1">
        <f t="shared" si="671"/>
        <v>13.289099999999999</v>
      </c>
      <c r="J6133" s="7" t="s">
        <v>5583</v>
      </c>
      <c r="K6133" s="8" t="s">
        <v>7</v>
      </c>
      <c r="L6133" s="8" t="s">
        <v>17301</v>
      </c>
      <c r="M6133" s="8" t="s">
        <v>8</v>
      </c>
      <c r="N6133" s="8" t="s">
        <v>17302</v>
      </c>
      <c r="O6133" s="8" t="s">
        <v>9</v>
      </c>
      <c r="P6133" s="9" t="s">
        <v>17303</v>
      </c>
    </row>
    <row r="6134" spans="1:16" x14ac:dyDescent="0.25">
      <c r="A6134" s="1">
        <f t="shared" si="665"/>
        <v>19124</v>
      </c>
      <c r="B6134" s="1" t="str">
        <f t="shared" si="666"/>
        <v xml:space="preserve">         quicksort</v>
      </c>
      <c r="C6134" s="1">
        <f t="shared" si="667"/>
        <v>0.34054899999999999</v>
      </c>
      <c r="D6134" s="1" t="str">
        <f t="shared" si="668"/>
        <v xml:space="preserve">         mergesort</v>
      </c>
      <c r="E6134" s="1">
        <f t="shared" si="669"/>
        <v>1.27427</v>
      </c>
      <c r="F6134" s="1" t="str">
        <f t="shared" si="670"/>
        <v xml:space="preserve"> mergesortImproved</v>
      </c>
      <c r="G6134" s="1">
        <f t="shared" si="671"/>
        <v>1.9223300000000001</v>
      </c>
      <c r="J6134" s="4" t="s">
        <v>5582</v>
      </c>
      <c r="K6134" s="5" t="s">
        <v>7</v>
      </c>
      <c r="L6134" s="5" t="s">
        <v>17304</v>
      </c>
      <c r="M6134" s="5" t="s">
        <v>8</v>
      </c>
      <c r="N6134" s="5" t="s">
        <v>17305</v>
      </c>
      <c r="O6134" s="5" t="s">
        <v>9</v>
      </c>
      <c r="P6134" s="6" t="s">
        <v>17306</v>
      </c>
    </row>
    <row r="6135" spans="1:16" x14ac:dyDescent="0.25">
      <c r="A6135" s="1">
        <f t="shared" si="665"/>
        <v>19124</v>
      </c>
      <c r="B6135" s="1" t="str">
        <f t="shared" si="666"/>
        <v xml:space="preserve">         quicksort</v>
      </c>
      <c r="C6135" s="1">
        <f t="shared" si="667"/>
        <v>0.67429899999999998</v>
      </c>
      <c r="D6135" s="1" t="str">
        <f t="shared" si="668"/>
        <v xml:space="preserve">         mergesort</v>
      </c>
      <c r="E6135" s="1">
        <f t="shared" si="669"/>
        <v>2.50854</v>
      </c>
      <c r="F6135" s="1" t="str">
        <f t="shared" si="670"/>
        <v xml:space="preserve"> mergesortImproved</v>
      </c>
      <c r="G6135" s="1">
        <f t="shared" si="671"/>
        <v>3.8181500000000002</v>
      </c>
      <c r="J6135" s="7" t="s">
        <v>5582</v>
      </c>
      <c r="K6135" s="8" t="s">
        <v>7</v>
      </c>
      <c r="L6135" s="8" t="s">
        <v>17307</v>
      </c>
      <c r="M6135" s="8" t="s">
        <v>8</v>
      </c>
      <c r="N6135" s="8" t="s">
        <v>17308</v>
      </c>
      <c r="O6135" s="8" t="s">
        <v>9</v>
      </c>
      <c r="P6135" s="9" t="s">
        <v>17309</v>
      </c>
    </row>
    <row r="6136" spans="1:16" x14ac:dyDescent="0.25">
      <c r="A6136" s="1">
        <f t="shared" si="665"/>
        <v>19124</v>
      </c>
      <c r="B6136" s="1" t="str">
        <f t="shared" si="666"/>
        <v xml:space="preserve">         quicksort</v>
      </c>
      <c r="C6136" s="1">
        <f t="shared" si="667"/>
        <v>0.99512800000000001</v>
      </c>
      <c r="D6136" s="1" t="str">
        <f t="shared" si="668"/>
        <v xml:space="preserve">         mergesort</v>
      </c>
      <c r="E6136" s="1">
        <f t="shared" si="669"/>
        <v>3.7757800000000001</v>
      </c>
      <c r="F6136" s="1" t="str">
        <f t="shared" si="670"/>
        <v xml:space="preserve"> mergesortImproved</v>
      </c>
      <c r="G6136" s="1">
        <f t="shared" si="671"/>
        <v>5.7339200000000003</v>
      </c>
      <c r="J6136" s="4" t="s">
        <v>5582</v>
      </c>
      <c r="K6136" s="5" t="s">
        <v>7</v>
      </c>
      <c r="L6136" s="5" t="s">
        <v>17310</v>
      </c>
      <c r="M6136" s="5" t="s">
        <v>8</v>
      </c>
      <c r="N6136" s="5" t="s">
        <v>17311</v>
      </c>
      <c r="O6136" s="5" t="s">
        <v>9</v>
      </c>
      <c r="P6136" s="6" t="s">
        <v>17312</v>
      </c>
    </row>
    <row r="6137" spans="1:16" x14ac:dyDescent="0.25">
      <c r="A6137" s="1">
        <f t="shared" si="665"/>
        <v>19124</v>
      </c>
      <c r="B6137" s="1" t="str">
        <f t="shared" si="666"/>
        <v xml:space="preserve">         quicksort</v>
      </c>
      <c r="C6137" s="1">
        <f t="shared" si="667"/>
        <v>1.32186</v>
      </c>
      <c r="D6137" s="1" t="str">
        <f t="shared" si="668"/>
        <v xml:space="preserve">         mergesort</v>
      </c>
      <c r="E6137" s="1">
        <f t="shared" si="669"/>
        <v>5.0229600000000003</v>
      </c>
      <c r="F6137" s="1" t="str">
        <f t="shared" si="670"/>
        <v xml:space="preserve"> mergesortImproved</v>
      </c>
      <c r="G6137" s="1">
        <f t="shared" si="671"/>
        <v>7.6633899999999997</v>
      </c>
      <c r="J6137" s="7" t="s">
        <v>5582</v>
      </c>
      <c r="K6137" s="8" t="s">
        <v>7</v>
      </c>
      <c r="L6137" s="8" t="s">
        <v>13477</v>
      </c>
      <c r="M6137" s="8" t="s">
        <v>8</v>
      </c>
      <c r="N6137" s="8" t="s">
        <v>17313</v>
      </c>
      <c r="O6137" s="8" t="s">
        <v>9</v>
      </c>
      <c r="P6137" s="9" t="s">
        <v>17314</v>
      </c>
    </row>
    <row r="6138" spans="1:16" x14ac:dyDescent="0.25">
      <c r="A6138" s="1">
        <f t="shared" si="665"/>
        <v>19124</v>
      </c>
      <c r="B6138" s="1" t="str">
        <f t="shared" si="666"/>
        <v xml:space="preserve">         quicksort</v>
      </c>
      <c r="C6138" s="1">
        <f t="shared" si="667"/>
        <v>1.6486400000000001</v>
      </c>
      <c r="D6138" s="1" t="str">
        <f t="shared" si="668"/>
        <v xml:space="preserve">         mergesort</v>
      </c>
      <c r="E6138" s="1">
        <f t="shared" si="669"/>
        <v>6.2973800000000004</v>
      </c>
      <c r="F6138" s="1" t="str">
        <f t="shared" si="670"/>
        <v xml:space="preserve"> mergesortImproved</v>
      </c>
      <c r="G6138" s="1">
        <f t="shared" si="671"/>
        <v>9.66587</v>
      </c>
      <c r="J6138" s="4" t="s">
        <v>5582</v>
      </c>
      <c r="K6138" s="5" t="s">
        <v>7</v>
      </c>
      <c r="L6138" s="5" t="s">
        <v>17315</v>
      </c>
      <c r="M6138" s="5" t="s">
        <v>8</v>
      </c>
      <c r="N6138" s="5" t="s">
        <v>17316</v>
      </c>
      <c r="O6138" s="5" t="s">
        <v>9</v>
      </c>
      <c r="P6138" s="6" t="s">
        <v>17317</v>
      </c>
    </row>
    <row r="6139" spans="1:16" x14ac:dyDescent="0.25">
      <c r="A6139" s="1">
        <f t="shared" si="665"/>
        <v>19124</v>
      </c>
      <c r="B6139" s="1" t="str">
        <f t="shared" si="666"/>
        <v xml:space="preserve">         quicksort</v>
      </c>
      <c r="C6139" s="1">
        <f t="shared" si="667"/>
        <v>1.98881</v>
      </c>
      <c r="D6139" s="1" t="str">
        <f t="shared" si="668"/>
        <v xml:space="preserve">         mergesort</v>
      </c>
      <c r="E6139" s="1">
        <f t="shared" si="669"/>
        <v>7.5587</v>
      </c>
      <c r="F6139" s="1" t="str">
        <f t="shared" si="670"/>
        <v xml:space="preserve"> mergesortImproved</v>
      </c>
      <c r="G6139" s="1">
        <f t="shared" si="671"/>
        <v>11.581200000000001</v>
      </c>
      <c r="J6139" s="7" t="s">
        <v>5582</v>
      </c>
      <c r="K6139" s="8" t="s">
        <v>7</v>
      </c>
      <c r="L6139" s="8" t="s">
        <v>17318</v>
      </c>
      <c r="M6139" s="8" t="s">
        <v>8</v>
      </c>
      <c r="N6139" s="8" t="s">
        <v>17319</v>
      </c>
      <c r="O6139" s="8" t="s">
        <v>9</v>
      </c>
      <c r="P6139" s="9" t="s">
        <v>17320</v>
      </c>
    </row>
    <row r="6140" spans="1:16" x14ac:dyDescent="0.25">
      <c r="A6140" s="1">
        <f t="shared" si="665"/>
        <v>19124</v>
      </c>
      <c r="B6140" s="1" t="str">
        <f t="shared" si="666"/>
        <v xml:space="preserve">         quicksort</v>
      </c>
      <c r="C6140" s="1">
        <f t="shared" si="667"/>
        <v>2.3157800000000002</v>
      </c>
      <c r="D6140" s="1" t="str">
        <f t="shared" si="668"/>
        <v xml:space="preserve">         mergesort</v>
      </c>
      <c r="E6140" s="1">
        <f t="shared" si="669"/>
        <v>8.8333600000000008</v>
      </c>
      <c r="F6140" s="1" t="str">
        <f t="shared" si="670"/>
        <v xml:space="preserve"> mergesortImproved</v>
      </c>
      <c r="G6140" s="1">
        <f t="shared" si="671"/>
        <v>13.489599999999999</v>
      </c>
      <c r="J6140" s="4" t="s">
        <v>5582</v>
      </c>
      <c r="K6140" s="5" t="s">
        <v>7</v>
      </c>
      <c r="L6140" s="5" t="s">
        <v>17321</v>
      </c>
      <c r="M6140" s="5" t="s">
        <v>8</v>
      </c>
      <c r="N6140" s="5" t="s">
        <v>17322</v>
      </c>
      <c r="O6140" s="5" t="s">
        <v>9</v>
      </c>
      <c r="P6140" s="6" t="s">
        <v>17323</v>
      </c>
    </row>
    <row r="6141" spans="1:16" x14ac:dyDescent="0.25">
      <c r="A6141" s="1">
        <f t="shared" si="665"/>
        <v>19123</v>
      </c>
      <c r="B6141" s="1" t="str">
        <f t="shared" si="666"/>
        <v xml:space="preserve">         quicksort</v>
      </c>
      <c r="C6141" s="1">
        <f t="shared" si="667"/>
        <v>0.32026100000000002</v>
      </c>
      <c r="D6141" s="1" t="str">
        <f t="shared" si="668"/>
        <v xml:space="preserve">         mergesort</v>
      </c>
      <c r="E6141" s="1">
        <f t="shared" si="669"/>
        <v>1.26831</v>
      </c>
      <c r="F6141" s="1" t="str">
        <f t="shared" si="670"/>
        <v xml:space="preserve"> mergesortImproved</v>
      </c>
      <c r="G6141" s="1">
        <f t="shared" si="671"/>
        <v>1.88845</v>
      </c>
      <c r="J6141" s="7" t="s">
        <v>5581</v>
      </c>
      <c r="K6141" s="8" t="s">
        <v>7</v>
      </c>
      <c r="L6141" s="8" t="s">
        <v>10820</v>
      </c>
      <c r="M6141" s="8" t="s">
        <v>8</v>
      </c>
      <c r="N6141" s="8" t="s">
        <v>15912</v>
      </c>
      <c r="O6141" s="8" t="s">
        <v>9</v>
      </c>
      <c r="P6141" s="9" t="s">
        <v>514</v>
      </c>
    </row>
    <row r="6142" spans="1:16" x14ac:dyDescent="0.25">
      <c r="A6142" s="1">
        <f t="shared" si="665"/>
        <v>19123</v>
      </c>
      <c r="B6142" s="1" t="str">
        <f t="shared" si="666"/>
        <v xml:space="preserve">         quicksort</v>
      </c>
      <c r="C6142" s="1">
        <f t="shared" si="667"/>
        <v>0.65387700000000004</v>
      </c>
      <c r="D6142" s="1" t="str">
        <f t="shared" si="668"/>
        <v xml:space="preserve">         mergesort</v>
      </c>
      <c r="E6142" s="1">
        <f t="shared" si="669"/>
        <v>2.5495700000000001</v>
      </c>
      <c r="F6142" s="1" t="str">
        <f t="shared" si="670"/>
        <v xml:space="preserve"> mergesortImproved</v>
      </c>
      <c r="G6142" s="1">
        <f t="shared" si="671"/>
        <v>3.83046</v>
      </c>
      <c r="J6142" s="4" t="s">
        <v>5581</v>
      </c>
      <c r="K6142" s="5" t="s">
        <v>7</v>
      </c>
      <c r="L6142" s="5" t="s">
        <v>17324</v>
      </c>
      <c r="M6142" s="5" t="s">
        <v>8</v>
      </c>
      <c r="N6142" s="5" t="s">
        <v>17325</v>
      </c>
      <c r="O6142" s="5" t="s">
        <v>9</v>
      </c>
      <c r="P6142" s="6" t="s">
        <v>17326</v>
      </c>
    </row>
    <row r="6143" spans="1:16" x14ac:dyDescent="0.25">
      <c r="A6143" s="1">
        <f t="shared" si="665"/>
        <v>19123</v>
      </c>
      <c r="B6143" s="1" t="str">
        <f t="shared" si="666"/>
        <v xml:space="preserve">         quicksort</v>
      </c>
      <c r="C6143" s="1">
        <f t="shared" si="667"/>
        <v>0.96734900000000001</v>
      </c>
      <c r="D6143" s="1" t="str">
        <f t="shared" si="668"/>
        <v xml:space="preserve">         mergesort</v>
      </c>
      <c r="E6143" s="1">
        <f t="shared" si="669"/>
        <v>3.8105699999999998</v>
      </c>
      <c r="F6143" s="1" t="str">
        <f t="shared" si="670"/>
        <v xml:space="preserve"> mergesortImproved</v>
      </c>
      <c r="G6143" s="1">
        <f t="shared" si="671"/>
        <v>5.7659900000000004</v>
      </c>
      <c r="J6143" s="7" t="s">
        <v>5581</v>
      </c>
      <c r="K6143" s="8" t="s">
        <v>7</v>
      </c>
      <c r="L6143" s="8" t="s">
        <v>17327</v>
      </c>
      <c r="M6143" s="8" t="s">
        <v>8</v>
      </c>
      <c r="N6143" s="8" t="s">
        <v>17328</v>
      </c>
      <c r="O6143" s="8" t="s">
        <v>9</v>
      </c>
      <c r="P6143" s="9" t="s">
        <v>17329</v>
      </c>
    </row>
    <row r="6144" spans="1:16" x14ac:dyDescent="0.25">
      <c r="A6144" s="1">
        <f t="shared" si="665"/>
        <v>19123</v>
      </c>
      <c r="B6144" s="1" t="str">
        <f t="shared" si="666"/>
        <v xml:space="preserve">         quicksort</v>
      </c>
      <c r="C6144" s="1">
        <f t="shared" si="667"/>
        <v>1.3142199999999999</v>
      </c>
      <c r="D6144" s="1" t="str">
        <f t="shared" si="668"/>
        <v xml:space="preserve">         mergesort</v>
      </c>
      <c r="E6144" s="1">
        <f t="shared" si="669"/>
        <v>5.0716299999999999</v>
      </c>
      <c r="F6144" s="1" t="str">
        <f t="shared" si="670"/>
        <v xml:space="preserve"> mergesortImproved</v>
      </c>
      <c r="G6144" s="1">
        <f t="shared" si="671"/>
        <v>7.7015799999999999</v>
      </c>
      <c r="J6144" s="4" t="s">
        <v>5581</v>
      </c>
      <c r="K6144" s="5" t="s">
        <v>7</v>
      </c>
      <c r="L6144" s="5" t="s">
        <v>7332</v>
      </c>
      <c r="M6144" s="5" t="s">
        <v>8</v>
      </c>
      <c r="N6144" s="5" t="s">
        <v>17330</v>
      </c>
      <c r="O6144" s="5" t="s">
        <v>9</v>
      </c>
      <c r="P6144" s="6" t="s">
        <v>17331</v>
      </c>
    </row>
    <row r="6145" spans="1:16" x14ac:dyDescent="0.25">
      <c r="A6145" s="1">
        <f t="shared" si="665"/>
        <v>19123</v>
      </c>
      <c r="B6145" s="1" t="str">
        <f t="shared" si="666"/>
        <v xml:space="preserve">         quicksort</v>
      </c>
      <c r="C6145" s="1">
        <f t="shared" si="667"/>
        <v>1.6415900000000001</v>
      </c>
      <c r="D6145" s="1" t="str">
        <f t="shared" si="668"/>
        <v xml:space="preserve">         mergesort</v>
      </c>
      <c r="E6145" s="1">
        <f t="shared" si="669"/>
        <v>6.33894</v>
      </c>
      <c r="F6145" s="1" t="str">
        <f t="shared" si="670"/>
        <v xml:space="preserve"> mergesortImproved</v>
      </c>
      <c r="G6145" s="1">
        <f t="shared" si="671"/>
        <v>9.6174800000000005</v>
      </c>
      <c r="J6145" s="7" t="s">
        <v>5581</v>
      </c>
      <c r="K6145" s="8" t="s">
        <v>7</v>
      </c>
      <c r="L6145" s="8" t="s">
        <v>16880</v>
      </c>
      <c r="M6145" s="8" t="s">
        <v>8</v>
      </c>
      <c r="N6145" s="8" t="s">
        <v>14397</v>
      </c>
      <c r="O6145" s="8" t="s">
        <v>9</v>
      </c>
      <c r="P6145" s="9" t="s">
        <v>17332</v>
      </c>
    </row>
    <row r="6146" spans="1:16" x14ac:dyDescent="0.25">
      <c r="A6146" s="1">
        <f t="shared" si="665"/>
        <v>19123</v>
      </c>
      <c r="B6146" s="1" t="str">
        <f t="shared" si="666"/>
        <v xml:space="preserve">         quicksort</v>
      </c>
      <c r="C6146" s="1">
        <f t="shared" si="667"/>
        <v>1.9688300000000001</v>
      </c>
      <c r="D6146" s="1" t="str">
        <f t="shared" si="668"/>
        <v xml:space="preserve">         mergesort</v>
      </c>
      <c r="E6146" s="1">
        <f t="shared" si="669"/>
        <v>7.5928500000000003</v>
      </c>
      <c r="F6146" s="1" t="str">
        <f t="shared" si="670"/>
        <v xml:space="preserve"> mergesortImproved</v>
      </c>
      <c r="G6146" s="1">
        <f t="shared" si="671"/>
        <v>11.539899999999999</v>
      </c>
      <c r="J6146" s="4" t="s">
        <v>5581</v>
      </c>
      <c r="K6146" s="5" t="s">
        <v>7</v>
      </c>
      <c r="L6146" s="5" t="s">
        <v>994</v>
      </c>
      <c r="M6146" s="5" t="s">
        <v>8</v>
      </c>
      <c r="N6146" s="5" t="s">
        <v>17333</v>
      </c>
      <c r="O6146" s="5" t="s">
        <v>9</v>
      </c>
      <c r="P6146" s="6" t="s">
        <v>17334</v>
      </c>
    </row>
    <row r="6147" spans="1:16" x14ac:dyDescent="0.25">
      <c r="A6147" s="1">
        <f t="shared" ref="A6147:A6210" si="672">VALUE(J6147)</f>
        <v>19123</v>
      </c>
      <c r="B6147" s="1" t="str">
        <f t="shared" ref="B6147:B6210" si="673">K6147</f>
        <v xml:space="preserve">         quicksort</v>
      </c>
      <c r="C6147" s="1">
        <f t="shared" ref="C6147:C6210" si="674">VALUE(L6147)</f>
        <v>2.2963</v>
      </c>
      <c r="D6147" s="1" t="str">
        <f t="shared" ref="D6147:D6210" si="675">M6147</f>
        <v xml:space="preserve">         mergesort</v>
      </c>
      <c r="E6147" s="1">
        <f t="shared" ref="E6147:E6210" si="676">VALUE(N6147)</f>
        <v>8.8862500000000004</v>
      </c>
      <c r="F6147" s="1" t="str">
        <f t="shared" ref="F6147:F6210" si="677">O6147</f>
        <v xml:space="preserve"> mergesortImproved</v>
      </c>
      <c r="G6147" s="1">
        <f t="shared" ref="G6147:G6210" si="678">VALUE(P6147)</f>
        <v>13.4361</v>
      </c>
      <c r="J6147" s="7" t="s">
        <v>5581</v>
      </c>
      <c r="K6147" s="8" t="s">
        <v>7</v>
      </c>
      <c r="L6147" s="8" t="s">
        <v>17335</v>
      </c>
      <c r="M6147" s="8" t="s">
        <v>8</v>
      </c>
      <c r="N6147" s="8" t="s">
        <v>17336</v>
      </c>
      <c r="O6147" s="8" t="s">
        <v>9</v>
      </c>
      <c r="P6147" s="9" t="s">
        <v>17337</v>
      </c>
    </row>
    <row r="6148" spans="1:16" x14ac:dyDescent="0.25">
      <c r="A6148" s="1">
        <f t="shared" si="672"/>
        <v>19122</v>
      </c>
      <c r="B6148" s="1" t="str">
        <f t="shared" si="673"/>
        <v xml:space="preserve">         quicksort</v>
      </c>
      <c r="C6148" s="1">
        <f t="shared" si="674"/>
        <v>0.34682499999999999</v>
      </c>
      <c r="D6148" s="1" t="str">
        <f t="shared" si="675"/>
        <v xml:space="preserve">         mergesort</v>
      </c>
      <c r="E6148" s="1">
        <f t="shared" si="676"/>
        <v>1.2748299999999999</v>
      </c>
      <c r="F6148" s="1" t="str">
        <f t="shared" si="677"/>
        <v xml:space="preserve"> mergesortImproved</v>
      </c>
      <c r="G6148" s="1">
        <f t="shared" si="678"/>
        <v>1.90218</v>
      </c>
      <c r="J6148" s="4" t="s">
        <v>5580</v>
      </c>
      <c r="K6148" s="5" t="s">
        <v>7</v>
      </c>
      <c r="L6148" s="5" t="s">
        <v>17338</v>
      </c>
      <c r="M6148" s="5" t="s">
        <v>8</v>
      </c>
      <c r="N6148" s="5" t="s">
        <v>17339</v>
      </c>
      <c r="O6148" s="5" t="s">
        <v>9</v>
      </c>
      <c r="P6148" s="6" t="s">
        <v>558</v>
      </c>
    </row>
    <row r="6149" spans="1:16" x14ac:dyDescent="0.25">
      <c r="A6149" s="1">
        <f t="shared" si="672"/>
        <v>19122</v>
      </c>
      <c r="B6149" s="1" t="str">
        <f t="shared" si="673"/>
        <v xml:space="preserve">         quicksort</v>
      </c>
      <c r="C6149" s="1">
        <f t="shared" si="674"/>
        <v>0.673952</v>
      </c>
      <c r="D6149" s="1" t="str">
        <f t="shared" si="675"/>
        <v xml:space="preserve">         mergesort</v>
      </c>
      <c r="E6149" s="1">
        <f t="shared" si="676"/>
        <v>2.5287899999999999</v>
      </c>
      <c r="F6149" s="1" t="str">
        <f t="shared" si="677"/>
        <v xml:space="preserve"> mergesortImproved</v>
      </c>
      <c r="G6149" s="1">
        <f t="shared" si="678"/>
        <v>3.81792</v>
      </c>
      <c r="J6149" s="7" t="s">
        <v>5580</v>
      </c>
      <c r="K6149" s="8" t="s">
        <v>7</v>
      </c>
      <c r="L6149" s="8" t="s">
        <v>17340</v>
      </c>
      <c r="M6149" s="8" t="s">
        <v>8</v>
      </c>
      <c r="N6149" s="8" t="s">
        <v>17341</v>
      </c>
      <c r="O6149" s="8" t="s">
        <v>9</v>
      </c>
      <c r="P6149" s="9" t="s">
        <v>17342</v>
      </c>
    </row>
    <row r="6150" spans="1:16" x14ac:dyDescent="0.25">
      <c r="A6150" s="1">
        <f t="shared" si="672"/>
        <v>19122</v>
      </c>
      <c r="B6150" s="1" t="str">
        <f t="shared" si="673"/>
        <v xml:space="preserve">         quicksort</v>
      </c>
      <c r="C6150" s="1">
        <f t="shared" si="674"/>
        <v>1.00084</v>
      </c>
      <c r="D6150" s="1" t="str">
        <f t="shared" si="675"/>
        <v xml:space="preserve">         mergesort</v>
      </c>
      <c r="E6150" s="1">
        <f t="shared" si="676"/>
        <v>3.78355</v>
      </c>
      <c r="F6150" s="1" t="str">
        <f t="shared" si="677"/>
        <v xml:space="preserve"> mergesortImproved</v>
      </c>
      <c r="G6150" s="1">
        <f t="shared" si="678"/>
        <v>5.6932600000000004</v>
      </c>
      <c r="J6150" s="4" t="s">
        <v>5580</v>
      </c>
      <c r="K6150" s="5" t="s">
        <v>7</v>
      </c>
      <c r="L6150" s="5" t="s">
        <v>17343</v>
      </c>
      <c r="M6150" s="5" t="s">
        <v>8</v>
      </c>
      <c r="N6150" s="5" t="s">
        <v>17344</v>
      </c>
      <c r="O6150" s="5" t="s">
        <v>9</v>
      </c>
      <c r="P6150" s="6" t="s">
        <v>17345</v>
      </c>
    </row>
    <row r="6151" spans="1:16" x14ac:dyDescent="0.25">
      <c r="A6151" s="1">
        <f t="shared" si="672"/>
        <v>19122</v>
      </c>
      <c r="B6151" s="1" t="str">
        <f t="shared" si="673"/>
        <v xml:space="preserve">         quicksort</v>
      </c>
      <c r="C6151" s="1">
        <f t="shared" si="674"/>
        <v>1.32097</v>
      </c>
      <c r="D6151" s="1" t="str">
        <f t="shared" si="675"/>
        <v xml:space="preserve">         mergesort</v>
      </c>
      <c r="E6151" s="1">
        <f t="shared" si="676"/>
        <v>5.0379300000000002</v>
      </c>
      <c r="F6151" s="1" t="str">
        <f t="shared" si="677"/>
        <v xml:space="preserve"> mergesortImproved</v>
      </c>
      <c r="G6151" s="1">
        <f t="shared" si="678"/>
        <v>7.5624000000000002</v>
      </c>
      <c r="J6151" s="7" t="s">
        <v>5580</v>
      </c>
      <c r="K6151" s="8" t="s">
        <v>7</v>
      </c>
      <c r="L6151" s="8" t="s">
        <v>17346</v>
      </c>
      <c r="M6151" s="8" t="s">
        <v>8</v>
      </c>
      <c r="N6151" s="8" t="s">
        <v>17347</v>
      </c>
      <c r="O6151" s="8" t="s">
        <v>9</v>
      </c>
      <c r="P6151" s="9" t="s">
        <v>17348</v>
      </c>
    </row>
    <row r="6152" spans="1:16" x14ac:dyDescent="0.25">
      <c r="A6152" s="1">
        <f t="shared" si="672"/>
        <v>19122</v>
      </c>
      <c r="B6152" s="1" t="str">
        <f t="shared" si="673"/>
        <v xml:space="preserve">         quicksort</v>
      </c>
      <c r="C6152" s="1">
        <f t="shared" si="674"/>
        <v>1.64794</v>
      </c>
      <c r="D6152" s="1" t="str">
        <f t="shared" si="675"/>
        <v xml:space="preserve">         mergesort</v>
      </c>
      <c r="E6152" s="1">
        <f t="shared" si="676"/>
        <v>6.33934</v>
      </c>
      <c r="F6152" s="1" t="str">
        <f t="shared" si="677"/>
        <v xml:space="preserve"> mergesortImproved</v>
      </c>
      <c r="G6152" s="1">
        <f t="shared" si="678"/>
        <v>9.51755</v>
      </c>
      <c r="J6152" s="4" t="s">
        <v>5580</v>
      </c>
      <c r="K6152" s="5" t="s">
        <v>7</v>
      </c>
      <c r="L6152" s="5" t="s">
        <v>17349</v>
      </c>
      <c r="M6152" s="5" t="s">
        <v>8</v>
      </c>
      <c r="N6152" s="5" t="s">
        <v>17350</v>
      </c>
      <c r="O6152" s="5" t="s">
        <v>9</v>
      </c>
      <c r="P6152" s="6" t="s">
        <v>17351</v>
      </c>
    </row>
    <row r="6153" spans="1:16" x14ac:dyDescent="0.25">
      <c r="A6153" s="1">
        <f t="shared" si="672"/>
        <v>19122</v>
      </c>
      <c r="B6153" s="1" t="str">
        <f t="shared" si="673"/>
        <v xml:space="preserve">         quicksort</v>
      </c>
      <c r="C6153" s="1">
        <f t="shared" si="674"/>
        <v>1.98238</v>
      </c>
      <c r="D6153" s="1" t="str">
        <f t="shared" si="675"/>
        <v xml:space="preserve">         mergesort</v>
      </c>
      <c r="E6153" s="1">
        <f t="shared" si="676"/>
        <v>7.6202500000000004</v>
      </c>
      <c r="F6153" s="1" t="str">
        <f t="shared" si="677"/>
        <v xml:space="preserve"> mergesortImproved</v>
      </c>
      <c r="G6153" s="1">
        <f t="shared" si="678"/>
        <v>11.4398</v>
      </c>
      <c r="J6153" s="7" t="s">
        <v>5580</v>
      </c>
      <c r="K6153" s="8" t="s">
        <v>7</v>
      </c>
      <c r="L6153" s="8" t="s">
        <v>17352</v>
      </c>
      <c r="M6153" s="8" t="s">
        <v>8</v>
      </c>
      <c r="N6153" s="8" t="s">
        <v>17353</v>
      </c>
      <c r="O6153" s="8" t="s">
        <v>9</v>
      </c>
      <c r="P6153" s="9" t="s">
        <v>17354</v>
      </c>
    </row>
    <row r="6154" spans="1:16" x14ac:dyDescent="0.25">
      <c r="A6154" s="1">
        <f t="shared" si="672"/>
        <v>19122</v>
      </c>
      <c r="B6154" s="1" t="str">
        <f t="shared" si="673"/>
        <v xml:space="preserve">         quicksort</v>
      </c>
      <c r="C6154" s="1">
        <f t="shared" si="674"/>
        <v>2.3227600000000002</v>
      </c>
      <c r="D6154" s="1" t="str">
        <f t="shared" si="675"/>
        <v xml:space="preserve">         mergesort</v>
      </c>
      <c r="E6154" s="1">
        <f t="shared" si="676"/>
        <v>8.9054800000000007</v>
      </c>
      <c r="F6154" s="1" t="str">
        <f t="shared" si="677"/>
        <v xml:space="preserve"> mergesortImproved</v>
      </c>
      <c r="G6154" s="1">
        <f t="shared" si="678"/>
        <v>13.3477</v>
      </c>
      <c r="J6154" s="4" t="s">
        <v>5580</v>
      </c>
      <c r="K6154" s="5" t="s">
        <v>7</v>
      </c>
      <c r="L6154" s="5" t="s">
        <v>17355</v>
      </c>
      <c r="M6154" s="5" t="s">
        <v>8</v>
      </c>
      <c r="N6154" s="5" t="s">
        <v>17356</v>
      </c>
      <c r="O6154" s="5" t="s">
        <v>9</v>
      </c>
      <c r="P6154" s="6" t="s">
        <v>17357</v>
      </c>
    </row>
    <row r="6155" spans="1:16" x14ac:dyDescent="0.25">
      <c r="A6155" s="1">
        <f t="shared" si="672"/>
        <v>19121</v>
      </c>
      <c r="B6155" s="1" t="str">
        <f t="shared" si="673"/>
        <v xml:space="preserve">         quicksort</v>
      </c>
      <c r="C6155" s="1">
        <f t="shared" si="674"/>
        <v>0.31353900000000001</v>
      </c>
      <c r="D6155" s="1" t="str">
        <f t="shared" si="675"/>
        <v xml:space="preserve">         mergesort</v>
      </c>
      <c r="E6155" s="1">
        <f t="shared" si="676"/>
        <v>1.28098</v>
      </c>
      <c r="F6155" s="1" t="str">
        <f t="shared" si="677"/>
        <v xml:space="preserve"> mergesortImproved</v>
      </c>
      <c r="G6155" s="1">
        <f t="shared" si="678"/>
        <v>1.91645</v>
      </c>
      <c r="J6155" s="7" t="s">
        <v>5579</v>
      </c>
      <c r="K6155" s="8" t="s">
        <v>7</v>
      </c>
      <c r="L6155" s="8" t="s">
        <v>17358</v>
      </c>
      <c r="M6155" s="8" t="s">
        <v>8</v>
      </c>
      <c r="N6155" s="8" t="s">
        <v>17359</v>
      </c>
      <c r="O6155" s="8" t="s">
        <v>9</v>
      </c>
      <c r="P6155" s="9" t="s">
        <v>17360</v>
      </c>
    </row>
    <row r="6156" spans="1:16" x14ac:dyDescent="0.25">
      <c r="A6156" s="1">
        <f t="shared" si="672"/>
        <v>19121</v>
      </c>
      <c r="B6156" s="1" t="str">
        <f t="shared" si="673"/>
        <v xml:space="preserve">         quicksort</v>
      </c>
      <c r="C6156" s="1">
        <f t="shared" si="674"/>
        <v>0.64710699999999999</v>
      </c>
      <c r="D6156" s="1" t="str">
        <f t="shared" si="675"/>
        <v xml:space="preserve">         mergesort</v>
      </c>
      <c r="E6156" s="1">
        <f t="shared" si="676"/>
        <v>2.5552199999999998</v>
      </c>
      <c r="F6156" s="1" t="str">
        <f t="shared" si="677"/>
        <v xml:space="preserve"> mergesortImproved</v>
      </c>
      <c r="G6156" s="1">
        <f t="shared" si="678"/>
        <v>3.8486699999999998</v>
      </c>
      <c r="J6156" s="4" t="s">
        <v>5579</v>
      </c>
      <c r="K6156" s="5" t="s">
        <v>7</v>
      </c>
      <c r="L6156" s="5" t="s">
        <v>17361</v>
      </c>
      <c r="M6156" s="5" t="s">
        <v>8</v>
      </c>
      <c r="N6156" s="5" t="s">
        <v>14887</v>
      </c>
      <c r="O6156" s="5" t="s">
        <v>9</v>
      </c>
      <c r="P6156" s="6" t="s">
        <v>17362</v>
      </c>
    </row>
    <row r="6157" spans="1:16" x14ac:dyDescent="0.25">
      <c r="A6157" s="1">
        <f t="shared" si="672"/>
        <v>19121</v>
      </c>
      <c r="B6157" s="1" t="str">
        <f t="shared" si="673"/>
        <v xml:space="preserve">         quicksort</v>
      </c>
      <c r="C6157" s="1">
        <f t="shared" si="674"/>
        <v>0.98167700000000002</v>
      </c>
      <c r="D6157" s="1" t="str">
        <f t="shared" si="675"/>
        <v xml:space="preserve">         mergesort</v>
      </c>
      <c r="E6157" s="1">
        <f t="shared" si="676"/>
        <v>3.8290199999999999</v>
      </c>
      <c r="F6157" s="1" t="str">
        <f t="shared" si="677"/>
        <v xml:space="preserve"> mergesortImproved</v>
      </c>
      <c r="G6157" s="1">
        <f t="shared" si="678"/>
        <v>5.7776399999999999</v>
      </c>
      <c r="J6157" s="7" t="s">
        <v>5579</v>
      </c>
      <c r="K6157" s="8" t="s">
        <v>7</v>
      </c>
      <c r="L6157" s="8" t="s">
        <v>17363</v>
      </c>
      <c r="M6157" s="8" t="s">
        <v>8</v>
      </c>
      <c r="N6157" s="8" t="s">
        <v>17364</v>
      </c>
      <c r="O6157" s="8" t="s">
        <v>9</v>
      </c>
      <c r="P6157" s="9" t="s">
        <v>17365</v>
      </c>
    </row>
    <row r="6158" spans="1:16" x14ac:dyDescent="0.25">
      <c r="A6158" s="1">
        <f t="shared" si="672"/>
        <v>19121</v>
      </c>
      <c r="B6158" s="1" t="str">
        <f t="shared" si="673"/>
        <v xml:space="preserve">         quicksort</v>
      </c>
      <c r="C6158" s="1">
        <f t="shared" si="674"/>
        <v>1.3087</v>
      </c>
      <c r="D6158" s="1" t="str">
        <f t="shared" si="675"/>
        <v xml:space="preserve">         mergesort</v>
      </c>
      <c r="E6158" s="1">
        <f t="shared" si="676"/>
        <v>5.1097299999999999</v>
      </c>
      <c r="F6158" s="1" t="str">
        <f t="shared" si="677"/>
        <v xml:space="preserve"> mergesortImproved</v>
      </c>
      <c r="G6158" s="1">
        <f t="shared" si="678"/>
        <v>7.6736199999999997</v>
      </c>
      <c r="J6158" s="4" t="s">
        <v>5579</v>
      </c>
      <c r="K6158" s="5" t="s">
        <v>7</v>
      </c>
      <c r="L6158" s="5" t="s">
        <v>17366</v>
      </c>
      <c r="M6158" s="5" t="s">
        <v>8</v>
      </c>
      <c r="N6158" s="5" t="s">
        <v>17367</v>
      </c>
      <c r="O6158" s="5" t="s">
        <v>9</v>
      </c>
      <c r="P6158" s="6" t="s">
        <v>4165</v>
      </c>
    </row>
    <row r="6159" spans="1:16" x14ac:dyDescent="0.25">
      <c r="A6159" s="1">
        <f t="shared" si="672"/>
        <v>19121</v>
      </c>
      <c r="B6159" s="1" t="str">
        <f t="shared" si="673"/>
        <v xml:space="preserve">         quicksort</v>
      </c>
      <c r="C6159" s="1">
        <f t="shared" si="674"/>
        <v>1.6354299999999999</v>
      </c>
      <c r="D6159" s="1" t="str">
        <f t="shared" si="675"/>
        <v xml:space="preserve">         mergesort</v>
      </c>
      <c r="E6159" s="1">
        <f t="shared" si="676"/>
        <v>6.3775399999999998</v>
      </c>
      <c r="F6159" s="1" t="str">
        <f t="shared" si="677"/>
        <v xml:space="preserve"> mergesortImproved</v>
      </c>
      <c r="G6159" s="1">
        <f t="shared" si="678"/>
        <v>9.5828399999999991</v>
      </c>
      <c r="J6159" s="7" t="s">
        <v>5579</v>
      </c>
      <c r="K6159" s="8" t="s">
        <v>7</v>
      </c>
      <c r="L6159" s="8" t="s">
        <v>11916</v>
      </c>
      <c r="M6159" s="8" t="s">
        <v>8</v>
      </c>
      <c r="N6159" s="8" t="s">
        <v>17368</v>
      </c>
      <c r="O6159" s="8" t="s">
        <v>9</v>
      </c>
      <c r="P6159" s="9" t="s">
        <v>17369</v>
      </c>
    </row>
    <row r="6160" spans="1:16" x14ac:dyDescent="0.25">
      <c r="A6160" s="1">
        <f t="shared" si="672"/>
        <v>19121</v>
      </c>
      <c r="B6160" s="1" t="str">
        <f t="shared" si="673"/>
        <v xml:space="preserve">         quicksort</v>
      </c>
      <c r="C6160" s="1">
        <f t="shared" si="674"/>
        <v>1.9753400000000001</v>
      </c>
      <c r="D6160" s="1" t="str">
        <f t="shared" si="675"/>
        <v xml:space="preserve">         mergesort</v>
      </c>
      <c r="E6160" s="1">
        <f t="shared" si="676"/>
        <v>7.6587199999999998</v>
      </c>
      <c r="F6160" s="1" t="str">
        <f t="shared" si="677"/>
        <v xml:space="preserve"> mergesortImproved</v>
      </c>
      <c r="G6160" s="1">
        <f t="shared" si="678"/>
        <v>11.5318</v>
      </c>
      <c r="J6160" s="4" t="s">
        <v>5579</v>
      </c>
      <c r="K6160" s="5" t="s">
        <v>7</v>
      </c>
      <c r="L6160" s="5" t="s">
        <v>17370</v>
      </c>
      <c r="M6160" s="5" t="s">
        <v>8</v>
      </c>
      <c r="N6160" s="5" t="s">
        <v>17371</v>
      </c>
      <c r="O6160" s="5" t="s">
        <v>9</v>
      </c>
      <c r="P6160" s="6" t="s">
        <v>1256</v>
      </c>
    </row>
    <row r="6161" spans="1:16" x14ac:dyDescent="0.25">
      <c r="A6161" s="1">
        <f t="shared" si="672"/>
        <v>19121</v>
      </c>
      <c r="B6161" s="1" t="str">
        <f t="shared" si="673"/>
        <v xml:space="preserve">         quicksort</v>
      </c>
      <c r="C6161" s="1">
        <f t="shared" si="674"/>
        <v>2.30952</v>
      </c>
      <c r="D6161" s="1" t="str">
        <f t="shared" si="675"/>
        <v xml:space="preserve">         mergesort</v>
      </c>
      <c r="E6161" s="1">
        <f t="shared" si="676"/>
        <v>8.9525799999999993</v>
      </c>
      <c r="F6161" s="1" t="str">
        <f t="shared" si="677"/>
        <v xml:space="preserve"> mergesortImproved</v>
      </c>
      <c r="G6161" s="1">
        <f t="shared" si="678"/>
        <v>13.4472</v>
      </c>
      <c r="J6161" s="7" t="s">
        <v>5579</v>
      </c>
      <c r="K6161" s="8" t="s">
        <v>7</v>
      </c>
      <c r="L6161" s="8" t="s">
        <v>12736</v>
      </c>
      <c r="M6161" s="8" t="s">
        <v>8</v>
      </c>
      <c r="N6161" s="8" t="s">
        <v>14535</v>
      </c>
      <c r="O6161" s="8" t="s">
        <v>9</v>
      </c>
      <c r="P6161" s="9" t="s">
        <v>17372</v>
      </c>
    </row>
    <row r="6162" spans="1:16" x14ac:dyDescent="0.25">
      <c r="A6162" s="1">
        <f t="shared" si="672"/>
        <v>19120</v>
      </c>
      <c r="B6162" s="1" t="str">
        <f t="shared" si="673"/>
        <v xml:space="preserve">         quicksort</v>
      </c>
      <c r="C6162" s="1">
        <f t="shared" si="674"/>
        <v>0.32046799999999998</v>
      </c>
      <c r="D6162" s="1" t="str">
        <f t="shared" si="675"/>
        <v xml:space="preserve">         mergesort</v>
      </c>
      <c r="E6162" s="1">
        <f t="shared" si="676"/>
        <v>1.26817</v>
      </c>
      <c r="F6162" s="1" t="str">
        <f t="shared" si="677"/>
        <v xml:space="preserve"> mergesortImproved</v>
      </c>
      <c r="G6162" s="1">
        <f t="shared" si="678"/>
        <v>1.9218200000000001</v>
      </c>
      <c r="J6162" s="4" t="s">
        <v>5578</v>
      </c>
      <c r="K6162" s="5" t="s">
        <v>7</v>
      </c>
      <c r="L6162" s="5" t="s">
        <v>17373</v>
      </c>
      <c r="M6162" s="5" t="s">
        <v>8</v>
      </c>
      <c r="N6162" s="5" t="s">
        <v>17374</v>
      </c>
      <c r="O6162" s="5" t="s">
        <v>9</v>
      </c>
      <c r="P6162" s="6" t="s">
        <v>654</v>
      </c>
    </row>
    <row r="6163" spans="1:16" x14ac:dyDescent="0.25">
      <c r="A6163" s="1">
        <f t="shared" si="672"/>
        <v>19120</v>
      </c>
      <c r="B6163" s="1" t="str">
        <f t="shared" si="673"/>
        <v xml:space="preserve">         quicksort</v>
      </c>
      <c r="C6163" s="1">
        <f t="shared" si="674"/>
        <v>0.64132900000000004</v>
      </c>
      <c r="D6163" s="1" t="str">
        <f t="shared" si="675"/>
        <v xml:space="preserve">         mergesort</v>
      </c>
      <c r="E6163" s="1">
        <f t="shared" si="676"/>
        <v>2.5753900000000001</v>
      </c>
      <c r="F6163" s="1" t="str">
        <f t="shared" si="677"/>
        <v xml:space="preserve"> mergesortImproved</v>
      </c>
      <c r="G6163" s="1">
        <f t="shared" si="678"/>
        <v>3.8306100000000001</v>
      </c>
      <c r="J6163" s="7" t="s">
        <v>5578</v>
      </c>
      <c r="K6163" s="8" t="s">
        <v>7</v>
      </c>
      <c r="L6163" s="8" t="s">
        <v>17375</v>
      </c>
      <c r="M6163" s="8" t="s">
        <v>8</v>
      </c>
      <c r="N6163" s="8" t="s">
        <v>17376</v>
      </c>
      <c r="O6163" s="8" t="s">
        <v>9</v>
      </c>
      <c r="P6163" s="9" t="s">
        <v>17377</v>
      </c>
    </row>
    <row r="6164" spans="1:16" x14ac:dyDescent="0.25">
      <c r="A6164" s="1">
        <f t="shared" si="672"/>
        <v>19120</v>
      </c>
      <c r="B6164" s="1" t="str">
        <f t="shared" si="673"/>
        <v xml:space="preserve">         quicksort</v>
      </c>
      <c r="C6164" s="1">
        <f t="shared" si="674"/>
        <v>0.96827300000000005</v>
      </c>
      <c r="D6164" s="1" t="str">
        <f t="shared" si="675"/>
        <v xml:space="preserve">         mergesort</v>
      </c>
      <c r="E6164" s="1">
        <f t="shared" si="676"/>
        <v>3.8564799999999999</v>
      </c>
      <c r="F6164" s="1" t="str">
        <f t="shared" si="677"/>
        <v xml:space="preserve"> mergesortImproved</v>
      </c>
      <c r="G6164" s="1">
        <f t="shared" si="678"/>
        <v>5.7525899999999996</v>
      </c>
      <c r="J6164" s="4" t="s">
        <v>5578</v>
      </c>
      <c r="K6164" s="5" t="s">
        <v>7</v>
      </c>
      <c r="L6164" s="5" t="s">
        <v>17378</v>
      </c>
      <c r="M6164" s="5" t="s">
        <v>8</v>
      </c>
      <c r="N6164" s="5" t="s">
        <v>17379</v>
      </c>
      <c r="O6164" s="5" t="s">
        <v>9</v>
      </c>
      <c r="P6164" s="6" t="s">
        <v>17380</v>
      </c>
    </row>
    <row r="6165" spans="1:16" x14ac:dyDescent="0.25">
      <c r="A6165" s="1">
        <f t="shared" si="672"/>
        <v>19120</v>
      </c>
      <c r="B6165" s="1" t="str">
        <f t="shared" si="673"/>
        <v xml:space="preserve">         quicksort</v>
      </c>
      <c r="C6165" s="1">
        <f t="shared" si="674"/>
        <v>1.29521</v>
      </c>
      <c r="D6165" s="1" t="str">
        <f t="shared" si="675"/>
        <v xml:space="preserve">         mergesort</v>
      </c>
      <c r="E6165" s="1">
        <f t="shared" si="676"/>
        <v>5.1240899999999998</v>
      </c>
      <c r="F6165" s="1" t="str">
        <f t="shared" si="677"/>
        <v xml:space="preserve"> mergesortImproved</v>
      </c>
      <c r="G6165" s="1">
        <f t="shared" si="678"/>
        <v>7.6619200000000003</v>
      </c>
      <c r="J6165" s="7" t="s">
        <v>5578</v>
      </c>
      <c r="K6165" s="8" t="s">
        <v>7</v>
      </c>
      <c r="L6165" s="8" t="s">
        <v>17381</v>
      </c>
      <c r="M6165" s="8" t="s">
        <v>8</v>
      </c>
      <c r="N6165" s="8" t="s">
        <v>17382</v>
      </c>
      <c r="O6165" s="8" t="s">
        <v>9</v>
      </c>
      <c r="P6165" s="9" t="s">
        <v>17383</v>
      </c>
    </row>
    <row r="6166" spans="1:16" x14ac:dyDescent="0.25">
      <c r="A6166" s="1">
        <f t="shared" si="672"/>
        <v>19120</v>
      </c>
      <c r="B6166" s="1" t="str">
        <f t="shared" si="673"/>
        <v xml:space="preserve">         quicksort</v>
      </c>
      <c r="C6166" s="1">
        <f t="shared" si="674"/>
        <v>1.6149199999999999</v>
      </c>
      <c r="D6166" s="1" t="str">
        <f t="shared" si="675"/>
        <v xml:space="preserve">         mergesort</v>
      </c>
      <c r="E6166" s="1">
        <f t="shared" si="676"/>
        <v>6.3981599999999998</v>
      </c>
      <c r="F6166" s="1" t="str">
        <f t="shared" si="677"/>
        <v xml:space="preserve"> mergesortImproved</v>
      </c>
      <c r="G6166" s="1">
        <f t="shared" si="678"/>
        <v>9.5714299999999994</v>
      </c>
      <c r="J6166" s="4" t="s">
        <v>5578</v>
      </c>
      <c r="K6166" s="5" t="s">
        <v>7</v>
      </c>
      <c r="L6166" s="5" t="s">
        <v>17384</v>
      </c>
      <c r="M6166" s="5" t="s">
        <v>8</v>
      </c>
      <c r="N6166" s="5" t="s">
        <v>17385</v>
      </c>
      <c r="O6166" s="5" t="s">
        <v>9</v>
      </c>
      <c r="P6166" s="6" t="s">
        <v>17386</v>
      </c>
    </row>
    <row r="6167" spans="1:16" x14ac:dyDescent="0.25">
      <c r="A6167" s="1">
        <f t="shared" si="672"/>
        <v>19120</v>
      </c>
      <c r="B6167" s="1" t="str">
        <f t="shared" si="673"/>
        <v xml:space="preserve">         quicksort</v>
      </c>
      <c r="C6167" s="1">
        <f t="shared" si="674"/>
        <v>1.9484600000000001</v>
      </c>
      <c r="D6167" s="1" t="str">
        <f t="shared" si="675"/>
        <v xml:space="preserve">         mergesort</v>
      </c>
      <c r="E6167" s="1">
        <f t="shared" si="676"/>
        <v>7.6722400000000004</v>
      </c>
      <c r="F6167" s="1" t="str">
        <f t="shared" si="677"/>
        <v xml:space="preserve"> mergesortImproved</v>
      </c>
      <c r="G6167" s="1">
        <f t="shared" si="678"/>
        <v>11.467599999999999</v>
      </c>
      <c r="J6167" s="7" t="s">
        <v>5578</v>
      </c>
      <c r="K6167" s="8" t="s">
        <v>7</v>
      </c>
      <c r="L6167" s="8" t="s">
        <v>848</v>
      </c>
      <c r="M6167" s="8" t="s">
        <v>8</v>
      </c>
      <c r="N6167" s="8" t="s">
        <v>17387</v>
      </c>
      <c r="O6167" s="8" t="s">
        <v>9</v>
      </c>
      <c r="P6167" s="9" t="s">
        <v>17388</v>
      </c>
    </row>
    <row r="6168" spans="1:16" x14ac:dyDescent="0.25">
      <c r="A6168" s="1">
        <f t="shared" si="672"/>
        <v>19120</v>
      </c>
      <c r="B6168" s="1" t="str">
        <f t="shared" si="673"/>
        <v xml:space="preserve">         quicksort</v>
      </c>
      <c r="C6168" s="1">
        <f t="shared" si="674"/>
        <v>2.2691499999999998</v>
      </c>
      <c r="D6168" s="1" t="str">
        <f t="shared" si="675"/>
        <v xml:space="preserve">         mergesort</v>
      </c>
      <c r="E6168" s="1">
        <f t="shared" si="676"/>
        <v>8.9265299999999996</v>
      </c>
      <c r="F6168" s="1" t="str">
        <f t="shared" si="677"/>
        <v xml:space="preserve"> mergesortImproved</v>
      </c>
      <c r="G6168" s="1">
        <f t="shared" si="678"/>
        <v>13.3627</v>
      </c>
      <c r="J6168" s="4" t="s">
        <v>5578</v>
      </c>
      <c r="K6168" s="5" t="s">
        <v>7</v>
      </c>
      <c r="L6168" s="5" t="s">
        <v>17389</v>
      </c>
      <c r="M6168" s="5" t="s">
        <v>8</v>
      </c>
      <c r="N6168" s="5" t="s">
        <v>17390</v>
      </c>
      <c r="O6168" s="5" t="s">
        <v>9</v>
      </c>
      <c r="P6168" s="6" t="s">
        <v>17391</v>
      </c>
    </row>
    <row r="6169" spans="1:16" x14ac:dyDescent="0.25">
      <c r="A6169" s="1">
        <f t="shared" si="672"/>
        <v>19119</v>
      </c>
      <c r="B6169" s="1" t="str">
        <f t="shared" si="673"/>
        <v xml:space="preserve">         quicksort</v>
      </c>
      <c r="C6169" s="1">
        <f t="shared" si="674"/>
        <v>0.34029100000000001</v>
      </c>
      <c r="D6169" s="1" t="str">
        <f t="shared" si="675"/>
        <v xml:space="preserve">         mergesort</v>
      </c>
      <c r="E6169" s="1">
        <f t="shared" si="676"/>
        <v>1.2478899999999999</v>
      </c>
      <c r="F6169" s="1" t="str">
        <f t="shared" si="677"/>
        <v xml:space="preserve"> mergesortImproved</v>
      </c>
      <c r="G6169" s="1">
        <f t="shared" si="678"/>
        <v>1.88845</v>
      </c>
      <c r="J6169" s="7" t="s">
        <v>5577</v>
      </c>
      <c r="K6169" s="8" t="s">
        <v>7</v>
      </c>
      <c r="L6169" s="8" t="s">
        <v>17266</v>
      </c>
      <c r="M6169" s="8" t="s">
        <v>8</v>
      </c>
      <c r="N6169" s="8" t="s">
        <v>17392</v>
      </c>
      <c r="O6169" s="8" t="s">
        <v>9</v>
      </c>
      <c r="P6169" s="9" t="s">
        <v>514</v>
      </c>
    </row>
    <row r="6170" spans="1:16" x14ac:dyDescent="0.25">
      <c r="A6170" s="1">
        <f t="shared" si="672"/>
        <v>19119</v>
      </c>
      <c r="B6170" s="1" t="str">
        <f t="shared" si="673"/>
        <v xml:space="preserve">         quicksort</v>
      </c>
      <c r="C6170" s="1">
        <f t="shared" si="674"/>
        <v>0.68062299999999998</v>
      </c>
      <c r="D6170" s="1" t="str">
        <f t="shared" si="675"/>
        <v xml:space="preserve">         mergesort</v>
      </c>
      <c r="E6170" s="1">
        <f t="shared" si="676"/>
        <v>2.5359500000000001</v>
      </c>
      <c r="F6170" s="1" t="str">
        <f t="shared" si="677"/>
        <v xml:space="preserve"> mergesortImproved</v>
      </c>
      <c r="G6170" s="1">
        <f t="shared" si="678"/>
        <v>3.85683</v>
      </c>
      <c r="J6170" s="4" t="s">
        <v>5577</v>
      </c>
      <c r="K6170" s="5" t="s">
        <v>7</v>
      </c>
      <c r="L6170" s="5" t="s">
        <v>17393</v>
      </c>
      <c r="M6170" s="5" t="s">
        <v>8</v>
      </c>
      <c r="N6170" s="5" t="s">
        <v>17394</v>
      </c>
      <c r="O6170" s="5" t="s">
        <v>9</v>
      </c>
      <c r="P6170" s="6" t="s">
        <v>17395</v>
      </c>
    </row>
    <row r="6171" spans="1:16" x14ac:dyDescent="0.25">
      <c r="A6171" s="1">
        <f t="shared" si="672"/>
        <v>19119</v>
      </c>
      <c r="B6171" s="1" t="str">
        <f t="shared" si="673"/>
        <v xml:space="preserve">         quicksort</v>
      </c>
      <c r="C6171" s="1">
        <f t="shared" si="674"/>
        <v>1.0013000000000001</v>
      </c>
      <c r="D6171" s="1" t="str">
        <f t="shared" si="675"/>
        <v xml:space="preserve">         mergesort</v>
      </c>
      <c r="E6171" s="1">
        <f t="shared" si="676"/>
        <v>3.8238799999999999</v>
      </c>
      <c r="F6171" s="1" t="str">
        <f t="shared" si="677"/>
        <v xml:space="preserve"> mergesortImproved</v>
      </c>
      <c r="G6171" s="1">
        <f t="shared" si="678"/>
        <v>5.8122299999999996</v>
      </c>
      <c r="J6171" s="7" t="s">
        <v>5577</v>
      </c>
      <c r="K6171" s="8" t="s">
        <v>7</v>
      </c>
      <c r="L6171" s="8" t="s">
        <v>17396</v>
      </c>
      <c r="M6171" s="8" t="s">
        <v>8</v>
      </c>
      <c r="N6171" s="8" t="s">
        <v>17397</v>
      </c>
      <c r="O6171" s="8" t="s">
        <v>9</v>
      </c>
      <c r="P6171" s="9" t="s">
        <v>17398</v>
      </c>
    </row>
    <row r="6172" spans="1:16" x14ac:dyDescent="0.25">
      <c r="A6172" s="1">
        <f t="shared" si="672"/>
        <v>19119</v>
      </c>
      <c r="B6172" s="1" t="str">
        <f t="shared" si="673"/>
        <v xml:space="preserve">         quicksort</v>
      </c>
      <c r="C6172" s="1">
        <f t="shared" si="674"/>
        <v>1.33483</v>
      </c>
      <c r="D6172" s="1" t="str">
        <f t="shared" si="675"/>
        <v xml:space="preserve">         mergesort</v>
      </c>
      <c r="E6172" s="1">
        <f t="shared" si="676"/>
        <v>5.09171</v>
      </c>
      <c r="F6172" s="1" t="str">
        <f t="shared" si="677"/>
        <v xml:space="preserve"> mergesortImproved</v>
      </c>
      <c r="G6172" s="1">
        <f t="shared" si="678"/>
        <v>7.7073499999999999</v>
      </c>
      <c r="J6172" s="4" t="s">
        <v>5577</v>
      </c>
      <c r="K6172" s="5" t="s">
        <v>7</v>
      </c>
      <c r="L6172" s="5" t="s">
        <v>11511</v>
      </c>
      <c r="M6172" s="5" t="s">
        <v>8</v>
      </c>
      <c r="N6172" s="5" t="s">
        <v>17399</v>
      </c>
      <c r="O6172" s="5" t="s">
        <v>9</v>
      </c>
      <c r="P6172" s="6" t="s">
        <v>17400</v>
      </c>
    </row>
    <row r="6173" spans="1:16" x14ac:dyDescent="0.25">
      <c r="A6173" s="1">
        <f t="shared" si="672"/>
        <v>19119</v>
      </c>
      <c r="B6173" s="1" t="str">
        <f t="shared" si="673"/>
        <v xml:space="preserve">         quicksort</v>
      </c>
      <c r="C6173" s="1">
        <f t="shared" si="674"/>
        <v>1.6749400000000001</v>
      </c>
      <c r="D6173" s="1" t="str">
        <f t="shared" si="675"/>
        <v xml:space="preserve">         mergesort</v>
      </c>
      <c r="E6173" s="1">
        <f t="shared" si="676"/>
        <v>6.3528900000000004</v>
      </c>
      <c r="F6173" s="1" t="str">
        <f t="shared" si="677"/>
        <v xml:space="preserve"> mergesortImproved</v>
      </c>
      <c r="G6173" s="1">
        <f t="shared" si="678"/>
        <v>9.6031200000000005</v>
      </c>
      <c r="J6173" s="7" t="s">
        <v>5577</v>
      </c>
      <c r="K6173" s="8" t="s">
        <v>7</v>
      </c>
      <c r="L6173" s="8" t="s">
        <v>8101</v>
      </c>
      <c r="M6173" s="8" t="s">
        <v>8</v>
      </c>
      <c r="N6173" s="8" t="s">
        <v>17401</v>
      </c>
      <c r="O6173" s="8" t="s">
        <v>9</v>
      </c>
      <c r="P6173" s="9" t="s">
        <v>17402</v>
      </c>
    </row>
    <row r="6174" spans="1:16" x14ac:dyDescent="0.25">
      <c r="A6174" s="1">
        <f t="shared" si="672"/>
        <v>19119</v>
      </c>
      <c r="B6174" s="1" t="str">
        <f t="shared" si="673"/>
        <v xml:space="preserve">         quicksort</v>
      </c>
      <c r="C6174" s="1">
        <f t="shared" si="674"/>
        <v>2.0219</v>
      </c>
      <c r="D6174" s="1" t="str">
        <f t="shared" si="675"/>
        <v xml:space="preserve">         mergesort</v>
      </c>
      <c r="E6174" s="1">
        <f t="shared" si="676"/>
        <v>7.62751</v>
      </c>
      <c r="F6174" s="1" t="str">
        <f t="shared" si="677"/>
        <v xml:space="preserve"> mergesortImproved</v>
      </c>
      <c r="G6174" s="1">
        <f t="shared" si="678"/>
        <v>11.531599999999999</v>
      </c>
      <c r="J6174" s="4" t="s">
        <v>5577</v>
      </c>
      <c r="K6174" s="5" t="s">
        <v>7</v>
      </c>
      <c r="L6174" s="5" t="s">
        <v>17403</v>
      </c>
      <c r="M6174" s="5" t="s">
        <v>8</v>
      </c>
      <c r="N6174" s="5" t="s">
        <v>14586</v>
      </c>
      <c r="O6174" s="5" t="s">
        <v>9</v>
      </c>
      <c r="P6174" s="6" t="s">
        <v>17404</v>
      </c>
    </row>
    <row r="6175" spans="1:16" x14ac:dyDescent="0.25">
      <c r="A6175" s="1">
        <f t="shared" si="672"/>
        <v>19119</v>
      </c>
      <c r="B6175" s="1" t="str">
        <f t="shared" si="673"/>
        <v xml:space="preserve">         quicksort</v>
      </c>
      <c r="C6175" s="1">
        <f t="shared" si="674"/>
        <v>2.3557600000000001</v>
      </c>
      <c r="D6175" s="1" t="str">
        <f t="shared" si="675"/>
        <v xml:space="preserve">         mergesort</v>
      </c>
      <c r="E6175" s="1">
        <f t="shared" si="676"/>
        <v>8.90151</v>
      </c>
      <c r="F6175" s="1" t="str">
        <f t="shared" si="677"/>
        <v xml:space="preserve"> mergesortImproved</v>
      </c>
      <c r="G6175" s="1">
        <f t="shared" si="678"/>
        <v>13.4673</v>
      </c>
      <c r="J6175" s="7" t="s">
        <v>5577</v>
      </c>
      <c r="K6175" s="8" t="s">
        <v>7</v>
      </c>
      <c r="L6175" s="8" t="s">
        <v>10129</v>
      </c>
      <c r="M6175" s="8" t="s">
        <v>8</v>
      </c>
      <c r="N6175" s="8" t="s">
        <v>17405</v>
      </c>
      <c r="O6175" s="8" t="s">
        <v>9</v>
      </c>
      <c r="P6175" s="9" t="s">
        <v>17406</v>
      </c>
    </row>
    <row r="6176" spans="1:16" x14ac:dyDescent="0.25">
      <c r="A6176" s="1">
        <f t="shared" si="672"/>
        <v>19118</v>
      </c>
      <c r="B6176" s="1" t="str">
        <f t="shared" si="673"/>
        <v xml:space="preserve">         quicksort</v>
      </c>
      <c r="C6176" s="1">
        <f t="shared" si="674"/>
        <v>0.32687699999999997</v>
      </c>
      <c r="D6176" s="1" t="str">
        <f t="shared" si="675"/>
        <v xml:space="preserve">         mergesort</v>
      </c>
      <c r="E6176" s="1">
        <f t="shared" si="676"/>
        <v>1.2941</v>
      </c>
      <c r="F6176" s="1" t="str">
        <f t="shared" si="677"/>
        <v xml:space="preserve"> mergesortImproved</v>
      </c>
      <c r="G6176" s="1">
        <f t="shared" si="678"/>
        <v>1.9291400000000001</v>
      </c>
      <c r="J6176" s="4" t="s">
        <v>5576</v>
      </c>
      <c r="K6176" s="5" t="s">
        <v>7</v>
      </c>
      <c r="L6176" s="5" t="s">
        <v>17407</v>
      </c>
      <c r="M6176" s="5" t="s">
        <v>8</v>
      </c>
      <c r="N6176" s="5" t="s">
        <v>17408</v>
      </c>
      <c r="O6176" s="5" t="s">
        <v>9</v>
      </c>
      <c r="P6176" s="6" t="s">
        <v>17409</v>
      </c>
    </row>
    <row r="6177" spans="1:16" x14ac:dyDescent="0.25">
      <c r="A6177" s="1">
        <f t="shared" si="672"/>
        <v>19118</v>
      </c>
      <c r="B6177" s="1" t="str">
        <f t="shared" si="673"/>
        <v xml:space="preserve">         quicksort</v>
      </c>
      <c r="C6177" s="1">
        <f t="shared" si="674"/>
        <v>0.63417699999999999</v>
      </c>
      <c r="D6177" s="1" t="str">
        <f t="shared" si="675"/>
        <v xml:space="preserve">         mergesort</v>
      </c>
      <c r="E6177" s="1">
        <f t="shared" si="676"/>
        <v>2.5621200000000002</v>
      </c>
      <c r="F6177" s="1" t="str">
        <f t="shared" si="677"/>
        <v xml:space="preserve"> mergesortImproved</v>
      </c>
      <c r="G6177" s="1">
        <f t="shared" si="678"/>
        <v>3.8441800000000002</v>
      </c>
      <c r="J6177" s="7" t="s">
        <v>5576</v>
      </c>
      <c r="K6177" s="8" t="s">
        <v>7</v>
      </c>
      <c r="L6177" s="8" t="s">
        <v>17410</v>
      </c>
      <c r="M6177" s="8" t="s">
        <v>8</v>
      </c>
      <c r="N6177" s="8" t="s">
        <v>14603</v>
      </c>
      <c r="O6177" s="8" t="s">
        <v>9</v>
      </c>
      <c r="P6177" s="9" t="s">
        <v>17411</v>
      </c>
    </row>
    <row r="6178" spans="1:16" x14ac:dyDescent="0.25">
      <c r="A6178" s="1">
        <f t="shared" si="672"/>
        <v>19118</v>
      </c>
      <c r="B6178" s="1" t="str">
        <f t="shared" si="673"/>
        <v xml:space="preserve">         quicksort</v>
      </c>
      <c r="C6178" s="1">
        <f t="shared" si="674"/>
        <v>0.95469899999999996</v>
      </c>
      <c r="D6178" s="1" t="str">
        <f t="shared" si="675"/>
        <v xml:space="preserve">         mergesort</v>
      </c>
      <c r="E6178" s="1">
        <f t="shared" si="676"/>
        <v>3.8365300000000002</v>
      </c>
      <c r="F6178" s="1" t="str">
        <f t="shared" si="677"/>
        <v xml:space="preserve"> mergesortImproved</v>
      </c>
      <c r="G6178" s="1">
        <f t="shared" si="678"/>
        <v>5.7526999999999999</v>
      </c>
      <c r="J6178" s="4" t="s">
        <v>5576</v>
      </c>
      <c r="K6178" s="5" t="s">
        <v>7</v>
      </c>
      <c r="L6178" s="5" t="s">
        <v>17412</v>
      </c>
      <c r="M6178" s="5" t="s">
        <v>8</v>
      </c>
      <c r="N6178" s="5" t="s">
        <v>11235</v>
      </c>
      <c r="O6178" s="5" t="s">
        <v>9</v>
      </c>
      <c r="P6178" s="6" t="s">
        <v>17413</v>
      </c>
    </row>
    <row r="6179" spans="1:16" x14ac:dyDescent="0.25">
      <c r="A6179" s="1">
        <f t="shared" si="672"/>
        <v>19118</v>
      </c>
      <c r="B6179" s="1" t="str">
        <f t="shared" si="673"/>
        <v xml:space="preserve">         quicksort</v>
      </c>
      <c r="C6179" s="1">
        <f t="shared" si="674"/>
        <v>1.2879499999999999</v>
      </c>
      <c r="D6179" s="1" t="str">
        <f t="shared" si="675"/>
        <v xml:space="preserve">         mergesort</v>
      </c>
      <c r="E6179" s="1">
        <f t="shared" si="676"/>
        <v>5.1306399999999996</v>
      </c>
      <c r="F6179" s="1" t="str">
        <f t="shared" si="677"/>
        <v xml:space="preserve"> mergesortImproved</v>
      </c>
      <c r="G6179" s="1">
        <f t="shared" si="678"/>
        <v>7.66235</v>
      </c>
      <c r="J6179" s="7" t="s">
        <v>5576</v>
      </c>
      <c r="K6179" s="8" t="s">
        <v>7</v>
      </c>
      <c r="L6179" s="8" t="s">
        <v>16818</v>
      </c>
      <c r="M6179" s="8" t="s">
        <v>8</v>
      </c>
      <c r="N6179" s="8" t="s">
        <v>17414</v>
      </c>
      <c r="O6179" s="8" t="s">
        <v>9</v>
      </c>
      <c r="P6179" s="9" t="s">
        <v>17415</v>
      </c>
    </row>
    <row r="6180" spans="1:16" x14ac:dyDescent="0.25">
      <c r="A6180" s="1">
        <f t="shared" si="672"/>
        <v>19118</v>
      </c>
      <c r="B6180" s="1" t="str">
        <f t="shared" si="673"/>
        <v xml:space="preserve">         quicksort</v>
      </c>
      <c r="C6180" s="1">
        <f t="shared" si="674"/>
        <v>1.61521</v>
      </c>
      <c r="D6180" s="1" t="str">
        <f t="shared" si="675"/>
        <v xml:space="preserve">         mergesort</v>
      </c>
      <c r="E6180" s="1">
        <f t="shared" si="676"/>
        <v>6.3841400000000004</v>
      </c>
      <c r="F6180" s="1" t="str">
        <f t="shared" si="677"/>
        <v xml:space="preserve"> mergesortImproved</v>
      </c>
      <c r="G6180" s="1">
        <f t="shared" si="678"/>
        <v>9.5581600000000009</v>
      </c>
      <c r="J6180" s="4" t="s">
        <v>5576</v>
      </c>
      <c r="K6180" s="5" t="s">
        <v>7</v>
      </c>
      <c r="L6180" s="5" t="s">
        <v>17416</v>
      </c>
      <c r="M6180" s="5" t="s">
        <v>8</v>
      </c>
      <c r="N6180" s="5" t="s">
        <v>17417</v>
      </c>
      <c r="O6180" s="5" t="s">
        <v>9</v>
      </c>
      <c r="P6180" s="6" t="s">
        <v>17418</v>
      </c>
    </row>
    <row r="6181" spans="1:16" x14ac:dyDescent="0.25">
      <c r="A6181" s="1">
        <f t="shared" si="672"/>
        <v>19118</v>
      </c>
      <c r="B6181" s="1" t="str">
        <f t="shared" si="673"/>
        <v xml:space="preserve">         quicksort</v>
      </c>
      <c r="C6181" s="1">
        <f t="shared" si="674"/>
        <v>1.9487699999999999</v>
      </c>
      <c r="D6181" s="1" t="str">
        <f t="shared" si="675"/>
        <v xml:space="preserve">         mergesort</v>
      </c>
      <c r="E6181" s="1">
        <f t="shared" si="676"/>
        <v>7.6319999999999997</v>
      </c>
      <c r="F6181" s="1" t="str">
        <f t="shared" si="677"/>
        <v xml:space="preserve"> mergesortImproved</v>
      </c>
      <c r="G6181" s="1">
        <f t="shared" si="678"/>
        <v>11.446899999999999</v>
      </c>
      <c r="J6181" s="7" t="s">
        <v>5576</v>
      </c>
      <c r="K6181" s="8" t="s">
        <v>7</v>
      </c>
      <c r="L6181" s="8" t="s">
        <v>17419</v>
      </c>
      <c r="M6181" s="8" t="s">
        <v>8</v>
      </c>
      <c r="N6181" s="8" t="s">
        <v>17420</v>
      </c>
      <c r="O6181" s="8" t="s">
        <v>9</v>
      </c>
      <c r="P6181" s="9" t="s">
        <v>17421</v>
      </c>
    </row>
    <row r="6182" spans="1:16" x14ac:dyDescent="0.25">
      <c r="A6182" s="1">
        <f t="shared" si="672"/>
        <v>19118</v>
      </c>
      <c r="B6182" s="1" t="str">
        <f t="shared" si="673"/>
        <v xml:space="preserve">         quicksort</v>
      </c>
      <c r="C6182" s="1">
        <f t="shared" si="674"/>
        <v>2.2693500000000002</v>
      </c>
      <c r="D6182" s="1" t="str">
        <f t="shared" si="675"/>
        <v xml:space="preserve">         mergesort</v>
      </c>
      <c r="E6182" s="1">
        <f t="shared" si="676"/>
        <v>8.9062099999999997</v>
      </c>
      <c r="F6182" s="1" t="str">
        <f t="shared" si="677"/>
        <v xml:space="preserve"> mergesortImproved</v>
      </c>
      <c r="G6182" s="1">
        <f t="shared" si="678"/>
        <v>13.3157</v>
      </c>
      <c r="J6182" s="4" t="s">
        <v>5576</v>
      </c>
      <c r="K6182" s="5" t="s">
        <v>7</v>
      </c>
      <c r="L6182" s="5" t="s">
        <v>16740</v>
      </c>
      <c r="M6182" s="5" t="s">
        <v>8</v>
      </c>
      <c r="N6182" s="5" t="s">
        <v>17422</v>
      </c>
      <c r="O6182" s="5" t="s">
        <v>9</v>
      </c>
      <c r="P6182" s="6" t="s">
        <v>17423</v>
      </c>
    </row>
    <row r="6183" spans="1:16" x14ac:dyDescent="0.25">
      <c r="A6183" s="1">
        <f t="shared" si="672"/>
        <v>19117</v>
      </c>
      <c r="B6183" s="1" t="str">
        <f t="shared" si="673"/>
        <v xml:space="preserve">         quicksort</v>
      </c>
      <c r="C6183" s="1">
        <f t="shared" si="674"/>
        <v>0.34068100000000001</v>
      </c>
      <c r="D6183" s="1" t="str">
        <f t="shared" si="675"/>
        <v xml:space="preserve">         mergesort</v>
      </c>
      <c r="E6183" s="1">
        <f t="shared" si="676"/>
        <v>1.28067</v>
      </c>
      <c r="F6183" s="1" t="str">
        <f t="shared" si="677"/>
        <v xml:space="preserve"> mergesortImproved</v>
      </c>
      <c r="G6183" s="1">
        <f t="shared" si="678"/>
        <v>1.9154500000000001</v>
      </c>
      <c r="J6183" s="7" t="s">
        <v>5575</v>
      </c>
      <c r="K6183" s="8" t="s">
        <v>7</v>
      </c>
      <c r="L6183" s="8" t="s">
        <v>17424</v>
      </c>
      <c r="M6183" s="8" t="s">
        <v>8</v>
      </c>
      <c r="N6183" s="8" t="s">
        <v>17425</v>
      </c>
      <c r="O6183" s="8" t="s">
        <v>9</v>
      </c>
      <c r="P6183" s="9" t="s">
        <v>619</v>
      </c>
    </row>
    <row r="6184" spans="1:16" x14ac:dyDescent="0.25">
      <c r="A6184" s="1">
        <f t="shared" si="672"/>
        <v>19117</v>
      </c>
      <c r="B6184" s="1" t="str">
        <f t="shared" si="673"/>
        <v xml:space="preserve">         quicksort</v>
      </c>
      <c r="C6184" s="1">
        <f t="shared" si="674"/>
        <v>0.68157199999999996</v>
      </c>
      <c r="D6184" s="1" t="str">
        <f t="shared" si="675"/>
        <v xml:space="preserve">         mergesort</v>
      </c>
      <c r="E6184" s="1">
        <f t="shared" si="676"/>
        <v>2.5481799999999999</v>
      </c>
      <c r="F6184" s="1" t="str">
        <f t="shared" si="677"/>
        <v xml:space="preserve"> mergesortImproved</v>
      </c>
      <c r="G6184" s="1">
        <f t="shared" si="678"/>
        <v>3.8304200000000002</v>
      </c>
      <c r="J6184" s="4" t="s">
        <v>5575</v>
      </c>
      <c r="K6184" s="5" t="s">
        <v>7</v>
      </c>
      <c r="L6184" s="5" t="s">
        <v>17426</v>
      </c>
      <c r="M6184" s="5" t="s">
        <v>8</v>
      </c>
      <c r="N6184" s="5" t="s">
        <v>17427</v>
      </c>
      <c r="O6184" s="5" t="s">
        <v>9</v>
      </c>
      <c r="P6184" s="6" t="s">
        <v>17428</v>
      </c>
    </row>
    <row r="6185" spans="1:16" x14ac:dyDescent="0.25">
      <c r="A6185" s="1">
        <f t="shared" si="672"/>
        <v>19117</v>
      </c>
      <c r="B6185" s="1" t="str">
        <f t="shared" si="673"/>
        <v xml:space="preserve">         quicksort</v>
      </c>
      <c r="C6185" s="1">
        <f t="shared" si="674"/>
        <v>1.01542</v>
      </c>
      <c r="D6185" s="1" t="str">
        <f t="shared" si="675"/>
        <v xml:space="preserve">         mergesort</v>
      </c>
      <c r="E6185" s="1">
        <f t="shared" si="676"/>
        <v>3.8365499999999999</v>
      </c>
      <c r="F6185" s="1" t="str">
        <f t="shared" si="677"/>
        <v xml:space="preserve"> mergesortImproved</v>
      </c>
      <c r="G6185" s="1">
        <f t="shared" si="678"/>
        <v>5.7320599999999997</v>
      </c>
      <c r="J6185" s="7" t="s">
        <v>5575</v>
      </c>
      <c r="K6185" s="8" t="s">
        <v>7</v>
      </c>
      <c r="L6185" s="8" t="s">
        <v>17429</v>
      </c>
      <c r="M6185" s="8" t="s">
        <v>8</v>
      </c>
      <c r="N6185" s="8" t="s">
        <v>17430</v>
      </c>
      <c r="O6185" s="8" t="s">
        <v>9</v>
      </c>
      <c r="P6185" s="9" t="s">
        <v>3347</v>
      </c>
    </row>
    <row r="6186" spans="1:16" x14ac:dyDescent="0.25">
      <c r="A6186" s="1">
        <f t="shared" si="672"/>
        <v>19117</v>
      </c>
      <c r="B6186" s="1" t="str">
        <f t="shared" si="673"/>
        <v xml:space="preserve">         quicksort</v>
      </c>
      <c r="C6186" s="1">
        <f t="shared" si="674"/>
        <v>1.3491</v>
      </c>
      <c r="D6186" s="1" t="str">
        <f t="shared" si="675"/>
        <v xml:space="preserve">         mergesort</v>
      </c>
      <c r="E6186" s="1">
        <f t="shared" si="676"/>
        <v>5.12019</v>
      </c>
      <c r="F6186" s="1" t="str">
        <f t="shared" si="677"/>
        <v xml:space="preserve"> mergesortImproved</v>
      </c>
      <c r="G6186" s="1">
        <f t="shared" si="678"/>
        <v>7.6601600000000003</v>
      </c>
      <c r="J6186" s="4" t="s">
        <v>5575</v>
      </c>
      <c r="K6186" s="5" t="s">
        <v>7</v>
      </c>
      <c r="L6186" s="5" t="s">
        <v>17431</v>
      </c>
      <c r="M6186" s="5" t="s">
        <v>8</v>
      </c>
      <c r="N6186" s="5" t="s">
        <v>17432</v>
      </c>
      <c r="O6186" s="5" t="s">
        <v>9</v>
      </c>
      <c r="P6186" s="6" t="s">
        <v>17433</v>
      </c>
    </row>
    <row r="6187" spans="1:16" x14ac:dyDescent="0.25">
      <c r="A6187" s="1">
        <f t="shared" si="672"/>
        <v>19117</v>
      </c>
      <c r="B6187" s="1" t="str">
        <f t="shared" si="673"/>
        <v xml:space="preserve">         quicksort</v>
      </c>
      <c r="C6187" s="1">
        <f t="shared" si="674"/>
        <v>1.6894400000000001</v>
      </c>
      <c r="D6187" s="1" t="str">
        <f t="shared" si="675"/>
        <v xml:space="preserve">         mergesort</v>
      </c>
      <c r="E6187" s="1">
        <f t="shared" si="676"/>
        <v>6.3809500000000003</v>
      </c>
      <c r="F6187" s="1" t="str">
        <f t="shared" si="677"/>
        <v xml:space="preserve"> mergesortImproved</v>
      </c>
      <c r="G6187" s="1">
        <f t="shared" si="678"/>
        <v>9.6029099999999996</v>
      </c>
      <c r="J6187" s="7" t="s">
        <v>5575</v>
      </c>
      <c r="K6187" s="8" t="s">
        <v>7</v>
      </c>
      <c r="L6187" s="8" t="s">
        <v>9441</v>
      </c>
      <c r="M6187" s="8" t="s">
        <v>8</v>
      </c>
      <c r="N6187" s="8" t="s">
        <v>17434</v>
      </c>
      <c r="O6187" s="8" t="s">
        <v>9</v>
      </c>
      <c r="P6187" s="9" t="s">
        <v>17435</v>
      </c>
    </row>
    <row r="6188" spans="1:16" x14ac:dyDescent="0.25">
      <c r="A6188" s="1">
        <f t="shared" si="672"/>
        <v>19117</v>
      </c>
      <c r="B6188" s="1" t="str">
        <f t="shared" si="673"/>
        <v xml:space="preserve">         quicksort</v>
      </c>
      <c r="C6188" s="1">
        <f t="shared" si="674"/>
        <v>2.0230199999999998</v>
      </c>
      <c r="D6188" s="1" t="str">
        <f t="shared" si="675"/>
        <v xml:space="preserve">         mergesort</v>
      </c>
      <c r="E6188" s="1">
        <f t="shared" si="676"/>
        <v>7.6421299999999999</v>
      </c>
      <c r="F6188" s="1" t="str">
        <f t="shared" si="677"/>
        <v xml:space="preserve"> mergesortImproved</v>
      </c>
      <c r="G6188" s="1">
        <f t="shared" si="678"/>
        <v>11.5182</v>
      </c>
      <c r="J6188" s="4" t="s">
        <v>5575</v>
      </c>
      <c r="K6188" s="5" t="s">
        <v>7</v>
      </c>
      <c r="L6188" s="5" t="s">
        <v>17436</v>
      </c>
      <c r="M6188" s="5" t="s">
        <v>8</v>
      </c>
      <c r="N6188" s="5" t="s">
        <v>17437</v>
      </c>
      <c r="O6188" s="5" t="s">
        <v>9</v>
      </c>
      <c r="P6188" s="6" t="s">
        <v>17438</v>
      </c>
    </row>
    <row r="6189" spans="1:16" x14ac:dyDescent="0.25">
      <c r="A6189" s="1">
        <f t="shared" si="672"/>
        <v>19117</v>
      </c>
      <c r="B6189" s="1" t="str">
        <f t="shared" si="673"/>
        <v xml:space="preserve">         quicksort</v>
      </c>
      <c r="C6189" s="1">
        <f t="shared" si="674"/>
        <v>2.35005</v>
      </c>
      <c r="D6189" s="1" t="str">
        <f t="shared" si="675"/>
        <v xml:space="preserve">         mergesort</v>
      </c>
      <c r="E6189" s="1">
        <f t="shared" si="676"/>
        <v>8.9099699999999995</v>
      </c>
      <c r="F6189" s="1" t="str">
        <f t="shared" si="677"/>
        <v xml:space="preserve"> mergesortImproved</v>
      </c>
      <c r="G6189" s="1">
        <f t="shared" si="678"/>
        <v>13.4337</v>
      </c>
      <c r="J6189" s="7" t="s">
        <v>5575</v>
      </c>
      <c r="K6189" s="8" t="s">
        <v>7</v>
      </c>
      <c r="L6189" s="8" t="s">
        <v>17439</v>
      </c>
      <c r="M6189" s="8" t="s">
        <v>8</v>
      </c>
      <c r="N6189" s="8" t="s">
        <v>17440</v>
      </c>
      <c r="O6189" s="8" t="s">
        <v>9</v>
      </c>
      <c r="P6189" s="9" t="s">
        <v>17441</v>
      </c>
    </row>
    <row r="6190" spans="1:16" x14ac:dyDescent="0.25">
      <c r="A6190" s="1">
        <f t="shared" si="672"/>
        <v>19116</v>
      </c>
      <c r="B6190" s="1" t="str">
        <f t="shared" si="673"/>
        <v xml:space="preserve">         quicksort</v>
      </c>
      <c r="C6190" s="1">
        <f t="shared" si="674"/>
        <v>0.33362700000000001</v>
      </c>
      <c r="D6190" s="1" t="str">
        <f t="shared" si="675"/>
        <v xml:space="preserve">         mergesort</v>
      </c>
      <c r="E6190" s="1">
        <f t="shared" si="676"/>
        <v>1.28793</v>
      </c>
      <c r="F6190" s="1" t="str">
        <f t="shared" si="677"/>
        <v xml:space="preserve"> mergesortImproved</v>
      </c>
      <c r="G6190" s="1">
        <f t="shared" si="678"/>
        <v>1.90846</v>
      </c>
      <c r="J6190" s="4" t="s">
        <v>5574</v>
      </c>
      <c r="K6190" s="5" t="s">
        <v>7</v>
      </c>
      <c r="L6190" s="5" t="s">
        <v>17442</v>
      </c>
      <c r="M6190" s="5" t="s">
        <v>8</v>
      </c>
      <c r="N6190" s="5" t="s">
        <v>8145</v>
      </c>
      <c r="O6190" s="5" t="s">
        <v>9</v>
      </c>
      <c r="P6190" s="6" t="s">
        <v>574</v>
      </c>
    </row>
    <row r="6191" spans="1:16" x14ac:dyDescent="0.25">
      <c r="A6191" s="1">
        <f t="shared" si="672"/>
        <v>19116</v>
      </c>
      <c r="B6191" s="1" t="str">
        <f t="shared" si="673"/>
        <v xml:space="preserve">         quicksort</v>
      </c>
      <c r="C6191" s="1">
        <f t="shared" si="674"/>
        <v>0.66058799999999995</v>
      </c>
      <c r="D6191" s="1" t="str">
        <f t="shared" si="675"/>
        <v xml:space="preserve">         mergesort</v>
      </c>
      <c r="E6191" s="1">
        <f t="shared" si="676"/>
        <v>2.5958899999999998</v>
      </c>
      <c r="F6191" s="1" t="str">
        <f t="shared" si="677"/>
        <v xml:space="preserve"> mergesortImproved</v>
      </c>
      <c r="G6191" s="1">
        <f t="shared" si="678"/>
        <v>3.7902300000000002</v>
      </c>
      <c r="J6191" s="7" t="s">
        <v>5574</v>
      </c>
      <c r="K6191" s="8" t="s">
        <v>7</v>
      </c>
      <c r="L6191" s="8" t="s">
        <v>17443</v>
      </c>
      <c r="M6191" s="8" t="s">
        <v>8</v>
      </c>
      <c r="N6191" s="8" t="s">
        <v>14331</v>
      </c>
      <c r="O6191" s="8" t="s">
        <v>9</v>
      </c>
      <c r="P6191" s="9" t="s">
        <v>17444</v>
      </c>
    </row>
    <row r="6192" spans="1:16" x14ac:dyDescent="0.25">
      <c r="A6192" s="1">
        <f t="shared" si="672"/>
        <v>19116</v>
      </c>
      <c r="B6192" s="1" t="str">
        <f t="shared" si="673"/>
        <v xml:space="preserve">         quicksort</v>
      </c>
      <c r="C6192" s="1">
        <f t="shared" si="674"/>
        <v>0.99432799999999999</v>
      </c>
      <c r="D6192" s="1" t="str">
        <f t="shared" si="675"/>
        <v xml:space="preserve">         mergesort</v>
      </c>
      <c r="E6192" s="1">
        <f t="shared" si="676"/>
        <v>3.8501799999999999</v>
      </c>
      <c r="F6192" s="1" t="str">
        <f t="shared" si="677"/>
        <v xml:space="preserve"> mergesortImproved</v>
      </c>
      <c r="G6192" s="1">
        <f t="shared" si="678"/>
        <v>5.73895</v>
      </c>
      <c r="J6192" s="4" t="s">
        <v>5574</v>
      </c>
      <c r="K6192" s="5" t="s">
        <v>7</v>
      </c>
      <c r="L6192" s="5" t="s">
        <v>17445</v>
      </c>
      <c r="M6192" s="5" t="s">
        <v>8</v>
      </c>
      <c r="N6192" s="5" t="s">
        <v>17446</v>
      </c>
      <c r="O6192" s="5" t="s">
        <v>9</v>
      </c>
      <c r="P6192" s="6" t="s">
        <v>17447</v>
      </c>
    </row>
    <row r="6193" spans="1:16" x14ac:dyDescent="0.25">
      <c r="A6193" s="1">
        <f t="shared" si="672"/>
        <v>19116</v>
      </c>
      <c r="B6193" s="1" t="str">
        <f t="shared" si="673"/>
        <v xml:space="preserve">         quicksort</v>
      </c>
      <c r="C6193" s="1">
        <f t="shared" si="674"/>
        <v>1.3212699999999999</v>
      </c>
      <c r="D6193" s="1" t="str">
        <f t="shared" si="675"/>
        <v xml:space="preserve">         mergesort</v>
      </c>
      <c r="E6193" s="1">
        <f t="shared" si="676"/>
        <v>5.1183899999999998</v>
      </c>
      <c r="F6193" s="1" t="str">
        <f t="shared" si="677"/>
        <v xml:space="preserve"> mergesortImproved</v>
      </c>
      <c r="G6193" s="1">
        <f t="shared" si="678"/>
        <v>7.6411600000000002</v>
      </c>
      <c r="J6193" s="7" t="s">
        <v>5574</v>
      </c>
      <c r="K6193" s="8" t="s">
        <v>7</v>
      </c>
      <c r="L6193" s="8" t="s">
        <v>14279</v>
      </c>
      <c r="M6193" s="8" t="s">
        <v>8</v>
      </c>
      <c r="N6193" s="8" t="s">
        <v>11260</v>
      </c>
      <c r="O6193" s="8" t="s">
        <v>9</v>
      </c>
      <c r="P6193" s="9" t="s">
        <v>17448</v>
      </c>
    </row>
    <row r="6194" spans="1:16" x14ac:dyDescent="0.25">
      <c r="A6194" s="1">
        <f t="shared" si="672"/>
        <v>19116</v>
      </c>
      <c r="B6194" s="1" t="str">
        <f t="shared" si="673"/>
        <v xml:space="preserve">         quicksort</v>
      </c>
      <c r="C6194" s="1">
        <f t="shared" si="674"/>
        <v>1.65486</v>
      </c>
      <c r="D6194" s="1" t="str">
        <f t="shared" si="675"/>
        <v xml:space="preserve">         mergesort</v>
      </c>
      <c r="E6194" s="1">
        <f t="shared" si="676"/>
        <v>6.3729399999999998</v>
      </c>
      <c r="F6194" s="1" t="str">
        <f t="shared" si="677"/>
        <v xml:space="preserve"> mergesortImproved</v>
      </c>
      <c r="G6194" s="1">
        <f t="shared" si="678"/>
        <v>9.5770999999999997</v>
      </c>
      <c r="J6194" s="4" t="s">
        <v>5574</v>
      </c>
      <c r="K6194" s="5" t="s">
        <v>7</v>
      </c>
      <c r="L6194" s="5" t="s">
        <v>17449</v>
      </c>
      <c r="M6194" s="5" t="s">
        <v>8</v>
      </c>
      <c r="N6194" s="5" t="s">
        <v>17450</v>
      </c>
      <c r="O6194" s="5" t="s">
        <v>9</v>
      </c>
      <c r="P6194" s="6" t="s">
        <v>17451</v>
      </c>
    </row>
    <row r="6195" spans="1:16" x14ac:dyDescent="0.25">
      <c r="A6195" s="1">
        <f t="shared" si="672"/>
        <v>19116</v>
      </c>
      <c r="B6195" s="1" t="str">
        <f t="shared" si="673"/>
        <v xml:space="preserve">         quicksort</v>
      </c>
      <c r="C6195" s="1">
        <f t="shared" si="674"/>
        <v>1.9750300000000001</v>
      </c>
      <c r="D6195" s="1" t="str">
        <f t="shared" si="675"/>
        <v xml:space="preserve">         mergesort</v>
      </c>
      <c r="E6195" s="1">
        <f t="shared" si="676"/>
        <v>7.6275300000000001</v>
      </c>
      <c r="F6195" s="1" t="str">
        <f t="shared" si="677"/>
        <v xml:space="preserve"> mergesortImproved</v>
      </c>
      <c r="G6195" s="1">
        <f t="shared" si="678"/>
        <v>11.472200000000001</v>
      </c>
      <c r="J6195" s="7" t="s">
        <v>5574</v>
      </c>
      <c r="K6195" s="8" t="s">
        <v>7</v>
      </c>
      <c r="L6195" s="8" t="s">
        <v>17452</v>
      </c>
      <c r="M6195" s="8" t="s">
        <v>8</v>
      </c>
      <c r="N6195" s="8" t="s">
        <v>17453</v>
      </c>
      <c r="O6195" s="8" t="s">
        <v>9</v>
      </c>
      <c r="P6195" s="9" t="s">
        <v>1178</v>
      </c>
    </row>
    <row r="6196" spans="1:16" x14ac:dyDescent="0.25">
      <c r="A6196" s="1">
        <f t="shared" si="672"/>
        <v>19116</v>
      </c>
      <c r="B6196" s="1" t="str">
        <f t="shared" si="673"/>
        <v xml:space="preserve">         quicksort</v>
      </c>
      <c r="C6196" s="1">
        <f t="shared" si="674"/>
        <v>2.2886299999999999</v>
      </c>
      <c r="D6196" s="1" t="str">
        <f t="shared" si="675"/>
        <v xml:space="preserve">         mergesort</v>
      </c>
      <c r="E6196" s="1">
        <f t="shared" si="676"/>
        <v>8.8954500000000003</v>
      </c>
      <c r="F6196" s="1" t="str">
        <f t="shared" si="677"/>
        <v xml:space="preserve"> mergesortImproved</v>
      </c>
      <c r="G6196" s="1">
        <f t="shared" si="678"/>
        <v>13.3606</v>
      </c>
      <c r="J6196" s="4" t="s">
        <v>5574</v>
      </c>
      <c r="K6196" s="5" t="s">
        <v>7</v>
      </c>
      <c r="L6196" s="5" t="s">
        <v>16894</v>
      </c>
      <c r="M6196" s="5" t="s">
        <v>8</v>
      </c>
      <c r="N6196" s="5" t="s">
        <v>17454</v>
      </c>
      <c r="O6196" s="5" t="s">
        <v>9</v>
      </c>
      <c r="P6196" s="6" t="s">
        <v>17455</v>
      </c>
    </row>
    <row r="6197" spans="1:16" x14ac:dyDescent="0.25">
      <c r="A6197" s="1">
        <f t="shared" si="672"/>
        <v>19115</v>
      </c>
      <c r="B6197" s="1" t="str">
        <f t="shared" si="673"/>
        <v xml:space="preserve">         quicksort</v>
      </c>
      <c r="C6197" s="1">
        <f t="shared" si="674"/>
        <v>0.32017699999999999</v>
      </c>
      <c r="D6197" s="1" t="str">
        <f t="shared" si="675"/>
        <v xml:space="preserve">         mergesort</v>
      </c>
      <c r="E6197" s="1">
        <f t="shared" si="676"/>
        <v>1.2619899999999999</v>
      </c>
      <c r="F6197" s="1" t="str">
        <f t="shared" si="677"/>
        <v xml:space="preserve"> mergesortImproved</v>
      </c>
      <c r="G6197" s="1">
        <f t="shared" si="678"/>
        <v>1.86835</v>
      </c>
      <c r="J6197" s="7" t="s">
        <v>5573</v>
      </c>
      <c r="K6197" s="8" t="s">
        <v>7</v>
      </c>
      <c r="L6197" s="8" t="s">
        <v>17456</v>
      </c>
      <c r="M6197" s="8" t="s">
        <v>8</v>
      </c>
      <c r="N6197" s="8" t="s">
        <v>17457</v>
      </c>
      <c r="O6197" s="8" t="s">
        <v>9</v>
      </c>
      <c r="P6197" s="9" t="s">
        <v>17458</v>
      </c>
    </row>
    <row r="6198" spans="1:16" x14ac:dyDescent="0.25">
      <c r="A6198" s="1">
        <f t="shared" si="672"/>
        <v>19115</v>
      </c>
      <c r="B6198" s="1" t="str">
        <f t="shared" si="673"/>
        <v xml:space="preserve">         quicksort</v>
      </c>
      <c r="C6198" s="1">
        <f t="shared" si="674"/>
        <v>0.64041099999999995</v>
      </c>
      <c r="D6198" s="1" t="str">
        <f t="shared" si="675"/>
        <v xml:space="preserve">         mergesort</v>
      </c>
      <c r="E6198" s="1">
        <f t="shared" si="676"/>
        <v>2.5234399999999999</v>
      </c>
      <c r="F6198" s="1" t="str">
        <f t="shared" si="677"/>
        <v xml:space="preserve"> mergesortImproved</v>
      </c>
      <c r="G6198" s="1">
        <f t="shared" si="678"/>
        <v>3.75665</v>
      </c>
      <c r="J6198" s="4" t="s">
        <v>5573</v>
      </c>
      <c r="K6198" s="5" t="s">
        <v>7</v>
      </c>
      <c r="L6198" s="5" t="s">
        <v>17459</v>
      </c>
      <c r="M6198" s="5" t="s">
        <v>8</v>
      </c>
      <c r="N6198" s="5" t="s">
        <v>17460</v>
      </c>
      <c r="O6198" s="5" t="s">
        <v>9</v>
      </c>
      <c r="P6198" s="6" t="s">
        <v>17461</v>
      </c>
    </row>
    <row r="6199" spans="1:16" x14ac:dyDescent="0.25">
      <c r="A6199" s="1">
        <f t="shared" si="672"/>
        <v>19115</v>
      </c>
      <c r="B6199" s="1" t="str">
        <f t="shared" si="673"/>
        <v xml:space="preserve">         quicksort</v>
      </c>
      <c r="C6199" s="1">
        <f t="shared" si="674"/>
        <v>0.947349</v>
      </c>
      <c r="D6199" s="1" t="str">
        <f t="shared" si="675"/>
        <v xml:space="preserve">         mergesort</v>
      </c>
      <c r="E6199" s="1">
        <f t="shared" si="676"/>
        <v>3.7980900000000002</v>
      </c>
      <c r="F6199" s="1" t="str">
        <f t="shared" si="677"/>
        <v xml:space="preserve"> mergesortImproved</v>
      </c>
      <c r="G6199" s="1">
        <f t="shared" si="678"/>
        <v>5.6316800000000002</v>
      </c>
      <c r="J6199" s="7" t="s">
        <v>5573</v>
      </c>
      <c r="K6199" s="8" t="s">
        <v>7</v>
      </c>
      <c r="L6199" s="8" t="s">
        <v>17462</v>
      </c>
      <c r="M6199" s="8" t="s">
        <v>8</v>
      </c>
      <c r="N6199" s="8" t="s">
        <v>17463</v>
      </c>
      <c r="O6199" s="8" t="s">
        <v>9</v>
      </c>
      <c r="P6199" s="9" t="s">
        <v>17464</v>
      </c>
    </row>
    <row r="6200" spans="1:16" x14ac:dyDescent="0.25">
      <c r="A6200" s="1">
        <f t="shared" si="672"/>
        <v>19115</v>
      </c>
      <c r="B6200" s="1" t="str">
        <f t="shared" si="673"/>
        <v xml:space="preserve">         quicksort</v>
      </c>
      <c r="C6200" s="1">
        <f t="shared" si="674"/>
        <v>1.2743199999999999</v>
      </c>
      <c r="D6200" s="1" t="str">
        <f t="shared" si="675"/>
        <v xml:space="preserve">         mergesort</v>
      </c>
      <c r="E6200" s="1">
        <f t="shared" si="676"/>
        <v>5.0259600000000004</v>
      </c>
      <c r="F6200" s="1" t="str">
        <f t="shared" si="677"/>
        <v xml:space="preserve"> mergesortImproved</v>
      </c>
      <c r="G6200" s="1">
        <f t="shared" si="678"/>
        <v>7.5468200000000003</v>
      </c>
      <c r="J6200" s="4" t="s">
        <v>5573</v>
      </c>
      <c r="K6200" s="5" t="s">
        <v>7</v>
      </c>
      <c r="L6200" s="5" t="s">
        <v>17465</v>
      </c>
      <c r="M6200" s="5" t="s">
        <v>8</v>
      </c>
      <c r="N6200" s="5" t="s">
        <v>17466</v>
      </c>
      <c r="O6200" s="5" t="s">
        <v>9</v>
      </c>
      <c r="P6200" s="6" t="s">
        <v>17467</v>
      </c>
    </row>
    <row r="6201" spans="1:16" x14ac:dyDescent="0.25">
      <c r="A6201" s="1">
        <f t="shared" si="672"/>
        <v>19115</v>
      </c>
      <c r="B6201" s="1" t="str">
        <f t="shared" si="673"/>
        <v xml:space="preserve">         quicksort</v>
      </c>
      <c r="C6201" s="1">
        <f t="shared" si="674"/>
        <v>1.5812999999999999</v>
      </c>
      <c r="D6201" s="1" t="str">
        <f t="shared" si="675"/>
        <v xml:space="preserve">         mergesort</v>
      </c>
      <c r="E6201" s="1">
        <f t="shared" si="676"/>
        <v>6.2738300000000002</v>
      </c>
      <c r="F6201" s="1" t="str">
        <f t="shared" si="677"/>
        <v xml:space="preserve"> mergesortImproved</v>
      </c>
      <c r="G6201" s="1">
        <f t="shared" si="678"/>
        <v>9.4819700000000005</v>
      </c>
      <c r="J6201" s="7" t="s">
        <v>5573</v>
      </c>
      <c r="K6201" s="8" t="s">
        <v>7</v>
      </c>
      <c r="L6201" s="8" t="s">
        <v>17468</v>
      </c>
      <c r="M6201" s="8" t="s">
        <v>8</v>
      </c>
      <c r="N6201" s="8" t="s">
        <v>17469</v>
      </c>
      <c r="O6201" s="8" t="s">
        <v>9</v>
      </c>
      <c r="P6201" s="9" t="s">
        <v>17470</v>
      </c>
    </row>
    <row r="6202" spans="1:16" x14ac:dyDescent="0.25">
      <c r="A6202" s="1">
        <f t="shared" si="672"/>
        <v>19115</v>
      </c>
      <c r="B6202" s="1" t="str">
        <f t="shared" si="673"/>
        <v xml:space="preserve">         quicksort</v>
      </c>
      <c r="C6202" s="1">
        <f t="shared" si="674"/>
        <v>1.90168</v>
      </c>
      <c r="D6202" s="1" t="str">
        <f t="shared" si="675"/>
        <v xml:space="preserve">         mergesort</v>
      </c>
      <c r="E6202" s="1">
        <f t="shared" si="676"/>
        <v>7.50176</v>
      </c>
      <c r="F6202" s="1" t="str">
        <f t="shared" si="677"/>
        <v xml:space="preserve"> mergesortImproved</v>
      </c>
      <c r="G6202" s="1">
        <f t="shared" si="678"/>
        <v>11.383599999999999</v>
      </c>
      <c r="J6202" s="4" t="s">
        <v>5573</v>
      </c>
      <c r="K6202" s="5" t="s">
        <v>7</v>
      </c>
      <c r="L6202" s="5" t="s">
        <v>546</v>
      </c>
      <c r="M6202" s="5" t="s">
        <v>8</v>
      </c>
      <c r="N6202" s="5" t="s">
        <v>17471</v>
      </c>
      <c r="O6202" s="5" t="s">
        <v>9</v>
      </c>
      <c r="P6202" s="6" t="s">
        <v>17472</v>
      </c>
    </row>
    <row r="6203" spans="1:16" x14ac:dyDescent="0.25">
      <c r="A6203" s="1">
        <f t="shared" si="672"/>
        <v>19115</v>
      </c>
      <c r="B6203" s="1" t="str">
        <f t="shared" si="673"/>
        <v xml:space="preserve">         quicksort</v>
      </c>
      <c r="C6203" s="1">
        <f t="shared" si="674"/>
        <v>2.2152699999999999</v>
      </c>
      <c r="D6203" s="1" t="str">
        <f t="shared" si="675"/>
        <v xml:space="preserve">         mergesort</v>
      </c>
      <c r="E6203" s="1">
        <f t="shared" si="676"/>
        <v>8.7496600000000004</v>
      </c>
      <c r="F6203" s="1" t="str">
        <f t="shared" si="677"/>
        <v xml:space="preserve"> mergesortImproved</v>
      </c>
      <c r="G6203" s="1">
        <f t="shared" si="678"/>
        <v>13.2521</v>
      </c>
      <c r="J6203" s="7" t="s">
        <v>5573</v>
      </c>
      <c r="K6203" s="8" t="s">
        <v>7</v>
      </c>
      <c r="L6203" s="8" t="s">
        <v>17473</v>
      </c>
      <c r="M6203" s="8" t="s">
        <v>8</v>
      </c>
      <c r="N6203" s="8" t="s">
        <v>17474</v>
      </c>
      <c r="O6203" s="8" t="s">
        <v>9</v>
      </c>
      <c r="P6203" s="9" t="s">
        <v>17475</v>
      </c>
    </row>
    <row r="6204" spans="1:16" x14ac:dyDescent="0.25">
      <c r="A6204" s="1">
        <f t="shared" si="672"/>
        <v>19114</v>
      </c>
      <c r="B6204" s="1" t="str">
        <f t="shared" si="673"/>
        <v xml:space="preserve">         quicksort</v>
      </c>
      <c r="C6204" s="1">
        <f t="shared" si="674"/>
        <v>0.32697900000000002</v>
      </c>
      <c r="D6204" s="1" t="str">
        <f t="shared" si="675"/>
        <v xml:space="preserve">         mergesort</v>
      </c>
      <c r="E6204" s="1">
        <f t="shared" si="676"/>
        <v>1.28792</v>
      </c>
      <c r="F6204" s="1" t="str">
        <f t="shared" si="677"/>
        <v xml:space="preserve"> mergesortImproved</v>
      </c>
      <c r="G6204" s="1">
        <f t="shared" si="678"/>
        <v>1.90863</v>
      </c>
      <c r="J6204" s="4" t="s">
        <v>5572</v>
      </c>
      <c r="K6204" s="5" t="s">
        <v>7</v>
      </c>
      <c r="L6204" s="5" t="s">
        <v>12751</v>
      </c>
      <c r="M6204" s="5" t="s">
        <v>8</v>
      </c>
      <c r="N6204" s="5" t="s">
        <v>10460</v>
      </c>
      <c r="O6204" s="5" t="s">
        <v>9</v>
      </c>
      <c r="P6204" s="6" t="s">
        <v>583</v>
      </c>
    </row>
    <row r="6205" spans="1:16" x14ac:dyDescent="0.25">
      <c r="A6205" s="1">
        <f t="shared" si="672"/>
        <v>19114</v>
      </c>
      <c r="B6205" s="1" t="str">
        <f t="shared" si="673"/>
        <v xml:space="preserve">         quicksort</v>
      </c>
      <c r="C6205" s="1">
        <f t="shared" si="674"/>
        <v>0.65394099999999999</v>
      </c>
      <c r="D6205" s="1" t="str">
        <f t="shared" si="675"/>
        <v xml:space="preserve">         mergesort</v>
      </c>
      <c r="E6205" s="1">
        <f t="shared" si="676"/>
        <v>2.5699700000000001</v>
      </c>
      <c r="F6205" s="1" t="str">
        <f t="shared" si="677"/>
        <v xml:space="preserve"> mergesortImproved</v>
      </c>
      <c r="G6205" s="1">
        <f t="shared" si="678"/>
        <v>3.8244799999999999</v>
      </c>
      <c r="J6205" s="7" t="s">
        <v>5572</v>
      </c>
      <c r="K6205" s="8" t="s">
        <v>7</v>
      </c>
      <c r="L6205" s="8" t="s">
        <v>14602</v>
      </c>
      <c r="M6205" s="8" t="s">
        <v>8</v>
      </c>
      <c r="N6205" s="8" t="s">
        <v>17476</v>
      </c>
      <c r="O6205" s="8" t="s">
        <v>9</v>
      </c>
      <c r="P6205" s="9" t="s">
        <v>17477</v>
      </c>
    </row>
    <row r="6206" spans="1:16" x14ac:dyDescent="0.25">
      <c r="A6206" s="1">
        <f t="shared" si="672"/>
        <v>19114</v>
      </c>
      <c r="B6206" s="1" t="str">
        <f t="shared" si="673"/>
        <v xml:space="preserve">         quicksort</v>
      </c>
      <c r="C6206" s="1">
        <f t="shared" si="674"/>
        <v>0.97409299999999999</v>
      </c>
      <c r="D6206" s="1" t="str">
        <f t="shared" si="675"/>
        <v xml:space="preserve">         mergesort</v>
      </c>
      <c r="E6206" s="1">
        <f t="shared" si="676"/>
        <v>3.8312200000000001</v>
      </c>
      <c r="F6206" s="1" t="str">
        <f t="shared" si="677"/>
        <v xml:space="preserve"> mergesortImproved</v>
      </c>
      <c r="G6206" s="1">
        <f t="shared" si="678"/>
        <v>5.7263900000000003</v>
      </c>
      <c r="J6206" s="4" t="s">
        <v>5572</v>
      </c>
      <c r="K6206" s="5" t="s">
        <v>7</v>
      </c>
      <c r="L6206" s="5" t="s">
        <v>17478</v>
      </c>
      <c r="M6206" s="5" t="s">
        <v>8</v>
      </c>
      <c r="N6206" s="5" t="s">
        <v>17479</v>
      </c>
      <c r="O6206" s="5" t="s">
        <v>9</v>
      </c>
      <c r="P6206" s="6" t="s">
        <v>17480</v>
      </c>
    </row>
    <row r="6207" spans="1:16" x14ac:dyDescent="0.25">
      <c r="A6207" s="1">
        <f t="shared" si="672"/>
        <v>19114</v>
      </c>
      <c r="B6207" s="1" t="str">
        <f t="shared" si="673"/>
        <v xml:space="preserve">         quicksort</v>
      </c>
      <c r="C6207" s="1">
        <f t="shared" si="674"/>
        <v>1.29437</v>
      </c>
      <c r="D6207" s="1" t="str">
        <f t="shared" si="675"/>
        <v xml:space="preserve">         mergesort</v>
      </c>
      <c r="E6207" s="1">
        <f t="shared" si="676"/>
        <v>5.0659000000000001</v>
      </c>
      <c r="F6207" s="1" t="str">
        <f t="shared" si="677"/>
        <v xml:space="preserve"> mergesortImproved</v>
      </c>
      <c r="G6207" s="1">
        <f t="shared" si="678"/>
        <v>7.6213899999999999</v>
      </c>
      <c r="J6207" s="7" t="s">
        <v>5572</v>
      </c>
      <c r="K6207" s="8" t="s">
        <v>7</v>
      </c>
      <c r="L6207" s="8" t="s">
        <v>17149</v>
      </c>
      <c r="M6207" s="8" t="s">
        <v>8</v>
      </c>
      <c r="N6207" s="8" t="s">
        <v>17481</v>
      </c>
      <c r="O6207" s="8" t="s">
        <v>9</v>
      </c>
      <c r="P6207" s="9" t="s">
        <v>17482</v>
      </c>
    </row>
    <row r="6208" spans="1:16" x14ac:dyDescent="0.25">
      <c r="A6208" s="1">
        <f t="shared" si="672"/>
        <v>19114</v>
      </c>
      <c r="B6208" s="1" t="str">
        <f t="shared" si="673"/>
        <v xml:space="preserve">         quicksort</v>
      </c>
      <c r="C6208" s="1">
        <f t="shared" si="674"/>
        <v>1.62134</v>
      </c>
      <c r="D6208" s="1" t="str">
        <f t="shared" si="675"/>
        <v xml:space="preserve">         mergesort</v>
      </c>
      <c r="E6208" s="1">
        <f t="shared" si="676"/>
        <v>6.3272300000000001</v>
      </c>
      <c r="F6208" s="1" t="str">
        <f t="shared" si="677"/>
        <v xml:space="preserve"> mergesortImproved</v>
      </c>
      <c r="G6208" s="1">
        <f t="shared" si="678"/>
        <v>9.5431000000000008</v>
      </c>
      <c r="J6208" s="4" t="s">
        <v>5572</v>
      </c>
      <c r="K6208" s="5" t="s">
        <v>7</v>
      </c>
      <c r="L6208" s="5" t="s">
        <v>17483</v>
      </c>
      <c r="M6208" s="5" t="s">
        <v>8</v>
      </c>
      <c r="N6208" s="5" t="s">
        <v>17484</v>
      </c>
      <c r="O6208" s="5" t="s">
        <v>9</v>
      </c>
      <c r="P6208" s="6" t="s">
        <v>17485</v>
      </c>
    </row>
    <row r="6209" spans="1:16" x14ac:dyDescent="0.25">
      <c r="A6209" s="1">
        <f t="shared" si="672"/>
        <v>19114</v>
      </c>
      <c r="B6209" s="1" t="str">
        <f t="shared" si="673"/>
        <v xml:space="preserve">         quicksort</v>
      </c>
      <c r="C6209" s="1">
        <f t="shared" si="674"/>
        <v>1.9549700000000001</v>
      </c>
      <c r="D6209" s="1" t="str">
        <f t="shared" si="675"/>
        <v xml:space="preserve">         mergesort</v>
      </c>
      <c r="E6209" s="1">
        <f t="shared" si="676"/>
        <v>7.5751299999999997</v>
      </c>
      <c r="F6209" s="1" t="str">
        <f t="shared" si="677"/>
        <v xml:space="preserve"> mergesortImproved</v>
      </c>
      <c r="G6209" s="1">
        <f t="shared" si="678"/>
        <v>11.418200000000001</v>
      </c>
      <c r="J6209" s="7" t="s">
        <v>5572</v>
      </c>
      <c r="K6209" s="8" t="s">
        <v>7</v>
      </c>
      <c r="L6209" s="8" t="s">
        <v>15444</v>
      </c>
      <c r="M6209" s="8" t="s">
        <v>8</v>
      </c>
      <c r="N6209" s="8" t="s">
        <v>17486</v>
      </c>
      <c r="O6209" s="8" t="s">
        <v>9</v>
      </c>
      <c r="P6209" s="9" t="s">
        <v>17487</v>
      </c>
    </row>
    <row r="6210" spans="1:16" x14ac:dyDescent="0.25">
      <c r="A6210" s="1">
        <f t="shared" si="672"/>
        <v>19114</v>
      </c>
      <c r="B6210" s="1" t="str">
        <f t="shared" si="673"/>
        <v xml:space="preserve">         quicksort</v>
      </c>
      <c r="C6210" s="1">
        <f t="shared" si="674"/>
        <v>2.2752500000000002</v>
      </c>
      <c r="D6210" s="1" t="str">
        <f t="shared" si="675"/>
        <v xml:space="preserve">         mergesort</v>
      </c>
      <c r="E6210" s="1">
        <f t="shared" si="676"/>
        <v>8.8498900000000003</v>
      </c>
      <c r="F6210" s="1" t="str">
        <f t="shared" si="677"/>
        <v xml:space="preserve"> mergesortImproved</v>
      </c>
      <c r="G6210" s="1">
        <f t="shared" si="678"/>
        <v>13.293100000000001</v>
      </c>
      <c r="J6210" s="4" t="s">
        <v>5572</v>
      </c>
      <c r="K6210" s="5" t="s">
        <v>7</v>
      </c>
      <c r="L6210" s="5" t="s">
        <v>17488</v>
      </c>
      <c r="M6210" s="5" t="s">
        <v>8</v>
      </c>
      <c r="N6210" s="5" t="s">
        <v>17489</v>
      </c>
      <c r="O6210" s="5" t="s">
        <v>9</v>
      </c>
      <c r="P6210" s="6" t="s">
        <v>17490</v>
      </c>
    </row>
    <row r="6211" spans="1:16" x14ac:dyDescent="0.25">
      <c r="A6211" s="1">
        <f t="shared" ref="A6211:A6274" si="679">VALUE(J6211)</f>
        <v>19113</v>
      </c>
      <c r="B6211" s="1" t="str">
        <f t="shared" ref="B6211:B6274" si="680">K6211</f>
        <v xml:space="preserve">         quicksort</v>
      </c>
      <c r="C6211" s="1">
        <f t="shared" ref="C6211:C6274" si="681">VALUE(L6211)</f>
        <v>0.32029299999999999</v>
      </c>
      <c r="D6211" s="1" t="str">
        <f t="shared" ref="D6211:D6274" si="682">M6211</f>
        <v xml:space="preserve">         mergesort</v>
      </c>
      <c r="E6211" s="1">
        <f t="shared" ref="E6211:E6274" si="683">VALUE(N6211)</f>
        <v>1.26125</v>
      </c>
      <c r="F6211" s="1" t="str">
        <f t="shared" ref="F6211:F6274" si="684">O6211</f>
        <v xml:space="preserve"> mergesortImproved</v>
      </c>
      <c r="G6211" s="1">
        <f t="shared" ref="G6211:G6274" si="685">VALUE(P6211)</f>
        <v>1.90846</v>
      </c>
      <c r="J6211" s="7" t="s">
        <v>5571</v>
      </c>
      <c r="K6211" s="8" t="s">
        <v>7</v>
      </c>
      <c r="L6211" s="8" t="s">
        <v>14710</v>
      </c>
      <c r="M6211" s="8" t="s">
        <v>8</v>
      </c>
      <c r="N6211" s="8" t="s">
        <v>17491</v>
      </c>
      <c r="O6211" s="8" t="s">
        <v>9</v>
      </c>
      <c r="P6211" s="9" t="s">
        <v>574</v>
      </c>
    </row>
    <row r="6212" spans="1:16" x14ac:dyDescent="0.25">
      <c r="A6212" s="1">
        <f t="shared" si="679"/>
        <v>19113</v>
      </c>
      <c r="B6212" s="1" t="str">
        <f t="shared" si="680"/>
        <v xml:space="preserve">         quicksort</v>
      </c>
      <c r="C6212" s="1">
        <f t="shared" si="681"/>
        <v>0.66059299999999999</v>
      </c>
      <c r="D6212" s="1" t="str">
        <f t="shared" si="682"/>
        <v xml:space="preserve">         mergesort</v>
      </c>
      <c r="E6212" s="1">
        <f t="shared" si="683"/>
        <v>2.5358399999999999</v>
      </c>
      <c r="F6212" s="1" t="str">
        <f t="shared" si="684"/>
        <v xml:space="preserve"> mergesortImproved</v>
      </c>
      <c r="G6212" s="1">
        <f t="shared" si="685"/>
        <v>3.8235999999999999</v>
      </c>
      <c r="J6212" s="4" t="s">
        <v>5571</v>
      </c>
      <c r="K6212" s="5" t="s">
        <v>7</v>
      </c>
      <c r="L6212" s="5" t="s">
        <v>8084</v>
      </c>
      <c r="M6212" s="5" t="s">
        <v>8</v>
      </c>
      <c r="N6212" s="5" t="s">
        <v>17492</v>
      </c>
      <c r="O6212" s="5" t="s">
        <v>9</v>
      </c>
      <c r="P6212" s="6" t="s">
        <v>17493</v>
      </c>
    </row>
    <row r="6213" spans="1:16" x14ac:dyDescent="0.25">
      <c r="A6213" s="1">
        <f t="shared" si="679"/>
        <v>19113</v>
      </c>
      <c r="B6213" s="1" t="str">
        <f t="shared" si="680"/>
        <v xml:space="preserve">         quicksort</v>
      </c>
      <c r="C6213" s="1">
        <f t="shared" si="681"/>
        <v>1.00078</v>
      </c>
      <c r="D6213" s="1" t="str">
        <f t="shared" si="682"/>
        <v xml:space="preserve">         mergesort</v>
      </c>
      <c r="E6213" s="1">
        <f t="shared" si="683"/>
        <v>3.7970799999999998</v>
      </c>
      <c r="F6213" s="1" t="str">
        <f t="shared" si="684"/>
        <v xml:space="preserve"> mergesortImproved</v>
      </c>
      <c r="G6213" s="1">
        <f t="shared" si="685"/>
        <v>5.7391199999999998</v>
      </c>
      <c r="J6213" s="7" t="s">
        <v>5571</v>
      </c>
      <c r="K6213" s="8" t="s">
        <v>7</v>
      </c>
      <c r="L6213" s="8" t="s">
        <v>17494</v>
      </c>
      <c r="M6213" s="8" t="s">
        <v>8</v>
      </c>
      <c r="N6213" s="8" t="s">
        <v>17495</v>
      </c>
      <c r="O6213" s="8" t="s">
        <v>9</v>
      </c>
      <c r="P6213" s="9" t="s">
        <v>17496</v>
      </c>
    </row>
    <row r="6214" spans="1:16" x14ac:dyDescent="0.25">
      <c r="A6214" s="1">
        <f t="shared" si="679"/>
        <v>19113</v>
      </c>
      <c r="B6214" s="1" t="str">
        <f t="shared" si="680"/>
        <v xml:space="preserve">         quicksort</v>
      </c>
      <c r="C6214" s="1">
        <f t="shared" si="681"/>
        <v>1.32107</v>
      </c>
      <c r="D6214" s="1" t="str">
        <f t="shared" si="682"/>
        <v xml:space="preserve">         mergesort</v>
      </c>
      <c r="E6214" s="1">
        <f t="shared" si="683"/>
        <v>5.0382899999999999</v>
      </c>
      <c r="F6214" s="1" t="str">
        <f t="shared" si="684"/>
        <v xml:space="preserve"> mergesortImproved</v>
      </c>
      <c r="G6214" s="1">
        <f t="shared" si="685"/>
        <v>7.6275700000000004</v>
      </c>
      <c r="J6214" s="4" t="s">
        <v>5571</v>
      </c>
      <c r="K6214" s="5" t="s">
        <v>7</v>
      </c>
      <c r="L6214" s="5" t="s">
        <v>6572</v>
      </c>
      <c r="M6214" s="5" t="s">
        <v>8</v>
      </c>
      <c r="N6214" s="5" t="s">
        <v>17497</v>
      </c>
      <c r="O6214" s="5" t="s">
        <v>9</v>
      </c>
      <c r="P6214" s="6" t="s">
        <v>17498</v>
      </c>
    </row>
    <row r="6215" spans="1:16" x14ac:dyDescent="0.25">
      <c r="A6215" s="1">
        <f t="shared" si="679"/>
        <v>19113</v>
      </c>
      <c r="B6215" s="1" t="str">
        <f t="shared" si="680"/>
        <v xml:space="preserve">         quicksort</v>
      </c>
      <c r="C6215" s="1">
        <f t="shared" si="681"/>
        <v>1.62801</v>
      </c>
      <c r="D6215" s="1" t="str">
        <f t="shared" si="682"/>
        <v xml:space="preserve">         mergesort</v>
      </c>
      <c r="E6215" s="1">
        <f t="shared" si="683"/>
        <v>6.2928499999999996</v>
      </c>
      <c r="F6215" s="1" t="str">
        <f t="shared" si="684"/>
        <v xml:space="preserve"> mergesortImproved</v>
      </c>
      <c r="G6215" s="1">
        <f t="shared" si="685"/>
        <v>9.4960000000000004</v>
      </c>
      <c r="J6215" s="7" t="s">
        <v>5571</v>
      </c>
      <c r="K6215" s="8" t="s">
        <v>7</v>
      </c>
      <c r="L6215" s="8" t="s">
        <v>17499</v>
      </c>
      <c r="M6215" s="8" t="s">
        <v>8</v>
      </c>
      <c r="N6215" s="8" t="s">
        <v>17500</v>
      </c>
      <c r="O6215" s="8" t="s">
        <v>9</v>
      </c>
      <c r="P6215" s="9" t="s">
        <v>17501</v>
      </c>
    </row>
    <row r="6216" spans="1:16" x14ac:dyDescent="0.25">
      <c r="A6216" s="1">
        <f t="shared" si="679"/>
        <v>19113</v>
      </c>
      <c r="B6216" s="1" t="str">
        <f t="shared" si="680"/>
        <v xml:space="preserve">         quicksort</v>
      </c>
      <c r="C6216" s="1">
        <f t="shared" si="681"/>
        <v>1.9616499999999999</v>
      </c>
      <c r="D6216" s="1" t="str">
        <f t="shared" si="682"/>
        <v xml:space="preserve">         mergesort</v>
      </c>
      <c r="E6216" s="1">
        <f t="shared" si="683"/>
        <v>7.5407400000000004</v>
      </c>
      <c r="F6216" s="1" t="str">
        <f t="shared" si="684"/>
        <v xml:space="preserve"> mergesortImproved</v>
      </c>
      <c r="G6216" s="1">
        <f t="shared" si="685"/>
        <v>11.3978</v>
      </c>
      <c r="J6216" s="4" t="s">
        <v>5571</v>
      </c>
      <c r="K6216" s="5" t="s">
        <v>7</v>
      </c>
      <c r="L6216" s="5" t="s">
        <v>17502</v>
      </c>
      <c r="M6216" s="5" t="s">
        <v>8</v>
      </c>
      <c r="N6216" s="5" t="s">
        <v>17503</v>
      </c>
      <c r="O6216" s="5" t="s">
        <v>9</v>
      </c>
      <c r="P6216" s="6" t="s">
        <v>1099</v>
      </c>
    </row>
    <row r="6217" spans="1:16" x14ac:dyDescent="0.25">
      <c r="A6217" s="1">
        <f t="shared" si="679"/>
        <v>19113</v>
      </c>
      <c r="B6217" s="1" t="str">
        <f t="shared" si="680"/>
        <v xml:space="preserve">         quicksort</v>
      </c>
      <c r="C6217" s="1">
        <f t="shared" si="681"/>
        <v>2.2953100000000002</v>
      </c>
      <c r="D6217" s="1" t="str">
        <f t="shared" si="682"/>
        <v xml:space="preserve">         mergesort</v>
      </c>
      <c r="E6217" s="1">
        <f t="shared" si="683"/>
        <v>8.7752599999999994</v>
      </c>
      <c r="F6217" s="1" t="str">
        <f t="shared" si="684"/>
        <v xml:space="preserve"> mergesortImproved</v>
      </c>
      <c r="G6217" s="1">
        <f t="shared" si="685"/>
        <v>13.3063</v>
      </c>
      <c r="J6217" s="7" t="s">
        <v>5571</v>
      </c>
      <c r="K6217" s="8" t="s">
        <v>7</v>
      </c>
      <c r="L6217" s="8" t="s">
        <v>17504</v>
      </c>
      <c r="M6217" s="8" t="s">
        <v>8</v>
      </c>
      <c r="N6217" s="8" t="s">
        <v>17505</v>
      </c>
      <c r="O6217" s="8" t="s">
        <v>9</v>
      </c>
      <c r="P6217" s="9" t="s">
        <v>1801</v>
      </c>
    </row>
    <row r="6218" spans="1:16" x14ac:dyDescent="0.25">
      <c r="A6218" s="1">
        <f t="shared" si="679"/>
        <v>19112</v>
      </c>
      <c r="B6218" s="1" t="str">
        <f t="shared" si="680"/>
        <v xml:space="preserve">         quicksort</v>
      </c>
      <c r="C6218" s="1">
        <f t="shared" si="681"/>
        <v>0.34026400000000001</v>
      </c>
      <c r="D6218" s="1" t="str">
        <f t="shared" si="682"/>
        <v xml:space="preserve">         mergesort</v>
      </c>
      <c r="E6218" s="1">
        <f t="shared" si="683"/>
        <v>1.2813399999999999</v>
      </c>
      <c r="F6218" s="1" t="str">
        <f t="shared" si="684"/>
        <v xml:space="preserve"> mergesortImproved</v>
      </c>
      <c r="G6218" s="1">
        <f t="shared" si="685"/>
        <v>1.8950899999999999</v>
      </c>
      <c r="J6218" s="4" t="s">
        <v>5570</v>
      </c>
      <c r="K6218" s="5" t="s">
        <v>7</v>
      </c>
      <c r="L6218" s="5" t="s">
        <v>6627</v>
      </c>
      <c r="M6218" s="5" t="s">
        <v>8</v>
      </c>
      <c r="N6218" s="5" t="s">
        <v>14057</v>
      </c>
      <c r="O6218" s="5" t="s">
        <v>9</v>
      </c>
      <c r="P6218" s="6" t="s">
        <v>17506</v>
      </c>
    </row>
    <row r="6219" spans="1:16" x14ac:dyDescent="0.25">
      <c r="A6219" s="1">
        <f t="shared" si="679"/>
        <v>19112</v>
      </c>
      <c r="B6219" s="1" t="str">
        <f t="shared" si="680"/>
        <v xml:space="preserve">         quicksort</v>
      </c>
      <c r="C6219" s="1">
        <f t="shared" si="681"/>
        <v>0.66056499999999996</v>
      </c>
      <c r="D6219" s="1" t="str">
        <f t="shared" si="682"/>
        <v xml:space="preserve">         mergesort</v>
      </c>
      <c r="E6219" s="1">
        <f t="shared" si="683"/>
        <v>2.5959400000000001</v>
      </c>
      <c r="F6219" s="1" t="str">
        <f t="shared" si="684"/>
        <v xml:space="preserve"> mergesortImproved</v>
      </c>
      <c r="G6219" s="1">
        <f t="shared" si="685"/>
        <v>3.7968899999999999</v>
      </c>
      <c r="J6219" s="7" t="s">
        <v>5570</v>
      </c>
      <c r="K6219" s="8" t="s">
        <v>7</v>
      </c>
      <c r="L6219" s="8" t="s">
        <v>17507</v>
      </c>
      <c r="M6219" s="8" t="s">
        <v>8</v>
      </c>
      <c r="N6219" s="8" t="s">
        <v>17508</v>
      </c>
      <c r="O6219" s="8" t="s">
        <v>9</v>
      </c>
      <c r="P6219" s="9" t="s">
        <v>17509</v>
      </c>
    </row>
    <row r="6220" spans="1:16" x14ac:dyDescent="0.25">
      <c r="A6220" s="1">
        <f t="shared" si="679"/>
        <v>19112</v>
      </c>
      <c r="B6220" s="1" t="str">
        <f t="shared" si="680"/>
        <v xml:space="preserve">         quicksort</v>
      </c>
      <c r="C6220" s="1">
        <f t="shared" si="681"/>
        <v>0.98746699999999998</v>
      </c>
      <c r="D6220" s="1" t="str">
        <f t="shared" si="682"/>
        <v xml:space="preserve">         mergesort</v>
      </c>
      <c r="E6220" s="1">
        <f t="shared" si="683"/>
        <v>3.83046</v>
      </c>
      <c r="F6220" s="1" t="str">
        <f t="shared" si="684"/>
        <v xml:space="preserve"> mergesortImproved</v>
      </c>
      <c r="G6220" s="1">
        <f t="shared" si="685"/>
        <v>5.7187299999999999</v>
      </c>
      <c r="J6220" s="4" t="s">
        <v>5570</v>
      </c>
      <c r="K6220" s="5" t="s">
        <v>7</v>
      </c>
      <c r="L6220" s="5" t="s">
        <v>17510</v>
      </c>
      <c r="M6220" s="5" t="s">
        <v>8</v>
      </c>
      <c r="N6220" s="5" t="s">
        <v>17326</v>
      </c>
      <c r="O6220" s="5" t="s">
        <v>9</v>
      </c>
      <c r="P6220" s="6" t="s">
        <v>17511</v>
      </c>
    </row>
    <row r="6221" spans="1:16" x14ac:dyDescent="0.25">
      <c r="A6221" s="1">
        <f t="shared" si="679"/>
        <v>19112</v>
      </c>
      <c r="B6221" s="1" t="str">
        <f t="shared" si="680"/>
        <v xml:space="preserve">         quicksort</v>
      </c>
      <c r="C6221" s="1">
        <f t="shared" si="681"/>
        <v>1.3077700000000001</v>
      </c>
      <c r="D6221" s="1" t="str">
        <f t="shared" si="682"/>
        <v xml:space="preserve">         mergesort</v>
      </c>
      <c r="E6221" s="1">
        <f t="shared" si="683"/>
        <v>5.0783199999999997</v>
      </c>
      <c r="F6221" s="1" t="str">
        <f t="shared" si="684"/>
        <v xml:space="preserve"> mergesortImproved</v>
      </c>
      <c r="G6221" s="1">
        <f t="shared" si="685"/>
        <v>7.5872999999999999</v>
      </c>
      <c r="J6221" s="7" t="s">
        <v>5570</v>
      </c>
      <c r="K6221" s="8" t="s">
        <v>7</v>
      </c>
      <c r="L6221" s="8" t="s">
        <v>17512</v>
      </c>
      <c r="M6221" s="8" t="s">
        <v>8</v>
      </c>
      <c r="N6221" s="8" t="s">
        <v>17513</v>
      </c>
      <c r="O6221" s="8" t="s">
        <v>9</v>
      </c>
      <c r="P6221" s="9" t="s">
        <v>349</v>
      </c>
    </row>
    <row r="6222" spans="1:16" x14ac:dyDescent="0.25">
      <c r="A6222" s="1">
        <f t="shared" si="679"/>
        <v>19112</v>
      </c>
      <c r="B6222" s="1" t="str">
        <f t="shared" si="680"/>
        <v xml:space="preserve">         quicksort</v>
      </c>
      <c r="C6222" s="1">
        <f t="shared" si="681"/>
        <v>1.6546000000000001</v>
      </c>
      <c r="D6222" s="1" t="str">
        <f t="shared" si="682"/>
        <v xml:space="preserve">         mergesort</v>
      </c>
      <c r="E6222" s="1">
        <f t="shared" si="683"/>
        <v>6.3261799999999999</v>
      </c>
      <c r="F6222" s="1" t="str">
        <f t="shared" si="684"/>
        <v xml:space="preserve"> mergesortImproved</v>
      </c>
      <c r="G6222" s="1">
        <f t="shared" si="685"/>
        <v>9.5091800000000006</v>
      </c>
      <c r="J6222" s="4" t="s">
        <v>5570</v>
      </c>
      <c r="K6222" s="5" t="s">
        <v>7</v>
      </c>
      <c r="L6222" s="5" t="s">
        <v>15061</v>
      </c>
      <c r="M6222" s="5" t="s">
        <v>8</v>
      </c>
      <c r="N6222" s="5" t="s">
        <v>17514</v>
      </c>
      <c r="O6222" s="5" t="s">
        <v>9</v>
      </c>
      <c r="P6222" s="6" t="s">
        <v>17515</v>
      </c>
    </row>
    <row r="6223" spans="1:16" x14ac:dyDescent="0.25">
      <c r="A6223" s="1">
        <f t="shared" si="679"/>
        <v>19112</v>
      </c>
      <c r="B6223" s="1" t="str">
        <f t="shared" si="680"/>
        <v xml:space="preserve">         quicksort</v>
      </c>
      <c r="C6223" s="1">
        <f t="shared" si="681"/>
        <v>1.98824</v>
      </c>
      <c r="D6223" s="1" t="str">
        <f t="shared" si="682"/>
        <v xml:space="preserve">         mergesort</v>
      </c>
      <c r="E6223" s="1">
        <f t="shared" si="683"/>
        <v>7.6068899999999999</v>
      </c>
      <c r="F6223" s="1" t="str">
        <f t="shared" si="684"/>
        <v xml:space="preserve"> mergesortImproved</v>
      </c>
      <c r="G6223" s="1">
        <f t="shared" si="685"/>
        <v>11.438599999999999</v>
      </c>
      <c r="J6223" s="7" t="s">
        <v>5570</v>
      </c>
      <c r="K6223" s="8" t="s">
        <v>7</v>
      </c>
      <c r="L6223" s="8" t="s">
        <v>17516</v>
      </c>
      <c r="M6223" s="8" t="s">
        <v>8</v>
      </c>
      <c r="N6223" s="8" t="s">
        <v>17517</v>
      </c>
      <c r="O6223" s="8" t="s">
        <v>9</v>
      </c>
      <c r="P6223" s="9" t="s">
        <v>17518</v>
      </c>
    </row>
    <row r="6224" spans="1:16" x14ac:dyDescent="0.25">
      <c r="A6224" s="1">
        <f t="shared" si="679"/>
        <v>19112</v>
      </c>
      <c r="B6224" s="1" t="str">
        <f t="shared" si="680"/>
        <v xml:space="preserve">         quicksort</v>
      </c>
      <c r="C6224" s="1">
        <f t="shared" si="681"/>
        <v>2.32213</v>
      </c>
      <c r="D6224" s="1" t="str">
        <f t="shared" si="682"/>
        <v xml:space="preserve">         mergesort</v>
      </c>
      <c r="E6224" s="1">
        <f t="shared" si="683"/>
        <v>8.8942999999999994</v>
      </c>
      <c r="F6224" s="1" t="str">
        <f t="shared" si="684"/>
        <v xml:space="preserve"> mergesortImproved</v>
      </c>
      <c r="G6224" s="1">
        <f t="shared" si="685"/>
        <v>13.334</v>
      </c>
      <c r="J6224" s="4" t="s">
        <v>5570</v>
      </c>
      <c r="K6224" s="5" t="s">
        <v>7</v>
      </c>
      <c r="L6224" s="5" t="s">
        <v>17519</v>
      </c>
      <c r="M6224" s="5" t="s">
        <v>8</v>
      </c>
      <c r="N6224" s="5" t="s">
        <v>17520</v>
      </c>
      <c r="O6224" s="5" t="s">
        <v>9</v>
      </c>
      <c r="P6224" s="6" t="s">
        <v>17521</v>
      </c>
    </row>
    <row r="6225" spans="1:16" x14ac:dyDescent="0.25">
      <c r="A6225" s="1">
        <f t="shared" si="679"/>
        <v>19111</v>
      </c>
      <c r="B6225" s="1" t="str">
        <f t="shared" si="680"/>
        <v xml:space="preserve">         quicksort</v>
      </c>
      <c r="C6225" s="1">
        <f t="shared" si="681"/>
        <v>0.32665899999999998</v>
      </c>
      <c r="D6225" s="1" t="str">
        <f t="shared" si="682"/>
        <v xml:space="preserve">         mergesort</v>
      </c>
      <c r="E6225" s="1">
        <f t="shared" si="683"/>
        <v>1.2878000000000001</v>
      </c>
      <c r="F6225" s="1" t="str">
        <f t="shared" si="684"/>
        <v xml:space="preserve"> mergesortImproved</v>
      </c>
      <c r="G6225" s="1">
        <f t="shared" si="685"/>
        <v>1.8955900000000001</v>
      </c>
      <c r="J6225" s="7" t="s">
        <v>5569</v>
      </c>
      <c r="K6225" s="8" t="s">
        <v>7</v>
      </c>
      <c r="L6225" s="8" t="s">
        <v>17522</v>
      </c>
      <c r="M6225" s="8" t="s">
        <v>8</v>
      </c>
      <c r="N6225" s="8" t="s">
        <v>15505</v>
      </c>
      <c r="O6225" s="8" t="s">
        <v>9</v>
      </c>
      <c r="P6225" s="9" t="s">
        <v>17523</v>
      </c>
    </row>
    <row r="6226" spans="1:16" x14ac:dyDescent="0.25">
      <c r="A6226" s="1">
        <f t="shared" si="679"/>
        <v>19111</v>
      </c>
      <c r="B6226" s="1" t="str">
        <f t="shared" si="680"/>
        <v xml:space="preserve">         quicksort</v>
      </c>
      <c r="C6226" s="1">
        <f t="shared" si="681"/>
        <v>0.66020299999999998</v>
      </c>
      <c r="D6226" s="1" t="str">
        <f t="shared" si="682"/>
        <v xml:space="preserve">         mergesort</v>
      </c>
      <c r="E6226" s="1">
        <f t="shared" si="683"/>
        <v>2.5482200000000002</v>
      </c>
      <c r="F6226" s="1" t="str">
        <f t="shared" si="684"/>
        <v xml:space="preserve"> mergesortImproved</v>
      </c>
      <c r="G6226" s="1">
        <f t="shared" si="685"/>
        <v>3.8182200000000002</v>
      </c>
      <c r="J6226" s="4" t="s">
        <v>5569</v>
      </c>
      <c r="K6226" s="5" t="s">
        <v>7</v>
      </c>
      <c r="L6226" s="5" t="s">
        <v>17524</v>
      </c>
      <c r="M6226" s="5" t="s">
        <v>8</v>
      </c>
      <c r="N6226" s="5" t="s">
        <v>17525</v>
      </c>
      <c r="O6226" s="5" t="s">
        <v>9</v>
      </c>
      <c r="P6226" s="6" t="s">
        <v>17526</v>
      </c>
    </row>
    <row r="6227" spans="1:16" x14ac:dyDescent="0.25">
      <c r="A6227" s="1">
        <f t="shared" si="679"/>
        <v>19111</v>
      </c>
      <c r="B6227" s="1" t="str">
        <f t="shared" si="680"/>
        <v xml:space="preserve">         quicksort</v>
      </c>
      <c r="C6227" s="1">
        <f t="shared" si="681"/>
        <v>1.0005200000000001</v>
      </c>
      <c r="D6227" s="1" t="str">
        <f t="shared" si="682"/>
        <v xml:space="preserve">         mergesort</v>
      </c>
      <c r="E6227" s="1">
        <f t="shared" si="683"/>
        <v>3.8229199999999999</v>
      </c>
      <c r="F6227" s="1" t="str">
        <f t="shared" si="684"/>
        <v xml:space="preserve"> mergesortImproved</v>
      </c>
      <c r="G6227" s="1">
        <f t="shared" si="685"/>
        <v>5.7266300000000001</v>
      </c>
      <c r="J6227" s="7" t="s">
        <v>5569</v>
      </c>
      <c r="K6227" s="8" t="s">
        <v>7</v>
      </c>
      <c r="L6227" s="8" t="s">
        <v>17527</v>
      </c>
      <c r="M6227" s="8" t="s">
        <v>8</v>
      </c>
      <c r="N6227" s="8" t="s">
        <v>17528</v>
      </c>
      <c r="O6227" s="8" t="s">
        <v>9</v>
      </c>
      <c r="P6227" s="9" t="s">
        <v>17529</v>
      </c>
    </row>
    <row r="6228" spans="1:16" x14ac:dyDescent="0.25">
      <c r="A6228" s="1">
        <f t="shared" si="679"/>
        <v>19111</v>
      </c>
      <c r="B6228" s="1" t="str">
        <f t="shared" si="680"/>
        <v xml:space="preserve">         quicksort</v>
      </c>
      <c r="C6228" s="1">
        <f t="shared" si="681"/>
        <v>1.3344199999999999</v>
      </c>
      <c r="D6228" s="1" t="str">
        <f t="shared" si="682"/>
        <v xml:space="preserve">         mergesort</v>
      </c>
      <c r="E6228" s="1">
        <f t="shared" si="683"/>
        <v>5.10304</v>
      </c>
      <c r="F6228" s="1" t="str">
        <f t="shared" si="684"/>
        <v xml:space="preserve"> mergesortImproved</v>
      </c>
      <c r="G6228" s="1">
        <f t="shared" si="685"/>
        <v>7.6693499999999997</v>
      </c>
      <c r="J6228" s="4" t="s">
        <v>5569</v>
      </c>
      <c r="K6228" s="5" t="s">
        <v>7</v>
      </c>
      <c r="L6228" s="5" t="s">
        <v>17530</v>
      </c>
      <c r="M6228" s="5" t="s">
        <v>8</v>
      </c>
      <c r="N6228" s="5" t="s">
        <v>17531</v>
      </c>
      <c r="O6228" s="5" t="s">
        <v>9</v>
      </c>
      <c r="P6228" s="6" t="s">
        <v>17532</v>
      </c>
    </row>
    <row r="6229" spans="1:16" x14ac:dyDescent="0.25">
      <c r="A6229" s="1">
        <f t="shared" si="679"/>
        <v>19111</v>
      </c>
      <c r="B6229" s="1" t="str">
        <f t="shared" si="680"/>
        <v xml:space="preserve">         quicksort</v>
      </c>
      <c r="C6229" s="1">
        <f t="shared" si="681"/>
        <v>1.65483</v>
      </c>
      <c r="D6229" s="1" t="str">
        <f t="shared" si="682"/>
        <v xml:space="preserve">         mergesort</v>
      </c>
      <c r="E6229" s="1">
        <f t="shared" si="683"/>
        <v>6.3770300000000004</v>
      </c>
      <c r="F6229" s="1" t="str">
        <f t="shared" si="684"/>
        <v xml:space="preserve"> mergesortImproved</v>
      </c>
      <c r="G6229" s="1">
        <f t="shared" si="685"/>
        <v>9.5653199999999998</v>
      </c>
      <c r="J6229" s="7" t="s">
        <v>5569</v>
      </c>
      <c r="K6229" s="8" t="s">
        <v>7</v>
      </c>
      <c r="L6229" s="8" t="s">
        <v>17533</v>
      </c>
      <c r="M6229" s="8" t="s">
        <v>8</v>
      </c>
      <c r="N6229" s="8" t="s">
        <v>17534</v>
      </c>
      <c r="O6229" s="8" t="s">
        <v>9</v>
      </c>
      <c r="P6229" s="9" t="s">
        <v>17535</v>
      </c>
    </row>
    <row r="6230" spans="1:16" x14ac:dyDescent="0.25">
      <c r="A6230" s="1">
        <f t="shared" si="679"/>
        <v>19111</v>
      </c>
      <c r="B6230" s="1" t="str">
        <f t="shared" si="680"/>
        <v xml:space="preserve">         quicksort</v>
      </c>
      <c r="C6230" s="1">
        <f t="shared" si="681"/>
        <v>1.97512</v>
      </c>
      <c r="D6230" s="1" t="str">
        <f t="shared" si="682"/>
        <v xml:space="preserve">         mergesort</v>
      </c>
      <c r="E6230" s="1">
        <f t="shared" si="683"/>
        <v>7.65158</v>
      </c>
      <c r="F6230" s="1" t="str">
        <f t="shared" si="684"/>
        <v xml:space="preserve"> mergesortImproved</v>
      </c>
      <c r="G6230" s="1">
        <f t="shared" si="685"/>
        <v>11.4673</v>
      </c>
      <c r="J6230" s="4" t="s">
        <v>5569</v>
      </c>
      <c r="K6230" s="5" t="s">
        <v>7</v>
      </c>
      <c r="L6230" s="5" t="s">
        <v>17536</v>
      </c>
      <c r="M6230" s="5" t="s">
        <v>8</v>
      </c>
      <c r="N6230" s="5" t="s">
        <v>17537</v>
      </c>
      <c r="O6230" s="5" t="s">
        <v>9</v>
      </c>
      <c r="P6230" s="6" t="s">
        <v>17263</v>
      </c>
    </row>
    <row r="6231" spans="1:16" x14ac:dyDescent="0.25">
      <c r="A6231" s="1">
        <f t="shared" si="679"/>
        <v>19111</v>
      </c>
      <c r="B6231" s="1" t="str">
        <f t="shared" si="680"/>
        <v xml:space="preserve">         quicksort</v>
      </c>
      <c r="C6231" s="1">
        <f t="shared" si="681"/>
        <v>2.30193</v>
      </c>
      <c r="D6231" s="1" t="str">
        <f t="shared" si="682"/>
        <v xml:space="preserve">         mergesort</v>
      </c>
      <c r="E6231" s="1">
        <f t="shared" si="683"/>
        <v>8.9320799999999991</v>
      </c>
      <c r="F6231" s="1" t="str">
        <f t="shared" si="684"/>
        <v xml:space="preserve"> mergesortImproved</v>
      </c>
      <c r="G6231" s="1">
        <f t="shared" si="685"/>
        <v>13.390599999999999</v>
      </c>
      <c r="J6231" s="7" t="s">
        <v>5569</v>
      </c>
      <c r="K6231" s="8" t="s">
        <v>7</v>
      </c>
      <c r="L6231" s="8" t="s">
        <v>17538</v>
      </c>
      <c r="M6231" s="8" t="s">
        <v>8</v>
      </c>
      <c r="N6231" s="8" t="s">
        <v>17539</v>
      </c>
      <c r="O6231" s="8" t="s">
        <v>9</v>
      </c>
      <c r="P6231" s="9" t="s">
        <v>17540</v>
      </c>
    </row>
    <row r="6232" spans="1:16" x14ac:dyDescent="0.25">
      <c r="A6232" s="1">
        <f t="shared" si="679"/>
        <v>19110</v>
      </c>
      <c r="B6232" s="1" t="str">
        <f t="shared" si="680"/>
        <v xml:space="preserve">         quicksort</v>
      </c>
      <c r="C6232" s="1">
        <f t="shared" si="681"/>
        <v>0.32710299999999998</v>
      </c>
      <c r="D6232" s="1" t="str">
        <f t="shared" si="682"/>
        <v xml:space="preserve">         mergesort</v>
      </c>
      <c r="E6232" s="1">
        <f t="shared" si="683"/>
        <v>1.28765</v>
      </c>
      <c r="F6232" s="1" t="str">
        <f t="shared" si="684"/>
        <v xml:space="preserve"> mergesortImproved</v>
      </c>
      <c r="G6232" s="1">
        <f t="shared" si="685"/>
        <v>1.9151499999999999</v>
      </c>
      <c r="J6232" s="4" t="s">
        <v>5568</v>
      </c>
      <c r="K6232" s="5" t="s">
        <v>7</v>
      </c>
      <c r="L6232" s="5" t="s">
        <v>17541</v>
      </c>
      <c r="M6232" s="5" t="s">
        <v>8</v>
      </c>
      <c r="N6232" s="5" t="s">
        <v>12050</v>
      </c>
      <c r="O6232" s="5" t="s">
        <v>9</v>
      </c>
      <c r="P6232" s="6" t="s">
        <v>608</v>
      </c>
    </row>
    <row r="6233" spans="1:16" x14ac:dyDescent="0.25">
      <c r="A6233" s="1">
        <f t="shared" si="679"/>
        <v>19110</v>
      </c>
      <c r="B6233" s="1" t="str">
        <f t="shared" si="680"/>
        <v xml:space="preserve">         quicksort</v>
      </c>
      <c r="C6233" s="1">
        <f t="shared" si="681"/>
        <v>0.65419499999999997</v>
      </c>
      <c r="D6233" s="1" t="str">
        <f t="shared" si="682"/>
        <v xml:space="preserve">         mergesort</v>
      </c>
      <c r="E6233" s="1">
        <f t="shared" si="683"/>
        <v>2.5821100000000001</v>
      </c>
      <c r="F6233" s="1" t="str">
        <f t="shared" si="684"/>
        <v xml:space="preserve"> mergesortImproved</v>
      </c>
      <c r="G6233" s="1">
        <f t="shared" si="685"/>
        <v>3.8502900000000002</v>
      </c>
      <c r="J6233" s="7" t="s">
        <v>5568</v>
      </c>
      <c r="K6233" s="8" t="s">
        <v>7</v>
      </c>
      <c r="L6233" s="8" t="s">
        <v>17542</v>
      </c>
      <c r="M6233" s="8" t="s">
        <v>8</v>
      </c>
      <c r="N6233" s="8" t="s">
        <v>17543</v>
      </c>
      <c r="O6233" s="8" t="s">
        <v>9</v>
      </c>
      <c r="P6233" s="9" t="s">
        <v>2731</v>
      </c>
    </row>
    <row r="6234" spans="1:16" x14ac:dyDescent="0.25">
      <c r="A6234" s="1">
        <f t="shared" si="679"/>
        <v>19110</v>
      </c>
      <c r="B6234" s="1" t="str">
        <f t="shared" si="680"/>
        <v xml:space="preserve">         quicksort</v>
      </c>
      <c r="C6234" s="1">
        <f t="shared" si="681"/>
        <v>0.97446699999999997</v>
      </c>
      <c r="D6234" s="1" t="str">
        <f t="shared" si="682"/>
        <v xml:space="preserve">         mergesort</v>
      </c>
      <c r="E6234" s="1">
        <f t="shared" si="683"/>
        <v>3.87005</v>
      </c>
      <c r="F6234" s="1" t="str">
        <f t="shared" si="684"/>
        <v xml:space="preserve"> mergesortImproved</v>
      </c>
      <c r="G6234" s="1">
        <f t="shared" si="685"/>
        <v>5.7859600000000002</v>
      </c>
      <c r="J6234" s="4" t="s">
        <v>5568</v>
      </c>
      <c r="K6234" s="5" t="s">
        <v>7</v>
      </c>
      <c r="L6234" s="5" t="s">
        <v>17544</v>
      </c>
      <c r="M6234" s="5" t="s">
        <v>8</v>
      </c>
      <c r="N6234" s="5" t="s">
        <v>17545</v>
      </c>
      <c r="O6234" s="5" t="s">
        <v>9</v>
      </c>
      <c r="P6234" s="6" t="s">
        <v>17546</v>
      </c>
    </row>
    <row r="6235" spans="1:16" x14ac:dyDescent="0.25">
      <c r="A6235" s="1">
        <f t="shared" si="679"/>
        <v>19110</v>
      </c>
      <c r="B6235" s="1" t="str">
        <f t="shared" si="680"/>
        <v xml:space="preserve">         quicksort</v>
      </c>
      <c r="C6235" s="1">
        <f t="shared" si="681"/>
        <v>1.30142</v>
      </c>
      <c r="D6235" s="1" t="str">
        <f t="shared" si="682"/>
        <v xml:space="preserve">         mergesort</v>
      </c>
      <c r="E6235" s="1">
        <f t="shared" si="683"/>
        <v>5.1583500000000004</v>
      </c>
      <c r="F6235" s="1" t="str">
        <f t="shared" si="684"/>
        <v xml:space="preserve"> mergesortImproved</v>
      </c>
      <c r="G6235" s="1">
        <f t="shared" si="685"/>
        <v>7.7077400000000003</v>
      </c>
      <c r="J6235" s="7" t="s">
        <v>5568</v>
      </c>
      <c r="K6235" s="8" t="s">
        <v>7</v>
      </c>
      <c r="L6235" s="8" t="s">
        <v>17547</v>
      </c>
      <c r="M6235" s="8" t="s">
        <v>8</v>
      </c>
      <c r="N6235" s="8" t="s">
        <v>17548</v>
      </c>
      <c r="O6235" s="8" t="s">
        <v>9</v>
      </c>
      <c r="P6235" s="9" t="s">
        <v>12306</v>
      </c>
    </row>
    <row r="6236" spans="1:16" x14ac:dyDescent="0.25">
      <c r="A6236" s="1">
        <f t="shared" si="679"/>
        <v>19110</v>
      </c>
      <c r="B6236" s="1" t="str">
        <f t="shared" si="680"/>
        <v xml:space="preserve">         quicksort</v>
      </c>
      <c r="C6236" s="1">
        <f t="shared" si="681"/>
        <v>1.62826</v>
      </c>
      <c r="D6236" s="1" t="str">
        <f t="shared" si="682"/>
        <v xml:space="preserve">         mergesort</v>
      </c>
      <c r="E6236" s="1">
        <f t="shared" si="683"/>
        <v>6.4262499999999996</v>
      </c>
      <c r="F6236" s="1" t="str">
        <f t="shared" si="684"/>
        <v xml:space="preserve"> mergesortImproved</v>
      </c>
      <c r="G6236" s="1">
        <f t="shared" si="685"/>
        <v>9.6167499999999997</v>
      </c>
      <c r="J6236" s="4" t="s">
        <v>5568</v>
      </c>
      <c r="K6236" s="5" t="s">
        <v>7</v>
      </c>
      <c r="L6236" s="5" t="s">
        <v>17549</v>
      </c>
      <c r="M6236" s="5" t="s">
        <v>8</v>
      </c>
      <c r="N6236" s="5" t="s">
        <v>17550</v>
      </c>
      <c r="O6236" s="5" t="s">
        <v>9</v>
      </c>
      <c r="P6236" s="6" t="s">
        <v>17551</v>
      </c>
    </row>
    <row r="6237" spans="1:16" x14ac:dyDescent="0.25">
      <c r="A6237" s="1">
        <f t="shared" si="679"/>
        <v>19110</v>
      </c>
      <c r="B6237" s="1" t="str">
        <f t="shared" si="680"/>
        <v xml:space="preserve">         quicksort</v>
      </c>
      <c r="C6237" s="1">
        <f t="shared" si="681"/>
        <v>1.9552400000000001</v>
      </c>
      <c r="D6237" s="1" t="str">
        <f t="shared" si="682"/>
        <v xml:space="preserve">         mergesort</v>
      </c>
      <c r="E6237" s="1">
        <f t="shared" si="683"/>
        <v>7.7009999999999996</v>
      </c>
      <c r="F6237" s="1" t="str">
        <f t="shared" si="684"/>
        <v xml:space="preserve"> mergesortImproved</v>
      </c>
      <c r="G6237" s="1">
        <f t="shared" si="685"/>
        <v>11.5717</v>
      </c>
      <c r="J6237" s="7" t="s">
        <v>5568</v>
      </c>
      <c r="K6237" s="8" t="s">
        <v>7</v>
      </c>
      <c r="L6237" s="8" t="s">
        <v>908</v>
      </c>
      <c r="M6237" s="8" t="s">
        <v>8</v>
      </c>
      <c r="N6237" s="8" t="s">
        <v>17552</v>
      </c>
      <c r="O6237" s="8" t="s">
        <v>9</v>
      </c>
      <c r="P6237" s="9" t="s">
        <v>17553</v>
      </c>
    </row>
    <row r="6238" spans="1:16" x14ac:dyDescent="0.25">
      <c r="A6238" s="1">
        <f t="shared" si="679"/>
        <v>19110</v>
      </c>
      <c r="B6238" s="1" t="str">
        <f t="shared" si="680"/>
        <v xml:space="preserve">         quicksort</v>
      </c>
      <c r="C6238" s="1">
        <f t="shared" si="681"/>
        <v>2.2761800000000001</v>
      </c>
      <c r="D6238" s="1" t="str">
        <f t="shared" si="682"/>
        <v xml:space="preserve">         mergesort</v>
      </c>
      <c r="E6238" s="1">
        <f t="shared" si="683"/>
        <v>8.9952699999999997</v>
      </c>
      <c r="F6238" s="1" t="str">
        <f t="shared" si="684"/>
        <v xml:space="preserve"> mergesortImproved</v>
      </c>
      <c r="G6238" s="1">
        <f t="shared" si="685"/>
        <v>13.474</v>
      </c>
      <c r="J6238" s="4" t="s">
        <v>5568</v>
      </c>
      <c r="K6238" s="5" t="s">
        <v>7</v>
      </c>
      <c r="L6238" s="5" t="s">
        <v>17554</v>
      </c>
      <c r="M6238" s="5" t="s">
        <v>8</v>
      </c>
      <c r="N6238" s="5" t="s">
        <v>17555</v>
      </c>
      <c r="O6238" s="5" t="s">
        <v>9</v>
      </c>
      <c r="P6238" s="6" t="s">
        <v>17556</v>
      </c>
    </row>
    <row r="6239" spans="1:16" x14ac:dyDescent="0.25">
      <c r="A6239" s="1">
        <f t="shared" si="679"/>
        <v>19109</v>
      </c>
      <c r="B6239" s="1" t="str">
        <f t="shared" si="680"/>
        <v xml:space="preserve">         quicksort</v>
      </c>
      <c r="C6239" s="1">
        <f t="shared" si="681"/>
        <v>0.34053699999999998</v>
      </c>
      <c r="D6239" s="1" t="str">
        <f t="shared" si="682"/>
        <v xml:space="preserve">         mergesort</v>
      </c>
      <c r="E6239" s="1">
        <f t="shared" si="683"/>
        <v>1.26044</v>
      </c>
      <c r="F6239" s="1" t="str">
        <f t="shared" si="684"/>
        <v xml:space="preserve"> mergesortImproved</v>
      </c>
      <c r="G6239" s="1">
        <f t="shared" si="685"/>
        <v>1.9429000000000001</v>
      </c>
      <c r="J6239" s="7" t="s">
        <v>5567</v>
      </c>
      <c r="K6239" s="8" t="s">
        <v>7</v>
      </c>
      <c r="L6239" s="8" t="s">
        <v>17557</v>
      </c>
      <c r="M6239" s="8" t="s">
        <v>8</v>
      </c>
      <c r="N6239" s="8" t="s">
        <v>14686</v>
      </c>
      <c r="O6239" s="8" t="s">
        <v>9</v>
      </c>
      <c r="P6239" s="9" t="s">
        <v>17558</v>
      </c>
    </row>
    <row r="6240" spans="1:16" x14ac:dyDescent="0.25">
      <c r="A6240" s="1">
        <f t="shared" si="679"/>
        <v>19109</v>
      </c>
      <c r="B6240" s="1" t="str">
        <f t="shared" si="680"/>
        <v xml:space="preserve">         quicksort</v>
      </c>
      <c r="C6240" s="1">
        <f t="shared" si="681"/>
        <v>0.68118100000000004</v>
      </c>
      <c r="D6240" s="1" t="str">
        <f t="shared" si="682"/>
        <v xml:space="preserve">         mergesort</v>
      </c>
      <c r="E6240" s="1">
        <f t="shared" si="683"/>
        <v>2.5336699999999999</v>
      </c>
      <c r="F6240" s="1" t="str">
        <f t="shared" si="684"/>
        <v xml:space="preserve"> mergesortImproved</v>
      </c>
      <c r="G6240" s="1">
        <f t="shared" si="685"/>
        <v>3.8523900000000002</v>
      </c>
      <c r="J6240" s="4" t="s">
        <v>5567</v>
      </c>
      <c r="K6240" s="5" t="s">
        <v>7</v>
      </c>
      <c r="L6240" s="5" t="s">
        <v>17559</v>
      </c>
      <c r="M6240" s="5" t="s">
        <v>8</v>
      </c>
      <c r="N6240" s="5" t="s">
        <v>17560</v>
      </c>
      <c r="O6240" s="5" t="s">
        <v>9</v>
      </c>
      <c r="P6240" s="6" t="s">
        <v>2757</v>
      </c>
    </row>
    <row r="6241" spans="1:16" x14ac:dyDescent="0.25">
      <c r="A6241" s="1">
        <f t="shared" si="679"/>
        <v>19109</v>
      </c>
      <c r="B6241" s="1" t="str">
        <f t="shared" si="680"/>
        <v xml:space="preserve">         quicksort</v>
      </c>
      <c r="C6241" s="1">
        <f t="shared" si="681"/>
        <v>0.99544299999999997</v>
      </c>
      <c r="D6241" s="1" t="str">
        <f t="shared" si="682"/>
        <v xml:space="preserve">         mergesort</v>
      </c>
      <c r="E6241" s="1">
        <f t="shared" si="683"/>
        <v>3.7947299999999999</v>
      </c>
      <c r="F6241" s="1" t="str">
        <f t="shared" si="684"/>
        <v xml:space="preserve"> mergesortImproved</v>
      </c>
      <c r="G6241" s="1">
        <f t="shared" si="685"/>
        <v>5.7340200000000001</v>
      </c>
      <c r="J6241" s="7" t="s">
        <v>5567</v>
      </c>
      <c r="K6241" s="8" t="s">
        <v>7</v>
      </c>
      <c r="L6241" s="8" t="s">
        <v>17561</v>
      </c>
      <c r="M6241" s="8" t="s">
        <v>8</v>
      </c>
      <c r="N6241" s="8" t="s">
        <v>17562</v>
      </c>
      <c r="O6241" s="8" t="s">
        <v>9</v>
      </c>
      <c r="P6241" s="9" t="s">
        <v>17563</v>
      </c>
    </row>
    <row r="6242" spans="1:16" x14ac:dyDescent="0.25">
      <c r="A6242" s="1">
        <f t="shared" si="679"/>
        <v>19109</v>
      </c>
      <c r="B6242" s="1" t="str">
        <f t="shared" si="680"/>
        <v xml:space="preserve">         quicksort</v>
      </c>
      <c r="C6242" s="1">
        <f t="shared" si="681"/>
        <v>1.31593</v>
      </c>
      <c r="D6242" s="1" t="str">
        <f t="shared" si="682"/>
        <v xml:space="preserve">         mergesort</v>
      </c>
      <c r="E6242" s="1">
        <f t="shared" si="683"/>
        <v>5.0557699999999999</v>
      </c>
      <c r="F6242" s="1" t="str">
        <f t="shared" si="684"/>
        <v xml:space="preserve"> mergesortImproved</v>
      </c>
      <c r="G6242" s="1">
        <f t="shared" si="685"/>
        <v>7.6762199999999998</v>
      </c>
      <c r="J6242" s="4" t="s">
        <v>5567</v>
      </c>
      <c r="K6242" s="5" t="s">
        <v>7</v>
      </c>
      <c r="L6242" s="5" t="s">
        <v>17564</v>
      </c>
      <c r="M6242" s="5" t="s">
        <v>8</v>
      </c>
      <c r="N6242" s="5" t="s">
        <v>17565</v>
      </c>
      <c r="O6242" s="5" t="s">
        <v>9</v>
      </c>
      <c r="P6242" s="6" t="s">
        <v>17566</v>
      </c>
    </row>
    <row r="6243" spans="1:16" x14ac:dyDescent="0.25">
      <c r="A6243" s="1">
        <f t="shared" si="679"/>
        <v>19109</v>
      </c>
      <c r="B6243" s="1" t="str">
        <f t="shared" si="680"/>
        <v xml:space="preserve">         quicksort</v>
      </c>
      <c r="C6243" s="1">
        <f t="shared" si="681"/>
        <v>1.6435200000000001</v>
      </c>
      <c r="D6243" s="1" t="str">
        <f t="shared" si="682"/>
        <v xml:space="preserve">         mergesort</v>
      </c>
      <c r="E6243" s="1">
        <f t="shared" si="683"/>
        <v>6.3296000000000001</v>
      </c>
      <c r="F6243" s="1" t="str">
        <f t="shared" si="684"/>
        <v xml:space="preserve"> mergesortImproved</v>
      </c>
      <c r="G6243" s="1">
        <f t="shared" si="685"/>
        <v>9.58521</v>
      </c>
      <c r="J6243" s="7" t="s">
        <v>5567</v>
      </c>
      <c r="K6243" s="8" t="s">
        <v>7</v>
      </c>
      <c r="L6243" s="8" t="s">
        <v>17567</v>
      </c>
      <c r="M6243" s="8" t="s">
        <v>8</v>
      </c>
      <c r="N6243" s="8" t="s">
        <v>17568</v>
      </c>
      <c r="O6243" s="8" t="s">
        <v>9</v>
      </c>
      <c r="P6243" s="9" t="s">
        <v>17569</v>
      </c>
    </row>
    <row r="6244" spans="1:16" x14ac:dyDescent="0.25">
      <c r="A6244" s="1">
        <f t="shared" si="679"/>
        <v>19109</v>
      </c>
      <c r="B6244" s="1" t="str">
        <f t="shared" si="680"/>
        <v xml:space="preserve">         quicksort</v>
      </c>
      <c r="C6244" s="1">
        <f t="shared" si="681"/>
        <v>1.9704600000000001</v>
      </c>
      <c r="D6244" s="1" t="str">
        <f t="shared" si="682"/>
        <v xml:space="preserve">         mergesort</v>
      </c>
      <c r="E6244" s="1">
        <f t="shared" si="683"/>
        <v>7.5973300000000004</v>
      </c>
      <c r="F6244" s="1" t="str">
        <f t="shared" si="684"/>
        <v xml:space="preserve"> mergesortImproved</v>
      </c>
      <c r="G6244" s="1">
        <f t="shared" si="685"/>
        <v>11.5139</v>
      </c>
      <c r="J6244" s="4" t="s">
        <v>5567</v>
      </c>
      <c r="K6244" s="5" t="s">
        <v>7</v>
      </c>
      <c r="L6244" s="5" t="s">
        <v>17570</v>
      </c>
      <c r="M6244" s="5" t="s">
        <v>8</v>
      </c>
      <c r="N6244" s="5" t="s">
        <v>17571</v>
      </c>
      <c r="O6244" s="5" t="s">
        <v>9</v>
      </c>
      <c r="P6244" s="6" t="s">
        <v>17572</v>
      </c>
    </row>
    <row r="6245" spans="1:16" x14ac:dyDescent="0.25">
      <c r="A6245" s="1">
        <f t="shared" si="679"/>
        <v>19109</v>
      </c>
      <c r="B6245" s="1" t="str">
        <f t="shared" si="680"/>
        <v xml:space="preserve">         quicksort</v>
      </c>
      <c r="C6245" s="1">
        <f t="shared" si="681"/>
        <v>2.29772</v>
      </c>
      <c r="D6245" s="1" t="str">
        <f t="shared" si="682"/>
        <v xml:space="preserve">         mergesort</v>
      </c>
      <c r="E6245" s="1">
        <f t="shared" si="683"/>
        <v>8.8918400000000002</v>
      </c>
      <c r="F6245" s="1" t="str">
        <f t="shared" si="684"/>
        <v xml:space="preserve"> mergesortImproved</v>
      </c>
      <c r="G6245" s="1">
        <f t="shared" si="685"/>
        <v>13.515700000000001</v>
      </c>
      <c r="J6245" s="7" t="s">
        <v>5567</v>
      </c>
      <c r="K6245" s="8" t="s">
        <v>7</v>
      </c>
      <c r="L6245" s="8" t="s">
        <v>17573</v>
      </c>
      <c r="M6245" s="8" t="s">
        <v>8</v>
      </c>
      <c r="N6245" s="8" t="s">
        <v>17574</v>
      </c>
      <c r="O6245" s="8" t="s">
        <v>9</v>
      </c>
      <c r="P6245" s="9" t="s">
        <v>17575</v>
      </c>
    </row>
    <row r="6246" spans="1:16" x14ac:dyDescent="0.25">
      <c r="A6246" s="1">
        <f t="shared" si="679"/>
        <v>19108</v>
      </c>
      <c r="B6246" s="1" t="str">
        <f t="shared" si="680"/>
        <v xml:space="preserve">         quicksort</v>
      </c>
      <c r="C6246" s="1">
        <f t="shared" si="681"/>
        <v>0.320575</v>
      </c>
      <c r="D6246" s="1" t="str">
        <f t="shared" si="682"/>
        <v xml:space="preserve">         mergesort</v>
      </c>
      <c r="E6246" s="1">
        <f t="shared" si="683"/>
        <v>1.2608200000000001</v>
      </c>
      <c r="F6246" s="1" t="str">
        <f t="shared" si="684"/>
        <v xml:space="preserve"> mergesortImproved</v>
      </c>
      <c r="G6246" s="1">
        <f t="shared" si="685"/>
        <v>1.9155</v>
      </c>
      <c r="J6246" s="4" t="s">
        <v>5566</v>
      </c>
      <c r="K6246" s="5" t="s">
        <v>7</v>
      </c>
      <c r="L6246" s="5" t="s">
        <v>17576</v>
      </c>
      <c r="M6246" s="5" t="s">
        <v>8</v>
      </c>
      <c r="N6246" s="5" t="s">
        <v>17577</v>
      </c>
      <c r="O6246" s="5" t="s">
        <v>9</v>
      </c>
      <c r="P6246" s="6" t="s">
        <v>17578</v>
      </c>
    </row>
    <row r="6247" spans="1:16" x14ac:dyDescent="0.25">
      <c r="A6247" s="1">
        <f t="shared" si="679"/>
        <v>19108</v>
      </c>
      <c r="B6247" s="1" t="str">
        <f t="shared" si="680"/>
        <v xml:space="preserve">         quicksort</v>
      </c>
      <c r="C6247" s="1">
        <f t="shared" si="681"/>
        <v>0.64103500000000002</v>
      </c>
      <c r="D6247" s="1" t="str">
        <f t="shared" si="682"/>
        <v xml:space="preserve">         mergesort</v>
      </c>
      <c r="E6247" s="1">
        <f t="shared" si="683"/>
        <v>2.5225300000000002</v>
      </c>
      <c r="F6247" s="1" t="str">
        <f t="shared" si="684"/>
        <v xml:space="preserve"> mergesortImproved</v>
      </c>
      <c r="G6247" s="1">
        <f t="shared" si="685"/>
        <v>3.8109600000000001</v>
      </c>
      <c r="J6247" s="7" t="s">
        <v>5566</v>
      </c>
      <c r="K6247" s="8" t="s">
        <v>7</v>
      </c>
      <c r="L6247" s="8" t="s">
        <v>17579</v>
      </c>
      <c r="M6247" s="8" t="s">
        <v>8</v>
      </c>
      <c r="N6247" s="8" t="s">
        <v>17580</v>
      </c>
      <c r="O6247" s="8" t="s">
        <v>9</v>
      </c>
      <c r="P6247" s="9" t="s">
        <v>17581</v>
      </c>
    </row>
    <row r="6248" spans="1:16" x14ac:dyDescent="0.25">
      <c r="A6248" s="1">
        <f t="shared" si="679"/>
        <v>19108</v>
      </c>
      <c r="B6248" s="1" t="str">
        <f t="shared" si="680"/>
        <v xml:space="preserve">         quicksort</v>
      </c>
      <c r="C6248" s="1">
        <f t="shared" si="681"/>
        <v>0.96149600000000002</v>
      </c>
      <c r="D6248" s="1" t="str">
        <f t="shared" si="682"/>
        <v xml:space="preserve">         mergesort</v>
      </c>
      <c r="E6248" s="1">
        <f t="shared" si="683"/>
        <v>3.82402</v>
      </c>
      <c r="F6248" s="1" t="str">
        <f t="shared" si="684"/>
        <v xml:space="preserve"> mergesortImproved</v>
      </c>
      <c r="G6248" s="1">
        <f t="shared" si="685"/>
        <v>5.7128699999999997</v>
      </c>
      <c r="J6248" s="4" t="s">
        <v>5566</v>
      </c>
      <c r="K6248" s="5" t="s">
        <v>7</v>
      </c>
      <c r="L6248" s="5" t="s">
        <v>17582</v>
      </c>
      <c r="M6248" s="5" t="s">
        <v>8</v>
      </c>
      <c r="N6248" s="5" t="s">
        <v>17583</v>
      </c>
      <c r="O6248" s="5" t="s">
        <v>9</v>
      </c>
      <c r="P6248" s="6" t="s">
        <v>17584</v>
      </c>
    </row>
    <row r="6249" spans="1:16" x14ac:dyDescent="0.25">
      <c r="A6249" s="1">
        <f t="shared" si="679"/>
        <v>19108</v>
      </c>
      <c r="B6249" s="1" t="str">
        <f t="shared" si="680"/>
        <v xml:space="preserve">         quicksort</v>
      </c>
      <c r="C6249" s="1">
        <f t="shared" si="681"/>
        <v>1.29515</v>
      </c>
      <c r="D6249" s="1" t="str">
        <f t="shared" si="682"/>
        <v xml:space="preserve">         mergesort</v>
      </c>
      <c r="E6249" s="1">
        <f t="shared" si="683"/>
        <v>5.1052600000000004</v>
      </c>
      <c r="F6249" s="1" t="str">
        <f t="shared" si="684"/>
        <v xml:space="preserve"> mergesortImproved</v>
      </c>
      <c r="G6249" s="1">
        <f t="shared" si="685"/>
        <v>7.6547099999999997</v>
      </c>
      <c r="J6249" s="7" t="s">
        <v>5566</v>
      </c>
      <c r="K6249" s="8" t="s">
        <v>7</v>
      </c>
      <c r="L6249" s="8" t="s">
        <v>17585</v>
      </c>
      <c r="M6249" s="8" t="s">
        <v>8</v>
      </c>
      <c r="N6249" s="8" t="s">
        <v>17586</v>
      </c>
      <c r="O6249" s="8" t="s">
        <v>9</v>
      </c>
      <c r="P6249" s="9" t="s">
        <v>17587</v>
      </c>
    </row>
    <row r="6250" spans="1:16" x14ac:dyDescent="0.25">
      <c r="A6250" s="1">
        <f t="shared" si="679"/>
        <v>19108</v>
      </c>
      <c r="B6250" s="1" t="str">
        <f t="shared" si="680"/>
        <v xml:space="preserve">         quicksort</v>
      </c>
      <c r="C6250" s="1">
        <f t="shared" si="681"/>
        <v>1.6221099999999999</v>
      </c>
      <c r="D6250" s="1" t="str">
        <f t="shared" si="682"/>
        <v xml:space="preserve">         mergesort</v>
      </c>
      <c r="E6250" s="1">
        <f t="shared" si="683"/>
        <v>6.3998400000000002</v>
      </c>
      <c r="F6250" s="1" t="str">
        <f t="shared" si="684"/>
        <v xml:space="preserve"> mergesortImproved</v>
      </c>
      <c r="G6250" s="1">
        <f t="shared" si="685"/>
        <v>9.5564999999999998</v>
      </c>
      <c r="J6250" s="4" t="s">
        <v>5566</v>
      </c>
      <c r="K6250" s="5" t="s">
        <v>7</v>
      </c>
      <c r="L6250" s="5" t="s">
        <v>17588</v>
      </c>
      <c r="M6250" s="5" t="s">
        <v>8</v>
      </c>
      <c r="N6250" s="5" t="s">
        <v>17589</v>
      </c>
      <c r="O6250" s="5" t="s">
        <v>9</v>
      </c>
      <c r="P6250" s="6" t="s">
        <v>17590</v>
      </c>
    </row>
    <row r="6251" spans="1:16" x14ac:dyDescent="0.25">
      <c r="A6251" s="1">
        <f t="shared" si="679"/>
        <v>19108</v>
      </c>
      <c r="B6251" s="1" t="str">
        <f t="shared" si="680"/>
        <v xml:space="preserve">         quicksort</v>
      </c>
      <c r="C6251" s="1">
        <f t="shared" si="681"/>
        <v>1.9758800000000001</v>
      </c>
      <c r="D6251" s="1" t="str">
        <f t="shared" si="682"/>
        <v xml:space="preserve">         mergesort</v>
      </c>
      <c r="E6251" s="1">
        <f t="shared" si="683"/>
        <v>7.6943299999999999</v>
      </c>
      <c r="F6251" s="1" t="str">
        <f t="shared" si="684"/>
        <v xml:space="preserve"> mergesortImproved</v>
      </c>
      <c r="G6251" s="1">
        <f t="shared" si="685"/>
        <v>11.511699999999999</v>
      </c>
      <c r="J6251" s="7" t="s">
        <v>5566</v>
      </c>
      <c r="K6251" s="8" t="s">
        <v>7</v>
      </c>
      <c r="L6251" s="8" t="s">
        <v>17591</v>
      </c>
      <c r="M6251" s="8" t="s">
        <v>8</v>
      </c>
      <c r="N6251" s="8" t="s">
        <v>4220</v>
      </c>
      <c r="O6251" s="8" t="s">
        <v>9</v>
      </c>
      <c r="P6251" s="9" t="s">
        <v>17592</v>
      </c>
    </row>
    <row r="6252" spans="1:16" x14ac:dyDescent="0.25">
      <c r="A6252" s="1">
        <f t="shared" si="679"/>
        <v>19108</v>
      </c>
      <c r="B6252" s="1" t="str">
        <f t="shared" si="680"/>
        <v xml:space="preserve">         quicksort</v>
      </c>
      <c r="C6252" s="1">
        <f t="shared" si="681"/>
        <v>2.3027899999999999</v>
      </c>
      <c r="D6252" s="1" t="str">
        <f t="shared" si="682"/>
        <v xml:space="preserve">         mergesort</v>
      </c>
      <c r="E6252" s="1">
        <f t="shared" si="683"/>
        <v>8.9889100000000006</v>
      </c>
      <c r="F6252" s="1" t="str">
        <f t="shared" si="684"/>
        <v xml:space="preserve"> mergesortImproved</v>
      </c>
      <c r="G6252" s="1">
        <f t="shared" si="685"/>
        <v>13.473599999999999</v>
      </c>
      <c r="J6252" s="4" t="s">
        <v>5566</v>
      </c>
      <c r="K6252" s="5" t="s">
        <v>7</v>
      </c>
      <c r="L6252" s="5" t="s">
        <v>17593</v>
      </c>
      <c r="M6252" s="5" t="s">
        <v>8</v>
      </c>
      <c r="N6252" s="5" t="s">
        <v>17594</v>
      </c>
      <c r="O6252" s="5" t="s">
        <v>9</v>
      </c>
      <c r="P6252" s="6" t="s">
        <v>17595</v>
      </c>
    </row>
    <row r="6253" spans="1:16" x14ac:dyDescent="0.25">
      <c r="A6253" s="1">
        <f t="shared" si="679"/>
        <v>19107</v>
      </c>
      <c r="B6253" s="1" t="str">
        <f t="shared" si="680"/>
        <v xml:space="preserve">         quicksort</v>
      </c>
      <c r="C6253" s="1">
        <f t="shared" si="681"/>
        <v>0.32069199999999998</v>
      </c>
      <c r="D6253" s="1" t="str">
        <f t="shared" si="682"/>
        <v xml:space="preserve">         mergesort</v>
      </c>
      <c r="E6253" s="1">
        <f t="shared" si="683"/>
        <v>1.2807999999999999</v>
      </c>
      <c r="F6253" s="1" t="str">
        <f t="shared" si="684"/>
        <v xml:space="preserve"> mergesortImproved</v>
      </c>
      <c r="G6253" s="1">
        <f t="shared" si="685"/>
        <v>1.9293800000000001</v>
      </c>
      <c r="J6253" s="7" t="s">
        <v>5565</v>
      </c>
      <c r="K6253" s="8" t="s">
        <v>7</v>
      </c>
      <c r="L6253" s="8" t="s">
        <v>17596</v>
      </c>
      <c r="M6253" s="8" t="s">
        <v>8</v>
      </c>
      <c r="N6253" s="8" t="s">
        <v>9677</v>
      </c>
      <c r="O6253" s="8" t="s">
        <v>9</v>
      </c>
      <c r="P6253" s="9" t="s">
        <v>15136</v>
      </c>
    </row>
    <row r="6254" spans="1:16" x14ac:dyDescent="0.25">
      <c r="A6254" s="1">
        <f t="shared" si="679"/>
        <v>19107</v>
      </c>
      <c r="B6254" s="1" t="str">
        <f t="shared" si="680"/>
        <v xml:space="preserve">         quicksort</v>
      </c>
      <c r="C6254" s="1">
        <f t="shared" si="681"/>
        <v>0.64174699999999996</v>
      </c>
      <c r="D6254" s="1" t="str">
        <f t="shared" si="682"/>
        <v xml:space="preserve">         mergesort</v>
      </c>
      <c r="E6254" s="1">
        <f t="shared" si="683"/>
        <v>2.5423</v>
      </c>
      <c r="F6254" s="1" t="str">
        <f t="shared" si="684"/>
        <v xml:space="preserve"> mergesortImproved</v>
      </c>
      <c r="G6254" s="1">
        <f t="shared" si="685"/>
        <v>3.82375</v>
      </c>
      <c r="J6254" s="4" t="s">
        <v>5565</v>
      </c>
      <c r="K6254" s="5" t="s">
        <v>7</v>
      </c>
      <c r="L6254" s="5" t="s">
        <v>17597</v>
      </c>
      <c r="M6254" s="5" t="s">
        <v>8</v>
      </c>
      <c r="N6254" s="5" t="s">
        <v>17598</v>
      </c>
      <c r="O6254" s="5" t="s">
        <v>9</v>
      </c>
      <c r="P6254" s="6" t="s">
        <v>12167</v>
      </c>
    </row>
    <row r="6255" spans="1:16" x14ac:dyDescent="0.25">
      <c r="A6255" s="1">
        <f t="shared" si="679"/>
        <v>19107</v>
      </c>
      <c r="B6255" s="1" t="str">
        <f t="shared" si="680"/>
        <v xml:space="preserve">         quicksort</v>
      </c>
      <c r="C6255" s="1">
        <f t="shared" si="681"/>
        <v>0.98890900000000004</v>
      </c>
      <c r="D6255" s="1" t="str">
        <f t="shared" si="682"/>
        <v xml:space="preserve">         mergesort</v>
      </c>
      <c r="E6255" s="1">
        <f t="shared" si="683"/>
        <v>3.7968000000000002</v>
      </c>
      <c r="F6255" s="1" t="str">
        <f t="shared" si="684"/>
        <v xml:space="preserve"> mergesortImproved</v>
      </c>
      <c r="G6255" s="1">
        <f t="shared" si="685"/>
        <v>5.7460199999999997</v>
      </c>
      <c r="J6255" s="7" t="s">
        <v>5565</v>
      </c>
      <c r="K6255" s="8" t="s">
        <v>7</v>
      </c>
      <c r="L6255" s="8" t="s">
        <v>17599</v>
      </c>
      <c r="M6255" s="8" t="s">
        <v>8</v>
      </c>
      <c r="N6255" s="8" t="s">
        <v>17600</v>
      </c>
      <c r="O6255" s="8" t="s">
        <v>9</v>
      </c>
      <c r="P6255" s="9" t="s">
        <v>17601</v>
      </c>
    </row>
    <row r="6256" spans="1:16" x14ac:dyDescent="0.25">
      <c r="A6256" s="1">
        <f t="shared" si="679"/>
        <v>19107</v>
      </c>
      <c r="B6256" s="1" t="str">
        <f t="shared" si="680"/>
        <v xml:space="preserve">         quicksort</v>
      </c>
      <c r="C6256" s="1">
        <f t="shared" si="681"/>
        <v>1.3160099999999999</v>
      </c>
      <c r="D6256" s="1" t="str">
        <f t="shared" si="682"/>
        <v xml:space="preserve">         mergesort</v>
      </c>
      <c r="E6256" s="1">
        <f t="shared" si="683"/>
        <v>5.0848699999999996</v>
      </c>
      <c r="F6256" s="1" t="str">
        <f t="shared" si="684"/>
        <v xml:space="preserve"> mergesortImproved</v>
      </c>
      <c r="G6256" s="1">
        <f t="shared" si="685"/>
        <v>7.6415499999999996</v>
      </c>
      <c r="J6256" s="4" t="s">
        <v>5565</v>
      </c>
      <c r="K6256" s="5" t="s">
        <v>7</v>
      </c>
      <c r="L6256" s="5" t="s">
        <v>17602</v>
      </c>
      <c r="M6256" s="5" t="s">
        <v>8</v>
      </c>
      <c r="N6256" s="5" t="s">
        <v>12973</v>
      </c>
      <c r="O6256" s="5" t="s">
        <v>9</v>
      </c>
      <c r="P6256" s="6" t="s">
        <v>17603</v>
      </c>
    </row>
    <row r="6257" spans="1:16" x14ac:dyDescent="0.25">
      <c r="A6257" s="1">
        <f t="shared" si="679"/>
        <v>19107</v>
      </c>
      <c r="B6257" s="1" t="str">
        <f t="shared" si="680"/>
        <v xml:space="preserve">         quicksort</v>
      </c>
      <c r="C6257" s="1">
        <f t="shared" si="681"/>
        <v>1.6300699999999999</v>
      </c>
      <c r="D6257" s="1" t="str">
        <f t="shared" si="682"/>
        <v xml:space="preserve">         mergesort</v>
      </c>
      <c r="E6257" s="1">
        <f t="shared" si="683"/>
        <v>6.3455700000000004</v>
      </c>
      <c r="F6257" s="1" t="str">
        <f t="shared" si="684"/>
        <v xml:space="preserve"> mergesortImproved</v>
      </c>
      <c r="G6257" s="1">
        <f t="shared" si="685"/>
        <v>9.5303000000000004</v>
      </c>
      <c r="J6257" s="7" t="s">
        <v>5565</v>
      </c>
      <c r="K6257" s="8" t="s">
        <v>7</v>
      </c>
      <c r="L6257" s="8" t="s">
        <v>17604</v>
      </c>
      <c r="M6257" s="8" t="s">
        <v>8</v>
      </c>
      <c r="N6257" s="8" t="s">
        <v>17605</v>
      </c>
      <c r="O6257" s="8" t="s">
        <v>9</v>
      </c>
      <c r="P6257" s="9" t="s">
        <v>17606</v>
      </c>
    </row>
    <row r="6258" spans="1:16" x14ac:dyDescent="0.25">
      <c r="A6258" s="1">
        <f t="shared" si="679"/>
        <v>19107</v>
      </c>
      <c r="B6258" s="1" t="str">
        <f t="shared" si="680"/>
        <v xml:space="preserve">         quicksort</v>
      </c>
      <c r="C6258" s="1">
        <f t="shared" si="681"/>
        <v>1.95723</v>
      </c>
      <c r="D6258" s="1" t="str">
        <f t="shared" si="682"/>
        <v xml:space="preserve">         mergesort</v>
      </c>
      <c r="E6258" s="1">
        <f t="shared" si="683"/>
        <v>7.6130000000000004</v>
      </c>
      <c r="F6258" s="1" t="str">
        <f t="shared" si="684"/>
        <v xml:space="preserve"> mergesortImproved</v>
      </c>
      <c r="G6258" s="1">
        <f t="shared" si="685"/>
        <v>11.466100000000001</v>
      </c>
      <c r="J6258" s="4" t="s">
        <v>5565</v>
      </c>
      <c r="K6258" s="5" t="s">
        <v>7</v>
      </c>
      <c r="L6258" s="5" t="s">
        <v>17607</v>
      </c>
      <c r="M6258" s="5" t="s">
        <v>8</v>
      </c>
      <c r="N6258" s="5" t="s">
        <v>17608</v>
      </c>
      <c r="O6258" s="5" t="s">
        <v>9</v>
      </c>
      <c r="P6258" s="6" t="s">
        <v>1173</v>
      </c>
    </row>
    <row r="6259" spans="1:16" x14ac:dyDescent="0.25">
      <c r="A6259" s="1">
        <f t="shared" si="679"/>
        <v>19107</v>
      </c>
      <c r="B6259" s="1" t="str">
        <f t="shared" si="680"/>
        <v xml:space="preserve">         quicksort</v>
      </c>
      <c r="C6259" s="1">
        <f t="shared" si="681"/>
        <v>2.2708900000000001</v>
      </c>
      <c r="D6259" s="1" t="str">
        <f t="shared" si="682"/>
        <v xml:space="preserve">         mergesort</v>
      </c>
      <c r="E6259" s="1">
        <f t="shared" si="683"/>
        <v>8.8677899999999994</v>
      </c>
      <c r="F6259" s="1" t="str">
        <f t="shared" si="684"/>
        <v xml:space="preserve"> mergesortImproved</v>
      </c>
      <c r="G6259" s="1">
        <f t="shared" si="685"/>
        <v>13.3751</v>
      </c>
      <c r="J6259" s="7" t="s">
        <v>5565</v>
      </c>
      <c r="K6259" s="8" t="s">
        <v>7</v>
      </c>
      <c r="L6259" s="8" t="s">
        <v>17609</v>
      </c>
      <c r="M6259" s="8" t="s">
        <v>8</v>
      </c>
      <c r="N6259" s="8" t="s">
        <v>17610</v>
      </c>
      <c r="O6259" s="8" t="s">
        <v>9</v>
      </c>
      <c r="P6259" s="9" t="s">
        <v>17611</v>
      </c>
    </row>
    <row r="6260" spans="1:16" x14ac:dyDescent="0.25">
      <c r="A6260" s="1">
        <f t="shared" si="679"/>
        <v>19106</v>
      </c>
      <c r="B6260" s="1" t="str">
        <f t="shared" si="680"/>
        <v xml:space="preserve">         quicksort</v>
      </c>
      <c r="C6260" s="1">
        <f t="shared" si="681"/>
        <v>0.32696700000000001</v>
      </c>
      <c r="D6260" s="1" t="str">
        <f t="shared" si="682"/>
        <v xml:space="preserve">         mergesort</v>
      </c>
      <c r="E6260" s="1">
        <f t="shared" si="683"/>
        <v>1.2612399999999999</v>
      </c>
      <c r="F6260" s="1" t="str">
        <f t="shared" si="684"/>
        <v xml:space="preserve"> mergesortImproved</v>
      </c>
      <c r="G6260" s="1">
        <f t="shared" si="685"/>
        <v>1.89585</v>
      </c>
      <c r="J6260" s="4" t="s">
        <v>5564</v>
      </c>
      <c r="K6260" s="5" t="s">
        <v>7</v>
      </c>
      <c r="L6260" s="5" t="s">
        <v>9385</v>
      </c>
      <c r="M6260" s="5" t="s">
        <v>8</v>
      </c>
      <c r="N6260" s="5" t="s">
        <v>7967</v>
      </c>
      <c r="O6260" s="5" t="s">
        <v>9</v>
      </c>
      <c r="P6260" s="6" t="s">
        <v>17612</v>
      </c>
    </row>
    <row r="6261" spans="1:16" x14ac:dyDescent="0.25">
      <c r="A6261" s="1">
        <f t="shared" si="679"/>
        <v>19106</v>
      </c>
      <c r="B6261" s="1" t="str">
        <f t="shared" si="680"/>
        <v xml:space="preserve">         quicksort</v>
      </c>
      <c r="C6261" s="1">
        <f t="shared" si="681"/>
        <v>0.66057500000000002</v>
      </c>
      <c r="D6261" s="1" t="str">
        <f t="shared" si="682"/>
        <v xml:space="preserve">         mergesort</v>
      </c>
      <c r="E6261" s="1">
        <f t="shared" si="683"/>
        <v>2.5024500000000001</v>
      </c>
      <c r="F6261" s="1" t="str">
        <f t="shared" si="684"/>
        <v xml:space="preserve"> mergesortImproved</v>
      </c>
      <c r="G6261" s="1">
        <f t="shared" si="685"/>
        <v>3.7909999999999999</v>
      </c>
      <c r="J6261" s="7" t="s">
        <v>5564</v>
      </c>
      <c r="K6261" s="8" t="s">
        <v>7</v>
      </c>
      <c r="L6261" s="8" t="s">
        <v>17613</v>
      </c>
      <c r="M6261" s="8" t="s">
        <v>8</v>
      </c>
      <c r="N6261" s="8" t="s">
        <v>17614</v>
      </c>
      <c r="O6261" s="8" t="s">
        <v>9</v>
      </c>
      <c r="P6261" s="9" t="s">
        <v>17615</v>
      </c>
    </row>
    <row r="6262" spans="1:16" x14ac:dyDescent="0.25">
      <c r="A6262" s="1">
        <f t="shared" si="679"/>
        <v>19106</v>
      </c>
      <c r="B6262" s="1" t="str">
        <f t="shared" si="680"/>
        <v xml:space="preserve">         quicksort</v>
      </c>
      <c r="C6262" s="1">
        <f t="shared" si="681"/>
        <v>0.96751699999999996</v>
      </c>
      <c r="D6262" s="1" t="str">
        <f t="shared" si="682"/>
        <v xml:space="preserve">         mergesort</v>
      </c>
      <c r="E6262" s="1">
        <f t="shared" si="683"/>
        <v>3.7503500000000001</v>
      </c>
      <c r="F6262" s="1" t="str">
        <f t="shared" si="684"/>
        <v xml:space="preserve"> mergesortImproved</v>
      </c>
      <c r="G6262" s="1">
        <f t="shared" si="685"/>
        <v>5.7061400000000004</v>
      </c>
      <c r="J6262" s="4" t="s">
        <v>5564</v>
      </c>
      <c r="K6262" s="5" t="s">
        <v>7</v>
      </c>
      <c r="L6262" s="5" t="s">
        <v>17616</v>
      </c>
      <c r="M6262" s="5" t="s">
        <v>8</v>
      </c>
      <c r="N6262" s="5" t="s">
        <v>17617</v>
      </c>
      <c r="O6262" s="5" t="s">
        <v>9</v>
      </c>
      <c r="P6262" s="6" t="s">
        <v>17618</v>
      </c>
    </row>
    <row r="6263" spans="1:16" x14ac:dyDescent="0.25">
      <c r="A6263" s="1">
        <f t="shared" si="679"/>
        <v>19106</v>
      </c>
      <c r="B6263" s="1" t="str">
        <f t="shared" si="680"/>
        <v xml:space="preserve">         quicksort</v>
      </c>
      <c r="C6263" s="1">
        <f t="shared" si="681"/>
        <v>1.30128</v>
      </c>
      <c r="D6263" s="1" t="str">
        <f t="shared" si="682"/>
        <v xml:space="preserve">         mergesort</v>
      </c>
      <c r="E6263" s="1">
        <f t="shared" si="683"/>
        <v>5.0114400000000003</v>
      </c>
      <c r="F6263" s="1" t="str">
        <f t="shared" si="684"/>
        <v xml:space="preserve"> mergesortImproved</v>
      </c>
      <c r="G6263" s="1">
        <f t="shared" si="685"/>
        <v>7.6146200000000004</v>
      </c>
      <c r="J6263" s="7" t="s">
        <v>5564</v>
      </c>
      <c r="K6263" s="8" t="s">
        <v>7</v>
      </c>
      <c r="L6263" s="8" t="s">
        <v>7163</v>
      </c>
      <c r="M6263" s="8" t="s">
        <v>8</v>
      </c>
      <c r="N6263" s="8" t="s">
        <v>17619</v>
      </c>
      <c r="O6263" s="8" t="s">
        <v>9</v>
      </c>
      <c r="P6263" s="9" t="s">
        <v>17620</v>
      </c>
    </row>
    <row r="6264" spans="1:16" x14ac:dyDescent="0.25">
      <c r="A6264" s="1">
        <f t="shared" si="679"/>
        <v>19106</v>
      </c>
      <c r="B6264" s="1" t="str">
        <f t="shared" si="680"/>
        <v xml:space="preserve">         quicksort</v>
      </c>
      <c r="C6264" s="1">
        <f t="shared" si="681"/>
        <v>1.6480699999999999</v>
      </c>
      <c r="D6264" s="1" t="str">
        <f t="shared" si="682"/>
        <v xml:space="preserve">         mergesort</v>
      </c>
      <c r="E6264" s="1">
        <f t="shared" si="683"/>
        <v>6.2996600000000003</v>
      </c>
      <c r="F6264" s="1" t="str">
        <f t="shared" si="684"/>
        <v xml:space="preserve"> mergesortImproved</v>
      </c>
      <c r="G6264" s="1">
        <f t="shared" si="685"/>
        <v>9.5364199999999997</v>
      </c>
      <c r="J6264" s="4" t="s">
        <v>5564</v>
      </c>
      <c r="K6264" s="5" t="s">
        <v>7</v>
      </c>
      <c r="L6264" s="5" t="s">
        <v>7271</v>
      </c>
      <c r="M6264" s="5" t="s">
        <v>8</v>
      </c>
      <c r="N6264" s="5" t="s">
        <v>17621</v>
      </c>
      <c r="O6264" s="5" t="s">
        <v>9</v>
      </c>
      <c r="P6264" s="6" t="s">
        <v>17622</v>
      </c>
    </row>
    <row r="6265" spans="1:16" x14ac:dyDescent="0.25">
      <c r="A6265" s="1">
        <f t="shared" si="679"/>
        <v>19106</v>
      </c>
      <c r="B6265" s="1" t="str">
        <f t="shared" si="680"/>
        <v xml:space="preserve">         quicksort</v>
      </c>
      <c r="C6265" s="1">
        <f t="shared" si="681"/>
        <v>1.9684699999999999</v>
      </c>
      <c r="D6265" s="1" t="str">
        <f t="shared" si="682"/>
        <v xml:space="preserve">         mergesort</v>
      </c>
      <c r="E6265" s="1">
        <f t="shared" si="683"/>
        <v>7.5274200000000002</v>
      </c>
      <c r="F6265" s="1" t="str">
        <f t="shared" si="684"/>
        <v xml:space="preserve"> mergesortImproved</v>
      </c>
      <c r="G6265" s="1">
        <f t="shared" si="685"/>
        <v>11.3985</v>
      </c>
      <c r="J6265" s="7" t="s">
        <v>5564</v>
      </c>
      <c r="K6265" s="8" t="s">
        <v>7</v>
      </c>
      <c r="L6265" s="8" t="s">
        <v>984</v>
      </c>
      <c r="M6265" s="8" t="s">
        <v>8</v>
      </c>
      <c r="N6265" s="8" t="s">
        <v>17623</v>
      </c>
      <c r="O6265" s="8" t="s">
        <v>9</v>
      </c>
      <c r="P6265" s="9" t="s">
        <v>17624</v>
      </c>
    </row>
    <row r="6266" spans="1:16" x14ac:dyDescent="0.25">
      <c r="A6266" s="1">
        <f t="shared" si="679"/>
        <v>19106</v>
      </c>
      <c r="B6266" s="1" t="str">
        <f t="shared" si="680"/>
        <v xml:space="preserve">         quicksort</v>
      </c>
      <c r="C6266" s="1">
        <f t="shared" si="681"/>
        <v>2.28878</v>
      </c>
      <c r="D6266" s="1" t="str">
        <f t="shared" si="682"/>
        <v xml:space="preserve">         mergesort</v>
      </c>
      <c r="E6266" s="1">
        <f t="shared" si="683"/>
        <v>9.0089699999999997</v>
      </c>
      <c r="F6266" s="1" t="str">
        <f t="shared" si="684"/>
        <v xml:space="preserve"> mergesortImproved</v>
      </c>
      <c r="G6266" s="1">
        <f t="shared" si="685"/>
        <v>13.334199999999999</v>
      </c>
      <c r="J6266" s="4" t="s">
        <v>5564</v>
      </c>
      <c r="K6266" s="5" t="s">
        <v>7</v>
      </c>
      <c r="L6266" s="5" t="s">
        <v>17625</v>
      </c>
      <c r="M6266" s="5" t="s">
        <v>8</v>
      </c>
      <c r="N6266" s="5" t="s">
        <v>17626</v>
      </c>
      <c r="O6266" s="5" t="s">
        <v>9</v>
      </c>
      <c r="P6266" s="6" t="s">
        <v>17627</v>
      </c>
    </row>
    <row r="6267" spans="1:16" x14ac:dyDescent="0.25">
      <c r="A6267" s="1">
        <f t="shared" si="679"/>
        <v>19105</v>
      </c>
      <c r="B6267" s="1" t="str">
        <f t="shared" si="680"/>
        <v xml:space="preserve">         quicksort</v>
      </c>
      <c r="C6267" s="1">
        <f t="shared" si="681"/>
        <v>0.32707599999999998</v>
      </c>
      <c r="D6267" s="1" t="str">
        <f t="shared" si="682"/>
        <v xml:space="preserve">         mergesort</v>
      </c>
      <c r="E6267" s="1">
        <f t="shared" si="683"/>
        <v>1.2850999999999999</v>
      </c>
      <c r="F6267" s="1" t="str">
        <f t="shared" si="684"/>
        <v xml:space="preserve"> mergesortImproved</v>
      </c>
      <c r="G6267" s="1">
        <f t="shared" si="685"/>
        <v>1.9091899999999999</v>
      </c>
      <c r="J6267" s="7" t="s">
        <v>5563</v>
      </c>
      <c r="K6267" s="8" t="s">
        <v>7</v>
      </c>
      <c r="L6267" s="8" t="s">
        <v>17628</v>
      </c>
      <c r="M6267" s="8" t="s">
        <v>8</v>
      </c>
      <c r="N6267" s="8" t="s">
        <v>17629</v>
      </c>
      <c r="O6267" s="8" t="s">
        <v>9</v>
      </c>
      <c r="P6267" s="9" t="s">
        <v>593</v>
      </c>
    </row>
    <row r="6268" spans="1:16" x14ac:dyDescent="0.25">
      <c r="A6268" s="1">
        <f t="shared" si="679"/>
        <v>19105</v>
      </c>
      <c r="B6268" s="1" t="str">
        <f t="shared" si="680"/>
        <v xml:space="preserve">         quicksort</v>
      </c>
      <c r="C6268" s="1">
        <f t="shared" si="681"/>
        <v>0.66061499999999995</v>
      </c>
      <c r="D6268" s="1" t="str">
        <f t="shared" si="682"/>
        <v xml:space="preserve">         mergesort</v>
      </c>
      <c r="E6268" s="1">
        <f t="shared" si="683"/>
        <v>2.5395500000000002</v>
      </c>
      <c r="F6268" s="1" t="str">
        <f t="shared" si="684"/>
        <v xml:space="preserve"> mergesortImproved</v>
      </c>
      <c r="G6268" s="1">
        <f t="shared" si="685"/>
        <v>3.8245399999999998</v>
      </c>
      <c r="J6268" s="4" t="s">
        <v>5563</v>
      </c>
      <c r="K6268" s="5" t="s">
        <v>7</v>
      </c>
      <c r="L6268" s="5" t="s">
        <v>16585</v>
      </c>
      <c r="M6268" s="5" t="s">
        <v>8</v>
      </c>
      <c r="N6268" s="5" t="s">
        <v>17630</v>
      </c>
      <c r="O6268" s="5" t="s">
        <v>9</v>
      </c>
      <c r="P6268" s="6" t="s">
        <v>17631</v>
      </c>
    </row>
    <row r="6269" spans="1:16" x14ac:dyDescent="0.25">
      <c r="A6269" s="1">
        <f t="shared" si="679"/>
        <v>19105</v>
      </c>
      <c r="B6269" s="1" t="str">
        <f t="shared" si="680"/>
        <v xml:space="preserve">         quicksort</v>
      </c>
      <c r="C6269" s="1">
        <f t="shared" si="681"/>
        <v>0.99451900000000004</v>
      </c>
      <c r="D6269" s="1" t="str">
        <f t="shared" si="682"/>
        <v xml:space="preserve">         mergesort</v>
      </c>
      <c r="E6269" s="1">
        <f t="shared" si="683"/>
        <v>3.80715</v>
      </c>
      <c r="F6269" s="1" t="str">
        <f t="shared" si="684"/>
        <v xml:space="preserve"> mergesortImproved</v>
      </c>
      <c r="G6269" s="1">
        <f t="shared" si="685"/>
        <v>5.7271900000000002</v>
      </c>
      <c r="J6269" s="7" t="s">
        <v>5563</v>
      </c>
      <c r="K6269" s="8" t="s">
        <v>7</v>
      </c>
      <c r="L6269" s="8" t="s">
        <v>17632</v>
      </c>
      <c r="M6269" s="8" t="s">
        <v>8</v>
      </c>
      <c r="N6269" s="8" t="s">
        <v>17633</v>
      </c>
      <c r="O6269" s="8" t="s">
        <v>9</v>
      </c>
      <c r="P6269" s="9" t="s">
        <v>17634</v>
      </c>
    </row>
    <row r="6270" spans="1:16" x14ac:dyDescent="0.25">
      <c r="A6270" s="1">
        <f t="shared" si="679"/>
        <v>19105</v>
      </c>
      <c r="B6270" s="1" t="str">
        <f t="shared" si="680"/>
        <v xml:space="preserve">         quicksort</v>
      </c>
      <c r="C6270" s="1">
        <f t="shared" si="681"/>
        <v>1.3345499999999999</v>
      </c>
      <c r="D6270" s="1" t="str">
        <f t="shared" si="682"/>
        <v xml:space="preserve">         mergesort</v>
      </c>
      <c r="E6270" s="1">
        <f t="shared" si="683"/>
        <v>5.0682200000000002</v>
      </c>
      <c r="F6270" s="1" t="str">
        <f t="shared" si="684"/>
        <v xml:space="preserve"> mergesortImproved</v>
      </c>
      <c r="G6270" s="1">
        <f t="shared" si="685"/>
        <v>7.6299299999999999</v>
      </c>
      <c r="J6270" s="4" t="s">
        <v>5563</v>
      </c>
      <c r="K6270" s="5" t="s">
        <v>7</v>
      </c>
      <c r="L6270" s="5" t="s">
        <v>17635</v>
      </c>
      <c r="M6270" s="5" t="s">
        <v>8</v>
      </c>
      <c r="N6270" s="5" t="s">
        <v>17636</v>
      </c>
      <c r="O6270" s="5" t="s">
        <v>9</v>
      </c>
      <c r="P6270" s="6" t="s">
        <v>17637</v>
      </c>
    </row>
    <row r="6271" spans="1:16" x14ac:dyDescent="0.25">
      <c r="A6271" s="1">
        <f t="shared" si="679"/>
        <v>19105</v>
      </c>
      <c r="B6271" s="1" t="str">
        <f t="shared" si="680"/>
        <v xml:space="preserve">         quicksort</v>
      </c>
      <c r="C6271" s="1">
        <f t="shared" si="681"/>
        <v>1.65496</v>
      </c>
      <c r="D6271" s="1" t="str">
        <f t="shared" si="682"/>
        <v xml:space="preserve">         mergesort</v>
      </c>
      <c r="E6271" s="1">
        <f t="shared" si="683"/>
        <v>6.3155799999999997</v>
      </c>
      <c r="F6271" s="1" t="str">
        <f t="shared" si="684"/>
        <v xml:space="preserve"> mergesortImproved</v>
      </c>
      <c r="G6271" s="1">
        <f t="shared" si="685"/>
        <v>9.5277399999999997</v>
      </c>
      <c r="J6271" s="7" t="s">
        <v>5563</v>
      </c>
      <c r="K6271" s="8" t="s">
        <v>7</v>
      </c>
      <c r="L6271" s="8" t="s">
        <v>17638</v>
      </c>
      <c r="M6271" s="8" t="s">
        <v>8</v>
      </c>
      <c r="N6271" s="8" t="s">
        <v>17639</v>
      </c>
      <c r="O6271" s="8" t="s">
        <v>9</v>
      </c>
      <c r="P6271" s="9" t="s">
        <v>17640</v>
      </c>
    </row>
    <row r="6272" spans="1:16" x14ac:dyDescent="0.25">
      <c r="A6272" s="1">
        <f t="shared" si="679"/>
        <v>19105</v>
      </c>
      <c r="B6272" s="1" t="str">
        <f t="shared" si="680"/>
        <v xml:space="preserve">         quicksort</v>
      </c>
      <c r="C6272" s="1">
        <f t="shared" si="681"/>
        <v>1.982</v>
      </c>
      <c r="D6272" s="1" t="str">
        <f t="shared" si="682"/>
        <v xml:space="preserve">         mergesort</v>
      </c>
      <c r="E6272" s="1">
        <f t="shared" si="683"/>
        <v>7.5763499999999997</v>
      </c>
      <c r="F6272" s="1" t="str">
        <f t="shared" si="684"/>
        <v xml:space="preserve"> mergesortImproved</v>
      </c>
      <c r="G6272" s="1">
        <f t="shared" si="685"/>
        <v>11.4498</v>
      </c>
      <c r="J6272" s="4" t="s">
        <v>5563</v>
      </c>
      <c r="K6272" s="5" t="s">
        <v>7</v>
      </c>
      <c r="L6272" s="5" t="s">
        <v>25</v>
      </c>
      <c r="M6272" s="5" t="s">
        <v>8</v>
      </c>
      <c r="N6272" s="5" t="s">
        <v>17641</v>
      </c>
      <c r="O6272" s="5" t="s">
        <v>9</v>
      </c>
      <c r="P6272" s="6" t="s">
        <v>17642</v>
      </c>
    </row>
    <row r="6273" spans="1:16" x14ac:dyDescent="0.25">
      <c r="A6273" s="1">
        <f t="shared" si="679"/>
        <v>19105</v>
      </c>
      <c r="B6273" s="1" t="str">
        <f t="shared" si="680"/>
        <v xml:space="preserve">         quicksort</v>
      </c>
      <c r="C6273" s="1">
        <f t="shared" si="681"/>
        <v>2.30898</v>
      </c>
      <c r="D6273" s="1" t="str">
        <f t="shared" si="682"/>
        <v xml:space="preserve">         mergesort</v>
      </c>
      <c r="E6273" s="1">
        <f t="shared" si="683"/>
        <v>8.8513800000000007</v>
      </c>
      <c r="F6273" s="1" t="str">
        <f t="shared" si="684"/>
        <v xml:space="preserve"> mergesortImproved</v>
      </c>
      <c r="G6273" s="1">
        <f t="shared" si="685"/>
        <v>13.3851</v>
      </c>
      <c r="J6273" s="7" t="s">
        <v>5563</v>
      </c>
      <c r="K6273" s="8" t="s">
        <v>7</v>
      </c>
      <c r="L6273" s="8" t="s">
        <v>17643</v>
      </c>
      <c r="M6273" s="8" t="s">
        <v>8</v>
      </c>
      <c r="N6273" s="8" t="s">
        <v>17644</v>
      </c>
      <c r="O6273" s="8" t="s">
        <v>9</v>
      </c>
      <c r="P6273" s="9" t="s">
        <v>17645</v>
      </c>
    </row>
    <row r="6274" spans="1:16" x14ac:dyDescent="0.25">
      <c r="A6274" s="1">
        <f t="shared" si="679"/>
        <v>19104</v>
      </c>
      <c r="B6274" s="1" t="str">
        <f t="shared" si="680"/>
        <v xml:space="preserve">         quicksort</v>
      </c>
      <c r="C6274" s="1">
        <f t="shared" si="681"/>
        <v>0.34686299999999998</v>
      </c>
      <c r="D6274" s="1" t="str">
        <f t="shared" si="682"/>
        <v xml:space="preserve">         mergesort</v>
      </c>
      <c r="E6274" s="1">
        <f t="shared" si="683"/>
        <v>1.26251</v>
      </c>
      <c r="F6274" s="1" t="str">
        <f t="shared" si="684"/>
        <v xml:space="preserve"> mergesortImproved</v>
      </c>
      <c r="G6274" s="1">
        <f t="shared" si="685"/>
        <v>1.90276</v>
      </c>
      <c r="J6274" s="4" t="s">
        <v>5562</v>
      </c>
      <c r="K6274" s="5" t="s">
        <v>7</v>
      </c>
      <c r="L6274" s="5" t="s">
        <v>17646</v>
      </c>
      <c r="M6274" s="5" t="s">
        <v>8</v>
      </c>
      <c r="N6274" s="5" t="s">
        <v>17647</v>
      </c>
      <c r="O6274" s="5" t="s">
        <v>9</v>
      </c>
      <c r="P6274" s="6" t="s">
        <v>17648</v>
      </c>
    </row>
    <row r="6275" spans="1:16" x14ac:dyDescent="0.25">
      <c r="A6275" s="1">
        <f t="shared" ref="A6275:A6338" si="686">VALUE(J6275)</f>
        <v>19104</v>
      </c>
      <c r="B6275" s="1" t="str">
        <f t="shared" ref="B6275:B6338" si="687">K6275</f>
        <v xml:space="preserve">         quicksort</v>
      </c>
      <c r="C6275" s="1">
        <f t="shared" ref="C6275:C6338" si="688">VALUE(L6275)</f>
        <v>0.69415499999999997</v>
      </c>
      <c r="D6275" s="1" t="str">
        <f t="shared" ref="D6275:D6338" si="689">M6275</f>
        <v xml:space="preserve">         mergesort</v>
      </c>
      <c r="E6275" s="1">
        <f t="shared" ref="E6275:E6338" si="690">VALUE(N6275)</f>
        <v>2.50285</v>
      </c>
      <c r="F6275" s="1" t="str">
        <f t="shared" ref="F6275:F6338" si="691">O6275</f>
        <v xml:space="preserve"> mergesortImproved</v>
      </c>
      <c r="G6275" s="1">
        <f t="shared" ref="G6275:G6338" si="692">VALUE(P6275)</f>
        <v>3.79182</v>
      </c>
      <c r="J6275" s="7" t="s">
        <v>5562</v>
      </c>
      <c r="K6275" s="8" t="s">
        <v>7</v>
      </c>
      <c r="L6275" s="8" t="s">
        <v>17649</v>
      </c>
      <c r="M6275" s="8" t="s">
        <v>8</v>
      </c>
      <c r="N6275" s="8" t="s">
        <v>17650</v>
      </c>
      <c r="O6275" s="8" t="s">
        <v>9</v>
      </c>
      <c r="P6275" s="9" t="s">
        <v>17651</v>
      </c>
    </row>
    <row r="6276" spans="1:16" x14ac:dyDescent="0.25">
      <c r="A6276" s="1">
        <f t="shared" si="686"/>
        <v>19104</v>
      </c>
      <c r="B6276" s="1" t="str">
        <f t="shared" si="687"/>
        <v xml:space="preserve">         quicksort</v>
      </c>
      <c r="C6276" s="1">
        <f t="shared" si="688"/>
        <v>1.0545800000000001</v>
      </c>
      <c r="D6276" s="1" t="str">
        <f t="shared" si="689"/>
        <v xml:space="preserve">         mergesort</v>
      </c>
      <c r="E6276" s="1">
        <f t="shared" si="690"/>
        <v>3.79759</v>
      </c>
      <c r="F6276" s="1" t="str">
        <f t="shared" si="691"/>
        <v xml:space="preserve"> mergesortImproved</v>
      </c>
      <c r="G6276" s="1">
        <f t="shared" si="692"/>
        <v>5.7140599999999999</v>
      </c>
      <c r="J6276" s="4" t="s">
        <v>5562</v>
      </c>
      <c r="K6276" s="5" t="s">
        <v>7</v>
      </c>
      <c r="L6276" s="5" t="s">
        <v>17652</v>
      </c>
      <c r="M6276" s="5" t="s">
        <v>8</v>
      </c>
      <c r="N6276" s="5" t="s">
        <v>17653</v>
      </c>
      <c r="O6276" s="5" t="s">
        <v>9</v>
      </c>
      <c r="P6276" s="6" t="s">
        <v>17654</v>
      </c>
    </row>
    <row r="6277" spans="1:16" x14ac:dyDescent="0.25">
      <c r="A6277" s="1">
        <f t="shared" si="686"/>
        <v>19104</v>
      </c>
      <c r="B6277" s="1" t="str">
        <f t="shared" si="687"/>
        <v xml:space="preserve">         quicksort</v>
      </c>
      <c r="C6277" s="1">
        <f t="shared" si="688"/>
        <v>1.3683399999999999</v>
      </c>
      <c r="D6277" s="1" t="str">
        <f t="shared" si="689"/>
        <v xml:space="preserve">         mergesort</v>
      </c>
      <c r="E6277" s="1">
        <f t="shared" si="690"/>
        <v>5.0460700000000003</v>
      </c>
      <c r="F6277" s="1" t="str">
        <f t="shared" si="691"/>
        <v xml:space="preserve"> mergesortImproved</v>
      </c>
      <c r="G6277" s="1">
        <f t="shared" si="692"/>
        <v>7.6034300000000004</v>
      </c>
      <c r="J6277" s="7" t="s">
        <v>5562</v>
      </c>
      <c r="K6277" s="8" t="s">
        <v>7</v>
      </c>
      <c r="L6277" s="8" t="s">
        <v>17655</v>
      </c>
      <c r="M6277" s="8" t="s">
        <v>8</v>
      </c>
      <c r="N6277" s="8" t="s">
        <v>17656</v>
      </c>
      <c r="O6277" s="8" t="s">
        <v>9</v>
      </c>
      <c r="P6277" s="9" t="s">
        <v>17657</v>
      </c>
    </row>
    <row r="6278" spans="1:16" x14ac:dyDescent="0.25">
      <c r="A6278" s="1">
        <f t="shared" si="686"/>
        <v>19104</v>
      </c>
      <c r="B6278" s="1" t="str">
        <f t="shared" si="687"/>
        <v xml:space="preserve">         quicksort</v>
      </c>
      <c r="C6278" s="1">
        <f t="shared" si="688"/>
        <v>1.69567</v>
      </c>
      <c r="D6278" s="1" t="str">
        <f t="shared" si="689"/>
        <v xml:space="preserve">         mergesort</v>
      </c>
      <c r="E6278" s="1">
        <f t="shared" si="690"/>
        <v>6.2872300000000001</v>
      </c>
      <c r="F6278" s="1" t="str">
        <f t="shared" si="691"/>
        <v xml:space="preserve"> mergesortImproved</v>
      </c>
      <c r="G6278" s="1">
        <f t="shared" si="692"/>
        <v>9.5066299999999995</v>
      </c>
      <c r="J6278" s="4" t="s">
        <v>5562</v>
      </c>
      <c r="K6278" s="5" t="s">
        <v>7</v>
      </c>
      <c r="L6278" s="5" t="s">
        <v>17658</v>
      </c>
      <c r="M6278" s="5" t="s">
        <v>8</v>
      </c>
      <c r="N6278" s="5" t="s">
        <v>17659</v>
      </c>
      <c r="O6278" s="5" t="s">
        <v>9</v>
      </c>
      <c r="P6278" s="6" t="s">
        <v>17660</v>
      </c>
    </row>
    <row r="6279" spans="1:16" x14ac:dyDescent="0.25">
      <c r="A6279" s="1">
        <f t="shared" si="686"/>
        <v>19104</v>
      </c>
      <c r="B6279" s="1" t="str">
        <f t="shared" si="687"/>
        <v xml:space="preserve">         quicksort</v>
      </c>
      <c r="C6279" s="1">
        <f t="shared" si="688"/>
        <v>2.0162499999999999</v>
      </c>
      <c r="D6279" s="1" t="str">
        <f t="shared" si="689"/>
        <v xml:space="preserve">         mergesort</v>
      </c>
      <c r="E6279" s="1">
        <f t="shared" si="690"/>
        <v>7.5547300000000002</v>
      </c>
      <c r="F6279" s="1" t="str">
        <f t="shared" si="691"/>
        <v xml:space="preserve"> mergesortImproved</v>
      </c>
      <c r="G6279" s="1">
        <f t="shared" si="692"/>
        <v>11.376200000000001</v>
      </c>
      <c r="J6279" s="7" t="s">
        <v>5562</v>
      </c>
      <c r="K6279" s="8" t="s">
        <v>7</v>
      </c>
      <c r="L6279" s="8" t="s">
        <v>17661</v>
      </c>
      <c r="M6279" s="8" t="s">
        <v>8</v>
      </c>
      <c r="N6279" s="8" t="s">
        <v>17662</v>
      </c>
      <c r="O6279" s="8" t="s">
        <v>9</v>
      </c>
      <c r="P6279" s="9" t="s">
        <v>17663</v>
      </c>
    </row>
    <row r="6280" spans="1:16" x14ac:dyDescent="0.25">
      <c r="A6280" s="1">
        <f t="shared" si="686"/>
        <v>19104</v>
      </c>
      <c r="B6280" s="1" t="str">
        <f t="shared" si="687"/>
        <v xml:space="preserve">         quicksort</v>
      </c>
      <c r="C6280" s="1">
        <f t="shared" si="688"/>
        <v>2.3241499999999999</v>
      </c>
      <c r="D6280" s="1" t="str">
        <f t="shared" si="689"/>
        <v xml:space="preserve">         mergesort</v>
      </c>
      <c r="E6280" s="1">
        <f t="shared" si="690"/>
        <v>8.8019700000000007</v>
      </c>
      <c r="F6280" s="1" t="str">
        <f t="shared" si="691"/>
        <v xml:space="preserve"> mergesortImproved</v>
      </c>
      <c r="G6280" s="1">
        <f t="shared" si="692"/>
        <v>13.2715</v>
      </c>
      <c r="J6280" s="4" t="s">
        <v>5562</v>
      </c>
      <c r="K6280" s="5" t="s">
        <v>7</v>
      </c>
      <c r="L6280" s="5" t="s">
        <v>17664</v>
      </c>
      <c r="M6280" s="5" t="s">
        <v>8</v>
      </c>
      <c r="N6280" s="5" t="s">
        <v>17665</v>
      </c>
      <c r="O6280" s="5" t="s">
        <v>9</v>
      </c>
      <c r="P6280" s="6" t="s">
        <v>17666</v>
      </c>
    </row>
    <row r="6281" spans="1:16" x14ac:dyDescent="0.25">
      <c r="A6281" s="1">
        <f t="shared" si="686"/>
        <v>19103</v>
      </c>
      <c r="B6281" s="1" t="str">
        <f t="shared" si="687"/>
        <v xml:space="preserve">         quicksort</v>
      </c>
      <c r="C6281" s="1">
        <f t="shared" si="688"/>
        <v>0.33343699999999998</v>
      </c>
      <c r="D6281" s="1" t="str">
        <f t="shared" si="689"/>
        <v xml:space="preserve">         mergesort</v>
      </c>
      <c r="E6281" s="1">
        <f t="shared" si="690"/>
        <v>1.2540100000000001</v>
      </c>
      <c r="F6281" s="1" t="str">
        <f t="shared" si="691"/>
        <v xml:space="preserve"> mergesortImproved</v>
      </c>
      <c r="G6281" s="1">
        <f t="shared" si="692"/>
        <v>1.92262</v>
      </c>
      <c r="J6281" s="7" t="s">
        <v>5561</v>
      </c>
      <c r="K6281" s="8" t="s">
        <v>7</v>
      </c>
      <c r="L6281" s="8" t="s">
        <v>17667</v>
      </c>
      <c r="M6281" s="8" t="s">
        <v>8</v>
      </c>
      <c r="N6281" s="8" t="s">
        <v>17003</v>
      </c>
      <c r="O6281" s="8" t="s">
        <v>9</v>
      </c>
      <c r="P6281" s="9" t="s">
        <v>680</v>
      </c>
    </row>
    <row r="6282" spans="1:16" x14ac:dyDescent="0.25">
      <c r="A6282" s="1">
        <f t="shared" si="686"/>
        <v>19103</v>
      </c>
      <c r="B6282" s="1" t="str">
        <f t="shared" si="687"/>
        <v xml:space="preserve">         quicksort</v>
      </c>
      <c r="C6282" s="1">
        <f t="shared" si="688"/>
        <v>0.66030800000000001</v>
      </c>
      <c r="D6282" s="1" t="str">
        <f t="shared" si="689"/>
        <v xml:space="preserve">         mergesort</v>
      </c>
      <c r="E6282" s="1">
        <f t="shared" si="690"/>
        <v>2.5685799999999999</v>
      </c>
      <c r="F6282" s="1" t="str">
        <f t="shared" si="691"/>
        <v xml:space="preserve"> mergesortImproved</v>
      </c>
      <c r="G6282" s="1">
        <f t="shared" si="692"/>
        <v>3.8244799999999999</v>
      </c>
      <c r="J6282" s="4" t="s">
        <v>5561</v>
      </c>
      <c r="K6282" s="5" t="s">
        <v>7</v>
      </c>
      <c r="L6282" s="5" t="s">
        <v>17668</v>
      </c>
      <c r="M6282" s="5" t="s">
        <v>8</v>
      </c>
      <c r="N6282" s="5" t="s">
        <v>17669</v>
      </c>
      <c r="O6282" s="5" t="s">
        <v>9</v>
      </c>
      <c r="P6282" s="6" t="s">
        <v>17477</v>
      </c>
    </row>
    <row r="6283" spans="1:16" x14ac:dyDescent="0.25">
      <c r="A6283" s="1">
        <f t="shared" si="686"/>
        <v>19103</v>
      </c>
      <c r="B6283" s="1" t="str">
        <f t="shared" si="687"/>
        <v xml:space="preserve">         quicksort</v>
      </c>
      <c r="C6283" s="1">
        <f t="shared" si="688"/>
        <v>0.98059499999999999</v>
      </c>
      <c r="D6283" s="1" t="str">
        <f t="shared" si="689"/>
        <v xml:space="preserve">         mergesort</v>
      </c>
      <c r="E6283" s="1">
        <f t="shared" si="690"/>
        <v>3.8164899999999999</v>
      </c>
      <c r="F6283" s="1" t="str">
        <f t="shared" si="691"/>
        <v xml:space="preserve"> mergesortImproved</v>
      </c>
      <c r="G6283" s="1">
        <f t="shared" si="692"/>
        <v>5.71957</v>
      </c>
      <c r="J6283" s="7" t="s">
        <v>5561</v>
      </c>
      <c r="K6283" s="8" t="s">
        <v>7</v>
      </c>
      <c r="L6283" s="8" t="s">
        <v>17670</v>
      </c>
      <c r="M6283" s="8" t="s">
        <v>8</v>
      </c>
      <c r="N6283" s="8" t="s">
        <v>17671</v>
      </c>
      <c r="O6283" s="8" t="s">
        <v>9</v>
      </c>
      <c r="P6283" s="9" t="s">
        <v>17672</v>
      </c>
    </row>
    <row r="6284" spans="1:16" x14ac:dyDescent="0.25">
      <c r="A6284" s="1">
        <f t="shared" si="686"/>
        <v>19103</v>
      </c>
      <c r="B6284" s="1" t="str">
        <f t="shared" si="687"/>
        <v xml:space="preserve">         quicksort</v>
      </c>
      <c r="C6284" s="1">
        <f t="shared" si="688"/>
        <v>1.3075600000000001</v>
      </c>
      <c r="D6284" s="1" t="str">
        <f t="shared" si="689"/>
        <v xml:space="preserve">         mergesort</v>
      </c>
      <c r="E6284" s="1">
        <f t="shared" si="690"/>
        <v>5.0710600000000001</v>
      </c>
      <c r="F6284" s="1" t="str">
        <f t="shared" si="691"/>
        <v xml:space="preserve"> mergesortImproved</v>
      </c>
      <c r="G6284" s="1">
        <f t="shared" si="692"/>
        <v>7.6347100000000001</v>
      </c>
      <c r="J6284" s="4" t="s">
        <v>5561</v>
      </c>
      <c r="K6284" s="5" t="s">
        <v>7</v>
      </c>
      <c r="L6284" s="5" t="s">
        <v>17673</v>
      </c>
      <c r="M6284" s="5" t="s">
        <v>8</v>
      </c>
      <c r="N6284" s="5" t="s">
        <v>17674</v>
      </c>
      <c r="O6284" s="5" t="s">
        <v>9</v>
      </c>
      <c r="P6284" s="6" t="s">
        <v>17675</v>
      </c>
    </row>
    <row r="6285" spans="1:16" x14ac:dyDescent="0.25">
      <c r="A6285" s="1">
        <f t="shared" si="686"/>
        <v>19103</v>
      </c>
      <c r="B6285" s="1" t="str">
        <f t="shared" si="687"/>
        <v xml:space="preserve">         quicksort</v>
      </c>
      <c r="C6285" s="1">
        <f t="shared" si="688"/>
        <v>1.6412</v>
      </c>
      <c r="D6285" s="1" t="str">
        <f t="shared" si="689"/>
        <v xml:space="preserve">         mergesort</v>
      </c>
      <c r="E6285" s="1">
        <f t="shared" si="690"/>
        <v>6.3322799999999999</v>
      </c>
      <c r="F6285" s="1" t="str">
        <f t="shared" si="691"/>
        <v xml:space="preserve"> mergesortImproved</v>
      </c>
      <c r="G6285" s="1">
        <f t="shared" si="692"/>
        <v>9.5298599999999993</v>
      </c>
      <c r="J6285" s="7" t="s">
        <v>5561</v>
      </c>
      <c r="K6285" s="8" t="s">
        <v>7</v>
      </c>
      <c r="L6285" s="8" t="s">
        <v>17676</v>
      </c>
      <c r="M6285" s="8" t="s">
        <v>8</v>
      </c>
      <c r="N6285" s="8" t="s">
        <v>17677</v>
      </c>
      <c r="O6285" s="8" t="s">
        <v>9</v>
      </c>
      <c r="P6285" s="9" t="s">
        <v>17678</v>
      </c>
    </row>
    <row r="6286" spans="1:16" x14ac:dyDescent="0.25">
      <c r="A6286" s="1">
        <f t="shared" si="686"/>
        <v>19103</v>
      </c>
      <c r="B6286" s="1" t="str">
        <f t="shared" si="687"/>
        <v xml:space="preserve">         quicksort</v>
      </c>
      <c r="C6286" s="1">
        <f t="shared" si="688"/>
        <v>1.96817</v>
      </c>
      <c r="D6286" s="1" t="str">
        <f t="shared" si="689"/>
        <v xml:space="preserve">         mergesort</v>
      </c>
      <c r="E6286" s="1">
        <f t="shared" si="690"/>
        <v>7.5868799999999998</v>
      </c>
      <c r="F6286" s="1" t="str">
        <f t="shared" si="691"/>
        <v xml:space="preserve"> mergesortImproved</v>
      </c>
      <c r="G6286" s="1">
        <f t="shared" si="692"/>
        <v>11.445</v>
      </c>
      <c r="J6286" s="4" t="s">
        <v>5561</v>
      </c>
      <c r="K6286" s="5" t="s">
        <v>7</v>
      </c>
      <c r="L6286" s="5" t="s">
        <v>17679</v>
      </c>
      <c r="M6286" s="5" t="s">
        <v>8</v>
      </c>
      <c r="N6286" s="5" t="s">
        <v>17680</v>
      </c>
      <c r="O6286" s="5" t="s">
        <v>9</v>
      </c>
      <c r="P6286" s="6" t="s">
        <v>17681</v>
      </c>
    </row>
    <row r="6287" spans="1:16" x14ac:dyDescent="0.25">
      <c r="A6287" s="1">
        <f t="shared" si="686"/>
        <v>19103</v>
      </c>
      <c r="B6287" s="1" t="str">
        <f t="shared" si="687"/>
        <v xml:space="preserve">         quicksort</v>
      </c>
      <c r="C6287" s="1">
        <f t="shared" si="688"/>
        <v>2.3018100000000001</v>
      </c>
      <c r="D6287" s="1" t="str">
        <f t="shared" si="689"/>
        <v xml:space="preserve">         mergesort</v>
      </c>
      <c r="E6287" s="1">
        <f t="shared" si="690"/>
        <v>8.8815399999999993</v>
      </c>
      <c r="F6287" s="1" t="str">
        <f t="shared" si="691"/>
        <v xml:space="preserve"> mergesortImproved</v>
      </c>
      <c r="G6287" s="1">
        <f t="shared" si="692"/>
        <v>13.326700000000001</v>
      </c>
      <c r="J6287" s="7" t="s">
        <v>5561</v>
      </c>
      <c r="K6287" s="8" t="s">
        <v>7</v>
      </c>
      <c r="L6287" s="8" t="s">
        <v>17682</v>
      </c>
      <c r="M6287" s="8" t="s">
        <v>8</v>
      </c>
      <c r="N6287" s="8" t="s">
        <v>17683</v>
      </c>
      <c r="O6287" s="8" t="s">
        <v>9</v>
      </c>
      <c r="P6287" s="9" t="s">
        <v>17684</v>
      </c>
    </row>
    <row r="6288" spans="1:16" x14ac:dyDescent="0.25">
      <c r="A6288" s="1">
        <f t="shared" si="686"/>
        <v>19102</v>
      </c>
      <c r="B6288" s="1" t="str">
        <f t="shared" si="687"/>
        <v xml:space="preserve">         quicksort</v>
      </c>
      <c r="C6288" s="1">
        <f t="shared" si="688"/>
        <v>0.33374500000000001</v>
      </c>
      <c r="D6288" s="1" t="str">
        <f t="shared" si="689"/>
        <v xml:space="preserve">         mergesort</v>
      </c>
      <c r="E6288" s="1">
        <f t="shared" si="690"/>
        <v>1.25444</v>
      </c>
      <c r="F6288" s="1" t="str">
        <f t="shared" si="691"/>
        <v xml:space="preserve"> mergesortImproved</v>
      </c>
      <c r="G6288" s="1">
        <f t="shared" si="692"/>
        <v>1.90849</v>
      </c>
      <c r="J6288" s="4" t="s">
        <v>5560</v>
      </c>
      <c r="K6288" s="5" t="s">
        <v>7</v>
      </c>
      <c r="L6288" s="5" t="s">
        <v>11791</v>
      </c>
      <c r="M6288" s="5" t="s">
        <v>8</v>
      </c>
      <c r="N6288" s="5" t="s">
        <v>17685</v>
      </c>
      <c r="O6288" s="5" t="s">
        <v>9</v>
      </c>
      <c r="P6288" s="6" t="s">
        <v>577</v>
      </c>
    </row>
    <row r="6289" spans="1:16" x14ac:dyDescent="0.25">
      <c r="A6289" s="1">
        <f t="shared" si="686"/>
        <v>19102</v>
      </c>
      <c r="B6289" s="1" t="str">
        <f t="shared" si="687"/>
        <v xml:space="preserve">         quicksort</v>
      </c>
      <c r="C6289" s="1">
        <f t="shared" si="688"/>
        <v>0.64738700000000005</v>
      </c>
      <c r="D6289" s="1" t="str">
        <f t="shared" si="689"/>
        <v xml:space="preserve">         mergesort</v>
      </c>
      <c r="E6289" s="1">
        <f t="shared" si="690"/>
        <v>2.51572</v>
      </c>
      <c r="F6289" s="1" t="str">
        <f t="shared" si="691"/>
        <v xml:space="preserve"> mergesortImproved</v>
      </c>
      <c r="G6289" s="1">
        <f t="shared" si="692"/>
        <v>3.8102200000000002</v>
      </c>
      <c r="J6289" s="7" t="s">
        <v>5560</v>
      </c>
      <c r="K6289" s="8" t="s">
        <v>7</v>
      </c>
      <c r="L6289" s="8" t="s">
        <v>17686</v>
      </c>
      <c r="M6289" s="8" t="s">
        <v>8</v>
      </c>
      <c r="N6289" s="8" t="s">
        <v>17687</v>
      </c>
      <c r="O6289" s="8" t="s">
        <v>9</v>
      </c>
      <c r="P6289" s="9" t="s">
        <v>2581</v>
      </c>
    </row>
    <row r="6290" spans="1:16" x14ac:dyDescent="0.25">
      <c r="A6290" s="1">
        <f t="shared" si="686"/>
        <v>19102</v>
      </c>
      <c r="B6290" s="1" t="str">
        <f t="shared" si="687"/>
        <v xml:space="preserve">         quicksort</v>
      </c>
      <c r="C6290" s="1">
        <f t="shared" si="688"/>
        <v>0.98104400000000003</v>
      </c>
      <c r="D6290" s="1" t="str">
        <f t="shared" si="689"/>
        <v xml:space="preserve">         mergesort</v>
      </c>
      <c r="E6290" s="1">
        <f t="shared" si="690"/>
        <v>3.79705</v>
      </c>
      <c r="F6290" s="1" t="str">
        <f t="shared" si="691"/>
        <v xml:space="preserve"> mergesortImproved</v>
      </c>
      <c r="G6290" s="1">
        <f t="shared" si="692"/>
        <v>5.6785600000000001</v>
      </c>
      <c r="J6290" s="4" t="s">
        <v>5560</v>
      </c>
      <c r="K6290" s="5" t="s">
        <v>7</v>
      </c>
      <c r="L6290" s="5" t="s">
        <v>17688</v>
      </c>
      <c r="M6290" s="5" t="s">
        <v>8</v>
      </c>
      <c r="N6290" s="5" t="s">
        <v>17689</v>
      </c>
      <c r="O6290" s="5" t="s">
        <v>9</v>
      </c>
      <c r="P6290" s="6" t="s">
        <v>17690</v>
      </c>
    </row>
    <row r="6291" spans="1:16" x14ac:dyDescent="0.25">
      <c r="A6291" s="1">
        <f t="shared" si="686"/>
        <v>19102</v>
      </c>
      <c r="B6291" s="1" t="str">
        <f t="shared" si="687"/>
        <v xml:space="preserve">         quicksort</v>
      </c>
      <c r="C6291" s="1">
        <f t="shared" si="688"/>
        <v>1.30802</v>
      </c>
      <c r="D6291" s="1" t="str">
        <f t="shared" si="689"/>
        <v xml:space="preserve">         mergesort</v>
      </c>
      <c r="E6291" s="1">
        <f t="shared" si="690"/>
        <v>5.0449200000000003</v>
      </c>
      <c r="F6291" s="1" t="str">
        <f t="shared" si="691"/>
        <v xml:space="preserve"> mergesortImproved</v>
      </c>
      <c r="G6291" s="1">
        <f t="shared" si="692"/>
        <v>7.5536799999999999</v>
      </c>
      <c r="J6291" s="7" t="s">
        <v>5560</v>
      </c>
      <c r="K6291" s="8" t="s">
        <v>7</v>
      </c>
      <c r="L6291" s="8" t="s">
        <v>17691</v>
      </c>
      <c r="M6291" s="8" t="s">
        <v>8</v>
      </c>
      <c r="N6291" s="8" t="s">
        <v>17692</v>
      </c>
      <c r="O6291" s="8" t="s">
        <v>9</v>
      </c>
      <c r="P6291" s="9" t="s">
        <v>17693</v>
      </c>
    </row>
    <row r="6292" spans="1:16" x14ac:dyDescent="0.25">
      <c r="A6292" s="1">
        <f t="shared" si="686"/>
        <v>19102</v>
      </c>
      <c r="B6292" s="1" t="str">
        <f t="shared" si="687"/>
        <v xml:space="preserve">         quicksort</v>
      </c>
      <c r="C6292" s="1">
        <f t="shared" si="688"/>
        <v>1.64168</v>
      </c>
      <c r="D6292" s="1" t="str">
        <f t="shared" si="689"/>
        <v xml:space="preserve">         mergesort</v>
      </c>
      <c r="E6292" s="1">
        <f t="shared" si="690"/>
        <v>6.2861000000000002</v>
      </c>
      <c r="F6292" s="1" t="str">
        <f t="shared" si="691"/>
        <v xml:space="preserve"> mergesortImproved</v>
      </c>
      <c r="G6292" s="1">
        <f t="shared" si="692"/>
        <v>9.4021000000000008</v>
      </c>
      <c r="J6292" s="4" t="s">
        <v>5560</v>
      </c>
      <c r="K6292" s="5" t="s">
        <v>7</v>
      </c>
      <c r="L6292" s="5" t="s">
        <v>16455</v>
      </c>
      <c r="M6292" s="5" t="s">
        <v>8</v>
      </c>
      <c r="N6292" s="5" t="s">
        <v>17694</v>
      </c>
      <c r="O6292" s="5" t="s">
        <v>9</v>
      </c>
      <c r="P6292" s="6" t="s">
        <v>17695</v>
      </c>
    </row>
    <row r="6293" spans="1:16" x14ac:dyDescent="0.25">
      <c r="A6293" s="1">
        <f t="shared" si="686"/>
        <v>19102</v>
      </c>
      <c r="B6293" s="1" t="str">
        <f t="shared" si="687"/>
        <v xml:space="preserve">         quicksort</v>
      </c>
      <c r="C6293" s="1">
        <f t="shared" si="688"/>
        <v>1.9486399999999999</v>
      </c>
      <c r="D6293" s="1" t="str">
        <f t="shared" si="689"/>
        <v xml:space="preserve">         mergesort</v>
      </c>
      <c r="E6293" s="1">
        <f t="shared" si="690"/>
        <v>7.5339700000000001</v>
      </c>
      <c r="F6293" s="1" t="str">
        <f t="shared" si="691"/>
        <v xml:space="preserve"> mergesortImproved</v>
      </c>
      <c r="G6293" s="1">
        <f t="shared" si="692"/>
        <v>11.2906</v>
      </c>
      <c r="J6293" s="7" t="s">
        <v>5560</v>
      </c>
      <c r="K6293" s="8" t="s">
        <v>7</v>
      </c>
      <c r="L6293" s="8" t="s">
        <v>17696</v>
      </c>
      <c r="M6293" s="8" t="s">
        <v>8</v>
      </c>
      <c r="N6293" s="8" t="s">
        <v>17697</v>
      </c>
      <c r="O6293" s="8" t="s">
        <v>9</v>
      </c>
      <c r="P6293" s="9" t="s">
        <v>17698</v>
      </c>
    </row>
    <row r="6294" spans="1:16" x14ac:dyDescent="0.25">
      <c r="A6294" s="1">
        <f t="shared" si="686"/>
        <v>19102</v>
      </c>
      <c r="B6294" s="1" t="str">
        <f t="shared" si="687"/>
        <v xml:space="preserve">         quicksort</v>
      </c>
      <c r="C6294" s="1">
        <f t="shared" si="688"/>
        <v>2.2755000000000001</v>
      </c>
      <c r="D6294" s="1" t="str">
        <f t="shared" si="689"/>
        <v xml:space="preserve">         mergesort</v>
      </c>
      <c r="E6294" s="1">
        <f t="shared" si="690"/>
        <v>8.8085400000000007</v>
      </c>
      <c r="F6294" s="1" t="str">
        <f t="shared" si="691"/>
        <v xml:space="preserve"> mergesortImproved</v>
      </c>
      <c r="G6294" s="1">
        <f t="shared" si="692"/>
        <v>13.1858</v>
      </c>
      <c r="J6294" s="4" t="s">
        <v>5560</v>
      </c>
      <c r="K6294" s="5" t="s">
        <v>7</v>
      </c>
      <c r="L6294" s="5" t="s">
        <v>17699</v>
      </c>
      <c r="M6294" s="5" t="s">
        <v>8</v>
      </c>
      <c r="N6294" s="5" t="s">
        <v>17700</v>
      </c>
      <c r="O6294" s="5" t="s">
        <v>9</v>
      </c>
      <c r="P6294" s="6" t="s">
        <v>17701</v>
      </c>
    </row>
    <row r="6295" spans="1:16" x14ac:dyDescent="0.25">
      <c r="A6295" s="1">
        <f t="shared" si="686"/>
        <v>19101</v>
      </c>
      <c r="B6295" s="1" t="str">
        <f t="shared" si="687"/>
        <v xml:space="preserve">         quicksort</v>
      </c>
      <c r="C6295" s="1">
        <f t="shared" si="688"/>
        <v>0.32697999999999999</v>
      </c>
      <c r="D6295" s="1" t="str">
        <f t="shared" si="689"/>
        <v xml:space="preserve">         mergesort</v>
      </c>
      <c r="E6295" s="1">
        <f t="shared" si="690"/>
        <v>1.2678799999999999</v>
      </c>
      <c r="F6295" s="1" t="str">
        <f t="shared" si="691"/>
        <v xml:space="preserve"> mergesortImproved</v>
      </c>
      <c r="G6295" s="1">
        <f t="shared" si="692"/>
        <v>1.91516</v>
      </c>
      <c r="J6295" s="7" t="s">
        <v>5559</v>
      </c>
      <c r="K6295" s="8" t="s">
        <v>7</v>
      </c>
      <c r="L6295" s="8" t="s">
        <v>10670</v>
      </c>
      <c r="M6295" s="8" t="s">
        <v>8</v>
      </c>
      <c r="N6295" s="8" t="s">
        <v>10671</v>
      </c>
      <c r="O6295" s="8" t="s">
        <v>9</v>
      </c>
      <c r="P6295" s="9" t="s">
        <v>609</v>
      </c>
    </row>
    <row r="6296" spans="1:16" x14ac:dyDescent="0.25">
      <c r="A6296" s="1">
        <f t="shared" si="686"/>
        <v>19101</v>
      </c>
      <c r="B6296" s="1" t="str">
        <f t="shared" si="687"/>
        <v xml:space="preserve">         quicksort</v>
      </c>
      <c r="C6296" s="1">
        <f t="shared" si="688"/>
        <v>0.65395700000000001</v>
      </c>
      <c r="D6296" s="1" t="str">
        <f t="shared" si="689"/>
        <v xml:space="preserve">         mergesort</v>
      </c>
      <c r="E6296" s="1">
        <f t="shared" si="690"/>
        <v>2.5357599999999998</v>
      </c>
      <c r="F6296" s="1" t="str">
        <f t="shared" si="691"/>
        <v xml:space="preserve"> mergesortImproved</v>
      </c>
      <c r="G6296" s="1">
        <f t="shared" si="692"/>
        <v>3.8436699999999999</v>
      </c>
      <c r="J6296" s="4" t="s">
        <v>5559</v>
      </c>
      <c r="K6296" s="5" t="s">
        <v>7</v>
      </c>
      <c r="L6296" s="5" t="s">
        <v>17702</v>
      </c>
      <c r="M6296" s="5" t="s">
        <v>8</v>
      </c>
      <c r="N6296" s="5" t="s">
        <v>17703</v>
      </c>
      <c r="O6296" s="5" t="s">
        <v>9</v>
      </c>
      <c r="P6296" s="6" t="s">
        <v>17704</v>
      </c>
    </row>
    <row r="6297" spans="1:16" x14ac:dyDescent="0.25">
      <c r="A6297" s="1">
        <f t="shared" si="686"/>
        <v>19101</v>
      </c>
      <c r="B6297" s="1" t="str">
        <f t="shared" si="687"/>
        <v xml:space="preserve">         quicksort</v>
      </c>
      <c r="C6297" s="1">
        <f t="shared" si="688"/>
        <v>0.97425899999999999</v>
      </c>
      <c r="D6297" s="1" t="str">
        <f t="shared" si="689"/>
        <v xml:space="preserve">         mergesort</v>
      </c>
      <c r="E6297" s="1">
        <f t="shared" si="690"/>
        <v>3.7902900000000002</v>
      </c>
      <c r="F6297" s="1" t="str">
        <f t="shared" si="691"/>
        <v xml:space="preserve"> mergesortImproved</v>
      </c>
      <c r="G6297" s="1">
        <f t="shared" si="692"/>
        <v>5.7456300000000002</v>
      </c>
      <c r="J6297" s="7" t="s">
        <v>5559</v>
      </c>
      <c r="K6297" s="8" t="s">
        <v>7</v>
      </c>
      <c r="L6297" s="8" t="s">
        <v>17705</v>
      </c>
      <c r="M6297" s="8" t="s">
        <v>8</v>
      </c>
      <c r="N6297" s="8" t="s">
        <v>17706</v>
      </c>
      <c r="O6297" s="8" t="s">
        <v>9</v>
      </c>
      <c r="P6297" s="9" t="s">
        <v>17707</v>
      </c>
    </row>
    <row r="6298" spans="1:16" x14ac:dyDescent="0.25">
      <c r="A6298" s="1">
        <f t="shared" si="686"/>
        <v>19101</v>
      </c>
      <c r="B6298" s="1" t="str">
        <f t="shared" si="687"/>
        <v xml:space="preserve">         quicksort</v>
      </c>
      <c r="C6298" s="1">
        <f t="shared" si="688"/>
        <v>1.28138</v>
      </c>
      <c r="D6298" s="1" t="str">
        <f t="shared" si="689"/>
        <v xml:space="preserve">         mergesort</v>
      </c>
      <c r="E6298" s="1">
        <f t="shared" si="690"/>
        <v>5.0784500000000001</v>
      </c>
      <c r="F6298" s="1" t="str">
        <f t="shared" si="691"/>
        <v xml:space="preserve"> mergesortImproved</v>
      </c>
      <c r="G6298" s="1">
        <f t="shared" si="692"/>
        <v>7.6474799999999998</v>
      </c>
      <c r="J6298" s="4" t="s">
        <v>5559</v>
      </c>
      <c r="K6298" s="5" t="s">
        <v>7</v>
      </c>
      <c r="L6298" s="5" t="s">
        <v>9872</v>
      </c>
      <c r="M6298" s="5" t="s">
        <v>8</v>
      </c>
      <c r="N6298" s="5" t="s">
        <v>17708</v>
      </c>
      <c r="O6298" s="5" t="s">
        <v>9</v>
      </c>
      <c r="P6298" s="6" t="s">
        <v>17709</v>
      </c>
    </row>
    <row r="6299" spans="1:16" x14ac:dyDescent="0.25">
      <c r="A6299" s="1">
        <f t="shared" si="686"/>
        <v>19101</v>
      </c>
      <c r="B6299" s="1" t="str">
        <f t="shared" si="687"/>
        <v xml:space="preserve">         quicksort</v>
      </c>
      <c r="C6299" s="1">
        <f t="shared" si="688"/>
        <v>1.6017399999999999</v>
      </c>
      <c r="D6299" s="1" t="str">
        <f t="shared" si="689"/>
        <v xml:space="preserve">         mergesort</v>
      </c>
      <c r="E6299" s="1">
        <f t="shared" si="690"/>
        <v>6.3262499999999999</v>
      </c>
      <c r="F6299" s="1" t="str">
        <f t="shared" si="691"/>
        <v xml:space="preserve"> mergesortImproved</v>
      </c>
      <c r="G6299" s="1">
        <f t="shared" si="692"/>
        <v>9.5225899999999992</v>
      </c>
      <c r="J6299" s="7" t="s">
        <v>5559</v>
      </c>
      <c r="K6299" s="8" t="s">
        <v>7</v>
      </c>
      <c r="L6299" s="8" t="s">
        <v>15307</v>
      </c>
      <c r="M6299" s="8" t="s">
        <v>8</v>
      </c>
      <c r="N6299" s="8" t="s">
        <v>17710</v>
      </c>
      <c r="O6299" s="8" t="s">
        <v>9</v>
      </c>
      <c r="P6299" s="9" t="s">
        <v>17711</v>
      </c>
    </row>
    <row r="6300" spans="1:16" x14ac:dyDescent="0.25">
      <c r="A6300" s="1">
        <f t="shared" si="686"/>
        <v>19101</v>
      </c>
      <c r="B6300" s="1" t="str">
        <f t="shared" si="687"/>
        <v xml:space="preserve">         quicksort</v>
      </c>
      <c r="C6300" s="1">
        <f t="shared" si="688"/>
        <v>1.94207</v>
      </c>
      <c r="D6300" s="1" t="str">
        <f t="shared" si="689"/>
        <v xml:space="preserve">         mergesort</v>
      </c>
      <c r="E6300" s="1">
        <f t="shared" si="690"/>
        <v>7.5674400000000004</v>
      </c>
      <c r="F6300" s="1" t="str">
        <f t="shared" si="691"/>
        <v xml:space="preserve"> mergesortImproved</v>
      </c>
      <c r="G6300" s="1">
        <f t="shared" si="692"/>
        <v>11.411</v>
      </c>
      <c r="J6300" s="4" t="s">
        <v>5559</v>
      </c>
      <c r="K6300" s="5" t="s">
        <v>7</v>
      </c>
      <c r="L6300" s="5" t="s">
        <v>814</v>
      </c>
      <c r="M6300" s="5" t="s">
        <v>8</v>
      </c>
      <c r="N6300" s="5" t="s">
        <v>15947</v>
      </c>
      <c r="O6300" s="5" t="s">
        <v>9</v>
      </c>
      <c r="P6300" s="6" t="s">
        <v>17712</v>
      </c>
    </row>
    <row r="6301" spans="1:16" x14ac:dyDescent="0.25">
      <c r="A6301" s="1">
        <f t="shared" si="686"/>
        <v>19101</v>
      </c>
      <c r="B6301" s="1" t="str">
        <f t="shared" si="687"/>
        <v xml:space="preserve">         quicksort</v>
      </c>
      <c r="C6301" s="1">
        <f t="shared" si="688"/>
        <v>2.2622200000000001</v>
      </c>
      <c r="D6301" s="1" t="str">
        <f t="shared" si="689"/>
        <v xml:space="preserve">         mergesort</v>
      </c>
      <c r="E6301" s="1">
        <f t="shared" si="690"/>
        <v>8.8219700000000003</v>
      </c>
      <c r="F6301" s="1" t="str">
        <f t="shared" si="691"/>
        <v xml:space="preserve"> mergesortImproved</v>
      </c>
      <c r="G6301" s="1">
        <f t="shared" si="692"/>
        <v>13.2995</v>
      </c>
      <c r="J6301" s="7" t="s">
        <v>5559</v>
      </c>
      <c r="K6301" s="8" t="s">
        <v>7</v>
      </c>
      <c r="L6301" s="8" t="s">
        <v>17713</v>
      </c>
      <c r="M6301" s="8" t="s">
        <v>8</v>
      </c>
      <c r="N6301" s="8" t="s">
        <v>17714</v>
      </c>
      <c r="O6301" s="8" t="s">
        <v>9</v>
      </c>
      <c r="P6301" s="9" t="s">
        <v>17715</v>
      </c>
    </row>
    <row r="6302" spans="1:16" x14ac:dyDescent="0.25">
      <c r="A6302" s="1">
        <f t="shared" si="686"/>
        <v>19100</v>
      </c>
      <c r="B6302" s="1" t="str">
        <f t="shared" si="687"/>
        <v xml:space="preserve">         quicksort</v>
      </c>
      <c r="C6302" s="1">
        <f t="shared" si="688"/>
        <v>0.313527</v>
      </c>
      <c r="D6302" s="1" t="str">
        <f t="shared" si="689"/>
        <v xml:space="preserve">         mergesort</v>
      </c>
      <c r="E6302" s="1">
        <f t="shared" si="690"/>
        <v>1.26122</v>
      </c>
      <c r="F6302" s="1" t="str">
        <f t="shared" si="691"/>
        <v xml:space="preserve"> mergesortImproved</v>
      </c>
      <c r="G6302" s="1">
        <f t="shared" si="692"/>
        <v>1.87514</v>
      </c>
      <c r="J6302" s="4" t="s">
        <v>5558</v>
      </c>
      <c r="K6302" s="5" t="s">
        <v>7</v>
      </c>
      <c r="L6302" s="5" t="s">
        <v>17716</v>
      </c>
      <c r="M6302" s="5" t="s">
        <v>8</v>
      </c>
      <c r="N6302" s="5" t="s">
        <v>13505</v>
      </c>
      <c r="O6302" s="5" t="s">
        <v>9</v>
      </c>
      <c r="P6302" s="6" t="s">
        <v>17717</v>
      </c>
    </row>
    <row r="6303" spans="1:16" x14ac:dyDescent="0.25">
      <c r="A6303" s="1">
        <f t="shared" si="686"/>
        <v>19100</v>
      </c>
      <c r="B6303" s="1" t="str">
        <f t="shared" si="687"/>
        <v xml:space="preserve">         quicksort</v>
      </c>
      <c r="C6303" s="1">
        <f t="shared" si="688"/>
        <v>0.64050799999999997</v>
      </c>
      <c r="D6303" s="1" t="str">
        <f t="shared" si="689"/>
        <v xml:space="preserve">         mergesort</v>
      </c>
      <c r="E6303" s="1">
        <f t="shared" si="690"/>
        <v>2.5157799999999999</v>
      </c>
      <c r="F6303" s="1" t="str">
        <f t="shared" si="691"/>
        <v xml:space="preserve"> mergesortImproved</v>
      </c>
      <c r="G6303" s="1">
        <f t="shared" si="692"/>
        <v>3.8042600000000002</v>
      </c>
      <c r="J6303" s="7" t="s">
        <v>5558</v>
      </c>
      <c r="K6303" s="8" t="s">
        <v>7</v>
      </c>
      <c r="L6303" s="8" t="s">
        <v>17718</v>
      </c>
      <c r="M6303" s="8" t="s">
        <v>8</v>
      </c>
      <c r="N6303" s="8" t="s">
        <v>15291</v>
      </c>
      <c r="O6303" s="8" t="s">
        <v>9</v>
      </c>
      <c r="P6303" s="9" t="s">
        <v>17719</v>
      </c>
    </row>
    <row r="6304" spans="1:16" x14ac:dyDescent="0.25">
      <c r="A6304" s="1">
        <f t="shared" si="686"/>
        <v>19100</v>
      </c>
      <c r="B6304" s="1" t="str">
        <f t="shared" si="687"/>
        <v xml:space="preserve">         quicksort</v>
      </c>
      <c r="C6304" s="1">
        <f t="shared" si="688"/>
        <v>0.96746699999999997</v>
      </c>
      <c r="D6304" s="1" t="str">
        <f t="shared" si="689"/>
        <v xml:space="preserve">         mergesort</v>
      </c>
      <c r="E6304" s="1">
        <f t="shared" si="690"/>
        <v>3.7837700000000001</v>
      </c>
      <c r="F6304" s="1" t="str">
        <f t="shared" si="691"/>
        <v xml:space="preserve"> mergesortImproved</v>
      </c>
      <c r="G6304" s="1">
        <f t="shared" si="692"/>
        <v>5.6993099999999997</v>
      </c>
      <c r="J6304" s="4" t="s">
        <v>5558</v>
      </c>
      <c r="K6304" s="5" t="s">
        <v>7</v>
      </c>
      <c r="L6304" s="5" t="s">
        <v>17720</v>
      </c>
      <c r="M6304" s="5" t="s">
        <v>8</v>
      </c>
      <c r="N6304" s="5" t="s">
        <v>17721</v>
      </c>
      <c r="O6304" s="5" t="s">
        <v>9</v>
      </c>
      <c r="P6304" s="6" t="s">
        <v>17722</v>
      </c>
    </row>
    <row r="6305" spans="1:16" x14ac:dyDescent="0.25">
      <c r="A6305" s="1">
        <f t="shared" si="686"/>
        <v>19100</v>
      </c>
      <c r="B6305" s="1" t="str">
        <f t="shared" si="687"/>
        <v xml:space="preserve">         quicksort</v>
      </c>
      <c r="C6305" s="1">
        <f t="shared" si="688"/>
        <v>1.29443</v>
      </c>
      <c r="D6305" s="1" t="str">
        <f t="shared" si="689"/>
        <v xml:space="preserve">         mergesort</v>
      </c>
      <c r="E6305" s="1">
        <f t="shared" si="690"/>
        <v>5.0181300000000002</v>
      </c>
      <c r="F6305" s="1" t="str">
        <f t="shared" si="691"/>
        <v xml:space="preserve"> mergesortImproved</v>
      </c>
      <c r="G6305" s="1">
        <f t="shared" si="692"/>
        <v>7.5947300000000002</v>
      </c>
      <c r="J6305" s="7" t="s">
        <v>5558</v>
      </c>
      <c r="K6305" s="8" t="s">
        <v>7</v>
      </c>
      <c r="L6305" s="8" t="s">
        <v>17723</v>
      </c>
      <c r="M6305" s="8" t="s">
        <v>8</v>
      </c>
      <c r="N6305" s="8" t="s">
        <v>17724</v>
      </c>
      <c r="O6305" s="8" t="s">
        <v>9</v>
      </c>
      <c r="P6305" s="9" t="s">
        <v>17725</v>
      </c>
    </row>
    <row r="6306" spans="1:16" x14ac:dyDescent="0.25">
      <c r="A6306" s="1">
        <f t="shared" si="686"/>
        <v>19100</v>
      </c>
      <c r="B6306" s="1" t="str">
        <f t="shared" si="687"/>
        <v xml:space="preserve">         quicksort</v>
      </c>
      <c r="C6306" s="1">
        <f t="shared" si="688"/>
        <v>1.6218399999999999</v>
      </c>
      <c r="D6306" s="1" t="str">
        <f t="shared" si="689"/>
        <v xml:space="preserve">         mergesort</v>
      </c>
      <c r="E6306" s="1">
        <f t="shared" si="690"/>
        <v>6.2851999999999997</v>
      </c>
      <c r="F6306" s="1" t="str">
        <f t="shared" si="691"/>
        <v xml:space="preserve"> mergesortImproved</v>
      </c>
      <c r="G6306" s="1">
        <f t="shared" si="692"/>
        <v>9.45749</v>
      </c>
      <c r="J6306" s="4" t="s">
        <v>5558</v>
      </c>
      <c r="K6306" s="5" t="s">
        <v>7</v>
      </c>
      <c r="L6306" s="5" t="s">
        <v>17238</v>
      </c>
      <c r="M6306" s="5" t="s">
        <v>8</v>
      </c>
      <c r="N6306" s="5" t="s">
        <v>17726</v>
      </c>
      <c r="O6306" s="5" t="s">
        <v>9</v>
      </c>
      <c r="P6306" s="6" t="s">
        <v>17727</v>
      </c>
    </row>
    <row r="6307" spans="1:16" x14ac:dyDescent="0.25">
      <c r="A6307" s="1">
        <f t="shared" si="686"/>
        <v>19100</v>
      </c>
      <c r="B6307" s="1" t="str">
        <f t="shared" si="687"/>
        <v xml:space="preserve">         quicksort</v>
      </c>
      <c r="C6307" s="1">
        <f t="shared" si="688"/>
        <v>1.9354499999999999</v>
      </c>
      <c r="D6307" s="1" t="str">
        <f t="shared" si="689"/>
        <v xml:space="preserve">         mergesort</v>
      </c>
      <c r="E6307" s="1">
        <f t="shared" si="690"/>
        <v>7.5331799999999998</v>
      </c>
      <c r="F6307" s="1" t="str">
        <f t="shared" si="691"/>
        <v xml:space="preserve"> mergesortImproved</v>
      </c>
      <c r="G6307" s="1">
        <f t="shared" si="692"/>
        <v>11.339399999999999</v>
      </c>
      <c r="J6307" s="7" t="s">
        <v>5558</v>
      </c>
      <c r="K6307" s="8" t="s">
        <v>7</v>
      </c>
      <c r="L6307" s="8" t="s">
        <v>757</v>
      </c>
      <c r="M6307" s="8" t="s">
        <v>8</v>
      </c>
      <c r="N6307" s="8" t="s">
        <v>17728</v>
      </c>
      <c r="O6307" s="8" t="s">
        <v>9</v>
      </c>
      <c r="P6307" s="9" t="s">
        <v>17729</v>
      </c>
    </row>
    <row r="6308" spans="1:16" x14ac:dyDescent="0.25">
      <c r="A6308" s="1">
        <f t="shared" si="686"/>
        <v>19100</v>
      </c>
      <c r="B6308" s="1" t="str">
        <f t="shared" si="687"/>
        <v xml:space="preserve">         quicksort</v>
      </c>
      <c r="C6308" s="1">
        <f t="shared" si="688"/>
        <v>2.2694800000000002</v>
      </c>
      <c r="D6308" s="1" t="str">
        <f t="shared" si="689"/>
        <v xml:space="preserve">         mergesort</v>
      </c>
      <c r="E6308" s="1">
        <f t="shared" si="690"/>
        <v>8.7674699999999994</v>
      </c>
      <c r="F6308" s="1" t="str">
        <f t="shared" si="691"/>
        <v xml:space="preserve"> mergesortImproved</v>
      </c>
      <c r="G6308" s="1">
        <f t="shared" si="692"/>
        <v>13.2677</v>
      </c>
      <c r="J6308" s="4" t="s">
        <v>5558</v>
      </c>
      <c r="K6308" s="5" t="s">
        <v>7</v>
      </c>
      <c r="L6308" s="5" t="s">
        <v>17730</v>
      </c>
      <c r="M6308" s="5" t="s">
        <v>8</v>
      </c>
      <c r="N6308" s="5" t="s">
        <v>17731</v>
      </c>
      <c r="O6308" s="5" t="s">
        <v>9</v>
      </c>
      <c r="P6308" s="6" t="s">
        <v>17732</v>
      </c>
    </row>
    <row r="6309" spans="1:16" x14ac:dyDescent="0.25">
      <c r="A6309" s="1">
        <f t="shared" si="686"/>
        <v>19099</v>
      </c>
      <c r="B6309" s="1" t="str">
        <f t="shared" si="687"/>
        <v xml:space="preserve">         quicksort</v>
      </c>
      <c r="C6309" s="1">
        <f t="shared" si="688"/>
        <v>0.33371699999999999</v>
      </c>
      <c r="D6309" s="1" t="str">
        <f t="shared" si="689"/>
        <v xml:space="preserve">         mergesort</v>
      </c>
      <c r="E6309" s="1">
        <f t="shared" si="690"/>
        <v>1.2812300000000001</v>
      </c>
      <c r="F6309" s="1" t="str">
        <f t="shared" si="691"/>
        <v xml:space="preserve"> mergesortImproved</v>
      </c>
      <c r="G6309" s="1">
        <f t="shared" si="692"/>
        <v>1.89507</v>
      </c>
      <c r="J6309" s="7" t="s">
        <v>5557</v>
      </c>
      <c r="K6309" s="8" t="s">
        <v>7</v>
      </c>
      <c r="L6309" s="8" t="s">
        <v>17733</v>
      </c>
      <c r="M6309" s="8" t="s">
        <v>8</v>
      </c>
      <c r="N6309" s="8" t="s">
        <v>6891</v>
      </c>
      <c r="O6309" s="8" t="s">
        <v>9</v>
      </c>
      <c r="P6309" s="9" t="s">
        <v>17734</v>
      </c>
    </row>
    <row r="6310" spans="1:16" x14ac:dyDescent="0.25">
      <c r="A6310" s="1">
        <f t="shared" si="686"/>
        <v>19099</v>
      </c>
      <c r="B6310" s="1" t="str">
        <f t="shared" si="687"/>
        <v xml:space="preserve">         quicksort</v>
      </c>
      <c r="C6310" s="1">
        <f t="shared" si="688"/>
        <v>0.66069999999999995</v>
      </c>
      <c r="D6310" s="1" t="str">
        <f t="shared" si="689"/>
        <v xml:space="preserve">         mergesort</v>
      </c>
      <c r="E6310" s="1">
        <f t="shared" si="690"/>
        <v>2.5424500000000001</v>
      </c>
      <c r="F6310" s="1" t="str">
        <f t="shared" si="691"/>
        <v xml:space="preserve"> mergesortImproved</v>
      </c>
      <c r="G6310" s="1">
        <f t="shared" si="692"/>
        <v>3.7968700000000002</v>
      </c>
      <c r="J6310" s="4" t="s">
        <v>5557</v>
      </c>
      <c r="K6310" s="5" t="s">
        <v>7</v>
      </c>
      <c r="L6310" s="5" t="s">
        <v>17735</v>
      </c>
      <c r="M6310" s="5" t="s">
        <v>8</v>
      </c>
      <c r="N6310" s="5" t="s">
        <v>12165</v>
      </c>
      <c r="O6310" s="5" t="s">
        <v>9</v>
      </c>
      <c r="P6310" s="6" t="s">
        <v>2548</v>
      </c>
    </row>
    <row r="6311" spans="1:16" x14ac:dyDescent="0.25">
      <c r="A6311" s="1">
        <f t="shared" si="686"/>
        <v>19099</v>
      </c>
      <c r="B6311" s="1" t="str">
        <f t="shared" si="687"/>
        <v xml:space="preserve">         quicksort</v>
      </c>
      <c r="C6311" s="1">
        <f t="shared" si="688"/>
        <v>0.98097299999999998</v>
      </c>
      <c r="D6311" s="1" t="str">
        <f t="shared" si="689"/>
        <v xml:space="preserve">         mergesort</v>
      </c>
      <c r="E6311" s="1">
        <f t="shared" si="690"/>
        <v>3.8036699999999999</v>
      </c>
      <c r="F6311" s="1" t="str">
        <f t="shared" si="691"/>
        <v xml:space="preserve"> mergesortImproved</v>
      </c>
      <c r="G6311" s="1">
        <f t="shared" si="692"/>
        <v>5.7253999999999996</v>
      </c>
      <c r="J6311" s="7" t="s">
        <v>5557</v>
      </c>
      <c r="K6311" s="8" t="s">
        <v>7</v>
      </c>
      <c r="L6311" s="8" t="s">
        <v>17736</v>
      </c>
      <c r="M6311" s="8" t="s">
        <v>8</v>
      </c>
      <c r="N6311" s="8" t="s">
        <v>2568</v>
      </c>
      <c r="O6311" s="8" t="s">
        <v>9</v>
      </c>
      <c r="P6311" s="9" t="s">
        <v>17737</v>
      </c>
    </row>
    <row r="6312" spans="1:16" x14ac:dyDescent="0.25">
      <c r="A6312" s="1">
        <f t="shared" si="686"/>
        <v>19099</v>
      </c>
      <c r="B6312" s="1" t="str">
        <f t="shared" si="687"/>
        <v xml:space="preserve">         quicksort</v>
      </c>
      <c r="C6312" s="1">
        <f t="shared" si="688"/>
        <v>1.30125</v>
      </c>
      <c r="D6312" s="1" t="str">
        <f t="shared" si="689"/>
        <v xml:space="preserve">         mergesort</v>
      </c>
      <c r="E6312" s="1">
        <f t="shared" si="690"/>
        <v>5.0716299999999999</v>
      </c>
      <c r="F6312" s="1" t="str">
        <f t="shared" si="691"/>
        <v xml:space="preserve"> mergesortImproved</v>
      </c>
      <c r="G6312" s="1">
        <f t="shared" si="692"/>
        <v>7.6471799999999996</v>
      </c>
      <c r="J6312" s="4" t="s">
        <v>5557</v>
      </c>
      <c r="K6312" s="5" t="s">
        <v>7</v>
      </c>
      <c r="L6312" s="5" t="s">
        <v>6794</v>
      </c>
      <c r="M6312" s="5" t="s">
        <v>8</v>
      </c>
      <c r="N6312" s="5" t="s">
        <v>17330</v>
      </c>
      <c r="O6312" s="5" t="s">
        <v>9</v>
      </c>
      <c r="P6312" s="6" t="s">
        <v>17738</v>
      </c>
    </row>
    <row r="6313" spans="1:16" x14ac:dyDescent="0.25">
      <c r="A6313" s="1">
        <f t="shared" si="686"/>
        <v>19099</v>
      </c>
      <c r="B6313" s="1" t="str">
        <f t="shared" si="687"/>
        <v xml:space="preserve">         quicksort</v>
      </c>
      <c r="C6313" s="1">
        <f t="shared" si="688"/>
        <v>1.64151</v>
      </c>
      <c r="D6313" s="1" t="str">
        <f t="shared" si="689"/>
        <v xml:space="preserve">         mergesort</v>
      </c>
      <c r="E6313" s="1">
        <f t="shared" si="690"/>
        <v>6.3329500000000003</v>
      </c>
      <c r="F6313" s="1" t="str">
        <f t="shared" si="691"/>
        <v xml:space="preserve"> mergesortImproved</v>
      </c>
      <c r="G6313" s="1">
        <f t="shared" si="692"/>
        <v>9.5755800000000004</v>
      </c>
      <c r="J6313" s="7" t="s">
        <v>5557</v>
      </c>
      <c r="K6313" s="8" t="s">
        <v>7</v>
      </c>
      <c r="L6313" s="8" t="s">
        <v>17739</v>
      </c>
      <c r="M6313" s="8" t="s">
        <v>8</v>
      </c>
      <c r="N6313" s="8" t="s">
        <v>17740</v>
      </c>
      <c r="O6313" s="8" t="s">
        <v>9</v>
      </c>
      <c r="P6313" s="9" t="s">
        <v>17741</v>
      </c>
    </row>
    <row r="6314" spans="1:16" x14ac:dyDescent="0.25">
      <c r="A6314" s="1">
        <f t="shared" si="686"/>
        <v>19099</v>
      </c>
      <c r="B6314" s="1" t="str">
        <f t="shared" si="687"/>
        <v xml:space="preserve">         quicksort</v>
      </c>
      <c r="C6314" s="1">
        <f t="shared" si="688"/>
        <v>1.9551400000000001</v>
      </c>
      <c r="D6314" s="1" t="str">
        <f t="shared" si="689"/>
        <v xml:space="preserve">         mergesort</v>
      </c>
      <c r="E6314" s="1">
        <f t="shared" si="690"/>
        <v>7.5941799999999997</v>
      </c>
      <c r="F6314" s="1" t="str">
        <f t="shared" si="691"/>
        <v xml:space="preserve"> mergesortImproved</v>
      </c>
      <c r="G6314" s="1">
        <f t="shared" si="692"/>
        <v>11.450699999999999</v>
      </c>
      <c r="J6314" s="4" t="s">
        <v>5557</v>
      </c>
      <c r="K6314" s="5" t="s">
        <v>7</v>
      </c>
      <c r="L6314" s="5" t="s">
        <v>17742</v>
      </c>
      <c r="M6314" s="5" t="s">
        <v>8</v>
      </c>
      <c r="N6314" s="5" t="s">
        <v>17743</v>
      </c>
      <c r="O6314" s="5" t="s">
        <v>9</v>
      </c>
      <c r="P6314" s="6" t="s">
        <v>17744</v>
      </c>
    </row>
    <row r="6315" spans="1:16" x14ac:dyDescent="0.25">
      <c r="A6315" s="1">
        <f t="shared" si="686"/>
        <v>19099</v>
      </c>
      <c r="B6315" s="1" t="str">
        <f t="shared" si="687"/>
        <v xml:space="preserve">         quicksort</v>
      </c>
      <c r="C6315" s="1">
        <f t="shared" si="688"/>
        <v>2.2754400000000001</v>
      </c>
      <c r="D6315" s="1" t="str">
        <f t="shared" si="689"/>
        <v xml:space="preserve">         mergesort</v>
      </c>
      <c r="E6315" s="1">
        <f t="shared" si="690"/>
        <v>8.8621599999999994</v>
      </c>
      <c r="F6315" s="1" t="str">
        <f t="shared" si="691"/>
        <v xml:space="preserve"> mergesortImproved</v>
      </c>
      <c r="G6315" s="1">
        <f t="shared" si="692"/>
        <v>13.3658</v>
      </c>
      <c r="J6315" s="7" t="s">
        <v>5557</v>
      </c>
      <c r="K6315" s="8" t="s">
        <v>7</v>
      </c>
      <c r="L6315" s="8" t="s">
        <v>14914</v>
      </c>
      <c r="M6315" s="8" t="s">
        <v>8</v>
      </c>
      <c r="N6315" s="8" t="s">
        <v>17745</v>
      </c>
      <c r="O6315" s="8" t="s">
        <v>9</v>
      </c>
      <c r="P6315" s="9" t="s">
        <v>17746</v>
      </c>
    </row>
    <row r="6316" spans="1:16" x14ac:dyDescent="0.25">
      <c r="A6316" s="1">
        <f t="shared" si="686"/>
        <v>19098</v>
      </c>
      <c r="B6316" s="1" t="str">
        <f t="shared" si="687"/>
        <v xml:space="preserve">         quicksort</v>
      </c>
      <c r="C6316" s="1">
        <f t="shared" si="688"/>
        <v>0.32709199999999999</v>
      </c>
      <c r="D6316" s="1" t="str">
        <f t="shared" si="689"/>
        <v xml:space="preserve">         mergesort</v>
      </c>
      <c r="E6316" s="1">
        <f t="shared" si="690"/>
        <v>1.28112</v>
      </c>
      <c r="F6316" s="1" t="str">
        <f t="shared" si="691"/>
        <v xml:space="preserve"> mergesortImproved</v>
      </c>
      <c r="G6316" s="1">
        <f t="shared" si="692"/>
        <v>1.9218299999999999</v>
      </c>
      <c r="J6316" s="4" t="s">
        <v>5556</v>
      </c>
      <c r="K6316" s="5" t="s">
        <v>7</v>
      </c>
      <c r="L6316" s="5" t="s">
        <v>17747</v>
      </c>
      <c r="M6316" s="5" t="s">
        <v>8</v>
      </c>
      <c r="N6316" s="5" t="s">
        <v>17748</v>
      </c>
      <c r="O6316" s="5" t="s">
        <v>9</v>
      </c>
      <c r="P6316" s="6" t="s">
        <v>655</v>
      </c>
    </row>
    <row r="6317" spans="1:16" x14ac:dyDescent="0.25">
      <c r="A6317" s="1">
        <f t="shared" si="686"/>
        <v>19098</v>
      </c>
      <c r="B6317" s="1" t="str">
        <f t="shared" si="687"/>
        <v xml:space="preserve">         quicksort</v>
      </c>
      <c r="C6317" s="1">
        <f t="shared" si="688"/>
        <v>0.64071699999999998</v>
      </c>
      <c r="D6317" s="1" t="str">
        <f t="shared" si="689"/>
        <v xml:space="preserve">         mergesort</v>
      </c>
      <c r="E6317" s="1">
        <f t="shared" si="690"/>
        <v>2.5556999999999999</v>
      </c>
      <c r="F6317" s="1" t="str">
        <f t="shared" si="691"/>
        <v xml:space="preserve"> mergesortImproved</v>
      </c>
      <c r="G6317" s="1">
        <f t="shared" si="692"/>
        <v>3.8236300000000001</v>
      </c>
      <c r="J6317" s="7" t="s">
        <v>5556</v>
      </c>
      <c r="K6317" s="8" t="s">
        <v>7</v>
      </c>
      <c r="L6317" s="8" t="s">
        <v>17749</v>
      </c>
      <c r="M6317" s="8" t="s">
        <v>8</v>
      </c>
      <c r="N6317" s="8" t="s">
        <v>17750</v>
      </c>
      <c r="O6317" s="8" t="s">
        <v>9</v>
      </c>
      <c r="P6317" s="9" t="s">
        <v>2627</v>
      </c>
    </row>
    <row r="6318" spans="1:16" x14ac:dyDescent="0.25">
      <c r="A6318" s="1">
        <f t="shared" si="686"/>
        <v>19098</v>
      </c>
      <c r="B6318" s="1" t="str">
        <f t="shared" si="687"/>
        <v xml:space="preserve">         quicksort</v>
      </c>
      <c r="C6318" s="1">
        <f t="shared" si="688"/>
        <v>0.98103300000000004</v>
      </c>
      <c r="D6318" s="1" t="str">
        <f t="shared" si="689"/>
        <v xml:space="preserve">         mergesort</v>
      </c>
      <c r="E6318" s="1">
        <f t="shared" si="690"/>
        <v>3.7969400000000002</v>
      </c>
      <c r="F6318" s="1" t="str">
        <f t="shared" si="691"/>
        <v xml:space="preserve"> mergesortImproved</v>
      </c>
      <c r="G6318" s="1">
        <f t="shared" si="692"/>
        <v>5.7187299999999999</v>
      </c>
      <c r="J6318" s="4" t="s">
        <v>5556</v>
      </c>
      <c r="K6318" s="5" t="s">
        <v>7</v>
      </c>
      <c r="L6318" s="5" t="s">
        <v>8793</v>
      </c>
      <c r="M6318" s="5" t="s">
        <v>8</v>
      </c>
      <c r="N6318" s="5" t="s">
        <v>17751</v>
      </c>
      <c r="O6318" s="5" t="s">
        <v>9</v>
      </c>
      <c r="P6318" s="6" t="s">
        <v>17511</v>
      </c>
    </row>
    <row r="6319" spans="1:16" x14ac:dyDescent="0.25">
      <c r="A6319" s="1">
        <f t="shared" si="686"/>
        <v>19098</v>
      </c>
      <c r="B6319" s="1" t="str">
        <f t="shared" si="687"/>
        <v xml:space="preserve">         quicksort</v>
      </c>
      <c r="C6319" s="1">
        <f t="shared" si="688"/>
        <v>1.3080000000000001</v>
      </c>
      <c r="D6319" s="1" t="str">
        <f t="shared" si="689"/>
        <v xml:space="preserve">         mergesort</v>
      </c>
      <c r="E6319" s="1">
        <f t="shared" si="690"/>
        <v>5.0381499999999999</v>
      </c>
      <c r="F6319" s="1" t="str">
        <f t="shared" si="691"/>
        <v xml:space="preserve"> mergesortImproved</v>
      </c>
      <c r="G6319" s="1">
        <f t="shared" si="692"/>
        <v>7.6138599999999999</v>
      </c>
      <c r="J6319" s="7" t="s">
        <v>5556</v>
      </c>
      <c r="K6319" s="8" t="s">
        <v>7</v>
      </c>
      <c r="L6319" s="8" t="s">
        <v>7251</v>
      </c>
      <c r="M6319" s="8" t="s">
        <v>8</v>
      </c>
      <c r="N6319" s="8" t="s">
        <v>17752</v>
      </c>
      <c r="O6319" s="8" t="s">
        <v>9</v>
      </c>
      <c r="P6319" s="9" t="s">
        <v>17753</v>
      </c>
    </row>
    <row r="6320" spans="1:16" x14ac:dyDescent="0.25">
      <c r="A6320" s="1">
        <f t="shared" si="686"/>
        <v>19098</v>
      </c>
      <c r="B6320" s="1" t="str">
        <f t="shared" si="687"/>
        <v xml:space="preserve">         quicksort</v>
      </c>
      <c r="C6320" s="1">
        <f t="shared" si="688"/>
        <v>1.6351100000000001</v>
      </c>
      <c r="D6320" s="1" t="str">
        <f t="shared" si="689"/>
        <v xml:space="preserve">         mergesort</v>
      </c>
      <c r="E6320" s="1">
        <f t="shared" si="690"/>
        <v>6.3125099999999996</v>
      </c>
      <c r="F6320" s="1" t="str">
        <f t="shared" si="691"/>
        <v xml:space="preserve"> mergesortImproved</v>
      </c>
      <c r="G6320" s="1">
        <f t="shared" si="692"/>
        <v>9.5089900000000007</v>
      </c>
      <c r="J6320" s="4" t="s">
        <v>5556</v>
      </c>
      <c r="K6320" s="5" t="s">
        <v>7</v>
      </c>
      <c r="L6320" s="5" t="s">
        <v>17754</v>
      </c>
      <c r="M6320" s="5" t="s">
        <v>8</v>
      </c>
      <c r="N6320" s="5" t="s">
        <v>17755</v>
      </c>
      <c r="O6320" s="5" t="s">
        <v>9</v>
      </c>
      <c r="P6320" s="6" t="s">
        <v>17756</v>
      </c>
    </row>
    <row r="6321" spans="1:16" x14ac:dyDescent="0.25">
      <c r="A6321" s="1">
        <f t="shared" si="686"/>
        <v>19098</v>
      </c>
      <c r="B6321" s="1" t="str">
        <f t="shared" si="687"/>
        <v xml:space="preserve">         quicksort</v>
      </c>
      <c r="C6321" s="1">
        <f t="shared" si="688"/>
        <v>1.9488399999999999</v>
      </c>
      <c r="D6321" s="1" t="str">
        <f t="shared" si="689"/>
        <v xml:space="preserve">         mergesort</v>
      </c>
      <c r="E6321" s="1">
        <f t="shared" si="690"/>
        <v>7.5800200000000002</v>
      </c>
      <c r="F6321" s="1" t="str">
        <f t="shared" si="691"/>
        <v xml:space="preserve"> mergesortImproved</v>
      </c>
      <c r="G6321" s="1">
        <f t="shared" si="692"/>
        <v>11.451499999999999</v>
      </c>
      <c r="J6321" s="7" t="s">
        <v>5556</v>
      </c>
      <c r="K6321" s="8" t="s">
        <v>7</v>
      </c>
      <c r="L6321" s="8" t="s">
        <v>17757</v>
      </c>
      <c r="M6321" s="8" t="s">
        <v>8</v>
      </c>
      <c r="N6321" s="8" t="s">
        <v>17758</v>
      </c>
      <c r="O6321" s="8" t="s">
        <v>9</v>
      </c>
      <c r="P6321" s="9" t="s">
        <v>17759</v>
      </c>
    </row>
    <row r="6322" spans="1:16" x14ac:dyDescent="0.25">
      <c r="A6322" s="1">
        <f t="shared" si="686"/>
        <v>19098</v>
      </c>
      <c r="B6322" s="1" t="str">
        <f t="shared" si="687"/>
        <v xml:space="preserve">         quicksort</v>
      </c>
      <c r="C6322" s="1">
        <f t="shared" si="688"/>
        <v>2.2823699999999998</v>
      </c>
      <c r="D6322" s="1" t="str">
        <f t="shared" si="689"/>
        <v xml:space="preserve">         mergesort</v>
      </c>
      <c r="E6322" s="1">
        <f t="shared" si="690"/>
        <v>8.8604599999999998</v>
      </c>
      <c r="F6322" s="1" t="str">
        <f t="shared" si="691"/>
        <v xml:space="preserve"> mergesortImproved</v>
      </c>
      <c r="G6322" s="1">
        <f t="shared" si="692"/>
        <v>13.381</v>
      </c>
      <c r="J6322" s="4" t="s">
        <v>5556</v>
      </c>
      <c r="K6322" s="5" t="s">
        <v>7</v>
      </c>
      <c r="L6322" s="5" t="s">
        <v>17760</v>
      </c>
      <c r="M6322" s="5" t="s">
        <v>8</v>
      </c>
      <c r="N6322" s="5" t="s">
        <v>17761</v>
      </c>
      <c r="O6322" s="5" t="s">
        <v>9</v>
      </c>
      <c r="P6322" s="6" t="s">
        <v>17762</v>
      </c>
    </row>
    <row r="6323" spans="1:16" x14ac:dyDescent="0.25">
      <c r="A6323" s="1">
        <f t="shared" si="686"/>
        <v>19097</v>
      </c>
      <c r="B6323" s="1" t="str">
        <f t="shared" si="687"/>
        <v xml:space="preserve">         quicksort</v>
      </c>
      <c r="C6323" s="1">
        <f t="shared" si="688"/>
        <v>0.32732499999999998</v>
      </c>
      <c r="D6323" s="1" t="str">
        <f t="shared" si="689"/>
        <v xml:space="preserve">         mergesort</v>
      </c>
      <c r="E6323" s="1">
        <f t="shared" si="690"/>
        <v>1.2668699999999999</v>
      </c>
      <c r="F6323" s="1" t="str">
        <f t="shared" si="691"/>
        <v xml:space="preserve"> mergesortImproved</v>
      </c>
      <c r="G6323" s="1">
        <f t="shared" si="692"/>
        <v>1.93523</v>
      </c>
      <c r="J6323" s="7" t="s">
        <v>5555</v>
      </c>
      <c r="K6323" s="8" t="s">
        <v>7</v>
      </c>
      <c r="L6323" s="8" t="s">
        <v>6821</v>
      </c>
      <c r="M6323" s="8" t="s">
        <v>8</v>
      </c>
      <c r="N6323" s="8" t="s">
        <v>17763</v>
      </c>
      <c r="O6323" s="8" t="s">
        <v>9</v>
      </c>
      <c r="P6323" s="9" t="s">
        <v>749</v>
      </c>
    </row>
    <row r="6324" spans="1:16" x14ac:dyDescent="0.25">
      <c r="A6324" s="1">
        <f t="shared" si="686"/>
        <v>19097</v>
      </c>
      <c r="B6324" s="1" t="str">
        <f t="shared" si="687"/>
        <v xml:space="preserve">         quicksort</v>
      </c>
      <c r="C6324" s="1">
        <f t="shared" si="688"/>
        <v>0.667655</v>
      </c>
      <c r="D6324" s="1" t="str">
        <f t="shared" si="689"/>
        <v xml:space="preserve">         mergesort</v>
      </c>
      <c r="E6324" s="1">
        <f t="shared" si="690"/>
        <v>2.5416400000000001</v>
      </c>
      <c r="F6324" s="1" t="str">
        <f t="shared" si="691"/>
        <v xml:space="preserve"> mergesortImproved</v>
      </c>
      <c r="G6324" s="1">
        <f t="shared" si="692"/>
        <v>3.8302900000000002</v>
      </c>
      <c r="J6324" s="4" t="s">
        <v>5555</v>
      </c>
      <c r="K6324" s="5" t="s">
        <v>7</v>
      </c>
      <c r="L6324" s="5" t="s">
        <v>17764</v>
      </c>
      <c r="M6324" s="5" t="s">
        <v>8</v>
      </c>
      <c r="N6324" s="5" t="s">
        <v>17765</v>
      </c>
      <c r="O6324" s="5" t="s">
        <v>9</v>
      </c>
      <c r="P6324" s="6" t="s">
        <v>2659</v>
      </c>
    </row>
    <row r="6325" spans="1:16" x14ac:dyDescent="0.25">
      <c r="A6325" s="1">
        <f t="shared" si="686"/>
        <v>19097</v>
      </c>
      <c r="B6325" s="1" t="str">
        <f t="shared" si="687"/>
        <v xml:space="preserve">         quicksort</v>
      </c>
      <c r="C6325" s="1">
        <f t="shared" si="688"/>
        <v>1.028</v>
      </c>
      <c r="D6325" s="1" t="str">
        <f t="shared" si="689"/>
        <v xml:space="preserve">         mergesort</v>
      </c>
      <c r="E6325" s="1">
        <f t="shared" si="690"/>
        <v>3.7962199999999999</v>
      </c>
      <c r="F6325" s="1" t="str">
        <f t="shared" si="691"/>
        <v xml:space="preserve"> mergesortImproved</v>
      </c>
      <c r="G6325" s="1">
        <f t="shared" si="692"/>
        <v>6.2592299999999996</v>
      </c>
      <c r="J6325" s="7" t="s">
        <v>5555</v>
      </c>
      <c r="K6325" s="8" t="s">
        <v>7</v>
      </c>
      <c r="L6325" s="8" t="s">
        <v>8384</v>
      </c>
      <c r="M6325" s="8" t="s">
        <v>8</v>
      </c>
      <c r="N6325" s="8" t="s">
        <v>17766</v>
      </c>
      <c r="O6325" s="8" t="s">
        <v>9</v>
      </c>
      <c r="P6325" s="9" t="s">
        <v>17767</v>
      </c>
    </row>
    <row r="6326" spans="1:16" x14ac:dyDescent="0.25">
      <c r="A6326" s="1">
        <f t="shared" si="686"/>
        <v>19097</v>
      </c>
      <c r="B6326" s="1" t="str">
        <f t="shared" si="687"/>
        <v xml:space="preserve">         quicksort</v>
      </c>
      <c r="C6326" s="1">
        <f t="shared" si="688"/>
        <v>1.35514</v>
      </c>
      <c r="D6326" s="1" t="str">
        <f t="shared" si="689"/>
        <v xml:space="preserve">         mergesort</v>
      </c>
      <c r="E6326" s="1">
        <f t="shared" si="690"/>
        <v>5.0439600000000002</v>
      </c>
      <c r="F6326" s="1" t="str">
        <f t="shared" si="691"/>
        <v xml:space="preserve"> mergesortImproved</v>
      </c>
      <c r="G6326" s="1">
        <f t="shared" si="692"/>
        <v>8.14147</v>
      </c>
      <c r="J6326" s="4" t="s">
        <v>5555</v>
      </c>
      <c r="K6326" s="5" t="s">
        <v>7</v>
      </c>
      <c r="L6326" s="5" t="s">
        <v>17768</v>
      </c>
      <c r="M6326" s="5" t="s">
        <v>8</v>
      </c>
      <c r="N6326" s="5" t="s">
        <v>17769</v>
      </c>
      <c r="O6326" s="5" t="s">
        <v>9</v>
      </c>
      <c r="P6326" s="6" t="s">
        <v>17770</v>
      </c>
    </row>
    <row r="6327" spans="1:16" x14ac:dyDescent="0.25">
      <c r="A6327" s="1">
        <f t="shared" si="686"/>
        <v>19097</v>
      </c>
      <c r="B6327" s="1" t="str">
        <f t="shared" si="687"/>
        <v xml:space="preserve">         quicksort</v>
      </c>
      <c r="C6327" s="1">
        <f t="shared" si="688"/>
        <v>1.6818299999999999</v>
      </c>
      <c r="D6327" s="1" t="str">
        <f t="shared" si="689"/>
        <v xml:space="preserve">         mergesort</v>
      </c>
      <c r="E6327" s="1">
        <f t="shared" si="690"/>
        <v>6.3180399999999999</v>
      </c>
      <c r="F6327" s="1" t="str">
        <f t="shared" si="691"/>
        <v xml:space="preserve"> mergesortImproved</v>
      </c>
      <c r="G6327" s="1">
        <f t="shared" si="692"/>
        <v>10.0578</v>
      </c>
      <c r="J6327" s="7" t="s">
        <v>5555</v>
      </c>
      <c r="K6327" s="8" t="s">
        <v>7</v>
      </c>
      <c r="L6327" s="8" t="s">
        <v>17771</v>
      </c>
      <c r="M6327" s="8" t="s">
        <v>8</v>
      </c>
      <c r="N6327" s="8" t="s">
        <v>17772</v>
      </c>
      <c r="O6327" s="8" t="s">
        <v>9</v>
      </c>
      <c r="P6327" s="9" t="s">
        <v>17773</v>
      </c>
    </row>
    <row r="6328" spans="1:16" x14ac:dyDescent="0.25">
      <c r="A6328" s="1">
        <f t="shared" si="686"/>
        <v>19097</v>
      </c>
      <c r="B6328" s="1" t="str">
        <f t="shared" si="687"/>
        <v xml:space="preserve">         quicksort</v>
      </c>
      <c r="C6328" s="1">
        <f t="shared" si="688"/>
        <v>2.0157500000000002</v>
      </c>
      <c r="D6328" s="1" t="str">
        <f t="shared" si="689"/>
        <v xml:space="preserve">         mergesort</v>
      </c>
      <c r="E6328" s="1">
        <f t="shared" si="690"/>
        <v>7.5721999999999996</v>
      </c>
      <c r="F6328" s="1" t="str">
        <f t="shared" si="691"/>
        <v xml:space="preserve"> mergesortImproved</v>
      </c>
      <c r="G6328" s="1">
        <f t="shared" si="692"/>
        <v>11.953200000000001</v>
      </c>
      <c r="J6328" s="4" t="s">
        <v>5555</v>
      </c>
      <c r="K6328" s="5" t="s">
        <v>7</v>
      </c>
      <c r="L6328" s="5" t="s">
        <v>17774</v>
      </c>
      <c r="M6328" s="5" t="s">
        <v>8</v>
      </c>
      <c r="N6328" s="5" t="s">
        <v>17775</v>
      </c>
      <c r="O6328" s="5" t="s">
        <v>9</v>
      </c>
      <c r="P6328" s="6" t="s">
        <v>17776</v>
      </c>
    </row>
    <row r="6329" spans="1:16" x14ac:dyDescent="0.25">
      <c r="A6329" s="1">
        <f t="shared" si="686"/>
        <v>19097</v>
      </c>
      <c r="B6329" s="1" t="str">
        <f t="shared" si="687"/>
        <v xml:space="preserve">         quicksort</v>
      </c>
      <c r="C6329" s="1">
        <f t="shared" si="688"/>
        <v>2.3362099999999999</v>
      </c>
      <c r="D6329" s="1" t="str">
        <f t="shared" si="689"/>
        <v xml:space="preserve">         mergesort</v>
      </c>
      <c r="E6329" s="1">
        <f t="shared" si="690"/>
        <v>8.8594899999999992</v>
      </c>
      <c r="F6329" s="1" t="str">
        <f t="shared" si="691"/>
        <v xml:space="preserve"> mergesortImproved</v>
      </c>
      <c r="G6329" s="1">
        <f t="shared" si="692"/>
        <v>13.856299999999999</v>
      </c>
      <c r="J6329" s="7" t="s">
        <v>5555</v>
      </c>
      <c r="K6329" s="8" t="s">
        <v>7</v>
      </c>
      <c r="L6329" s="8" t="s">
        <v>10743</v>
      </c>
      <c r="M6329" s="8" t="s">
        <v>8</v>
      </c>
      <c r="N6329" s="8" t="s">
        <v>17777</v>
      </c>
      <c r="O6329" s="8" t="s">
        <v>9</v>
      </c>
      <c r="P6329" s="9" t="s">
        <v>17778</v>
      </c>
    </row>
    <row r="6330" spans="1:16" x14ac:dyDescent="0.25">
      <c r="A6330" s="1">
        <f t="shared" si="686"/>
        <v>19096</v>
      </c>
      <c r="B6330" s="1" t="str">
        <f t="shared" si="687"/>
        <v xml:space="preserve">         quicksort</v>
      </c>
      <c r="C6330" s="1">
        <f t="shared" si="688"/>
        <v>0.32665499999999997</v>
      </c>
      <c r="D6330" s="1" t="str">
        <f t="shared" si="689"/>
        <v xml:space="preserve">         mergesort</v>
      </c>
      <c r="E6330" s="1">
        <f t="shared" si="690"/>
        <v>1.2542800000000001</v>
      </c>
      <c r="F6330" s="1" t="str">
        <f t="shared" si="691"/>
        <v xml:space="preserve"> mergesortImproved</v>
      </c>
      <c r="G6330" s="1">
        <f t="shared" si="692"/>
        <v>1.89608</v>
      </c>
      <c r="J6330" s="4" t="s">
        <v>5554</v>
      </c>
      <c r="K6330" s="5" t="s">
        <v>7</v>
      </c>
      <c r="L6330" s="5" t="s">
        <v>17779</v>
      </c>
      <c r="M6330" s="5" t="s">
        <v>8</v>
      </c>
      <c r="N6330" s="5" t="s">
        <v>17780</v>
      </c>
      <c r="O6330" s="5" t="s">
        <v>9</v>
      </c>
      <c r="P6330" s="6" t="s">
        <v>17781</v>
      </c>
    </row>
    <row r="6331" spans="1:16" x14ac:dyDescent="0.25">
      <c r="A6331" s="1">
        <f t="shared" si="686"/>
        <v>19096</v>
      </c>
      <c r="B6331" s="1" t="str">
        <f t="shared" si="687"/>
        <v xml:space="preserve">         quicksort</v>
      </c>
      <c r="C6331" s="1">
        <f t="shared" si="688"/>
        <v>0.64713299999999996</v>
      </c>
      <c r="D6331" s="1" t="str">
        <f t="shared" si="689"/>
        <v xml:space="preserve">         mergesort</v>
      </c>
      <c r="E6331" s="1">
        <f t="shared" si="690"/>
        <v>2.5147499999999998</v>
      </c>
      <c r="F6331" s="1" t="str">
        <f t="shared" si="691"/>
        <v xml:space="preserve"> mergesortImproved</v>
      </c>
      <c r="G6331" s="1">
        <f t="shared" si="692"/>
        <v>3.8319700000000001</v>
      </c>
      <c r="J6331" s="7" t="s">
        <v>5554</v>
      </c>
      <c r="K6331" s="8" t="s">
        <v>7</v>
      </c>
      <c r="L6331" s="8" t="s">
        <v>17782</v>
      </c>
      <c r="M6331" s="8" t="s">
        <v>8</v>
      </c>
      <c r="N6331" s="8" t="s">
        <v>17783</v>
      </c>
      <c r="O6331" s="8" t="s">
        <v>9</v>
      </c>
      <c r="P6331" s="9" t="s">
        <v>17784</v>
      </c>
    </row>
    <row r="6332" spans="1:16" x14ac:dyDescent="0.25">
      <c r="A6332" s="1">
        <f t="shared" si="686"/>
        <v>19096</v>
      </c>
      <c r="B6332" s="1" t="str">
        <f t="shared" si="687"/>
        <v xml:space="preserve">         quicksort</v>
      </c>
      <c r="C6332" s="1">
        <f t="shared" si="688"/>
        <v>0.98097900000000005</v>
      </c>
      <c r="D6332" s="1" t="str">
        <f t="shared" si="689"/>
        <v xml:space="preserve">         mergesort</v>
      </c>
      <c r="E6332" s="1">
        <f t="shared" si="690"/>
        <v>3.7688100000000002</v>
      </c>
      <c r="F6332" s="1" t="str">
        <f t="shared" si="691"/>
        <v xml:space="preserve"> mergesortImproved</v>
      </c>
      <c r="G6332" s="1">
        <f t="shared" si="692"/>
        <v>5.7339399999999996</v>
      </c>
      <c r="J6332" s="4" t="s">
        <v>5554</v>
      </c>
      <c r="K6332" s="5" t="s">
        <v>7</v>
      </c>
      <c r="L6332" s="5" t="s">
        <v>16586</v>
      </c>
      <c r="M6332" s="5" t="s">
        <v>8</v>
      </c>
      <c r="N6332" s="5" t="s">
        <v>17785</v>
      </c>
      <c r="O6332" s="5" t="s">
        <v>9</v>
      </c>
      <c r="P6332" s="6" t="s">
        <v>17786</v>
      </c>
    </row>
    <row r="6333" spans="1:16" x14ac:dyDescent="0.25">
      <c r="A6333" s="1">
        <f t="shared" si="686"/>
        <v>19096</v>
      </c>
      <c r="B6333" s="1" t="str">
        <f t="shared" si="687"/>
        <v xml:space="preserve">         quicksort</v>
      </c>
      <c r="C6333" s="1">
        <f t="shared" si="688"/>
        <v>1.3081799999999999</v>
      </c>
      <c r="D6333" s="1" t="str">
        <f t="shared" si="689"/>
        <v xml:space="preserve">         mergesort</v>
      </c>
      <c r="E6333" s="1">
        <f t="shared" si="690"/>
        <v>5.0360800000000001</v>
      </c>
      <c r="F6333" s="1" t="str">
        <f t="shared" si="691"/>
        <v xml:space="preserve"> mergesortImproved</v>
      </c>
      <c r="G6333" s="1">
        <f t="shared" si="692"/>
        <v>7.65022</v>
      </c>
      <c r="J6333" s="7" t="s">
        <v>5554</v>
      </c>
      <c r="K6333" s="8" t="s">
        <v>7</v>
      </c>
      <c r="L6333" s="8" t="s">
        <v>9146</v>
      </c>
      <c r="M6333" s="8" t="s">
        <v>8</v>
      </c>
      <c r="N6333" s="8" t="s">
        <v>17787</v>
      </c>
      <c r="O6333" s="8" t="s">
        <v>9</v>
      </c>
      <c r="P6333" s="9" t="s">
        <v>17788</v>
      </c>
    </row>
    <row r="6334" spans="1:16" x14ac:dyDescent="0.25">
      <c r="A6334" s="1">
        <f t="shared" si="686"/>
        <v>19096</v>
      </c>
      <c r="B6334" s="1" t="str">
        <f t="shared" si="687"/>
        <v xml:space="preserve">         quicksort</v>
      </c>
      <c r="C6334" s="1">
        <f t="shared" si="688"/>
        <v>1.6353800000000001</v>
      </c>
      <c r="D6334" s="1" t="str">
        <f t="shared" si="689"/>
        <v xml:space="preserve">         mergesort</v>
      </c>
      <c r="E6334" s="1">
        <f t="shared" si="690"/>
        <v>6.3041200000000002</v>
      </c>
      <c r="F6334" s="1" t="str">
        <f t="shared" si="691"/>
        <v xml:space="preserve"> mergesortImproved</v>
      </c>
      <c r="G6334" s="1">
        <f t="shared" si="692"/>
        <v>9.5528099999999991</v>
      </c>
      <c r="J6334" s="4" t="s">
        <v>5554</v>
      </c>
      <c r="K6334" s="5" t="s">
        <v>7</v>
      </c>
      <c r="L6334" s="5" t="s">
        <v>17789</v>
      </c>
      <c r="M6334" s="5" t="s">
        <v>8</v>
      </c>
      <c r="N6334" s="5" t="s">
        <v>17790</v>
      </c>
      <c r="O6334" s="5" t="s">
        <v>9</v>
      </c>
      <c r="P6334" s="6" t="s">
        <v>17791</v>
      </c>
    </row>
    <row r="6335" spans="1:16" x14ac:dyDescent="0.25">
      <c r="A6335" s="1">
        <f t="shared" si="686"/>
        <v>19096</v>
      </c>
      <c r="B6335" s="1" t="str">
        <f t="shared" si="687"/>
        <v xml:space="preserve">         quicksort</v>
      </c>
      <c r="C6335" s="1">
        <f t="shared" si="688"/>
        <v>1.9689700000000001</v>
      </c>
      <c r="D6335" s="1" t="str">
        <f t="shared" si="689"/>
        <v xml:space="preserve">         mergesort</v>
      </c>
      <c r="E6335" s="1">
        <f t="shared" si="690"/>
        <v>7.56562</v>
      </c>
      <c r="F6335" s="1" t="str">
        <f t="shared" si="691"/>
        <v xml:space="preserve"> mergesortImproved</v>
      </c>
      <c r="G6335" s="1">
        <f t="shared" si="692"/>
        <v>11.454599999999999</v>
      </c>
      <c r="J6335" s="7" t="s">
        <v>5554</v>
      </c>
      <c r="K6335" s="8" t="s">
        <v>7</v>
      </c>
      <c r="L6335" s="8" t="s">
        <v>997</v>
      </c>
      <c r="M6335" s="8" t="s">
        <v>8</v>
      </c>
      <c r="N6335" s="8" t="s">
        <v>17792</v>
      </c>
      <c r="O6335" s="8" t="s">
        <v>9</v>
      </c>
      <c r="P6335" s="9" t="s">
        <v>17793</v>
      </c>
    </row>
    <row r="6336" spans="1:16" x14ac:dyDescent="0.25">
      <c r="A6336" s="1">
        <f t="shared" si="686"/>
        <v>19096</v>
      </c>
      <c r="B6336" s="1" t="str">
        <f t="shared" si="687"/>
        <v xml:space="preserve">         quicksort</v>
      </c>
      <c r="C6336" s="1">
        <f t="shared" si="688"/>
        <v>2.2959399999999999</v>
      </c>
      <c r="D6336" s="1" t="str">
        <f t="shared" si="689"/>
        <v xml:space="preserve">         mergesort</v>
      </c>
      <c r="E6336" s="1">
        <f t="shared" si="690"/>
        <v>8.82742</v>
      </c>
      <c r="F6336" s="1" t="str">
        <f t="shared" si="691"/>
        <v xml:space="preserve"> mergesortImproved</v>
      </c>
      <c r="G6336" s="1">
        <f t="shared" si="692"/>
        <v>13.322900000000001</v>
      </c>
      <c r="J6336" s="4" t="s">
        <v>5554</v>
      </c>
      <c r="K6336" s="5" t="s">
        <v>7</v>
      </c>
      <c r="L6336" s="5" t="s">
        <v>15065</v>
      </c>
      <c r="M6336" s="5" t="s">
        <v>8</v>
      </c>
      <c r="N6336" s="5" t="s">
        <v>17794</v>
      </c>
      <c r="O6336" s="5" t="s">
        <v>9</v>
      </c>
      <c r="P6336" s="6" t="s">
        <v>17795</v>
      </c>
    </row>
    <row r="6337" spans="1:16" x14ac:dyDescent="0.25">
      <c r="A6337" s="1">
        <f t="shared" si="686"/>
        <v>19095</v>
      </c>
      <c r="B6337" s="1" t="str">
        <f t="shared" si="687"/>
        <v xml:space="preserve">         quicksort</v>
      </c>
      <c r="C6337" s="1">
        <f t="shared" si="688"/>
        <v>0.32691999999999999</v>
      </c>
      <c r="D6337" s="1" t="str">
        <f t="shared" si="689"/>
        <v xml:space="preserve">         mergesort</v>
      </c>
      <c r="E6337" s="1">
        <f t="shared" si="690"/>
        <v>1.2412099999999999</v>
      </c>
      <c r="F6337" s="1" t="str">
        <f t="shared" si="691"/>
        <v xml:space="preserve"> mergesortImproved</v>
      </c>
      <c r="G6337" s="1">
        <f t="shared" si="692"/>
        <v>1.89517</v>
      </c>
      <c r="J6337" s="7" t="s">
        <v>5553</v>
      </c>
      <c r="K6337" s="8" t="s">
        <v>7</v>
      </c>
      <c r="L6337" s="8" t="s">
        <v>17796</v>
      </c>
      <c r="M6337" s="8" t="s">
        <v>8</v>
      </c>
      <c r="N6337" s="8" t="s">
        <v>15364</v>
      </c>
      <c r="O6337" s="8" t="s">
        <v>9</v>
      </c>
      <c r="P6337" s="9" t="s">
        <v>533</v>
      </c>
    </row>
    <row r="6338" spans="1:16" x14ac:dyDescent="0.25">
      <c r="A6338" s="1">
        <f t="shared" si="686"/>
        <v>19095</v>
      </c>
      <c r="B6338" s="1" t="str">
        <f t="shared" si="687"/>
        <v xml:space="preserve">         quicksort</v>
      </c>
      <c r="C6338" s="1">
        <f t="shared" si="688"/>
        <v>0.64722000000000002</v>
      </c>
      <c r="D6338" s="1" t="str">
        <f t="shared" si="689"/>
        <v xml:space="preserve">         mergesort</v>
      </c>
      <c r="E6338" s="1">
        <f t="shared" si="690"/>
        <v>2.4891000000000001</v>
      </c>
      <c r="F6338" s="1" t="str">
        <f t="shared" si="691"/>
        <v xml:space="preserve"> mergesortImproved</v>
      </c>
      <c r="G6338" s="1">
        <f t="shared" si="692"/>
        <v>3.77027</v>
      </c>
      <c r="J6338" s="4" t="s">
        <v>5553</v>
      </c>
      <c r="K6338" s="5" t="s">
        <v>7</v>
      </c>
      <c r="L6338" s="5" t="s">
        <v>17797</v>
      </c>
      <c r="M6338" s="5" t="s">
        <v>8</v>
      </c>
      <c r="N6338" s="5" t="s">
        <v>17798</v>
      </c>
      <c r="O6338" s="5" t="s">
        <v>9</v>
      </c>
      <c r="P6338" s="6" t="s">
        <v>17799</v>
      </c>
    </row>
    <row r="6339" spans="1:16" x14ac:dyDescent="0.25">
      <c r="A6339" s="1">
        <f t="shared" ref="A6339:A6402" si="693">VALUE(J6339)</f>
        <v>19095</v>
      </c>
      <c r="B6339" s="1" t="str">
        <f t="shared" ref="B6339:B6402" si="694">K6339</f>
        <v xml:space="preserve">         quicksort</v>
      </c>
      <c r="C6339" s="1">
        <f t="shared" ref="C6339:C6402" si="695">VALUE(L6339)</f>
        <v>0.98746299999999998</v>
      </c>
      <c r="D6339" s="1" t="str">
        <f t="shared" ref="D6339:D6402" si="696">M6339</f>
        <v xml:space="preserve">         mergesort</v>
      </c>
      <c r="E6339" s="1">
        <f t="shared" ref="E6339:E6402" si="697">VALUE(N6339)</f>
        <v>3.7436699999999998</v>
      </c>
      <c r="F6339" s="1" t="str">
        <f t="shared" ref="F6339:F6402" si="698">O6339</f>
        <v xml:space="preserve"> mergesortImproved</v>
      </c>
      <c r="G6339" s="1">
        <f t="shared" ref="G6339:G6402" si="699">VALUE(P6339)</f>
        <v>5.6254200000000001</v>
      </c>
      <c r="J6339" s="7" t="s">
        <v>5553</v>
      </c>
      <c r="K6339" s="8" t="s">
        <v>7</v>
      </c>
      <c r="L6339" s="8" t="s">
        <v>17800</v>
      </c>
      <c r="M6339" s="8" t="s">
        <v>8</v>
      </c>
      <c r="N6339" s="8" t="s">
        <v>17801</v>
      </c>
      <c r="O6339" s="8" t="s">
        <v>9</v>
      </c>
      <c r="P6339" s="9" t="s">
        <v>17802</v>
      </c>
    </row>
    <row r="6340" spans="1:16" x14ac:dyDescent="0.25">
      <c r="A6340" s="1">
        <f t="shared" si="693"/>
        <v>19095</v>
      </c>
      <c r="B6340" s="1" t="str">
        <f t="shared" si="694"/>
        <v xml:space="preserve">         quicksort</v>
      </c>
      <c r="C6340" s="1">
        <f t="shared" si="695"/>
        <v>1.3277699999999999</v>
      </c>
      <c r="D6340" s="1" t="str">
        <f t="shared" si="696"/>
        <v xml:space="preserve">         mergesort</v>
      </c>
      <c r="E6340" s="1">
        <f t="shared" si="697"/>
        <v>4.9915500000000002</v>
      </c>
      <c r="F6340" s="1" t="str">
        <f t="shared" si="698"/>
        <v xml:space="preserve"> mergesortImproved</v>
      </c>
      <c r="G6340" s="1">
        <f t="shared" si="699"/>
        <v>7.5205500000000001</v>
      </c>
      <c r="J6340" s="4" t="s">
        <v>5553</v>
      </c>
      <c r="K6340" s="5" t="s">
        <v>7</v>
      </c>
      <c r="L6340" s="5" t="s">
        <v>7060</v>
      </c>
      <c r="M6340" s="5" t="s">
        <v>8</v>
      </c>
      <c r="N6340" s="5" t="s">
        <v>17803</v>
      </c>
      <c r="O6340" s="5" t="s">
        <v>9</v>
      </c>
      <c r="P6340" s="6" t="s">
        <v>16639</v>
      </c>
    </row>
    <row r="6341" spans="1:16" x14ac:dyDescent="0.25">
      <c r="A6341" s="1">
        <f t="shared" si="693"/>
        <v>19095</v>
      </c>
      <c r="B6341" s="1" t="str">
        <f t="shared" si="694"/>
        <v xml:space="preserve">         quicksort</v>
      </c>
      <c r="C6341" s="1">
        <f t="shared" si="695"/>
        <v>1.6480600000000001</v>
      </c>
      <c r="D6341" s="1" t="str">
        <f t="shared" si="696"/>
        <v xml:space="preserve">         mergesort</v>
      </c>
      <c r="E6341" s="1">
        <f t="shared" si="697"/>
        <v>6.2135300000000004</v>
      </c>
      <c r="F6341" s="1" t="str">
        <f t="shared" si="698"/>
        <v xml:space="preserve"> mergesortImproved</v>
      </c>
      <c r="G6341" s="1">
        <f t="shared" si="699"/>
        <v>9.4156999999999993</v>
      </c>
      <c r="J6341" s="7" t="s">
        <v>5553</v>
      </c>
      <c r="K6341" s="8" t="s">
        <v>7</v>
      </c>
      <c r="L6341" s="8" t="s">
        <v>14071</v>
      </c>
      <c r="M6341" s="8" t="s">
        <v>8</v>
      </c>
      <c r="N6341" s="8" t="s">
        <v>17804</v>
      </c>
      <c r="O6341" s="8" t="s">
        <v>9</v>
      </c>
      <c r="P6341" s="9" t="s">
        <v>17805</v>
      </c>
    </row>
    <row r="6342" spans="1:16" x14ac:dyDescent="0.25">
      <c r="A6342" s="1">
        <f t="shared" si="693"/>
        <v>19095</v>
      </c>
      <c r="B6342" s="1" t="str">
        <f t="shared" si="694"/>
        <v xml:space="preserve">         quicksort</v>
      </c>
      <c r="C6342" s="1">
        <f t="shared" si="695"/>
        <v>1.98838</v>
      </c>
      <c r="D6342" s="1" t="str">
        <f t="shared" si="696"/>
        <v xml:space="preserve">         mergesort</v>
      </c>
      <c r="E6342" s="1">
        <f t="shared" si="697"/>
        <v>7.4480700000000004</v>
      </c>
      <c r="F6342" s="1" t="str">
        <f t="shared" si="698"/>
        <v xml:space="preserve"> mergesortImproved</v>
      </c>
      <c r="G6342" s="1">
        <f t="shared" si="699"/>
        <v>11.3108</v>
      </c>
      <c r="J6342" s="4" t="s">
        <v>5553</v>
      </c>
      <c r="K6342" s="5" t="s">
        <v>7</v>
      </c>
      <c r="L6342" s="5" t="s">
        <v>12383</v>
      </c>
      <c r="M6342" s="5" t="s">
        <v>8</v>
      </c>
      <c r="N6342" s="5" t="s">
        <v>17806</v>
      </c>
      <c r="O6342" s="5" t="s">
        <v>9</v>
      </c>
      <c r="P6342" s="6" t="s">
        <v>17807</v>
      </c>
    </row>
    <row r="6343" spans="1:16" x14ac:dyDescent="0.25">
      <c r="A6343" s="1">
        <f t="shared" si="693"/>
        <v>19095</v>
      </c>
      <c r="B6343" s="1" t="str">
        <f t="shared" si="694"/>
        <v xml:space="preserve">         quicksort</v>
      </c>
      <c r="C6343" s="1">
        <f t="shared" si="695"/>
        <v>2.31555</v>
      </c>
      <c r="D6343" s="1" t="str">
        <f t="shared" si="696"/>
        <v xml:space="preserve">         mergesort</v>
      </c>
      <c r="E6343" s="1">
        <f t="shared" si="697"/>
        <v>8.7025000000000006</v>
      </c>
      <c r="F6343" s="1" t="str">
        <f t="shared" si="698"/>
        <v xml:space="preserve"> mergesortImproved</v>
      </c>
      <c r="G6343" s="1">
        <f t="shared" si="699"/>
        <v>13.206200000000001</v>
      </c>
      <c r="J6343" s="7" t="s">
        <v>5553</v>
      </c>
      <c r="K6343" s="8" t="s">
        <v>7</v>
      </c>
      <c r="L6343" s="8" t="s">
        <v>13359</v>
      </c>
      <c r="M6343" s="8" t="s">
        <v>8</v>
      </c>
      <c r="N6343" s="8" t="s">
        <v>17808</v>
      </c>
      <c r="O6343" s="8" t="s">
        <v>9</v>
      </c>
      <c r="P6343" s="9" t="s">
        <v>17809</v>
      </c>
    </row>
    <row r="6344" spans="1:16" x14ac:dyDescent="0.25">
      <c r="A6344" s="1">
        <f t="shared" si="693"/>
        <v>19094</v>
      </c>
      <c r="B6344" s="1" t="str">
        <f t="shared" si="694"/>
        <v xml:space="preserve">         quicksort</v>
      </c>
      <c r="C6344" s="1">
        <f t="shared" si="695"/>
        <v>0.30697999999999998</v>
      </c>
      <c r="D6344" s="1" t="str">
        <f t="shared" si="696"/>
        <v xml:space="preserve">         mergesort</v>
      </c>
      <c r="E6344" s="1">
        <f t="shared" si="697"/>
        <v>1.2872699999999999</v>
      </c>
      <c r="F6344" s="1" t="str">
        <f t="shared" si="698"/>
        <v xml:space="preserve"> mergesortImproved</v>
      </c>
      <c r="G6344" s="1">
        <f t="shared" si="699"/>
        <v>1.90923</v>
      </c>
      <c r="J6344" s="4" t="s">
        <v>5552</v>
      </c>
      <c r="K6344" s="5" t="s">
        <v>7</v>
      </c>
      <c r="L6344" s="5" t="s">
        <v>17810</v>
      </c>
      <c r="M6344" s="5" t="s">
        <v>8</v>
      </c>
      <c r="N6344" s="5" t="s">
        <v>17811</v>
      </c>
      <c r="O6344" s="5" t="s">
        <v>9</v>
      </c>
      <c r="P6344" s="6" t="s">
        <v>17812</v>
      </c>
    </row>
    <row r="6345" spans="1:16" x14ac:dyDescent="0.25">
      <c r="A6345" s="1">
        <f t="shared" si="693"/>
        <v>19094</v>
      </c>
      <c r="B6345" s="1" t="str">
        <f t="shared" si="694"/>
        <v xml:space="preserve">         quicksort</v>
      </c>
      <c r="C6345" s="1">
        <f t="shared" si="695"/>
        <v>0.62735600000000002</v>
      </c>
      <c r="D6345" s="1" t="str">
        <f t="shared" si="696"/>
        <v xml:space="preserve">         mergesort</v>
      </c>
      <c r="E6345" s="1">
        <f t="shared" si="697"/>
        <v>2.5276299999999998</v>
      </c>
      <c r="F6345" s="1" t="str">
        <f t="shared" si="698"/>
        <v xml:space="preserve"> mergesortImproved</v>
      </c>
      <c r="G6345" s="1">
        <f t="shared" si="699"/>
        <v>3.79955</v>
      </c>
      <c r="J6345" s="7" t="s">
        <v>5552</v>
      </c>
      <c r="K6345" s="8" t="s">
        <v>7</v>
      </c>
      <c r="L6345" s="8" t="s">
        <v>17813</v>
      </c>
      <c r="M6345" s="8" t="s">
        <v>8</v>
      </c>
      <c r="N6345" s="8" t="s">
        <v>17814</v>
      </c>
      <c r="O6345" s="8" t="s">
        <v>9</v>
      </c>
      <c r="P6345" s="9" t="s">
        <v>17815</v>
      </c>
    </row>
    <row r="6346" spans="1:16" x14ac:dyDescent="0.25">
      <c r="A6346" s="1">
        <f t="shared" si="693"/>
        <v>19094</v>
      </c>
      <c r="B6346" s="1" t="str">
        <f t="shared" si="694"/>
        <v xml:space="preserve">         quicksort</v>
      </c>
      <c r="C6346" s="1">
        <f t="shared" si="695"/>
        <v>0.96128400000000003</v>
      </c>
      <c r="D6346" s="1" t="str">
        <f t="shared" si="696"/>
        <v xml:space="preserve">         mergesort</v>
      </c>
      <c r="E6346" s="1">
        <f t="shared" si="697"/>
        <v>3.78179</v>
      </c>
      <c r="F6346" s="1" t="str">
        <f t="shared" si="698"/>
        <v xml:space="preserve"> mergesortImproved</v>
      </c>
      <c r="G6346" s="1">
        <f t="shared" si="699"/>
        <v>5.66812</v>
      </c>
      <c r="J6346" s="4" t="s">
        <v>5552</v>
      </c>
      <c r="K6346" s="5" t="s">
        <v>7</v>
      </c>
      <c r="L6346" s="5" t="s">
        <v>17816</v>
      </c>
      <c r="M6346" s="5" t="s">
        <v>8</v>
      </c>
      <c r="N6346" s="5" t="s">
        <v>17817</v>
      </c>
      <c r="O6346" s="5" t="s">
        <v>9</v>
      </c>
      <c r="P6346" s="6" t="s">
        <v>17818</v>
      </c>
    </row>
    <row r="6347" spans="1:16" x14ac:dyDescent="0.25">
      <c r="A6347" s="1">
        <f t="shared" si="693"/>
        <v>19094</v>
      </c>
      <c r="B6347" s="1" t="str">
        <f t="shared" si="694"/>
        <v xml:space="preserve">         quicksort</v>
      </c>
      <c r="C6347" s="1">
        <f t="shared" si="695"/>
        <v>1.2949999999999999</v>
      </c>
      <c r="D6347" s="1" t="str">
        <f t="shared" si="696"/>
        <v xml:space="preserve">         mergesort</v>
      </c>
      <c r="E6347" s="1">
        <f t="shared" si="697"/>
        <v>5.0358900000000002</v>
      </c>
      <c r="F6347" s="1" t="str">
        <f t="shared" si="698"/>
        <v xml:space="preserve"> mergesortImproved</v>
      </c>
      <c r="G6347" s="1">
        <f t="shared" si="699"/>
        <v>7.5636299999999999</v>
      </c>
      <c r="J6347" s="7" t="s">
        <v>5552</v>
      </c>
      <c r="K6347" s="8" t="s">
        <v>7</v>
      </c>
      <c r="L6347" s="8" t="s">
        <v>17819</v>
      </c>
      <c r="M6347" s="8" t="s">
        <v>8</v>
      </c>
      <c r="N6347" s="8" t="s">
        <v>17820</v>
      </c>
      <c r="O6347" s="8" t="s">
        <v>9</v>
      </c>
      <c r="P6347" s="9" t="s">
        <v>17821</v>
      </c>
    </row>
    <row r="6348" spans="1:16" x14ac:dyDescent="0.25">
      <c r="A6348" s="1">
        <f t="shared" si="693"/>
        <v>19094</v>
      </c>
      <c r="B6348" s="1" t="str">
        <f t="shared" si="694"/>
        <v xml:space="preserve">         quicksort</v>
      </c>
      <c r="C6348" s="1">
        <f t="shared" si="695"/>
        <v>1.6021099999999999</v>
      </c>
      <c r="D6348" s="1" t="str">
        <f t="shared" si="696"/>
        <v xml:space="preserve">         mergesort</v>
      </c>
      <c r="E6348" s="1">
        <f t="shared" si="697"/>
        <v>6.3232900000000001</v>
      </c>
      <c r="F6348" s="1" t="str">
        <f t="shared" si="698"/>
        <v xml:space="preserve"> mergesortImproved</v>
      </c>
      <c r="G6348" s="1">
        <f t="shared" si="699"/>
        <v>9.45261</v>
      </c>
      <c r="J6348" s="4" t="s">
        <v>5552</v>
      </c>
      <c r="K6348" s="5" t="s">
        <v>7</v>
      </c>
      <c r="L6348" s="5" t="s">
        <v>17822</v>
      </c>
      <c r="M6348" s="5" t="s">
        <v>8</v>
      </c>
      <c r="N6348" s="5" t="s">
        <v>17823</v>
      </c>
      <c r="O6348" s="5" t="s">
        <v>9</v>
      </c>
      <c r="P6348" s="6" t="s">
        <v>17824</v>
      </c>
    </row>
    <row r="6349" spans="1:16" x14ac:dyDescent="0.25">
      <c r="A6349" s="1">
        <f t="shared" si="693"/>
        <v>19094</v>
      </c>
      <c r="B6349" s="1" t="str">
        <f t="shared" si="694"/>
        <v xml:space="preserve">         quicksort</v>
      </c>
      <c r="C6349" s="1">
        <f t="shared" si="695"/>
        <v>1.9231799999999999</v>
      </c>
      <c r="D6349" s="1" t="str">
        <f t="shared" si="696"/>
        <v xml:space="preserve">         mergesort</v>
      </c>
      <c r="E6349" s="1">
        <f t="shared" si="697"/>
        <v>7.5706300000000004</v>
      </c>
      <c r="F6349" s="1" t="str">
        <f t="shared" si="698"/>
        <v xml:space="preserve"> mergesortImproved</v>
      </c>
      <c r="G6349" s="1">
        <f t="shared" si="699"/>
        <v>11.3216</v>
      </c>
      <c r="J6349" s="7" t="s">
        <v>5552</v>
      </c>
      <c r="K6349" s="8" t="s">
        <v>7</v>
      </c>
      <c r="L6349" s="8" t="s">
        <v>17825</v>
      </c>
      <c r="M6349" s="8" t="s">
        <v>8</v>
      </c>
      <c r="N6349" s="8" t="s">
        <v>17826</v>
      </c>
      <c r="O6349" s="8" t="s">
        <v>9</v>
      </c>
      <c r="P6349" s="9" t="s">
        <v>17827</v>
      </c>
    </row>
    <row r="6350" spans="1:16" x14ac:dyDescent="0.25">
      <c r="A6350" s="1">
        <f t="shared" si="693"/>
        <v>19094</v>
      </c>
      <c r="B6350" s="1" t="str">
        <f t="shared" si="694"/>
        <v xml:space="preserve">         quicksort</v>
      </c>
      <c r="C6350" s="1">
        <f t="shared" si="695"/>
        <v>2.2504200000000001</v>
      </c>
      <c r="D6350" s="1" t="str">
        <f t="shared" si="696"/>
        <v xml:space="preserve">         mergesort</v>
      </c>
      <c r="E6350" s="1">
        <f t="shared" si="697"/>
        <v>8.8521300000000007</v>
      </c>
      <c r="F6350" s="1" t="str">
        <f t="shared" si="698"/>
        <v xml:space="preserve"> mergesortImproved</v>
      </c>
      <c r="G6350" s="1">
        <f t="shared" si="699"/>
        <v>13.2508</v>
      </c>
      <c r="J6350" s="4" t="s">
        <v>5552</v>
      </c>
      <c r="K6350" s="5" t="s">
        <v>7</v>
      </c>
      <c r="L6350" s="5" t="s">
        <v>17828</v>
      </c>
      <c r="M6350" s="5" t="s">
        <v>8</v>
      </c>
      <c r="N6350" s="5" t="s">
        <v>17829</v>
      </c>
      <c r="O6350" s="5" t="s">
        <v>9</v>
      </c>
      <c r="P6350" s="6" t="s">
        <v>17830</v>
      </c>
    </row>
    <row r="6351" spans="1:16" x14ac:dyDescent="0.25">
      <c r="A6351" s="1">
        <f t="shared" si="693"/>
        <v>19093</v>
      </c>
      <c r="B6351" s="1" t="str">
        <f t="shared" si="694"/>
        <v xml:space="preserve">         quicksort</v>
      </c>
      <c r="C6351" s="1">
        <f t="shared" si="695"/>
        <v>0.32044</v>
      </c>
      <c r="D6351" s="1" t="str">
        <f t="shared" si="696"/>
        <v xml:space="preserve">         mergesort</v>
      </c>
      <c r="E6351" s="1">
        <f t="shared" si="697"/>
        <v>1.2805</v>
      </c>
      <c r="F6351" s="1" t="str">
        <f t="shared" si="698"/>
        <v xml:space="preserve"> mergesortImproved</v>
      </c>
      <c r="G6351" s="1">
        <f t="shared" si="699"/>
        <v>1.89591</v>
      </c>
      <c r="J6351" s="7" t="s">
        <v>5551</v>
      </c>
      <c r="K6351" s="8" t="s">
        <v>7</v>
      </c>
      <c r="L6351" s="8" t="s">
        <v>17831</v>
      </c>
      <c r="M6351" s="8" t="s">
        <v>8</v>
      </c>
      <c r="N6351" s="8" t="s">
        <v>17832</v>
      </c>
      <c r="O6351" s="8" t="s">
        <v>9</v>
      </c>
      <c r="P6351" s="9" t="s">
        <v>17833</v>
      </c>
    </row>
    <row r="6352" spans="1:16" x14ac:dyDescent="0.25">
      <c r="A6352" s="1">
        <f t="shared" si="693"/>
        <v>19093</v>
      </c>
      <c r="B6352" s="1" t="str">
        <f t="shared" si="694"/>
        <v xml:space="preserve">         quicksort</v>
      </c>
      <c r="C6352" s="1">
        <f t="shared" si="695"/>
        <v>0.64105100000000004</v>
      </c>
      <c r="D6352" s="1" t="str">
        <f t="shared" si="696"/>
        <v xml:space="preserve">         mergesort</v>
      </c>
      <c r="E6352" s="1">
        <f t="shared" si="697"/>
        <v>2.5479699999999998</v>
      </c>
      <c r="F6352" s="1" t="str">
        <f t="shared" si="698"/>
        <v xml:space="preserve"> mergesortImproved</v>
      </c>
      <c r="G6352" s="1">
        <f t="shared" si="699"/>
        <v>3.7780399999999998</v>
      </c>
      <c r="J6352" s="4" t="s">
        <v>5551</v>
      </c>
      <c r="K6352" s="5" t="s">
        <v>7</v>
      </c>
      <c r="L6352" s="5" t="s">
        <v>17834</v>
      </c>
      <c r="M6352" s="5" t="s">
        <v>8</v>
      </c>
      <c r="N6352" s="5" t="s">
        <v>16694</v>
      </c>
      <c r="O6352" s="5" t="s">
        <v>9</v>
      </c>
      <c r="P6352" s="6" t="s">
        <v>17835</v>
      </c>
    </row>
    <row r="6353" spans="1:16" x14ac:dyDescent="0.25">
      <c r="A6353" s="1">
        <f t="shared" si="693"/>
        <v>19093</v>
      </c>
      <c r="B6353" s="1" t="str">
        <f t="shared" si="694"/>
        <v xml:space="preserve">         quicksort</v>
      </c>
      <c r="C6353" s="1">
        <f t="shared" si="695"/>
        <v>0.96136500000000003</v>
      </c>
      <c r="D6353" s="1" t="str">
        <f t="shared" si="696"/>
        <v xml:space="preserve">         mergesort</v>
      </c>
      <c r="E6353" s="1">
        <f t="shared" si="697"/>
        <v>3.79583</v>
      </c>
      <c r="F6353" s="1" t="str">
        <f t="shared" si="698"/>
        <v xml:space="preserve"> mergesortImproved</v>
      </c>
      <c r="G6353" s="1">
        <f t="shared" si="699"/>
        <v>5.6798400000000004</v>
      </c>
      <c r="J6353" s="7" t="s">
        <v>5551</v>
      </c>
      <c r="K6353" s="8" t="s">
        <v>7</v>
      </c>
      <c r="L6353" s="8" t="s">
        <v>17836</v>
      </c>
      <c r="M6353" s="8" t="s">
        <v>8</v>
      </c>
      <c r="N6353" s="8" t="s">
        <v>17837</v>
      </c>
      <c r="O6353" s="8" t="s">
        <v>9</v>
      </c>
      <c r="P6353" s="9" t="s">
        <v>17838</v>
      </c>
    </row>
    <row r="6354" spans="1:16" x14ac:dyDescent="0.25">
      <c r="A6354" s="1">
        <f t="shared" si="693"/>
        <v>19093</v>
      </c>
      <c r="B6354" s="1" t="str">
        <f t="shared" si="694"/>
        <v xml:space="preserve">         quicksort</v>
      </c>
      <c r="C6354" s="1">
        <f t="shared" si="695"/>
        <v>1.27505</v>
      </c>
      <c r="D6354" s="1" t="str">
        <f t="shared" si="696"/>
        <v xml:space="preserve">         mergesort</v>
      </c>
      <c r="E6354" s="1">
        <f t="shared" si="697"/>
        <v>5.0770400000000002</v>
      </c>
      <c r="F6354" s="1" t="str">
        <f t="shared" si="698"/>
        <v xml:space="preserve"> mergesortImproved</v>
      </c>
      <c r="G6354" s="1">
        <f t="shared" si="699"/>
        <v>7.57585</v>
      </c>
      <c r="J6354" s="4" t="s">
        <v>5551</v>
      </c>
      <c r="K6354" s="5" t="s">
        <v>7</v>
      </c>
      <c r="L6354" s="5" t="s">
        <v>17839</v>
      </c>
      <c r="M6354" s="5" t="s">
        <v>8</v>
      </c>
      <c r="N6354" s="5" t="s">
        <v>17840</v>
      </c>
      <c r="O6354" s="5" t="s">
        <v>9</v>
      </c>
      <c r="P6354" s="6" t="s">
        <v>17841</v>
      </c>
    </row>
    <row r="6355" spans="1:16" x14ac:dyDescent="0.25">
      <c r="A6355" s="1">
        <f t="shared" si="693"/>
        <v>19093</v>
      </c>
      <c r="B6355" s="1" t="str">
        <f t="shared" si="694"/>
        <v xml:space="preserve">         quicksort</v>
      </c>
      <c r="C6355" s="1">
        <f t="shared" si="695"/>
        <v>1.60202</v>
      </c>
      <c r="D6355" s="1" t="str">
        <f t="shared" si="696"/>
        <v xml:space="preserve">         mergesort</v>
      </c>
      <c r="E6355" s="1">
        <f t="shared" si="697"/>
        <v>6.3187300000000004</v>
      </c>
      <c r="F6355" s="1" t="str">
        <f t="shared" si="698"/>
        <v xml:space="preserve"> mergesortImproved</v>
      </c>
      <c r="G6355" s="1">
        <f t="shared" si="699"/>
        <v>9.4509299999999996</v>
      </c>
      <c r="J6355" s="7" t="s">
        <v>5551</v>
      </c>
      <c r="K6355" s="8" t="s">
        <v>7</v>
      </c>
      <c r="L6355" s="8" t="s">
        <v>17842</v>
      </c>
      <c r="M6355" s="8" t="s">
        <v>8</v>
      </c>
      <c r="N6355" s="8" t="s">
        <v>17843</v>
      </c>
      <c r="O6355" s="8" t="s">
        <v>9</v>
      </c>
      <c r="P6355" s="9" t="s">
        <v>17844</v>
      </c>
    </row>
    <row r="6356" spans="1:16" x14ac:dyDescent="0.25">
      <c r="A6356" s="1">
        <f t="shared" si="693"/>
        <v>19093</v>
      </c>
      <c r="B6356" s="1" t="str">
        <f t="shared" si="694"/>
        <v xml:space="preserve">         quicksort</v>
      </c>
      <c r="C6356" s="1">
        <f t="shared" si="695"/>
        <v>1.94221</v>
      </c>
      <c r="D6356" s="1" t="str">
        <f t="shared" si="696"/>
        <v xml:space="preserve">         mergesort</v>
      </c>
      <c r="E6356" s="1">
        <f t="shared" si="697"/>
        <v>7.5799899999999996</v>
      </c>
      <c r="F6356" s="1" t="str">
        <f t="shared" si="698"/>
        <v xml:space="preserve"> mergesortImproved</v>
      </c>
      <c r="G6356" s="1">
        <f t="shared" si="699"/>
        <v>11.312799999999999</v>
      </c>
      <c r="J6356" s="4" t="s">
        <v>5551</v>
      </c>
      <c r="K6356" s="5" t="s">
        <v>7</v>
      </c>
      <c r="L6356" s="5" t="s">
        <v>820</v>
      </c>
      <c r="M6356" s="5" t="s">
        <v>8</v>
      </c>
      <c r="N6356" s="5" t="s">
        <v>17845</v>
      </c>
      <c r="O6356" s="5" t="s">
        <v>9</v>
      </c>
      <c r="P6356" s="6" t="s">
        <v>17846</v>
      </c>
    </row>
    <row r="6357" spans="1:16" x14ac:dyDescent="0.25">
      <c r="A6357" s="1">
        <f t="shared" si="693"/>
        <v>19093</v>
      </c>
      <c r="B6357" s="1" t="str">
        <f t="shared" si="694"/>
        <v xml:space="preserve">         quicksort</v>
      </c>
      <c r="C6357" s="1">
        <f t="shared" si="695"/>
        <v>2.27583</v>
      </c>
      <c r="D6357" s="1" t="str">
        <f t="shared" si="696"/>
        <v xml:space="preserve">         mergesort</v>
      </c>
      <c r="E6357" s="1">
        <f t="shared" si="697"/>
        <v>8.8345500000000001</v>
      </c>
      <c r="F6357" s="1" t="str">
        <f t="shared" si="698"/>
        <v xml:space="preserve"> mergesortImproved</v>
      </c>
      <c r="G6357" s="1">
        <f t="shared" si="699"/>
        <v>13.194599999999999</v>
      </c>
      <c r="J6357" s="7" t="s">
        <v>5551</v>
      </c>
      <c r="K6357" s="8" t="s">
        <v>7</v>
      </c>
      <c r="L6357" s="8" t="s">
        <v>17847</v>
      </c>
      <c r="M6357" s="8" t="s">
        <v>8</v>
      </c>
      <c r="N6357" s="8" t="s">
        <v>17848</v>
      </c>
      <c r="O6357" s="8" t="s">
        <v>9</v>
      </c>
      <c r="P6357" s="9" t="s">
        <v>17849</v>
      </c>
    </row>
    <row r="6358" spans="1:16" x14ac:dyDescent="0.25">
      <c r="A6358" s="1">
        <f t="shared" si="693"/>
        <v>19092</v>
      </c>
      <c r="B6358" s="1" t="str">
        <f t="shared" si="694"/>
        <v xml:space="preserve">         quicksort</v>
      </c>
      <c r="C6358" s="1">
        <f t="shared" si="695"/>
        <v>0.33362900000000001</v>
      </c>
      <c r="D6358" s="1" t="str">
        <f t="shared" si="696"/>
        <v xml:space="preserve">         mergesort</v>
      </c>
      <c r="E6358" s="1">
        <f t="shared" si="697"/>
        <v>1.25457</v>
      </c>
      <c r="F6358" s="1" t="str">
        <f t="shared" si="698"/>
        <v xml:space="preserve"> mergesortImproved</v>
      </c>
      <c r="G6358" s="1">
        <f t="shared" si="699"/>
        <v>1.92181</v>
      </c>
      <c r="J6358" s="4" t="s">
        <v>5550</v>
      </c>
      <c r="K6358" s="5" t="s">
        <v>7</v>
      </c>
      <c r="L6358" s="5" t="s">
        <v>12102</v>
      </c>
      <c r="M6358" s="5" t="s">
        <v>8</v>
      </c>
      <c r="N6358" s="5" t="s">
        <v>14810</v>
      </c>
      <c r="O6358" s="5" t="s">
        <v>9</v>
      </c>
      <c r="P6358" s="6" t="s">
        <v>653</v>
      </c>
    </row>
    <row r="6359" spans="1:16" x14ac:dyDescent="0.25">
      <c r="A6359" s="1">
        <f t="shared" si="693"/>
        <v>19092</v>
      </c>
      <c r="B6359" s="1" t="str">
        <f t="shared" si="694"/>
        <v xml:space="preserve">         quicksort</v>
      </c>
      <c r="C6359" s="1">
        <f t="shared" si="695"/>
        <v>0.64724300000000001</v>
      </c>
      <c r="D6359" s="1" t="str">
        <f t="shared" si="696"/>
        <v xml:space="preserve">         mergesort</v>
      </c>
      <c r="E6359" s="1">
        <f t="shared" si="697"/>
        <v>2.5291600000000001</v>
      </c>
      <c r="F6359" s="1" t="str">
        <f t="shared" si="698"/>
        <v xml:space="preserve"> mergesortImproved</v>
      </c>
      <c r="G6359" s="1">
        <f t="shared" si="699"/>
        <v>3.82396</v>
      </c>
      <c r="J6359" s="7" t="s">
        <v>5550</v>
      </c>
      <c r="K6359" s="8" t="s">
        <v>7</v>
      </c>
      <c r="L6359" s="8" t="s">
        <v>17850</v>
      </c>
      <c r="M6359" s="8" t="s">
        <v>8</v>
      </c>
      <c r="N6359" s="8" t="s">
        <v>17851</v>
      </c>
      <c r="O6359" s="8" t="s">
        <v>9</v>
      </c>
      <c r="P6359" s="9" t="s">
        <v>11331</v>
      </c>
    </row>
    <row r="6360" spans="1:16" x14ac:dyDescent="0.25">
      <c r="A6360" s="1">
        <f t="shared" si="693"/>
        <v>19092</v>
      </c>
      <c r="B6360" s="1" t="str">
        <f t="shared" si="694"/>
        <v xml:space="preserve">         quicksort</v>
      </c>
      <c r="C6360" s="1">
        <f t="shared" si="695"/>
        <v>0.974244</v>
      </c>
      <c r="D6360" s="1" t="str">
        <f t="shared" si="696"/>
        <v xml:space="preserve">         mergesort</v>
      </c>
      <c r="E6360" s="1">
        <f t="shared" si="697"/>
        <v>3.8104200000000001</v>
      </c>
      <c r="F6360" s="1" t="str">
        <f t="shared" si="698"/>
        <v xml:space="preserve"> mergesortImproved</v>
      </c>
      <c r="G6360" s="1">
        <f t="shared" si="699"/>
        <v>5.7325100000000004</v>
      </c>
      <c r="J6360" s="4" t="s">
        <v>5550</v>
      </c>
      <c r="K6360" s="5" t="s">
        <v>7</v>
      </c>
      <c r="L6360" s="5" t="s">
        <v>17852</v>
      </c>
      <c r="M6360" s="5" t="s">
        <v>8</v>
      </c>
      <c r="N6360" s="5" t="s">
        <v>17853</v>
      </c>
      <c r="O6360" s="5" t="s">
        <v>9</v>
      </c>
      <c r="P6360" s="6" t="s">
        <v>17854</v>
      </c>
    </row>
    <row r="6361" spans="1:16" x14ac:dyDescent="0.25">
      <c r="A6361" s="1">
        <f t="shared" si="693"/>
        <v>19092</v>
      </c>
      <c r="B6361" s="1" t="str">
        <f t="shared" si="694"/>
        <v xml:space="preserve">         quicksort</v>
      </c>
      <c r="C6361" s="1">
        <f t="shared" si="695"/>
        <v>1.2944899999999999</v>
      </c>
      <c r="D6361" s="1" t="str">
        <f t="shared" si="696"/>
        <v xml:space="preserve">         mergesort</v>
      </c>
      <c r="E6361" s="1">
        <f t="shared" si="697"/>
        <v>5.0716900000000003</v>
      </c>
      <c r="F6361" s="1" t="str">
        <f t="shared" si="698"/>
        <v xml:space="preserve"> mergesortImproved</v>
      </c>
      <c r="G6361" s="1">
        <f t="shared" si="699"/>
        <v>7.6275199999999996</v>
      </c>
      <c r="J6361" s="7" t="s">
        <v>5550</v>
      </c>
      <c r="K6361" s="8" t="s">
        <v>7</v>
      </c>
      <c r="L6361" s="8" t="s">
        <v>17855</v>
      </c>
      <c r="M6361" s="8" t="s">
        <v>8</v>
      </c>
      <c r="N6361" s="8" t="s">
        <v>17856</v>
      </c>
      <c r="O6361" s="8" t="s">
        <v>9</v>
      </c>
      <c r="P6361" s="9" t="s">
        <v>17857</v>
      </c>
    </row>
    <row r="6362" spans="1:16" x14ac:dyDescent="0.25">
      <c r="A6362" s="1">
        <f t="shared" si="693"/>
        <v>19092</v>
      </c>
      <c r="B6362" s="1" t="str">
        <f t="shared" si="694"/>
        <v xml:space="preserve">         quicksort</v>
      </c>
      <c r="C6362" s="1">
        <f t="shared" si="695"/>
        <v>1.6214599999999999</v>
      </c>
      <c r="D6362" s="1" t="str">
        <f t="shared" si="696"/>
        <v xml:space="preserve">         mergesort</v>
      </c>
      <c r="E6362" s="1">
        <f t="shared" si="697"/>
        <v>6.3128799999999998</v>
      </c>
      <c r="F6362" s="1" t="str">
        <f t="shared" si="698"/>
        <v xml:space="preserve"> mergesortImproved</v>
      </c>
      <c r="G6362" s="1">
        <f t="shared" si="699"/>
        <v>9.5093099999999993</v>
      </c>
      <c r="J6362" s="4" t="s">
        <v>5550</v>
      </c>
      <c r="K6362" s="5" t="s">
        <v>7</v>
      </c>
      <c r="L6362" s="5" t="s">
        <v>11125</v>
      </c>
      <c r="M6362" s="5" t="s">
        <v>8</v>
      </c>
      <c r="N6362" s="5" t="s">
        <v>17858</v>
      </c>
      <c r="O6362" s="5" t="s">
        <v>9</v>
      </c>
      <c r="P6362" s="6" t="s">
        <v>17859</v>
      </c>
    </row>
    <row r="6363" spans="1:16" x14ac:dyDescent="0.25">
      <c r="A6363" s="1">
        <f t="shared" si="693"/>
        <v>19092</v>
      </c>
      <c r="B6363" s="1" t="str">
        <f t="shared" si="694"/>
        <v xml:space="preserve">         quicksort</v>
      </c>
      <c r="C6363" s="1">
        <f t="shared" si="695"/>
        <v>1.9551099999999999</v>
      </c>
      <c r="D6363" s="1" t="str">
        <f t="shared" si="696"/>
        <v xml:space="preserve">         mergesort</v>
      </c>
      <c r="E6363" s="1">
        <f t="shared" si="697"/>
        <v>7.57409</v>
      </c>
      <c r="F6363" s="1" t="str">
        <f t="shared" si="698"/>
        <v xml:space="preserve"> mergesortImproved</v>
      </c>
      <c r="G6363" s="1">
        <f t="shared" si="699"/>
        <v>11.437799999999999</v>
      </c>
      <c r="J6363" s="7" t="s">
        <v>5550</v>
      </c>
      <c r="K6363" s="8" t="s">
        <v>7</v>
      </c>
      <c r="L6363" s="8" t="s">
        <v>899</v>
      </c>
      <c r="M6363" s="8" t="s">
        <v>8</v>
      </c>
      <c r="N6363" s="8" t="s">
        <v>17860</v>
      </c>
      <c r="O6363" s="8" t="s">
        <v>9</v>
      </c>
      <c r="P6363" s="9" t="s">
        <v>17861</v>
      </c>
    </row>
    <row r="6364" spans="1:16" x14ac:dyDescent="0.25">
      <c r="A6364" s="1">
        <f t="shared" si="693"/>
        <v>19092</v>
      </c>
      <c r="B6364" s="1" t="str">
        <f t="shared" si="694"/>
        <v xml:space="preserve">         quicksort</v>
      </c>
      <c r="C6364" s="1">
        <f t="shared" si="695"/>
        <v>2.2687400000000002</v>
      </c>
      <c r="D6364" s="1" t="str">
        <f t="shared" si="696"/>
        <v xml:space="preserve">         mergesort</v>
      </c>
      <c r="E6364" s="1">
        <f t="shared" si="697"/>
        <v>8.8019300000000005</v>
      </c>
      <c r="F6364" s="1" t="str">
        <f t="shared" si="698"/>
        <v xml:space="preserve"> mergesortImproved</v>
      </c>
      <c r="G6364" s="1">
        <f t="shared" si="699"/>
        <v>13.353</v>
      </c>
      <c r="J6364" s="4" t="s">
        <v>5550</v>
      </c>
      <c r="K6364" s="5" t="s">
        <v>7</v>
      </c>
      <c r="L6364" s="5" t="s">
        <v>17862</v>
      </c>
      <c r="M6364" s="5" t="s">
        <v>8</v>
      </c>
      <c r="N6364" s="5" t="s">
        <v>17863</v>
      </c>
      <c r="O6364" s="5" t="s">
        <v>9</v>
      </c>
      <c r="P6364" s="6" t="s">
        <v>17864</v>
      </c>
    </row>
    <row r="6365" spans="1:16" x14ac:dyDescent="0.25">
      <c r="A6365" s="1">
        <f t="shared" si="693"/>
        <v>19091</v>
      </c>
      <c r="B6365" s="1" t="str">
        <f t="shared" si="694"/>
        <v xml:space="preserve">         quicksort</v>
      </c>
      <c r="C6365" s="1">
        <f t="shared" si="695"/>
        <v>0.33386300000000002</v>
      </c>
      <c r="D6365" s="1" t="str">
        <f t="shared" si="696"/>
        <v xml:space="preserve">         mergesort</v>
      </c>
      <c r="E6365" s="1">
        <f t="shared" si="697"/>
        <v>1.32107</v>
      </c>
      <c r="F6365" s="1" t="str">
        <f t="shared" si="698"/>
        <v xml:space="preserve"> mergesortImproved</v>
      </c>
      <c r="G6365" s="1">
        <f t="shared" si="699"/>
        <v>1.8887799999999999</v>
      </c>
      <c r="J6365" s="7" t="s">
        <v>5549</v>
      </c>
      <c r="K6365" s="8" t="s">
        <v>7</v>
      </c>
      <c r="L6365" s="8" t="s">
        <v>17865</v>
      </c>
      <c r="M6365" s="8" t="s">
        <v>8</v>
      </c>
      <c r="N6365" s="8" t="s">
        <v>6572</v>
      </c>
      <c r="O6365" s="8" t="s">
        <v>9</v>
      </c>
      <c r="P6365" s="9" t="s">
        <v>17866</v>
      </c>
    </row>
    <row r="6366" spans="1:16" x14ac:dyDescent="0.25">
      <c r="A6366" s="1">
        <f t="shared" si="693"/>
        <v>19091</v>
      </c>
      <c r="B6366" s="1" t="str">
        <f t="shared" si="694"/>
        <v xml:space="preserve">         quicksort</v>
      </c>
      <c r="C6366" s="1">
        <f t="shared" si="695"/>
        <v>0.66100099999999995</v>
      </c>
      <c r="D6366" s="1" t="str">
        <f t="shared" si="696"/>
        <v xml:space="preserve">         mergesort</v>
      </c>
      <c r="E6366" s="1">
        <f t="shared" si="697"/>
        <v>2.5821200000000002</v>
      </c>
      <c r="F6366" s="1" t="str">
        <f t="shared" si="698"/>
        <v xml:space="preserve"> mergesortImproved</v>
      </c>
      <c r="G6366" s="1">
        <f t="shared" si="699"/>
        <v>3.8104900000000002</v>
      </c>
      <c r="J6366" s="4" t="s">
        <v>5549</v>
      </c>
      <c r="K6366" s="5" t="s">
        <v>7</v>
      </c>
      <c r="L6366" s="5" t="s">
        <v>17867</v>
      </c>
      <c r="M6366" s="5" t="s">
        <v>8</v>
      </c>
      <c r="N6366" s="5" t="s">
        <v>17868</v>
      </c>
      <c r="O6366" s="5" t="s">
        <v>9</v>
      </c>
      <c r="P6366" s="6" t="s">
        <v>17869</v>
      </c>
    </row>
    <row r="6367" spans="1:16" x14ac:dyDescent="0.25">
      <c r="A6367" s="1">
        <f t="shared" si="693"/>
        <v>19091</v>
      </c>
      <c r="B6367" s="1" t="str">
        <f t="shared" si="694"/>
        <v xml:space="preserve">         quicksort</v>
      </c>
      <c r="C6367" s="1">
        <f t="shared" si="695"/>
        <v>0.99465300000000001</v>
      </c>
      <c r="D6367" s="1" t="str">
        <f t="shared" si="696"/>
        <v xml:space="preserve">         mergesort</v>
      </c>
      <c r="E6367" s="1">
        <f t="shared" si="697"/>
        <v>3.8567399999999998</v>
      </c>
      <c r="F6367" s="1" t="str">
        <f t="shared" si="698"/>
        <v xml:space="preserve"> mergesortImproved</v>
      </c>
      <c r="G6367" s="1">
        <f t="shared" si="699"/>
        <v>5.7322600000000001</v>
      </c>
      <c r="J6367" s="7" t="s">
        <v>5549</v>
      </c>
      <c r="K6367" s="8" t="s">
        <v>7</v>
      </c>
      <c r="L6367" s="8" t="s">
        <v>17870</v>
      </c>
      <c r="M6367" s="8" t="s">
        <v>8</v>
      </c>
      <c r="N6367" s="8" t="s">
        <v>17871</v>
      </c>
      <c r="O6367" s="8" t="s">
        <v>9</v>
      </c>
      <c r="P6367" s="9" t="s">
        <v>17872</v>
      </c>
    </row>
    <row r="6368" spans="1:16" x14ac:dyDescent="0.25">
      <c r="A6368" s="1">
        <f t="shared" si="693"/>
        <v>19091</v>
      </c>
      <c r="B6368" s="1" t="str">
        <f t="shared" si="694"/>
        <v xml:space="preserve">         quicksort</v>
      </c>
      <c r="C6368" s="1">
        <f t="shared" si="695"/>
        <v>1.33501</v>
      </c>
      <c r="D6368" s="1" t="str">
        <f t="shared" si="696"/>
        <v xml:space="preserve">         mergesort</v>
      </c>
      <c r="E6368" s="1">
        <f t="shared" si="697"/>
        <v>5.1112500000000001</v>
      </c>
      <c r="F6368" s="1" t="str">
        <f t="shared" si="698"/>
        <v xml:space="preserve"> mergesortImproved</v>
      </c>
      <c r="G6368" s="1">
        <f t="shared" si="699"/>
        <v>7.6140600000000003</v>
      </c>
      <c r="J6368" s="4" t="s">
        <v>5549</v>
      </c>
      <c r="K6368" s="5" t="s">
        <v>7</v>
      </c>
      <c r="L6368" s="5" t="s">
        <v>17873</v>
      </c>
      <c r="M6368" s="5" t="s">
        <v>8</v>
      </c>
      <c r="N6368" s="5" t="s">
        <v>17874</v>
      </c>
      <c r="O6368" s="5" t="s">
        <v>9</v>
      </c>
      <c r="P6368" s="6" t="s">
        <v>17875</v>
      </c>
    </row>
    <row r="6369" spans="1:16" x14ac:dyDescent="0.25">
      <c r="A6369" s="1">
        <f t="shared" si="693"/>
        <v>19091</v>
      </c>
      <c r="B6369" s="1" t="str">
        <f t="shared" si="694"/>
        <v xml:space="preserve">         quicksort</v>
      </c>
      <c r="C6369" s="1">
        <f t="shared" si="695"/>
        <v>1.66866</v>
      </c>
      <c r="D6369" s="1" t="str">
        <f t="shared" si="696"/>
        <v xml:space="preserve">         mergesort</v>
      </c>
      <c r="E6369" s="1">
        <f t="shared" si="697"/>
        <v>6.3724800000000004</v>
      </c>
      <c r="F6369" s="1" t="str">
        <f t="shared" si="698"/>
        <v xml:space="preserve"> mergesortImproved</v>
      </c>
      <c r="G6369" s="1">
        <f t="shared" si="699"/>
        <v>9.4825099999999996</v>
      </c>
      <c r="J6369" s="7" t="s">
        <v>5549</v>
      </c>
      <c r="K6369" s="8" t="s">
        <v>7</v>
      </c>
      <c r="L6369" s="8" t="s">
        <v>17876</v>
      </c>
      <c r="M6369" s="8" t="s">
        <v>8</v>
      </c>
      <c r="N6369" s="8" t="s">
        <v>17877</v>
      </c>
      <c r="O6369" s="8" t="s">
        <v>9</v>
      </c>
      <c r="P6369" s="9" t="s">
        <v>17878</v>
      </c>
    </row>
    <row r="6370" spans="1:16" x14ac:dyDescent="0.25">
      <c r="A6370" s="1">
        <f t="shared" si="693"/>
        <v>19091</v>
      </c>
      <c r="B6370" s="1" t="str">
        <f t="shared" si="694"/>
        <v xml:space="preserve">         quicksort</v>
      </c>
      <c r="C6370" s="1">
        <f t="shared" si="695"/>
        <v>1.9822900000000001</v>
      </c>
      <c r="D6370" s="1" t="str">
        <f t="shared" si="696"/>
        <v xml:space="preserve">         mergesort</v>
      </c>
      <c r="E6370" s="1">
        <f t="shared" si="697"/>
        <v>7.6270199999999999</v>
      </c>
      <c r="F6370" s="1" t="str">
        <f t="shared" si="698"/>
        <v xml:space="preserve"> mergesortImproved</v>
      </c>
      <c r="G6370" s="1">
        <f t="shared" si="699"/>
        <v>11.3576</v>
      </c>
      <c r="J6370" s="4" t="s">
        <v>5549</v>
      </c>
      <c r="K6370" s="5" t="s">
        <v>7</v>
      </c>
      <c r="L6370" s="5" t="s">
        <v>1028</v>
      </c>
      <c r="M6370" s="5" t="s">
        <v>8</v>
      </c>
      <c r="N6370" s="5" t="s">
        <v>17879</v>
      </c>
      <c r="O6370" s="5" t="s">
        <v>9</v>
      </c>
      <c r="P6370" s="6" t="s">
        <v>17880</v>
      </c>
    </row>
    <row r="6371" spans="1:16" x14ac:dyDescent="0.25">
      <c r="A6371" s="1">
        <f t="shared" si="693"/>
        <v>19091</v>
      </c>
      <c r="B6371" s="1" t="str">
        <f t="shared" si="694"/>
        <v xml:space="preserve">         quicksort</v>
      </c>
      <c r="C6371" s="1">
        <f t="shared" si="695"/>
        <v>2.2959200000000002</v>
      </c>
      <c r="D6371" s="1" t="str">
        <f t="shared" si="696"/>
        <v xml:space="preserve">         mergesort</v>
      </c>
      <c r="E6371" s="1">
        <f t="shared" si="697"/>
        <v>8.8884100000000004</v>
      </c>
      <c r="F6371" s="1" t="str">
        <f t="shared" si="698"/>
        <v xml:space="preserve"> mergesortImproved</v>
      </c>
      <c r="G6371" s="1">
        <f t="shared" si="699"/>
        <v>13.2392</v>
      </c>
      <c r="J6371" s="7" t="s">
        <v>5549</v>
      </c>
      <c r="K6371" s="8" t="s">
        <v>7</v>
      </c>
      <c r="L6371" s="8" t="s">
        <v>17881</v>
      </c>
      <c r="M6371" s="8" t="s">
        <v>8</v>
      </c>
      <c r="N6371" s="8" t="s">
        <v>17882</v>
      </c>
      <c r="O6371" s="8" t="s">
        <v>9</v>
      </c>
      <c r="P6371" s="9" t="s">
        <v>17883</v>
      </c>
    </row>
    <row r="6372" spans="1:16" x14ac:dyDescent="0.25">
      <c r="A6372" s="1">
        <f t="shared" si="693"/>
        <v>19090</v>
      </c>
      <c r="B6372" s="1" t="str">
        <f t="shared" si="694"/>
        <v xml:space="preserve">         quicksort</v>
      </c>
      <c r="C6372" s="1">
        <f t="shared" si="695"/>
        <v>0.333648</v>
      </c>
      <c r="D6372" s="1" t="str">
        <f t="shared" si="696"/>
        <v xml:space="preserve">         mergesort</v>
      </c>
      <c r="E6372" s="1">
        <f t="shared" si="697"/>
        <v>1.2612099999999999</v>
      </c>
      <c r="F6372" s="1" t="str">
        <f t="shared" si="698"/>
        <v xml:space="preserve"> mergesortImproved</v>
      </c>
      <c r="G6372" s="1">
        <f t="shared" si="699"/>
        <v>1.90181</v>
      </c>
      <c r="J6372" s="4" t="s">
        <v>5548</v>
      </c>
      <c r="K6372" s="5" t="s">
        <v>7</v>
      </c>
      <c r="L6372" s="5" t="s">
        <v>8106</v>
      </c>
      <c r="M6372" s="5" t="s">
        <v>8</v>
      </c>
      <c r="N6372" s="5" t="s">
        <v>13308</v>
      </c>
      <c r="O6372" s="5" t="s">
        <v>9</v>
      </c>
      <c r="P6372" s="6" t="s">
        <v>549</v>
      </c>
    </row>
    <row r="6373" spans="1:16" x14ac:dyDescent="0.25">
      <c r="A6373" s="1">
        <f t="shared" si="693"/>
        <v>19090</v>
      </c>
      <c r="B6373" s="1" t="str">
        <f t="shared" si="694"/>
        <v xml:space="preserve">         quicksort</v>
      </c>
      <c r="C6373" s="1">
        <f t="shared" si="695"/>
        <v>0.66056499999999996</v>
      </c>
      <c r="D6373" s="1" t="str">
        <f t="shared" si="696"/>
        <v xml:space="preserve">         mergesort</v>
      </c>
      <c r="E6373" s="1">
        <f t="shared" si="697"/>
        <v>2.5287299999999999</v>
      </c>
      <c r="F6373" s="1" t="str">
        <f t="shared" si="698"/>
        <v xml:space="preserve"> mergesortImproved</v>
      </c>
      <c r="G6373" s="1">
        <f t="shared" si="699"/>
        <v>3.8175699999999999</v>
      </c>
      <c r="J6373" s="7" t="s">
        <v>5548</v>
      </c>
      <c r="K6373" s="8" t="s">
        <v>7</v>
      </c>
      <c r="L6373" s="8" t="s">
        <v>17507</v>
      </c>
      <c r="M6373" s="8" t="s">
        <v>8</v>
      </c>
      <c r="N6373" s="8" t="s">
        <v>17884</v>
      </c>
      <c r="O6373" s="8" t="s">
        <v>9</v>
      </c>
      <c r="P6373" s="9" t="s">
        <v>17885</v>
      </c>
    </row>
    <row r="6374" spans="1:16" x14ac:dyDescent="0.25">
      <c r="A6374" s="1">
        <f t="shared" si="693"/>
        <v>19090</v>
      </c>
      <c r="B6374" s="1" t="str">
        <f t="shared" si="694"/>
        <v xml:space="preserve">         quicksort</v>
      </c>
      <c r="C6374" s="1">
        <f t="shared" si="695"/>
        <v>0.99452700000000005</v>
      </c>
      <c r="D6374" s="1" t="str">
        <f t="shared" si="696"/>
        <v xml:space="preserve">         mergesort</v>
      </c>
      <c r="E6374" s="1">
        <f t="shared" si="697"/>
        <v>3.7897500000000002</v>
      </c>
      <c r="F6374" s="1" t="str">
        <f t="shared" si="698"/>
        <v xml:space="preserve"> mergesortImproved</v>
      </c>
      <c r="G6374" s="1">
        <f t="shared" si="699"/>
        <v>5.7261100000000003</v>
      </c>
      <c r="J6374" s="4" t="s">
        <v>5548</v>
      </c>
      <c r="K6374" s="5" t="s">
        <v>7</v>
      </c>
      <c r="L6374" s="5" t="s">
        <v>17886</v>
      </c>
      <c r="M6374" s="5" t="s">
        <v>8</v>
      </c>
      <c r="N6374" s="5" t="s">
        <v>17887</v>
      </c>
      <c r="O6374" s="5" t="s">
        <v>9</v>
      </c>
      <c r="P6374" s="6" t="s">
        <v>17888</v>
      </c>
    </row>
    <row r="6375" spans="1:16" x14ac:dyDescent="0.25">
      <c r="A6375" s="1">
        <f t="shared" si="693"/>
        <v>19090</v>
      </c>
      <c r="B6375" s="1" t="str">
        <f t="shared" si="694"/>
        <v xml:space="preserve">         quicksort</v>
      </c>
      <c r="C6375" s="1">
        <f t="shared" si="695"/>
        <v>1.32833</v>
      </c>
      <c r="D6375" s="1" t="str">
        <f t="shared" si="696"/>
        <v xml:space="preserve">         mergesort</v>
      </c>
      <c r="E6375" s="1">
        <f t="shared" si="697"/>
        <v>5.05748</v>
      </c>
      <c r="F6375" s="1" t="str">
        <f t="shared" si="698"/>
        <v xml:space="preserve"> mergesortImproved</v>
      </c>
      <c r="G6375" s="1">
        <f t="shared" si="699"/>
        <v>7.6420700000000004</v>
      </c>
      <c r="J6375" s="7" t="s">
        <v>5548</v>
      </c>
      <c r="K6375" s="8" t="s">
        <v>7</v>
      </c>
      <c r="L6375" s="8" t="s">
        <v>17889</v>
      </c>
      <c r="M6375" s="8" t="s">
        <v>8</v>
      </c>
      <c r="N6375" s="8" t="s">
        <v>17890</v>
      </c>
      <c r="O6375" s="8" t="s">
        <v>9</v>
      </c>
      <c r="P6375" s="9" t="s">
        <v>17891</v>
      </c>
    </row>
    <row r="6376" spans="1:16" x14ac:dyDescent="0.25">
      <c r="A6376" s="1">
        <f t="shared" si="693"/>
        <v>19090</v>
      </c>
      <c r="B6376" s="1" t="str">
        <f t="shared" si="694"/>
        <v xml:space="preserve">         quicksort</v>
      </c>
      <c r="C6376" s="1">
        <f t="shared" si="695"/>
        <v>1.66215</v>
      </c>
      <c r="D6376" s="1" t="str">
        <f t="shared" si="696"/>
        <v xml:space="preserve">         mergesort</v>
      </c>
      <c r="E6376" s="1">
        <f t="shared" si="697"/>
        <v>6.3249300000000002</v>
      </c>
      <c r="F6376" s="1" t="str">
        <f t="shared" si="698"/>
        <v xml:space="preserve"> mergesortImproved</v>
      </c>
      <c r="G6376" s="1">
        <f t="shared" si="699"/>
        <v>9.5575100000000006</v>
      </c>
      <c r="J6376" s="4" t="s">
        <v>5548</v>
      </c>
      <c r="K6376" s="5" t="s">
        <v>7</v>
      </c>
      <c r="L6376" s="5" t="s">
        <v>13254</v>
      </c>
      <c r="M6376" s="5" t="s">
        <v>8</v>
      </c>
      <c r="N6376" s="5" t="s">
        <v>17892</v>
      </c>
      <c r="O6376" s="5" t="s">
        <v>9</v>
      </c>
      <c r="P6376" s="6" t="s">
        <v>17893</v>
      </c>
    </row>
    <row r="6377" spans="1:16" x14ac:dyDescent="0.25">
      <c r="A6377" s="1">
        <f t="shared" si="693"/>
        <v>19090</v>
      </c>
      <c r="B6377" s="1" t="str">
        <f t="shared" si="694"/>
        <v xml:space="preserve">         quicksort</v>
      </c>
      <c r="C6377" s="1">
        <f t="shared" si="695"/>
        <v>1.99638</v>
      </c>
      <c r="D6377" s="1" t="str">
        <f t="shared" si="696"/>
        <v xml:space="preserve">         mergesort</v>
      </c>
      <c r="E6377" s="1">
        <f t="shared" si="697"/>
        <v>7.5915900000000001</v>
      </c>
      <c r="F6377" s="1" t="str">
        <f t="shared" si="698"/>
        <v xml:space="preserve"> mergesortImproved</v>
      </c>
      <c r="G6377" s="1">
        <f t="shared" si="699"/>
        <v>11.4735</v>
      </c>
      <c r="J6377" s="7" t="s">
        <v>5548</v>
      </c>
      <c r="K6377" s="8" t="s">
        <v>7</v>
      </c>
      <c r="L6377" s="8" t="s">
        <v>17894</v>
      </c>
      <c r="M6377" s="8" t="s">
        <v>8</v>
      </c>
      <c r="N6377" s="8" t="s">
        <v>17895</v>
      </c>
      <c r="O6377" s="8" t="s">
        <v>9</v>
      </c>
      <c r="P6377" s="9" t="s">
        <v>1180</v>
      </c>
    </row>
    <row r="6378" spans="1:16" x14ac:dyDescent="0.25">
      <c r="A6378" s="1">
        <f t="shared" si="693"/>
        <v>19090</v>
      </c>
      <c r="B6378" s="1" t="str">
        <f t="shared" si="694"/>
        <v xml:space="preserve">         quicksort</v>
      </c>
      <c r="C6378" s="1">
        <f t="shared" si="695"/>
        <v>2.3172000000000001</v>
      </c>
      <c r="D6378" s="1" t="str">
        <f t="shared" si="696"/>
        <v xml:space="preserve">         mergesort</v>
      </c>
      <c r="E6378" s="1">
        <f t="shared" si="697"/>
        <v>8.8588299999999993</v>
      </c>
      <c r="F6378" s="1" t="str">
        <f t="shared" si="698"/>
        <v xml:space="preserve"> mergesortImproved</v>
      </c>
      <c r="G6378" s="1">
        <f t="shared" si="699"/>
        <v>13.382400000000001</v>
      </c>
      <c r="J6378" s="4" t="s">
        <v>5548</v>
      </c>
      <c r="K6378" s="5" t="s">
        <v>7</v>
      </c>
      <c r="L6378" s="5" t="s">
        <v>17896</v>
      </c>
      <c r="M6378" s="5" t="s">
        <v>8</v>
      </c>
      <c r="N6378" s="5" t="s">
        <v>17897</v>
      </c>
      <c r="O6378" s="5" t="s">
        <v>9</v>
      </c>
      <c r="P6378" s="6" t="s">
        <v>17898</v>
      </c>
    </row>
    <row r="6379" spans="1:16" x14ac:dyDescent="0.25">
      <c r="A6379" s="1">
        <f t="shared" si="693"/>
        <v>19089</v>
      </c>
      <c r="B6379" s="1" t="str">
        <f t="shared" si="694"/>
        <v xml:space="preserve">         quicksort</v>
      </c>
      <c r="C6379" s="1">
        <f t="shared" si="695"/>
        <v>0.33403699999999997</v>
      </c>
      <c r="D6379" s="1" t="str">
        <f t="shared" si="696"/>
        <v xml:space="preserve">         mergesort</v>
      </c>
      <c r="E6379" s="1">
        <f t="shared" si="697"/>
        <v>1.2611300000000001</v>
      </c>
      <c r="F6379" s="1" t="str">
        <f t="shared" si="698"/>
        <v xml:space="preserve"> mergesortImproved</v>
      </c>
      <c r="G6379" s="1">
        <f t="shared" si="699"/>
        <v>1.9296899999999999</v>
      </c>
      <c r="J6379" s="7" t="s">
        <v>5547</v>
      </c>
      <c r="K6379" s="8" t="s">
        <v>7</v>
      </c>
      <c r="L6379" s="8" t="s">
        <v>17899</v>
      </c>
      <c r="M6379" s="8" t="s">
        <v>8</v>
      </c>
      <c r="N6379" s="8" t="s">
        <v>17900</v>
      </c>
      <c r="O6379" s="8" t="s">
        <v>9</v>
      </c>
      <c r="P6379" s="9" t="s">
        <v>17901</v>
      </c>
    </row>
    <row r="6380" spans="1:16" x14ac:dyDescent="0.25">
      <c r="A6380" s="1">
        <f t="shared" si="693"/>
        <v>19089</v>
      </c>
      <c r="B6380" s="1" t="str">
        <f t="shared" si="694"/>
        <v xml:space="preserve">         quicksort</v>
      </c>
      <c r="C6380" s="1">
        <f t="shared" si="695"/>
        <v>0.66108500000000003</v>
      </c>
      <c r="D6380" s="1" t="str">
        <f t="shared" si="696"/>
        <v xml:space="preserve">         mergesort</v>
      </c>
      <c r="E6380" s="1">
        <f t="shared" si="697"/>
        <v>2.5156999999999998</v>
      </c>
      <c r="F6380" s="1" t="str">
        <f t="shared" si="698"/>
        <v xml:space="preserve"> mergesortImproved</v>
      </c>
      <c r="G6380" s="1">
        <f t="shared" si="699"/>
        <v>3.8380800000000002</v>
      </c>
      <c r="J6380" s="4" t="s">
        <v>5547</v>
      </c>
      <c r="K6380" s="5" t="s">
        <v>7</v>
      </c>
      <c r="L6380" s="5" t="s">
        <v>17902</v>
      </c>
      <c r="M6380" s="5" t="s">
        <v>8</v>
      </c>
      <c r="N6380" s="5" t="s">
        <v>17903</v>
      </c>
      <c r="O6380" s="5" t="s">
        <v>9</v>
      </c>
      <c r="P6380" s="6" t="s">
        <v>17904</v>
      </c>
    </row>
    <row r="6381" spans="1:16" x14ac:dyDescent="0.25">
      <c r="A6381" s="1">
        <f t="shared" si="693"/>
        <v>19089</v>
      </c>
      <c r="B6381" s="1" t="str">
        <f t="shared" si="694"/>
        <v xml:space="preserve">         quicksort</v>
      </c>
      <c r="C6381" s="1">
        <f t="shared" si="695"/>
        <v>0.99470800000000004</v>
      </c>
      <c r="D6381" s="1" t="str">
        <f t="shared" si="696"/>
        <v xml:space="preserve">         mergesort</v>
      </c>
      <c r="E6381" s="1">
        <f t="shared" si="697"/>
        <v>3.77074</v>
      </c>
      <c r="F6381" s="1" t="str">
        <f t="shared" si="698"/>
        <v xml:space="preserve"> mergesortImproved</v>
      </c>
      <c r="G6381" s="1">
        <f t="shared" si="699"/>
        <v>5.7065200000000003</v>
      </c>
      <c r="J6381" s="7" t="s">
        <v>5547</v>
      </c>
      <c r="K6381" s="8" t="s">
        <v>7</v>
      </c>
      <c r="L6381" s="8" t="s">
        <v>13143</v>
      </c>
      <c r="M6381" s="8" t="s">
        <v>8</v>
      </c>
      <c r="N6381" s="8" t="s">
        <v>17905</v>
      </c>
      <c r="O6381" s="8" t="s">
        <v>9</v>
      </c>
      <c r="P6381" s="9" t="s">
        <v>17906</v>
      </c>
    </row>
    <row r="6382" spans="1:16" x14ac:dyDescent="0.25">
      <c r="A6382" s="1">
        <f t="shared" si="693"/>
        <v>19089</v>
      </c>
      <c r="B6382" s="1" t="str">
        <f t="shared" si="694"/>
        <v xml:space="preserve">         quicksort</v>
      </c>
      <c r="C6382" s="1">
        <f t="shared" si="695"/>
        <v>1.32168</v>
      </c>
      <c r="D6382" s="1" t="str">
        <f t="shared" si="696"/>
        <v xml:space="preserve">         mergesort</v>
      </c>
      <c r="E6382" s="1">
        <f t="shared" si="697"/>
        <v>5.0252999999999997</v>
      </c>
      <c r="F6382" s="1" t="str">
        <f t="shared" si="698"/>
        <v xml:space="preserve"> mergesortImproved</v>
      </c>
      <c r="G6382" s="1">
        <f t="shared" si="699"/>
        <v>7.6082999999999998</v>
      </c>
      <c r="J6382" s="4" t="s">
        <v>5547</v>
      </c>
      <c r="K6382" s="5" t="s">
        <v>7</v>
      </c>
      <c r="L6382" s="5" t="s">
        <v>17907</v>
      </c>
      <c r="M6382" s="5" t="s">
        <v>8</v>
      </c>
      <c r="N6382" s="5" t="s">
        <v>17908</v>
      </c>
      <c r="O6382" s="5" t="s">
        <v>9</v>
      </c>
      <c r="P6382" s="6" t="s">
        <v>17909</v>
      </c>
    </row>
    <row r="6383" spans="1:16" x14ac:dyDescent="0.25">
      <c r="A6383" s="1">
        <f t="shared" si="693"/>
        <v>19089</v>
      </c>
      <c r="B6383" s="1" t="str">
        <f t="shared" si="694"/>
        <v xml:space="preserve">         quicksort</v>
      </c>
      <c r="C6383" s="1">
        <f t="shared" si="695"/>
        <v>1.6486400000000001</v>
      </c>
      <c r="D6383" s="1" t="str">
        <f t="shared" si="696"/>
        <v xml:space="preserve">         mergesort</v>
      </c>
      <c r="E6383" s="1">
        <f t="shared" si="697"/>
        <v>6.2932300000000003</v>
      </c>
      <c r="F6383" s="1" t="str">
        <f t="shared" si="698"/>
        <v xml:space="preserve"> mergesortImproved</v>
      </c>
      <c r="G6383" s="1">
        <f t="shared" si="699"/>
        <v>9.4900699999999993</v>
      </c>
      <c r="J6383" s="7" t="s">
        <v>5547</v>
      </c>
      <c r="K6383" s="8" t="s">
        <v>7</v>
      </c>
      <c r="L6383" s="8" t="s">
        <v>17315</v>
      </c>
      <c r="M6383" s="8" t="s">
        <v>8</v>
      </c>
      <c r="N6383" s="8" t="s">
        <v>17910</v>
      </c>
      <c r="O6383" s="8" t="s">
        <v>9</v>
      </c>
      <c r="P6383" s="9" t="s">
        <v>17911</v>
      </c>
    </row>
    <row r="6384" spans="1:16" x14ac:dyDescent="0.25">
      <c r="A6384" s="1">
        <f t="shared" si="693"/>
        <v>19089</v>
      </c>
      <c r="B6384" s="1" t="str">
        <f t="shared" si="694"/>
        <v xml:space="preserve">         quicksort</v>
      </c>
      <c r="C6384" s="1">
        <f t="shared" si="695"/>
        <v>1.9687699999999999</v>
      </c>
      <c r="D6384" s="1" t="str">
        <f t="shared" si="696"/>
        <v xml:space="preserve">         mergesort</v>
      </c>
      <c r="E6384" s="1">
        <f t="shared" si="697"/>
        <v>7.5544599999999997</v>
      </c>
      <c r="F6384" s="1" t="str">
        <f t="shared" si="698"/>
        <v xml:space="preserve"> mergesortImproved</v>
      </c>
      <c r="G6384" s="1">
        <f t="shared" si="699"/>
        <v>11.412000000000001</v>
      </c>
      <c r="J6384" s="4" t="s">
        <v>5547</v>
      </c>
      <c r="K6384" s="5" t="s">
        <v>7</v>
      </c>
      <c r="L6384" s="5" t="s">
        <v>17912</v>
      </c>
      <c r="M6384" s="5" t="s">
        <v>8</v>
      </c>
      <c r="N6384" s="5" t="s">
        <v>17913</v>
      </c>
      <c r="O6384" s="5" t="s">
        <v>9</v>
      </c>
      <c r="P6384" s="6" t="s">
        <v>17914</v>
      </c>
    </row>
    <row r="6385" spans="1:16" x14ac:dyDescent="0.25">
      <c r="A6385" s="1">
        <f t="shared" si="693"/>
        <v>19089</v>
      </c>
      <c r="B6385" s="1" t="str">
        <f t="shared" si="694"/>
        <v xml:space="preserve">         quicksort</v>
      </c>
      <c r="C6385" s="1">
        <f t="shared" si="695"/>
        <v>2.28918</v>
      </c>
      <c r="D6385" s="1" t="str">
        <f t="shared" si="696"/>
        <v xml:space="preserve">         mergesort</v>
      </c>
      <c r="E6385" s="1">
        <f t="shared" si="697"/>
        <v>8.8222400000000007</v>
      </c>
      <c r="F6385" s="1" t="str">
        <f t="shared" si="698"/>
        <v xml:space="preserve"> mergesortImproved</v>
      </c>
      <c r="G6385" s="1">
        <f t="shared" si="699"/>
        <v>13.3005</v>
      </c>
      <c r="J6385" s="7" t="s">
        <v>5547</v>
      </c>
      <c r="K6385" s="8" t="s">
        <v>7</v>
      </c>
      <c r="L6385" s="8" t="s">
        <v>17915</v>
      </c>
      <c r="M6385" s="8" t="s">
        <v>8</v>
      </c>
      <c r="N6385" s="8" t="s">
        <v>17916</v>
      </c>
      <c r="O6385" s="8" t="s">
        <v>9</v>
      </c>
      <c r="P6385" s="9" t="s">
        <v>17917</v>
      </c>
    </row>
    <row r="6386" spans="1:16" x14ac:dyDescent="0.25">
      <c r="A6386" s="1">
        <f t="shared" si="693"/>
        <v>19088</v>
      </c>
      <c r="B6386" s="1" t="str">
        <f t="shared" si="694"/>
        <v xml:space="preserve">         quicksort</v>
      </c>
      <c r="C6386" s="1">
        <f t="shared" si="695"/>
        <v>0.33374100000000001</v>
      </c>
      <c r="D6386" s="1" t="str">
        <f t="shared" si="696"/>
        <v xml:space="preserve">         mergesort</v>
      </c>
      <c r="E6386" s="1">
        <f t="shared" si="697"/>
        <v>1.2411000000000001</v>
      </c>
      <c r="F6386" s="1" t="str">
        <f t="shared" si="698"/>
        <v xml:space="preserve"> mergesortImproved</v>
      </c>
      <c r="G6386" s="1">
        <f t="shared" si="699"/>
        <v>1.8817900000000001</v>
      </c>
      <c r="J6386" s="4" t="s">
        <v>5546</v>
      </c>
      <c r="K6386" s="5" t="s">
        <v>7</v>
      </c>
      <c r="L6386" s="5" t="s">
        <v>15163</v>
      </c>
      <c r="M6386" s="5" t="s">
        <v>8</v>
      </c>
      <c r="N6386" s="5" t="s">
        <v>17918</v>
      </c>
      <c r="O6386" s="5" t="s">
        <v>9</v>
      </c>
      <c r="P6386" s="6" t="s">
        <v>503</v>
      </c>
    </row>
    <row r="6387" spans="1:16" x14ac:dyDescent="0.25">
      <c r="A6387" s="1">
        <f t="shared" si="693"/>
        <v>19088</v>
      </c>
      <c r="B6387" s="1" t="str">
        <f t="shared" si="694"/>
        <v xml:space="preserve">         quicksort</v>
      </c>
      <c r="C6387" s="1">
        <f t="shared" si="695"/>
        <v>0.67406500000000003</v>
      </c>
      <c r="D6387" s="1" t="str">
        <f t="shared" si="696"/>
        <v xml:space="preserve">         mergesort</v>
      </c>
      <c r="E6387" s="1">
        <f t="shared" si="697"/>
        <v>2.46895</v>
      </c>
      <c r="F6387" s="1" t="str">
        <f t="shared" si="698"/>
        <v xml:space="preserve"> mergesortImproved</v>
      </c>
      <c r="G6387" s="1">
        <f t="shared" si="699"/>
        <v>3.7502399999999998</v>
      </c>
      <c r="J6387" s="7" t="s">
        <v>5546</v>
      </c>
      <c r="K6387" s="8" t="s">
        <v>7</v>
      </c>
      <c r="L6387" s="8" t="s">
        <v>17919</v>
      </c>
      <c r="M6387" s="8" t="s">
        <v>8</v>
      </c>
      <c r="N6387" s="8" t="s">
        <v>17920</v>
      </c>
      <c r="O6387" s="8" t="s">
        <v>9</v>
      </c>
      <c r="P6387" s="9" t="s">
        <v>17921</v>
      </c>
    </row>
    <row r="6388" spans="1:16" x14ac:dyDescent="0.25">
      <c r="A6388" s="1">
        <f t="shared" si="693"/>
        <v>19088</v>
      </c>
      <c r="B6388" s="1" t="str">
        <f t="shared" si="694"/>
        <v xml:space="preserve">         quicksort</v>
      </c>
      <c r="C6388" s="1">
        <f t="shared" si="695"/>
        <v>0.99436800000000003</v>
      </c>
      <c r="D6388" s="1" t="str">
        <f t="shared" si="696"/>
        <v xml:space="preserve">         mergesort</v>
      </c>
      <c r="E6388" s="1">
        <f t="shared" si="697"/>
        <v>3.7234799999999999</v>
      </c>
      <c r="F6388" s="1" t="str">
        <f t="shared" si="698"/>
        <v xml:space="preserve"> mergesortImproved</v>
      </c>
      <c r="G6388" s="1">
        <f t="shared" si="699"/>
        <v>5.6253599999999997</v>
      </c>
      <c r="J6388" s="4" t="s">
        <v>5546</v>
      </c>
      <c r="K6388" s="5" t="s">
        <v>7</v>
      </c>
      <c r="L6388" s="5" t="s">
        <v>17922</v>
      </c>
      <c r="M6388" s="5" t="s">
        <v>8</v>
      </c>
      <c r="N6388" s="5" t="s">
        <v>17923</v>
      </c>
      <c r="O6388" s="5" t="s">
        <v>9</v>
      </c>
      <c r="P6388" s="6" t="s">
        <v>17924</v>
      </c>
    </row>
    <row r="6389" spans="1:16" x14ac:dyDescent="0.25">
      <c r="A6389" s="1">
        <f t="shared" si="693"/>
        <v>19088</v>
      </c>
      <c r="B6389" s="1" t="str">
        <f t="shared" si="694"/>
        <v xml:space="preserve">         quicksort</v>
      </c>
      <c r="C6389" s="1">
        <f t="shared" si="695"/>
        <v>1.3281400000000001</v>
      </c>
      <c r="D6389" s="1" t="str">
        <f t="shared" si="696"/>
        <v xml:space="preserve">         mergesort</v>
      </c>
      <c r="E6389" s="1">
        <f t="shared" si="697"/>
        <v>4.9513400000000001</v>
      </c>
      <c r="F6389" s="1" t="str">
        <f t="shared" si="698"/>
        <v xml:space="preserve"> mergesortImproved</v>
      </c>
      <c r="G6389" s="1">
        <f t="shared" si="699"/>
        <v>7.5337199999999998</v>
      </c>
      <c r="J6389" s="7" t="s">
        <v>5546</v>
      </c>
      <c r="K6389" s="8" t="s">
        <v>7</v>
      </c>
      <c r="L6389" s="8" t="s">
        <v>16577</v>
      </c>
      <c r="M6389" s="8" t="s">
        <v>8</v>
      </c>
      <c r="N6389" s="8" t="s">
        <v>17925</v>
      </c>
      <c r="O6389" s="8" t="s">
        <v>9</v>
      </c>
      <c r="P6389" s="9" t="s">
        <v>17926</v>
      </c>
    </row>
    <row r="6390" spans="1:16" x14ac:dyDescent="0.25">
      <c r="A6390" s="1">
        <f t="shared" si="693"/>
        <v>19088</v>
      </c>
      <c r="B6390" s="1" t="str">
        <f t="shared" si="694"/>
        <v xml:space="preserve">         quicksort</v>
      </c>
      <c r="C6390" s="1">
        <f t="shared" si="695"/>
        <v>1.6484300000000001</v>
      </c>
      <c r="D6390" s="1" t="str">
        <f t="shared" si="696"/>
        <v xml:space="preserve">         mergesort</v>
      </c>
      <c r="E6390" s="1">
        <f t="shared" si="697"/>
        <v>6.1791799999999997</v>
      </c>
      <c r="F6390" s="1" t="str">
        <f t="shared" si="698"/>
        <v xml:space="preserve"> mergesortImproved</v>
      </c>
      <c r="G6390" s="1">
        <f t="shared" si="699"/>
        <v>9.4488800000000008</v>
      </c>
      <c r="J6390" s="4" t="s">
        <v>5546</v>
      </c>
      <c r="K6390" s="5" t="s">
        <v>7</v>
      </c>
      <c r="L6390" s="5" t="s">
        <v>17927</v>
      </c>
      <c r="M6390" s="5" t="s">
        <v>8</v>
      </c>
      <c r="N6390" s="5" t="s">
        <v>17928</v>
      </c>
      <c r="O6390" s="5" t="s">
        <v>9</v>
      </c>
      <c r="P6390" s="6" t="s">
        <v>17929</v>
      </c>
    </row>
    <row r="6391" spans="1:16" x14ac:dyDescent="0.25">
      <c r="A6391" s="1">
        <f t="shared" si="693"/>
        <v>19088</v>
      </c>
      <c r="B6391" s="1" t="str">
        <f t="shared" si="694"/>
        <v xml:space="preserve">         quicksort</v>
      </c>
      <c r="C6391" s="1">
        <f t="shared" si="695"/>
        <v>1.9620599999999999</v>
      </c>
      <c r="D6391" s="1" t="str">
        <f t="shared" si="696"/>
        <v xml:space="preserve">         mergesort</v>
      </c>
      <c r="E6391" s="1">
        <f t="shared" si="697"/>
        <v>7.4470700000000001</v>
      </c>
      <c r="F6391" s="1" t="str">
        <f t="shared" si="698"/>
        <v xml:space="preserve"> mergesortImproved</v>
      </c>
      <c r="G6391" s="1">
        <f t="shared" si="699"/>
        <v>11.310600000000001</v>
      </c>
      <c r="J6391" s="7" t="s">
        <v>5546</v>
      </c>
      <c r="K6391" s="8" t="s">
        <v>7</v>
      </c>
      <c r="L6391" s="8" t="s">
        <v>17930</v>
      </c>
      <c r="M6391" s="8" t="s">
        <v>8</v>
      </c>
      <c r="N6391" s="8" t="s">
        <v>17931</v>
      </c>
      <c r="O6391" s="8" t="s">
        <v>9</v>
      </c>
      <c r="P6391" s="9" t="s">
        <v>17932</v>
      </c>
    </row>
    <row r="6392" spans="1:16" x14ac:dyDescent="0.25">
      <c r="A6392" s="1">
        <f t="shared" si="693"/>
        <v>19088</v>
      </c>
      <c r="B6392" s="1" t="str">
        <f t="shared" si="694"/>
        <v xml:space="preserve">         quicksort</v>
      </c>
      <c r="C6392" s="1">
        <f t="shared" si="695"/>
        <v>2.28904</v>
      </c>
      <c r="D6392" s="1" t="str">
        <f t="shared" si="696"/>
        <v xml:space="preserve">         mergesort</v>
      </c>
      <c r="E6392" s="1">
        <f t="shared" si="697"/>
        <v>8.6683299999999992</v>
      </c>
      <c r="F6392" s="1" t="str">
        <f t="shared" si="698"/>
        <v xml:space="preserve"> mergesortImproved</v>
      </c>
      <c r="G6392" s="1">
        <f t="shared" si="699"/>
        <v>13.2057</v>
      </c>
      <c r="J6392" s="4" t="s">
        <v>5546</v>
      </c>
      <c r="K6392" s="5" t="s">
        <v>7</v>
      </c>
      <c r="L6392" s="5" t="s">
        <v>17933</v>
      </c>
      <c r="M6392" s="5" t="s">
        <v>8</v>
      </c>
      <c r="N6392" s="5" t="s">
        <v>17934</v>
      </c>
      <c r="O6392" s="5" t="s">
        <v>9</v>
      </c>
      <c r="P6392" s="6" t="s">
        <v>17935</v>
      </c>
    </row>
    <row r="6393" spans="1:16" x14ac:dyDescent="0.25">
      <c r="A6393" s="1">
        <f t="shared" si="693"/>
        <v>19087</v>
      </c>
      <c r="B6393" s="1" t="str">
        <f t="shared" si="694"/>
        <v xml:space="preserve">         quicksort</v>
      </c>
      <c r="C6393" s="1">
        <f t="shared" si="695"/>
        <v>0.30695899999999998</v>
      </c>
      <c r="D6393" s="1" t="str">
        <f t="shared" si="696"/>
        <v xml:space="preserve">         mergesort</v>
      </c>
      <c r="E6393" s="1">
        <f t="shared" si="697"/>
        <v>1.2612099999999999</v>
      </c>
      <c r="F6393" s="1" t="str">
        <f t="shared" si="698"/>
        <v xml:space="preserve"> mergesortImproved</v>
      </c>
      <c r="G6393" s="1">
        <f t="shared" si="699"/>
        <v>1.89514</v>
      </c>
      <c r="J6393" s="7" t="s">
        <v>5545</v>
      </c>
      <c r="K6393" s="8" t="s">
        <v>7</v>
      </c>
      <c r="L6393" s="8" t="s">
        <v>17936</v>
      </c>
      <c r="M6393" s="8" t="s">
        <v>8</v>
      </c>
      <c r="N6393" s="8" t="s">
        <v>13308</v>
      </c>
      <c r="O6393" s="8" t="s">
        <v>9</v>
      </c>
      <c r="P6393" s="9" t="s">
        <v>531</v>
      </c>
    </row>
    <row r="6394" spans="1:16" x14ac:dyDescent="0.25">
      <c r="A6394" s="1">
        <f t="shared" si="693"/>
        <v>19087</v>
      </c>
      <c r="B6394" s="1" t="str">
        <f t="shared" si="694"/>
        <v xml:space="preserve">         quicksort</v>
      </c>
      <c r="C6394" s="1">
        <f t="shared" si="695"/>
        <v>0.62058899999999995</v>
      </c>
      <c r="D6394" s="1" t="str">
        <f t="shared" si="696"/>
        <v xml:space="preserve">         mergesort</v>
      </c>
      <c r="E6394" s="1">
        <f t="shared" si="697"/>
        <v>2.5090699999999999</v>
      </c>
      <c r="F6394" s="1" t="str">
        <f t="shared" si="698"/>
        <v xml:space="preserve"> mergesortImproved</v>
      </c>
      <c r="G6394" s="1">
        <f t="shared" si="699"/>
        <v>3.7836099999999999</v>
      </c>
      <c r="J6394" s="4" t="s">
        <v>5545</v>
      </c>
      <c r="K6394" s="5" t="s">
        <v>7</v>
      </c>
      <c r="L6394" s="5" t="s">
        <v>17937</v>
      </c>
      <c r="M6394" s="5" t="s">
        <v>8</v>
      </c>
      <c r="N6394" s="5" t="s">
        <v>17938</v>
      </c>
      <c r="O6394" s="5" t="s">
        <v>9</v>
      </c>
      <c r="P6394" s="6" t="s">
        <v>17939</v>
      </c>
    </row>
    <row r="6395" spans="1:16" x14ac:dyDescent="0.25">
      <c r="A6395" s="1">
        <f t="shared" si="693"/>
        <v>19087</v>
      </c>
      <c r="B6395" s="1" t="str">
        <f t="shared" si="694"/>
        <v xml:space="preserve">         quicksort</v>
      </c>
      <c r="C6395" s="1">
        <f t="shared" si="695"/>
        <v>0.93416399999999999</v>
      </c>
      <c r="D6395" s="1" t="str">
        <f t="shared" si="696"/>
        <v xml:space="preserve">         mergesort</v>
      </c>
      <c r="E6395" s="1">
        <f t="shared" si="697"/>
        <v>3.7570299999999999</v>
      </c>
      <c r="F6395" s="1" t="str">
        <f t="shared" si="698"/>
        <v xml:space="preserve"> mergesortImproved</v>
      </c>
      <c r="G6395" s="1">
        <f t="shared" si="699"/>
        <v>5.64527</v>
      </c>
      <c r="J6395" s="7" t="s">
        <v>5545</v>
      </c>
      <c r="K6395" s="8" t="s">
        <v>7</v>
      </c>
      <c r="L6395" s="8" t="s">
        <v>17940</v>
      </c>
      <c r="M6395" s="8" t="s">
        <v>8</v>
      </c>
      <c r="N6395" s="8" t="s">
        <v>17941</v>
      </c>
      <c r="O6395" s="8" t="s">
        <v>9</v>
      </c>
      <c r="P6395" s="9" t="s">
        <v>17942</v>
      </c>
    </row>
    <row r="6396" spans="1:16" x14ac:dyDescent="0.25">
      <c r="A6396" s="1">
        <f t="shared" si="693"/>
        <v>19087</v>
      </c>
      <c r="B6396" s="1" t="str">
        <f t="shared" si="694"/>
        <v xml:space="preserve">         quicksort</v>
      </c>
      <c r="C6396" s="1">
        <f t="shared" si="695"/>
        <v>1.26111</v>
      </c>
      <c r="D6396" s="1" t="str">
        <f t="shared" si="696"/>
        <v xml:space="preserve">         mergesort</v>
      </c>
      <c r="E6396" s="1">
        <f t="shared" si="697"/>
        <v>4.9848600000000003</v>
      </c>
      <c r="F6396" s="1" t="str">
        <f t="shared" si="698"/>
        <v xml:space="preserve"> mergesortImproved</v>
      </c>
      <c r="G6396" s="1">
        <f t="shared" si="699"/>
        <v>7.5405199999999999</v>
      </c>
      <c r="J6396" s="4" t="s">
        <v>5545</v>
      </c>
      <c r="K6396" s="5" t="s">
        <v>7</v>
      </c>
      <c r="L6396" s="5" t="s">
        <v>16117</v>
      </c>
      <c r="M6396" s="5" t="s">
        <v>8</v>
      </c>
      <c r="N6396" s="5" t="s">
        <v>17943</v>
      </c>
      <c r="O6396" s="5" t="s">
        <v>9</v>
      </c>
      <c r="P6396" s="6" t="s">
        <v>17944</v>
      </c>
    </row>
    <row r="6397" spans="1:16" x14ac:dyDescent="0.25">
      <c r="A6397" s="1">
        <f t="shared" si="693"/>
        <v>19087</v>
      </c>
      <c r="B6397" s="1" t="str">
        <f t="shared" si="694"/>
        <v xml:space="preserve">         quicksort</v>
      </c>
      <c r="C6397" s="1">
        <f t="shared" si="695"/>
        <v>1.6014299999999999</v>
      </c>
      <c r="D6397" s="1" t="str">
        <f t="shared" si="696"/>
        <v xml:space="preserve">         mergesort</v>
      </c>
      <c r="E6397" s="1">
        <f t="shared" si="697"/>
        <v>6.2461700000000002</v>
      </c>
      <c r="F6397" s="1" t="str">
        <f t="shared" si="698"/>
        <v xml:space="preserve"> mergesortImproved</v>
      </c>
      <c r="G6397" s="1">
        <f t="shared" si="699"/>
        <v>9.4422499999999996</v>
      </c>
      <c r="J6397" s="7" t="s">
        <v>5545</v>
      </c>
      <c r="K6397" s="8" t="s">
        <v>7</v>
      </c>
      <c r="L6397" s="8" t="s">
        <v>17945</v>
      </c>
      <c r="M6397" s="8" t="s">
        <v>8</v>
      </c>
      <c r="N6397" s="8" t="s">
        <v>17946</v>
      </c>
      <c r="O6397" s="8" t="s">
        <v>9</v>
      </c>
      <c r="P6397" s="9" t="s">
        <v>17947</v>
      </c>
    </row>
    <row r="6398" spans="1:16" x14ac:dyDescent="0.25">
      <c r="A6398" s="1">
        <f t="shared" si="693"/>
        <v>19087</v>
      </c>
      <c r="B6398" s="1" t="str">
        <f t="shared" si="694"/>
        <v xml:space="preserve">         quicksort</v>
      </c>
      <c r="C6398" s="1">
        <f t="shared" si="695"/>
        <v>1.9083000000000001</v>
      </c>
      <c r="D6398" s="1" t="str">
        <f t="shared" si="696"/>
        <v xml:space="preserve">         mergesort</v>
      </c>
      <c r="E6398" s="1">
        <f t="shared" si="697"/>
        <v>7.5207300000000004</v>
      </c>
      <c r="F6398" s="1" t="str">
        <f t="shared" si="698"/>
        <v xml:space="preserve"> mergesortImproved</v>
      </c>
      <c r="G6398" s="1">
        <f t="shared" si="699"/>
        <v>11.317399999999999</v>
      </c>
      <c r="J6398" s="4" t="s">
        <v>5545</v>
      </c>
      <c r="K6398" s="5" t="s">
        <v>7</v>
      </c>
      <c r="L6398" s="5" t="s">
        <v>17948</v>
      </c>
      <c r="M6398" s="5" t="s">
        <v>8</v>
      </c>
      <c r="N6398" s="5" t="s">
        <v>17949</v>
      </c>
      <c r="O6398" s="5" t="s">
        <v>9</v>
      </c>
      <c r="P6398" s="6" t="s">
        <v>17950</v>
      </c>
    </row>
    <row r="6399" spans="1:16" x14ac:dyDescent="0.25">
      <c r="A6399" s="1">
        <f t="shared" si="693"/>
        <v>19087</v>
      </c>
      <c r="B6399" s="1" t="str">
        <f t="shared" si="694"/>
        <v xml:space="preserve">         quicksort</v>
      </c>
      <c r="C6399" s="1">
        <f t="shared" si="695"/>
        <v>2.2486299999999999</v>
      </c>
      <c r="D6399" s="1" t="str">
        <f t="shared" si="696"/>
        <v xml:space="preserve">         mergesort</v>
      </c>
      <c r="E6399" s="1">
        <f t="shared" si="697"/>
        <v>8.7685899999999997</v>
      </c>
      <c r="F6399" s="1" t="str">
        <f t="shared" si="698"/>
        <v xml:space="preserve"> mergesortImproved</v>
      </c>
      <c r="G6399" s="1">
        <f t="shared" si="699"/>
        <v>13.1859</v>
      </c>
      <c r="J6399" s="7" t="s">
        <v>5545</v>
      </c>
      <c r="K6399" s="8" t="s">
        <v>7</v>
      </c>
      <c r="L6399" s="8" t="s">
        <v>17951</v>
      </c>
      <c r="M6399" s="8" t="s">
        <v>8</v>
      </c>
      <c r="N6399" s="8" t="s">
        <v>17952</v>
      </c>
      <c r="O6399" s="8" t="s">
        <v>9</v>
      </c>
      <c r="P6399" s="9" t="s">
        <v>17953</v>
      </c>
    </row>
    <row r="6400" spans="1:16" x14ac:dyDescent="0.25">
      <c r="A6400" s="1">
        <f t="shared" si="693"/>
        <v>19086</v>
      </c>
      <c r="B6400" s="1" t="str">
        <f t="shared" si="694"/>
        <v xml:space="preserve">         quicksort</v>
      </c>
      <c r="C6400" s="1">
        <f t="shared" si="695"/>
        <v>0.340032</v>
      </c>
      <c r="D6400" s="1" t="str">
        <f t="shared" si="696"/>
        <v xml:space="preserve">         mergesort</v>
      </c>
      <c r="E6400" s="1">
        <f t="shared" si="697"/>
        <v>1.2677099999999999</v>
      </c>
      <c r="F6400" s="1" t="str">
        <f t="shared" si="698"/>
        <v xml:space="preserve"> mergesortImproved</v>
      </c>
      <c r="G6400" s="1">
        <f t="shared" si="699"/>
        <v>1.9558</v>
      </c>
      <c r="J6400" s="4" t="s">
        <v>5544</v>
      </c>
      <c r="K6400" s="5" t="s">
        <v>7</v>
      </c>
      <c r="L6400" s="5" t="s">
        <v>17954</v>
      </c>
      <c r="M6400" s="5" t="s">
        <v>8</v>
      </c>
      <c r="N6400" s="5" t="s">
        <v>17955</v>
      </c>
      <c r="O6400" s="5" t="s">
        <v>9</v>
      </c>
      <c r="P6400" s="6" t="s">
        <v>17956</v>
      </c>
    </row>
    <row r="6401" spans="1:16" x14ac:dyDescent="0.25">
      <c r="A6401" s="1">
        <f t="shared" si="693"/>
        <v>19086</v>
      </c>
      <c r="B6401" s="1" t="str">
        <f t="shared" si="694"/>
        <v xml:space="preserve">         quicksort</v>
      </c>
      <c r="C6401" s="1">
        <f t="shared" si="695"/>
        <v>0.65431700000000004</v>
      </c>
      <c r="D6401" s="1" t="str">
        <f t="shared" si="696"/>
        <v xml:space="preserve">         mergesort</v>
      </c>
      <c r="E6401" s="1">
        <f t="shared" si="697"/>
        <v>2.5086200000000001</v>
      </c>
      <c r="F6401" s="1" t="str">
        <f t="shared" si="698"/>
        <v xml:space="preserve"> mergesortImproved</v>
      </c>
      <c r="G6401" s="1">
        <f t="shared" si="699"/>
        <v>3.9180799999999998</v>
      </c>
      <c r="J6401" s="7" t="s">
        <v>5544</v>
      </c>
      <c r="K6401" s="8" t="s">
        <v>7</v>
      </c>
      <c r="L6401" s="8" t="s">
        <v>17957</v>
      </c>
      <c r="M6401" s="8" t="s">
        <v>8</v>
      </c>
      <c r="N6401" s="8" t="s">
        <v>17958</v>
      </c>
      <c r="O6401" s="8" t="s">
        <v>9</v>
      </c>
      <c r="P6401" s="9" t="s">
        <v>17959</v>
      </c>
    </row>
    <row r="6402" spans="1:16" x14ac:dyDescent="0.25">
      <c r="A6402" s="1">
        <f t="shared" si="693"/>
        <v>19086</v>
      </c>
      <c r="B6402" s="1" t="str">
        <f t="shared" si="694"/>
        <v xml:space="preserve">         quicksort</v>
      </c>
      <c r="C6402" s="1">
        <f t="shared" si="695"/>
        <v>0.98806099999999997</v>
      </c>
      <c r="D6402" s="1" t="str">
        <f t="shared" si="696"/>
        <v xml:space="preserve">         mergesort</v>
      </c>
      <c r="E6402" s="1">
        <f t="shared" si="697"/>
        <v>3.7632099999999999</v>
      </c>
      <c r="F6402" s="1" t="str">
        <f t="shared" si="698"/>
        <v xml:space="preserve"> mergesortImproved</v>
      </c>
      <c r="G6402" s="1">
        <f t="shared" si="699"/>
        <v>5.8337199999999996</v>
      </c>
      <c r="J6402" s="4" t="s">
        <v>5544</v>
      </c>
      <c r="K6402" s="5" t="s">
        <v>7</v>
      </c>
      <c r="L6402" s="5" t="s">
        <v>17960</v>
      </c>
      <c r="M6402" s="5" t="s">
        <v>8</v>
      </c>
      <c r="N6402" s="5" t="s">
        <v>17961</v>
      </c>
      <c r="O6402" s="5" t="s">
        <v>9</v>
      </c>
      <c r="P6402" s="6" t="s">
        <v>17962</v>
      </c>
    </row>
    <row r="6403" spans="1:16" x14ac:dyDescent="0.25">
      <c r="A6403" s="1">
        <f t="shared" ref="A6403:A6466" si="700">VALUE(J6403)</f>
        <v>19086</v>
      </c>
      <c r="B6403" s="1" t="str">
        <f t="shared" ref="B6403:B6466" si="701">K6403</f>
        <v xml:space="preserve">         quicksort</v>
      </c>
      <c r="C6403" s="1">
        <f t="shared" ref="C6403:C6466" si="702">VALUE(L6403)</f>
        <v>1.3149599999999999</v>
      </c>
      <c r="D6403" s="1" t="str">
        <f t="shared" ref="D6403:D6466" si="703">M6403</f>
        <v xml:space="preserve">         mergesort</v>
      </c>
      <c r="E6403" s="1">
        <f t="shared" ref="E6403:E6466" si="704">VALUE(N6403)</f>
        <v>5.0381600000000004</v>
      </c>
      <c r="F6403" s="1" t="str">
        <f t="shared" ref="F6403:F6466" si="705">O6403</f>
        <v xml:space="preserve"> mergesortImproved</v>
      </c>
      <c r="G6403" s="1">
        <f t="shared" ref="G6403:G6466" si="706">VALUE(P6403)</f>
        <v>7.7621599999999997</v>
      </c>
      <c r="J6403" s="7" t="s">
        <v>5544</v>
      </c>
      <c r="K6403" s="8" t="s">
        <v>7</v>
      </c>
      <c r="L6403" s="8" t="s">
        <v>17963</v>
      </c>
      <c r="M6403" s="8" t="s">
        <v>8</v>
      </c>
      <c r="N6403" s="8" t="s">
        <v>17964</v>
      </c>
      <c r="O6403" s="8" t="s">
        <v>9</v>
      </c>
      <c r="P6403" s="9" t="s">
        <v>17965</v>
      </c>
    </row>
    <row r="6404" spans="1:16" x14ac:dyDescent="0.25">
      <c r="A6404" s="1">
        <f t="shared" si="700"/>
        <v>19086</v>
      </c>
      <c r="B6404" s="1" t="str">
        <f t="shared" si="701"/>
        <v xml:space="preserve">         quicksort</v>
      </c>
      <c r="C6404" s="1">
        <f t="shared" si="702"/>
        <v>1.6617999999999999</v>
      </c>
      <c r="D6404" s="1" t="str">
        <f t="shared" si="703"/>
        <v xml:space="preserve">         mergesort</v>
      </c>
      <c r="E6404" s="1">
        <f t="shared" si="704"/>
        <v>6.30246</v>
      </c>
      <c r="F6404" s="1" t="str">
        <f t="shared" si="705"/>
        <v xml:space="preserve"> mergesortImproved</v>
      </c>
      <c r="G6404" s="1">
        <f t="shared" si="706"/>
        <v>9.6837900000000001</v>
      </c>
      <c r="J6404" s="4" t="s">
        <v>5544</v>
      </c>
      <c r="K6404" s="5" t="s">
        <v>7</v>
      </c>
      <c r="L6404" s="5" t="s">
        <v>7716</v>
      </c>
      <c r="M6404" s="5" t="s">
        <v>8</v>
      </c>
      <c r="N6404" s="5" t="s">
        <v>17966</v>
      </c>
      <c r="O6404" s="5" t="s">
        <v>9</v>
      </c>
      <c r="P6404" s="6" t="s">
        <v>17967</v>
      </c>
    </row>
    <row r="6405" spans="1:16" x14ac:dyDescent="0.25">
      <c r="A6405" s="1">
        <f t="shared" si="700"/>
        <v>19086</v>
      </c>
      <c r="B6405" s="1" t="str">
        <f t="shared" si="701"/>
        <v xml:space="preserve">         quicksort</v>
      </c>
      <c r="C6405" s="1">
        <f t="shared" si="702"/>
        <v>1.9820599999999999</v>
      </c>
      <c r="D6405" s="1" t="str">
        <f t="shared" si="703"/>
        <v xml:space="preserve">         mergesort</v>
      </c>
      <c r="E6405" s="1">
        <f t="shared" si="704"/>
        <v>7.5570199999999996</v>
      </c>
      <c r="F6405" s="1" t="str">
        <f t="shared" si="705"/>
        <v xml:space="preserve"> mergesortImproved</v>
      </c>
      <c r="G6405" s="1">
        <f t="shared" si="706"/>
        <v>11.5923</v>
      </c>
      <c r="J6405" s="7" t="s">
        <v>5544</v>
      </c>
      <c r="K6405" s="8" t="s">
        <v>7</v>
      </c>
      <c r="L6405" s="8" t="s">
        <v>17968</v>
      </c>
      <c r="M6405" s="8" t="s">
        <v>8</v>
      </c>
      <c r="N6405" s="8" t="s">
        <v>13696</v>
      </c>
      <c r="O6405" s="8" t="s">
        <v>9</v>
      </c>
      <c r="P6405" s="9" t="s">
        <v>17969</v>
      </c>
    </row>
    <row r="6406" spans="1:16" x14ac:dyDescent="0.25">
      <c r="A6406" s="1">
        <f t="shared" si="700"/>
        <v>19086</v>
      </c>
      <c r="B6406" s="1" t="str">
        <f t="shared" si="701"/>
        <v xml:space="preserve">         quicksort</v>
      </c>
      <c r="C6406" s="1">
        <f t="shared" si="702"/>
        <v>2.3225600000000002</v>
      </c>
      <c r="D6406" s="1" t="str">
        <f t="shared" si="703"/>
        <v xml:space="preserve">         mergesort</v>
      </c>
      <c r="E6406" s="1">
        <f t="shared" si="704"/>
        <v>8.8050700000000006</v>
      </c>
      <c r="F6406" s="1" t="str">
        <f t="shared" si="705"/>
        <v xml:space="preserve"> mergesortImproved</v>
      </c>
      <c r="G6406" s="1">
        <f t="shared" si="706"/>
        <v>13.5006</v>
      </c>
      <c r="J6406" s="4" t="s">
        <v>5544</v>
      </c>
      <c r="K6406" s="5" t="s">
        <v>7</v>
      </c>
      <c r="L6406" s="5" t="s">
        <v>17970</v>
      </c>
      <c r="M6406" s="5" t="s">
        <v>8</v>
      </c>
      <c r="N6406" s="5" t="s">
        <v>17971</v>
      </c>
      <c r="O6406" s="5" t="s">
        <v>9</v>
      </c>
      <c r="P6406" s="6" t="s">
        <v>17972</v>
      </c>
    </row>
    <row r="6407" spans="1:16" x14ac:dyDescent="0.25">
      <c r="A6407" s="1">
        <f t="shared" si="700"/>
        <v>19085</v>
      </c>
      <c r="B6407" s="1" t="str">
        <f t="shared" si="701"/>
        <v xml:space="preserve">         quicksort</v>
      </c>
      <c r="C6407" s="1">
        <f t="shared" si="702"/>
        <v>0.327075</v>
      </c>
      <c r="D6407" s="1" t="str">
        <f t="shared" si="703"/>
        <v xml:space="preserve">         mergesort</v>
      </c>
      <c r="E6407" s="1">
        <f t="shared" si="704"/>
        <v>1.28756</v>
      </c>
      <c r="F6407" s="1" t="str">
        <f t="shared" si="705"/>
        <v xml:space="preserve"> mergesortImproved</v>
      </c>
      <c r="G6407" s="1">
        <f t="shared" si="706"/>
        <v>1.9154800000000001</v>
      </c>
      <c r="J6407" s="7" t="s">
        <v>5543</v>
      </c>
      <c r="K6407" s="8" t="s">
        <v>7</v>
      </c>
      <c r="L6407" s="8" t="s">
        <v>17973</v>
      </c>
      <c r="M6407" s="8" t="s">
        <v>8</v>
      </c>
      <c r="N6407" s="8" t="s">
        <v>17974</v>
      </c>
      <c r="O6407" s="8" t="s">
        <v>9</v>
      </c>
      <c r="P6407" s="9" t="s">
        <v>620</v>
      </c>
    </row>
    <row r="6408" spans="1:16" x14ac:dyDescent="0.25">
      <c r="A6408" s="1">
        <f t="shared" si="700"/>
        <v>19085</v>
      </c>
      <c r="B6408" s="1" t="str">
        <f t="shared" si="701"/>
        <v xml:space="preserve">         quicksort</v>
      </c>
      <c r="C6408" s="1">
        <f t="shared" si="702"/>
        <v>0.65413200000000005</v>
      </c>
      <c r="D6408" s="1" t="str">
        <f t="shared" si="703"/>
        <v xml:space="preserve">         mergesort</v>
      </c>
      <c r="E6408" s="1">
        <f t="shared" si="704"/>
        <v>2.5419</v>
      </c>
      <c r="F6408" s="1" t="str">
        <f t="shared" si="705"/>
        <v xml:space="preserve"> mergesortImproved</v>
      </c>
      <c r="G6408" s="1">
        <f t="shared" si="706"/>
        <v>3.7977099999999999</v>
      </c>
      <c r="J6408" s="4" t="s">
        <v>5543</v>
      </c>
      <c r="K6408" s="5" t="s">
        <v>7</v>
      </c>
      <c r="L6408" s="5" t="s">
        <v>17975</v>
      </c>
      <c r="M6408" s="5" t="s">
        <v>8</v>
      </c>
      <c r="N6408" s="5" t="s">
        <v>16030</v>
      </c>
      <c r="O6408" s="5" t="s">
        <v>9</v>
      </c>
      <c r="P6408" s="6" t="s">
        <v>17976</v>
      </c>
    </row>
    <row r="6409" spans="1:16" x14ac:dyDescent="0.25">
      <c r="A6409" s="1">
        <f t="shared" si="700"/>
        <v>19085</v>
      </c>
      <c r="B6409" s="1" t="str">
        <f t="shared" si="701"/>
        <v xml:space="preserve">         quicksort</v>
      </c>
      <c r="C6409" s="1">
        <f t="shared" si="702"/>
        <v>0.98121899999999995</v>
      </c>
      <c r="D6409" s="1" t="str">
        <f t="shared" si="703"/>
        <v xml:space="preserve">         mergesort</v>
      </c>
      <c r="E6409" s="1">
        <f t="shared" si="704"/>
        <v>3.8166099999999998</v>
      </c>
      <c r="F6409" s="1" t="str">
        <f t="shared" si="705"/>
        <v xml:space="preserve"> mergesortImproved</v>
      </c>
      <c r="G6409" s="1">
        <f t="shared" si="706"/>
        <v>5.7063100000000002</v>
      </c>
      <c r="J6409" s="7" t="s">
        <v>5543</v>
      </c>
      <c r="K6409" s="8" t="s">
        <v>7</v>
      </c>
      <c r="L6409" s="8" t="s">
        <v>17977</v>
      </c>
      <c r="M6409" s="8" t="s">
        <v>8</v>
      </c>
      <c r="N6409" s="8" t="s">
        <v>17978</v>
      </c>
      <c r="O6409" s="8" t="s">
        <v>9</v>
      </c>
      <c r="P6409" s="9" t="s">
        <v>17979</v>
      </c>
    </row>
    <row r="6410" spans="1:16" x14ac:dyDescent="0.25">
      <c r="A6410" s="1">
        <f t="shared" si="700"/>
        <v>19085</v>
      </c>
      <c r="B6410" s="1" t="str">
        <f t="shared" si="701"/>
        <v xml:space="preserve">         quicksort</v>
      </c>
      <c r="C6410" s="1">
        <f t="shared" si="702"/>
        <v>1.31488</v>
      </c>
      <c r="D6410" s="1" t="str">
        <f t="shared" si="703"/>
        <v xml:space="preserve">         mergesort</v>
      </c>
      <c r="E6410" s="1">
        <f t="shared" si="704"/>
        <v>5.0845099999999999</v>
      </c>
      <c r="F6410" s="1" t="str">
        <f t="shared" si="705"/>
        <v xml:space="preserve"> mergesortImproved</v>
      </c>
      <c r="G6410" s="1">
        <f t="shared" si="706"/>
        <v>7.6548100000000003</v>
      </c>
      <c r="J6410" s="4" t="s">
        <v>5543</v>
      </c>
      <c r="K6410" s="5" t="s">
        <v>7</v>
      </c>
      <c r="L6410" s="5" t="s">
        <v>15800</v>
      </c>
      <c r="M6410" s="5" t="s">
        <v>8</v>
      </c>
      <c r="N6410" s="5" t="s">
        <v>17980</v>
      </c>
      <c r="O6410" s="5" t="s">
        <v>9</v>
      </c>
      <c r="P6410" s="6" t="s">
        <v>17981</v>
      </c>
    </row>
    <row r="6411" spans="1:16" x14ac:dyDescent="0.25">
      <c r="A6411" s="1">
        <f t="shared" si="700"/>
        <v>19085</v>
      </c>
      <c r="B6411" s="1" t="str">
        <f t="shared" si="701"/>
        <v xml:space="preserve">         quicksort</v>
      </c>
      <c r="C6411" s="1">
        <f t="shared" si="702"/>
        <v>1.6548400000000001</v>
      </c>
      <c r="D6411" s="1" t="str">
        <f t="shared" si="703"/>
        <v xml:space="preserve">         mergesort</v>
      </c>
      <c r="E6411" s="1">
        <f t="shared" si="704"/>
        <v>6.3255499999999998</v>
      </c>
      <c r="F6411" s="1" t="str">
        <f t="shared" si="705"/>
        <v xml:space="preserve"> mergesortImproved</v>
      </c>
      <c r="G6411" s="1">
        <f t="shared" si="706"/>
        <v>9.5772899999999996</v>
      </c>
      <c r="J6411" s="7" t="s">
        <v>5543</v>
      </c>
      <c r="K6411" s="8" t="s">
        <v>7</v>
      </c>
      <c r="L6411" s="8" t="s">
        <v>17982</v>
      </c>
      <c r="M6411" s="8" t="s">
        <v>8</v>
      </c>
      <c r="N6411" s="8" t="s">
        <v>17983</v>
      </c>
      <c r="O6411" s="8" t="s">
        <v>9</v>
      </c>
      <c r="P6411" s="9" t="s">
        <v>17984</v>
      </c>
    </row>
    <row r="6412" spans="1:16" x14ac:dyDescent="0.25">
      <c r="A6412" s="1">
        <f t="shared" si="700"/>
        <v>19085</v>
      </c>
      <c r="B6412" s="1" t="str">
        <f t="shared" si="701"/>
        <v xml:space="preserve">         quicksort</v>
      </c>
      <c r="C6412" s="1">
        <f t="shared" si="702"/>
        <v>1.9691700000000001</v>
      </c>
      <c r="D6412" s="1" t="str">
        <f t="shared" si="703"/>
        <v xml:space="preserve">         mergesort</v>
      </c>
      <c r="E6412" s="1">
        <f t="shared" si="704"/>
        <v>7.6004800000000001</v>
      </c>
      <c r="F6412" s="1" t="str">
        <f t="shared" si="705"/>
        <v xml:space="preserve"> mergesortImproved</v>
      </c>
      <c r="G6412" s="1">
        <f t="shared" si="706"/>
        <v>11.452500000000001</v>
      </c>
      <c r="J6412" s="4" t="s">
        <v>5543</v>
      </c>
      <c r="K6412" s="5" t="s">
        <v>7</v>
      </c>
      <c r="L6412" s="5" t="s">
        <v>1002</v>
      </c>
      <c r="M6412" s="5" t="s">
        <v>8</v>
      </c>
      <c r="N6412" s="5" t="s">
        <v>4030</v>
      </c>
      <c r="O6412" s="5" t="s">
        <v>9</v>
      </c>
      <c r="P6412" s="6" t="s">
        <v>17985</v>
      </c>
    </row>
    <row r="6413" spans="1:16" x14ac:dyDescent="0.25">
      <c r="A6413" s="1">
        <f t="shared" si="700"/>
        <v>19085</v>
      </c>
      <c r="B6413" s="1" t="str">
        <f t="shared" si="701"/>
        <v xml:space="preserve">         quicksort</v>
      </c>
      <c r="C6413" s="1">
        <f t="shared" si="702"/>
        <v>2.2957800000000002</v>
      </c>
      <c r="D6413" s="1" t="str">
        <f t="shared" si="703"/>
        <v xml:space="preserve">         mergesort</v>
      </c>
      <c r="E6413" s="1">
        <f t="shared" si="704"/>
        <v>8.8345300000000009</v>
      </c>
      <c r="F6413" s="1" t="str">
        <f t="shared" si="705"/>
        <v xml:space="preserve"> mergesortImproved</v>
      </c>
      <c r="G6413" s="1">
        <f t="shared" si="706"/>
        <v>13.342000000000001</v>
      </c>
      <c r="J6413" s="7" t="s">
        <v>5543</v>
      </c>
      <c r="K6413" s="8" t="s">
        <v>7</v>
      </c>
      <c r="L6413" s="8" t="s">
        <v>15872</v>
      </c>
      <c r="M6413" s="8" t="s">
        <v>8</v>
      </c>
      <c r="N6413" s="8" t="s">
        <v>17986</v>
      </c>
      <c r="O6413" s="8" t="s">
        <v>9</v>
      </c>
      <c r="P6413" s="9" t="s">
        <v>17987</v>
      </c>
    </row>
    <row r="6414" spans="1:16" x14ac:dyDescent="0.25">
      <c r="A6414" s="1">
        <f t="shared" si="700"/>
        <v>19084</v>
      </c>
      <c r="B6414" s="1" t="str">
        <f t="shared" si="701"/>
        <v xml:space="preserve">         quicksort</v>
      </c>
      <c r="C6414" s="1">
        <f t="shared" si="702"/>
        <v>0.32699899999999998</v>
      </c>
      <c r="D6414" s="1" t="str">
        <f t="shared" si="703"/>
        <v xml:space="preserve">         mergesort</v>
      </c>
      <c r="E6414" s="1">
        <f t="shared" si="704"/>
        <v>1.2541899999999999</v>
      </c>
      <c r="F6414" s="1" t="str">
        <f t="shared" si="705"/>
        <v xml:space="preserve"> mergesortImproved</v>
      </c>
      <c r="G6414" s="1">
        <f t="shared" si="706"/>
        <v>1.8621700000000001</v>
      </c>
      <c r="J6414" s="4" t="s">
        <v>5542</v>
      </c>
      <c r="K6414" s="5" t="s">
        <v>7</v>
      </c>
      <c r="L6414" s="5" t="s">
        <v>15585</v>
      </c>
      <c r="M6414" s="5" t="s">
        <v>8</v>
      </c>
      <c r="N6414" s="5" t="s">
        <v>17988</v>
      </c>
      <c r="O6414" s="5" t="s">
        <v>9</v>
      </c>
      <c r="P6414" s="6" t="s">
        <v>17989</v>
      </c>
    </row>
    <row r="6415" spans="1:16" x14ac:dyDescent="0.25">
      <c r="A6415" s="1">
        <f t="shared" si="700"/>
        <v>19084</v>
      </c>
      <c r="B6415" s="1" t="str">
        <f t="shared" si="701"/>
        <v xml:space="preserve">         quicksort</v>
      </c>
      <c r="C6415" s="1">
        <f t="shared" si="702"/>
        <v>0.64754100000000003</v>
      </c>
      <c r="D6415" s="1" t="str">
        <f t="shared" si="703"/>
        <v xml:space="preserve">         mergesort</v>
      </c>
      <c r="E6415" s="1">
        <f t="shared" si="704"/>
        <v>2.53531</v>
      </c>
      <c r="F6415" s="1" t="str">
        <f t="shared" si="705"/>
        <v xml:space="preserve"> mergesortImproved</v>
      </c>
      <c r="G6415" s="1">
        <f t="shared" si="706"/>
        <v>3.7503700000000002</v>
      </c>
      <c r="J6415" s="7" t="s">
        <v>5542</v>
      </c>
      <c r="K6415" s="8" t="s">
        <v>7</v>
      </c>
      <c r="L6415" s="8" t="s">
        <v>15009</v>
      </c>
      <c r="M6415" s="8" t="s">
        <v>8</v>
      </c>
      <c r="N6415" s="8" t="s">
        <v>17990</v>
      </c>
      <c r="O6415" s="8" t="s">
        <v>9</v>
      </c>
      <c r="P6415" s="9" t="s">
        <v>17991</v>
      </c>
    </row>
    <row r="6416" spans="1:16" x14ac:dyDescent="0.25">
      <c r="A6416" s="1">
        <f t="shared" si="700"/>
        <v>19084</v>
      </c>
      <c r="B6416" s="1" t="str">
        <f t="shared" si="701"/>
        <v xml:space="preserve">         quicksort</v>
      </c>
      <c r="C6416" s="1">
        <f t="shared" si="702"/>
        <v>0.97469600000000001</v>
      </c>
      <c r="D6416" s="1" t="str">
        <f t="shared" si="703"/>
        <v xml:space="preserve">         mergesort</v>
      </c>
      <c r="E6416" s="1">
        <f t="shared" si="704"/>
        <v>3.7894399999999999</v>
      </c>
      <c r="F6416" s="1" t="str">
        <f t="shared" si="705"/>
        <v xml:space="preserve"> mergesortImproved</v>
      </c>
      <c r="G6416" s="1">
        <f t="shared" si="706"/>
        <v>5.6325099999999999</v>
      </c>
      <c r="J6416" s="4" t="s">
        <v>5542</v>
      </c>
      <c r="K6416" s="5" t="s">
        <v>7</v>
      </c>
      <c r="L6416" s="5" t="s">
        <v>17992</v>
      </c>
      <c r="M6416" s="5" t="s">
        <v>8</v>
      </c>
      <c r="N6416" s="5" t="s">
        <v>17993</v>
      </c>
      <c r="O6416" s="5" t="s">
        <v>9</v>
      </c>
      <c r="P6416" s="6" t="s">
        <v>17994</v>
      </c>
    </row>
    <row r="6417" spans="1:16" x14ac:dyDescent="0.25">
      <c r="A6417" s="1">
        <f t="shared" si="700"/>
        <v>19084</v>
      </c>
      <c r="B6417" s="1" t="str">
        <f t="shared" si="701"/>
        <v xml:space="preserve">         quicksort</v>
      </c>
      <c r="C6417" s="1">
        <f t="shared" si="702"/>
        <v>1.2953300000000001</v>
      </c>
      <c r="D6417" s="1" t="str">
        <f t="shared" si="703"/>
        <v xml:space="preserve">         mergesort</v>
      </c>
      <c r="E6417" s="1">
        <f t="shared" si="704"/>
        <v>5.0164</v>
      </c>
      <c r="F6417" s="1" t="str">
        <f t="shared" si="705"/>
        <v xml:space="preserve"> mergesortImproved</v>
      </c>
      <c r="G6417" s="1">
        <f t="shared" si="706"/>
        <v>7.5216599999999998</v>
      </c>
      <c r="J6417" s="7" t="s">
        <v>5542</v>
      </c>
      <c r="K6417" s="8" t="s">
        <v>7</v>
      </c>
      <c r="L6417" s="8" t="s">
        <v>17995</v>
      </c>
      <c r="M6417" s="8" t="s">
        <v>8</v>
      </c>
      <c r="N6417" s="8" t="s">
        <v>17996</v>
      </c>
      <c r="O6417" s="8" t="s">
        <v>9</v>
      </c>
      <c r="P6417" s="9" t="s">
        <v>17997</v>
      </c>
    </row>
    <row r="6418" spans="1:16" x14ac:dyDescent="0.25">
      <c r="A6418" s="1">
        <f t="shared" si="700"/>
        <v>19084</v>
      </c>
      <c r="B6418" s="1" t="str">
        <f t="shared" si="701"/>
        <v xml:space="preserve">         quicksort</v>
      </c>
      <c r="C6418" s="1">
        <f t="shared" si="702"/>
        <v>1.6224499999999999</v>
      </c>
      <c r="D6418" s="1" t="str">
        <f t="shared" si="703"/>
        <v xml:space="preserve">         mergesort</v>
      </c>
      <c r="E6418" s="1">
        <f t="shared" si="704"/>
        <v>6.2568700000000002</v>
      </c>
      <c r="F6418" s="1" t="str">
        <f t="shared" si="705"/>
        <v xml:space="preserve"> mergesortImproved</v>
      </c>
      <c r="G6418" s="1">
        <f t="shared" si="706"/>
        <v>9.4374800000000008</v>
      </c>
      <c r="J6418" s="4" t="s">
        <v>5542</v>
      </c>
      <c r="K6418" s="5" t="s">
        <v>7</v>
      </c>
      <c r="L6418" s="5" t="s">
        <v>17998</v>
      </c>
      <c r="M6418" s="5" t="s">
        <v>8</v>
      </c>
      <c r="N6418" s="5" t="s">
        <v>17999</v>
      </c>
      <c r="O6418" s="5" t="s">
        <v>9</v>
      </c>
      <c r="P6418" s="6" t="s">
        <v>18000</v>
      </c>
    </row>
    <row r="6419" spans="1:16" x14ac:dyDescent="0.25">
      <c r="A6419" s="1">
        <f t="shared" si="700"/>
        <v>19084</v>
      </c>
      <c r="B6419" s="1" t="str">
        <f t="shared" si="701"/>
        <v xml:space="preserve">         quicksort</v>
      </c>
      <c r="C6419" s="1">
        <f t="shared" si="702"/>
        <v>1.917</v>
      </c>
      <c r="D6419" s="1" t="str">
        <f t="shared" si="703"/>
        <v xml:space="preserve">         mergesort</v>
      </c>
      <c r="E6419" s="1">
        <f t="shared" si="704"/>
        <v>7.5039899999999999</v>
      </c>
      <c r="F6419" s="1" t="str">
        <f t="shared" si="705"/>
        <v xml:space="preserve"> mergesortImproved</v>
      </c>
      <c r="G6419" s="1">
        <f t="shared" si="706"/>
        <v>11.3331</v>
      </c>
      <c r="J6419" s="7" t="s">
        <v>5542</v>
      </c>
      <c r="K6419" s="8" t="s">
        <v>7</v>
      </c>
      <c r="L6419" s="8" t="s">
        <v>18001</v>
      </c>
      <c r="M6419" s="8" t="s">
        <v>8</v>
      </c>
      <c r="N6419" s="8" t="s">
        <v>18002</v>
      </c>
      <c r="O6419" s="8" t="s">
        <v>9</v>
      </c>
      <c r="P6419" s="9" t="s">
        <v>18003</v>
      </c>
    </row>
    <row r="6420" spans="1:16" x14ac:dyDescent="0.25">
      <c r="A6420" s="1">
        <f t="shared" si="700"/>
        <v>19084</v>
      </c>
      <c r="B6420" s="1" t="str">
        <f t="shared" si="701"/>
        <v xml:space="preserve">         quicksort</v>
      </c>
      <c r="C6420" s="1">
        <f t="shared" si="702"/>
        <v>2.2315900000000002</v>
      </c>
      <c r="D6420" s="1" t="str">
        <f t="shared" si="703"/>
        <v xml:space="preserve">         mergesort</v>
      </c>
      <c r="E6420" s="1">
        <f t="shared" si="704"/>
        <v>8.7717100000000006</v>
      </c>
      <c r="F6420" s="1" t="str">
        <f t="shared" si="705"/>
        <v xml:space="preserve"> mergesortImproved</v>
      </c>
      <c r="G6420" s="1">
        <f t="shared" si="706"/>
        <v>13.2288</v>
      </c>
      <c r="J6420" s="4" t="s">
        <v>5542</v>
      </c>
      <c r="K6420" s="5" t="s">
        <v>7</v>
      </c>
      <c r="L6420" s="5" t="s">
        <v>18004</v>
      </c>
      <c r="M6420" s="5" t="s">
        <v>8</v>
      </c>
      <c r="N6420" s="5" t="s">
        <v>18005</v>
      </c>
      <c r="O6420" s="5" t="s">
        <v>9</v>
      </c>
      <c r="P6420" s="6" t="s">
        <v>18006</v>
      </c>
    </row>
    <row r="6421" spans="1:16" x14ac:dyDescent="0.25">
      <c r="A6421" s="1">
        <f t="shared" si="700"/>
        <v>19083</v>
      </c>
      <c r="B6421" s="1" t="str">
        <f t="shared" si="701"/>
        <v xml:space="preserve">         quicksort</v>
      </c>
      <c r="C6421" s="1">
        <f t="shared" si="702"/>
        <v>0.32704</v>
      </c>
      <c r="D6421" s="1" t="str">
        <f t="shared" si="703"/>
        <v xml:space="preserve">         mergesort</v>
      </c>
      <c r="E6421" s="1">
        <f t="shared" si="704"/>
        <v>1.24089</v>
      </c>
      <c r="F6421" s="1" t="str">
        <f t="shared" si="705"/>
        <v xml:space="preserve"> mergesortImproved</v>
      </c>
      <c r="G6421" s="1">
        <f t="shared" si="706"/>
        <v>1.91527</v>
      </c>
      <c r="J6421" s="7" t="s">
        <v>5541</v>
      </c>
      <c r="K6421" s="8" t="s">
        <v>7</v>
      </c>
      <c r="L6421" s="8" t="s">
        <v>18007</v>
      </c>
      <c r="M6421" s="8" t="s">
        <v>8</v>
      </c>
      <c r="N6421" s="8" t="s">
        <v>18008</v>
      </c>
      <c r="O6421" s="8" t="s">
        <v>9</v>
      </c>
      <c r="P6421" s="9" t="s">
        <v>18009</v>
      </c>
    </row>
    <row r="6422" spans="1:16" x14ac:dyDescent="0.25">
      <c r="A6422" s="1">
        <f t="shared" si="700"/>
        <v>19083</v>
      </c>
      <c r="B6422" s="1" t="str">
        <f t="shared" si="701"/>
        <v xml:space="preserve">         quicksort</v>
      </c>
      <c r="C6422" s="1">
        <f t="shared" si="702"/>
        <v>0.66106399999999998</v>
      </c>
      <c r="D6422" s="1" t="str">
        <f t="shared" si="703"/>
        <v xml:space="preserve">         mergesort</v>
      </c>
      <c r="E6422" s="1">
        <f t="shared" si="704"/>
        <v>2.508</v>
      </c>
      <c r="F6422" s="1" t="str">
        <f t="shared" si="705"/>
        <v xml:space="preserve"> mergesortImproved</v>
      </c>
      <c r="G6422" s="1">
        <f t="shared" si="706"/>
        <v>3.7844899999999999</v>
      </c>
      <c r="J6422" s="4" t="s">
        <v>5541</v>
      </c>
      <c r="K6422" s="5" t="s">
        <v>7</v>
      </c>
      <c r="L6422" s="5" t="s">
        <v>18010</v>
      </c>
      <c r="M6422" s="5" t="s">
        <v>8</v>
      </c>
      <c r="N6422" s="5" t="s">
        <v>18011</v>
      </c>
      <c r="O6422" s="5" t="s">
        <v>9</v>
      </c>
      <c r="P6422" s="6" t="s">
        <v>18012</v>
      </c>
    </row>
    <row r="6423" spans="1:16" x14ac:dyDescent="0.25">
      <c r="A6423" s="1">
        <f t="shared" si="700"/>
        <v>19083</v>
      </c>
      <c r="B6423" s="1" t="str">
        <f t="shared" si="701"/>
        <v xml:space="preserve">         quicksort</v>
      </c>
      <c r="C6423" s="1">
        <f t="shared" si="702"/>
        <v>0.99473500000000004</v>
      </c>
      <c r="D6423" s="1" t="str">
        <f t="shared" si="703"/>
        <v xml:space="preserve">         mergesort</v>
      </c>
      <c r="E6423" s="1">
        <f t="shared" si="704"/>
        <v>3.76912</v>
      </c>
      <c r="F6423" s="1" t="str">
        <f t="shared" si="705"/>
        <v xml:space="preserve"> mergesortImproved</v>
      </c>
      <c r="G6423" s="1">
        <f t="shared" si="706"/>
        <v>5.6663300000000003</v>
      </c>
      <c r="J6423" s="7" t="s">
        <v>5541</v>
      </c>
      <c r="K6423" s="8" t="s">
        <v>7</v>
      </c>
      <c r="L6423" s="8" t="s">
        <v>18013</v>
      </c>
      <c r="M6423" s="8" t="s">
        <v>8</v>
      </c>
      <c r="N6423" s="8" t="s">
        <v>18014</v>
      </c>
      <c r="O6423" s="8" t="s">
        <v>9</v>
      </c>
      <c r="P6423" s="9" t="s">
        <v>18015</v>
      </c>
    </row>
    <row r="6424" spans="1:16" x14ac:dyDescent="0.25">
      <c r="A6424" s="1">
        <f t="shared" si="700"/>
        <v>19083</v>
      </c>
      <c r="B6424" s="1" t="str">
        <f t="shared" si="701"/>
        <v xml:space="preserve">         quicksort</v>
      </c>
      <c r="C6424" s="1">
        <f t="shared" si="702"/>
        <v>1.32853</v>
      </c>
      <c r="D6424" s="1" t="str">
        <f t="shared" si="703"/>
        <v xml:space="preserve">         mergesort</v>
      </c>
      <c r="E6424" s="1">
        <f t="shared" si="704"/>
        <v>5.0363199999999999</v>
      </c>
      <c r="F6424" s="1" t="str">
        <f t="shared" si="705"/>
        <v xml:space="preserve"> mergesortImproved</v>
      </c>
      <c r="G6424" s="1">
        <f t="shared" si="706"/>
        <v>7.5622999999999996</v>
      </c>
      <c r="J6424" s="4" t="s">
        <v>5541</v>
      </c>
      <c r="K6424" s="5" t="s">
        <v>7</v>
      </c>
      <c r="L6424" s="5" t="s">
        <v>18016</v>
      </c>
      <c r="M6424" s="5" t="s">
        <v>8</v>
      </c>
      <c r="N6424" s="5" t="s">
        <v>18017</v>
      </c>
      <c r="O6424" s="5" t="s">
        <v>9</v>
      </c>
      <c r="P6424" s="6" t="s">
        <v>18018</v>
      </c>
    </row>
    <row r="6425" spans="1:16" x14ac:dyDescent="0.25">
      <c r="A6425" s="1">
        <f t="shared" si="700"/>
        <v>19083</v>
      </c>
      <c r="B6425" s="1" t="str">
        <f t="shared" si="701"/>
        <v xml:space="preserve">         quicksort</v>
      </c>
      <c r="C6425" s="1">
        <f t="shared" si="702"/>
        <v>1.643</v>
      </c>
      <c r="D6425" s="1" t="str">
        <f t="shared" si="703"/>
        <v xml:space="preserve">         mergesort</v>
      </c>
      <c r="E6425" s="1">
        <f t="shared" si="704"/>
        <v>6.3230899999999997</v>
      </c>
      <c r="F6425" s="1" t="str">
        <f t="shared" si="705"/>
        <v xml:space="preserve"> mergesortImproved</v>
      </c>
      <c r="G6425" s="1">
        <f t="shared" si="706"/>
        <v>9.4651700000000005</v>
      </c>
      <c r="J6425" s="7" t="s">
        <v>5541</v>
      </c>
      <c r="K6425" s="8" t="s">
        <v>7</v>
      </c>
      <c r="L6425" s="8" t="s">
        <v>18019</v>
      </c>
      <c r="M6425" s="8" t="s">
        <v>8</v>
      </c>
      <c r="N6425" s="8" t="s">
        <v>18020</v>
      </c>
      <c r="O6425" s="8" t="s">
        <v>9</v>
      </c>
      <c r="P6425" s="9" t="s">
        <v>18021</v>
      </c>
    </row>
    <row r="6426" spans="1:16" x14ac:dyDescent="0.25">
      <c r="A6426" s="1">
        <f t="shared" si="700"/>
        <v>19083</v>
      </c>
      <c r="B6426" s="1" t="str">
        <f t="shared" si="701"/>
        <v xml:space="preserve">         quicksort</v>
      </c>
      <c r="C6426" s="1">
        <f t="shared" si="702"/>
        <v>1.9570399999999999</v>
      </c>
      <c r="D6426" s="1" t="str">
        <f t="shared" si="703"/>
        <v xml:space="preserve">         mergesort</v>
      </c>
      <c r="E6426" s="1">
        <f t="shared" si="704"/>
        <v>7.5771600000000001</v>
      </c>
      <c r="F6426" s="1" t="str">
        <f t="shared" si="705"/>
        <v xml:space="preserve"> mergesortImproved</v>
      </c>
      <c r="G6426" s="1">
        <f t="shared" si="706"/>
        <v>11.3736</v>
      </c>
      <c r="J6426" s="4" t="s">
        <v>5541</v>
      </c>
      <c r="K6426" s="5" t="s">
        <v>7</v>
      </c>
      <c r="L6426" s="5" t="s">
        <v>18022</v>
      </c>
      <c r="M6426" s="5" t="s">
        <v>8</v>
      </c>
      <c r="N6426" s="5" t="s">
        <v>18023</v>
      </c>
      <c r="O6426" s="5" t="s">
        <v>9</v>
      </c>
      <c r="P6426" s="6" t="s">
        <v>18024</v>
      </c>
    </row>
    <row r="6427" spans="1:16" x14ac:dyDescent="0.25">
      <c r="A6427" s="1">
        <f t="shared" si="700"/>
        <v>19083</v>
      </c>
      <c r="B6427" s="1" t="str">
        <f t="shared" si="701"/>
        <v xml:space="preserve">         quicksort</v>
      </c>
      <c r="C6427" s="1">
        <f t="shared" si="702"/>
        <v>2.2709100000000002</v>
      </c>
      <c r="D6427" s="1" t="str">
        <f t="shared" si="703"/>
        <v xml:space="preserve">         mergesort</v>
      </c>
      <c r="E6427" s="1">
        <f t="shared" si="704"/>
        <v>8.8113499999999991</v>
      </c>
      <c r="F6427" s="1" t="str">
        <f t="shared" si="705"/>
        <v xml:space="preserve"> mergesortImproved</v>
      </c>
      <c r="G6427" s="1">
        <f t="shared" si="706"/>
        <v>13.25</v>
      </c>
      <c r="J6427" s="7" t="s">
        <v>5541</v>
      </c>
      <c r="K6427" s="8" t="s">
        <v>7</v>
      </c>
      <c r="L6427" s="8" t="s">
        <v>18025</v>
      </c>
      <c r="M6427" s="8" t="s">
        <v>8</v>
      </c>
      <c r="N6427" s="8" t="s">
        <v>18026</v>
      </c>
      <c r="O6427" s="8" t="s">
        <v>9</v>
      </c>
      <c r="P6427" s="9" t="s">
        <v>18027</v>
      </c>
    </row>
    <row r="6428" spans="1:16" x14ac:dyDescent="0.25">
      <c r="A6428" s="1">
        <f t="shared" si="700"/>
        <v>19082</v>
      </c>
      <c r="B6428" s="1" t="str">
        <f t="shared" si="701"/>
        <v xml:space="preserve">         quicksort</v>
      </c>
      <c r="C6428" s="1">
        <f t="shared" si="702"/>
        <v>0.31388300000000002</v>
      </c>
      <c r="D6428" s="1" t="str">
        <f t="shared" si="703"/>
        <v xml:space="preserve">         mergesort</v>
      </c>
      <c r="E6428" s="1">
        <f t="shared" si="704"/>
        <v>1.24777</v>
      </c>
      <c r="F6428" s="1" t="str">
        <f t="shared" si="705"/>
        <v xml:space="preserve"> mergesortImproved</v>
      </c>
      <c r="G6428" s="1">
        <f t="shared" si="706"/>
        <v>1.8691500000000001</v>
      </c>
      <c r="J6428" s="4" t="s">
        <v>5540</v>
      </c>
      <c r="K6428" s="5" t="s">
        <v>7</v>
      </c>
      <c r="L6428" s="5" t="s">
        <v>18028</v>
      </c>
      <c r="M6428" s="5" t="s">
        <v>8</v>
      </c>
      <c r="N6428" s="5" t="s">
        <v>18029</v>
      </c>
      <c r="O6428" s="5" t="s">
        <v>9</v>
      </c>
      <c r="P6428" s="6" t="s">
        <v>18030</v>
      </c>
    </row>
    <row r="6429" spans="1:16" x14ac:dyDescent="0.25">
      <c r="A6429" s="1">
        <f t="shared" si="700"/>
        <v>19082</v>
      </c>
      <c r="B6429" s="1" t="str">
        <f t="shared" si="701"/>
        <v xml:space="preserve">         quicksort</v>
      </c>
      <c r="C6429" s="1">
        <f t="shared" si="702"/>
        <v>0.65342500000000003</v>
      </c>
      <c r="D6429" s="1" t="str">
        <f t="shared" si="703"/>
        <v xml:space="preserve">         mergesort</v>
      </c>
      <c r="E6429" s="1">
        <f t="shared" si="704"/>
        <v>2.5024700000000002</v>
      </c>
      <c r="F6429" s="1" t="str">
        <f t="shared" si="705"/>
        <v xml:space="preserve"> mergesortImproved</v>
      </c>
      <c r="G6429" s="1">
        <f t="shared" si="706"/>
        <v>3.7453099999999999</v>
      </c>
      <c r="J6429" s="7" t="s">
        <v>5540</v>
      </c>
      <c r="K6429" s="8" t="s">
        <v>7</v>
      </c>
      <c r="L6429" s="8" t="s">
        <v>18031</v>
      </c>
      <c r="M6429" s="8" t="s">
        <v>8</v>
      </c>
      <c r="N6429" s="8" t="s">
        <v>18032</v>
      </c>
      <c r="O6429" s="8" t="s">
        <v>9</v>
      </c>
      <c r="P6429" s="9" t="s">
        <v>18033</v>
      </c>
    </row>
    <row r="6430" spans="1:16" x14ac:dyDescent="0.25">
      <c r="A6430" s="1">
        <f t="shared" si="700"/>
        <v>19082</v>
      </c>
      <c r="B6430" s="1" t="str">
        <f t="shared" si="701"/>
        <v xml:space="preserve">         quicksort</v>
      </c>
      <c r="C6430" s="1">
        <f t="shared" si="702"/>
        <v>0.96027499999999999</v>
      </c>
      <c r="D6430" s="1" t="str">
        <f t="shared" si="703"/>
        <v xml:space="preserve">         mergesort</v>
      </c>
      <c r="E6430" s="1">
        <f t="shared" si="704"/>
        <v>3.76973</v>
      </c>
      <c r="F6430" s="1" t="str">
        <f t="shared" si="705"/>
        <v xml:space="preserve"> mergesortImproved</v>
      </c>
      <c r="G6430" s="1">
        <f t="shared" si="706"/>
        <v>5.6544600000000003</v>
      </c>
      <c r="J6430" s="4" t="s">
        <v>5540</v>
      </c>
      <c r="K6430" s="5" t="s">
        <v>7</v>
      </c>
      <c r="L6430" s="5" t="s">
        <v>18034</v>
      </c>
      <c r="M6430" s="5" t="s">
        <v>8</v>
      </c>
      <c r="N6430" s="5" t="s">
        <v>18035</v>
      </c>
      <c r="O6430" s="5" t="s">
        <v>9</v>
      </c>
      <c r="P6430" s="6" t="s">
        <v>18036</v>
      </c>
    </row>
    <row r="6431" spans="1:16" x14ac:dyDescent="0.25">
      <c r="A6431" s="1">
        <f t="shared" si="700"/>
        <v>19082</v>
      </c>
      <c r="B6431" s="1" t="str">
        <f t="shared" si="701"/>
        <v xml:space="preserve">         quicksort</v>
      </c>
      <c r="C6431" s="1">
        <f t="shared" si="702"/>
        <v>1.28731</v>
      </c>
      <c r="D6431" s="1" t="str">
        <f t="shared" si="703"/>
        <v xml:space="preserve">         mergesort</v>
      </c>
      <c r="E6431" s="1">
        <f t="shared" si="704"/>
        <v>5.0502700000000003</v>
      </c>
      <c r="F6431" s="1" t="str">
        <f t="shared" si="705"/>
        <v xml:space="preserve"> mergesortImproved</v>
      </c>
      <c r="G6431" s="1">
        <f t="shared" si="706"/>
        <v>7.5637800000000004</v>
      </c>
      <c r="J6431" s="7" t="s">
        <v>5540</v>
      </c>
      <c r="K6431" s="8" t="s">
        <v>7</v>
      </c>
      <c r="L6431" s="8" t="s">
        <v>7832</v>
      </c>
      <c r="M6431" s="8" t="s">
        <v>8</v>
      </c>
      <c r="N6431" s="8" t="s">
        <v>18037</v>
      </c>
      <c r="O6431" s="8" t="s">
        <v>9</v>
      </c>
      <c r="P6431" s="9" t="s">
        <v>18038</v>
      </c>
    </row>
    <row r="6432" spans="1:16" x14ac:dyDescent="0.25">
      <c r="A6432" s="1">
        <f t="shared" si="700"/>
        <v>19082</v>
      </c>
      <c r="B6432" s="1" t="str">
        <f t="shared" si="701"/>
        <v xml:space="preserve">         quicksort</v>
      </c>
      <c r="C6432" s="1">
        <f t="shared" si="702"/>
        <v>1.6082099999999999</v>
      </c>
      <c r="D6432" s="1" t="str">
        <f t="shared" si="703"/>
        <v xml:space="preserve">         mergesort</v>
      </c>
      <c r="E6432" s="1">
        <f t="shared" si="704"/>
        <v>6.3237100000000002</v>
      </c>
      <c r="F6432" s="1" t="str">
        <f t="shared" si="705"/>
        <v xml:space="preserve"> mergesortImproved</v>
      </c>
      <c r="G6432" s="1">
        <f t="shared" si="706"/>
        <v>9.5199099999999994</v>
      </c>
      <c r="J6432" s="4" t="s">
        <v>5540</v>
      </c>
      <c r="K6432" s="5" t="s">
        <v>7</v>
      </c>
      <c r="L6432" s="5" t="s">
        <v>18039</v>
      </c>
      <c r="M6432" s="5" t="s">
        <v>8</v>
      </c>
      <c r="N6432" s="5" t="s">
        <v>18040</v>
      </c>
      <c r="O6432" s="5" t="s">
        <v>9</v>
      </c>
      <c r="P6432" s="6" t="s">
        <v>18041</v>
      </c>
    </row>
    <row r="6433" spans="1:16" x14ac:dyDescent="0.25">
      <c r="A6433" s="1">
        <f t="shared" si="700"/>
        <v>19082</v>
      </c>
      <c r="B6433" s="1" t="str">
        <f t="shared" si="701"/>
        <v xml:space="preserve">         quicksort</v>
      </c>
      <c r="C6433" s="1">
        <f t="shared" si="702"/>
        <v>1.9218</v>
      </c>
      <c r="D6433" s="1" t="str">
        <f t="shared" si="703"/>
        <v xml:space="preserve">         mergesort</v>
      </c>
      <c r="E6433" s="1">
        <f t="shared" si="704"/>
        <v>7.5779500000000004</v>
      </c>
      <c r="F6433" s="1" t="str">
        <f t="shared" si="705"/>
        <v xml:space="preserve"> mergesortImproved</v>
      </c>
      <c r="G6433" s="1">
        <f t="shared" si="706"/>
        <v>11.4421</v>
      </c>
      <c r="J6433" s="7" t="s">
        <v>5540</v>
      </c>
      <c r="K6433" s="8" t="s">
        <v>7</v>
      </c>
      <c r="L6433" s="8" t="s">
        <v>66</v>
      </c>
      <c r="M6433" s="8" t="s">
        <v>8</v>
      </c>
      <c r="N6433" s="8" t="s">
        <v>18042</v>
      </c>
      <c r="O6433" s="8" t="s">
        <v>9</v>
      </c>
      <c r="P6433" s="9" t="s">
        <v>18043</v>
      </c>
    </row>
    <row r="6434" spans="1:16" x14ac:dyDescent="0.25">
      <c r="A6434" s="1">
        <f t="shared" si="700"/>
        <v>19082</v>
      </c>
      <c r="B6434" s="1" t="str">
        <f t="shared" si="701"/>
        <v xml:space="preserve">         quicksort</v>
      </c>
      <c r="C6434" s="1">
        <f t="shared" si="702"/>
        <v>2.25543</v>
      </c>
      <c r="D6434" s="1" t="str">
        <f t="shared" si="703"/>
        <v xml:space="preserve">         mergesort</v>
      </c>
      <c r="E6434" s="1">
        <f t="shared" si="704"/>
        <v>8.83887</v>
      </c>
      <c r="F6434" s="1" t="str">
        <f t="shared" si="705"/>
        <v xml:space="preserve"> mergesortImproved</v>
      </c>
      <c r="G6434" s="1">
        <f t="shared" si="706"/>
        <v>13.351100000000001</v>
      </c>
      <c r="J6434" s="4" t="s">
        <v>5540</v>
      </c>
      <c r="K6434" s="5" t="s">
        <v>7</v>
      </c>
      <c r="L6434" s="5" t="s">
        <v>18044</v>
      </c>
      <c r="M6434" s="5" t="s">
        <v>8</v>
      </c>
      <c r="N6434" s="5" t="s">
        <v>18045</v>
      </c>
      <c r="O6434" s="5" t="s">
        <v>9</v>
      </c>
      <c r="P6434" s="6" t="s">
        <v>18046</v>
      </c>
    </row>
    <row r="6435" spans="1:16" x14ac:dyDescent="0.25">
      <c r="A6435" s="1">
        <f t="shared" si="700"/>
        <v>19081</v>
      </c>
      <c r="B6435" s="1" t="str">
        <f t="shared" si="701"/>
        <v xml:space="preserve">         quicksort</v>
      </c>
      <c r="C6435" s="1">
        <f t="shared" si="702"/>
        <v>0.320492</v>
      </c>
      <c r="D6435" s="1" t="str">
        <f t="shared" si="703"/>
        <v xml:space="preserve">         mergesort</v>
      </c>
      <c r="E6435" s="1">
        <f t="shared" si="704"/>
        <v>1.2811699999999999</v>
      </c>
      <c r="F6435" s="1" t="str">
        <f t="shared" si="705"/>
        <v xml:space="preserve"> mergesortImproved</v>
      </c>
      <c r="G6435" s="1">
        <f t="shared" si="706"/>
        <v>1.90307</v>
      </c>
      <c r="J6435" s="7" t="s">
        <v>5539</v>
      </c>
      <c r="K6435" s="8" t="s">
        <v>7</v>
      </c>
      <c r="L6435" s="8" t="s">
        <v>18047</v>
      </c>
      <c r="M6435" s="8" t="s">
        <v>8</v>
      </c>
      <c r="N6435" s="8" t="s">
        <v>18048</v>
      </c>
      <c r="O6435" s="8" t="s">
        <v>9</v>
      </c>
      <c r="P6435" s="9" t="s">
        <v>18049</v>
      </c>
    </row>
    <row r="6436" spans="1:16" x14ac:dyDescent="0.25">
      <c r="A6436" s="1">
        <f t="shared" si="700"/>
        <v>19081</v>
      </c>
      <c r="B6436" s="1" t="str">
        <f t="shared" si="701"/>
        <v xml:space="preserve">         quicksort</v>
      </c>
      <c r="C6436" s="1">
        <f t="shared" si="702"/>
        <v>0.65393599999999996</v>
      </c>
      <c r="D6436" s="1" t="str">
        <f t="shared" si="703"/>
        <v xml:space="preserve">         mergesort</v>
      </c>
      <c r="E6436" s="1">
        <f t="shared" si="704"/>
        <v>2.5619399999999999</v>
      </c>
      <c r="F6436" s="1" t="str">
        <f t="shared" si="705"/>
        <v xml:space="preserve"> mergesortImproved</v>
      </c>
      <c r="G6436" s="1">
        <f t="shared" si="706"/>
        <v>3.7911999999999999</v>
      </c>
      <c r="J6436" s="4" t="s">
        <v>5539</v>
      </c>
      <c r="K6436" s="5" t="s">
        <v>7</v>
      </c>
      <c r="L6436" s="5" t="s">
        <v>18050</v>
      </c>
      <c r="M6436" s="5" t="s">
        <v>8</v>
      </c>
      <c r="N6436" s="5" t="s">
        <v>10183</v>
      </c>
      <c r="O6436" s="5" t="s">
        <v>9</v>
      </c>
      <c r="P6436" s="6" t="s">
        <v>18051</v>
      </c>
    </row>
    <row r="6437" spans="1:16" x14ac:dyDescent="0.25">
      <c r="A6437" s="1">
        <f t="shared" si="700"/>
        <v>19081</v>
      </c>
      <c r="B6437" s="1" t="str">
        <f t="shared" si="701"/>
        <v xml:space="preserve">         quicksort</v>
      </c>
      <c r="C6437" s="1">
        <f t="shared" si="702"/>
        <v>0.98114699999999999</v>
      </c>
      <c r="D6437" s="1" t="str">
        <f t="shared" si="703"/>
        <v xml:space="preserve">         mergesort</v>
      </c>
      <c r="E6437" s="1">
        <f t="shared" si="704"/>
        <v>3.8418600000000001</v>
      </c>
      <c r="F6437" s="1" t="str">
        <f t="shared" si="705"/>
        <v xml:space="preserve"> mergesortImproved</v>
      </c>
      <c r="G6437" s="1">
        <f t="shared" si="706"/>
        <v>5.71455</v>
      </c>
      <c r="J6437" s="7" t="s">
        <v>5539</v>
      </c>
      <c r="K6437" s="8" t="s">
        <v>7</v>
      </c>
      <c r="L6437" s="8" t="s">
        <v>18052</v>
      </c>
      <c r="M6437" s="8" t="s">
        <v>8</v>
      </c>
      <c r="N6437" s="8" t="s">
        <v>18053</v>
      </c>
      <c r="O6437" s="8" t="s">
        <v>9</v>
      </c>
      <c r="P6437" s="9" t="s">
        <v>18054</v>
      </c>
    </row>
    <row r="6438" spans="1:16" x14ac:dyDescent="0.25">
      <c r="A6438" s="1">
        <f t="shared" si="700"/>
        <v>19081</v>
      </c>
      <c r="B6438" s="1" t="str">
        <f t="shared" si="701"/>
        <v xml:space="preserve">         quicksort</v>
      </c>
      <c r="C6438" s="1">
        <f t="shared" si="702"/>
        <v>1.31427</v>
      </c>
      <c r="D6438" s="1" t="str">
        <f t="shared" si="703"/>
        <v xml:space="preserve">         mergesort</v>
      </c>
      <c r="E6438" s="1">
        <f t="shared" si="704"/>
        <v>5.0829500000000003</v>
      </c>
      <c r="F6438" s="1" t="str">
        <f t="shared" si="705"/>
        <v xml:space="preserve"> mergesortImproved</v>
      </c>
      <c r="G6438" s="1">
        <f t="shared" si="706"/>
        <v>7.6252700000000004</v>
      </c>
      <c r="J6438" s="4" t="s">
        <v>5539</v>
      </c>
      <c r="K6438" s="5" t="s">
        <v>7</v>
      </c>
      <c r="L6438" s="5" t="s">
        <v>8408</v>
      </c>
      <c r="M6438" s="5" t="s">
        <v>8</v>
      </c>
      <c r="N6438" s="5" t="s">
        <v>18055</v>
      </c>
      <c r="O6438" s="5" t="s">
        <v>9</v>
      </c>
      <c r="P6438" s="6" t="s">
        <v>18056</v>
      </c>
    </row>
    <row r="6439" spans="1:16" x14ac:dyDescent="0.25">
      <c r="A6439" s="1">
        <f t="shared" si="700"/>
        <v>19081</v>
      </c>
      <c r="B6439" s="1" t="str">
        <f t="shared" si="701"/>
        <v xml:space="preserve">         quicksort</v>
      </c>
      <c r="C6439" s="1">
        <f t="shared" si="702"/>
        <v>1.64795</v>
      </c>
      <c r="D6439" s="1" t="str">
        <f t="shared" si="703"/>
        <v xml:space="preserve">         mergesort</v>
      </c>
      <c r="E6439" s="1">
        <f t="shared" si="704"/>
        <v>6.3107800000000003</v>
      </c>
      <c r="F6439" s="1" t="str">
        <f t="shared" si="705"/>
        <v xml:space="preserve"> mergesortImproved</v>
      </c>
      <c r="G6439" s="1">
        <f t="shared" si="706"/>
        <v>9.5071700000000003</v>
      </c>
      <c r="J6439" s="7" t="s">
        <v>5539</v>
      </c>
      <c r="K6439" s="8" t="s">
        <v>7</v>
      </c>
      <c r="L6439" s="8" t="s">
        <v>12477</v>
      </c>
      <c r="M6439" s="8" t="s">
        <v>8</v>
      </c>
      <c r="N6439" s="8" t="s">
        <v>18057</v>
      </c>
      <c r="O6439" s="8" t="s">
        <v>9</v>
      </c>
      <c r="P6439" s="9" t="s">
        <v>18058</v>
      </c>
    </row>
    <row r="6440" spans="1:16" x14ac:dyDescent="0.25">
      <c r="A6440" s="1">
        <f t="shared" si="700"/>
        <v>19081</v>
      </c>
      <c r="B6440" s="1" t="str">
        <f t="shared" si="701"/>
        <v xml:space="preserve">         quicksort</v>
      </c>
      <c r="C6440" s="1">
        <f t="shared" si="702"/>
        <v>1.97509</v>
      </c>
      <c r="D6440" s="1" t="str">
        <f t="shared" si="703"/>
        <v xml:space="preserve">         mergesort</v>
      </c>
      <c r="E6440" s="1">
        <f t="shared" si="704"/>
        <v>7.6048799999999996</v>
      </c>
      <c r="F6440" s="1" t="str">
        <f t="shared" si="705"/>
        <v xml:space="preserve"> mergesortImproved</v>
      </c>
      <c r="G6440" s="1">
        <f t="shared" si="706"/>
        <v>11.382899999999999</v>
      </c>
      <c r="J6440" s="4" t="s">
        <v>5539</v>
      </c>
      <c r="K6440" s="5" t="s">
        <v>7</v>
      </c>
      <c r="L6440" s="5" t="s">
        <v>10753</v>
      </c>
      <c r="M6440" s="5" t="s">
        <v>8</v>
      </c>
      <c r="N6440" s="5" t="s">
        <v>18059</v>
      </c>
      <c r="O6440" s="5" t="s">
        <v>9</v>
      </c>
      <c r="P6440" s="6" t="s">
        <v>18060</v>
      </c>
    </row>
    <row r="6441" spans="1:16" x14ac:dyDescent="0.25">
      <c r="A6441" s="1">
        <f t="shared" si="700"/>
        <v>19081</v>
      </c>
      <c r="B6441" s="1" t="str">
        <f t="shared" si="701"/>
        <v xml:space="preserve">         quicksort</v>
      </c>
      <c r="C6441" s="1">
        <f t="shared" si="702"/>
        <v>2.2951999999999999</v>
      </c>
      <c r="D6441" s="1" t="str">
        <f t="shared" si="703"/>
        <v xml:space="preserve">         mergesort</v>
      </c>
      <c r="E6441" s="1">
        <f t="shared" si="704"/>
        <v>8.8657900000000005</v>
      </c>
      <c r="F6441" s="1" t="str">
        <f t="shared" si="705"/>
        <v xml:space="preserve"> mergesortImproved</v>
      </c>
      <c r="G6441" s="1">
        <f t="shared" si="706"/>
        <v>13.272600000000001</v>
      </c>
      <c r="J6441" s="7" t="s">
        <v>5539</v>
      </c>
      <c r="K6441" s="8" t="s">
        <v>7</v>
      </c>
      <c r="L6441" s="8" t="s">
        <v>18061</v>
      </c>
      <c r="M6441" s="8" t="s">
        <v>8</v>
      </c>
      <c r="N6441" s="8" t="s">
        <v>18062</v>
      </c>
      <c r="O6441" s="8" t="s">
        <v>9</v>
      </c>
      <c r="P6441" s="9" t="s">
        <v>18063</v>
      </c>
    </row>
    <row r="6442" spans="1:16" x14ac:dyDescent="0.25">
      <c r="A6442" s="1">
        <f t="shared" si="700"/>
        <v>19080</v>
      </c>
      <c r="B6442" s="1" t="str">
        <f t="shared" si="701"/>
        <v xml:space="preserve">         quicksort</v>
      </c>
      <c r="C6442" s="1">
        <f t="shared" si="702"/>
        <v>0.320635</v>
      </c>
      <c r="D6442" s="1" t="str">
        <f t="shared" si="703"/>
        <v xml:space="preserve">         mergesort</v>
      </c>
      <c r="E6442" s="1">
        <f t="shared" si="704"/>
        <v>1.2405900000000001</v>
      </c>
      <c r="F6442" s="1" t="str">
        <f t="shared" si="705"/>
        <v xml:space="preserve"> mergesortImproved</v>
      </c>
      <c r="G6442" s="1">
        <f t="shared" si="706"/>
        <v>1.8822399999999999</v>
      </c>
      <c r="J6442" s="4" t="s">
        <v>5538</v>
      </c>
      <c r="K6442" s="5" t="s">
        <v>7</v>
      </c>
      <c r="L6442" s="5" t="s">
        <v>18064</v>
      </c>
      <c r="M6442" s="5" t="s">
        <v>8</v>
      </c>
      <c r="N6442" s="5" t="s">
        <v>18065</v>
      </c>
      <c r="O6442" s="5" t="s">
        <v>9</v>
      </c>
      <c r="P6442" s="6" t="s">
        <v>18066</v>
      </c>
    </row>
    <row r="6443" spans="1:16" x14ac:dyDescent="0.25">
      <c r="A6443" s="1">
        <f t="shared" si="700"/>
        <v>19080</v>
      </c>
      <c r="B6443" s="1" t="str">
        <f t="shared" si="701"/>
        <v xml:space="preserve">         quicksort</v>
      </c>
      <c r="C6443" s="1">
        <f t="shared" si="702"/>
        <v>0.653887</v>
      </c>
      <c r="D6443" s="1" t="str">
        <f t="shared" si="703"/>
        <v xml:space="preserve">         mergesort</v>
      </c>
      <c r="E6443" s="1">
        <f t="shared" si="704"/>
        <v>2.4686499999999998</v>
      </c>
      <c r="F6443" s="1" t="str">
        <f t="shared" si="705"/>
        <v xml:space="preserve"> mergesortImproved</v>
      </c>
      <c r="G6443" s="1">
        <f t="shared" si="706"/>
        <v>3.7779500000000001</v>
      </c>
      <c r="J6443" s="7" t="s">
        <v>5538</v>
      </c>
      <c r="K6443" s="8" t="s">
        <v>7</v>
      </c>
      <c r="L6443" s="8" t="s">
        <v>18067</v>
      </c>
      <c r="M6443" s="8" t="s">
        <v>8</v>
      </c>
      <c r="N6443" s="8" t="s">
        <v>18068</v>
      </c>
      <c r="O6443" s="8" t="s">
        <v>9</v>
      </c>
      <c r="P6443" s="9" t="s">
        <v>18069</v>
      </c>
    </row>
    <row r="6444" spans="1:16" x14ac:dyDescent="0.25">
      <c r="A6444" s="1">
        <f t="shared" si="700"/>
        <v>19080</v>
      </c>
      <c r="B6444" s="1" t="str">
        <f t="shared" si="701"/>
        <v xml:space="preserve">         quicksort</v>
      </c>
      <c r="C6444" s="1">
        <f t="shared" si="702"/>
        <v>0.96803700000000004</v>
      </c>
      <c r="D6444" s="1" t="str">
        <f t="shared" si="703"/>
        <v xml:space="preserve">         mergesort</v>
      </c>
      <c r="E6444" s="1">
        <f t="shared" si="704"/>
        <v>3.72926</v>
      </c>
      <c r="F6444" s="1" t="str">
        <f t="shared" si="705"/>
        <v xml:space="preserve"> mergesortImproved</v>
      </c>
      <c r="G6444" s="1">
        <f t="shared" si="706"/>
        <v>5.6736700000000004</v>
      </c>
      <c r="J6444" s="4" t="s">
        <v>5538</v>
      </c>
      <c r="K6444" s="5" t="s">
        <v>7</v>
      </c>
      <c r="L6444" s="5" t="s">
        <v>18070</v>
      </c>
      <c r="M6444" s="5" t="s">
        <v>8</v>
      </c>
      <c r="N6444" s="5" t="s">
        <v>18071</v>
      </c>
      <c r="O6444" s="5" t="s">
        <v>9</v>
      </c>
      <c r="P6444" s="6" t="s">
        <v>18072</v>
      </c>
    </row>
    <row r="6445" spans="1:16" x14ac:dyDescent="0.25">
      <c r="A6445" s="1">
        <f t="shared" si="700"/>
        <v>19080</v>
      </c>
      <c r="B6445" s="1" t="str">
        <f t="shared" si="701"/>
        <v xml:space="preserve">         quicksort</v>
      </c>
      <c r="C6445" s="1">
        <f t="shared" si="702"/>
        <v>1.28854</v>
      </c>
      <c r="D6445" s="1" t="str">
        <f t="shared" si="703"/>
        <v xml:space="preserve">         mergesort</v>
      </c>
      <c r="E6445" s="1">
        <f t="shared" si="704"/>
        <v>4.9899199999999997</v>
      </c>
      <c r="F6445" s="1" t="str">
        <f t="shared" si="705"/>
        <v xml:space="preserve"> mergesortImproved</v>
      </c>
      <c r="G6445" s="1">
        <f t="shared" si="706"/>
        <v>7.5633999999999997</v>
      </c>
      <c r="J6445" s="7" t="s">
        <v>5538</v>
      </c>
      <c r="K6445" s="8" t="s">
        <v>7</v>
      </c>
      <c r="L6445" s="8" t="s">
        <v>18073</v>
      </c>
      <c r="M6445" s="8" t="s">
        <v>8</v>
      </c>
      <c r="N6445" s="8" t="s">
        <v>18074</v>
      </c>
      <c r="O6445" s="8" t="s">
        <v>9</v>
      </c>
      <c r="P6445" s="9" t="s">
        <v>18075</v>
      </c>
    </row>
    <row r="6446" spans="1:16" x14ac:dyDescent="0.25">
      <c r="A6446" s="1">
        <f t="shared" si="700"/>
        <v>19080</v>
      </c>
      <c r="B6446" s="1" t="str">
        <f t="shared" si="701"/>
        <v xml:space="preserve">         quicksort</v>
      </c>
      <c r="C6446" s="1">
        <f t="shared" si="702"/>
        <v>1.60222</v>
      </c>
      <c r="D6446" s="1" t="str">
        <f t="shared" si="703"/>
        <v xml:space="preserve">         mergesort</v>
      </c>
      <c r="E6446" s="1">
        <f t="shared" si="704"/>
        <v>6.2369899999999996</v>
      </c>
      <c r="F6446" s="1" t="str">
        <f t="shared" si="705"/>
        <v xml:space="preserve"> mergesortImproved</v>
      </c>
      <c r="G6446" s="1">
        <f t="shared" si="706"/>
        <v>9.4527999999999999</v>
      </c>
      <c r="J6446" s="4" t="s">
        <v>5538</v>
      </c>
      <c r="K6446" s="5" t="s">
        <v>7</v>
      </c>
      <c r="L6446" s="5" t="s">
        <v>18076</v>
      </c>
      <c r="M6446" s="5" t="s">
        <v>8</v>
      </c>
      <c r="N6446" s="5" t="s">
        <v>18077</v>
      </c>
      <c r="O6446" s="5" t="s">
        <v>9</v>
      </c>
      <c r="P6446" s="6" t="s">
        <v>18078</v>
      </c>
    </row>
    <row r="6447" spans="1:16" x14ac:dyDescent="0.25">
      <c r="A6447" s="1">
        <f t="shared" si="700"/>
        <v>19080</v>
      </c>
      <c r="B6447" s="1" t="str">
        <f t="shared" si="701"/>
        <v xml:space="preserve">         quicksort</v>
      </c>
      <c r="C6447" s="1">
        <f t="shared" si="702"/>
        <v>1.91604</v>
      </c>
      <c r="D6447" s="1" t="str">
        <f t="shared" si="703"/>
        <v xml:space="preserve">         mergesort</v>
      </c>
      <c r="E6447" s="1">
        <f t="shared" si="704"/>
        <v>7.4951699999999999</v>
      </c>
      <c r="F6447" s="1" t="str">
        <f t="shared" si="705"/>
        <v xml:space="preserve"> mergesortImproved</v>
      </c>
      <c r="G6447" s="1">
        <f t="shared" si="706"/>
        <v>11.382</v>
      </c>
      <c r="J6447" s="7" t="s">
        <v>5538</v>
      </c>
      <c r="K6447" s="8" t="s">
        <v>7</v>
      </c>
      <c r="L6447" s="8" t="s">
        <v>18079</v>
      </c>
      <c r="M6447" s="8" t="s">
        <v>8</v>
      </c>
      <c r="N6447" s="8" t="s">
        <v>18080</v>
      </c>
      <c r="O6447" s="8" t="s">
        <v>9</v>
      </c>
      <c r="P6447" s="9" t="s">
        <v>18081</v>
      </c>
    </row>
    <row r="6448" spans="1:16" x14ac:dyDescent="0.25">
      <c r="A6448" s="1">
        <f t="shared" si="700"/>
        <v>19080</v>
      </c>
      <c r="B6448" s="1" t="str">
        <f t="shared" si="701"/>
        <v xml:space="preserve">         quicksort</v>
      </c>
      <c r="C6448" s="1">
        <f t="shared" si="702"/>
        <v>2.2427299999999999</v>
      </c>
      <c r="D6448" s="1" t="str">
        <f t="shared" si="703"/>
        <v xml:space="preserve">         mergesort</v>
      </c>
      <c r="E6448" s="1">
        <f t="shared" si="704"/>
        <v>8.7430000000000003</v>
      </c>
      <c r="F6448" s="1" t="str">
        <f t="shared" si="705"/>
        <v xml:space="preserve"> mergesortImproved</v>
      </c>
      <c r="G6448" s="1">
        <f t="shared" si="706"/>
        <v>13.258100000000001</v>
      </c>
      <c r="J6448" s="4" t="s">
        <v>5538</v>
      </c>
      <c r="K6448" s="5" t="s">
        <v>7</v>
      </c>
      <c r="L6448" s="5" t="s">
        <v>18082</v>
      </c>
      <c r="M6448" s="5" t="s">
        <v>8</v>
      </c>
      <c r="N6448" s="5" t="s">
        <v>18083</v>
      </c>
      <c r="O6448" s="5" t="s">
        <v>9</v>
      </c>
      <c r="P6448" s="6" t="s">
        <v>18084</v>
      </c>
    </row>
    <row r="6449" spans="1:16" x14ac:dyDescent="0.25">
      <c r="A6449" s="1">
        <f t="shared" si="700"/>
        <v>19079</v>
      </c>
      <c r="B6449" s="1" t="str">
        <f t="shared" si="701"/>
        <v xml:space="preserve">         quicksort</v>
      </c>
      <c r="C6449" s="1">
        <f t="shared" si="702"/>
        <v>0.31394499999999997</v>
      </c>
      <c r="D6449" s="1" t="str">
        <f t="shared" si="703"/>
        <v xml:space="preserve">         mergesort</v>
      </c>
      <c r="E6449" s="1">
        <f t="shared" si="704"/>
        <v>1.2404900000000001</v>
      </c>
      <c r="F6449" s="1" t="str">
        <f t="shared" si="705"/>
        <v xml:space="preserve"> mergesortImproved</v>
      </c>
      <c r="G6449" s="1">
        <f t="shared" si="706"/>
        <v>1.8623099999999999</v>
      </c>
      <c r="J6449" s="7" t="s">
        <v>5537</v>
      </c>
      <c r="K6449" s="8" t="s">
        <v>7</v>
      </c>
      <c r="L6449" s="8" t="s">
        <v>18085</v>
      </c>
      <c r="M6449" s="8" t="s">
        <v>8</v>
      </c>
      <c r="N6449" s="8" t="s">
        <v>18086</v>
      </c>
      <c r="O6449" s="8" t="s">
        <v>9</v>
      </c>
      <c r="P6449" s="9" t="s">
        <v>18087</v>
      </c>
    </row>
    <row r="6450" spans="1:16" x14ac:dyDescent="0.25">
      <c r="A6450" s="1">
        <f t="shared" si="700"/>
        <v>19079</v>
      </c>
      <c r="B6450" s="1" t="str">
        <f t="shared" si="701"/>
        <v xml:space="preserve">         quicksort</v>
      </c>
      <c r="C6450" s="1">
        <f t="shared" si="702"/>
        <v>0.64085499999999995</v>
      </c>
      <c r="D6450" s="1" t="str">
        <f t="shared" si="703"/>
        <v xml:space="preserve">         mergesort</v>
      </c>
      <c r="E6450" s="1">
        <f t="shared" si="704"/>
        <v>2.4816199999999999</v>
      </c>
      <c r="F6450" s="1" t="str">
        <f t="shared" si="705"/>
        <v xml:space="preserve"> mergesortImproved</v>
      </c>
      <c r="G6450" s="1">
        <f t="shared" si="706"/>
        <v>3.7777500000000002</v>
      </c>
      <c r="J6450" s="4" t="s">
        <v>5537</v>
      </c>
      <c r="K6450" s="5" t="s">
        <v>7</v>
      </c>
      <c r="L6450" s="5" t="s">
        <v>18088</v>
      </c>
      <c r="M6450" s="5" t="s">
        <v>8</v>
      </c>
      <c r="N6450" s="5" t="s">
        <v>18089</v>
      </c>
      <c r="O6450" s="5" t="s">
        <v>9</v>
      </c>
      <c r="P6450" s="6" t="s">
        <v>18090</v>
      </c>
    </row>
    <row r="6451" spans="1:16" x14ac:dyDescent="0.25">
      <c r="A6451" s="1">
        <f t="shared" si="700"/>
        <v>19079</v>
      </c>
      <c r="B6451" s="1" t="str">
        <f t="shared" si="701"/>
        <v xml:space="preserve">         quicksort</v>
      </c>
      <c r="C6451" s="1">
        <f t="shared" si="702"/>
        <v>0.99456</v>
      </c>
      <c r="D6451" s="1" t="str">
        <f t="shared" si="703"/>
        <v xml:space="preserve">         mergesort</v>
      </c>
      <c r="E6451" s="1">
        <f t="shared" si="704"/>
        <v>3.7020499999999998</v>
      </c>
      <c r="F6451" s="1" t="str">
        <f t="shared" si="705"/>
        <v xml:space="preserve"> mergesortImproved</v>
      </c>
      <c r="G6451" s="1">
        <f t="shared" si="706"/>
        <v>5.6541399999999999</v>
      </c>
      <c r="J6451" s="7" t="s">
        <v>5537</v>
      </c>
      <c r="K6451" s="8" t="s">
        <v>7</v>
      </c>
      <c r="L6451" s="8" t="s">
        <v>18091</v>
      </c>
      <c r="M6451" s="8" t="s">
        <v>8</v>
      </c>
      <c r="N6451" s="8" t="s">
        <v>18092</v>
      </c>
      <c r="O6451" s="8" t="s">
        <v>9</v>
      </c>
      <c r="P6451" s="9" t="s">
        <v>18093</v>
      </c>
    </row>
    <row r="6452" spans="1:16" x14ac:dyDescent="0.25">
      <c r="A6452" s="1">
        <f t="shared" si="700"/>
        <v>19079</v>
      </c>
      <c r="B6452" s="1" t="str">
        <f t="shared" si="701"/>
        <v xml:space="preserve">         quicksort</v>
      </c>
      <c r="C6452" s="1">
        <f t="shared" si="702"/>
        <v>1.3147500000000001</v>
      </c>
      <c r="D6452" s="1" t="str">
        <f t="shared" si="703"/>
        <v xml:space="preserve">         mergesort</v>
      </c>
      <c r="E6452" s="1">
        <f t="shared" si="704"/>
        <v>4.9825900000000001</v>
      </c>
      <c r="F6452" s="1" t="str">
        <f t="shared" si="705"/>
        <v xml:space="preserve"> mergesortImproved</v>
      </c>
      <c r="G6452" s="1">
        <f t="shared" si="706"/>
        <v>7.5634199999999998</v>
      </c>
      <c r="J6452" s="4" t="s">
        <v>5537</v>
      </c>
      <c r="K6452" s="5" t="s">
        <v>7</v>
      </c>
      <c r="L6452" s="5" t="s">
        <v>10581</v>
      </c>
      <c r="M6452" s="5" t="s">
        <v>8</v>
      </c>
      <c r="N6452" s="5" t="s">
        <v>18094</v>
      </c>
      <c r="O6452" s="5" t="s">
        <v>9</v>
      </c>
      <c r="P6452" s="6" t="s">
        <v>18095</v>
      </c>
    </row>
    <row r="6453" spans="1:16" x14ac:dyDescent="0.25">
      <c r="A6453" s="1">
        <f t="shared" si="700"/>
        <v>19079</v>
      </c>
      <c r="B6453" s="1" t="str">
        <f t="shared" si="701"/>
        <v xml:space="preserve">         quicksort</v>
      </c>
      <c r="C6453" s="1">
        <f t="shared" si="702"/>
        <v>1.6351899999999999</v>
      </c>
      <c r="D6453" s="1" t="str">
        <f t="shared" si="703"/>
        <v xml:space="preserve">         mergesort</v>
      </c>
      <c r="E6453" s="1">
        <f t="shared" si="704"/>
        <v>6.2309000000000001</v>
      </c>
      <c r="F6453" s="1" t="str">
        <f t="shared" si="705"/>
        <v xml:space="preserve"> mergesortImproved</v>
      </c>
      <c r="G6453" s="1">
        <f t="shared" si="706"/>
        <v>9.4651099999999992</v>
      </c>
      <c r="J6453" s="7" t="s">
        <v>5537</v>
      </c>
      <c r="K6453" s="8" t="s">
        <v>7</v>
      </c>
      <c r="L6453" s="8" t="s">
        <v>18096</v>
      </c>
      <c r="M6453" s="8" t="s">
        <v>8</v>
      </c>
      <c r="N6453" s="8" t="s">
        <v>18097</v>
      </c>
      <c r="O6453" s="8" t="s">
        <v>9</v>
      </c>
      <c r="P6453" s="9" t="s">
        <v>18098</v>
      </c>
    </row>
    <row r="6454" spans="1:16" x14ac:dyDescent="0.25">
      <c r="A6454" s="1">
        <f t="shared" si="700"/>
        <v>19079</v>
      </c>
      <c r="B6454" s="1" t="str">
        <f t="shared" si="701"/>
        <v xml:space="preserve">         quicksort</v>
      </c>
      <c r="C6454" s="1">
        <f t="shared" si="702"/>
        <v>1.9491499999999999</v>
      </c>
      <c r="D6454" s="1" t="str">
        <f t="shared" si="703"/>
        <v xml:space="preserve">         mergesort</v>
      </c>
      <c r="E6454" s="1">
        <f t="shared" si="704"/>
        <v>7.4979100000000001</v>
      </c>
      <c r="F6454" s="1" t="str">
        <f t="shared" si="705"/>
        <v xml:space="preserve"> mergesortImproved</v>
      </c>
      <c r="G6454" s="1">
        <f t="shared" si="706"/>
        <v>11.387600000000001</v>
      </c>
      <c r="J6454" s="4" t="s">
        <v>5537</v>
      </c>
      <c r="K6454" s="5" t="s">
        <v>7</v>
      </c>
      <c r="L6454" s="5" t="s">
        <v>18099</v>
      </c>
      <c r="M6454" s="5" t="s">
        <v>8</v>
      </c>
      <c r="N6454" s="5" t="s">
        <v>18100</v>
      </c>
      <c r="O6454" s="5" t="s">
        <v>9</v>
      </c>
      <c r="P6454" s="6" t="s">
        <v>18101</v>
      </c>
    </row>
    <row r="6455" spans="1:16" x14ac:dyDescent="0.25">
      <c r="A6455" s="1">
        <f t="shared" si="700"/>
        <v>19079</v>
      </c>
      <c r="B6455" s="1" t="str">
        <f t="shared" si="701"/>
        <v xml:space="preserve">         quicksort</v>
      </c>
      <c r="C6455" s="1">
        <f t="shared" si="702"/>
        <v>2.2630699999999999</v>
      </c>
      <c r="D6455" s="1" t="str">
        <f t="shared" si="703"/>
        <v xml:space="preserve">         mergesort</v>
      </c>
      <c r="E6455" s="1">
        <f t="shared" si="704"/>
        <v>8.7586200000000005</v>
      </c>
      <c r="F6455" s="1" t="str">
        <f t="shared" si="705"/>
        <v xml:space="preserve"> mergesortImproved</v>
      </c>
      <c r="G6455" s="1">
        <f t="shared" si="706"/>
        <v>13.3034</v>
      </c>
      <c r="J6455" s="7" t="s">
        <v>5537</v>
      </c>
      <c r="K6455" s="8" t="s">
        <v>7</v>
      </c>
      <c r="L6455" s="8" t="s">
        <v>18102</v>
      </c>
      <c r="M6455" s="8" t="s">
        <v>8</v>
      </c>
      <c r="N6455" s="8" t="s">
        <v>18103</v>
      </c>
      <c r="O6455" s="8" t="s">
        <v>9</v>
      </c>
      <c r="P6455" s="9" t="s">
        <v>1799</v>
      </c>
    </row>
    <row r="6456" spans="1:16" x14ac:dyDescent="0.25">
      <c r="A6456" s="1">
        <f t="shared" si="700"/>
        <v>19078</v>
      </c>
      <c r="B6456" s="1" t="str">
        <f t="shared" si="701"/>
        <v xml:space="preserve">         quicksort</v>
      </c>
      <c r="C6456" s="1">
        <f t="shared" si="702"/>
        <v>0.307421</v>
      </c>
      <c r="D6456" s="1" t="str">
        <f t="shared" si="703"/>
        <v xml:space="preserve">         mergesort</v>
      </c>
      <c r="E6456" s="1">
        <f t="shared" si="704"/>
        <v>1.2342900000000001</v>
      </c>
      <c r="F6456" s="1" t="str">
        <f t="shared" si="705"/>
        <v xml:space="preserve"> mergesortImproved</v>
      </c>
      <c r="G6456" s="1">
        <f t="shared" si="706"/>
        <v>1.8687199999999999</v>
      </c>
      <c r="J6456" s="4" t="s">
        <v>5536</v>
      </c>
      <c r="K6456" s="5" t="s">
        <v>7</v>
      </c>
      <c r="L6456" s="5" t="s">
        <v>18104</v>
      </c>
      <c r="M6456" s="5" t="s">
        <v>8</v>
      </c>
      <c r="N6456" s="5" t="s">
        <v>18105</v>
      </c>
      <c r="O6456" s="5" t="s">
        <v>9</v>
      </c>
      <c r="P6456" s="6" t="s">
        <v>18106</v>
      </c>
    </row>
    <row r="6457" spans="1:16" x14ac:dyDescent="0.25">
      <c r="A6457" s="1">
        <f t="shared" si="700"/>
        <v>19078</v>
      </c>
      <c r="B6457" s="1" t="str">
        <f t="shared" si="701"/>
        <v xml:space="preserve">         quicksort</v>
      </c>
      <c r="C6457" s="1">
        <f t="shared" si="702"/>
        <v>0.62118899999999999</v>
      </c>
      <c r="D6457" s="1" t="str">
        <f t="shared" si="703"/>
        <v xml:space="preserve">         mergesort</v>
      </c>
      <c r="E6457" s="1">
        <f t="shared" si="704"/>
        <v>2.5220600000000002</v>
      </c>
      <c r="F6457" s="1" t="str">
        <f t="shared" si="705"/>
        <v xml:space="preserve"> mergesortImproved</v>
      </c>
      <c r="G6457" s="1">
        <f t="shared" si="706"/>
        <v>3.7376</v>
      </c>
      <c r="J6457" s="7" t="s">
        <v>5536</v>
      </c>
      <c r="K6457" s="8" t="s">
        <v>7</v>
      </c>
      <c r="L6457" s="8" t="s">
        <v>18107</v>
      </c>
      <c r="M6457" s="8" t="s">
        <v>8</v>
      </c>
      <c r="N6457" s="8" t="s">
        <v>18108</v>
      </c>
      <c r="O6457" s="8" t="s">
        <v>9</v>
      </c>
      <c r="P6457" s="9" t="s">
        <v>18109</v>
      </c>
    </row>
    <row r="6458" spans="1:16" x14ac:dyDescent="0.25">
      <c r="A6458" s="1">
        <f t="shared" si="700"/>
        <v>19078</v>
      </c>
      <c r="B6458" s="1" t="str">
        <f t="shared" si="701"/>
        <v xml:space="preserve">         quicksort</v>
      </c>
      <c r="C6458" s="1">
        <f t="shared" si="702"/>
        <v>0.93496500000000005</v>
      </c>
      <c r="D6458" s="1" t="str">
        <f t="shared" si="703"/>
        <v xml:space="preserve">         mergesort</v>
      </c>
      <c r="E6458" s="1">
        <f t="shared" si="704"/>
        <v>3.8030200000000001</v>
      </c>
      <c r="F6458" s="1" t="str">
        <f t="shared" si="705"/>
        <v xml:space="preserve"> mergesortImproved</v>
      </c>
      <c r="G6458" s="1">
        <f t="shared" si="706"/>
        <v>5.6262100000000004</v>
      </c>
      <c r="J6458" s="4" t="s">
        <v>5536</v>
      </c>
      <c r="K6458" s="5" t="s">
        <v>7</v>
      </c>
      <c r="L6458" s="5" t="s">
        <v>18110</v>
      </c>
      <c r="M6458" s="5" t="s">
        <v>8</v>
      </c>
      <c r="N6458" s="5" t="s">
        <v>18111</v>
      </c>
      <c r="O6458" s="5" t="s">
        <v>9</v>
      </c>
      <c r="P6458" s="6" t="s">
        <v>18112</v>
      </c>
    </row>
    <row r="6459" spans="1:16" x14ac:dyDescent="0.25">
      <c r="A6459" s="1">
        <f t="shared" si="700"/>
        <v>19078</v>
      </c>
      <c r="B6459" s="1" t="str">
        <f t="shared" si="701"/>
        <v xml:space="preserve">         quicksort</v>
      </c>
      <c r="C6459" s="1">
        <f t="shared" si="702"/>
        <v>1.26284</v>
      </c>
      <c r="D6459" s="1" t="str">
        <f t="shared" si="703"/>
        <v xml:space="preserve">         mergesort</v>
      </c>
      <c r="E6459" s="1">
        <f t="shared" si="704"/>
        <v>5.06691</v>
      </c>
      <c r="F6459" s="1" t="str">
        <f t="shared" si="705"/>
        <v xml:space="preserve"> mergesortImproved</v>
      </c>
      <c r="G6459" s="1">
        <f t="shared" si="706"/>
        <v>7.5018399999999996</v>
      </c>
      <c r="J6459" s="7" t="s">
        <v>5536</v>
      </c>
      <c r="K6459" s="8" t="s">
        <v>7</v>
      </c>
      <c r="L6459" s="8" t="s">
        <v>18113</v>
      </c>
      <c r="M6459" s="8" t="s">
        <v>8</v>
      </c>
      <c r="N6459" s="8" t="s">
        <v>18114</v>
      </c>
      <c r="O6459" s="8" t="s">
        <v>9</v>
      </c>
      <c r="P6459" s="9" t="s">
        <v>18115</v>
      </c>
    </row>
    <row r="6460" spans="1:16" x14ac:dyDescent="0.25">
      <c r="A6460" s="1">
        <f t="shared" si="700"/>
        <v>19078</v>
      </c>
      <c r="B6460" s="1" t="str">
        <f t="shared" si="701"/>
        <v xml:space="preserve">         quicksort</v>
      </c>
      <c r="C6460" s="1">
        <f t="shared" si="702"/>
        <v>1.57626</v>
      </c>
      <c r="D6460" s="1" t="str">
        <f t="shared" si="703"/>
        <v xml:space="preserve">         mergesort</v>
      </c>
      <c r="E6460" s="1">
        <f t="shared" si="704"/>
        <v>6.3012199999999998</v>
      </c>
      <c r="F6460" s="1" t="str">
        <f t="shared" si="705"/>
        <v xml:space="preserve"> mergesortImproved</v>
      </c>
      <c r="G6460" s="1">
        <f t="shared" si="706"/>
        <v>9.4041300000000003</v>
      </c>
      <c r="J6460" s="4" t="s">
        <v>5536</v>
      </c>
      <c r="K6460" s="5" t="s">
        <v>7</v>
      </c>
      <c r="L6460" s="5" t="s">
        <v>18116</v>
      </c>
      <c r="M6460" s="5" t="s">
        <v>8</v>
      </c>
      <c r="N6460" s="5" t="s">
        <v>18117</v>
      </c>
      <c r="O6460" s="5" t="s">
        <v>9</v>
      </c>
      <c r="P6460" s="6" t="s">
        <v>18118</v>
      </c>
    </row>
    <row r="6461" spans="1:16" x14ac:dyDescent="0.25">
      <c r="A6461" s="1">
        <f t="shared" si="700"/>
        <v>19078</v>
      </c>
      <c r="B6461" s="1" t="str">
        <f t="shared" si="701"/>
        <v xml:space="preserve">         quicksort</v>
      </c>
      <c r="C6461" s="1">
        <f t="shared" si="702"/>
        <v>1.8832599999999999</v>
      </c>
      <c r="D6461" s="1" t="str">
        <f t="shared" si="703"/>
        <v xml:space="preserve">         mergesort</v>
      </c>
      <c r="E6461" s="1">
        <f t="shared" si="704"/>
        <v>7.6063799999999997</v>
      </c>
      <c r="F6461" s="1" t="str">
        <f t="shared" si="705"/>
        <v xml:space="preserve"> mergesortImproved</v>
      </c>
      <c r="G6461" s="1">
        <f t="shared" si="706"/>
        <v>11.3</v>
      </c>
      <c r="J6461" s="7" t="s">
        <v>5536</v>
      </c>
      <c r="K6461" s="8" t="s">
        <v>7</v>
      </c>
      <c r="L6461" s="8" t="s">
        <v>18119</v>
      </c>
      <c r="M6461" s="8" t="s">
        <v>8</v>
      </c>
      <c r="N6461" s="8" t="s">
        <v>18120</v>
      </c>
      <c r="O6461" s="8" t="s">
        <v>9</v>
      </c>
      <c r="P6461" s="9" t="s">
        <v>18121</v>
      </c>
    </row>
    <row r="6462" spans="1:16" x14ac:dyDescent="0.25">
      <c r="A6462" s="1">
        <f t="shared" si="700"/>
        <v>19078</v>
      </c>
      <c r="B6462" s="1" t="str">
        <f t="shared" si="701"/>
        <v xml:space="preserve">         quicksort</v>
      </c>
      <c r="C6462" s="1">
        <f t="shared" si="702"/>
        <v>2.2103199999999998</v>
      </c>
      <c r="D6462" s="1" t="str">
        <f t="shared" si="703"/>
        <v xml:space="preserve">         mergesort</v>
      </c>
      <c r="E6462" s="1">
        <f t="shared" si="704"/>
        <v>8.86646</v>
      </c>
      <c r="F6462" s="1" t="str">
        <f t="shared" si="705"/>
        <v xml:space="preserve"> mergesortImproved</v>
      </c>
      <c r="G6462" s="1">
        <f t="shared" si="706"/>
        <v>13.236700000000001</v>
      </c>
      <c r="J6462" s="4" t="s">
        <v>5536</v>
      </c>
      <c r="K6462" s="5" t="s">
        <v>7</v>
      </c>
      <c r="L6462" s="5" t="s">
        <v>18122</v>
      </c>
      <c r="M6462" s="5" t="s">
        <v>8</v>
      </c>
      <c r="N6462" s="5" t="s">
        <v>18123</v>
      </c>
      <c r="O6462" s="5" t="s">
        <v>9</v>
      </c>
      <c r="P6462" s="6" t="s">
        <v>18124</v>
      </c>
    </row>
    <row r="6463" spans="1:16" x14ac:dyDescent="0.25">
      <c r="A6463" s="1">
        <f t="shared" si="700"/>
        <v>19077</v>
      </c>
      <c r="B6463" s="1" t="str">
        <f t="shared" si="701"/>
        <v xml:space="preserve">         quicksort</v>
      </c>
      <c r="C6463" s="1">
        <f t="shared" si="702"/>
        <v>0.34050000000000002</v>
      </c>
      <c r="D6463" s="1" t="str">
        <f t="shared" si="703"/>
        <v xml:space="preserve">         mergesort</v>
      </c>
      <c r="E6463" s="1">
        <f t="shared" si="704"/>
        <v>1.2342</v>
      </c>
      <c r="F6463" s="1" t="str">
        <f t="shared" si="705"/>
        <v xml:space="preserve"> mergesortImproved</v>
      </c>
      <c r="G6463" s="1">
        <f t="shared" si="706"/>
        <v>1.8886099999999999</v>
      </c>
      <c r="J6463" s="7" t="s">
        <v>5535</v>
      </c>
      <c r="K6463" s="8" t="s">
        <v>7</v>
      </c>
      <c r="L6463" s="8" t="s">
        <v>18125</v>
      </c>
      <c r="M6463" s="8" t="s">
        <v>8</v>
      </c>
      <c r="N6463" s="8" t="s">
        <v>18126</v>
      </c>
      <c r="O6463" s="8" t="s">
        <v>9</v>
      </c>
      <c r="P6463" s="9" t="s">
        <v>18127</v>
      </c>
    </row>
    <row r="6464" spans="1:16" x14ac:dyDescent="0.25">
      <c r="A6464" s="1">
        <f t="shared" si="700"/>
        <v>19077</v>
      </c>
      <c r="B6464" s="1" t="str">
        <f t="shared" si="701"/>
        <v xml:space="preserve">         quicksort</v>
      </c>
      <c r="C6464" s="1">
        <f t="shared" si="702"/>
        <v>0.67408000000000001</v>
      </c>
      <c r="D6464" s="1" t="str">
        <f t="shared" si="703"/>
        <v xml:space="preserve">         mergesort</v>
      </c>
      <c r="E6464" s="1">
        <f t="shared" si="704"/>
        <v>2.49471</v>
      </c>
      <c r="F6464" s="1" t="str">
        <f t="shared" si="705"/>
        <v xml:space="preserve"> mergesortImproved</v>
      </c>
      <c r="G6464" s="1">
        <f t="shared" si="706"/>
        <v>3.7714099999999999</v>
      </c>
      <c r="J6464" s="4" t="s">
        <v>5535</v>
      </c>
      <c r="K6464" s="5" t="s">
        <v>7</v>
      </c>
      <c r="L6464" s="5" t="s">
        <v>18128</v>
      </c>
      <c r="M6464" s="5" t="s">
        <v>8</v>
      </c>
      <c r="N6464" s="5" t="s">
        <v>18129</v>
      </c>
      <c r="O6464" s="5" t="s">
        <v>9</v>
      </c>
      <c r="P6464" s="6" t="s">
        <v>18130</v>
      </c>
    </row>
    <row r="6465" spans="1:16" x14ac:dyDescent="0.25">
      <c r="A6465" s="1">
        <f t="shared" si="700"/>
        <v>19077</v>
      </c>
      <c r="B6465" s="1" t="str">
        <f t="shared" si="701"/>
        <v xml:space="preserve">         quicksort</v>
      </c>
      <c r="C6465" s="1">
        <f t="shared" si="702"/>
        <v>1.00773</v>
      </c>
      <c r="D6465" s="1" t="str">
        <f t="shared" si="703"/>
        <v xml:space="preserve">         mergesort</v>
      </c>
      <c r="E6465" s="1">
        <f t="shared" si="704"/>
        <v>3.7355900000000002</v>
      </c>
      <c r="F6465" s="1" t="str">
        <f t="shared" si="705"/>
        <v xml:space="preserve"> mergesortImproved</v>
      </c>
      <c r="G6465" s="1">
        <f t="shared" si="706"/>
        <v>5.66716</v>
      </c>
      <c r="J6465" s="7" t="s">
        <v>5535</v>
      </c>
      <c r="K6465" s="8" t="s">
        <v>7</v>
      </c>
      <c r="L6465" s="8" t="s">
        <v>18131</v>
      </c>
      <c r="M6465" s="8" t="s">
        <v>8</v>
      </c>
      <c r="N6465" s="8" t="s">
        <v>18132</v>
      </c>
      <c r="O6465" s="8" t="s">
        <v>9</v>
      </c>
      <c r="P6465" s="9" t="s">
        <v>18133</v>
      </c>
    </row>
    <row r="6466" spans="1:16" x14ac:dyDescent="0.25">
      <c r="A6466" s="1">
        <f t="shared" si="700"/>
        <v>19077</v>
      </c>
      <c r="B6466" s="1" t="str">
        <f t="shared" si="701"/>
        <v xml:space="preserve">         quicksort</v>
      </c>
      <c r="C6466" s="1">
        <f t="shared" si="702"/>
        <v>1.3484499999999999</v>
      </c>
      <c r="D6466" s="1" t="str">
        <f t="shared" si="703"/>
        <v xml:space="preserve">         mergesort</v>
      </c>
      <c r="E6466" s="1">
        <f t="shared" si="704"/>
        <v>4.98299</v>
      </c>
      <c r="F6466" s="1" t="str">
        <f t="shared" si="705"/>
        <v xml:space="preserve"> mergesortImproved</v>
      </c>
      <c r="G6466" s="1">
        <f t="shared" si="706"/>
        <v>7.5758700000000001</v>
      </c>
      <c r="J6466" s="4" t="s">
        <v>5535</v>
      </c>
      <c r="K6466" s="5" t="s">
        <v>7</v>
      </c>
      <c r="L6466" s="5" t="s">
        <v>18134</v>
      </c>
      <c r="M6466" s="5" t="s">
        <v>8</v>
      </c>
      <c r="N6466" s="5" t="s">
        <v>18135</v>
      </c>
      <c r="O6466" s="5" t="s">
        <v>9</v>
      </c>
      <c r="P6466" s="6" t="s">
        <v>16220</v>
      </c>
    </row>
    <row r="6467" spans="1:16" x14ac:dyDescent="0.25">
      <c r="A6467" s="1">
        <f t="shared" ref="A6467:A6530" si="707">VALUE(J6467)</f>
        <v>19077</v>
      </c>
      <c r="B6467" s="1" t="str">
        <f t="shared" ref="B6467:B6530" si="708">K6467</f>
        <v xml:space="preserve">         quicksort</v>
      </c>
      <c r="C6467" s="1">
        <f t="shared" ref="C6467:C6530" si="709">VALUE(L6467)</f>
        <v>1.6758999999999999</v>
      </c>
      <c r="D6467" s="1" t="str">
        <f t="shared" ref="D6467:D6530" si="710">M6467</f>
        <v xml:space="preserve">         mergesort</v>
      </c>
      <c r="E6467" s="1">
        <f t="shared" ref="E6467:E6530" si="711">VALUE(N6467)</f>
        <v>6.2499500000000001</v>
      </c>
      <c r="F6467" s="1" t="str">
        <f t="shared" ref="F6467:F6530" si="712">O6467</f>
        <v xml:space="preserve"> mergesortImproved</v>
      </c>
      <c r="G6467" s="1">
        <f t="shared" ref="G6467:G6530" si="713">VALUE(P6467)</f>
        <v>9.5049799999999998</v>
      </c>
      <c r="J6467" s="7" t="s">
        <v>5535</v>
      </c>
      <c r="K6467" s="8" t="s">
        <v>7</v>
      </c>
      <c r="L6467" s="8" t="s">
        <v>18136</v>
      </c>
      <c r="M6467" s="8" t="s">
        <v>8</v>
      </c>
      <c r="N6467" s="8" t="s">
        <v>18137</v>
      </c>
      <c r="O6467" s="8" t="s">
        <v>9</v>
      </c>
      <c r="P6467" s="9" t="s">
        <v>18138</v>
      </c>
    </row>
    <row r="6468" spans="1:16" x14ac:dyDescent="0.25">
      <c r="A6468" s="1">
        <f t="shared" si="707"/>
        <v>19077</v>
      </c>
      <c r="B6468" s="1" t="str">
        <f t="shared" si="708"/>
        <v xml:space="preserve">         quicksort</v>
      </c>
      <c r="C6468" s="1">
        <f t="shared" si="709"/>
        <v>2.0097700000000001</v>
      </c>
      <c r="D6468" s="1" t="str">
        <f t="shared" si="710"/>
        <v xml:space="preserve">         mergesort</v>
      </c>
      <c r="E6468" s="1">
        <f t="shared" si="711"/>
        <v>7.5302699999999998</v>
      </c>
      <c r="F6468" s="1" t="str">
        <f t="shared" si="712"/>
        <v xml:space="preserve"> mergesortImproved</v>
      </c>
      <c r="G6468" s="1">
        <f t="shared" si="713"/>
        <v>11.4343</v>
      </c>
      <c r="J6468" s="4" t="s">
        <v>5535</v>
      </c>
      <c r="K6468" s="5" t="s">
        <v>7</v>
      </c>
      <c r="L6468" s="5" t="s">
        <v>18139</v>
      </c>
      <c r="M6468" s="5" t="s">
        <v>8</v>
      </c>
      <c r="N6468" s="5" t="s">
        <v>18140</v>
      </c>
      <c r="O6468" s="5" t="s">
        <v>9</v>
      </c>
      <c r="P6468" s="6" t="s">
        <v>18141</v>
      </c>
    </row>
    <row r="6469" spans="1:16" x14ac:dyDescent="0.25">
      <c r="A6469" s="1">
        <f t="shared" si="707"/>
        <v>19077</v>
      </c>
      <c r="B6469" s="1" t="str">
        <f t="shared" si="708"/>
        <v xml:space="preserve">         quicksort</v>
      </c>
      <c r="C6469" s="1">
        <f t="shared" si="709"/>
        <v>2.3171300000000001</v>
      </c>
      <c r="D6469" s="1" t="str">
        <f t="shared" si="710"/>
        <v xml:space="preserve">         mergesort</v>
      </c>
      <c r="E6469" s="1">
        <f t="shared" si="711"/>
        <v>8.7921700000000005</v>
      </c>
      <c r="F6469" s="1" t="str">
        <f t="shared" si="712"/>
        <v xml:space="preserve"> mergesortImproved</v>
      </c>
      <c r="G6469" s="1">
        <f t="shared" si="713"/>
        <v>13.322900000000001</v>
      </c>
      <c r="J6469" s="7" t="s">
        <v>5535</v>
      </c>
      <c r="K6469" s="8" t="s">
        <v>7</v>
      </c>
      <c r="L6469" s="8" t="s">
        <v>18142</v>
      </c>
      <c r="M6469" s="8" t="s">
        <v>8</v>
      </c>
      <c r="N6469" s="8" t="s">
        <v>18143</v>
      </c>
      <c r="O6469" s="8" t="s">
        <v>9</v>
      </c>
      <c r="P6469" s="9" t="s">
        <v>17795</v>
      </c>
    </row>
    <row r="6470" spans="1:16" x14ac:dyDescent="0.25">
      <c r="A6470" s="1">
        <f t="shared" si="707"/>
        <v>19076</v>
      </c>
      <c r="B6470" s="1" t="str">
        <f t="shared" si="708"/>
        <v xml:space="preserve">         quicksort</v>
      </c>
      <c r="C6470" s="1">
        <f t="shared" si="709"/>
        <v>0.32022</v>
      </c>
      <c r="D6470" s="1" t="str">
        <f t="shared" si="710"/>
        <v xml:space="preserve">         mergesort</v>
      </c>
      <c r="E6470" s="1">
        <f t="shared" si="711"/>
        <v>1.25457</v>
      </c>
      <c r="F6470" s="1" t="str">
        <f t="shared" si="712"/>
        <v xml:space="preserve"> mergesortImproved</v>
      </c>
      <c r="G6470" s="1">
        <f t="shared" si="713"/>
        <v>1.90855</v>
      </c>
      <c r="J6470" s="4" t="s">
        <v>5534</v>
      </c>
      <c r="K6470" s="5" t="s">
        <v>7</v>
      </c>
      <c r="L6470" s="5" t="s">
        <v>18144</v>
      </c>
      <c r="M6470" s="5" t="s">
        <v>8</v>
      </c>
      <c r="N6470" s="5" t="s">
        <v>14810</v>
      </c>
      <c r="O6470" s="5" t="s">
        <v>9</v>
      </c>
      <c r="P6470" s="6" t="s">
        <v>581</v>
      </c>
    </row>
    <row r="6471" spans="1:16" x14ac:dyDescent="0.25">
      <c r="A6471" s="1">
        <f t="shared" si="707"/>
        <v>19076</v>
      </c>
      <c r="B6471" s="1" t="str">
        <f t="shared" si="708"/>
        <v xml:space="preserve">         quicksort</v>
      </c>
      <c r="C6471" s="1">
        <f t="shared" si="709"/>
        <v>0.63383100000000003</v>
      </c>
      <c r="D6471" s="1" t="str">
        <f t="shared" si="710"/>
        <v xml:space="preserve">         mergesort</v>
      </c>
      <c r="E6471" s="1">
        <f t="shared" si="711"/>
        <v>2.5091999999999999</v>
      </c>
      <c r="F6471" s="1" t="str">
        <f t="shared" si="712"/>
        <v xml:space="preserve"> mergesortImproved</v>
      </c>
      <c r="G6471" s="1">
        <f t="shared" si="713"/>
        <v>3.8037399999999999</v>
      </c>
      <c r="J6471" s="7" t="s">
        <v>5534</v>
      </c>
      <c r="K6471" s="8" t="s">
        <v>7</v>
      </c>
      <c r="L6471" s="8" t="s">
        <v>18145</v>
      </c>
      <c r="M6471" s="8" t="s">
        <v>8</v>
      </c>
      <c r="N6471" s="8" t="s">
        <v>18146</v>
      </c>
      <c r="O6471" s="8" t="s">
        <v>9</v>
      </c>
      <c r="P6471" s="9" t="s">
        <v>15929</v>
      </c>
    </row>
    <row r="6472" spans="1:16" x14ac:dyDescent="0.25">
      <c r="A6472" s="1">
        <f t="shared" si="707"/>
        <v>19076</v>
      </c>
      <c r="B6472" s="1" t="str">
        <f t="shared" si="708"/>
        <v xml:space="preserve">         quicksort</v>
      </c>
      <c r="C6472" s="1">
        <f t="shared" si="709"/>
        <v>0.954129</v>
      </c>
      <c r="D6472" s="1" t="str">
        <f t="shared" si="710"/>
        <v xml:space="preserve">         mergesort</v>
      </c>
      <c r="E6472" s="1">
        <f t="shared" si="711"/>
        <v>3.7303899999999999</v>
      </c>
      <c r="F6472" s="1" t="str">
        <f t="shared" si="712"/>
        <v xml:space="preserve"> mergesortImproved</v>
      </c>
      <c r="G6472" s="1">
        <f t="shared" si="713"/>
        <v>5.7055400000000001</v>
      </c>
      <c r="J6472" s="4" t="s">
        <v>5534</v>
      </c>
      <c r="K6472" s="5" t="s">
        <v>7</v>
      </c>
      <c r="L6472" s="5" t="s">
        <v>18147</v>
      </c>
      <c r="M6472" s="5" t="s">
        <v>8</v>
      </c>
      <c r="N6472" s="5" t="s">
        <v>16054</v>
      </c>
      <c r="O6472" s="5" t="s">
        <v>9</v>
      </c>
      <c r="P6472" s="6" t="s">
        <v>18148</v>
      </c>
    </row>
    <row r="6473" spans="1:16" x14ac:dyDescent="0.25">
      <c r="A6473" s="1">
        <f t="shared" si="707"/>
        <v>19076</v>
      </c>
      <c r="B6473" s="1" t="str">
        <f t="shared" si="708"/>
        <v xml:space="preserve">         quicksort</v>
      </c>
      <c r="C6473" s="1">
        <f t="shared" si="709"/>
        <v>1.2611000000000001</v>
      </c>
      <c r="D6473" s="1" t="str">
        <f t="shared" si="710"/>
        <v xml:space="preserve">         mergesort</v>
      </c>
      <c r="E6473" s="1">
        <f t="shared" si="711"/>
        <v>4.9783400000000002</v>
      </c>
      <c r="F6473" s="1" t="str">
        <f t="shared" si="712"/>
        <v xml:space="preserve"> mergesortImproved</v>
      </c>
      <c r="G6473" s="1">
        <f t="shared" si="713"/>
        <v>7.6207200000000004</v>
      </c>
      <c r="J6473" s="7" t="s">
        <v>5534</v>
      </c>
      <c r="K6473" s="8" t="s">
        <v>7</v>
      </c>
      <c r="L6473" s="8" t="s">
        <v>9982</v>
      </c>
      <c r="M6473" s="8" t="s">
        <v>8</v>
      </c>
      <c r="N6473" s="8" t="s">
        <v>18149</v>
      </c>
      <c r="O6473" s="8" t="s">
        <v>9</v>
      </c>
      <c r="P6473" s="9" t="s">
        <v>18150</v>
      </c>
    </row>
    <row r="6474" spans="1:16" x14ac:dyDescent="0.25">
      <c r="A6474" s="1">
        <f t="shared" si="707"/>
        <v>19076</v>
      </c>
      <c r="B6474" s="1" t="str">
        <f t="shared" si="708"/>
        <v xml:space="preserve">         quicksort</v>
      </c>
      <c r="C6474" s="1">
        <f t="shared" si="709"/>
        <v>1.5880000000000001</v>
      </c>
      <c r="D6474" s="1" t="str">
        <f t="shared" si="710"/>
        <v xml:space="preserve">         mergesort</v>
      </c>
      <c r="E6474" s="1">
        <f t="shared" si="711"/>
        <v>6.2395699999999996</v>
      </c>
      <c r="F6474" s="1" t="str">
        <f t="shared" si="712"/>
        <v xml:space="preserve"> mergesortImproved</v>
      </c>
      <c r="G6474" s="1">
        <f t="shared" si="713"/>
        <v>9.5559600000000007</v>
      </c>
      <c r="J6474" s="4" t="s">
        <v>5534</v>
      </c>
      <c r="K6474" s="5" t="s">
        <v>7</v>
      </c>
      <c r="L6474" s="5" t="s">
        <v>18151</v>
      </c>
      <c r="M6474" s="5" t="s">
        <v>8</v>
      </c>
      <c r="N6474" s="5" t="s">
        <v>18152</v>
      </c>
      <c r="O6474" s="5" t="s">
        <v>9</v>
      </c>
      <c r="P6474" s="6" t="s">
        <v>18153</v>
      </c>
    </row>
    <row r="6475" spans="1:16" x14ac:dyDescent="0.25">
      <c r="A6475" s="1">
        <f t="shared" si="707"/>
        <v>19076</v>
      </c>
      <c r="B6475" s="1" t="str">
        <f t="shared" si="708"/>
        <v xml:space="preserve">         quicksort</v>
      </c>
      <c r="C6475" s="1">
        <f t="shared" si="709"/>
        <v>1.92177</v>
      </c>
      <c r="D6475" s="1" t="str">
        <f t="shared" si="710"/>
        <v xml:space="preserve">         mergesort</v>
      </c>
      <c r="E6475" s="1">
        <f t="shared" si="711"/>
        <v>7.4873200000000004</v>
      </c>
      <c r="F6475" s="1" t="str">
        <f t="shared" si="712"/>
        <v xml:space="preserve"> mergesortImproved</v>
      </c>
      <c r="G6475" s="1">
        <f t="shared" si="713"/>
        <v>11.464399999999999</v>
      </c>
      <c r="J6475" s="7" t="s">
        <v>5534</v>
      </c>
      <c r="K6475" s="8" t="s">
        <v>7</v>
      </c>
      <c r="L6475" s="8" t="s">
        <v>651</v>
      </c>
      <c r="M6475" s="8" t="s">
        <v>8</v>
      </c>
      <c r="N6475" s="8" t="s">
        <v>18154</v>
      </c>
      <c r="O6475" s="8" t="s">
        <v>9</v>
      </c>
      <c r="P6475" s="9" t="s">
        <v>1169</v>
      </c>
    </row>
    <row r="6476" spans="1:16" x14ac:dyDescent="0.25">
      <c r="A6476" s="1">
        <f t="shared" si="707"/>
        <v>19076</v>
      </c>
      <c r="B6476" s="1" t="str">
        <f t="shared" si="708"/>
        <v xml:space="preserve">         quicksort</v>
      </c>
      <c r="C6476" s="1">
        <f t="shared" si="709"/>
        <v>2.2487300000000001</v>
      </c>
      <c r="D6476" s="1" t="str">
        <f t="shared" si="710"/>
        <v xml:space="preserve">         mergesort</v>
      </c>
      <c r="E6476" s="1">
        <f t="shared" si="711"/>
        <v>8.73522</v>
      </c>
      <c r="F6476" s="1" t="str">
        <f t="shared" si="712"/>
        <v xml:space="preserve"> mergesortImproved</v>
      </c>
      <c r="G6476" s="1">
        <f t="shared" si="713"/>
        <v>13.386200000000001</v>
      </c>
      <c r="J6476" s="4" t="s">
        <v>5534</v>
      </c>
      <c r="K6476" s="5" t="s">
        <v>7</v>
      </c>
      <c r="L6476" s="5" t="s">
        <v>18155</v>
      </c>
      <c r="M6476" s="5" t="s">
        <v>8</v>
      </c>
      <c r="N6476" s="5" t="s">
        <v>18156</v>
      </c>
      <c r="O6476" s="5" t="s">
        <v>9</v>
      </c>
      <c r="P6476" s="6" t="s">
        <v>1877</v>
      </c>
    </row>
    <row r="6477" spans="1:16" x14ac:dyDescent="0.25">
      <c r="A6477" s="1">
        <f t="shared" si="707"/>
        <v>19075</v>
      </c>
      <c r="B6477" s="1" t="str">
        <f t="shared" si="708"/>
        <v xml:space="preserve">         quicksort</v>
      </c>
      <c r="C6477" s="1">
        <f t="shared" si="709"/>
        <v>0.32705499999999998</v>
      </c>
      <c r="D6477" s="1" t="str">
        <f t="shared" si="710"/>
        <v xml:space="preserve">         mergesort</v>
      </c>
      <c r="E6477" s="1">
        <f t="shared" si="711"/>
        <v>1.2681500000000001</v>
      </c>
      <c r="F6477" s="1" t="str">
        <f t="shared" si="712"/>
        <v xml:space="preserve"> mergesortImproved</v>
      </c>
      <c r="G6477" s="1">
        <f t="shared" si="713"/>
        <v>1.8750199999999999</v>
      </c>
      <c r="J6477" s="7" t="s">
        <v>5533</v>
      </c>
      <c r="K6477" s="8" t="s">
        <v>7</v>
      </c>
      <c r="L6477" s="8" t="s">
        <v>18157</v>
      </c>
      <c r="M6477" s="8" t="s">
        <v>8</v>
      </c>
      <c r="N6477" s="8" t="s">
        <v>12328</v>
      </c>
      <c r="O6477" s="8" t="s">
        <v>9</v>
      </c>
      <c r="P6477" s="9" t="s">
        <v>18158</v>
      </c>
    </row>
    <row r="6478" spans="1:16" x14ac:dyDescent="0.25">
      <c r="A6478" s="1">
        <f t="shared" si="707"/>
        <v>19075</v>
      </c>
      <c r="B6478" s="1" t="str">
        <f t="shared" si="708"/>
        <v xml:space="preserve">         quicksort</v>
      </c>
      <c r="C6478" s="1">
        <f t="shared" si="709"/>
        <v>0.66056000000000004</v>
      </c>
      <c r="D6478" s="1" t="str">
        <f t="shared" si="710"/>
        <v xml:space="preserve">         mergesort</v>
      </c>
      <c r="E6478" s="1">
        <f t="shared" si="711"/>
        <v>2.5227200000000001</v>
      </c>
      <c r="F6478" s="1" t="str">
        <f t="shared" si="712"/>
        <v xml:space="preserve"> mergesortImproved</v>
      </c>
      <c r="G6478" s="1">
        <f t="shared" si="713"/>
        <v>3.7702800000000001</v>
      </c>
      <c r="J6478" s="4" t="s">
        <v>5533</v>
      </c>
      <c r="K6478" s="5" t="s">
        <v>7</v>
      </c>
      <c r="L6478" s="5" t="s">
        <v>18159</v>
      </c>
      <c r="M6478" s="5" t="s">
        <v>8</v>
      </c>
      <c r="N6478" s="5" t="s">
        <v>18160</v>
      </c>
      <c r="O6478" s="5" t="s">
        <v>9</v>
      </c>
      <c r="P6478" s="6" t="s">
        <v>16952</v>
      </c>
    </row>
    <row r="6479" spans="1:16" x14ac:dyDescent="0.25">
      <c r="A6479" s="1">
        <f t="shared" si="707"/>
        <v>19075</v>
      </c>
      <c r="B6479" s="1" t="str">
        <f t="shared" si="708"/>
        <v xml:space="preserve">         quicksort</v>
      </c>
      <c r="C6479" s="1">
        <f t="shared" si="709"/>
        <v>0.99421999999999999</v>
      </c>
      <c r="D6479" s="1" t="str">
        <f t="shared" si="710"/>
        <v xml:space="preserve">         mergesort</v>
      </c>
      <c r="E6479" s="1">
        <f t="shared" si="711"/>
        <v>3.7972700000000001</v>
      </c>
      <c r="F6479" s="1" t="str">
        <f t="shared" si="712"/>
        <v xml:space="preserve"> mergesortImproved</v>
      </c>
      <c r="G6479" s="1">
        <f t="shared" si="713"/>
        <v>5.7122599999999997</v>
      </c>
      <c r="J6479" s="7" t="s">
        <v>5533</v>
      </c>
      <c r="K6479" s="8" t="s">
        <v>7</v>
      </c>
      <c r="L6479" s="8" t="s">
        <v>18161</v>
      </c>
      <c r="M6479" s="8" t="s">
        <v>8</v>
      </c>
      <c r="N6479" s="8" t="s">
        <v>18162</v>
      </c>
      <c r="O6479" s="8" t="s">
        <v>9</v>
      </c>
      <c r="P6479" s="9" t="s">
        <v>18163</v>
      </c>
    </row>
    <row r="6480" spans="1:16" x14ac:dyDescent="0.25">
      <c r="A6480" s="1">
        <f t="shared" si="707"/>
        <v>19075</v>
      </c>
      <c r="B6480" s="1" t="str">
        <f t="shared" si="708"/>
        <v xml:space="preserve">         quicksort</v>
      </c>
      <c r="C6480" s="1">
        <f t="shared" si="709"/>
        <v>1.3416600000000001</v>
      </c>
      <c r="D6480" s="1" t="str">
        <f t="shared" si="710"/>
        <v xml:space="preserve">         mergesort</v>
      </c>
      <c r="E6480" s="1">
        <f t="shared" si="711"/>
        <v>5.0517399999999997</v>
      </c>
      <c r="F6480" s="1" t="str">
        <f t="shared" si="712"/>
        <v xml:space="preserve"> mergesortImproved</v>
      </c>
      <c r="G6480" s="1">
        <f t="shared" si="713"/>
        <v>7.6474799999999998</v>
      </c>
      <c r="J6480" s="4" t="s">
        <v>5533</v>
      </c>
      <c r="K6480" s="5" t="s">
        <v>7</v>
      </c>
      <c r="L6480" s="5" t="s">
        <v>11940</v>
      </c>
      <c r="M6480" s="5" t="s">
        <v>8</v>
      </c>
      <c r="N6480" s="5" t="s">
        <v>18164</v>
      </c>
      <c r="O6480" s="5" t="s">
        <v>9</v>
      </c>
      <c r="P6480" s="6" t="s">
        <v>17709</v>
      </c>
    </row>
    <row r="6481" spans="1:16" x14ac:dyDescent="0.25">
      <c r="A6481" s="1">
        <f t="shared" si="707"/>
        <v>19075</v>
      </c>
      <c r="B6481" s="1" t="str">
        <f t="shared" si="708"/>
        <v xml:space="preserve">         quicksort</v>
      </c>
      <c r="C6481" s="1">
        <f t="shared" si="709"/>
        <v>1.65526</v>
      </c>
      <c r="D6481" s="1" t="str">
        <f t="shared" si="710"/>
        <v xml:space="preserve">         mergesort</v>
      </c>
      <c r="E6481" s="1">
        <f t="shared" si="711"/>
        <v>6.3396699999999999</v>
      </c>
      <c r="F6481" s="1" t="str">
        <f t="shared" si="712"/>
        <v xml:space="preserve"> mergesortImproved</v>
      </c>
      <c r="G6481" s="1">
        <f t="shared" si="713"/>
        <v>9.5759799999999995</v>
      </c>
      <c r="J6481" s="7" t="s">
        <v>5533</v>
      </c>
      <c r="K6481" s="8" t="s">
        <v>7</v>
      </c>
      <c r="L6481" s="8" t="s">
        <v>18165</v>
      </c>
      <c r="M6481" s="8" t="s">
        <v>8</v>
      </c>
      <c r="N6481" s="8" t="s">
        <v>18166</v>
      </c>
      <c r="O6481" s="8" t="s">
        <v>9</v>
      </c>
      <c r="P6481" s="9" t="s">
        <v>18167</v>
      </c>
    </row>
    <row r="6482" spans="1:16" x14ac:dyDescent="0.25">
      <c r="A6482" s="1">
        <f t="shared" si="707"/>
        <v>19075</v>
      </c>
      <c r="B6482" s="1" t="str">
        <f t="shared" si="708"/>
        <v xml:space="preserve">         quicksort</v>
      </c>
      <c r="C6482" s="1">
        <f t="shared" si="709"/>
        <v>2.0022500000000001</v>
      </c>
      <c r="D6482" s="1" t="str">
        <f t="shared" si="710"/>
        <v xml:space="preserve">         mergesort</v>
      </c>
      <c r="E6482" s="1">
        <f t="shared" si="711"/>
        <v>7.6080500000000004</v>
      </c>
      <c r="F6482" s="1" t="str">
        <f t="shared" si="712"/>
        <v xml:space="preserve"> mergesortImproved</v>
      </c>
      <c r="G6482" s="1">
        <f t="shared" si="713"/>
        <v>11.4778</v>
      </c>
      <c r="J6482" s="4" t="s">
        <v>5533</v>
      </c>
      <c r="K6482" s="5" t="s">
        <v>7</v>
      </c>
      <c r="L6482" s="5" t="s">
        <v>8716</v>
      </c>
      <c r="M6482" s="5" t="s">
        <v>8</v>
      </c>
      <c r="N6482" s="5" t="s">
        <v>18168</v>
      </c>
      <c r="O6482" s="5" t="s">
        <v>9</v>
      </c>
      <c r="P6482" s="6" t="s">
        <v>18169</v>
      </c>
    </row>
    <row r="6483" spans="1:16" x14ac:dyDescent="0.25">
      <c r="A6483" s="1">
        <f t="shared" si="707"/>
        <v>19075</v>
      </c>
      <c r="B6483" s="1" t="str">
        <f t="shared" si="708"/>
        <v xml:space="preserve">         quicksort</v>
      </c>
      <c r="C6483" s="1">
        <f t="shared" si="709"/>
        <v>2.3292099999999998</v>
      </c>
      <c r="D6483" s="1" t="str">
        <f t="shared" si="710"/>
        <v xml:space="preserve">         mergesort</v>
      </c>
      <c r="E6483" s="1">
        <f t="shared" si="711"/>
        <v>8.8559199999999993</v>
      </c>
      <c r="F6483" s="1" t="str">
        <f t="shared" si="712"/>
        <v xml:space="preserve"> mergesortImproved</v>
      </c>
      <c r="G6483" s="1">
        <f t="shared" si="713"/>
        <v>13.386200000000001</v>
      </c>
      <c r="J6483" s="7" t="s">
        <v>5533</v>
      </c>
      <c r="K6483" s="8" t="s">
        <v>7</v>
      </c>
      <c r="L6483" s="8" t="s">
        <v>18170</v>
      </c>
      <c r="M6483" s="8" t="s">
        <v>8</v>
      </c>
      <c r="N6483" s="8" t="s">
        <v>18171</v>
      </c>
      <c r="O6483" s="8" t="s">
        <v>9</v>
      </c>
      <c r="P6483" s="9" t="s">
        <v>1877</v>
      </c>
    </row>
    <row r="6484" spans="1:16" x14ac:dyDescent="0.25">
      <c r="A6484" s="1">
        <f t="shared" si="707"/>
        <v>19074</v>
      </c>
      <c r="B6484" s="1" t="str">
        <f t="shared" si="708"/>
        <v xml:space="preserve">         quicksort</v>
      </c>
      <c r="C6484" s="1">
        <f t="shared" si="709"/>
        <v>0.32028699999999999</v>
      </c>
      <c r="D6484" s="1" t="str">
        <f t="shared" si="710"/>
        <v xml:space="preserve">         mergesort</v>
      </c>
      <c r="E6484" s="1">
        <f t="shared" si="711"/>
        <v>1.28138</v>
      </c>
      <c r="F6484" s="1" t="str">
        <f t="shared" si="712"/>
        <v xml:space="preserve"> mergesortImproved</v>
      </c>
      <c r="G6484" s="1">
        <f t="shared" si="713"/>
        <v>1.8883300000000001</v>
      </c>
      <c r="J6484" s="4" t="s">
        <v>5532</v>
      </c>
      <c r="K6484" s="5" t="s">
        <v>7</v>
      </c>
      <c r="L6484" s="5" t="s">
        <v>18172</v>
      </c>
      <c r="M6484" s="5" t="s">
        <v>8</v>
      </c>
      <c r="N6484" s="5" t="s">
        <v>9872</v>
      </c>
      <c r="O6484" s="5" t="s">
        <v>9</v>
      </c>
      <c r="P6484" s="6" t="s">
        <v>18173</v>
      </c>
    </row>
    <row r="6485" spans="1:16" x14ac:dyDescent="0.25">
      <c r="A6485" s="1">
        <f t="shared" si="707"/>
        <v>19074</v>
      </c>
      <c r="B6485" s="1" t="str">
        <f t="shared" si="708"/>
        <v xml:space="preserve">         quicksort</v>
      </c>
      <c r="C6485" s="1">
        <f t="shared" si="709"/>
        <v>0.64725299999999997</v>
      </c>
      <c r="D6485" s="1" t="str">
        <f t="shared" si="710"/>
        <v xml:space="preserve">         mergesort</v>
      </c>
      <c r="E6485" s="1">
        <f t="shared" si="711"/>
        <v>2.5560100000000001</v>
      </c>
      <c r="F6485" s="1" t="str">
        <f t="shared" si="712"/>
        <v xml:space="preserve"> mergesortImproved</v>
      </c>
      <c r="G6485" s="1">
        <f t="shared" si="713"/>
        <v>3.7833999999999999</v>
      </c>
      <c r="J6485" s="7" t="s">
        <v>5532</v>
      </c>
      <c r="K6485" s="8" t="s">
        <v>7</v>
      </c>
      <c r="L6485" s="8" t="s">
        <v>18174</v>
      </c>
      <c r="M6485" s="8" t="s">
        <v>8</v>
      </c>
      <c r="N6485" s="8" t="s">
        <v>14226</v>
      </c>
      <c r="O6485" s="8" t="s">
        <v>9</v>
      </c>
      <c r="P6485" s="9" t="s">
        <v>18175</v>
      </c>
    </row>
    <row r="6486" spans="1:16" x14ac:dyDescent="0.25">
      <c r="A6486" s="1">
        <f t="shared" si="707"/>
        <v>19074</v>
      </c>
      <c r="B6486" s="1" t="str">
        <f t="shared" si="708"/>
        <v xml:space="preserve">         quicksort</v>
      </c>
      <c r="C6486" s="1">
        <f t="shared" si="709"/>
        <v>0.98089199999999999</v>
      </c>
      <c r="D6486" s="1" t="str">
        <f t="shared" si="710"/>
        <v xml:space="preserve">         mergesort</v>
      </c>
      <c r="E6486" s="1">
        <f t="shared" si="711"/>
        <v>3.81725</v>
      </c>
      <c r="F6486" s="1" t="str">
        <f t="shared" si="712"/>
        <v xml:space="preserve"> mergesortImproved</v>
      </c>
      <c r="G6486" s="1">
        <f t="shared" si="713"/>
        <v>5.6788600000000002</v>
      </c>
      <c r="J6486" s="4" t="s">
        <v>5532</v>
      </c>
      <c r="K6486" s="5" t="s">
        <v>7</v>
      </c>
      <c r="L6486" s="5" t="s">
        <v>18176</v>
      </c>
      <c r="M6486" s="5" t="s">
        <v>8</v>
      </c>
      <c r="N6486" s="5" t="s">
        <v>18177</v>
      </c>
      <c r="O6486" s="5" t="s">
        <v>9</v>
      </c>
      <c r="P6486" s="6" t="s">
        <v>18178</v>
      </c>
    </row>
    <row r="6487" spans="1:16" x14ac:dyDescent="0.25">
      <c r="A6487" s="1">
        <f t="shared" si="707"/>
        <v>19074</v>
      </c>
      <c r="B6487" s="1" t="str">
        <f t="shared" si="708"/>
        <v xml:space="preserve">         quicksort</v>
      </c>
      <c r="C6487" s="1">
        <f t="shared" si="709"/>
        <v>1.3010299999999999</v>
      </c>
      <c r="D6487" s="1" t="str">
        <f t="shared" si="710"/>
        <v xml:space="preserve">         mergesort</v>
      </c>
      <c r="E6487" s="1">
        <f t="shared" si="711"/>
        <v>5.05145</v>
      </c>
      <c r="F6487" s="1" t="str">
        <f t="shared" si="712"/>
        <v xml:space="preserve"> mergesortImproved</v>
      </c>
      <c r="G6487" s="1">
        <f t="shared" si="713"/>
        <v>7.56792</v>
      </c>
      <c r="J6487" s="7" t="s">
        <v>5532</v>
      </c>
      <c r="K6487" s="8" t="s">
        <v>7</v>
      </c>
      <c r="L6487" s="8" t="s">
        <v>12398</v>
      </c>
      <c r="M6487" s="8" t="s">
        <v>8</v>
      </c>
      <c r="N6487" s="8" t="s">
        <v>18179</v>
      </c>
      <c r="O6487" s="8" t="s">
        <v>9</v>
      </c>
      <c r="P6487" s="9" t="s">
        <v>18180</v>
      </c>
    </row>
    <row r="6488" spans="1:16" x14ac:dyDescent="0.25">
      <c r="A6488" s="1">
        <f t="shared" si="707"/>
        <v>19074</v>
      </c>
      <c r="B6488" s="1" t="str">
        <f t="shared" si="708"/>
        <v xml:space="preserve">         quicksort</v>
      </c>
      <c r="C6488" s="1">
        <f t="shared" si="709"/>
        <v>1.6346000000000001</v>
      </c>
      <c r="D6488" s="1" t="str">
        <f t="shared" si="710"/>
        <v xml:space="preserve">         mergesort</v>
      </c>
      <c r="E6488" s="1">
        <f t="shared" si="711"/>
        <v>6.2793999999999999</v>
      </c>
      <c r="F6488" s="1" t="str">
        <f t="shared" si="712"/>
        <v xml:space="preserve"> mergesortImproved</v>
      </c>
      <c r="G6488" s="1">
        <f t="shared" si="713"/>
        <v>9.4634199999999993</v>
      </c>
      <c r="J6488" s="4" t="s">
        <v>5532</v>
      </c>
      <c r="K6488" s="5" t="s">
        <v>7</v>
      </c>
      <c r="L6488" s="5" t="s">
        <v>11137</v>
      </c>
      <c r="M6488" s="5" t="s">
        <v>8</v>
      </c>
      <c r="N6488" s="5" t="s">
        <v>18181</v>
      </c>
      <c r="O6488" s="5" t="s">
        <v>9</v>
      </c>
      <c r="P6488" s="6" t="s">
        <v>18182</v>
      </c>
    </row>
    <row r="6489" spans="1:16" x14ac:dyDescent="0.25">
      <c r="A6489" s="1">
        <f t="shared" si="707"/>
        <v>19074</v>
      </c>
      <c r="B6489" s="1" t="str">
        <f t="shared" si="708"/>
        <v xml:space="preserve">         quicksort</v>
      </c>
      <c r="C6489" s="1">
        <f t="shared" si="709"/>
        <v>1.9682500000000001</v>
      </c>
      <c r="D6489" s="1" t="str">
        <f t="shared" si="710"/>
        <v xml:space="preserve">         mergesort</v>
      </c>
      <c r="E6489" s="1">
        <f t="shared" si="711"/>
        <v>7.50725</v>
      </c>
      <c r="F6489" s="1" t="str">
        <f t="shared" si="712"/>
        <v xml:space="preserve"> mergesortImproved</v>
      </c>
      <c r="G6489" s="1">
        <f t="shared" si="713"/>
        <v>11.351900000000001</v>
      </c>
      <c r="J6489" s="7" t="s">
        <v>5532</v>
      </c>
      <c r="K6489" s="8" t="s">
        <v>7</v>
      </c>
      <c r="L6489" s="8" t="s">
        <v>14585</v>
      </c>
      <c r="M6489" s="8" t="s">
        <v>8</v>
      </c>
      <c r="N6489" s="8" t="s">
        <v>18183</v>
      </c>
      <c r="O6489" s="8" t="s">
        <v>9</v>
      </c>
      <c r="P6489" s="9" t="s">
        <v>18184</v>
      </c>
    </row>
    <row r="6490" spans="1:16" x14ac:dyDescent="0.25">
      <c r="A6490" s="1">
        <f t="shared" si="707"/>
        <v>19074</v>
      </c>
      <c r="B6490" s="1" t="str">
        <f t="shared" si="708"/>
        <v xml:space="preserve">         quicksort</v>
      </c>
      <c r="C6490" s="1">
        <f t="shared" si="709"/>
        <v>2.2885499999999999</v>
      </c>
      <c r="D6490" s="1" t="str">
        <f t="shared" si="710"/>
        <v xml:space="preserve">         mergesort</v>
      </c>
      <c r="E6490" s="1">
        <f t="shared" si="711"/>
        <v>8.7620100000000001</v>
      </c>
      <c r="F6490" s="1" t="str">
        <f t="shared" si="712"/>
        <v xml:space="preserve"> mergesortImproved</v>
      </c>
      <c r="G6490" s="1">
        <f t="shared" si="713"/>
        <v>13.260199999999999</v>
      </c>
      <c r="J6490" s="4" t="s">
        <v>5532</v>
      </c>
      <c r="K6490" s="5" t="s">
        <v>7</v>
      </c>
      <c r="L6490" s="5" t="s">
        <v>18185</v>
      </c>
      <c r="M6490" s="5" t="s">
        <v>8</v>
      </c>
      <c r="N6490" s="5" t="s">
        <v>18186</v>
      </c>
      <c r="O6490" s="5" t="s">
        <v>9</v>
      </c>
      <c r="P6490" s="6" t="s">
        <v>18187</v>
      </c>
    </row>
    <row r="6491" spans="1:16" x14ac:dyDescent="0.25">
      <c r="A6491" s="1">
        <f t="shared" si="707"/>
        <v>19073</v>
      </c>
      <c r="B6491" s="1" t="str">
        <f t="shared" si="708"/>
        <v xml:space="preserve">         quicksort</v>
      </c>
      <c r="C6491" s="1">
        <f t="shared" si="709"/>
        <v>0.327156</v>
      </c>
      <c r="D6491" s="1" t="str">
        <f t="shared" si="710"/>
        <v xml:space="preserve">         mergesort</v>
      </c>
      <c r="E6491" s="1">
        <f t="shared" si="711"/>
        <v>1.2810699999999999</v>
      </c>
      <c r="F6491" s="1" t="str">
        <f t="shared" si="712"/>
        <v xml:space="preserve"> mergesortImproved</v>
      </c>
      <c r="G6491" s="1">
        <f t="shared" si="713"/>
        <v>1.9017999999999999</v>
      </c>
      <c r="J6491" s="7" t="s">
        <v>5531</v>
      </c>
      <c r="K6491" s="8" t="s">
        <v>7</v>
      </c>
      <c r="L6491" s="8" t="s">
        <v>18188</v>
      </c>
      <c r="M6491" s="8" t="s">
        <v>8</v>
      </c>
      <c r="N6491" s="8" t="s">
        <v>13140</v>
      </c>
      <c r="O6491" s="8" t="s">
        <v>9</v>
      </c>
      <c r="P6491" s="9" t="s">
        <v>60</v>
      </c>
    </row>
    <row r="6492" spans="1:16" x14ac:dyDescent="0.25">
      <c r="A6492" s="1">
        <f t="shared" si="707"/>
        <v>19073</v>
      </c>
      <c r="B6492" s="1" t="str">
        <f t="shared" si="708"/>
        <v xml:space="preserve">         quicksort</v>
      </c>
      <c r="C6492" s="1">
        <f t="shared" si="709"/>
        <v>0.66070499999999999</v>
      </c>
      <c r="D6492" s="1" t="str">
        <f t="shared" si="710"/>
        <v xml:space="preserve">         mergesort</v>
      </c>
      <c r="E6492" s="1">
        <f t="shared" si="711"/>
        <v>2.5222699999999998</v>
      </c>
      <c r="F6492" s="1" t="str">
        <f t="shared" si="712"/>
        <v xml:space="preserve"> mergesortImproved</v>
      </c>
      <c r="G6492" s="1">
        <f t="shared" si="713"/>
        <v>3.7835800000000002</v>
      </c>
      <c r="J6492" s="4" t="s">
        <v>5531</v>
      </c>
      <c r="K6492" s="5" t="s">
        <v>7</v>
      </c>
      <c r="L6492" s="5" t="s">
        <v>18189</v>
      </c>
      <c r="M6492" s="5" t="s">
        <v>8</v>
      </c>
      <c r="N6492" s="5" t="s">
        <v>18190</v>
      </c>
      <c r="O6492" s="5" t="s">
        <v>9</v>
      </c>
      <c r="P6492" s="6" t="s">
        <v>2531</v>
      </c>
    </row>
    <row r="6493" spans="1:16" x14ac:dyDescent="0.25">
      <c r="A6493" s="1">
        <f t="shared" si="707"/>
        <v>19073</v>
      </c>
      <c r="B6493" s="1" t="str">
        <f t="shared" si="708"/>
        <v xml:space="preserve">         quicksort</v>
      </c>
      <c r="C6493" s="1">
        <f t="shared" si="709"/>
        <v>0.98789300000000002</v>
      </c>
      <c r="D6493" s="1" t="str">
        <f t="shared" si="710"/>
        <v xml:space="preserve">         mergesort</v>
      </c>
      <c r="E6493" s="1">
        <f t="shared" si="711"/>
        <v>3.7899099999999999</v>
      </c>
      <c r="F6493" s="1" t="str">
        <f t="shared" si="712"/>
        <v xml:space="preserve"> mergesortImproved</v>
      </c>
      <c r="G6493" s="1">
        <f t="shared" si="713"/>
        <v>5.7324799999999998</v>
      </c>
      <c r="J6493" s="7" t="s">
        <v>5531</v>
      </c>
      <c r="K6493" s="8" t="s">
        <v>7</v>
      </c>
      <c r="L6493" s="8" t="s">
        <v>15799</v>
      </c>
      <c r="M6493" s="8" t="s">
        <v>8</v>
      </c>
      <c r="N6493" s="8" t="s">
        <v>18191</v>
      </c>
      <c r="O6493" s="8" t="s">
        <v>9</v>
      </c>
      <c r="P6493" s="9" t="s">
        <v>18192</v>
      </c>
    </row>
    <row r="6494" spans="1:16" x14ac:dyDescent="0.25">
      <c r="A6494" s="1">
        <f t="shared" si="707"/>
        <v>19073</v>
      </c>
      <c r="B6494" s="1" t="str">
        <f t="shared" si="708"/>
        <v xml:space="preserve">         quicksort</v>
      </c>
      <c r="C6494" s="1">
        <f t="shared" si="709"/>
        <v>1.30843</v>
      </c>
      <c r="D6494" s="1" t="str">
        <f t="shared" si="710"/>
        <v xml:space="preserve">         mergesort</v>
      </c>
      <c r="E6494" s="1">
        <f t="shared" si="711"/>
        <v>5.0505100000000001</v>
      </c>
      <c r="F6494" s="1" t="str">
        <f t="shared" si="712"/>
        <v xml:space="preserve"> mergesortImproved</v>
      </c>
      <c r="G6494" s="1">
        <f t="shared" si="713"/>
        <v>7.6681499999999998</v>
      </c>
      <c r="J6494" s="4" t="s">
        <v>5531</v>
      </c>
      <c r="K6494" s="5" t="s">
        <v>7</v>
      </c>
      <c r="L6494" s="5" t="s">
        <v>18193</v>
      </c>
      <c r="M6494" s="5" t="s">
        <v>8</v>
      </c>
      <c r="N6494" s="5" t="s">
        <v>18194</v>
      </c>
      <c r="O6494" s="5" t="s">
        <v>9</v>
      </c>
      <c r="P6494" s="6" t="s">
        <v>18195</v>
      </c>
    </row>
    <row r="6495" spans="1:16" x14ac:dyDescent="0.25">
      <c r="A6495" s="1">
        <f t="shared" si="707"/>
        <v>19073</v>
      </c>
      <c r="B6495" s="1" t="str">
        <f t="shared" si="708"/>
        <v xml:space="preserve">         quicksort</v>
      </c>
      <c r="C6495" s="1">
        <f t="shared" si="709"/>
        <v>1.6486499999999999</v>
      </c>
      <c r="D6495" s="1" t="str">
        <f t="shared" si="710"/>
        <v xml:space="preserve">         mergesort</v>
      </c>
      <c r="E6495" s="1">
        <f t="shared" si="711"/>
        <v>6.3310700000000004</v>
      </c>
      <c r="F6495" s="1" t="str">
        <f t="shared" si="712"/>
        <v xml:space="preserve"> mergesortImproved</v>
      </c>
      <c r="G6495" s="1">
        <f t="shared" si="713"/>
        <v>9.5839200000000009</v>
      </c>
      <c r="J6495" s="7" t="s">
        <v>5531</v>
      </c>
      <c r="K6495" s="8" t="s">
        <v>7</v>
      </c>
      <c r="L6495" s="8" t="s">
        <v>14990</v>
      </c>
      <c r="M6495" s="8" t="s">
        <v>8</v>
      </c>
      <c r="N6495" s="8" t="s">
        <v>18196</v>
      </c>
      <c r="O6495" s="8" t="s">
        <v>9</v>
      </c>
      <c r="P6495" s="9" t="s">
        <v>18197</v>
      </c>
    </row>
    <row r="6496" spans="1:16" x14ac:dyDescent="0.25">
      <c r="A6496" s="1">
        <f t="shared" si="707"/>
        <v>19073</v>
      </c>
      <c r="B6496" s="1" t="str">
        <f t="shared" si="708"/>
        <v xml:space="preserve">         quicksort</v>
      </c>
      <c r="C6496" s="1">
        <f t="shared" si="709"/>
        <v>1.9758599999999999</v>
      </c>
      <c r="D6496" s="1" t="str">
        <f t="shared" si="710"/>
        <v xml:space="preserve">         mergesort</v>
      </c>
      <c r="E6496" s="1">
        <f t="shared" si="711"/>
        <v>7.5788200000000003</v>
      </c>
      <c r="F6496" s="1" t="str">
        <f t="shared" si="712"/>
        <v xml:space="preserve"> mergesortImproved</v>
      </c>
      <c r="G6496" s="1">
        <f t="shared" si="713"/>
        <v>11.4459</v>
      </c>
      <c r="J6496" s="4" t="s">
        <v>5531</v>
      </c>
      <c r="K6496" s="5" t="s">
        <v>7</v>
      </c>
      <c r="L6496" s="5" t="s">
        <v>11917</v>
      </c>
      <c r="M6496" s="5" t="s">
        <v>8</v>
      </c>
      <c r="N6496" s="5" t="s">
        <v>15309</v>
      </c>
      <c r="O6496" s="5" t="s">
        <v>9</v>
      </c>
      <c r="P6496" s="6" t="s">
        <v>18198</v>
      </c>
    </row>
    <row r="6497" spans="1:16" x14ac:dyDescent="0.25">
      <c r="A6497" s="1">
        <f t="shared" si="707"/>
        <v>19073</v>
      </c>
      <c r="B6497" s="1" t="str">
        <f t="shared" si="708"/>
        <v xml:space="preserve">         quicksort</v>
      </c>
      <c r="C6497" s="1">
        <f t="shared" si="709"/>
        <v>2.30322</v>
      </c>
      <c r="D6497" s="1" t="str">
        <f t="shared" si="710"/>
        <v xml:space="preserve">         mergesort</v>
      </c>
      <c r="E6497" s="1">
        <f t="shared" si="711"/>
        <v>8.8260500000000004</v>
      </c>
      <c r="F6497" s="1" t="str">
        <f t="shared" si="712"/>
        <v xml:space="preserve"> mergesortImproved</v>
      </c>
      <c r="G6497" s="1">
        <f t="shared" si="713"/>
        <v>13.328200000000001</v>
      </c>
      <c r="J6497" s="7" t="s">
        <v>5531</v>
      </c>
      <c r="K6497" s="8" t="s">
        <v>7</v>
      </c>
      <c r="L6497" s="8" t="s">
        <v>18199</v>
      </c>
      <c r="M6497" s="8" t="s">
        <v>8</v>
      </c>
      <c r="N6497" s="8" t="s">
        <v>18200</v>
      </c>
      <c r="O6497" s="8" t="s">
        <v>9</v>
      </c>
      <c r="P6497" s="9" t="s">
        <v>18201</v>
      </c>
    </row>
    <row r="6498" spans="1:16" x14ac:dyDescent="0.25">
      <c r="A6498" s="1">
        <f t="shared" si="707"/>
        <v>19072</v>
      </c>
      <c r="B6498" s="1" t="str">
        <f t="shared" si="708"/>
        <v xml:space="preserve">         quicksort</v>
      </c>
      <c r="C6498" s="1">
        <f t="shared" si="709"/>
        <v>0.333592</v>
      </c>
      <c r="D6498" s="1" t="str">
        <f t="shared" si="710"/>
        <v xml:space="preserve">         mergesort</v>
      </c>
      <c r="E6498" s="1">
        <f t="shared" si="711"/>
        <v>1.2809299999999999</v>
      </c>
      <c r="F6498" s="1" t="str">
        <f t="shared" si="712"/>
        <v xml:space="preserve"> mergesortImproved</v>
      </c>
      <c r="G6498" s="1">
        <f t="shared" si="713"/>
        <v>1.9086700000000001</v>
      </c>
      <c r="J6498" s="4" t="s">
        <v>5530</v>
      </c>
      <c r="K6498" s="5" t="s">
        <v>7</v>
      </c>
      <c r="L6498" s="5" t="s">
        <v>10445</v>
      </c>
      <c r="M6498" s="5" t="s">
        <v>8</v>
      </c>
      <c r="N6498" s="5" t="s">
        <v>18202</v>
      </c>
      <c r="O6498" s="5" t="s">
        <v>9</v>
      </c>
      <c r="P6498" s="6" t="s">
        <v>585</v>
      </c>
    </row>
    <row r="6499" spans="1:16" x14ac:dyDescent="0.25">
      <c r="A6499" s="1">
        <f t="shared" si="707"/>
        <v>19072</v>
      </c>
      <c r="B6499" s="1" t="str">
        <f t="shared" si="708"/>
        <v xml:space="preserve">         quicksort</v>
      </c>
      <c r="C6499" s="1">
        <f t="shared" si="709"/>
        <v>0.66052299999999997</v>
      </c>
      <c r="D6499" s="1" t="str">
        <f t="shared" si="710"/>
        <v xml:space="preserve">         mergesort</v>
      </c>
      <c r="E6499" s="1">
        <f t="shared" si="711"/>
        <v>2.5222699999999998</v>
      </c>
      <c r="F6499" s="1" t="str">
        <f t="shared" si="712"/>
        <v xml:space="preserve"> mergesortImproved</v>
      </c>
      <c r="G6499" s="1">
        <f t="shared" si="713"/>
        <v>3.8037000000000001</v>
      </c>
      <c r="J6499" s="7" t="s">
        <v>5530</v>
      </c>
      <c r="K6499" s="8" t="s">
        <v>7</v>
      </c>
      <c r="L6499" s="8" t="s">
        <v>16707</v>
      </c>
      <c r="M6499" s="8" t="s">
        <v>8</v>
      </c>
      <c r="N6499" s="8" t="s">
        <v>18190</v>
      </c>
      <c r="O6499" s="8" t="s">
        <v>9</v>
      </c>
      <c r="P6499" s="9" t="s">
        <v>18203</v>
      </c>
    </row>
    <row r="6500" spans="1:16" x14ac:dyDescent="0.25">
      <c r="A6500" s="1">
        <f t="shared" si="707"/>
        <v>19072</v>
      </c>
      <c r="B6500" s="1" t="str">
        <f t="shared" si="708"/>
        <v xml:space="preserve">         quicksort</v>
      </c>
      <c r="C6500" s="1">
        <f t="shared" si="709"/>
        <v>0.97415300000000005</v>
      </c>
      <c r="D6500" s="1" t="str">
        <f t="shared" si="710"/>
        <v xml:space="preserve">         mergesort</v>
      </c>
      <c r="E6500" s="1">
        <f t="shared" si="711"/>
        <v>3.7835000000000001</v>
      </c>
      <c r="F6500" s="1" t="str">
        <f t="shared" si="712"/>
        <v xml:space="preserve"> mergesortImproved</v>
      </c>
      <c r="G6500" s="1">
        <f t="shared" si="713"/>
        <v>5.6854800000000001</v>
      </c>
      <c r="J6500" s="4" t="s">
        <v>5530</v>
      </c>
      <c r="K6500" s="5" t="s">
        <v>7</v>
      </c>
      <c r="L6500" s="5" t="s">
        <v>18204</v>
      </c>
      <c r="M6500" s="5" t="s">
        <v>8</v>
      </c>
      <c r="N6500" s="5" t="s">
        <v>18205</v>
      </c>
      <c r="O6500" s="5" t="s">
        <v>9</v>
      </c>
      <c r="P6500" s="6" t="s">
        <v>18206</v>
      </c>
    </row>
    <row r="6501" spans="1:16" x14ac:dyDescent="0.25">
      <c r="A6501" s="1">
        <f t="shared" si="707"/>
        <v>19072</v>
      </c>
      <c r="B6501" s="1" t="str">
        <f t="shared" si="708"/>
        <v xml:space="preserve">         quicksort</v>
      </c>
      <c r="C6501" s="1">
        <f t="shared" si="709"/>
        <v>1.2877799999999999</v>
      </c>
      <c r="D6501" s="1" t="str">
        <f t="shared" si="710"/>
        <v xml:space="preserve">         mergesort</v>
      </c>
      <c r="E6501" s="1">
        <f t="shared" si="711"/>
        <v>5.0247900000000003</v>
      </c>
      <c r="F6501" s="1" t="str">
        <f t="shared" si="712"/>
        <v xml:space="preserve"> mergesortImproved</v>
      </c>
      <c r="G6501" s="1">
        <f t="shared" si="713"/>
        <v>7.55382</v>
      </c>
      <c r="J6501" s="7" t="s">
        <v>5530</v>
      </c>
      <c r="K6501" s="8" t="s">
        <v>7</v>
      </c>
      <c r="L6501" s="8" t="s">
        <v>14909</v>
      </c>
      <c r="M6501" s="8" t="s">
        <v>8</v>
      </c>
      <c r="N6501" s="8" t="s">
        <v>18207</v>
      </c>
      <c r="O6501" s="8" t="s">
        <v>9</v>
      </c>
      <c r="P6501" s="9" t="s">
        <v>3998</v>
      </c>
    </row>
    <row r="6502" spans="1:16" x14ac:dyDescent="0.25">
      <c r="A6502" s="1">
        <f t="shared" si="707"/>
        <v>19072</v>
      </c>
      <c r="B6502" s="1" t="str">
        <f t="shared" si="708"/>
        <v xml:space="preserve">         quicksort</v>
      </c>
      <c r="C6502" s="1">
        <f t="shared" si="709"/>
        <v>1.60141</v>
      </c>
      <c r="D6502" s="1" t="str">
        <f t="shared" si="710"/>
        <v xml:space="preserve">         mergesort</v>
      </c>
      <c r="E6502" s="1">
        <f t="shared" si="711"/>
        <v>6.266</v>
      </c>
      <c r="F6502" s="1" t="str">
        <f t="shared" si="712"/>
        <v xml:space="preserve"> mergesortImproved</v>
      </c>
      <c r="G6502" s="1">
        <f t="shared" si="713"/>
        <v>9.4422899999999998</v>
      </c>
      <c r="J6502" s="4" t="s">
        <v>5530</v>
      </c>
      <c r="K6502" s="5" t="s">
        <v>7</v>
      </c>
      <c r="L6502" s="5" t="s">
        <v>18208</v>
      </c>
      <c r="M6502" s="5" t="s">
        <v>8</v>
      </c>
      <c r="N6502" s="5" t="s">
        <v>18209</v>
      </c>
      <c r="O6502" s="5" t="s">
        <v>9</v>
      </c>
      <c r="P6502" s="6" t="s">
        <v>18210</v>
      </c>
    </row>
    <row r="6503" spans="1:16" x14ac:dyDescent="0.25">
      <c r="A6503" s="1">
        <f t="shared" si="707"/>
        <v>19072</v>
      </c>
      <c r="B6503" s="1" t="str">
        <f t="shared" si="708"/>
        <v xml:space="preserve">         quicksort</v>
      </c>
      <c r="C6503" s="1">
        <f t="shared" si="709"/>
        <v>1.94177</v>
      </c>
      <c r="D6503" s="1" t="str">
        <f t="shared" si="710"/>
        <v xml:space="preserve">         mergesort</v>
      </c>
      <c r="E6503" s="1">
        <f t="shared" si="711"/>
        <v>7.6273499999999999</v>
      </c>
      <c r="F6503" s="1" t="str">
        <f t="shared" si="712"/>
        <v xml:space="preserve"> mergesortImproved</v>
      </c>
      <c r="G6503" s="1">
        <f t="shared" si="713"/>
        <v>11.5509</v>
      </c>
      <c r="J6503" s="7" t="s">
        <v>5530</v>
      </c>
      <c r="K6503" s="8" t="s">
        <v>7</v>
      </c>
      <c r="L6503" s="8" t="s">
        <v>798</v>
      </c>
      <c r="M6503" s="8" t="s">
        <v>8</v>
      </c>
      <c r="N6503" s="8" t="s">
        <v>18211</v>
      </c>
      <c r="O6503" s="8" t="s">
        <v>9</v>
      </c>
      <c r="P6503" s="9" t="s">
        <v>1282</v>
      </c>
    </row>
    <row r="6504" spans="1:16" x14ac:dyDescent="0.25">
      <c r="A6504" s="1">
        <f t="shared" si="707"/>
        <v>19072</v>
      </c>
      <c r="B6504" s="1" t="str">
        <f t="shared" si="708"/>
        <v xml:space="preserve">         quicksort</v>
      </c>
      <c r="C6504" s="1">
        <f t="shared" si="709"/>
        <v>2.2887400000000002</v>
      </c>
      <c r="D6504" s="1" t="str">
        <f t="shared" si="710"/>
        <v xml:space="preserve">         mergesort</v>
      </c>
      <c r="E6504" s="1">
        <f t="shared" si="711"/>
        <v>8.9086700000000008</v>
      </c>
      <c r="F6504" s="1" t="str">
        <f t="shared" si="712"/>
        <v xml:space="preserve"> mergesortImproved</v>
      </c>
      <c r="G6504" s="1">
        <f t="shared" si="713"/>
        <v>13.465999999999999</v>
      </c>
      <c r="J6504" s="4" t="s">
        <v>5530</v>
      </c>
      <c r="K6504" s="5" t="s">
        <v>7</v>
      </c>
      <c r="L6504" s="5" t="s">
        <v>14623</v>
      </c>
      <c r="M6504" s="5" t="s">
        <v>8</v>
      </c>
      <c r="N6504" s="5" t="s">
        <v>18212</v>
      </c>
      <c r="O6504" s="5" t="s">
        <v>9</v>
      </c>
      <c r="P6504" s="6" t="s">
        <v>18213</v>
      </c>
    </row>
    <row r="6505" spans="1:16" x14ac:dyDescent="0.25">
      <c r="A6505" s="1">
        <f t="shared" si="707"/>
        <v>19071</v>
      </c>
      <c r="B6505" s="1" t="str">
        <f t="shared" si="708"/>
        <v xml:space="preserve">         quicksort</v>
      </c>
      <c r="C6505" s="1">
        <f t="shared" si="709"/>
        <v>0.34033099999999999</v>
      </c>
      <c r="D6505" s="1" t="str">
        <f t="shared" si="710"/>
        <v xml:space="preserve">         mergesort</v>
      </c>
      <c r="E6505" s="1">
        <f t="shared" si="711"/>
        <v>1.26122</v>
      </c>
      <c r="F6505" s="1" t="str">
        <f t="shared" si="712"/>
        <v xml:space="preserve"> mergesortImproved</v>
      </c>
      <c r="G6505" s="1">
        <f t="shared" si="713"/>
        <v>1.92181</v>
      </c>
      <c r="J6505" s="7" t="s">
        <v>18214</v>
      </c>
      <c r="K6505" s="8" t="s">
        <v>7</v>
      </c>
      <c r="L6505" s="8" t="s">
        <v>7290</v>
      </c>
      <c r="M6505" s="8" t="s">
        <v>8</v>
      </c>
      <c r="N6505" s="8" t="s">
        <v>13505</v>
      </c>
      <c r="O6505" s="8" t="s">
        <v>9</v>
      </c>
      <c r="P6505" s="9" t="s">
        <v>653</v>
      </c>
    </row>
    <row r="6506" spans="1:16" x14ac:dyDescent="0.25">
      <c r="A6506" s="1">
        <f t="shared" si="707"/>
        <v>19071</v>
      </c>
      <c r="B6506" s="1" t="str">
        <f t="shared" si="708"/>
        <v xml:space="preserve">         quicksort</v>
      </c>
      <c r="C6506" s="1">
        <f t="shared" si="709"/>
        <v>0.68733100000000003</v>
      </c>
      <c r="D6506" s="1" t="str">
        <f t="shared" si="710"/>
        <v xml:space="preserve">         mergesort</v>
      </c>
      <c r="E6506" s="1">
        <f t="shared" si="711"/>
        <v>2.5424699999999998</v>
      </c>
      <c r="F6506" s="1" t="str">
        <f t="shared" si="712"/>
        <v xml:space="preserve"> mergesortImproved</v>
      </c>
      <c r="G6506" s="1">
        <f t="shared" si="713"/>
        <v>3.8302800000000001</v>
      </c>
      <c r="J6506" s="4" t="s">
        <v>18214</v>
      </c>
      <c r="K6506" s="5" t="s">
        <v>7</v>
      </c>
      <c r="L6506" s="5" t="s">
        <v>18215</v>
      </c>
      <c r="M6506" s="5" t="s">
        <v>8</v>
      </c>
      <c r="N6506" s="5" t="s">
        <v>12047</v>
      </c>
      <c r="O6506" s="5" t="s">
        <v>9</v>
      </c>
      <c r="P6506" s="6" t="s">
        <v>2658</v>
      </c>
    </row>
    <row r="6507" spans="1:16" x14ac:dyDescent="0.25">
      <c r="A6507" s="1">
        <f t="shared" si="707"/>
        <v>19071</v>
      </c>
      <c r="B6507" s="1" t="str">
        <f t="shared" si="708"/>
        <v xml:space="preserve">         quicksort</v>
      </c>
      <c r="C6507" s="1">
        <f t="shared" si="709"/>
        <v>1.01417</v>
      </c>
      <c r="D6507" s="1" t="str">
        <f t="shared" si="710"/>
        <v xml:space="preserve">         mergesort</v>
      </c>
      <c r="E6507" s="1">
        <f t="shared" si="711"/>
        <v>3.8037100000000001</v>
      </c>
      <c r="F6507" s="1" t="str">
        <f t="shared" si="712"/>
        <v xml:space="preserve"> mergesortImproved</v>
      </c>
      <c r="G6507" s="1">
        <f t="shared" si="713"/>
        <v>5.7121899999999997</v>
      </c>
      <c r="J6507" s="7" t="s">
        <v>18214</v>
      </c>
      <c r="K6507" s="8" t="s">
        <v>7</v>
      </c>
      <c r="L6507" s="8" t="s">
        <v>18216</v>
      </c>
      <c r="M6507" s="8" t="s">
        <v>8</v>
      </c>
      <c r="N6507" s="8" t="s">
        <v>18217</v>
      </c>
      <c r="O6507" s="8" t="s">
        <v>9</v>
      </c>
      <c r="P6507" s="9" t="s">
        <v>18218</v>
      </c>
    </row>
    <row r="6508" spans="1:16" x14ac:dyDescent="0.25">
      <c r="A6508" s="1">
        <f t="shared" si="707"/>
        <v>19071</v>
      </c>
      <c r="B6508" s="1" t="str">
        <f t="shared" si="708"/>
        <v xml:space="preserve">         quicksort</v>
      </c>
      <c r="C6508" s="1">
        <f t="shared" si="709"/>
        <v>1.3211200000000001</v>
      </c>
      <c r="D6508" s="1" t="str">
        <f t="shared" si="710"/>
        <v xml:space="preserve">         mergesort</v>
      </c>
      <c r="E6508" s="1">
        <f t="shared" si="711"/>
        <v>5.05159</v>
      </c>
      <c r="F6508" s="1" t="str">
        <f t="shared" si="712"/>
        <v xml:space="preserve"> mergesortImproved</v>
      </c>
      <c r="G6508" s="1">
        <f t="shared" si="713"/>
        <v>7.59396</v>
      </c>
      <c r="J6508" s="4" t="s">
        <v>18214</v>
      </c>
      <c r="K6508" s="5" t="s">
        <v>7</v>
      </c>
      <c r="L6508" s="5" t="s">
        <v>6642</v>
      </c>
      <c r="M6508" s="5" t="s">
        <v>8</v>
      </c>
      <c r="N6508" s="5" t="s">
        <v>18219</v>
      </c>
      <c r="O6508" s="5" t="s">
        <v>9</v>
      </c>
      <c r="P6508" s="6" t="s">
        <v>18220</v>
      </c>
    </row>
    <row r="6509" spans="1:16" x14ac:dyDescent="0.25">
      <c r="A6509" s="1">
        <f t="shared" si="707"/>
        <v>19071</v>
      </c>
      <c r="B6509" s="1" t="str">
        <f t="shared" si="708"/>
        <v xml:space="preserve">         quicksort</v>
      </c>
      <c r="C6509" s="1">
        <f t="shared" si="709"/>
        <v>1.64811</v>
      </c>
      <c r="D6509" s="1" t="str">
        <f t="shared" si="710"/>
        <v xml:space="preserve">         mergesort</v>
      </c>
      <c r="E6509" s="1">
        <f t="shared" si="711"/>
        <v>6.3261799999999999</v>
      </c>
      <c r="F6509" s="1" t="str">
        <f t="shared" si="712"/>
        <v xml:space="preserve"> mergesortImproved</v>
      </c>
      <c r="G6509" s="1">
        <f t="shared" si="713"/>
        <v>9.4690499999999993</v>
      </c>
      <c r="J6509" s="7" t="s">
        <v>18214</v>
      </c>
      <c r="K6509" s="8" t="s">
        <v>7</v>
      </c>
      <c r="L6509" s="8" t="s">
        <v>18221</v>
      </c>
      <c r="M6509" s="8" t="s">
        <v>8</v>
      </c>
      <c r="N6509" s="8" t="s">
        <v>17514</v>
      </c>
      <c r="O6509" s="8" t="s">
        <v>9</v>
      </c>
      <c r="P6509" s="9" t="s">
        <v>18222</v>
      </c>
    </row>
    <row r="6510" spans="1:16" x14ac:dyDescent="0.25">
      <c r="A6510" s="1">
        <f t="shared" si="707"/>
        <v>19071</v>
      </c>
      <c r="B6510" s="1" t="str">
        <f t="shared" si="708"/>
        <v xml:space="preserve">         quicksort</v>
      </c>
      <c r="C6510" s="1">
        <f t="shared" si="709"/>
        <v>1.9750799999999999</v>
      </c>
      <c r="D6510" s="1" t="str">
        <f t="shared" si="710"/>
        <v xml:space="preserve">         mergesort</v>
      </c>
      <c r="E6510" s="1">
        <f t="shared" si="711"/>
        <v>7.5940899999999996</v>
      </c>
      <c r="F6510" s="1" t="str">
        <f t="shared" si="712"/>
        <v xml:space="preserve"> mergesortImproved</v>
      </c>
      <c r="G6510" s="1">
        <f t="shared" si="713"/>
        <v>11.3775</v>
      </c>
      <c r="J6510" s="4" t="s">
        <v>18214</v>
      </c>
      <c r="K6510" s="5" t="s">
        <v>7</v>
      </c>
      <c r="L6510" s="5" t="s">
        <v>18223</v>
      </c>
      <c r="M6510" s="5" t="s">
        <v>8</v>
      </c>
      <c r="N6510" s="5" t="s">
        <v>18224</v>
      </c>
      <c r="O6510" s="5" t="s">
        <v>9</v>
      </c>
      <c r="P6510" s="6" t="s">
        <v>18225</v>
      </c>
    </row>
    <row r="6511" spans="1:16" x14ac:dyDescent="0.25">
      <c r="A6511" s="1">
        <f t="shared" si="707"/>
        <v>19071</v>
      </c>
      <c r="B6511" s="1" t="str">
        <f t="shared" si="708"/>
        <v xml:space="preserve">         quicksort</v>
      </c>
      <c r="C6511" s="1">
        <f t="shared" si="709"/>
        <v>2.3087300000000002</v>
      </c>
      <c r="D6511" s="1" t="str">
        <f t="shared" si="710"/>
        <v xml:space="preserve">         mergesort</v>
      </c>
      <c r="E6511" s="1">
        <f t="shared" si="711"/>
        <v>8.8686699999999998</v>
      </c>
      <c r="F6511" s="1" t="str">
        <f t="shared" si="712"/>
        <v xml:space="preserve"> mergesortImproved</v>
      </c>
      <c r="G6511" s="1">
        <f t="shared" si="713"/>
        <v>13.2593</v>
      </c>
      <c r="J6511" s="7" t="s">
        <v>18214</v>
      </c>
      <c r="K6511" s="8" t="s">
        <v>7</v>
      </c>
      <c r="L6511" s="8" t="s">
        <v>18226</v>
      </c>
      <c r="M6511" s="8" t="s">
        <v>8</v>
      </c>
      <c r="N6511" s="8" t="s">
        <v>18227</v>
      </c>
      <c r="O6511" s="8" t="s">
        <v>9</v>
      </c>
      <c r="P6511" s="9" t="s">
        <v>18228</v>
      </c>
    </row>
    <row r="6512" spans="1:16" x14ac:dyDescent="0.25">
      <c r="A6512" s="1">
        <f t="shared" si="707"/>
        <v>19070</v>
      </c>
      <c r="B6512" s="1" t="str">
        <f t="shared" si="708"/>
        <v xml:space="preserve">         quicksort</v>
      </c>
      <c r="C6512" s="1">
        <f t="shared" si="709"/>
        <v>0.320303</v>
      </c>
      <c r="D6512" s="1" t="str">
        <f t="shared" si="710"/>
        <v xml:space="preserve">         mergesort</v>
      </c>
      <c r="E6512" s="1">
        <f t="shared" si="711"/>
        <v>1.27457</v>
      </c>
      <c r="F6512" s="1" t="str">
        <f t="shared" si="712"/>
        <v xml:space="preserve"> mergesortImproved</v>
      </c>
      <c r="G6512" s="1">
        <f t="shared" si="713"/>
        <v>1.9084700000000001</v>
      </c>
      <c r="J6512" s="4" t="s">
        <v>18229</v>
      </c>
      <c r="K6512" s="5" t="s">
        <v>7</v>
      </c>
      <c r="L6512" s="5" t="s">
        <v>18230</v>
      </c>
      <c r="M6512" s="5" t="s">
        <v>8</v>
      </c>
      <c r="N6512" s="5" t="s">
        <v>8158</v>
      </c>
      <c r="O6512" s="5" t="s">
        <v>9</v>
      </c>
      <c r="P6512" s="6" t="s">
        <v>575</v>
      </c>
    </row>
    <row r="6513" spans="1:16" x14ac:dyDescent="0.25">
      <c r="A6513" s="1">
        <f t="shared" si="707"/>
        <v>19070</v>
      </c>
      <c r="B6513" s="1" t="str">
        <f t="shared" si="708"/>
        <v xml:space="preserve">         quicksort</v>
      </c>
      <c r="C6513" s="1">
        <f t="shared" si="709"/>
        <v>0.65390300000000001</v>
      </c>
      <c r="D6513" s="1" t="str">
        <f t="shared" si="710"/>
        <v xml:space="preserve">         mergesort</v>
      </c>
      <c r="E6513" s="1">
        <f t="shared" si="711"/>
        <v>2.5423900000000001</v>
      </c>
      <c r="F6513" s="1" t="str">
        <f t="shared" si="712"/>
        <v xml:space="preserve"> mergesortImproved</v>
      </c>
      <c r="G6513" s="1">
        <f t="shared" si="713"/>
        <v>3.8438300000000001</v>
      </c>
      <c r="J6513" s="7" t="s">
        <v>18229</v>
      </c>
      <c r="K6513" s="8" t="s">
        <v>7</v>
      </c>
      <c r="L6513" s="8" t="s">
        <v>18231</v>
      </c>
      <c r="M6513" s="8" t="s">
        <v>8</v>
      </c>
      <c r="N6513" s="8" t="s">
        <v>18232</v>
      </c>
      <c r="O6513" s="8" t="s">
        <v>9</v>
      </c>
      <c r="P6513" s="9" t="s">
        <v>15470</v>
      </c>
    </row>
    <row r="6514" spans="1:16" x14ac:dyDescent="0.25">
      <c r="A6514" s="1">
        <f t="shared" si="707"/>
        <v>19070</v>
      </c>
      <c r="B6514" s="1" t="str">
        <f t="shared" si="708"/>
        <v xml:space="preserve">         quicksort</v>
      </c>
      <c r="C6514" s="1">
        <f t="shared" si="709"/>
        <v>0.98087899999999995</v>
      </c>
      <c r="D6514" s="1" t="str">
        <f t="shared" si="710"/>
        <v xml:space="preserve">         mergesort</v>
      </c>
      <c r="E6514" s="1">
        <f t="shared" si="711"/>
        <v>3.8102999999999998</v>
      </c>
      <c r="F6514" s="1" t="str">
        <f t="shared" si="712"/>
        <v xml:space="preserve"> mergesortImproved</v>
      </c>
      <c r="G6514" s="1">
        <f t="shared" si="713"/>
        <v>5.7522900000000003</v>
      </c>
      <c r="J6514" s="4" t="s">
        <v>18229</v>
      </c>
      <c r="K6514" s="5" t="s">
        <v>7</v>
      </c>
      <c r="L6514" s="5" t="s">
        <v>18233</v>
      </c>
      <c r="M6514" s="5" t="s">
        <v>8</v>
      </c>
      <c r="N6514" s="5" t="s">
        <v>18234</v>
      </c>
      <c r="O6514" s="5" t="s">
        <v>9</v>
      </c>
      <c r="P6514" s="6" t="s">
        <v>3409</v>
      </c>
    </row>
    <row r="6515" spans="1:16" x14ac:dyDescent="0.25">
      <c r="A6515" s="1">
        <f t="shared" si="707"/>
        <v>19070</v>
      </c>
      <c r="B6515" s="1" t="str">
        <f t="shared" si="708"/>
        <v xml:space="preserve">         quicksort</v>
      </c>
      <c r="C6515" s="1">
        <f t="shared" si="709"/>
        <v>1.32118</v>
      </c>
      <c r="D6515" s="1" t="str">
        <f t="shared" si="710"/>
        <v xml:space="preserve">         mergesort</v>
      </c>
      <c r="E6515" s="1">
        <f t="shared" si="711"/>
        <v>5.0714399999999999</v>
      </c>
      <c r="F6515" s="1" t="str">
        <f t="shared" si="712"/>
        <v xml:space="preserve"> mergesortImproved</v>
      </c>
      <c r="G6515" s="1">
        <f t="shared" si="713"/>
        <v>7.6942300000000001</v>
      </c>
      <c r="J6515" s="7" t="s">
        <v>18229</v>
      </c>
      <c r="K6515" s="8" t="s">
        <v>7</v>
      </c>
      <c r="L6515" s="8" t="s">
        <v>18235</v>
      </c>
      <c r="M6515" s="8" t="s">
        <v>8</v>
      </c>
      <c r="N6515" s="8" t="s">
        <v>18236</v>
      </c>
      <c r="O6515" s="8" t="s">
        <v>9</v>
      </c>
      <c r="P6515" s="9" t="s">
        <v>18237</v>
      </c>
    </row>
    <row r="6516" spans="1:16" x14ac:dyDescent="0.25">
      <c r="A6516" s="1">
        <f t="shared" si="707"/>
        <v>19070</v>
      </c>
      <c r="B6516" s="1" t="str">
        <f t="shared" si="708"/>
        <v xml:space="preserve">         quicksort</v>
      </c>
      <c r="C6516" s="1">
        <f t="shared" si="709"/>
        <v>1.6679299999999999</v>
      </c>
      <c r="D6516" s="1" t="str">
        <f t="shared" si="710"/>
        <v xml:space="preserve">         mergesort</v>
      </c>
      <c r="E6516" s="1">
        <f t="shared" si="711"/>
        <v>6.31935</v>
      </c>
      <c r="F6516" s="1" t="str">
        <f t="shared" si="712"/>
        <v xml:space="preserve"> mergesortImproved</v>
      </c>
      <c r="G6516" s="1">
        <f t="shared" si="713"/>
        <v>9.5900300000000005</v>
      </c>
      <c r="J6516" s="4" t="s">
        <v>18229</v>
      </c>
      <c r="K6516" s="5" t="s">
        <v>7</v>
      </c>
      <c r="L6516" s="5" t="s">
        <v>16955</v>
      </c>
      <c r="M6516" s="5" t="s">
        <v>8</v>
      </c>
      <c r="N6516" s="5" t="s">
        <v>18238</v>
      </c>
      <c r="O6516" s="5" t="s">
        <v>9</v>
      </c>
      <c r="P6516" s="6" t="s">
        <v>18239</v>
      </c>
    </row>
    <row r="6517" spans="1:16" x14ac:dyDescent="0.25">
      <c r="A6517" s="1">
        <f t="shared" si="707"/>
        <v>19070</v>
      </c>
      <c r="B6517" s="1" t="str">
        <f t="shared" si="708"/>
        <v xml:space="preserve">         quicksort</v>
      </c>
      <c r="C6517" s="1">
        <f t="shared" si="709"/>
        <v>2.0011000000000001</v>
      </c>
      <c r="D6517" s="1" t="str">
        <f t="shared" si="710"/>
        <v xml:space="preserve">         mergesort</v>
      </c>
      <c r="E6517" s="1">
        <f t="shared" si="711"/>
        <v>7.5668899999999999</v>
      </c>
      <c r="F6517" s="1" t="str">
        <f t="shared" si="712"/>
        <v xml:space="preserve"> mergesortImproved</v>
      </c>
      <c r="G6517" s="1">
        <f t="shared" si="713"/>
        <v>11.486000000000001</v>
      </c>
      <c r="J6517" s="7" t="s">
        <v>18229</v>
      </c>
      <c r="K6517" s="8" t="s">
        <v>7</v>
      </c>
      <c r="L6517" s="8" t="s">
        <v>18240</v>
      </c>
      <c r="M6517" s="8" t="s">
        <v>8</v>
      </c>
      <c r="N6517" s="8" t="s">
        <v>18241</v>
      </c>
      <c r="O6517" s="8" t="s">
        <v>9</v>
      </c>
      <c r="P6517" s="9" t="s">
        <v>18242</v>
      </c>
    </row>
    <row r="6518" spans="1:16" x14ac:dyDescent="0.25">
      <c r="A6518" s="1">
        <f t="shared" si="707"/>
        <v>19070</v>
      </c>
      <c r="B6518" s="1" t="str">
        <f t="shared" si="708"/>
        <v xml:space="preserve">         quicksort</v>
      </c>
      <c r="C6518" s="1">
        <f t="shared" si="709"/>
        <v>2.3218200000000002</v>
      </c>
      <c r="D6518" s="1" t="str">
        <f t="shared" si="710"/>
        <v xml:space="preserve">         mergesort</v>
      </c>
      <c r="E6518" s="1">
        <f t="shared" si="711"/>
        <v>8.8481799999999993</v>
      </c>
      <c r="F6518" s="1" t="str">
        <f t="shared" si="712"/>
        <v xml:space="preserve"> mergesortImproved</v>
      </c>
      <c r="G6518" s="1">
        <f t="shared" si="713"/>
        <v>13.3751</v>
      </c>
      <c r="J6518" s="4" t="s">
        <v>18229</v>
      </c>
      <c r="K6518" s="5" t="s">
        <v>7</v>
      </c>
      <c r="L6518" s="5" t="s">
        <v>18243</v>
      </c>
      <c r="M6518" s="5" t="s">
        <v>8</v>
      </c>
      <c r="N6518" s="5" t="s">
        <v>18244</v>
      </c>
      <c r="O6518" s="5" t="s">
        <v>9</v>
      </c>
      <c r="P6518" s="6" t="s">
        <v>17611</v>
      </c>
    </row>
    <row r="6519" spans="1:16" x14ac:dyDescent="0.25">
      <c r="A6519" s="1">
        <f t="shared" si="707"/>
        <v>19069</v>
      </c>
      <c r="B6519" s="1" t="str">
        <f t="shared" si="708"/>
        <v xml:space="preserve">         quicksort</v>
      </c>
      <c r="C6519" s="1">
        <f t="shared" si="709"/>
        <v>0.33368500000000001</v>
      </c>
      <c r="D6519" s="1" t="str">
        <f t="shared" si="710"/>
        <v xml:space="preserve">         mergesort</v>
      </c>
      <c r="E6519" s="1">
        <f t="shared" si="711"/>
        <v>1.25451</v>
      </c>
      <c r="F6519" s="1" t="str">
        <f t="shared" si="712"/>
        <v xml:space="preserve"> mergesortImproved</v>
      </c>
      <c r="G6519" s="1">
        <f t="shared" si="713"/>
        <v>1.9085000000000001</v>
      </c>
      <c r="J6519" s="7" t="s">
        <v>18245</v>
      </c>
      <c r="K6519" s="8" t="s">
        <v>7</v>
      </c>
      <c r="L6519" s="8" t="s">
        <v>10030</v>
      </c>
      <c r="M6519" s="8" t="s">
        <v>8</v>
      </c>
      <c r="N6519" s="8" t="s">
        <v>16089</v>
      </c>
      <c r="O6519" s="8" t="s">
        <v>9</v>
      </c>
      <c r="P6519" s="9" t="s">
        <v>61</v>
      </c>
    </row>
    <row r="6520" spans="1:16" x14ac:dyDescent="0.25">
      <c r="A6520" s="1">
        <f t="shared" si="707"/>
        <v>19069</v>
      </c>
      <c r="B6520" s="1" t="str">
        <f t="shared" si="708"/>
        <v xml:space="preserve">         quicksort</v>
      </c>
      <c r="C6520" s="1">
        <f t="shared" si="709"/>
        <v>0.634552</v>
      </c>
      <c r="D6520" s="1" t="str">
        <f t="shared" si="710"/>
        <v xml:space="preserve">         mergesort</v>
      </c>
      <c r="E6520" s="1">
        <f t="shared" si="711"/>
        <v>2.5021200000000001</v>
      </c>
      <c r="F6520" s="1" t="str">
        <f t="shared" si="712"/>
        <v xml:space="preserve"> mergesortImproved</v>
      </c>
      <c r="G6520" s="1">
        <f t="shared" si="713"/>
        <v>3.7903600000000002</v>
      </c>
      <c r="J6520" s="4" t="s">
        <v>18245</v>
      </c>
      <c r="K6520" s="5" t="s">
        <v>7</v>
      </c>
      <c r="L6520" s="5" t="s">
        <v>18246</v>
      </c>
      <c r="M6520" s="5" t="s">
        <v>8</v>
      </c>
      <c r="N6520" s="5" t="s">
        <v>18247</v>
      </c>
      <c r="O6520" s="5" t="s">
        <v>9</v>
      </c>
      <c r="P6520" s="6" t="s">
        <v>2541</v>
      </c>
    </row>
    <row r="6521" spans="1:16" x14ac:dyDescent="0.25">
      <c r="A6521" s="1">
        <f t="shared" si="707"/>
        <v>19069</v>
      </c>
      <c r="B6521" s="1" t="str">
        <f t="shared" si="708"/>
        <v xml:space="preserve">         quicksort</v>
      </c>
      <c r="C6521" s="1">
        <f t="shared" si="709"/>
        <v>0.96170299999999997</v>
      </c>
      <c r="D6521" s="1" t="str">
        <f t="shared" si="710"/>
        <v xml:space="preserve">         mergesort</v>
      </c>
      <c r="E6521" s="1">
        <f t="shared" si="711"/>
        <v>3.7697600000000002</v>
      </c>
      <c r="F6521" s="1" t="str">
        <f t="shared" si="712"/>
        <v xml:space="preserve"> mergesortImproved</v>
      </c>
      <c r="G6521" s="1">
        <f t="shared" si="713"/>
        <v>5.7200300000000004</v>
      </c>
      <c r="J6521" s="7" t="s">
        <v>18245</v>
      </c>
      <c r="K6521" s="8" t="s">
        <v>7</v>
      </c>
      <c r="L6521" s="8" t="s">
        <v>18248</v>
      </c>
      <c r="M6521" s="8" t="s">
        <v>8</v>
      </c>
      <c r="N6521" s="8" t="s">
        <v>18249</v>
      </c>
      <c r="O6521" s="8" t="s">
        <v>9</v>
      </c>
      <c r="P6521" s="9" t="s">
        <v>18250</v>
      </c>
    </row>
    <row r="6522" spans="1:16" x14ac:dyDescent="0.25">
      <c r="A6522" s="1">
        <f t="shared" si="707"/>
        <v>19069</v>
      </c>
      <c r="B6522" s="1" t="str">
        <f t="shared" si="708"/>
        <v xml:space="preserve">         quicksort</v>
      </c>
      <c r="C6522" s="1">
        <f t="shared" si="709"/>
        <v>1.2955700000000001</v>
      </c>
      <c r="D6522" s="1" t="str">
        <f t="shared" si="710"/>
        <v xml:space="preserve">         mergesort</v>
      </c>
      <c r="E6522" s="1">
        <f t="shared" si="711"/>
        <v>5.0235799999999999</v>
      </c>
      <c r="F6522" s="1" t="str">
        <f t="shared" si="712"/>
        <v xml:space="preserve"> mergesortImproved</v>
      </c>
      <c r="G6522" s="1">
        <f t="shared" si="713"/>
        <v>7.6022999999999996</v>
      </c>
      <c r="J6522" s="4" t="s">
        <v>18245</v>
      </c>
      <c r="K6522" s="5" t="s">
        <v>7</v>
      </c>
      <c r="L6522" s="5" t="s">
        <v>18251</v>
      </c>
      <c r="M6522" s="5" t="s">
        <v>8</v>
      </c>
      <c r="N6522" s="5" t="s">
        <v>18252</v>
      </c>
      <c r="O6522" s="5" t="s">
        <v>9</v>
      </c>
      <c r="P6522" s="6" t="s">
        <v>18253</v>
      </c>
    </row>
    <row r="6523" spans="1:16" x14ac:dyDescent="0.25">
      <c r="A6523" s="1">
        <f t="shared" si="707"/>
        <v>19069</v>
      </c>
      <c r="B6523" s="1" t="str">
        <f t="shared" si="708"/>
        <v xml:space="preserve">         quicksort</v>
      </c>
      <c r="C6523" s="1">
        <f t="shared" si="709"/>
        <v>1.6293500000000001</v>
      </c>
      <c r="D6523" s="1" t="str">
        <f t="shared" si="710"/>
        <v xml:space="preserve">         mergesort</v>
      </c>
      <c r="E6523" s="1">
        <f t="shared" si="711"/>
        <v>6.258</v>
      </c>
      <c r="F6523" s="1" t="str">
        <f t="shared" si="712"/>
        <v xml:space="preserve"> mergesortImproved</v>
      </c>
      <c r="G6523" s="1">
        <f t="shared" si="713"/>
        <v>9.4982100000000003</v>
      </c>
      <c r="J6523" s="7" t="s">
        <v>18245</v>
      </c>
      <c r="K6523" s="8" t="s">
        <v>7</v>
      </c>
      <c r="L6523" s="8" t="s">
        <v>18254</v>
      </c>
      <c r="M6523" s="8" t="s">
        <v>8</v>
      </c>
      <c r="N6523" s="8" t="s">
        <v>18255</v>
      </c>
      <c r="O6523" s="8" t="s">
        <v>9</v>
      </c>
      <c r="P6523" s="9" t="s">
        <v>18256</v>
      </c>
    </row>
    <row r="6524" spans="1:16" x14ac:dyDescent="0.25">
      <c r="A6524" s="1">
        <f t="shared" si="707"/>
        <v>19069</v>
      </c>
      <c r="B6524" s="1" t="str">
        <f t="shared" si="708"/>
        <v xml:space="preserve">         quicksort</v>
      </c>
      <c r="C6524" s="1">
        <f t="shared" si="709"/>
        <v>1.9635100000000001</v>
      </c>
      <c r="D6524" s="1" t="str">
        <f t="shared" si="710"/>
        <v xml:space="preserve">         mergesort</v>
      </c>
      <c r="E6524" s="1">
        <f t="shared" si="711"/>
        <v>7.4921499999999996</v>
      </c>
      <c r="F6524" s="1" t="str">
        <f t="shared" si="712"/>
        <v xml:space="preserve"> mergesortImproved</v>
      </c>
      <c r="G6524" s="1">
        <f t="shared" si="713"/>
        <v>11.3802</v>
      </c>
      <c r="J6524" s="4" t="s">
        <v>18245</v>
      </c>
      <c r="K6524" s="5" t="s">
        <v>7</v>
      </c>
      <c r="L6524" s="5" t="s">
        <v>18257</v>
      </c>
      <c r="M6524" s="5" t="s">
        <v>8</v>
      </c>
      <c r="N6524" s="5" t="s">
        <v>18258</v>
      </c>
      <c r="O6524" s="5" t="s">
        <v>9</v>
      </c>
      <c r="P6524" s="6" t="s">
        <v>18259</v>
      </c>
    </row>
    <row r="6525" spans="1:16" x14ac:dyDescent="0.25">
      <c r="A6525" s="1">
        <f t="shared" si="707"/>
        <v>19069</v>
      </c>
      <c r="B6525" s="1" t="str">
        <f t="shared" si="708"/>
        <v xml:space="preserve">         quicksort</v>
      </c>
      <c r="C6525" s="1">
        <f t="shared" si="709"/>
        <v>2.2837700000000001</v>
      </c>
      <c r="D6525" s="1" t="str">
        <f t="shared" si="710"/>
        <v xml:space="preserve">         mergesort</v>
      </c>
      <c r="E6525" s="1">
        <f t="shared" si="711"/>
        <v>8.7528400000000008</v>
      </c>
      <c r="F6525" s="1" t="str">
        <f t="shared" si="712"/>
        <v xml:space="preserve"> mergesortImproved</v>
      </c>
      <c r="G6525" s="1">
        <f t="shared" si="713"/>
        <v>13.262499999999999</v>
      </c>
      <c r="J6525" s="7" t="s">
        <v>18245</v>
      </c>
      <c r="K6525" s="8" t="s">
        <v>7</v>
      </c>
      <c r="L6525" s="8" t="s">
        <v>18260</v>
      </c>
      <c r="M6525" s="8" t="s">
        <v>8</v>
      </c>
      <c r="N6525" s="8" t="s">
        <v>18261</v>
      </c>
      <c r="O6525" s="8" t="s">
        <v>9</v>
      </c>
      <c r="P6525" s="9" t="s">
        <v>18262</v>
      </c>
    </row>
    <row r="6526" spans="1:16" x14ac:dyDescent="0.25">
      <c r="A6526" s="1">
        <f t="shared" si="707"/>
        <v>19068</v>
      </c>
      <c r="B6526" s="1" t="str">
        <f t="shared" si="708"/>
        <v xml:space="preserve">         quicksort</v>
      </c>
      <c r="C6526" s="1">
        <f t="shared" si="709"/>
        <v>0.33352500000000002</v>
      </c>
      <c r="D6526" s="1" t="str">
        <f t="shared" si="710"/>
        <v xml:space="preserve">         mergesort</v>
      </c>
      <c r="E6526" s="1">
        <f t="shared" si="711"/>
        <v>1.2339100000000001</v>
      </c>
      <c r="F6526" s="1" t="str">
        <f t="shared" si="712"/>
        <v xml:space="preserve"> mergesortImproved</v>
      </c>
      <c r="G6526" s="1">
        <f t="shared" si="713"/>
        <v>1.8892500000000001</v>
      </c>
      <c r="J6526" s="4" t="s">
        <v>18263</v>
      </c>
      <c r="K6526" s="5" t="s">
        <v>7</v>
      </c>
      <c r="L6526" s="5" t="s">
        <v>18264</v>
      </c>
      <c r="M6526" s="5" t="s">
        <v>8</v>
      </c>
      <c r="N6526" s="5" t="s">
        <v>18265</v>
      </c>
      <c r="O6526" s="5" t="s">
        <v>9</v>
      </c>
      <c r="P6526" s="6" t="s">
        <v>18266</v>
      </c>
    </row>
    <row r="6527" spans="1:16" x14ac:dyDescent="0.25">
      <c r="A6527" s="1">
        <f t="shared" si="707"/>
        <v>19068</v>
      </c>
      <c r="B6527" s="1" t="str">
        <f t="shared" si="708"/>
        <v xml:space="preserve">         quicksort</v>
      </c>
      <c r="C6527" s="1">
        <f t="shared" si="709"/>
        <v>0.654756</v>
      </c>
      <c r="D6527" s="1" t="str">
        <f t="shared" si="710"/>
        <v xml:space="preserve">         mergesort</v>
      </c>
      <c r="E6527" s="1">
        <f t="shared" si="711"/>
        <v>2.4948100000000002</v>
      </c>
      <c r="F6527" s="1" t="str">
        <f t="shared" si="712"/>
        <v xml:space="preserve"> mergesortImproved</v>
      </c>
      <c r="G6527" s="1">
        <f t="shared" si="713"/>
        <v>3.78505</v>
      </c>
      <c r="J6527" s="7" t="s">
        <v>18263</v>
      </c>
      <c r="K6527" s="8" t="s">
        <v>7</v>
      </c>
      <c r="L6527" s="8" t="s">
        <v>18267</v>
      </c>
      <c r="M6527" s="8" t="s">
        <v>8</v>
      </c>
      <c r="N6527" s="8" t="s">
        <v>18268</v>
      </c>
      <c r="O6527" s="8" t="s">
        <v>9</v>
      </c>
      <c r="P6527" s="9" t="s">
        <v>18269</v>
      </c>
    </row>
    <row r="6528" spans="1:16" x14ac:dyDescent="0.25">
      <c r="A6528" s="1">
        <f t="shared" si="707"/>
        <v>19068</v>
      </c>
      <c r="B6528" s="1" t="str">
        <f t="shared" si="708"/>
        <v xml:space="preserve">         quicksort</v>
      </c>
      <c r="C6528" s="1">
        <f t="shared" si="709"/>
        <v>0.975213</v>
      </c>
      <c r="D6528" s="1" t="str">
        <f t="shared" si="710"/>
        <v xml:space="preserve">         mergesort</v>
      </c>
      <c r="E6528" s="1">
        <f t="shared" si="711"/>
        <v>3.7423199999999999</v>
      </c>
      <c r="F6528" s="1" t="str">
        <f t="shared" si="712"/>
        <v xml:space="preserve"> mergesortImproved</v>
      </c>
      <c r="G6528" s="1">
        <f t="shared" si="713"/>
        <v>5.6684999999999999</v>
      </c>
      <c r="J6528" s="4" t="s">
        <v>18263</v>
      </c>
      <c r="K6528" s="5" t="s">
        <v>7</v>
      </c>
      <c r="L6528" s="5" t="s">
        <v>18270</v>
      </c>
      <c r="M6528" s="5" t="s">
        <v>8</v>
      </c>
      <c r="N6528" s="5" t="s">
        <v>18271</v>
      </c>
      <c r="O6528" s="5" t="s">
        <v>9</v>
      </c>
      <c r="P6528" s="6" t="s">
        <v>18272</v>
      </c>
    </row>
    <row r="6529" spans="1:16" x14ac:dyDescent="0.25">
      <c r="A6529" s="1">
        <f t="shared" si="707"/>
        <v>19068</v>
      </c>
      <c r="B6529" s="1" t="str">
        <f t="shared" si="708"/>
        <v xml:space="preserve">         quicksort</v>
      </c>
      <c r="C6529" s="1">
        <f t="shared" si="709"/>
        <v>1.30931</v>
      </c>
      <c r="D6529" s="1" t="str">
        <f t="shared" si="710"/>
        <v xml:space="preserve">         mergesort</v>
      </c>
      <c r="E6529" s="1">
        <f t="shared" si="711"/>
        <v>5.0230600000000001</v>
      </c>
      <c r="F6529" s="1" t="str">
        <f t="shared" si="712"/>
        <v xml:space="preserve"> mergesortImproved</v>
      </c>
      <c r="G6529" s="1">
        <f t="shared" si="713"/>
        <v>7.5971700000000002</v>
      </c>
      <c r="J6529" s="7" t="s">
        <v>18263</v>
      </c>
      <c r="K6529" s="8" t="s">
        <v>7</v>
      </c>
      <c r="L6529" s="8" t="s">
        <v>18273</v>
      </c>
      <c r="M6529" s="8" t="s">
        <v>8</v>
      </c>
      <c r="N6529" s="8" t="s">
        <v>18274</v>
      </c>
      <c r="O6529" s="8" t="s">
        <v>9</v>
      </c>
      <c r="P6529" s="9" t="s">
        <v>18275</v>
      </c>
    </row>
    <row r="6530" spans="1:16" x14ac:dyDescent="0.25">
      <c r="A6530" s="1">
        <f t="shared" si="707"/>
        <v>19068</v>
      </c>
      <c r="B6530" s="1" t="str">
        <f t="shared" si="708"/>
        <v xml:space="preserve">         quicksort</v>
      </c>
      <c r="C6530" s="1">
        <f t="shared" si="709"/>
        <v>1.6428499999999999</v>
      </c>
      <c r="D6530" s="1" t="str">
        <f t="shared" si="710"/>
        <v xml:space="preserve">         mergesort</v>
      </c>
      <c r="E6530" s="1">
        <f t="shared" si="711"/>
        <v>6.2842700000000002</v>
      </c>
      <c r="F6530" s="1" t="str">
        <f t="shared" si="712"/>
        <v xml:space="preserve"> mergesortImproved</v>
      </c>
      <c r="G6530" s="1">
        <f t="shared" si="713"/>
        <v>9.5056100000000008</v>
      </c>
      <c r="J6530" s="4" t="s">
        <v>18263</v>
      </c>
      <c r="K6530" s="5" t="s">
        <v>7</v>
      </c>
      <c r="L6530" s="5" t="s">
        <v>8886</v>
      </c>
      <c r="M6530" s="5" t="s">
        <v>8</v>
      </c>
      <c r="N6530" s="5" t="s">
        <v>18276</v>
      </c>
      <c r="O6530" s="5" t="s">
        <v>9</v>
      </c>
      <c r="P6530" s="6" t="s">
        <v>18277</v>
      </c>
    </row>
    <row r="6531" spans="1:16" x14ac:dyDescent="0.25">
      <c r="A6531" s="1">
        <f t="shared" ref="A6531:A6594" si="714">VALUE(J6531)</f>
        <v>19068</v>
      </c>
      <c r="B6531" s="1" t="str">
        <f t="shared" ref="B6531:B6594" si="715">K6531</f>
        <v xml:space="preserve">         quicksort</v>
      </c>
      <c r="C6531" s="1">
        <f t="shared" ref="C6531:C6594" si="716">VALUE(L6531)</f>
        <v>1.9764999999999999</v>
      </c>
      <c r="D6531" s="1" t="str">
        <f t="shared" ref="D6531:D6594" si="717">M6531</f>
        <v xml:space="preserve">         mergesort</v>
      </c>
      <c r="E6531" s="1">
        <f t="shared" ref="E6531:E6594" si="718">VALUE(N6531)</f>
        <v>7.5455100000000002</v>
      </c>
      <c r="F6531" s="1" t="str">
        <f t="shared" ref="F6531:F6594" si="719">O6531</f>
        <v xml:space="preserve"> mergesortImproved</v>
      </c>
      <c r="G6531" s="1">
        <f t="shared" ref="G6531:G6594" si="720">VALUE(P6531)</f>
        <v>11.4207</v>
      </c>
      <c r="J6531" s="7" t="s">
        <v>18263</v>
      </c>
      <c r="K6531" s="8" t="s">
        <v>7</v>
      </c>
      <c r="L6531" s="8" t="s">
        <v>94</v>
      </c>
      <c r="M6531" s="8" t="s">
        <v>8</v>
      </c>
      <c r="N6531" s="8" t="s">
        <v>18278</v>
      </c>
      <c r="O6531" s="8" t="s">
        <v>9</v>
      </c>
      <c r="P6531" s="9" t="s">
        <v>1114</v>
      </c>
    </row>
    <row r="6532" spans="1:16" x14ac:dyDescent="0.25">
      <c r="A6532" s="1">
        <f t="shared" si="714"/>
        <v>19068</v>
      </c>
      <c r="B6532" s="1" t="str">
        <f t="shared" si="715"/>
        <v xml:space="preserve">         quicksort</v>
      </c>
      <c r="C6532" s="1">
        <f t="shared" si="716"/>
        <v>2.3034300000000001</v>
      </c>
      <c r="D6532" s="1" t="str">
        <f t="shared" si="717"/>
        <v xml:space="preserve">         mergesort</v>
      </c>
      <c r="E6532" s="1">
        <f t="shared" si="718"/>
        <v>8.7935099999999995</v>
      </c>
      <c r="F6532" s="1" t="str">
        <f t="shared" si="719"/>
        <v xml:space="preserve"> mergesortImproved</v>
      </c>
      <c r="G6532" s="1">
        <f t="shared" si="720"/>
        <v>13.3157</v>
      </c>
      <c r="J6532" s="4" t="s">
        <v>18263</v>
      </c>
      <c r="K6532" s="5" t="s">
        <v>7</v>
      </c>
      <c r="L6532" s="5" t="s">
        <v>18279</v>
      </c>
      <c r="M6532" s="5" t="s">
        <v>8</v>
      </c>
      <c r="N6532" s="5" t="s">
        <v>18280</v>
      </c>
      <c r="O6532" s="5" t="s">
        <v>9</v>
      </c>
      <c r="P6532" s="6" t="s">
        <v>17423</v>
      </c>
    </row>
    <row r="6533" spans="1:16" x14ac:dyDescent="0.25">
      <c r="A6533" s="1">
        <f t="shared" si="714"/>
        <v>19067</v>
      </c>
      <c r="B6533" s="1" t="str">
        <f t="shared" si="715"/>
        <v xml:space="preserve">         quicksort</v>
      </c>
      <c r="C6533" s="1">
        <f t="shared" si="716"/>
        <v>0.31347900000000001</v>
      </c>
      <c r="D6533" s="1" t="str">
        <f t="shared" si="717"/>
        <v xml:space="preserve">         mergesort</v>
      </c>
      <c r="E6533" s="1">
        <f t="shared" si="718"/>
        <v>1.2612699999999999</v>
      </c>
      <c r="F6533" s="1" t="str">
        <f t="shared" si="719"/>
        <v xml:space="preserve"> mergesortImproved</v>
      </c>
      <c r="G6533" s="1">
        <f t="shared" si="720"/>
        <v>1.9152499999999999</v>
      </c>
      <c r="J6533" s="7" t="s">
        <v>18281</v>
      </c>
      <c r="K6533" s="8" t="s">
        <v>7</v>
      </c>
      <c r="L6533" s="8" t="s">
        <v>18282</v>
      </c>
      <c r="M6533" s="8" t="s">
        <v>8</v>
      </c>
      <c r="N6533" s="8" t="s">
        <v>18283</v>
      </c>
      <c r="O6533" s="8" t="s">
        <v>9</v>
      </c>
      <c r="P6533" s="9" t="s">
        <v>18284</v>
      </c>
    </row>
    <row r="6534" spans="1:16" x14ac:dyDescent="0.25">
      <c r="A6534" s="1">
        <f t="shared" si="714"/>
        <v>19067</v>
      </c>
      <c r="B6534" s="1" t="str">
        <f t="shared" si="715"/>
        <v xml:space="preserve">         quicksort</v>
      </c>
      <c r="C6534" s="1">
        <f t="shared" si="716"/>
        <v>0.64691299999999996</v>
      </c>
      <c r="D6534" s="1" t="str">
        <f t="shared" si="717"/>
        <v xml:space="preserve">         mergesort</v>
      </c>
      <c r="E6534" s="1">
        <f t="shared" si="718"/>
        <v>2.5356200000000002</v>
      </c>
      <c r="F6534" s="1" t="str">
        <f t="shared" si="719"/>
        <v xml:space="preserve"> mergesortImproved</v>
      </c>
      <c r="G6534" s="1">
        <f t="shared" si="720"/>
        <v>3.81751</v>
      </c>
      <c r="J6534" s="4" t="s">
        <v>18281</v>
      </c>
      <c r="K6534" s="5" t="s">
        <v>7</v>
      </c>
      <c r="L6534" s="5" t="s">
        <v>18285</v>
      </c>
      <c r="M6534" s="5" t="s">
        <v>8</v>
      </c>
      <c r="N6534" s="5" t="s">
        <v>18286</v>
      </c>
      <c r="O6534" s="5" t="s">
        <v>9</v>
      </c>
      <c r="P6534" s="6" t="s">
        <v>18287</v>
      </c>
    </row>
    <row r="6535" spans="1:16" x14ac:dyDescent="0.25">
      <c r="A6535" s="1">
        <f t="shared" si="714"/>
        <v>19067</v>
      </c>
      <c r="B6535" s="1" t="str">
        <f t="shared" si="715"/>
        <v xml:space="preserve">         quicksort</v>
      </c>
      <c r="C6535" s="1">
        <f t="shared" si="716"/>
        <v>0.96767300000000001</v>
      </c>
      <c r="D6535" s="1" t="str">
        <f t="shared" si="717"/>
        <v xml:space="preserve">         mergesort</v>
      </c>
      <c r="E6535" s="1">
        <f t="shared" si="718"/>
        <v>3.7761999999999998</v>
      </c>
      <c r="F6535" s="1" t="str">
        <f t="shared" si="719"/>
        <v xml:space="preserve"> mergesortImproved</v>
      </c>
      <c r="G6535" s="1">
        <f t="shared" si="720"/>
        <v>5.7198099999999998</v>
      </c>
      <c r="J6535" s="7" t="s">
        <v>18281</v>
      </c>
      <c r="K6535" s="8" t="s">
        <v>7</v>
      </c>
      <c r="L6535" s="8" t="s">
        <v>18288</v>
      </c>
      <c r="M6535" s="8" t="s">
        <v>8</v>
      </c>
      <c r="N6535" s="8" t="s">
        <v>18289</v>
      </c>
      <c r="O6535" s="8" t="s">
        <v>9</v>
      </c>
      <c r="P6535" s="9" t="s">
        <v>18290</v>
      </c>
    </row>
    <row r="6536" spans="1:16" x14ac:dyDescent="0.25">
      <c r="A6536" s="1">
        <f t="shared" si="714"/>
        <v>19067</v>
      </c>
      <c r="B6536" s="1" t="str">
        <f t="shared" si="715"/>
        <v xml:space="preserve">         quicksort</v>
      </c>
      <c r="C6536" s="1">
        <f t="shared" si="716"/>
        <v>1.30098</v>
      </c>
      <c r="D6536" s="1" t="str">
        <f t="shared" si="717"/>
        <v xml:space="preserve">         mergesort</v>
      </c>
      <c r="E6536" s="1">
        <f t="shared" si="718"/>
        <v>5.0235900000000004</v>
      </c>
      <c r="F6536" s="1" t="str">
        <f t="shared" si="719"/>
        <v xml:space="preserve"> mergesortImproved</v>
      </c>
      <c r="G6536" s="1">
        <f t="shared" si="720"/>
        <v>7.6222899999999996</v>
      </c>
      <c r="J6536" s="4" t="s">
        <v>18281</v>
      </c>
      <c r="K6536" s="5" t="s">
        <v>7</v>
      </c>
      <c r="L6536" s="5" t="s">
        <v>9221</v>
      </c>
      <c r="M6536" s="5" t="s">
        <v>8</v>
      </c>
      <c r="N6536" s="5" t="s">
        <v>17100</v>
      </c>
      <c r="O6536" s="5" t="s">
        <v>9</v>
      </c>
      <c r="P6536" s="6" t="s">
        <v>18291</v>
      </c>
    </row>
    <row r="6537" spans="1:16" x14ac:dyDescent="0.25">
      <c r="A6537" s="1">
        <f t="shared" si="714"/>
        <v>19067</v>
      </c>
      <c r="B6537" s="1" t="str">
        <f t="shared" si="715"/>
        <v xml:space="preserve">         quicksort</v>
      </c>
      <c r="C6537" s="1">
        <f t="shared" si="716"/>
        <v>1.62148</v>
      </c>
      <c r="D6537" s="1" t="str">
        <f t="shared" si="717"/>
        <v xml:space="preserve">         mergesort</v>
      </c>
      <c r="E6537" s="1">
        <f t="shared" si="718"/>
        <v>6.2712500000000002</v>
      </c>
      <c r="F6537" s="1" t="str">
        <f t="shared" si="719"/>
        <v xml:space="preserve"> mergesortImproved</v>
      </c>
      <c r="G6537" s="1">
        <f t="shared" si="720"/>
        <v>9.5376999999999992</v>
      </c>
      <c r="J6537" s="7" t="s">
        <v>18281</v>
      </c>
      <c r="K6537" s="8" t="s">
        <v>7</v>
      </c>
      <c r="L6537" s="8" t="s">
        <v>18292</v>
      </c>
      <c r="M6537" s="8" t="s">
        <v>8</v>
      </c>
      <c r="N6537" s="8" t="s">
        <v>18293</v>
      </c>
      <c r="O6537" s="8" t="s">
        <v>9</v>
      </c>
      <c r="P6537" s="9" t="s">
        <v>18294</v>
      </c>
    </row>
    <row r="6538" spans="1:16" x14ac:dyDescent="0.25">
      <c r="A6538" s="1">
        <f t="shared" si="714"/>
        <v>19067</v>
      </c>
      <c r="B6538" s="1" t="str">
        <f t="shared" si="715"/>
        <v xml:space="preserve">         quicksort</v>
      </c>
      <c r="C6538" s="1">
        <f t="shared" si="716"/>
        <v>1.9350099999999999</v>
      </c>
      <c r="D6538" s="1" t="str">
        <f t="shared" si="717"/>
        <v xml:space="preserve">         mergesort</v>
      </c>
      <c r="E6538" s="1">
        <f t="shared" si="718"/>
        <v>7.5252499999999998</v>
      </c>
      <c r="F6538" s="1" t="str">
        <f t="shared" si="719"/>
        <v xml:space="preserve"> mergesortImproved</v>
      </c>
      <c r="G6538" s="1">
        <f t="shared" si="720"/>
        <v>11.4335</v>
      </c>
      <c r="J6538" s="4" t="s">
        <v>18281</v>
      </c>
      <c r="K6538" s="5" t="s">
        <v>7</v>
      </c>
      <c r="L6538" s="5" t="s">
        <v>18295</v>
      </c>
      <c r="M6538" s="5" t="s">
        <v>8</v>
      </c>
      <c r="N6538" s="5" t="s">
        <v>18296</v>
      </c>
      <c r="O6538" s="5" t="s">
        <v>9</v>
      </c>
      <c r="P6538" s="6" t="s">
        <v>18297</v>
      </c>
    </row>
    <row r="6539" spans="1:16" x14ac:dyDescent="0.25">
      <c r="A6539" s="1">
        <f t="shared" si="714"/>
        <v>19067</v>
      </c>
      <c r="B6539" s="1" t="str">
        <f t="shared" si="715"/>
        <v xml:space="preserve">         quicksort</v>
      </c>
      <c r="C6539" s="1">
        <f t="shared" si="716"/>
        <v>2.2356199999999999</v>
      </c>
      <c r="D6539" s="1" t="str">
        <f t="shared" si="717"/>
        <v xml:space="preserve">         mergesort</v>
      </c>
      <c r="E6539" s="1">
        <f t="shared" si="718"/>
        <v>8.7862200000000001</v>
      </c>
      <c r="F6539" s="1" t="str">
        <f t="shared" si="719"/>
        <v xml:space="preserve"> mergesortImproved</v>
      </c>
      <c r="G6539" s="1">
        <f t="shared" si="720"/>
        <v>13.315799999999999</v>
      </c>
      <c r="J6539" s="7" t="s">
        <v>18281</v>
      </c>
      <c r="K6539" s="8" t="s">
        <v>7</v>
      </c>
      <c r="L6539" s="8" t="s">
        <v>18298</v>
      </c>
      <c r="M6539" s="8" t="s">
        <v>8</v>
      </c>
      <c r="N6539" s="8" t="s">
        <v>18299</v>
      </c>
      <c r="O6539" s="8" t="s">
        <v>9</v>
      </c>
      <c r="P6539" s="9" t="s">
        <v>18300</v>
      </c>
    </row>
    <row r="6540" spans="1:16" x14ac:dyDescent="0.25">
      <c r="A6540" s="1">
        <f t="shared" si="714"/>
        <v>19066</v>
      </c>
      <c r="B6540" s="1" t="str">
        <f t="shared" si="715"/>
        <v xml:space="preserve">         quicksort</v>
      </c>
      <c r="C6540" s="1">
        <f t="shared" si="716"/>
        <v>0.327401</v>
      </c>
      <c r="D6540" s="1" t="str">
        <f t="shared" si="717"/>
        <v xml:space="preserve">         mergesort</v>
      </c>
      <c r="E6540" s="1">
        <f t="shared" si="718"/>
        <v>1.2475499999999999</v>
      </c>
      <c r="F6540" s="1" t="str">
        <f t="shared" si="719"/>
        <v xml:space="preserve"> mergesortImproved</v>
      </c>
      <c r="G6540" s="1">
        <f t="shared" si="720"/>
        <v>1.895</v>
      </c>
      <c r="J6540" s="4" t="s">
        <v>18301</v>
      </c>
      <c r="K6540" s="5" t="s">
        <v>7</v>
      </c>
      <c r="L6540" s="5" t="s">
        <v>18302</v>
      </c>
      <c r="M6540" s="5" t="s">
        <v>8</v>
      </c>
      <c r="N6540" s="5" t="s">
        <v>18303</v>
      </c>
      <c r="O6540" s="5" t="s">
        <v>9</v>
      </c>
      <c r="P6540" s="6" t="s">
        <v>18304</v>
      </c>
    </row>
    <row r="6541" spans="1:16" x14ac:dyDescent="0.25">
      <c r="A6541" s="1">
        <f t="shared" si="714"/>
        <v>19066</v>
      </c>
      <c r="B6541" s="1" t="str">
        <f t="shared" si="715"/>
        <v xml:space="preserve">         quicksort</v>
      </c>
      <c r="C6541" s="1">
        <f t="shared" si="716"/>
        <v>0.66836799999999996</v>
      </c>
      <c r="D6541" s="1" t="str">
        <f t="shared" si="717"/>
        <v xml:space="preserve">         mergesort</v>
      </c>
      <c r="E6541" s="1">
        <f t="shared" si="718"/>
        <v>2.5152299999999999</v>
      </c>
      <c r="F6541" s="1" t="str">
        <f t="shared" si="719"/>
        <v xml:space="preserve"> mergesortImproved</v>
      </c>
      <c r="G6541" s="1">
        <f t="shared" si="720"/>
        <v>3.76302</v>
      </c>
      <c r="J6541" s="7" t="s">
        <v>18301</v>
      </c>
      <c r="K6541" s="8" t="s">
        <v>7</v>
      </c>
      <c r="L6541" s="8" t="s">
        <v>18305</v>
      </c>
      <c r="M6541" s="8" t="s">
        <v>8</v>
      </c>
      <c r="N6541" s="8" t="s">
        <v>18306</v>
      </c>
      <c r="O6541" s="8" t="s">
        <v>9</v>
      </c>
      <c r="P6541" s="9" t="s">
        <v>18307</v>
      </c>
    </row>
    <row r="6542" spans="1:16" x14ac:dyDescent="0.25">
      <c r="A6542" s="1">
        <f t="shared" si="714"/>
        <v>19066</v>
      </c>
      <c r="B6542" s="1" t="str">
        <f t="shared" si="715"/>
        <v xml:space="preserve">         quicksort</v>
      </c>
      <c r="C6542" s="1">
        <f t="shared" si="716"/>
        <v>1.0021199999999999</v>
      </c>
      <c r="D6542" s="1" t="str">
        <f t="shared" si="717"/>
        <v xml:space="preserve">         mergesort</v>
      </c>
      <c r="E6542" s="1">
        <f t="shared" si="718"/>
        <v>3.7894700000000001</v>
      </c>
      <c r="F6542" s="1" t="str">
        <f t="shared" si="719"/>
        <v xml:space="preserve"> mergesortImproved</v>
      </c>
      <c r="G6542" s="1">
        <f t="shared" si="720"/>
        <v>5.6650600000000004</v>
      </c>
      <c r="J6542" s="4" t="s">
        <v>18301</v>
      </c>
      <c r="K6542" s="5" t="s">
        <v>7</v>
      </c>
      <c r="L6542" s="5" t="s">
        <v>18308</v>
      </c>
      <c r="M6542" s="5" t="s">
        <v>8</v>
      </c>
      <c r="N6542" s="5" t="s">
        <v>18309</v>
      </c>
      <c r="O6542" s="5" t="s">
        <v>9</v>
      </c>
      <c r="P6542" s="6" t="s">
        <v>18310</v>
      </c>
    </row>
    <row r="6543" spans="1:16" x14ac:dyDescent="0.25">
      <c r="A6543" s="1">
        <f t="shared" si="714"/>
        <v>19066</v>
      </c>
      <c r="B6543" s="1" t="str">
        <f t="shared" si="715"/>
        <v xml:space="preserve">         quicksort</v>
      </c>
      <c r="C6543" s="1">
        <f t="shared" si="716"/>
        <v>1.33575</v>
      </c>
      <c r="D6543" s="1" t="str">
        <f t="shared" si="717"/>
        <v xml:space="preserve">         mergesort</v>
      </c>
      <c r="E6543" s="1">
        <f t="shared" si="718"/>
        <v>5.0308400000000004</v>
      </c>
      <c r="F6543" s="1" t="str">
        <f t="shared" si="719"/>
        <v xml:space="preserve"> mergesortImproved</v>
      </c>
      <c r="G6543" s="1">
        <f t="shared" si="720"/>
        <v>7.5802500000000004</v>
      </c>
      <c r="J6543" s="7" t="s">
        <v>18301</v>
      </c>
      <c r="K6543" s="8" t="s">
        <v>7</v>
      </c>
      <c r="L6543" s="8" t="s">
        <v>18311</v>
      </c>
      <c r="M6543" s="8" t="s">
        <v>8</v>
      </c>
      <c r="N6543" s="8" t="s">
        <v>18312</v>
      </c>
      <c r="O6543" s="8" t="s">
        <v>9</v>
      </c>
      <c r="P6543" s="9" t="s">
        <v>18313</v>
      </c>
    </row>
    <row r="6544" spans="1:16" x14ac:dyDescent="0.25">
      <c r="A6544" s="1">
        <f t="shared" si="714"/>
        <v>19066</v>
      </c>
      <c r="B6544" s="1" t="str">
        <f t="shared" si="715"/>
        <v xml:space="preserve">         quicksort</v>
      </c>
      <c r="C6544" s="1">
        <f t="shared" si="716"/>
        <v>1.66282</v>
      </c>
      <c r="D6544" s="1" t="str">
        <f t="shared" si="717"/>
        <v xml:space="preserve">         mergesort</v>
      </c>
      <c r="E6544" s="1">
        <f t="shared" si="718"/>
        <v>6.2850000000000001</v>
      </c>
      <c r="F6544" s="1" t="str">
        <f t="shared" si="719"/>
        <v xml:space="preserve"> mergesortImproved</v>
      </c>
      <c r="G6544" s="1">
        <f t="shared" si="720"/>
        <v>9.4488199999999996</v>
      </c>
      <c r="J6544" s="4" t="s">
        <v>18301</v>
      </c>
      <c r="K6544" s="5" t="s">
        <v>7</v>
      </c>
      <c r="L6544" s="5" t="s">
        <v>18314</v>
      </c>
      <c r="M6544" s="5" t="s">
        <v>8</v>
      </c>
      <c r="N6544" s="5" t="s">
        <v>18315</v>
      </c>
      <c r="O6544" s="5" t="s">
        <v>9</v>
      </c>
      <c r="P6544" s="6" t="s">
        <v>18316</v>
      </c>
    </row>
    <row r="6545" spans="1:16" x14ac:dyDescent="0.25">
      <c r="A6545" s="1">
        <f t="shared" si="714"/>
        <v>19066</v>
      </c>
      <c r="B6545" s="1" t="str">
        <f t="shared" si="715"/>
        <v xml:space="preserve">         quicksort</v>
      </c>
      <c r="C6545" s="1">
        <f t="shared" si="716"/>
        <v>1.9965299999999999</v>
      </c>
      <c r="D6545" s="1" t="str">
        <f t="shared" si="717"/>
        <v xml:space="preserve">         mergesort</v>
      </c>
      <c r="E6545" s="1">
        <f t="shared" si="718"/>
        <v>7.5596199999999998</v>
      </c>
      <c r="F6545" s="1" t="str">
        <f t="shared" si="719"/>
        <v xml:space="preserve"> mergesortImproved</v>
      </c>
      <c r="G6545" s="1">
        <f t="shared" si="720"/>
        <v>11.337199999999999</v>
      </c>
      <c r="J6545" s="7" t="s">
        <v>18301</v>
      </c>
      <c r="K6545" s="8" t="s">
        <v>7</v>
      </c>
      <c r="L6545" s="8" t="s">
        <v>18317</v>
      </c>
      <c r="M6545" s="8" t="s">
        <v>8</v>
      </c>
      <c r="N6545" s="8" t="s">
        <v>18318</v>
      </c>
      <c r="O6545" s="8" t="s">
        <v>9</v>
      </c>
      <c r="P6545" s="9" t="s">
        <v>18319</v>
      </c>
    </row>
    <row r="6546" spans="1:16" x14ac:dyDescent="0.25">
      <c r="A6546" s="1">
        <f t="shared" si="714"/>
        <v>19066</v>
      </c>
      <c r="B6546" s="1" t="str">
        <f t="shared" si="715"/>
        <v xml:space="preserve">         quicksort</v>
      </c>
      <c r="C6546" s="1">
        <f t="shared" si="716"/>
        <v>2.3368500000000001</v>
      </c>
      <c r="D6546" s="1" t="str">
        <f t="shared" si="717"/>
        <v xml:space="preserve">         mergesort</v>
      </c>
      <c r="E6546" s="1">
        <f t="shared" si="718"/>
        <v>8.8275299999999994</v>
      </c>
      <c r="F6546" s="1" t="str">
        <f t="shared" si="719"/>
        <v xml:space="preserve"> mergesortImproved</v>
      </c>
      <c r="G6546" s="1">
        <f t="shared" si="720"/>
        <v>13.2523</v>
      </c>
      <c r="J6546" s="4" t="s">
        <v>18301</v>
      </c>
      <c r="K6546" s="5" t="s">
        <v>7</v>
      </c>
      <c r="L6546" s="5" t="s">
        <v>18320</v>
      </c>
      <c r="M6546" s="5" t="s">
        <v>8</v>
      </c>
      <c r="N6546" s="5" t="s">
        <v>18321</v>
      </c>
      <c r="O6546" s="5" t="s">
        <v>9</v>
      </c>
      <c r="P6546" s="6" t="s">
        <v>18322</v>
      </c>
    </row>
    <row r="6547" spans="1:16" x14ac:dyDescent="0.25">
      <c r="A6547" s="1">
        <f t="shared" si="714"/>
        <v>19065</v>
      </c>
      <c r="B6547" s="1" t="str">
        <f t="shared" si="715"/>
        <v xml:space="preserve">         quicksort</v>
      </c>
      <c r="C6547" s="1">
        <f t="shared" si="716"/>
        <v>0.32697700000000002</v>
      </c>
      <c r="D6547" s="1" t="str">
        <f t="shared" si="717"/>
        <v xml:space="preserve">         mergesort</v>
      </c>
      <c r="E6547" s="1">
        <f t="shared" si="718"/>
        <v>1.2412099999999999</v>
      </c>
      <c r="F6547" s="1" t="str">
        <f t="shared" si="719"/>
        <v xml:space="preserve"> mergesortImproved</v>
      </c>
      <c r="G6547" s="1">
        <f t="shared" si="720"/>
        <v>1.9084700000000001</v>
      </c>
      <c r="J6547" s="7" t="s">
        <v>18323</v>
      </c>
      <c r="K6547" s="8" t="s">
        <v>7</v>
      </c>
      <c r="L6547" s="8" t="s">
        <v>8083</v>
      </c>
      <c r="M6547" s="8" t="s">
        <v>8</v>
      </c>
      <c r="N6547" s="8" t="s">
        <v>15364</v>
      </c>
      <c r="O6547" s="8" t="s">
        <v>9</v>
      </c>
      <c r="P6547" s="9" t="s">
        <v>575</v>
      </c>
    </row>
    <row r="6548" spans="1:16" x14ac:dyDescent="0.25">
      <c r="A6548" s="1">
        <f t="shared" si="714"/>
        <v>19065</v>
      </c>
      <c r="B6548" s="1" t="str">
        <f t="shared" si="715"/>
        <v xml:space="preserve">         quicksort</v>
      </c>
      <c r="C6548" s="1">
        <f t="shared" si="716"/>
        <v>0.66049899999999995</v>
      </c>
      <c r="D6548" s="1" t="str">
        <f t="shared" si="717"/>
        <v xml:space="preserve">         mergesort</v>
      </c>
      <c r="E6548" s="1">
        <f t="shared" si="718"/>
        <v>2.50909</v>
      </c>
      <c r="F6548" s="1" t="str">
        <f t="shared" si="719"/>
        <v xml:space="preserve"> mergesortImproved</v>
      </c>
      <c r="G6548" s="1">
        <f t="shared" si="720"/>
        <v>3.8436699999999999</v>
      </c>
      <c r="J6548" s="4" t="s">
        <v>18323</v>
      </c>
      <c r="K6548" s="5" t="s">
        <v>7</v>
      </c>
      <c r="L6548" s="5" t="s">
        <v>18324</v>
      </c>
      <c r="M6548" s="5" t="s">
        <v>8</v>
      </c>
      <c r="N6548" s="5" t="s">
        <v>18325</v>
      </c>
      <c r="O6548" s="5" t="s">
        <v>9</v>
      </c>
      <c r="P6548" s="6" t="s">
        <v>17704</v>
      </c>
    </row>
    <row r="6549" spans="1:16" x14ac:dyDescent="0.25">
      <c r="A6549" s="1">
        <f t="shared" si="714"/>
        <v>19065</v>
      </c>
      <c r="B6549" s="1" t="str">
        <f t="shared" si="715"/>
        <v xml:space="preserve">         quicksort</v>
      </c>
      <c r="C6549" s="1">
        <f t="shared" si="716"/>
        <v>1.00082</v>
      </c>
      <c r="D6549" s="1" t="str">
        <f t="shared" si="717"/>
        <v xml:space="preserve">         mergesort</v>
      </c>
      <c r="E6549" s="1">
        <f t="shared" si="718"/>
        <v>3.75698</v>
      </c>
      <c r="F6549" s="1" t="str">
        <f t="shared" si="719"/>
        <v xml:space="preserve"> mergesortImproved</v>
      </c>
      <c r="G6549" s="1">
        <f t="shared" si="720"/>
        <v>5.7054299999999998</v>
      </c>
      <c r="J6549" s="7" t="s">
        <v>18323</v>
      </c>
      <c r="K6549" s="8" t="s">
        <v>7</v>
      </c>
      <c r="L6549" s="8" t="s">
        <v>12142</v>
      </c>
      <c r="M6549" s="8" t="s">
        <v>8</v>
      </c>
      <c r="N6549" s="8" t="s">
        <v>18326</v>
      </c>
      <c r="O6549" s="8" t="s">
        <v>9</v>
      </c>
      <c r="P6549" s="9" t="s">
        <v>18327</v>
      </c>
    </row>
    <row r="6550" spans="1:16" x14ac:dyDescent="0.25">
      <c r="A6550" s="1">
        <f t="shared" si="714"/>
        <v>19065</v>
      </c>
      <c r="B6550" s="1" t="str">
        <f t="shared" si="715"/>
        <v xml:space="preserve">         quicksort</v>
      </c>
      <c r="C6550" s="1">
        <f t="shared" si="716"/>
        <v>1.3210200000000001</v>
      </c>
      <c r="D6550" s="1" t="str">
        <f t="shared" si="717"/>
        <v xml:space="preserve">         mergesort</v>
      </c>
      <c r="E6550" s="1">
        <f t="shared" si="718"/>
        <v>5.0248699999999999</v>
      </c>
      <c r="F6550" s="1" t="str">
        <f t="shared" si="719"/>
        <v xml:space="preserve"> mergesortImproved</v>
      </c>
      <c r="G6550" s="1">
        <f t="shared" si="720"/>
        <v>7.6205800000000004</v>
      </c>
      <c r="J6550" s="4" t="s">
        <v>18323</v>
      </c>
      <c r="K6550" s="5" t="s">
        <v>7</v>
      </c>
      <c r="L6550" s="5" t="s">
        <v>18328</v>
      </c>
      <c r="M6550" s="5" t="s">
        <v>8</v>
      </c>
      <c r="N6550" s="5" t="s">
        <v>18329</v>
      </c>
      <c r="O6550" s="5" t="s">
        <v>9</v>
      </c>
      <c r="P6550" s="6" t="s">
        <v>4058</v>
      </c>
    </row>
    <row r="6551" spans="1:16" x14ac:dyDescent="0.25">
      <c r="A6551" s="1">
        <f t="shared" si="714"/>
        <v>19065</v>
      </c>
      <c r="B6551" s="1" t="str">
        <f t="shared" si="715"/>
        <v xml:space="preserve">         quicksort</v>
      </c>
      <c r="C6551" s="1">
        <f t="shared" si="716"/>
        <v>1.6479999999999999</v>
      </c>
      <c r="D6551" s="1" t="str">
        <f t="shared" si="717"/>
        <v xml:space="preserve">         mergesort</v>
      </c>
      <c r="E6551" s="1">
        <f t="shared" si="718"/>
        <v>6.2861200000000004</v>
      </c>
      <c r="F6551" s="1" t="str">
        <f t="shared" si="719"/>
        <v xml:space="preserve"> mergesortImproved</v>
      </c>
      <c r="G6551" s="1">
        <f t="shared" si="720"/>
        <v>9.4889899999999994</v>
      </c>
      <c r="J6551" s="7" t="s">
        <v>18323</v>
      </c>
      <c r="K6551" s="8" t="s">
        <v>7</v>
      </c>
      <c r="L6551" s="8" t="s">
        <v>14281</v>
      </c>
      <c r="M6551" s="8" t="s">
        <v>8</v>
      </c>
      <c r="N6551" s="8" t="s">
        <v>18330</v>
      </c>
      <c r="O6551" s="8" t="s">
        <v>9</v>
      </c>
      <c r="P6551" s="9" t="s">
        <v>18331</v>
      </c>
    </row>
    <row r="6552" spans="1:16" x14ac:dyDescent="0.25">
      <c r="A6552" s="1">
        <f t="shared" si="714"/>
        <v>19065</v>
      </c>
      <c r="B6552" s="1" t="str">
        <f t="shared" si="715"/>
        <v xml:space="preserve">         quicksort</v>
      </c>
      <c r="C6552" s="1">
        <f t="shared" si="716"/>
        <v>1.97479</v>
      </c>
      <c r="D6552" s="1" t="str">
        <f t="shared" si="717"/>
        <v xml:space="preserve">         mergesort</v>
      </c>
      <c r="E6552" s="1">
        <f t="shared" si="718"/>
        <v>7.5273199999999996</v>
      </c>
      <c r="F6552" s="1" t="str">
        <f t="shared" si="719"/>
        <v xml:space="preserve"> mergesortImproved</v>
      </c>
      <c r="G6552" s="1">
        <f t="shared" si="720"/>
        <v>11.3908</v>
      </c>
      <c r="J6552" s="4" t="s">
        <v>18323</v>
      </c>
      <c r="K6552" s="5" t="s">
        <v>7</v>
      </c>
      <c r="L6552" s="5" t="s">
        <v>18332</v>
      </c>
      <c r="M6552" s="5" t="s">
        <v>8</v>
      </c>
      <c r="N6552" s="5" t="s">
        <v>18333</v>
      </c>
      <c r="O6552" s="5" t="s">
        <v>9</v>
      </c>
      <c r="P6552" s="6" t="s">
        <v>1092</v>
      </c>
    </row>
    <row r="6553" spans="1:16" x14ac:dyDescent="0.25">
      <c r="A6553" s="1">
        <f t="shared" si="714"/>
        <v>19065</v>
      </c>
      <c r="B6553" s="1" t="str">
        <f t="shared" si="715"/>
        <v xml:space="preserve">         quicksort</v>
      </c>
      <c r="C6553" s="1">
        <f t="shared" si="716"/>
        <v>2.3017599999999998</v>
      </c>
      <c r="D6553" s="1" t="str">
        <f t="shared" si="717"/>
        <v xml:space="preserve">         mergesort</v>
      </c>
      <c r="E6553" s="1">
        <f t="shared" si="718"/>
        <v>8.7752099999999995</v>
      </c>
      <c r="F6553" s="1" t="str">
        <f t="shared" si="719"/>
        <v xml:space="preserve"> mergesortImproved</v>
      </c>
      <c r="G6553" s="1">
        <f t="shared" si="720"/>
        <v>13.2859</v>
      </c>
      <c r="J6553" s="7" t="s">
        <v>18323</v>
      </c>
      <c r="K6553" s="8" t="s">
        <v>7</v>
      </c>
      <c r="L6553" s="8" t="s">
        <v>18334</v>
      </c>
      <c r="M6553" s="8" t="s">
        <v>8</v>
      </c>
      <c r="N6553" s="8" t="s">
        <v>18335</v>
      </c>
      <c r="O6553" s="8" t="s">
        <v>9</v>
      </c>
      <c r="P6553" s="9" t="s">
        <v>18336</v>
      </c>
    </row>
    <row r="6554" spans="1:16" x14ac:dyDescent="0.25">
      <c r="A6554" s="1">
        <f t="shared" si="714"/>
        <v>19064</v>
      </c>
      <c r="B6554" s="1" t="str">
        <f t="shared" si="715"/>
        <v xml:space="preserve">         quicksort</v>
      </c>
      <c r="C6554" s="1">
        <f t="shared" si="716"/>
        <v>0.320299</v>
      </c>
      <c r="D6554" s="1" t="str">
        <f t="shared" si="717"/>
        <v xml:space="preserve">         mergesort</v>
      </c>
      <c r="E6554" s="1">
        <f t="shared" si="718"/>
        <v>1.23454</v>
      </c>
      <c r="F6554" s="1" t="str">
        <f t="shared" si="719"/>
        <v xml:space="preserve"> mergesortImproved</v>
      </c>
      <c r="G6554" s="1">
        <f t="shared" si="720"/>
        <v>1.88178</v>
      </c>
      <c r="J6554" s="4" t="s">
        <v>18337</v>
      </c>
      <c r="K6554" s="5" t="s">
        <v>7</v>
      </c>
      <c r="L6554" s="5" t="s">
        <v>18338</v>
      </c>
      <c r="M6554" s="5" t="s">
        <v>8</v>
      </c>
      <c r="N6554" s="5" t="s">
        <v>18339</v>
      </c>
      <c r="O6554" s="5" t="s">
        <v>9</v>
      </c>
      <c r="P6554" s="6" t="s">
        <v>18340</v>
      </c>
    </row>
    <row r="6555" spans="1:16" x14ac:dyDescent="0.25">
      <c r="A6555" s="1">
        <f t="shared" si="714"/>
        <v>19064</v>
      </c>
      <c r="B6555" s="1" t="str">
        <f t="shared" si="715"/>
        <v xml:space="preserve">         quicksort</v>
      </c>
      <c r="C6555" s="1">
        <f t="shared" si="716"/>
        <v>0.63382099999999997</v>
      </c>
      <c r="D6555" s="1" t="str">
        <f t="shared" si="717"/>
        <v xml:space="preserve">         mergesort</v>
      </c>
      <c r="E6555" s="1">
        <f t="shared" si="718"/>
        <v>2.4624100000000002</v>
      </c>
      <c r="F6555" s="1" t="str">
        <f t="shared" si="719"/>
        <v xml:space="preserve"> mergesortImproved</v>
      </c>
      <c r="G6555" s="1">
        <f t="shared" si="720"/>
        <v>3.7770000000000001</v>
      </c>
      <c r="J6555" s="7" t="s">
        <v>18337</v>
      </c>
      <c r="K6555" s="8" t="s">
        <v>7</v>
      </c>
      <c r="L6555" s="8" t="s">
        <v>18341</v>
      </c>
      <c r="M6555" s="8" t="s">
        <v>8</v>
      </c>
      <c r="N6555" s="8" t="s">
        <v>16155</v>
      </c>
      <c r="O6555" s="8" t="s">
        <v>9</v>
      </c>
      <c r="P6555" s="9" t="s">
        <v>15292</v>
      </c>
    </row>
    <row r="6556" spans="1:16" x14ac:dyDescent="0.25">
      <c r="A6556" s="1">
        <f t="shared" si="714"/>
        <v>19064</v>
      </c>
      <c r="B6556" s="1" t="str">
        <f t="shared" si="715"/>
        <v xml:space="preserve">         quicksort</v>
      </c>
      <c r="C6556" s="1">
        <f t="shared" si="716"/>
        <v>0.94089900000000004</v>
      </c>
      <c r="D6556" s="1" t="str">
        <f t="shared" si="717"/>
        <v xml:space="preserve">         mergesort</v>
      </c>
      <c r="E6556" s="1">
        <f t="shared" si="718"/>
        <v>3.7101700000000002</v>
      </c>
      <c r="F6556" s="1" t="str">
        <f t="shared" si="719"/>
        <v xml:space="preserve"> mergesortImproved</v>
      </c>
      <c r="G6556" s="1">
        <f t="shared" si="720"/>
        <v>5.6654499999999999</v>
      </c>
      <c r="J6556" s="4" t="s">
        <v>18337</v>
      </c>
      <c r="K6556" s="5" t="s">
        <v>7</v>
      </c>
      <c r="L6556" s="5" t="s">
        <v>18342</v>
      </c>
      <c r="M6556" s="5" t="s">
        <v>8</v>
      </c>
      <c r="N6556" s="5" t="s">
        <v>18343</v>
      </c>
      <c r="O6556" s="5" t="s">
        <v>9</v>
      </c>
      <c r="P6556" s="6" t="s">
        <v>18344</v>
      </c>
    </row>
    <row r="6557" spans="1:16" x14ac:dyDescent="0.25">
      <c r="A6557" s="1">
        <f t="shared" si="714"/>
        <v>19064</v>
      </c>
      <c r="B6557" s="1" t="str">
        <f t="shared" si="715"/>
        <v xml:space="preserve">         quicksort</v>
      </c>
      <c r="C6557" s="1">
        <f t="shared" si="716"/>
        <v>1.2481500000000001</v>
      </c>
      <c r="D6557" s="1" t="str">
        <f t="shared" si="717"/>
        <v xml:space="preserve">         mergesort</v>
      </c>
      <c r="E6557" s="1">
        <f t="shared" si="718"/>
        <v>4.9513299999999996</v>
      </c>
      <c r="F6557" s="1" t="str">
        <f t="shared" si="719"/>
        <v xml:space="preserve"> mergesortImproved</v>
      </c>
      <c r="G6557" s="1">
        <f t="shared" si="720"/>
        <v>7.5407700000000002</v>
      </c>
      <c r="J6557" s="7" t="s">
        <v>18337</v>
      </c>
      <c r="K6557" s="8" t="s">
        <v>7</v>
      </c>
      <c r="L6557" s="8" t="s">
        <v>18345</v>
      </c>
      <c r="M6557" s="8" t="s">
        <v>8</v>
      </c>
      <c r="N6557" s="8" t="s">
        <v>18346</v>
      </c>
      <c r="O6557" s="8" t="s">
        <v>9</v>
      </c>
      <c r="P6557" s="9" t="s">
        <v>18347</v>
      </c>
    </row>
    <row r="6558" spans="1:16" x14ac:dyDescent="0.25">
      <c r="A6558" s="1">
        <f t="shared" si="714"/>
        <v>19064</v>
      </c>
      <c r="B6558" s="1" t="str">
        <f t="shared" si="715"/>
        <v xml:space="preserve">         quicksort</v>
      </c>
      <c r="C6558" s="1">
        <f t="shared" si="716"/>
        <v>1.5750900000000001</v>
      </c>
      <c r="D6558" s="1" t="str">
        <f t="shared" si="717"/>
        <v xml:space="preserve">         mergesort</v>
      </c>
      <c r="E6558" s="1">
        <f t="shared" si="718"/>
        <v>6.1990800000000004</v>
      </c>
      <c r="F6558" s="1" t="str">
        <f t="shared" si="719"/>
        <v xml:space="preserve"> mergesortImproved</v>
      </c>
      <c r="G6558" s="1">
        <f t="shared" si="720"/>
        <v>9.4359999999999999</v>
      </c>
      <c r="J6558" s="4" t="s">
        <v>18337</v>
      </c>
      <c r="K6558" s="5" t="s">
        <v>7</v>
      </c>
      <c r="L6558" s="5" t="s">
        <v>18348</v>
      </c>
      <c r="M6558" s="5" t="s">
        <v>8</v>
      </c>
      <c r="N6558" s="5" t="s">
        <v>18349</v>
      </c>
      <c r="O6558" s="5" t="s">
        <v>9</v>
      </c>
      <c r="P6558" s="6" t="s">
        <v>18350</v>
      </c>
    </row>
    <row r="6559" spans="1:16" x14ac:dyDescent="0.25">
      <c r="A6559" s="1">
        <f t="shared" si="714"/>
        <v>19064</v>
      </c>
      <c r="B6559" s="1" t="str">
        <f t="shared" si="715"/>
        <v xml:space="preserve">         quicksort</v>
      </c>
      <c r="C6559" s="1">
        <f t="shared" si="716"/>
        <v>1.9154199999999999</v>
      </c>
      <c r="D6559" s="1" t="str">
        <f t="shared" si="717"/>
        <v xml:space="preserve">         mergesort</v>
      </c>
      <c r="E6559" s="1">
        <f t="shared" si="718"/>
        <v>7.4803300000000004</v>
      </c>
      <c r="F6559" s="1" t="str">
        <f t="shared" si="719"/>
        <v xml:space="preserve"> mergesortImproved</v>
      </c>
      <c r="G6559" s="1">
        <f t="shared" si="720"/>
        <v>11.351100000000001</v>
      </c>
      <c r="J6559" s="7" t="s">
        <v>18337</v>
      </c>
      <c r="K6559" s="8" t="s">
        <v>7</v>
      </c>
      <c r="L6559" s="8" t="s">
        <v>18351</v>
      </c>
      <c r="M6559" s="8" t="s">
        <v>8</v>
      </c>
      <c r="N6559" s="8" t="s">
        <v>18352</v>
      </c>
      <c r="O6559" s="8" t="s">
        <v>9</v>
      </c>
      <c r="P6559" s="9" t="s">
        <v>18353</v>
      </c>
    </row>
    <row r="6560" spans="1:16" x14ac:dyDescent="0.25">
      <c r="A6560" s="1">
        <f t="shared" si="714"/>
        <v>19064</v>
      </c>
      <c r="B6560" s="1" t="str">
        <f t="shared" si="715"/>
        <v xml:space="preserve">         quicksort</v>
      </c>
      <c r="C6560" s="1">
        <f t="shared" si="716"/>
        <v>2.2490600000000001</v>
      </c>
      <c r="D6560" s="1" t="str">
        <f t="shared" si="717"/>
        <v xml:space="preserve">         mergesort</v>
      </c>
      <c r="E6560" s="1">
        <f t="shared" si="718"/>
        <v>8.7616300000000003</v>
      </c>
      <c r="F6560" s="1" t="str">
        <f t="shared" si="719"/>
        <v xml:space="preserve"> mergesortImproved</v>
      </c>
      <c r="G6560" s="1">
        <f t="shared" si="720"/>
        <v>13.259600000000001</v>
      </c>
      <c r="J6560" s="4" t="s">
        <v>18337</v>
      </c>
      <c r="K6560" s="5" t="s">
        <v>7</v>
      </c>
      <c r="L6560" s="5" t="s">
        <v>18354</v>
      </c>
      <c r="M6560" s="5" t="s">
        <v>8</v>
      </c>
      <c r="N6560" s="5" t="s">
        <v>18355</v>
      </c>
      <c r="O6560" s="5" t="s">
        <v>9</v>
      </c>
      <c r="P6560" s="6" t="s">
        <v>18356</v>
      </c>
    </row>
    <row r="6561" spans="1:16" x14ac:dyDescent="0.25">
      <c r="A6561" s="1">
        <f t="shared" si="714"/>
        <v>19063</v>
      </c>
      <c r="B6561" s="1" t="str">
        <f t="shared" si="715"/>
        <v xml:space="preserve">         quicksort</v>
      </c>
      <c r="C6561" s="1">
        <f t="shared" si="716"/>
        <v>0.32735900000000001</v>
      </c>
      <c r="D6561" s="1" t="str">
        <f t="shared" si="717"/>
        <v xml:space="preserve">         mergesort</v>
      </c>
      <c r="E6561" s="1">
        <f t="shared" si="718"/>
        <v>1.2478100000000001</v>
      </c>
      <c r="F6561" s="1" t="str">
        <f t="shared" si="719"/>
        <v xml:space="preserve"> mergesortImproved</v>
      </c>
      <c r="G6561" s="1">
        <f t="shared" si="720"/>
        <v>1.8748800000000001</v>
      </c>
      <c r="J6561" s="7" t="s">
        <v>18357</v>
      </c>
      <c r="K6561" s="8" t="s">
        <v>7</v>
      </c>
      <c r="L6561" s="8" t="s">
        <v>18358</v>
      </c>
      <c r="M6561" s="8" t="s">
        <v>8</v>
      </c>
      <c r="N6561" s="8" t="s">
        <v>18359</v>
      </c>
      <c r="O6561" s="8" t="s">
        <v>9</v>
      </c>
      <c r="P6561" s="9" t="s">
        <v>18360</v>
      </c>
    </row>
    <row r="6562" spans="1:16" x14ac:dyDescent="0.25">
      <c r="A6562" s="1">
        <f t="shared" si="714"/>
        <v>19063</v>
      </c>
      <c r="B6562" s="1" t="str">
        <f t="shared" si="715"/>
        <v xml:space="preserve">         quicksort</v>
      </c>
      <c r="C6562" s="1">
        <f t="shared" si="716"/>
        <v>0.64147500000000002</v>
      </c>
      <c r="D6562" s="1" t="str">
        <f t="shared" si="717"/>
        <v xml:space="preserve">         mergesort</v>
      </c>
      <c r="E6562" s="1">
        <f t="shared" si="718"/>
        <v>2.4951500000000002</v>
      </c>
      <c r="F6562" s="1" t="str">
        <f t="shared" si="719"/>
        <v xml:space="preserve"> mergesortImproved</v>
      </c>
      <c r="G6562" s="1">
        <f t="shared" si="720"/>
        <v>3.76403</v>
      </c>
      <c r="J6562" s="4" t="s">
        <v>18357</v>
      </c>
      <c r="K6562" s="5" t="s">
        <v>7</v>
      </c>
      <c r="L6562" s="5" t="s">
        <v>18361</v>
      </c>
      <c r="M6562" s="5" t="s">
        <v>8</v>
      </c>
      <c r="N6562" s="5" t="s">
        <v>18362</v>
      </c>
      <c r="O6562" s="5" t="s">
        <v>9</v>
      </c>
      <c r="P6562" s="6" t="s">
        <v>18363</v>
      </c>
    </row>
    <row r="6563" spans="1:16" x14ac:dyDescent="0.25">
      <c r="A6563" s="1">
        <f t="shared" si="714"/>
        <v>19063</v>
      </c>
      <c r="B6563" s="1" t="str">
        <f t="shared" si="715"/>
        <v xml:space="preserve">         quicksort</v>
      </c>
      <c r="C6563" s="1">
        <f t="shared" si="716"/>
        <v>0.96174700000000002</v>
      </c>
      <c r="D6563" s="1" t="str">
        <f t="shared" si="717"/>
        <v xml:space="preserve">         mergesort</v>
      </c>
      <c r="E6563" s="1">
        <f t="shared" si="718"/>
        <v>3.7424900000000001</v>
      </c>
      <c r="F6563" s="1" t="str">
        <f t="shared" si="719"/>
        <v xml:space="preserve"> mergesortImproved</v>
      </c>
      <c r="G6563" s="1">
        <f t="shared" si="720"/>
        <v>5.6330299999999998</v>
      </c>
      <c r="J6563" s="7" t="s">
        <v>18357</v>
      </c>
      <c r="K6563" s="8" t="s">
        <v>7</v>
      </c>
      <c r="L6563" s="8" t="s">
        <v>18364</v>
      </c>
      <c r="M6563" s="8" t="s">
        <v>8</v>
      </c>
      <c r="N6563" s="8" t="s">
        <v>18365</v>
      </c>
      <c r="O6563" s="8" t="s">
        <v>9</v>
      </c>
      <c r="P6563" s="9" t="s">
        <v>18366</v>
      </c>
    </row>
    <row r="6564" spans="1:16" x14ac:dyDescent="0.25">
      <c r="A6564" s="1">
        <f t="shared" si="714"/>
        <v>19063</v>
      </c>
      <c r="B6564" s="1" t="str">
        <f t="shared" si="715"/>
        <v xml:space="preserve">         quicksort</v>
      </c>
      <c r="C6564" s="1">
        <f t="shared" si="716"/>
        <v>1.2556700000000001</v>
      </c>
      <c r="D6564" s="1" t="str">
        <f t="shared" si="717"/>
        <v xml:space="preserve">         mergesort</v>
      </c>
      <c r="E6564" s="1">
        <f t="shared" si="718"/>
        <v>5.0030999999999999</v>
      </c>
      <c r="F6564" s="1" t="str">
        <f t="shared" si="719"/>
        <v xml:space="preserve"> mergesortImproved</v>
      </c>
      <c r="G6564" s="1">
        <f t="shared" si="720"/>
        <v>7.5289000000000001</v>
      </c>
      <c r="J6564" s="4" t="s">
        <v>18357</v>
      </c>
      <c r="K6564" s="5" t="s">
        <v>7</v>
      </c>
      <c r="L6564" s="5" t="s">
        <v>18367</v>
      </c>
      <c r="M6564" s="5" t="s">
        <v>8</v>
      </c>
      <c r="N6564" s="5" t="s">
        <v>18368</v>
      </c>
      <c r="O6564" s="5" t="s">
        <v>9</v>
      </c>
      <c r="P6564" s="6" t="s">
        <v>18369</v>
      </c>
    </row>
    <row r="6565" spans="1:16" x14ac:dyDescent="0.25">
      <c r="A6565" s="1">
        <f t="shared" si="714"/>
        <v>19063</v>
      </c>
      <c r="B6565" s="1" t="str">
        <f t="shared" si="715"/>
        <v xml:space="preserve">         quicksort</v>
      </c>
      <c r="C6565" s="1">
        <f t="shared" si="716"/>
        <v>1.5763799999999999</v>
      </c>
      <c r="D6565" s="1" t="str">
        <f t="shared" si="717"/>
        <v xml:space="preserve">         mergesort</v>
      </c>
      <c r="E6565" s="1">
        <f t="shared" si="718"/>
        <v>6.2639300000000002</v>
      </c>
      <c r="F6565" s="1" t="str">
        <f t="shared" si="719"/>
        <v xml:space="preserve"> mergesortImproved</v>
      </c>
      <c r="G6565" s="1">
        <f t="shared" si="720"/>
        <v>9.3908299999999993</v>
      </c>
      <c r="J6565" s="7" t="s">
        <v>18357</v>
      </c>
      <c r="K6565" s="8" t="s">
        <v>7</v>
      </c>
      <c r="L6565" s="8" t="s">
        <v>18370</v>
      </c>
      <c r="M6565" s="8" t="s">
        <v>8</v>
      </c>
      <c r="N6565" s="8" t="s">
        <v>18371</v>
      </c>
      <c r="O6565" s="8" t="s">
        <v>9</v>
      </c>
      <c r="P6565" s="9" t="s">
        <v>18372</v>
      </c>
    </row>
    <row r="6566" spans="1:16" x14ac:dyDescent="0.25">
      <c r="A6566" s="1">
        <f t="shared" si="714"/>
        <v>19063</v>
      </c>
      <c r="B6566" s="1" t="str">
        <f t="shared" si="715"/>
        <v xml:space="preserve">         quicksort</v>
      </c>
      <c r="C6566" s="1">
        <f t="shared" si="716"/>
        <v>1.9033800000000001</v>
      </c>
      <c r="D6566" s="1" t="str">
        <f t="shared" si="717"/>
        <v xml:space="preserve">         mergesort</v>
      </c>
      <c r="E6566" s="1">
        <f t="shared" si="718"/>
        <v>7.4915900000000004</v>
      </c>
      <c r="F6566" s="1" t="str">
        <f t="shared" si="719"/>
        <v xml:space="preserve"> mergesortImproved</v>
      </c>
      <c r="G6566" s="1">
        <f t="shared" si="720"/>
        <v>11.287100000000001</v>
      </c>
      <c r="J6566" s="4" t="s">
        <v>18357</v>
      </c>
      <c r="K6566" s="5" t="s">
        <v>7</v>
      </c>
      <c r="L6566" s="5" t="s">
        <v>18373</v>
      </c>
      <c r="M6566" s="5" t="s">
        <v>8</v>
      </c>
      <c r="N6566" s="5" t="s">
        <v>18374</v>
      </c>
      <c r="O6566" s="5" t="s">
        <v>9</v>
      </c>
      <c r="P6566" s="6" t="s">
        <v>18375</v>
      </c>
    </row>
    <row r="6567" spans="1:16" x14ac:dyDescent="0.25">
      <c r="A6567" s="1">
        <f t="shared" si="714"/>
        <v>19063</v>
      </c>
      <c r="B6567" s="1" t="str">
        <f t="shared" si="715"/>
        <v xml:space="preserve">         quicksort</v>
      </c>
      <c r="C6567" s="1">
        <f t="shared" si="716"/>
        <v>2.2167300000000001</v>
      </c>
      <c r="D6567" s="1" t="str">
        <f t="shared" si="717"/>
        <v xml:space="preserve">         mergesort</v>
      </c>
      <c r="E6567" s="1">
        <f t="shared" si="718"/>
        <v>8.7071799999999993</v>
      </c>
      <c r="F6567" s="1" t="str">
        <f t="shared" si="719"/>
        <v xml:space="preserve"> mergesortImproved</v>
      </c>
      <c r="G6567" s="1">
        <f t="shared" si="720"/>
        <v>13.176</v>
      </c>
      <c r="J6567" s="7" t="s">
        <v>18357</v>
      </c>
      <c r="K6567" s="8" t="s">
        <v>7</v>
      </c>
      <c r="L6567" s="8" t="s">
        <v>18376</v>
      </c>
      <c r="M6567" s="8" t="s">
        <v>8</v>
      </c>
      <c r="N6567" s="8" t="s">
        <v>18377</v>
      </c>
      <c r="O6567" s="8" t="s">
        <v>9</v>
      </c>
      <c r="P6567" s="9" t="s">
        <v>18378</v>
      </c>
    </row>
    <row r="6568" spans="1:16" x14ac:dyDescent="0.25">
      <c r="A6568" s="1">
        <f t="shared" si="714"/>
        <v>19062</v>
      </c>
      <c r="B6568" s="1" t="str">
        <f t="shared" si="715"/>
        <v xml:space="preserve">         quicksort</v>
      </c>
      <c r="C6568" s="1">
        <f t="shared" si="716"/>
        <v>0.30721300000000001</v>
      </c>
      <c r="D6568" s="1" t="str">
        <f t="shared" si="717"/>
        <v xml:space="preserve">         mergesort</v>
      </c>
      <c r="E6568" s="1">
        <f t="shared" si="718"/>
        <v>1.2417499999999999</v>
      </c>
      <c r="F6568" s="1" t="str">
        <f t="shared" si="719"/>
        <v xml:space="preserve"> mergesortImproved</v>
      </c>
      <c r="G6568" s="1">
        <f t="shared" si="720"/>
        <v>1.88181</v>
      </c>
      <c r="J6568" s="4" t="s">
        <v>18379</v>
      </c>
      <c r="K6568" s="5" t="s">
        <v>7</v>
      </c>
      <c r="L6568" s="5" t="s">
        <v>18380</v>
      </c>
      <c r="M6568" s="5" t="s">
        <v>8</v>
      </c>
      <c r="N6568" s="5" t="s">
        <v>18381</v>
      </c>
      <c r="O6568" s="5" t="s">
        <v>9</v>
      </c>
      <c r="P6568" s="6" t="s">
        <v>18382</v>
      </c>
    </row>
    <row r="6569" spans="1:16" x14ac:dyDescent="0.25">
      <c r="A6569" s="1">
        <f t="shared" si="714"/>
        <v>19062</v>
      </c>
      <c r="B6569" s="1" t="str">
        <f t="shared" si="715"/>
        <v xml:space="preserve">         quicksort</v>
      </c>
      <c r="C6569" s="1">
        <f t="shared" si="716"/>
        <v>0.60129100000000002</v>
      </c>
      <c r="D6569" s="1" t="str">
        <f t="shared" si="717"/>
        <v xml:space="preserve">         mergesort</v>
      </c>
      <c r="E6569" s="1">
        <f t="shared" si="718"/>
        <v>2.4894500000000002</v>
      </c>
      <c r="F6569" s="1" t="str">
        <f t="shared" si="719"/>
        <v xml:space="preserve"> mergesortImproved</v>
      </c>
      <c r="G6569" s="1">
        <f t="shared" si="720"/>
        <v>3.7571300000000001</v>
      </c>
      <c r="J6569" s="7" t="s">
        <v>18379</v>
      </c>
      <c r="K6569" s="8" t="s">
        <v>7</v>
      </c>
      <c r="L6569" s="8" t="s">
        <v>18383</v>
      </c>
      <c r="M6569" s="8" t="s">
        <v>8</v>
      </c>
      <c r="N6569" s="8" t="s">
        <v>18384</v>
      </c>
      <c r="O6569" s="8" t="s">
        <v>9</v>
      </c>
      <c r="P6569" s="9" t="s">
        <v>18385</v>
      </c>
    </row>
    <row r="6570" spans="1:16" x14ac:dyDescent="0.25">
      <c r="A6570" s="1">
        <f t="shared" si="714"/>
        <v>19062</v>
      </c>
      <c r="B6570" s="1" t="str">
        <f t="shared" si="715"/>
        <v xml:space="preserve">         quicksort</v>
      </c>
      <c r="C6570" s="1">
        <f t="shared" si="716"/>
        <v>0.94195099999999998</v>
      </c>
      <c r="D6570" s="1" t="str">
        <f t="shared" si="717"/>
        <v xml:space="preserve">         mergesort</v>
      </c>
      <c r="E6570" s="1">
        <f t="shared" si="718"/>
        <v>3.7229299999999999</v>
      </c>
      <c r="F6570" s="1" t="str">
        <f t="shared" si="719"/>
        <v xml:space="preserve"> mergesortImproved</v>
      </c>
      <c r="G6570" s="1">
        <f t="shared" si="720"/>
        <v>5.6542000000000003</v>
      </c>
      <c r="J6570" s="4" t="s">
        <v>18379</v>
      </c>
      <c r="K6570" s="5" t="s">
        <v>7</v>
      </c>
      <c r="L6570" s="5" t="s">
        <v>18386</v>
      </c>
      <c r="M6570" s="5" t="s">
        <v>8</v>
      </c>
      <c r="N6570" s="5" t="s">
        <v>18387</v>
      </c>
      <c r="O6570" s="5" t="s">
        <v>9</v>
      </c>
      <c r="P6570" s="6" t="s">
        <v>18388</v>
      </c>
    </row>
    <row r="6571" spans="1:16" x14ac:dyDescent="0.25">
      <c r="A6571" s="1">
        <f t="shared" si="714"/>
        <v>19062</v>
      </c>
      <c r="B6571" s="1" t="str">
        <f t="shared" si="715"/>
        <v xml:space="preserve">         quicksort</v>
      </c>
      <c r="C6571" s="1">
        <f t="shared" si="716"/>
        <v>1.26786</v>
      </c>
      <c r="D6571" s="1" t="str">
        <f t="shared" si="717"/>
        <v xml:space="preserve">         mergesort</v>
      </c>
      <c r="E6571" s="1">
        <f t="shared" si="718"/>
        <v>4.9771200000000002</v>
      </c>
      <c r="F6571" s="1" t="str">
        <f t="shared" si="719"/>
        <v xml:space="preserve"> mergesortImproved</v>
      </c>
      <c r="G6571" s="1">
        <f t="shared" si="720"/>
        <v>7.5172600000000003</v>
      </c>
      <c r="J6571" s="7" t="s">
        <v>18379</v>
      </c>
      <c r="K6571" s="8" t="s">
        <v>7</v>
      </c>
      <c r="L6571" s="8" t="s">
        <v>11431</v>
      </c>
      <c r="M6571" s="8" t="s">
        <v>8</v>
      </c>
      <c r="N6571" s="8" t="s">
        <v>18389</v>
      </c>
      <c r="O6571" s="8" t="s">
        <v>9</v>
      </c>
      <c r="P6571" s="9" t="s">
        <v>18390</v>
      </c>
    </row>
    <row r="6572" spans="1:16" x14ac:dyDescent="0.25">
      <c r="A6572" s="1">
        <f t="shared" si="714"/>
        <v>19062</v>
      </c>
      <c r="B6572" s="1" t="str">
        <f t="shared" si="715"/>
        <v xml:space="preserve">         quicksort</v>
      </c>
      <c r="C6572" s="1">
        <f t="shared" si="716"/>
        <v>1.56182</v>
      </c>
      <c r="D6572" s="1" t="str">
        <f t="shared" si="717"/>
        <v xml:space="preserve">         mergesort</v>
      </c>
      <c r="E6572" s="1">
        <f t="shared" si="718"/>
        <v>6.2446099999999998</v>
      </c>
      <c r="F6572" s="1" t="str">
        <f t="shared" si="719"/>
        <v xml:space="preserve"> mergesortImproved</v>
      </c>
      <c r="G6572" s="1">
        <f t="shared" si="720"/>
        <v>9.3859600000000007</v>
      </c>
      <c r="J6572" s="4" t="s">
        <v>18379</v>
      </c>
      <c r="K6572" s="5" t="s">
        <v>7</v>
      </c>
      <c r="L6572" s="5" t="s">
        <v>18391</v>
      </c>
      <c r="M6572" s="5" t="s">
        <v>8</v>
      </c>
      <c r="N6572" s="5" t="s">
        <v>18392</v>
      </c>
      <c r="O6572" s="5" t="s">
        <v>9</v>
      </c>
      <c r="P6572" s="6" t="s">
        <v>18393</v>
      </c>
    </row>
    <row r="6573" spans="1:16" x14ac:dyDescent="0.25">
      <c r="A6573" s="1">
        <f t="shared" si="714"/>
        <v>19062</v>
      </c>
      <c r="B6573" s="1" t="str">
        <f t="shared" si="715"/>
        <v xml:space="preserve">         quicksort</v>
      </c>
      <c r="C6573" s="1">
        <f t="shared" si="716"/>
        <v>1.8687800000000001</v>
      </c>
      <c r="D6573" s="1" t="str">
        <f t="shared" si="717"/>
        <v xml:space="preserve">         mergesort</v>
      </c>
      <c r="E6573" s="1">
        <f t="shared" si="718"/>
        <v>7.4925699999999997</v>
      </c>
      <c r="F6573" s="1" t="str">
        <f t="shared" si="719"/>
        <v xml:space="preserve"> mergesortImproved</v>
      </c>
      <c r="G6573" s="1">
        <f t="shared" si="720"/>
        <v>11.254300000000001</v>
      </c>
      <c r="J6573" s="7" t="s">
        <v>18379</v>
      </c>
      <c r="K6573" s="8" t="s">
        <v>7</v>
      </c>
      <c r="L6573" s="8" t="s">
        <v>18394</v>
      </c>
      <c r="M6573" s="8" t="s">
        <v>8</v>
      </c>
      <c r="N6573" s="8" t="s">
        <v>16435</v>
      </c>
      <c r="O6573" s="8" t="s">
        <v>9</v>
      </c>
      <c r="P6573" s="9" t="s">
        <v>18395</v>
      </c>
    </row>
    <row r="6574" spans="1:16" x14ac:dyDescent="0.25">
      <c r="A6574" s="1">
        <f t="shared" si="714"/>
        <v>19062</v>
      </c>
      <c r="B6574" s="1" t="str">
        <f t="shared" si="715"/>
        <v xml:space="preserve">         quicksort</v>
      </c>
      <c r="C6574" s="1">
        <f t="shared" si="716"/>
        <v>2.1823000000000001</v>
      </c>
      <c r="D6574" s="1" t="str">
        <f t="shared" si="717"/>
        <v xml:space="preserve">         mergesort</v>
      </c>
      <c r="E6574" s="1">
        <f t="shared" si="718"/>
        <v>8.7539700000000007</v>
      </c>
      <c r="F6574" s="1" t="str">
        <f t="shared" si="719"/>
        <v xml:space="preserve"> mergesortImproved</v>
      </c>
      <c r="G6574" s="1">
        <f t="shared" si="720"/>
        <v>13.1494</v>
      </c>
      <c r="J6574" s="4" t="s">
        <v>18379</v>
      </c>
      <c r="K6574" s="5" t="s">
        <v>7</v>
      </c>
      <c r="L6574" s="5" t="s">
        <v>18396</v>
      </c>
      <c r="M6574" s="5" t="s">
        <v>8</v>
      </c>
      <c r="N6574" s="5" t="s">
        <v>18397</v>
      </c>
      <c r="O6574" s="5" t="s">
        <v>9</v>
      </c>
      <c r="P6574" s="6" t="s">
        <v>18398</v>
      </c>
    </row>
    <row r="6575" spans="1:16" x14ac:dyDescent="0.25">
      <c r="A6575" s="1">
        <f t="shared" si="714"/>
        <v>19061</v>
      </c>
      <c r="B6575" s="1" t="str">
        <f t="shared" si="715"/>
        <v xml:space="preserve">         quicksort</v>
      </c>
      <c r="C6575" s="1">
        <f t="shared" si="716"/>
        <v>0.32030399999999998</v>
      </c>
      <c r="D6575" s="1" t="str">
        <f t="shared" si="717"/>
        <v xml:space="preserve">         mergesort</v>
      </c>
      <c r="E6575" s="1">
        <f t="shared" si="718"/>
        <v>1.2412099999999999</v>
      </c>
      <c r="F6575" s="1" t="str">
        <f t="shared" si="719"/>
        <v xml:space="preserve"> mergesortImproved</v>
      </c>
      <c r="G6575" s="1">
        <f t="shared" si="720"/>
        <v>1.8684400000000001</v>
      </c>
      <c r="J6575" s="7" t="s">
        <v>18399</v>
      </c>
      <c r="K6575" s="8" t="s">
        <v>7</v>
      </c>
      <c r="L6575" s="8" t="s">
        <v>18400</v>
      </c>
      <c r="M6575" s="8" t="s">
        <v>8</v>
      </c>
      <c r="N6575" s="8" t="s">
        <v>15364</v>
      </c>
      <c r="O6575" s="8" t="s">
        <v>9</v>
      </c>
      <c r="P6575" s="9" t="s">
        <v>18401</v>
      </c>
    </row>
    <row r="6576" spans="1:16" x14ac:dyDescent="0.25">
      <c r="A6576" s="1">
        <f t="shared" si="714"/>
        <v>19061</v>
      </c>
      <c r="B6576" s="1" t="str">
        <f t="shared" si="715"/>
        <v xml:space="preserve">         quicksort</v>
      </c>
      <c r="C6576" s="1">
        <f t="shared" si="716"/>
        <v>0.63386699999999996</v>
      </c>
      <c r="D6576" s="1" t="str">
        <f t="shared" si="717"/>
        <v xml:space="preserve">         mergesort</v>
      </c>
      <c r="E6576" s="1">
        <f t="shared" si="718"/>
        <v>2.4690699999999999</v>
      </c>
      <c r="F6576" s="1" t="str">
        <f t="shared" si="719"/>
        <v xml:space="preserve"> mergesortImproved</v>
      </c>
      <c r="G6576" s="1">
        <f t="shared" si="720"/>
        <v>3.7502800000000001</v>
      </c>
      <c r="J6576" s="4" t="s">
        <v>18399</v>
      </c>
      <c r="K6576" s="5" t="s">
        <v>7</v>
      </c>
      <c r="L6576" s="5" t="s">
        <v>18402</v>
      </c>
      <c r="M6576" s="5" t="s">
        <v>8</v>
      </c>
      <c r="N6576" s="5" t="s">
        <v>18403</v>
      </c>
      <c r="O6576" s="5" t="s">
        <v>9</v>
      </c>
      <c r="P6576" s="6" t="s">
        <v>18404</v>
      </c>
    </row>
    <row r="6577" spans="1:16" x14ac:dyDescent="0.25">
      <c r="A6577" s="1">
        <f t="shared" si="714"/>
        <v>19061</v>
      </c>
      <c r="B6577" s="1" t="str">
        <f t="shared" si="715"/>
        <v xml:space="preserve">         quicksort</v>
      </c>
      <c r="C6577" s="1">
        <f t="shared" si="716"/>
        <v>0.95417099999999999</v>
      </c>
      <c r="D6577" s="1" t="str">
        <f t="shared" si="717"/>
        <v xml:space="preserve">         mergesort</v>
      </c>
      <c r="E6577" s="1">
        <f t="shared" si="718"/>
        <v>3.7036199999999999</v>
      </c>
      <c r="F6577" s="1" t="str">
        <f t="shared" si="719"/>
        <v xml:space="preserve"> mergesortImproved</v>
      </c>
      <c r="G6577" s="1">
        <f t="shared" si="720"/>
        <v>5.6253799999999998</v>
      </c>
      <c r="J6577" s="7" t="s">
        <v>18399</v>
      </c>
      <c r="K6577" s="8" t="s">
        <v>7</v>
      </c>
      <c r="L6577" s="8" t="s">
        <v>18405</v>
      </c>
      <c r="M6577" s="8" t="s">
        <v>8</v>
      </c>
      <c r="N6577" s="8" t="s">
        <v>18406</v>
      </c>
      <c r="O6577" s="8" t="s">
        <v>9</v>
      </c>
      <c r="P6577" s="9" t="s">
        <v>18407</v>
      </c>
    </row>
    <row r="6578" spans="1:16" x14ac:dyDescent="0.25">
      <c r="A6578" s="1">
        <f t="shared" si="714"/>
        <v>19061</v>
      </c>
      <c r="B6578" s="1" t="str">
        <f t="shared" si="715"/>
        <v xml:space="preserve">         quicksort</v>
      </c>
      <c r="C6578" s="1">
        <f t="shared" si="716"/>
        <v>1.26779</v>
      </c>
      <c r="D6578" s="1" t="str">
        <f t="shared" si="717"/>
        <v xml:space="preserve">         mergesort</v>
      </c>
      <c r="E6578" s="1">
        <f t="shared" si="718"/>
        <v>4.9448299999999996</v>
      </c>
      <c r="F6578" s="1" t="str">
        <f t="shared" si="719"/>
        <v xml:space="preserve"> mergesortImproved</v>
      </c>
      <c r="G6578" s="1">
        <f t="shared" si="720"/>
        <v>7.5138299999999996</v>
      </c>
      <c r="J6578" s="4" t="s">
        <v>18399</v>
      </c>
      <c r="K6578" s="5" t="s">
        <v>7</v>
      </c>
      <c r="L6578" s="5" t="s">
        <v>18408</v>
      </c>
      <c r="M6578" s="5" t="s">
        <v>8</v>
      </c>
      <c r="N6578" s="5" t="s">
        <v>18409</v>
      </c>
      <c r="O6578" s="5" t="s">
        <v>9</v>
      </c>
      <c r="P6578" s="6" t="s">
        <v>18410</v>
      </c>
    </row>
    <row r="6579" spans="1:16" x14ac:dyDescent="0.25">
      <c r="A6579" s="1">
        <f t="shared" si="714"/>
        <v>19061</v>
      </c>
      <c r="B6579" s="1" t="str">
        <f t="shared" si="715"/>
        <v xml:space="preserve">         quicksort</v>
      </c>
      <c r="C6579" s="1">
        <f t="shared" si="716"/>
        <v>1.59477</v>
      </c>
      <c r="D6579" s="1" t="str">
        <f t="shared" si="717"/>
        <v xml:space="preserve">         mergesort</v>
      </c>
      <c r="E6579" s="1">
        <f t="shared" si="718"/>
        <v>6.1860499999999998</v>
      </c>
      <c r="F6579" s="1" t="str">
        <f t="shared" si="719"/>
        <v xml:space="preserve"> mergesortImproved</v>
      </c>
      <c r="G6579" s="1">
        <f t="shared" si="720"/>
        <v>9.4022699999999997</v>
      </c>
      <c r="J6579" s="7" t="s">
        <v>18399</v>
      </c>
      <c r="K6579" s="8" t="s">
        <v>7</v>
      </c>
      <c r="L6579" s="8" t="s">
        <v>18411</v>
      </c>
      <c r="M6579" s="8" t="s">
        <v>8</v>
      </c>
      <c r="N6579" s="8" t="s">
        <v>18412</v>
      </c>
      <c r="O6579" s="8" t="s">
        <v>9</v>
      </c>
      <c r="P6579" s="9" t="s">
        <v>18413</v>
      </c>
    </row>
    <row r="6580" spans="1:16" x14ac:dyDescent="0.25">
      <c r="A6580" s="1">
        <f t="shared" si="714"/>
        <v>19061</v>
      </c>
      <c r="B6580" s="1" t="str">
        <f t="shared" si="715"/>
        <v xml:space="preserve">         quicksort</v>
      </c>
      <c r="C6580" s="1">
        <f t="shared" si="716"/>
        <v>1.9084000000000001</v>
      </c>
      <c r="D6580" s="1" t="str">
        <f t="shared" si="717"/>
        <v xml:space="preserve">         mergesort</v>
      </c>
      <c r="E6580" s="1">
        <f t="shared" si="718"/>
        <v>7.4200600000000003</v>
      </c>
      <c r="F6580" s="1" t="str">
        <f t="shared" si="719"/>
        <v xml:space="preserve"> mergesortImproved</v>
      </c>
      <c r="G6580" s="1">
        <f t="shared" si="720"/>
        <v>11.271599999999999</v>
      </c>
      <c r="J6580" s="4" t="s">
        <v>18399</v>
      </c>
      <c r="K6580" s="5" t="s">
        <v>7</v>
      </c>
      <c r="L6580" s="5" t="s">
        <v>18414</v>
      </c>
      <c r="M6580" s="5" t="s">
        <v>8</v>
      </c>
      <c r="N6580" s="5" t="s">
        <v>18415</v>
      </c>
      <c r="O6580" s="5" t="s">
        <v>9</v>
      </c>
      <c r="P6580" s="6" t="s">
        <v>18416</v>
      </c>
    </row>
    <row r="6581" spans="1:16" x14ac:dyDescent="0.25">
      <c r="A6581" s="1">
        <f t="shared" si="714"/>
        <v>19061</v>
      </c>
      <c r="B6581" s="1" t="str">
        <f t="shared" si="715"/>
        <v xml:space="preserve">         quicksort</v>
      </c>
      <c r="C6581" s="1">
        <f t="shared" si="716"/>
        <v>2.2288399999999999</v>
      </c>
      <c r="D6581" s="1" t="str">
        <f t="shared" si="717"/>
        <v xml:space="preserve">         mergesort</v>
      </c>
      <c r="E6581" s="1">
        <f t="shared" si="718"/>
        <v>8.6539999999999999</v>
      </c>
      <c r="F6581" s="1" t="str">
        <f t="shared" si="719"/>
        <v xml:space="preserve"> mergesortImproved</v>
      </c>
      <c r="G6581" s="1">
        <f t="shared" si="720"/>
        <v>13.167899999999999</v>
      </c>
      <c r="J6581" s="7" t="s">
        <v>18399</v>
      </c>
      <c r="K6581" s="8" t="s">
        <v>7</v>
      </c>
      <c r="L6581" s="8" t="s">
        <v>18417</v>
      </c>
      <c r="M6581" s="8" t="s">
        <v>8</v>
      </c>
      <c r="N6581" s="8" t="s">
        <v>18418</v>
      </c>
      <c r="O6581" s="8" t="s">
        <v>9</v>
      </c>
      <c r="P6581" s="9" t="s">
        <v>18419</v>
      </c>
    </row>
    <row r="6582" spans="1:16" x14ac:dyDescent="0.25">
      <c r="A6582" s="1">
        <f t="shared" si="714"/>
        <v>19060</v>
      </c>
      <c r="B6582" s="1" t="str">
        <f t="shared" si="715"/>
        <v xml:space="preserve">         quicksort</v>
      </c>
      <c r="C6582" s="1">
        <f t="shared" si="716"/>
        <v>0.32713999999999999</v>
      </c>
      <c r="D6582" s="1" t="str">
        <f t="shared" si="717"/>
        <v xml:space="preserve">         mergesort</v>
      </c>
      <c r="E6582" s="1">
        <f t="shared" si="718"/>
        <v>1.26763</v>
      </c>
      <c r="F6582" s="1" t="str">
        <f t="shared" si="719"/>
        <v xml:space="preserve"> mergesortImproved</v>
      </c>
      <c r="G6582" s="1">
        <f t="shared" si="720"/>
        <v>1.9022600000000001</v>
      </c>
      <c r="J6582" s="4" t="s">
        <v>18420</v>
      </c>
      <c r="K6582" s="5" t="s">
        <v>7</v>
      </c>
      <c r="L6582" s="5" t="s">
        <v>18421</v>
      </c>
      <c r="M6582" s="5" t="s">
        <v>8</v>
      </c>
      <c r="N6582" s="5" t="s">
        <v>18422</v>
      </c>
      <c r="O6582" s="5" t="s">
        <v>9</v>
      </c>
      <c r="P6582" s="6" t="s">
        <v>18423</v>
      </c>
    </row>
    <row r="6583" spans="1:16" x14ac:dyDescent="0.25">
      <c r="A6583" s="1">
        <f t="shared" si="714"/>
        <v>19060</v>
      </c>
      <c r="B6583" s="1" t="str">
        <f t="shared" si="715"/>
        <v xml:space="preserve">         quicksort</v>
      </c>
      <c r="C6583" s="1">
        <f t="shared" si="716"/>
        <v>0.64790899999999996</v>
      </c>
      <c r="D6583" s="1" t="str">
        <f t="shared" si="717"/>
        <v xml:space="preserve">         mergesort</v>
      </c>
      <c r="E6583" s="1">
        <f t="shared" si="718"/>
        <v>2.53451</v>
      </c>
      <c r="F6583" s="1" t="str">
        <f t="shared" si="719"/>
        <v xml:space="preserve"> mergesortImproved</v>
      </c>
      <c r="G6583" s="1">
        <f t="shared" si="720"/>
        <v>3.8184499999999999</v>
      </c>
      <c r="J6583" s="7" t="s">
        <v>18420</v>
      </c>
      <c r="K6583" s="8" t="s">
        <v>7</v>
      </c>
      <c r="L6583" s="8" t="s">
        <v>18424</v>
      </c>
      <c r="M6583" s="8" t="s">
        <v>8</v>
      </c>
      <c r="N6583" s="8" t="s">
        <v>18425</v>
      </c>
      <c r="O6583" s="8" t="s">
        <v>9</v>
      </c>
      <c r="P6583" s="9" t="s">
        <v>18426</v>
      </c>
    </row>
    <row r="6584" spans="1:16" x14ac:dyDescent="0.25">
      <c r="A6584" s="1">
        <f t="shared" si="714"/>
        <v>19060</v>
      </c>
      <c r="B6584" s="1" t="str">
        <f t="shared" si="715"/>
        <v xml:space="preserve">         quicksort</v>
      </c>
      <c r="C6584" s="1">
        <f t="shared" si="716"/>
        <v>0.96866300000000005</v>
      </c>
      <c r="D6584" s="1" t="str">
        <f t="shared" si="717"/>
        <v xml:space="preserve">         mergesort</v>
      </c>
      <c r="E6584" s="1">
        <f t="shared" si="718"/>
        <v>3.78871</v>
      </c>
      <c r="F6584" s="1" t="str">
        <f t="shared" si="719"/>
        <v xml:space="preserve"> mergesortImproved</v>
      </c>
      <c r="G6584" s="1">
        <f t="shared" si="720"/>
        <v>5.7212699999999996</v>
      </c>
      <c r="J6584" s="4" t="s">
        <v>18420</v>
      </c>
      <c r="K6584" s="5" t="s">
        <v>7</v>
      </c>
      <c r="L6584" s="5" t="s">
        <v>18427</v>
      </c>
      <c r="M6584" s="5" t="s">
        <v>8</v>
      </c>
      <c r="N6584" s="5" t="s">
        <v>18428</v>
      </c>
      <c r="O6584" s="5" t="s">
        <v>9</v>
      </c>
      <c r="P6584" s="6" t="s">
        <v>18429</v>
      </c>
    </row>
    <row r="6585" spans="1:16" x14ac:dyDescent="0.25">
      <c r="A6585" s="1">
        <f t="shared" si="714"/>
        <v>19060</v>
      </c>
      <c r="B6585" s="1" t="str">
        <f t="shared" si="715"/>
        <v xml:space="preserve">         quicksort</v>
      </c>
      <c r="C6585" s="1">
        <f t="shared" si="716"/>
        <v>1.30237</v>
      </c>
      <c r="D6585" s="1" t="str">
        <f t="shared" si="717"/>
        <v xml:space="preserve">         mergesort</v>
      </c>
      <c r="E6585" s="1">
        <f t="shared" si="718"/>
        <v>5.0294800000000004</v>
      </c>
      <c r="F6585" s="1" t="str">
        <f t="shared" si="719"/>
        <v xml:space="preserve"> mergesortImproved</v>
      </c>
      <c r="G6585" s="1">
        <f t="shared" si="720"/>
        <v>7.6239100000000004</v>
      </c>
      <c r="J6585" s="7" t="s">
        <v>18420</v>
      </c>
      <c r="K6585" s="8" t="s">
        <v>7</v>
      </c>
      <c r="L6585" s="8" t="s">
        <v>12451</v>
      </c>
      <c r="M6585" s="8" t="s">
        <v>8</v>
      </c>
      <c r="N6585" s="8" t="s">
        <v>18430</v>
      </c>
      <c r="O6585" s="8" t="s">
        <v>9</v>
      </c>
      <c r="P6585" s="9" t="s">
        <v>18431</v>
      </c>
    </row>
    <row r="6586" spans="1:16" x14ac:dyDescent="0.25">
      <c r="A6586" s="1">
        <f t="shared" si="714"/>
        <v>19060</v>
      </c>
      <c r="B6586" s="1" t="str">
        <f t="shared" si="715"/>
        <v xml:space="preserve">         quicksort</v>
      </c>
      <c r="C6586" s="1">
        <f t="shared" si="716"/>
        <v>1.62971</v>
      </c>
      <c r="D6586" s="1" t="str">
        <f t="shared" si="717"/>
        <v xml:space="preserve">         mergesort</v>
      </c>
      <c r="E6586" s="1">
        <f t="shared" si="718"/>
        <v>6.2571899999999996</v>
      </c>
      <c r="F6586" s="1" t="str">
        <f t="shared" si="719"/>
        <v xml:space="preserve"> mergesortImproved</v>
      </c>
      <c r="G6586" s="1">
        <f t="shared" si="720"/>
        <v>9.5132100000000008</v>
      </c>
      <c r="J6586" s="4" t="s">
        <v>18420</v>
      </c>
      <c r="K6586" s="5" t="s">
        <v>7</v>
      </c>
      <c r="L6586" s="5" t="s">
        <v>18432</v>
      </c>
      <c r="M6586" s="5" t="s">
        <v>8</v>
      </c>
      <c r="N6586" s="5" t="s">
        <v>18433</v>
      </c>
      <c r="O6586" s="5" t="s">
        <v>9</v>
      </c>
      <c r="P6586" s="6" t="s">
        <v>18434</v>
      </c>
    </row>
    <row r="6587" spans="1:16" x14ac:dyDescent="0.25">
      <c r="A6587" s="1">
        <f t="shared" si="714"/>
        <v>19060</v>
      </c>
      <c r="B6587" s="1" t="str">
        <f t="shared" si="715"/>
        <v xml:space="preserve">         quicksort</v>
      </c>
      <c r="C6587" s="1">
        <f t="shared" si="716"/>
        <v>1.9502200000000001</v>
      </c>
      <c r="D6587" s="1" t="str">
        <f t="shared" si="717"/>
        <v xml:space="preserve">         mergesort</v>
      </c>
      <c r="E6587" s="1">
        <f t="shared" si="718"/>
        <v>7.4915700000000003</v>
      </c>
      <c r="F6587" s="1" t="str">
        <f t="shared" si="719"/>
        <v xml:space="preserve"> mergesortImproved</v>
      </c>
      <c r="G6587" s="1">
        <f t="shared" si="720"/>
        <v>11.395099999999999</v>
      </c>
      <c r="J6587" s="7" t="s">
        <v>18420</v>
      </c>
      <c r="K6587" s="8" t="s">
        <v>7</v>
      </c>
      <c r="L6587" s="8" t="s">
        <v>18435</v>
      </c>
      <c r="M6587" s="8" t="s">
        <v>8</v>
      </c>
      <c r="N6587" s="8" t="s">
        <v>18436</v>
      </c>
      <c r="O6587" s="8" t="s">
        <v>9</v>
      </c>
      <c r="P6587" s="9" t="s">
        <v>17243</v>
      </c>
    </row>
    <row r="6588" spans="1:16" x14ac:dyDescent="0.25">
      <c r="A6588" s="1">
        <f t="shared" si="714"/>
        <v>19060</v>
      </c>
      <c r="B6588" s="1" t="str">
        <f t="shared" si="715"/>
        <v xml:space="preserve">         quicksort</v>
      </c>
      <c r="C6588" s="1">
        <f t="shared" si="716"/>
        <v>2.2904800000000001</v>
      </c>
      <c r="D6588" s="1" t="str">
        <f t="shared" si="717"/>
        <v xml:space="preserve">         mergesort</v>
      </c>
      <c r="E6588" s="1">
        <f t="shared" si="718"/>
        <v>8.7394700000000007</v>
      </c>
      <c r="F6588" s="1" t="str">
        <f t="shared" si="719"/>
        <v xml:space="preserve"> mergesortImproved</v>
      </c>
      <c r="G6588" s="1">
        <f t="shared" si="720"/>
        <v>13.2637</v>
      </c>
      <c r="J6588" s="4" t="s">
        <v>18420</v>
      </c>
      <c r="K6588" s="5" t="s">
        <v>7</v>
      </c>
      <c r="L6588" s="5" t="s">
        <v>18437</v>
      </c>
      <c r="M6588" s="5" t="s">
        <v>8</v>
      </c>
      <c r="N6588" s="5" t="s">
        <v>18438</v>
      </c>
      <c r="O6588" s="5" t="s">
        <v>9</v>
      </c>
      <c r="P6588" s="6" t="s">
        <v>18439</v>
      </c>
    </row>
    <row r="6589" spans="1:16" x14ac:dyDescent="0.25">
      <c r="A6589" s="1">
        <f t="shared" si="714"/>
        <v>19059</v>
      </c>
      <c r="B6589" s="1" t="str">
        <f t="shared" si="715"/>
        <v xml:space="preserve">         quicksort</v>
      </c>
      <c r="C6589" s="1">
        <f t="shared" si="716"/>
        <v>0.31361099999999997</v>
      </c>
      <c r="D6589" s="1" t="str">
        <f t="shared" si="717"/>
        <v xml:space="preserve">         mergesort</v>
      </c>
      <c r="E6589" s="1">
        <f t="shared" si="718"/>
        <v>1.2478199999999999</v>
      </c>
      <c r="F6589" s="1" t="str">
        <f t="shared" si="719"/>
        <v xml:space="preserve"> mergesortImproved</v>
      </c>
      <c r="G6589" s="1">
        <f t="shared" si="720"/>
        <v>1.91537</v>
      </c>
      <c r="J6589" s="7" t="s">
        <v>18440</v>
      </c>
      <c r="K6589" s="8" t="s">
        <v>7</v>
      </c>
      <c r="L6589" s="8" t="s">
        <v>18441</v>
      </c>
      <c r="M6589" s="8" t="s">
        <v>8</v>
      </c>
      <c r="N6589" s="8" t="s">
        <v>18442</v>
      </c>
      <c r="O6589" s="8" t="s">
        <v>9</v>
      </c>
      <c r="P6589" s="9" t="s">
        <v>617</v>
      </c>
    </row>
    <row r="6590" spans="1:16" x14ac:dyDescent="0.25">
      <c r="A6590" s="1">
        <f t="shared" si="714"/>
        <v>19059</v>
      </c>
      <c r="B6590" s="1" t="str">
        <f t="shared" si="715"/>
        <v xml:space="preserve">         quicksort</v>
      </c>
      <c r="C6590" s="1">
        <f t="shared" si="716"/>
        <v>0.63390100000000005</v>
      </c>
      <c r="D6590" s="1" t="str">
        <f t="shared" si="717"/>
        <v xml:space="preserve">         mergesort</v>
      </c>
      <c r="E6590" s="1">
        <f t="shared" si="718"/>
        <v>2.4965999999999999</v>
      </c>
      <c r="F6590" s="1" t="str">
        <f t="shared" si="719"/>
        <v xml:space="preserve"> mergesortImproved</v>
      </c>
      <c r="G6590" s="1">
        <f t="shared" si="720"/>
        <v>3.8438599999999998</v>
      </c>
      <c r="J6590" s="4" t="s">
        <v>18440</v>
      </c>
      <c r="K6590" s="5" t="s">
        <v>7</v>
      </c>
      <c r="L6590" s="5" t="s">
        <v>18443</v>
      </c>
      <c r="M6590" s="5" t="s">
        <v>8</v>
      </c>
      <c r="N6590" s="5" t="s">
        <v>18444</v>
      </c>
      <c r="O6590" s="5" t="s">
        <v>9</v>
      </c>
      <c r="P6590" s="6" t="s">
        <v>18445</v>
      </c>
    </row>
    <row r="6591" spans="1:16" x14ac:dyDescent="0.25">
      <c r="A6591" s="1">
        <f t="shared" si="714"/>
        <v>19059</v>
      </c>
      <c r="B6591" s="1" t="str">
        <f t="shared" si="715"/>
        <v xml:space="preserve">         quicksort</v>
      </c>
      <c r="C6591" s="1">
        <f t="shared" si="716"/>
        <v>0.95419299999999996</v>
      </c>
      <c r="D6591" s="1" t="str">
        <f t="shared" si="717"/>
        <v xml:space="preserve">         mergesort</v>
      </c>
      <c r="E6591" s="1">
        <f t="shared" si="718"/>
        <v>3.7711800000000002</v>
      </c>
      <c r="F6591" s="1" t="str">
        <f t="shared" si="719"/>
        <v xml:space="preserve"> mergesortImproved</v>
      </c>
      <c r="G6591" s="1">
        <f t="shared" si="720"/>
        <v>5.7391300000000003</v>
      </c>
      <c r="J6591" s="7" t="s">
        <v>18440</v>
      </c>
      <c r="K6591" s="8" t="s">
        <v>7</v>
      </c>
      <c r="L6591" s="8" t="s">
        <v>18446</v>
      </c>
      <c r="M6591" s="8" t="s">
        <v>8</v>
      </c>
      <c r="N6591" s="8" t="s">
        <v>18447</v>
      </c>
      <c r="O6591" s="8" t="s">
        <v>9</v>
      </c>
      <c r="P6591" s="9" t="s">
        <v>18448</v>
      </c>
    </row>
    <row r="6592" spans="1:16" x14ac:dyDescent="0.25">
      <c r="A6592" s="1">
        <f t="shared" si="714"/>
        <v>19059</v>
      </c>
      <c r="B6592" s="1" t="str">
        <f t="shared" si="715"/>
        <v xml:space="preserve">         quicksort</v>
      </c>
      <c r="C6592" s="1">
        <f t="shared" si="716"/>
        <v>1.2677700000000001</v>
      </c>
      <c r="D6592" s="1" t="str">
        <f t="shared" si="717"/>
        <v xml:space="preserve">         mergesort</v>
      </c>
      <c r="E6592" s="1">
        <f t="shared" si="718"/>
        <v>5.0257399999999999</v>
      </c>
      <c r="F6592" s="1" t="str">
        <f t="shared" si="719"/>
        <v xml:space="preserve"> mergesortImproved</v>
      </c>
      <c r="G6592" s="1">
        <f t="shared" si="720"/>
        <v>7.6609699999999998</v>
      </c>
      <c r="J6592" s="4" t="s">
        <v>18440</v>
      </c>
      <c r="K6592" s="5" t="s">
        <v>7</v>
      </c>
      <c r="L6592" s="5" t="s">
        <v>18449</v>
      </c>
      <c r="M6592" s="5" t="s">
        <v>8</v>
      </c>
      <c r="N6592" s="5" t="s">
        <v>18450</v>
      </c>
      <c r="O6592" s="5" t="s">
        <v>9</v>
      </c>
      <c r="P6592" s="6" t="s">
        <v>18451</v>
      </c>
    </row>
    <row r="6593" spans="1:16" x14ac:dyDescent="0.25">
      <c r="A6593" s="1">
        <f t="shared" si="714"/>
        <v>19059</v>
      </c>
      <c r="B6593" s="1" t="str">
        <f t="shared" si="715"/>
        <v xml:space="preserve">         quicksort</v>
      </c>
      <c r="C6593" s="1">
        <f t="shared" si="716"/>
        <v>1.5882400000000001</v>
      </c>
      <c r="D6593" s="1" t="str">
        <f t="shared" si="717"/>
        <v xml:space="preserve">         mergesort</v>
      </c>
      <c r="E6593" s="1">
        <f t="shared" si="718"/>
        <v>6.2601199999999997</v>
      </c>
      <c r="F6593" s="1" t="str">
        <f t="shared" si="719"/>
        <v xml:space="preserve"> mergesortImproved</v>
      </c>
      <c r="G6593" s="1">
        <f t="shared" si="720"/>
        <v>9.5560700000000001</v>
      </c>
      <c r="J6593" s="7" t="s">
        <v>18440</v>
      </c>
      <c r="K6593" s="8" t="s">
        <v>7</v>
      </c>
      <c r="L6593" s="8" t="s">
        <v>18452</v>
      </c>
      <c r="M6593" s="8" t="s">
        <v>8</v>
      </c>
      <c r="N6593" s="8" t="s">
        <v>18453</v>
      </c>
      <c r="O6593" s="8" t="s">
        <v>9</v>
      </c>
      <c r="P6593" s="9" t="s">
        <v>18454</v>
      </c>
    </row>
    <row r="6594" spans="1:16" x14ac:dyDescent="0.25">
      <c r="A6594" s="1">
        <f t="shared" si="714"/>
        <v>19059</v>
      </c>
      <c r="B6594" s="1" t="str">
        <f t="shared" si="715"/>
        <v xml:space="preserve">         quicksort</v>
      </c>
      <c r="C6594" s="1">
        <f t="shared" si="716"/>
        <v>1.90188</v>
      </c>
      <c r="D6594" s="1" t="str">
        <f t="shared" si="717"/>
        <v xml:space="preserve">         mergesort</v>
      </c>
      <c r="E6594" s="1">
        <f t="shared" si="718"/>
        <v>7.5280199999999997</v>
      </c>
      <c r="F6594" s="1" t="str">
        <f t="shared" si="719"/>
        <v xml:space="preserve"> mergesortImproved</v>
      </c>
      <c r="G6594" s="1">
        <f t="shared" si="720"/>
        <v>11.404500000000001</v>
      </c>
      <c r="J6594" s="4" t="s">
        <v>18440</v>
      </c>
      <c r="K6594" s="5" t="s">
        <v>7</v>
      </c>
      <c r="L6594" s="5" t="s">
        <v>18455</v>
      </c>
      <c r="M6594" s="5" t="s">
        <v>8</v>
      </c>
      <c r="N6594" s="5" t="s">
        <v>18456</v>
      </c>
      <c r="O6594" s="5" t="s">
        <v>9</v>
      </c>
      <c r="P6594" s="6" t="s">
        <v>18457</v>
      </c>
    </row>
    <row r="6595" spans="1:16" x14ac:dyDescent="0.25">
      <c r="A6595" s="1">
        <f t="shared" ref="A6595:A6658" si="721">VALUE(J6595)</f>
        <v>19059</v>
      </c>
      <c r="B6595" s="1" t="str">
        <f t="shared" ref="B6595:B6658" si="722">K6595</f>
        <v xml:space="preserve">         quicksort</v>
      </c>
      <c r="C6595" s="1">
        <f t="shared" ref="C6595:C6658" si="723">VALUE(L6595)</f>
        <v>2.2221899999999999</v>
      </c>
      <c r="D6595" s="1" t="str">
        <f t="shared" ref="D6595:D6658" si="724">M6595</f>
        <v xml:space="preserve">         mergesort</v>
      </c>
      <c r="E6595" s="1">
        <f t="shared" ref="E6595:E6658" si="725">VALUE(N6595)</f>
        <v>8.7825900000000008</v>
      </c>
      <c r="F6595" s="1" t="str">
        <f t="shared" ref="F6595:F6658" si="726">O6595</f>
        <v xml:space="preserve"> mergesortImproved</v>
      </c>
      <c r="G6595" s="1">
        <f t="shared" ref="G6595:G6658" si="727">VALUE(P6595)</f>
        <v>13.2996</v>
      </c>
      <c r="J6595" s="7" t="s">
        <v>18440</v>
      </c>
      <c r="K6595" s="8" t="s">
        <v>7</v>
      </c>
      <c r="L6595" s="8" t="s">
        <v>18458</v>
      </c>
      <c r="M6595" s="8" t="s">
        <v>8</v>
      </c>
      <c r="N6595" s="8" t="s">
        <v>18459</v>
      </c>
      <c r="O6595" s="8" t="s">
        <v>9</v>
      </c>
      <c r="P6595" s="9" t="s">
        <v>18460</v>
      </c>
    </row>
    <row r="6596" spans="1:16" x14ac:dyDescent="0.25">
      <c r="A6596" s="1">
        <f t="shared" si="721"/>
        <v>19058</v>
      </c>
      <c r="B6596" s="1" t="str">
        <f t="shared" si="722"/>
        <v xml:space="preserve">         quicksort</v>
      </c>
      <c r="C6596" s="1">
        <f t="shared" si="723"/>
        <v>0.32694899999999999</v>
      </c>
      <c r="D6596" s="1" t="str">
        <f t="shared" si="724"/>
        <v xml:space="preserve">         mergesort</v>
      </c>
      <c r="E6596" s="1">
        <f t="shared" si="725"/>
        <v>1.2545900000000001</v>
      </c>
      <c r="F6596" s="1" t="str">
        <f t="shared" si="726"/>
        <v xml:space="preserve"> mergesortImproved</v>
      </c>
      <c r="G6596" s="1">
        <f t="shared" si="727"/>
        <v>1.8553900000000001</v>
      </c>
      <c r="J6596" s="4" t="s">
        <v>18461</v>
      </c>
      <c r="K6596" s="5" t="s">
        <v>7</v>
      </c>
      <c r="L6596" s="5" t="s">
        <v>18462</v>
      </c>
      <c r="M6596" s="5" t="s">
        <v>8</v>
      </c>
      <c r="N6596" s="5" t="s">
        <v>18463</v>
      </c>
      <c r="O6596" s="5" t="s">
        <v>9</v>
      </c>
      <c r="P6596" s="6" t="s">
        <v>18464</v>
      </c>
    </row>
    <row r="6597" spans="1:16" x14ac:dyDescent="0.25">
      <c r="A6597" s="1">
        <f t="shared" si="721"/>
        <v>19058</v>
      </c>
      <c r="B6597" s="1" t="str">
        <f t="shared" si="722"/>
        <v xml:space="preserve">         quicksort</v>
      </c>
      <c r="C6597" s="1">
        <f t="shared" si="723"/>
        <v>0.66721200000000003</v>
      </c>
      <c r="D6597" s="1" t="str">
        <f t="shared" si="724"/>
        <v xml:space="preserve">         mergesort</v>
      </c>
      <c r="E6597" s="1">
        <f t="shared" si="725"/>
        <v>2.4957600000000002</v>
      </c>
      <c r="F6597" s="1" t="str">
        <f t="shared" si="726"/>
        <v xml:space="preserve"> mergesortImproved</v>
      </c>
      <c r="G6597" s="1">
        <f t="shared" si="727"/>
        <v>3.7317499999999999</v>
      </c>
      <c r="J6597" s="7" t="s">
        <v>18461</v>
      </c>
      <c r="K6597" s="8" t="s">
        <v>7</v>
      </c>
      <c r="L6597" s="8" t="s">
        <v>18465</v>
      </c>
      <c r="M6597" s="8" t="s">
        <v>8</v>
      </c>
      <c r="N6597" s="8" t="s">
        <v>16086</v>
      </c>
      <c r="O6597" s="8" t="s">
        <v>9</v>
      </c>
      <c r="P6597" s="9" t="s">
        <v>18466</v>
      </c>
    </row>
    <row r="6598" spans="1:16" x14ac:dyDescent="0.25">
      <c r="A6598" s="1">
        <f t="shared" si="721"/>
        <v>19058</v>
      </c>
      <c r="B6598" s="1" t="str">
        <f t="shared" si="722"/>
        <v xml:space="preserve">         quicksort</v>
      </c>
      <c r="C6598" s="1">
        <f t="shared" si="723"/>
        <v>0.98766500000000002</v>
      </c>
      <c r="D6598" s="1" t="str">
        <f t="shared" si="724"/>
        <v xml:space="preserve">         mergesort</v>
      </c>
      <c r="E6598" s="1">
        <f t="shared" si="725"/>
        <v>3.73678</v>
      </c>
      <c r="F6598" s="1" t="str">
        <f t="shared" si="726"/>
        <v xml:space="preserve"> mergesortImproved</v>
      </c>
      <c r="G6598" s="1">
        <f t="shared" si="727"/>
        <v>5.5806699999999996</v>
      </c>
      <c r="J6598" s="4" t="s">
        <v>18461</v>
      </c>
      <c r="K6598" s="5" t="s">
        <v>7</v>
      </c>
      <c r="L6598" s="5" t="s">
        <v>18467</v>
      </c>
      <c r="M6598" s="5" t="s">
        <v>8</v>
      </c>
      <c r="N6598" s="5" t="s">
        <v>18468</v>
      </c>
      <c r="O6598" s="5" t="s">
        <v>9</v>
      </c>
      <c r="P6598" s="6" t="s">
        <v>18469</v>
      </c>
    </row>
    <row r="6599" spans="1:16" x14ac:dyDescent="0.25">
      <c r="A6599" s="1">
        <f t="shared" si="721"/>
        <v>19058</v>
      </c>
      <c r="B6599" s="1" t="str">
        <f t="shared" si="722"/>
        <v xml:space="preserve">         quicksort</v>
      </c>
      <c r="C6599" s="1">
        <f t="shared" si="723"/>
        <v>1.2816000000000001</v>
      </c>
      <c r="D6599" s="1" t="str">
        <f t="shared" si="724"/>
        <v xml:space="preserve">         mergesort</v>
      </c>
      <c r="E6599" s="1">
        <f t="shared" si="725"/>
        <v>4.9909800000000004</v>
      </c>
      <c r="F6599" s="1" t="str">
        <f t="shared" si="726"/>
        <v xml:space="preserve"> mergesortImproved</v>
      </c>
      <c r="G6599" s="1">
        <f t="shared" si="727"/>
        <v>7.4491800000000001</v>
      </c>
      <c r="J6599" s="7" t="s">
        <v>18461</v>
      </c>
      <c r="K6599" s="8" t="s">
        <v>7</v>
      </c>
      <c r="L6599" s="8" t="s">
        <v>15659</v>
      </c>
      <c r="M6599" s="8" t="s">
        <v>8</v>
      </c>
      <c r="N6599" s="8" t="s">
        <v>18470</v>
      </c>
      <c r="O6599" s="8" t="s">
        <v>9</v>
      </c>
      <c r="P6599" s="9" t="s">
        <v>18471</v>
      </c>
    </row>
    <row r="6600" spans="1:16" x14ac:dyDescent="0.25">
      <c r="A6600" s="1">
        <f t="shared" si="721"/>
        <v>19058</v>
      </c>
      <c r="B6600" s="1" t="str">
        <f t="shared" si="722"/>
        <v xml:space="preserve">         quicksort</v>
      </c>
      <c r="C6600" s="1">
        <f t="shared" si="723"/>
        <v>1.6017999999999999</v>
      </c>
      <c r="D6600" s="1" t="str">
        <f t="shared" si="724"/>
        <v xml:space="preserve">         mergesort</v>
      </c>
      <c r="E6600" s="1">
        <f t="shared" si="725"/>
        <v>6.2580499999999999</v>
      </c>
      <c r="F6600" s="1" t="str">
        <f t="shared" si="726"/>
        <v xml:space="preserve"> mergesortImproved</v>
      </c>
      <c r="G6600" s="1">
        <f t="shared" si="727"/>
        <v>9.3384400000000003</v>
      </c>
      <c r="J6600" s="4" t="s">
        <v>18461</v>
      </c>
      <c r="K6600" s="5" t="s">
        <v>7</v>
      </c>
      <c r="L6600" s="5" t="s">
        <v>18472</v>
      </c>
      <c r="M6600" s="5" t="s">
        <v>8</v>
      </c>
      <c r="N6600" s="5" t="s">
        <v>18473</v>
      </c>
      <c r="O6600" s="5" t="s">
        <v>9</v>
      </c>
      <c r="P6600" s="6" t="s">
        <v>18474</v>
      </c>
    </row>
    <row r="6601" spans="1:16" x14ac:dyDescent="0.25">
      <c r="A6601" s="1">
        <f t="shared" si="721"/>
        <v>19058</v>
      </c>
      <c r="B6601" s="1" t="str">
        <f t="shared" si="722"/>
        <v xml:space="preserve">         quicksort</v>
      </c>
      <c r="C6601" s="1">
        <f t="shared" si="723"/>
        <v>1.9229099999999999</v>
      </c>
      <c r="D6601" s="1" t="str">
        <f t="shared" si="724"/>
        <v xml:space="preserve">         mergesort</v>
      </c>
      <c r="E6601" s="1">
        <f t="shared" si="725"/>
        <v>7.4855099999999997</v>
      </c>
      <c r="F6601" s="1" t="str">
        <f t="shared" si="726"/>
        <v xml:space="preserve"> mergesortImproved</v>
      </c>
      <c r="G6601" s="1">
        <f t="shared" si="727"/>
        <v>11.228</v>
      </c>
      <c r="J6601" s="7" t="s">
        <v>18461</v>
      </c>
      <c r="K6601" s="8" t="s">
        <v>7</v>
      </c>
      <c r="L6601" s="8" t="s">
        <v>18475</v>
      </c>
      <c r="M6601" s="8" t="s">
        <v>8</v>
      </c>
      <c r="N6601" s="8" t="s">
        <v>18476</v>
      </c>
      <c r="O6601" s="8" t="s">
        <v>9</v>
      </c>
      <c r="P6601" s="9" t="s">
        <v>18477</v>
      </c>
    </row>
    <row r="6602" spans="1:16" x14ac:dyDescent="0.25">
      <c r="A6602" s="1">
        <f t="shared" si="721"/>
        <v>19058</v>
      </c>
      <c r="B6602" s="1" t="str">
        <f t="shared" si="722"/>
        <v xml:space="preserve">         quicksort</v>
      </c>
      <c r="C6602" s="1">
        <f t="shared" si="723"/>
        <v>2.24343</v>
      </c>
      <c r="D6602" s="1" t="str">
        <f t="shared" si="724"/>
        <v xml:space="preserve">         mergesort</v>
      </c>
      <c r="E6602" s="1">
        <f t="shared" si="725"/>
        <v>8.7329500000000007</v>
      </c>
      <c r="F6602" s="1" t="str">
        <f t="shared" si="726"/>
        <v xml:space="preserve"> mergesortImproved</v>
      </c>
      <c r="G6602" s="1">
        <f t="shared" si="727"/>
        <v>13.11</v>
      </c>
      <c r="J6602" s="4" t="s">
        <v>18461</v>
      </c>
      <c r="K6602" s="5" t="s">
        <v>7</v>
      </c>
      <c r="L6602" s="5" t="s">
        <v>18478</v>
      </c>
      <c r="M6602" s="5" t="s">
        <v>8</v>
      </c>
      <c r="N6602" s="5" t="s">
        <v>18479</v>
      </c>
      <c r="O6602" s="5" t="s">
        <v>9</v>
      </c>
      <c r="P6602" s="6" t="s">
        <v>18480</v>
      </c>
    </row>
    <row r="6603" spans="1:16" x14ac:dyDescent="0.25">
      <c r="A6603" s="1">
        <f t="shared" si="721"/>
        <v>19057</v>
      </c>
      <c r="B6603" s="1" t="str">
        <f t="shared" si="722"/>
        <v xml:space="preserve">         quicksort</v>
      </c>
      <c r="C6603" s="1">
        <f t="shared" si="723"/>
        <v>0.30070000000000002</v>
      </c>
      <c r="D6603" s="1" t="str">
        <f t="shared" si="724"/>
        <v xml:space="preserve">         mergesort</v>
      </c>
      <c r="E6603" s="1">
        <f t="shared" si="725"/>
        <v>1.24082</v>
      </c>
      <c r="F6603" s="1" t="str">
        <f t="shared" si="726"/>
        <v xml:space="preserve"> mergesortImproved</v>
      </c>
      <c r="G6603" s="1">
        <f t="shared" si="727"/>
        <v>1.89611</v>
      </c>
      <c r="J6603" s="7" t="s">
        <v>18481</v>
      </c>
      <c r="K6603" s="8" t="s">
        <v>7</v>
      </c>
      <c r="L6603" s="8" t="s">
        <v>18482</v>
      </c>
      <c r="M6603" s="8" t="s">
        <v>8</v>
      </c>
      <c r="N6603" s="8" t="s">
        <v>18483</v>
      </c>
      <c r="O6603" s="8" t="s">
        <v>9</v>
      </c>
      <c r="P6603" s="9" t="s">
        <v>18484</v>
      </c>
    </row>
    <row r="6604" spans="1:16" x14ac:dyDescent="0.25">
      <c r="A6604" s="1">
        <f t="shared" si="721"/>
        <v>19057</v>
      </c>
      <c r="B6604" s="1" t="str">
        <f t="shared" si="722"/>
        <v xml:space="preserve">         quicksort</v>
      </c>
      <c r="C6604" s="1">
        <f t="shared" si="723"/>
        <v>0.62415600000000004</v>
      </c>
      <c r="D6604" s="1" t="str">
        <f t="shared" si="724"/>
        <v xml:space="preserve">         mergesort</v>
      </c>
      <c r="E6604" s="1">
        <f t="shared" si="725"/>
        <v>2.4815999999999998</v>
      </c>
      <c r="F6604" s="1" t="str">
        <f t="shared" si="726"/>
        <v xml:space="preserve"> mergesortImproved</v>
      </c>
      <c r="G6604" s="1">
        <f t="shared" si="727"/>
        <v>3.7985500000000001</v>
      </c>
      <c r="J6604" s="4" t="s">
        <v>18481</v>
      </c>
      <c r="K6604" s="5" t="s">
        <v>7</v>
      </c>
      <c r="L6604" s="5" t="s">
        <v>18485</v>
      </c>
      <c r="M6604" s="5" t="s">
        <v>8</v>
      </c>
      <c r="N6604" s="5" t="s">
        <v>18486</v>
      </c>
      <c r="O6604" s="5" t="s">
        <v>9</v>
      </c>
      <c r="P6604" s="6" t="s">
        <v>18487</v>
      </c>
    </row>
    <row r="6605" spans="1:16" x14ac:dyDescent="0.25">
      <c r="A6605" s="1">
        <f t="shared" si="721"/>
        <v>19057</v>
      </c>
      <c r="B6605" s="1" t="str">
        <f t="shared" si="722"/>
        <v xml:space="preserve">         quicksort</v>
      </c>
      <c r="C6605" s="1">
        <f t="shared" si="723"/>
        <v>0.95125999999999999</v>
      </c>
      <c r="D6605" s="1" t="str">
        <f t="shared" si="724"/>
        <v xml:space="preserve">         mergesort</v>
      </c>
      <c r="E6605" s="1">
        <f t="shared" si="725"/>
        <v>3.7225100000000002</v>
      </c>
      <c r="F6605" s="1" t="str">
        <f t="shared" si="726"/>
        <v xml:space="preserve"> mergesortImproved</v>
      </c>
      <c r="G6605" s="1">
        <f t="shared" si="727"/>
        <v>5.6874700000000002</v>
      </c>
      <c r="J6605" s="7" t="s">
        <v>18481</v>
      </c>
      <c r="K6605" s="8" t="s">
        <v>7</v>
      </c>
      <c r="L6605" s="8" t="s">
        <v>18488</v>
      </c>
      <c r="M6605" s="8" t="s">
        <v>8</v>
      </c>
      <c r="N6605" s="8" t="s">
        <v>18489</v>
      </c>
      <c r="O6605" s="8" t="s">
        <v>9</v>
      </c>
      <c r="P6605" s="9" t="s">
        <v>18490</v>
      </c>
    </row>
    <row r="6606" spans="1:16" x14ac:dyDescent="0.25">
      <c r="A6606" s="1">
        <f t="shared" si="721"/>
        <v>19057</v>
      </c>
      <c r="B6606" s="1" t="str">
        <f t="shared" si="722"/>
        <v xml:space="preserve">         quicksort</v>
      </c>
      <c r="C6606" s="1">
        <f t="shared" si="723"/>
        <v>1.2786900000000001</v>
      </c>
      <c r="D6606" s="1" t="str">
        <f t="shared" si="724"/>
        <v xml:space="preserve">         mergesort</v>
      </c>
      <c r="E6606" s="1">
        <f t="shared" si="725"/>
        <v>4.9694000000000003</v>
      </c>
      <c r="F6606" s="1" t="str">
        <f t="shared" si="726"/>
        <v xml:space="preserve"> mergesortImproved</v>
      </c>
      <c r="G6606" s="1">
        <f t="shared" si="727"/>
        <v>7.5764399999999998</v>
      </c>
      <c r="J6606" s="4" t="s">
        <v>18481</v>
      </c>
      <c r="K6606" s="5" t="s">
        <v>7</v>
      </c>
      <c r="L6606" s="5" t="s">
        <v>18491</v>
      </c>
      <c r="M6606" s="5" t="s">
        <v>8</v>
      </c>
      <c r="N6606" s="5" t="s">
        <v>18492</v>
      </c>
      <c r="O6606" s="5" t="s">
        <v>9</v>
      </c>
      <c r="P6606" s="6" t="s">
        <v>18493</v>
      </c>
    </row>
    <row r="6607" spans="1:16" x14ac:dyDescent="0.25">
      <c r="A6607" s="1">
        <f t="shared" si="721"/>
        <v>19057</v>
      </c>
      <c r="B6607" s="1" t="str">
        <f t="shared" si="722"/>
        <v xml:space="preserve">         quicksort</v>
      </c>
      <c r="C6607" s="1">
        <f t="shared" si="723"/>
        <v>1.6132599999999999</v>
      </c>
      <c r="D6607" s="1" t="str">
        <f t="shared" si="724"/>
        <v xml:space="preserve">         mergesort</v>
      </c>
      <c r="E6607" s="1">
        <f t="shared" si="725"/>
        <v>6.2295499999999997</v>
      </c>
      <c r="F6607" s="1" t="str">
        <f t="shared" si="726"/>
        <v xml:space="preserve"> mergesortImproved</v>
      </c>
      <c r="G6607" s="1">
        <f t="shared" si="727"/>
        <v>9.4652799999999999</v>
      </c>
      <c r="J6607" s="7" t="s">
        <v>18481</v>
      </c>
      <c r="K6607" s="8" t="s">
        <v>7</v>
      </c>
      <c r="L6607" s="8" t="s">
        <v>18494</v>
      </c>
      <c r="M6607" s="8" t="s">
        <v>8</v>
      </c>
      <c r="N6607" s="8" t="s">
        <v>18495</v>
      </c>
      <c r="O6607" s="8" t="s">
        <v>9</v>
      </c>
      <c r="P6607" s="9" t="s">
        <v>18496</v>
      </c>
    </row>
    <row r="6608" spans="1:16" x14ac:dyDescent="0.25">
      <c r="A6608" s="1">
        <f t="shared" si="721"/>
        <v>19057</v>
      </c>
      <c r="B6608" s="1" t="str">
        <f t="shared" si="722"/>
        <v xml:space="preserve">         quicksort</v>
      </c>
      <c r="C6608" s="1">
        <f t="shared" si="723"/>
        <v>1.94706</v>
      </c>
      <c r="D6608" s="1" t="str">
        <f t="shared" si="724"/>
        <v xml:space="preserve">         mergesort</v>
      </c>
      <c r="E6608" s="1">
        <f t="shared" si="725"/>
        <v>7.4572900000000004</v>
      </c>
      <c r="F6608" s="1" t="str">
        <f t="shared" si="726"/>
        <v xml:space="preserve"> mergesortImproved</v>
      </c>
      <c r="G6608" s="1">
        <f t="shared" si="727"/>
        <v>11.354100000000001</v>
      </c>
      <c r="J6608" s="4" t="s">
        <v>18481</v>
      </c>
      <c r="K6608" s="5" t="s">
        <v>7</v>
      </c>
      <c r="L6608" s="5" t="s">
        <v>18497</v>
      </c>
      <c r="M6608" s="5" t="s">
        <v>8</v>
      </c>
      <c r="N6608" s="5" t="s">
        <v>18498</v>
      </c>
      <c r="O6608" s="5" t="s">
        <v>9</v>
      </c>
      <c r="P6608" s="6" t="s">
        <v>18499</v>
      </c>
    </row>
    <row r="6609" spans="1:16" x14ac:dyDescent="0.25">
      <c r="A6609" s="1">
        <f t="shared" si="721"/>
        <v>19057</v>
      </c>
      <c r="B6609" s="1" t="str">
        <f t="shared" si="722"/>
        <v xml:space="preserve">         quicksort</v>
      </c>
      <c r="C6609" s="1">
        <f t="shared" si="723"/>
        <v>2.2679100000000001</v>
      </c>
      <c r="D6609" s="1" t="str">
        <f t="shared" si="724"/>
        <v xml:space="preserve">         mergesort</v>
      </c>
      <c r="E6609" s="1">
        <f t="shared" si="725"/>
        <v>8.7054299999999998</v>
      </c>
      <c r="F6609" s="1" t="str">
        <f t="shared" si="726"/>
        <v xml:space="preserve"> mergesortImproved</v>
      </c>
      <c r="G6609" s="1">
        <f t="shared" si="727"/>
        <v>13.2431</v>
      </c>
      <c r="J6609" s="7" t="s">
        <v>18481</v>
      </c>
      <c r="K6609" s="8" t="s">
        <v>7</v>
      </c>
      <c r="L6609" s="8" t="s">
        <v>18500</v>
      </c>
      <c r="M6609" s="8" t="s">
        <v>8</v>
      </c>
      <c r="N6609" s="8" t="s">
        <v>18501</v>
      </c>
      <c r="O6609" s="8" t="s">
        <v>9</v>
      </c>
      <c r="P6609" s="9" t="s">
        <v>18502</v>
      </c>
    </row>
    <row r="6610" spans="1:16" x14ac:dyDescent="0.25">
      <c r="A6610" s="1">
        <f t="shared" si="721"/>
        <v>19056</v>
      </c>
      <c r="B6610" s="1" t="str">
        <f t="shared" si="722"/>
        <v xml:space="preserve">         quicksort</v>
      </c>
      <c r="C6610" s="1">
        <f t="shared" si="723"/>
        <v>0.30686400000000003</v>
      </c>
      <c r="D6610" s="1" t="str">
        <f t="shared" si="724"/>
        <v xml:space="preserve">         mergesort</v>
      </c>
      <c r="E6610" s="1">
        <f t="shared" si="725"/>
        <v>1.24133</v>
      </c>
      <c r="F6610" s="1" t="str">
        <f t="shared" si="726"/>
        <v xml:space="preserve"> mergesortImproved</v>
      </c>
      <c r="G6610" s="1">
        <f t="shared" si="727"/>
        <v>1.8623700000000001</v>
      </c>
      <c r="J6610" s="4" t="s">
        <v>18503</v>
      </c>
      <c r="K6610" s="5" t="s">
        <v>7</v>
      </c>
      <c r="L6610" s="5" t="s">
        <v>18504</v>
      </c>
      <c r="M6610" s="5" t="s">
        <v>8</v>
      </c>
      <c r="N6610" s="5" t="s">
        <v>18505</v>
      </c>
      <c r="O6610" s="5" t="s">
        <v>9</v>
      </c>
      <c r="P6610" s="6" t="s">
        <v>18506</v>
      </c>
    </row>
    <row r="6611" spans="1:16" x14ac:dyDescent="0.25">
      <c r="A6611" s="1">
        <f t="shared" si="721"/>
        <v>19056</v>
      </c>
      <c r="B6611" s="1" t="str">
        <f t="shared" si="722"/>
        <v xml:space="preserve">         quicksort</v>
      </c>
      <c r="C6611" s="1">
        <f t="shared" si="723"/>
        <v>0.620336</v>
      </c>
      <c r="D6611" s="1" t="str">
        <f t="shared" si="724"/>
        <v xml:space="preserve">         mergesort</v>
      </c>
      <c r="E6611" s="1">
        <f t="shared" si="725"/>
        <v>2.4893000000000001</v>
      </c>
      <c r="F6611" s="1" t="str">
        <f t="shared" si="726"/>
        <v xml:space="preserve"> mergesortImproved</v>
      </c>
      <c r="G6611" s="1">
        <f t="shared" si="727"/>
        <v>3.7510300000000001</v>
      </c>
      <c r="J6611" s="7" t="s">
        <v>18503</v>
      </c>
      <c r="K6611" s="8" t="s">
        <v>7</v>
      </c>
      <c r="L6611" s="8" t="s">
        <v>18507</v>
      </c>
      <c r="M6611" s="8" t="s">
        <v>8</v>
      </c>
      <c r="N6611" s="8" t="s">
        <v>18508</v>
      </c>
      <c r="O6611" s="8" t="s">
        <v>9</v>
      </c>
      <c r="P6611" s="9" t="s">
        <v>18509</v>
      </c>
    </row>
    <row r="6612" spans="1:16" x14ac:dyDescent="0.25">
      <c r="A6612" s="1">
        <f t="shared" si="721"/>
        <v>19056</v>
      </c>
      <c r="B6612" s="1" t="str">
        <f t="shared" si="722"/>
        <v xml:space="preserve">         quicksort</v>
      </c>
      <c r="C6612" s="1">
        <f t="shared" si="723"/>
        <v>0.92859999999999998</v>
      </c>
      <c r="D6612" s="1" t="str">
        <f t="shared" si="724"/>
        <v xml:space="preserve">         mergesort</v>
      </c>
      <c r="E6612" s="1">
        <f t="shared" si="725"/>
        <v>3.7364899999999999</v>
      </c>
      <c r="F6612" s="1" t="str">
        <f t="shared" si="726"/>
        <v xml:space="preserve"> mergesortImproved</v>
      </c>
      <c r="G6612" s="1">
        <f t="shared" si="727"/>
        <v>5.6200099999999997</v>
      </c>
      <c r="J6612" s="4" t="s">
        <v>18503</v>
      </c>
      <c r="K6612" s="5" t="s">
        <v>7</v>
      </c>
      <c r="L6612" s="5" t="s">
        <v>18510</v>
      </c>
      <c r="M6612" s="5" t="s">
        <v>8</v>
      </c>
      <c r="N6612" s="5" t="s">
        <v>18511</v>
      </c>
      <c r="O6612" s="5" t="s">
        <v>9</v>
      </c>
      <c r="P6612" s="6" t="s">
        <v>18512</v>
      </c>
    </row>
    <row r="6613" spans="1:16" x14ac:dyDescent="0.25">
      <c r="A6613" s="1">
        <f t="shared" si="721"/>
        <v>19056</v>
      </c>
      <c r="B6613" s="1" t="str">
        <f t="shared" si="722"/>
        <v xml:space="preserve">         quicksort</v>
      </c>
      <c r="C6613" s="1">
        <f t="shared" si="723"/>
        <v>1.2558499999999999</v>
      </c>
      <c r="D6613" s="1" t="str">
        <f t="shared" si="724"/>
        <v xml:space="preserve">         mergesort</v>
      </c>
      <c r="E6613" s="1">
        <f t="shared" si="725"/>
        <v>4.9769800000000002</v>
      </c>
      <c r="F6613" s="1" t="str">
        <f t="shared" si="726"/>
        <v xml:space="preserve"> mergesortImproved</v>
      </c>
      <c r="G6613" s="1">
        <f t="shared" si="727"/>
        <v>7.4824000000000002</v>
      </c>
      <c r="J6613" s="7" t="s">
        <v>18503</v>
      </c>
      <c r="K6613" s="8" t="s">
        <v>7</v>
      </c>
      <c r="L6613" s="8" t="s">
        <v>18513</v>
      </c>
      <c r="M6613" s="8" t="s">
        <v>8</v>
      </c>
      <c r="N6613" s="8" t="s">
        <v>18514</v>
      </c>
      <c r="O6613" s="8" t="s">
        <v>9</v>
      </c>
      <c r="P6613" s="9" t="s">
        <v>18515</v>
      </c>
    </row>
    <row r="6614" spans="1:16" x14ac:dyDescent="0.25">
      <c r="A6614" s="1">
        <f t="shared" si="721"/>
        <v>19056</v>
      </c>
      <c r="B6614" s="1" t="str">
        <f t="shared" si="722"/>
        <v xml:space="preserve">         quicksort</v>
      </c>
      <c r="C6614" s="1">
        <f t="shared" si="723"/>
        <v>1.5763499999999999</v>
      </c>
      <c r="D6614" s="1" t="str">
        <f t="shared" si="724"/>
        <v xml:space="preserve">         mergesort</v>
      </c>
      <c r="E6614" s="1">
        <f t="shared" si="725"/>
        <v>6.21556</v>
      </c>
      <c r="F6614" s="1" t="str">
        <f t="shared" si="726"/>
        <v xml:space="preserve"> mergesortImproved</v>
      </c>
      <c r="G6614" s="1">
        <f t="shared" si="727"/>
        <v>9.3526500000000006</v>
      </c>
      <c r="J6614" s="4" t="s">
        <v>18503</v>
      </c>
      <c r="K6614" s="5" t="s">
        <v>7</v>
      </c>
      <c r="L6614" s="5" t="s">
        <v>18516</v>
      </c>
      <c r="M6614" s="5" t="s">
        <v>8</v>
      </c>
      <c r="N6614" s="5" t="s">
        <v>18517</v>
      </c>
      <c r="O6614" s="5" t="s">
        <v>9</v>
      </c>
      <c r="P6614" s="6" t="s">
        <v>18518</v>
      </c>
    </row>
    <row r="6615" spans="1:16" x14ac:dyDescent="0.25">
      <c r="A6615" s="1">
        <f t="shared" si="721"/>
        <v>19056</v>
      </c>
      <c r="B6615" s="1" t="str">
        <f t="shared" si="722"/>
        <v xml:space="preserve">         quicksort</v>
      </c>
      <c r="C6615" s="1">
        <f t="shared" si="723"/>
        <v>1.9036599999999999</v>
      </c>
      <c r="D6615" s="1" t="str">
        <f t="shared" si="724"/>
        <v xml:space="preserve">         mergesort</v>
      </c>
      <c r="E6615" s="1">
        <f t="shared" si="725"/>
        <v>7.4625500000000002</v>
      </c>
      <c r="F6615" s="1" t="str">
        <f t="shared" si="726"/>
        <v xml:space="preserve"> mergesortImproved</v>
      </c>
      <c r="G6615" s="1">
        <f t="shared" si="727"/>
        <v>11.215</v>
      </c>
      <c r="J6615" s="7" t="s">
        <v>18503</v>
      </c>
      <c r="K6615" s="8" t="s">
        <v>7</v>
      </c>
      <c r="L6615" s="8" t="s">
        <v>18519</v>
      </c>
      <c r="M6615" s="8" t="s">
        <v>8</v>
      </c>
      <c r="N6615" s="8" t="s">
        <v>18520</v>
      </c>
      <c r="O6615" s="8" t="s">
        <v>9</v>
      </c>
      <c r="P6615" s="9" t="s">
        <v>18521</v>
      </c>
    </row>
    <row r="6616" spans="1:16" x14ac:dyDescent="0.25">
      <c r="A6616" s="1">
        <f t="shared" si="721"/>
        <v>19056</v>
      </c>
      <c r="B6616" s="1" t="str">
        <f t="shared" si="722"/>
        <v xml:space="preserve">         quicksort</v>
      </c>
      <c r="C6616" s="1">
        <f t="shared" si="723"/>
        <v>2.2174700000000001</v>
      </c>
      <c r="D6616" s="1" t="str">
        <f t="shared" si="724"/>
        <v xml:space="preserve">         mergesort</v>
      </c>
      <c r="E6616" s="1">
        <f t="shared" si="725"/>
        <v>8.6966099999999997</v>
      </c>
      <c r="F6616" s="1" t="str">
        <f t="shared" si="726"/>
        <v xml:space="preserve"> mergesortImproved</v>
      </c>
      <c r="G6616" s="1">
        <f t="shared" si="727"/>
        <v>13.097200000000001</v>
      </c>
      <c r="J6616" s="4" t="s">
        <v>18503</v>
      </c>
      <c r="K6616" s="5" t="s">
        <v>7</v>
      </c>
      <c r="L6616" s="5" t="s">
        <v>18522</v>
      </c>
      <c r="M6616" s="5" t="s">
        <v>8</v>
      </c>
      <c r="N6616" s="5" t="s">
        <v>18523</v>
      </c>
      <c r="O6616" s="5" t="s">
        <v>9</v>
      </c>
      <c r="P6616" s="6" t="s">
        <v>18524</v>
      </c>
    </row>
    <row r="6617" spans="1:16" x14ac:dyDescent="0.25">
      <c r="A6617" s="1">
        <f t="shared" si="721"/>
        <v>19055</v>
      </c>
      <c r="B6617" s="1" t="str">
        <f t="shared" si="722"/>
        <v xml:space="preserve">         quicksort</v>
      </c>
      <c r="C6617" s="1">
        <f t="shared" si="723"/>
        <v>0.31351200000000001</v>
      </c>
      <c r="D6617" s="1" t="str">
        <f t="shared" si="724"/>
        <v xml:space="preserve">         mergesort</v>
      </c>
      <c r="E6617" s="1">
        <f t="shared" si="725"/>
        <v>1.2544200000000001</v>
      </c>
      <c r="F6617" s="1" t="str">
        <f t="shared" si="726"/>
        <v xml:space="preserve"> mergesortImproved</v>
      </c>
      <c r="G6617" s="1">
        <f t="shared" si="727"/>
        <v>1.8552999999999999</v>
      </c>
      <c r="J6617" s="7" t="s">
        <v>18525</v>
      </c>
      <c r="K6617" s="8" t="s">
        <v>7</v>
      </c>
      <c r="L6617" s="8" t="s">
        <v>18526</v>
      </c>
      <c r="M6617" s="8" t="s">
        <v>8</v>
      </c>
      <c r="N6617" s="8" t="s">
        <v>14172</v>
      </c>
      <c r="O6617" s="8" t="s">
        <v>9</v>
      </c>
      <c r="P6617" s="9" t="s">
        <v>18527</v>
      </c>
    </row>
    <row r="6618" spans="1:16" x14ac:dyDescent="0.25">
      <c r="A6618" s="1">
        <f t="shared" si="721"/>
        <v>19055</v>
      </c>
      <c r="B6618" s="1" t="str">
        <f t="shared" si="722"/>
        <v xml:space="preserve">         quicksort</v>
      </c>
      <c r="C6618" s="1">
        <f t="shared" si="723"/>
        <v>0.63737200000000005</v>
      </c>
      <c r="D6618" s="1" t="str">
        <f t="shared" si="724"/>
        <v xml:space="preserve">         mergesort</v>
      </c>
      <c r="E6618" s="1">
        <f t="shared" si="725"/>
        <v>2.50237</v>
      </c>
      <c r="F6618" s="1" t="str">
        <f t="shared" si="726"/>
        <v xml:space="preserve"> mergesortImproved</v>
      </c>
      <c r="G6618" s="1">
        <f t="shared" si="727"/>
        <v>3.73705</v>
      </c>
      <c r="J6618" s="4" t="s">
        <v>18525</v>
      </c>
      <c r="K6618" s="5" t="s">
        <v>7</v>
      </c>
      <c r="L6618" s="5" t="s">
        <v>18528</v>
      </c>
      <c r="M6618" s="5" t="s">
        <v>8</v>
      </c>
      <c r="N6618" s="5" t="s">
        <v>18529</v>
      </c>
      <c r="O6618" s="5" t="s">
        <v>9</v>
      </c>
      <c r="P6618" s="6" t="s">
        <v>16287</v>
      </c>
    </row>
    <row r="6619" spans="1:16" x14ac:dyDescent="0.25">
      <c r="A6619" s="1">
        <f t="shared" si="721"/>
        <v>19055</v>
      </c>
      <c r="B6619" s="1" t="str">
        <f t="shared" si="722"/>
        <v xml:space="preserve">         quicksort</v>
      </c>
      <c r="C6619" s="1">
        <f t="shared" si="723"/>
        <v>0.97089099999999995</v>
      </c>
      <c r="D6619" s="1" t="str">
        <f t="shared" si="724"/>
        <v xml:space="preserve">         mergesort</v>
      </c>
      <c r="E6619" s="1">
        <f t="shared" si="725"/>
        <v>3.7298499999999999</v>
      </c>
      <c r="F6619" s="1" t="str">
        <f t="shared" si="726"/>
        <v xml:space="preserve"> mergesortImproved</v>
      </c>
      <c r="G6619" s="1">
        <f t="shared" si="727"/>
        <v>5.6064299999999996</v>
      </c>
      <c r="J6619" s="7" t="s">
        <v>18525</v>
      </c>
      <c r="K6619" s="8" t="s">
        <v>7</v>
      </c>
      <c r="L6619" s="8" t="s">
        <v>18530</v>
      </c>
      <c r="M6619" s="8" t="s">
        <v>8</v>
      </c>
      <c r="N6619" s="8" t="s">
        <v>18531</v>
      </c>
      <c r="O6619" s="8" t="s">
        <v>9</v>
      </c>
      <c r="P6619" s="9" t="s">
        <v>18532</v>
      </c>
    </row>
    <row r="6620" spans="1:16" x14ac:dyDescent="0.25">
      <c r="A6620" s="1">
        <f t="shared" si="721"/>
        <v>19055</v>
      </c>
      <c r="B6620" s="1" t="str">
        <f t="shared" si="722"/>
        <v xml:space="preserve">         quicksort</v>
      </c>
      <c r="C6620" s="1">
        <f t="shared" si="723"/>
        <v>1.2780199999999999</v>
      </c>
      <c r="D6620" s="1" t="str">
        <f t="shared" si="724"/>
        <v xml:space="preserve">         mergesort</v>
      </c>
      <c r="E6620" s="1">
        <f t="shared" si="725"/>
        <v>4.9574299999999996</v>
      </c>
      <c r="F6620" s="1" t="str">
        <f t="shared" si="726"/>
        <v xml:space="preserve"> mergesortImproved</v>
      </c>
      <c r="G6620" s="1">
        <f t="shared" si="727"/>
        <v>7.4955400000000001</v>
      </c>
      <c r="J6620" s="4" t="s">
        <v>18525</v>
      </c>
      <c r="K6620" s="5" t="s">
        <v>7</v>
      </c>
      <c r="L6620" s="5" t="s">
        <v>18533</v>
      </c>
      <c r="M6620" s="5" t="s">
        <v>8</v>
      </c>
      <c r="N6620" s="5" t="s">
        <v>18534</v>
      </c>
      <c r="O6620" s="5" t="s">
        <v>9</v>
      </c>
      <c r="P6620" s="6" t="s">
        <v>18535</v>
      </c>
    </row>
    <row r="6621" spans="1:16" x14ac:dyDescent="0.25">
      <c r="A6621" s="1">
        <f t="shared" si="721"/>
        <v>19055</v>
      </c>
      <c r="B6621" s="1" t="str">
        <f t="shared" si="722"/>
        <v xml:space="preserve">         quicksort</v>
      </c>
      <c r="C6621" s="1">
        <f t="shared" si="723"/>
        <v>1.6114200000000001</v>
      </c>
      <c r="D6621" s="1" t="str">
        <f t="shared" si="724"/>
        <v xml:space="preserve">         mergesort</v>
      </c>
      <c r="E6621" s="1">
        <f t="shared" si="725"/>
        <v>6.1764200000000002</v>
      </c>
      <c r="F6621" s="1" t="str">
        <f t="shared" si="726"/>
        <v xml:space="preserve"> mergesortImproved</v>
      </c>
      <c r="G6621" s="1">
        <f t="shared" si="727"/>
        <v>9.3783499999999993</v>
      </c>
      <c r="J6621" s="7" t="s">
        <v>18525</v>
      </c>
      <c r="K6621" s="8" t="s">
        <v>7</v>
      </c>
      <c r="L6621" s="8" t="s">
        <v>18536</v>
      </c>
      <c r="M6621" s="8" t="s">
        <v>8</v>
      </c>
      <c r="N6621" s="8" t="s">
        <v>18537</v>
      </c>
      <c r="O6621" s="8" t="s">
        <v>9</v>
      </c>
      <c r="P6621" s="9" t="s">
        <v>18538</v>
      </c>
    </row>
    <row r="6622" spans="1:16" x14ac:dyDescent="0.25">
      <c r="A6622" s="1">
        <f t="shared" si="721"/>
        <v>19055</v>
      </c>
      <c r="B6622" s="1" t="str">
        <f t="shared" si="722"/>
        <v xml:space="preserve">         quicksort</v>
      </c>
      <c r="C6622" s="1">
        <f t="shared" si="723"/>
        <v>1.94495</v>
      </c>
      <c r="D6622" s="1" t="str">
        <f t="shared" si="724"/>
        <v xml:space="preserve">         mergesort</v>
      </c>
      <c r="E6622" s="1">
        <f t="shared" si="725"/>
        <v>7.4107200000000004</v>
      </c>
      <c r="F6622" s="1" t="str">
        <f t="shared" si="726"/>
        <v xml:space="preserve"> mergesortImproved</v>
      </c>
      <c r="G6622" s="1">
        <f t="shared" si="727"/>
        <v>11.2805</v>
      </c>
      <c r="J6622" s="4" t="s">
        <v>18525</v>
      </c>
      <c r="K6622" s="5" t="s">
        <v>7</v>
      </c>
      <c r="L6622" s="5" t="s">
        <v>18539</v>
      </c>
      <c r="M6622" s="5" t="s">
        <v>8</v>
      </c>
      <c r="N6622" s="5" t="s">
        <v>18540</v>
      </c>
      <c r="O6622" s="5" t="s">
        <v>9</v>
      </c>
      <c r="P6622" s="6" t="s">
        <v>18541</v>
      </c>
    </row>
    <row r="6623" spans="1:16" x14ac:dyDescent="0.25">
      <c r="A6623" s="1">
        <f t="shared" si="721"/>
        <v>19055</v>
      </c>
      <c r="B6623" s="1" t="str">
        <f t="shared" si="722"/>
        <v xml:space="preserve">         quicksort</v>
      </c>
      <c r="C6623" s="1">
        <f t="shared" si="723"/>
        <v>2.26559</v>
      </c>
      <c r="D6623" s="1" t="str">
        <f t="shared" si="724"/>
        <v xml:space="preserve">         mergesort</v>
      </c>
      <c r="E6623" s="1">
        <f t="shared" si="725"/>
        <v>8.6516699999999993</v>
      </c>
      <c r="F6623" s="1" t="str">
        <f t="shared" si="726"/>
        <v xml:space="preserve"> mergesortImproved</v>
      </c>
      <c r="G6623" s="1">
        <f t="shared" si="727"/>
        <v>13.1556</v>
      </c>
      <c r="J6623" s="7" t="s">
        <v>18525</v>
      </c>
      <c r="K6623" s="8" t="s">
        <v>7</v>
      </c>
      <c r="L6623" s="8" t="s">
        <v>18542</v>
      </c>
      <c r="M6623" s="8" t="s">
        <v>8</v>
      </c>
      <c r="N6623" s="8" t="s">
        <v>18543</v>
      </c>
      <c r="O6623" s="8" t="s">
        <v>9</v>
      </c>
      <c r="P6623" s="9" t="s">
        <v>18544</v>
      </c>
    </row>
    <row r="6624" spans="1:16" x14ac:dyDescent="0.25">
      <c r="A6624" s="1">
        <f t="shared" si="721"/>
        <v>19054</v>
      </c>
      <c r="B6624" s="1" t="str">
        <f t="shared" si="722"/>
        <v xml:space="preserve">         quicksort</v>
      </c>
      <c r="C6624" s="1">
        <f t="shared" si="723"/>
        <v>0.32691500000000001</v>
      </c>
      <c r="D6624" s="1" t="str">
        <f t="shared" si="724"/>
        <v xml:space="preserve">         mergesort</v>
      </c>
      <c r="E6624" s="1">
        <f t="shared" si="725"/>
        <v>1.2474799999999999</v>
      </c>
      <c r="F6624" s="1" t="str">
        <f t="shared" si="726"/>
        <v xml:space="preserve"> mergesortImproved</v>
      </c>
      <c r="G6624" s="1">
        <f t="shared" si="727"/>
        <v>1.90228</v>
      </c>
      <c r="J6624" s="4" t="s">
        <v>18545</v>
      </c>
      <c r="K6624" s="5" t="s">
        <v>7</v>
      </c>
      <c r="L6624" s="5" t="s">
        <v>18546</v>
      </c>
      <c r="M6624" s="5" t="s">
        <v>8</v>
      </c>
      <c r="N6624" s="5" t="s">
        <v>17192</v>
      </c>
      <c r="O6624" s="5" t="s">
        <v>9</v>
      </c>
      <c r="P6624" s="6" t="s">
        <v>561</v>
      </c>
    </row>
    <row r="6625" spans="1:16" x14ac:dyDescent="0.25">
      <c r="A6625" s="1">
        <f t="shared" si="721"/>
        <v>19054</v>
      </c>
      <c r="B6625" s="1" t="str">
        <f t="shared" si="722"/>
        <v xml:space="preserve">         quicksort</v>
      </c>
      <c r="C6625" s="1">
        <f t="shared" si="723"/>
        <v>0.68057999999999996</v>
      </c>
      <c r="D6625" s="1" t="str">
        <f t="shared" si="724"/>
        <v xml:space="preserve">         mergesort</v>
      </c>
      <c r="E6625" s="1">
        <f t="shared" si="725"/>
        <v>2.5080100000000001</v>
      </c>
      <c r="F6625" s="1" t="str">
        <f t="shared" si="726"/>
        <v xml:space="preserve"> mergesortImproved</v>
      </c>
      <c r="G6625" s="1">
        <f t="shared" si="727"/>
        <v>3.8251400000000002</v>
      </c>
      <c r="J6625" s="7" t="s">
        <v>18545</v>
      </c>
      <c r="K6625" s="8" t="s">
        <v>7</v>
      </c>
      <c r="L6625" s="8" t="s">
        <v>18547</v>
      </c>
      <c r="M6625" s="8" t="s">
        <v>8</v>
      </c>
      <c r="N6625" s="8" t="s">
        <v>18548</v>
      </c>
      <c r="O6625" s="8" t="s">
        <v>9</v>
      </c>
      <c r="P6625" s="9" t="s">
        <v>18549</v>
      </c>
    </row>
    <row r="6626" spans="1:16" x14ac:dyDescent="0.25">
      <c r="A6626" s="1">
        <f t="shared" si="721"/>
        <v>19054</v>
      </c>
      <c r="B6626" s="1" t="str">
        <f t="shared" si="722"/>
        <v xml:space="preserve">         quicksort</v>
      </c>
      <c r="C6626" s="1">
        <f t="shared" si="723"/>
        <v>1.0075499999999999</v>
      </c>
      <c r="D6626" s="1" t="str">
        <f t="shared" si="724"/>
        <v xml:space="preserve">         mergesort</v>
      </c>
      <c r="E6626" s="1">
        <f t="shared" si="725"/>
        <v>3.7750599999999999</v>
      </c>
      <c r="F6626" s="1" t="str">
        <f t="shared" si="726"/>
        <v xml:space="preserve"> mergesortImproved</v>
      </c>
      <c r="G6626" s="1">
        <f t="shared" si="727"/>
        <v>5.74796</v>
      </c>
      <c r="J6626" s="4" t="s">
        <v>18545</v>
      </c>
      <c r="K6626" s="5" t="s">
        <v>7</v>
      </c>
      <c r="L6626" s="5" t="s">
        <v>8654</v>
      </c>
      <c r="M6626" s="5" t="s">
        <v>8</v>
      </c>
      <c r="N6626" s="5" t="s">
        <v>18550</v>
      </c>
      <c r="O6626" s="5" t="s">
        <v>9</v>
      </c>
      <c r="P6626" s="6" t="s">
        <v>18551</v>
      </c>
    </row>
    <row r="6627" spans="1:16" x14ac:dyDescent="0.25">
      <c r="A6627" s="1">
        <f t="shared" si="721"/>
        <v>19054</v>
      </c>
      <c r="B6627" s="1" t="str">
        <f t="shared" si="722"/>
        <v xml:space="preserve">         quicksort</v>
      </c>
      <c r="C6627" s="1">
        <f t="shared" si="723"/>
        <v>1.3084100000000001</v>
      </c>
      <c r="D6627" s="1" t="str">
        <f t="shared" si="724"/>
        <v xml:space="preserve">         mergesort</v>
      </c>
      <c r="E6627" s="1">
        <f t="shared" si="725"/>
        <v>5.0358000000000001</v>
      </c>
      <c r="F6627" s="1" t="str">
        <f t="shared" si="726"/>
        <v xml:space="preserve"> mergesortImproved</v>
      </c>
      <c r="G6627" s="1">
        <f t="shared" si="727"/>
        <v>7.6502100000000004</v>
      </c>
      <c r="J6627" s="7" t="s">
        <v>18545</v>
      </c>
      <c r="K6627" s="8" t="s">
        <v>7</v>
      </c>
      <c r="L6627" s="8" t="s">
        <v>18552</v>
      </c>
      <c r="M6627" s="8" t="s">
        <v>8</v>
      </c>
      <c r="N6627" s="8" t="s">
        <v>18553</v>
      </c>
      <c r="O6627" s="8" t="s">
        <v>9</v>
      </c>
      <c r="P6627" s="9" t="s">
        <v>18554</v>
      </c>
    </row>
    <row r="6628" spans="1:16" x14ac:dyDescent="0.25">
      <c r="A6628" s="1">
        <f t="shared" si="721"/>
        <v>19054</v>
      </c>
      <c r="B6628" s="1" t="str">
        <f t="shared" si="722"/>
        <v xml:space="preserve">         quicksort</v>
      </c>
      <c r="C6628" s="1">
        <f t="shared" si="723"/>
        <v>1.63483</v>
      </c>
      <c r="D6628" s="1" t="str">
        <f t="shared" si="724"/>
        <v xml:space="preserve">         mergesort</v>
      </c>
      <c r="E6628" s="1">
        <f t="shared" si="725"/>
        <v>6.2830599999999999</v>
      </c>
      <c r="F6628" s="1" t="str">
        <f t="shared" si="726"/>
        <v xml:space="preserve"> mergesortImproved</v>
      </c>
      <c r="G6628" s="1">
        <f t="shared" si="727"/>
        <v>9.5333600000000001</v>
      </c>
      <c r="J6628" s="4" t="s">
        <v>18545</v>
      </c>
      <c r="K6628" s="5" t="s">
        <v>7</v>
      </c>
      <c r="L6628" s="5" t="s">
        <v>18555</v>
      </c>
      <c r="M6628" s="5" t="s">
        <v>8</v>
      </c>
      <c r="N6628" s="5" t="s">
        <v>18556</v>
      </c>
      <c r="O6628" s="5" t="s">
        <v>9</v>
      </c>
      <c r="P6628" s="6" t="s">
        <v>18557</v>
      </c>
    </row>
    <row r="6629" spans="1:16" x14ac:dyDescent="0.25">
      <c r="A6629" s="1">
        <f t="shared" si="721"/>
        <v>19054</v>
      </c>
      <c r="B6629" s="1" t="str">
        <f t="shared" si="722"/>
        <v xml:space="preserve">         quicksort</v>
      </c>
      <c r="C6629" s="1">
        <f t="shared" si="723"/>
        <v>1.94868</v>
      </c>
      <c r="D6629" s="1" t="str">
        <f t="shared" si="724"/>
        <v xml:space="preserve">         mergesort</v>
      </c>
      <c r="E6629" s="1">
        <f t="shared" si="725"/>
        <v>7.5371699999999997</v>
      </c>
      <c r="F6629" s="1" t="str">
        <f t="shared" si="726"/>
        <v xml:space="preserve"> mergesortImproved</v>
      </c>
      <c r="G6629" s="1">
        <f t="shared" si="727"/>
        <v>11.402900000000001</v>
      </c>
      <c r="J6629" s="7" t="s">
        <v>18545</v>
      </c>
      <c r="K6629" s="8" t="s">
        <v>7</v>
      </c>
      <c r="L6629" s="8" t="s">
        <v>862</v>
      </c>
      <c r="M6629" s="8" t="s">
        <v>8</v>
      </c>
      <c r="N6629" s="8" t="s">
        <v>18558</v>
      </c>
      <c r="O6629" s="8" t="s">
        <v>9</v>
      </c>
      <c r="P6629" s="9" t="s">
        <v>18559</v>
      </c>
    </row>
    <row r="6630" spans="1:16" x14ac:dyDescent="0.25">
      <c r="A6630" s="1">
        <f t="shared" si="721"/>
        <v>19054</v>
      </c>
      <c r="B6630" s="1" t="str">
        <f t="shared" si="722"/>
        <v xml:space="preserve">         quicksort</v>
      </c>
      <c r="C6630" s="1">
        <f t="shared" si="723"/>
        <v>2.2755999999999998</v>
      </c>
      <c r="D6630" s="1" t="str">
        <f t="shared" si="724"/>
        <v xml:space="preserve">         mergesort</v>
      </c>
      <c r="E6630" s="1">
        <f t="shared" si="725"/>
        <v>8.7646599999999992</v>
      </c>
      <c r="F6630" s="1" t="str">
        <f t="shared" si="726"/>
        <v xml:space="preserve"> mergesortImproved</v>
      </c>
      <c r="G6630" s="1">
        <f t="shared" si="727"/>
        <v>13.298500000000001</v>
      </c>
      <c r="J6630" s="4" t="s">
        <v>18545</v>
      </c>
      <c r="K6630" s="5" t="s">
        <v>7</v>
      </c>
      <c r="L6630" s="5" t="s">
        <v>18560</v>
      </c>
      <c r="M6630" s="5" t="s">
        <v>8</v>
      </c>
      <c r="N6630" s="5" t="s">
        <v>18561</v>
      </c>
      <c r="O6630" s="5" t="s">
        <v>9</v>
      </c>
      <c r="P6630" s="6" t="s">
        <v>18562</v>
      </c>
    </row>
    <row r="6631" spans="1:16" x14ac:dyDescent="0.25">
      <c r="A6631" s="1">
        <f t="shared" si="721"/>
        <v>19053</v>
      </c>
      <c r="B6631" s="1" t="str">
        <f t="shared" si="722"/>
        <v xml:space="preserve">         quicksort</v>
      </c>
      <c r="C6631" s="1">
        <f t="shared" si="723"/>
        <v>0.32052000000000003</v>
      </c>
      <c r="D6631" s="1" t="str">
        <f t="shared" si="724"/>
        <v xml:space="preserve">         mergesort</v>
      </c>
      <c r="E6631" s="1">
        <f t="shared" si="725"/>
        <v>1.24091</v>
      </c>
      <c r="F6631" s="1" t="str">
        <f t="shared" si="726"/>
        <v xml:space="preserve"> mergesortImproved</v>
      </c>
      <c r="G6631" s="1">
        <f t="shared" si="727"/>
        <v>1.8952100000000001</v>
      </c>
      <c r="J6631" s="7" t="s">
        <v>18563</v>
      </c>
      <c r="K6631" s="8" t="s">
        <v>7</v>
      </c>
      <c r="L6631" s="8" t="s">
        <v>18564</v>
      </c>
      <c r="M6631" s="8" t="s">
        <v>8</v>
      </c>
      <c r="N6631" s="8" t="s">
        <v>18565</v>
      </c>
      <c r="O6631" s="8" t="s">
        <v>9</v>
      </c>
      <c r="P6631" s="9" t="s">
        <v>18566</v>
      </c>
    </row>
    <row r="6632" spans="1:16" x14ac:dyDescent="0.25">
      <c r="A6632" s="1">
        <f t="shared" si="721"/>
        <v>19053</v>
      </c>
      <c r="B6632" s="1" t="str">
        <f t="shared" si="722"/>
        <v xml:space="preserve">         quicksort</v>
      </c>
      <c r="C6632" s="1">
        <f t="shared" si="723"/>
        <v>0.65424800000000005</v>
      </c>
      <c r="D6632" s="1" t="str">
        <f t="shared" si="724"/>
        <v xml:space="preserve">         mergesort</v>
      </c>
      <c r="E6632" s="1">
        <f t="shared" si="725"/>
        <v>2.5150100000000002</v>
      </c>
      <c r="F6632" s="1" t="str">
        <f t="shared" si="726"/>
        <v xml:space="preserve"> mergesortImproved</v>
      </c>
      <c r="G6632" s="1">
        <f t="shared" si="727"/>
        <v>3.8045100000000001</v>
      </c>
      <c r="J6632" s="4" t="s">
        <v>18563</v>
      </c>
      <c r="K6632" s="5" t="s">
        <v>7</v>
      </c>
      <c r="L6632" s="5" t="s">
        <v>18567</v>
      </c>
      <c r="M6632" s="5" t="s">
        <v>8</v>
      </c>
      <c r="N6632" s="5" t="s">
        <v>17195</v>
      </c>
      <c r="O6632" s="5" t="s">
        <v>9</v>
      </c>
      <c r="P6632" s="6" t="s">
        <v>18568</v>
      </c>
    </row>
    <row r="6633" spans="1:16" x14ac:dyDescent="0.25">
      <c r="A6633" s="1">
        <f t="shared" si="721"/>
        <v>19053</v>
      </c>
      <c r="B6633" s="1" t="str">
        <f t="shared" si="722"/>
        <v xml:space="preserve">         quicksort</v>
      </c>
      <c r="C6633" s="1">
        <f t="shared" si="723"/>
        <v>0.97512699999999997</v>
      </c>
      <c r="D6633" s="1" t="str">
        <f t="shared" si="724"/>
        <v xml:space="preserve">         mergesort</v>
      </c>
      <c r="E6633" s="1">
        <f t="shared" si="725"/>
        <v>3.77536</v>
      </c>
      <c r="F6633" s="1" t="str">
        <f t="shared" si="726"/>
        <v xml:space="preserve"> mergesortImproved</v>
      </c>
      <c r="G6633" s="1">
        <f t="shared" si="727"/>
        <v>5.7339200000000003</v>
      </c>
      <c r="J6633" s="7" t="s">
        <v>18563</v>
      </c>
      <c r="K6633" s="8" t="s">
        <v>7</v>
      </c>
      <c r="L6633" s="8" t="s">
        <v>18569</v>
      </c>
      <c r="M6633" s="8" t="s">
        <v>8</v>
      </c>
      <c r="N6633" s="8" t="s">
        <v>18570</v>
      </c>
      <c r="O6633" s="8" t="s">
        <v>9</v>
      </c>
      <c r="P6633" s="9" t="s">
        <v>17312</v>
      </c>
    </row>
    <row r="6634" spans="1:16" x14ac:dyDescent="0.25">
      <c r="A6634" s="1">
        <f t="shared" si="721"/>
        <v>19053</v>
      </c>
      <c r="B6634" s="1" t="str">
        <f t="shared" si="722"/>
        <v xml:space="preserve">         quicksort</v>
      </c>
      <c r="C6634" s="1">
        <f t="shared" si="723"/>
        <v>1.2951600000000001</v>
      </c>
      <c r="D6634" s="1" t="str">
        <f t="shared" si="724"/>
        <v xml:space="preserve">         mergesort</v>
      </c>
      <c r="E6634" s="1">
        <f t="shared" si="725"/>
        <v>5.0192899999999998</v>
      </c>
      <c r="F6634" s="1" t="str">
        <f t="shared" si="726"/>
        <v xml:space="preserve"> mergesortImproved</v>
      </c>
      <c r="G6634" s="1">
        <f t="shared" si="727"/>
        <v>7.6095499999999996</v>
      </c>
      <c r="J6634" s="4" t="s">
        <v>18563</v>
      </c>
      <c r="K6634" s="5" t="s">
        <v>7</v>
      </c>
      <c r="L6634" s="5" t="s">
        <v>18571</v>
      </c>
      <c r="M6634" s="5" t="s">
        <v>8</v>
      </c>
      <c r="N6634" s="5" t="s">
        <v>18572</v>
      </c>
      <c r="O6634" s="5" t="s">
        <v>9</v>
      </c>
      <c r="P6634" s="6" t="s">
        <v>18573</v>
      </c>
    </row>
    <row r="6635" spans="1:16" x14ac:dyDescent="0.25">
      <c r="A6635" s="1">
        <f t="shared" si="721"/>
        <v>19053</v>
      </c>
      <c r="B6635" s="1" t="str">
        <f t="shared" si="722"/>
        <v xml:space="preserve">         quicksort</v>
      </c>
      <c r="C6635" s="1">
        <f t="shared" si="723"/>
        <v>1.60964</v>
      </c>
      <c r="D6635" s="1" t="str">
        <f t="shared" si="724"/>
        <v xml:space="preserve">         mergesort</v>
      </c>
      <c r="E6635" s="1">
        <f t="shared" si="725"/>
        <v>6.2665600000000001</v>
      </c>
      <c r="F6635" s="1" t="str">
        <f t="shared" si="726"/>
        <v xml:space="preserve"> mergesortImproved</v>
      </c>
      <c r="G6635" s="1">
        <f t="shared" si="727"/>
        <v>9.4846299999999992</v>
      </c>
      <c r="J6635" s="7" t="s">
        <v>18563</v>
      </c>
      <c r="K6635" s="8" t="s">
        <v>7</v>
      </c>
      <c r="L6635" s="8" t="s">
        <v>18574</v>
      </c>
      <c r="M6635" s="8" t="s">
        <v>8</v>
      </c>
      <c r="N6635" s="8" t="s">
        <v>18575</v>
      </c>
      <c r="O6635" s="8" t="s">
        <v>9</v>
      </c>
      <c r="P6635" s="9" t="s">
        <v>18576</v>
      </c>
    </row>
    <row r="6636" spans="1:16" x14ac:dyDescent="0.25">
      <c r="A6636" s="1">
        <f t="shared" si="721"/>
        <v>19053</v>
      </c>
      <c r="B6636" s="1" t="str">
        <f t="shared" si="722"/>
        <v xml:space="preserve">         quicksort</v>
      </c>
      <c r="C6636" s="1">
        <f t="shared" si="723"/>
        <v>1.92336</v>
      </c>
      <c r="D6636" s="1" t="str">
        <f t="shared" si="724"/>
        <v xml:space="preserve">         mergesort</v>
      </c>
      <c r="E6636" s="1">
        <f t="shared" si="725"/>
        <v>7.5275100000000004</v>
      </c>
      <c r="F6636" s="1" t="str">
        <f t="shared" si="726"/>
        <v xml:space="preserve"> mergesortImproved</v>
      </c>
      <c r="G6636" s="1">
        <f t="shared" si="727"/>
        <v>11.3804</v>
      </c>
      <c r="J6636" s="4" t="s">
        <v>18563</v>
      </c>
      <c r="K6636" s="5" t="s">
        <v>7</v>
      </c>
      <c r="L6636" s="5" t="s">
        <v>18577</v>
      </c>
      <c r="M6636" s="5" t="s">
        <v>8</v>
      </c>
      <c r="N6636" s="5" t="s">
        <v>18578</v>
      </c>
      <c r="O6636" s="5" t="s">
        <v>9</v>
      </c>
      <c r="P6636" s="6" t="s">
        <v>18579</v>
      </c>
    </row>
    <row r="6637" spans="1:16" x14ac:dyDescent="0.25">
      <c r="A6637" s="1">
        <f t="shared" si="721"/>
        <v>19053</v>
      </c>
      <c r="B6637" s="1" t="str">
        <f t="shared" si="722"/>
        <v xml:space="preserve">         quicksort</v>
      </c>
      <c r="C6637" s="1">
        <f t="shared" si="723"/>
        <v>2.2570100000000002</v>
      </c>
      <c r="D6637" s="1" t="str">
        <f t="shared" si="724"/>
        <v xml:space="preserve">         mergesort</v>
      </c>
      <c r="E6637" s="1">
        <f t="shared" si="725"/>
        <v>8.8020899999999997</v>
      </c>
      <c r="F6637" s="1" t="str">
        <f t="shared" si="726"/>
        <v xml:space="preserve"> mergesortImproved</v>
      </c>
      <c r="G6637" s="1">
        <f t="shared" si="727"/>
        <v>13.2821</v>
      </c>
      <c r="J6637" s="7" t="s">
        <v>18563</v>
      </c>
      <c r="K6637" s="8" t="s">
        <v>7</v>
      </c>
      <c r="L6637" s="8" t="s">
        <v>18580</v>
      </c>
      <c r="M6637" s="8" t="s">
        <v>8</v>
      </c>
      <c r="N6637" s="8" t="s">
        <v>18581</v>
      </c>
      <c r="O6637" s="8" t="s">
        <v>9</v>
      </c>
      <c r="P6637" s="9" t="s">
        <v>18582</v>
      </c>
    </row>
    <row r="6638" spans="1:16" x14ac:dyDescent="0.25">
      <c r="A6638" s="1">
        <f t="shared" si="721"/>
        <v>19052</v>
      </c>
      <c r="B6638" s="1" t="str">
        <f t="shared" si="722"/>
        <v xml:space="preserve">         quicksort</v>
      </c>
      <c r="C6638" s="1">
        <f t="shared" si="723"/>
        <v>0.320303</v>
      </c>
      <c r="D6638" s="1" t="str">
        <f t="shared" si="724"/>
        <v xml:space="preserve">         mergesort</v>
      </c>
      <c r="E6638" s="1">
        <f t="shared" si="725"/>
        <v>1.23455</v>
      </c>
      <c r="F6638" s="1" t="str">
        <f t="shared" si="726"/>
        <v xml:space="preserve"> mergesortImproved</v>
      </c>
      <c r="G6638" s="1">
        <f t="shared" si="727"/>
        <v>1.8817699999999999</v>
      </c>
      <c r="J6638" s="4" t="s">
        <v>18583</v>
      </c>
      <c r="K6638" s="5" t="s">
        <v>7</v>
      </c>
      <c r="L6638" s="5" t="s">
        <v>18230</v>
      </c>
      <c r="M6638" s="5" t="s">
        <v>8</v>
      </c>
      <c r="N6638" s="5" t="s">
        <v>18584</v>
      </c>
      <c r="O6638" s="5" t="s">
        <v>9</v>
      </c>
      <c r="P6638" s="6" t="s">
        <v>18585</v>
      </c>
    </row>
    <row r="6639" spans="1:16" x14ac:dyDescent="0.25">
      <c r="A6639" s="1">
        <f t="shared" si="721"/>
        <v>19052</v>
      </c>
      <c r="B6639" s="1" t="str">
        <f t="shared" si="722"/>
        <v xml:space="preserve">         quicksort</v>
      </c>
      <c r="C6639" s="1">
        <f t="shared" si="723"/>
        <v>0.64060899999999998</v>
      </c>
      <c r="D6639" s="1" t="str">
        <f t="shared" si="724"/>
        <v xml:space="preserve">         mergesort</v>
      </c>
      <c r="E6639" s="1">
        <f t="shared" si="725"/>
        <v>2.4757500000000001</v>
      </c>
      <c r="F6639" s="1" t="str">
        <f t="shared" si="726"/>
        <v xml:space="preserve"> mergesortImproved</v>
      </c>
      <c r="G6639" s="1">
        <f t="shared" si="727"/>
        <v>3.7568700000000002</v>
      </c>
      <c r="J6639" s="7" t="s">
        <v>18583</v>
      </c>
      <c r="K6639" s="8" t="s">
        <v>7</v>
      </c>
      <c r="L6639" s="8" t="s">
        <v>14663</v>
      </c>
      <c r="M6639" s="8" t="s">
        <v>8</v>
      </c>
      <c r="N6639" s="8" t="s">
        <v>18586</v>
      </c>
      <c r="O6639" s="8" t="s">
        <v>9</v>
      </c>
      <c r="P6639" s="9" t="s">
        <v>18587</v>
      </c>
    </row>
    <row r="6640" spans="1:16" x14ac:dyDescent="0.25">
      <c r="A6640" s="1">
        <f t="shared" si="721"/>
        <v>19052</v>
      </c>
      <c r="B6640" s="1" t="str">
        <f t="shared" si="722"/>
        <v xml:space="preserve">         quicksort</v>
      </c>
      <c r="C6640" s="1">
        <f t="shared" si="723"/>
        <v>0.97435700000000003</v>
      </c>
      <c r="D6640" s="1" t="str">
        <f t="shared" si="724"/>
        <v xml:space="preserve">         mergesort</v>
      </c>
      <c r="E6640" s="1">
        <f t="shared" si="725"/>
        <v>3.7302499999999998</v>
      </c>
      <c r="F6640" s="1" t="str">
        <f t="shared" si="726"/>
        <v xml:space="preserve"> mergesortImproved</v>
      </c>
      <c r="G6640" s="1">
        <f t="shared" si="727"/>
        <v>5.6653000000000002</v>
      </c>
      <c r="J6640" s="4" t="s">
        <v>18583</v>
      </c>
      <c r="K6640" s="5" t="s">
        <v>7</v>
      </c>
      <c r="L6640" s="5" t="s">
        <v>18588</v>
      </c>
      <c r="M6640" s="5" t="s">
        <v>8</v>
      </c>
      <c r="N6640" s="5" t="s">
        <v>18589</v>
      </c>
      <c r="O6640" s="5" t="s">
        <v>9</v>
      </c>
      <c r="P6640" s="6" t="s">
        <v>18590</v>
      </c>
    </row>
    <row r="6641" spans="1:16" x14ac:dyDescent="0.25">
      <c r="A6641" s="1">
        <f t="shared" si="721"/>
        <v>19052</v>
      </c>
      <c r="B6641" s="1" t="str">
        <f t="shared" si="722"/>
        <v xml:space="preserve">         quicksort</v>
      </c>
      <c r="C6641" s="1">
        <f t="shared" si="723"/>
        <v>1.2879799999999999</v>
      </c>
      <c r="D6641" s="1" t="str">
        <f t="shared" si="724"/>
        <v xml:space="preserve">         mergesort</v>
      </c>
      <c r="E6641" s="1">
        <f t="shared" si="725"/>
        <v>4.9781300000000002</v>
      </c>
      <c r="F6641" s="1" t="str">
        <f t="shared" si="726"/>
        <v xml:space="preserve"> mergesortImproved</v>
      </c>
      <c r="G6641" s="1">
        <f t="shared" si="727"/>
        <v>7.5737699999999997</v>
      </c>
      <c r="J6641" s="7" t="s">
        <v>18583</v>
      </c>
      <c r="K6641" s="8" t="s">
        <v>7</v>
      </c>
      <c r="L6641" s="8" t="s">
        <v>7214</v>
      </c>
      <c r="M6641" s="8" t="s">
        <v>8</v>
      </c>
      <c r="N6641" s="8" t="s">
        <v>18591</v>
      </c>
      <c r="O6641" s="8" t="s">
        <v>9</v>
      </c>
      <c r="P6641" s="9" t="s">
        <v>18592</v>
      </c>
    </row>
    <row r="6642" spans="1:16" x14ac:dyDescent="0.25">
      <c r="A6642" s="1">
        <f t="shared" si="721"/>
        <v>19052</v>
      </c>
      <c r="B6642" s="1" t="str">
        <f t="shared" si="722"/>
        <v xml:space="preserve">         quicksort</v>
      </c>
      <c r="C6642" s="1">
        <f t="shared" si="723"/>
        <v>1.6082799999999999</v>
      </c>
      <c r="D6642" s="1" t="str">
        <f t="shared" si="724"/>
        <v xml:space="preserve">         mergesort</v>
      </c>
      <c r="E6642" s="1">
        <f t="shared" si="725"/>
        <v>6.1993299999999998</v>
      </c>
      <c r="F6642" s="1" t="str">
        <f t="shared" si="726"/>
        <v xml:space="preserve"> mergesortImproved</v>
      </c>
      <c r="G6642" s="1">
        <f t="shared" si="727"/>
        <v>9.4555399999999992</v>
      </c>
      <c r="J6642" s="4" t="s">
        <v>18583</v>
      </c>
      <c r="K6642" s="5" t="s">
        <v>7</v>
      </c>
      <c r="L6642" s="5" t="s">
        <v>18593</v>
      </c>
      <c r="M6642" s="5" t="s">
        <v>8</v>
      </c>
      <c r="N6642" s="5" t="s">
        <v>18594</v>
      </c>
      <c r="O6642" s="5" t="s">
        <v>9</v>
      </c>
      <c r="P6642" s="6" t="s">
        <v>18595</v>
      </c>
    </row>
    <row r="6643" spans="1:16" x14ac:dyDescent="0.25">
      <c r="A6643" s="1">
        <f t="shared" si="721"/>
        <v>19052</v>
      </c>
      <c r="B6643" s="1" t="str">
        <f t="shared" si="722"/>
        <v xml:space="preserve">         quicksort</v>
      </c>
      <c r="C6643" s="1">
        <f t="shared" si="723"/>
        <v>1.92858</v>
      </c>
      <c r="D6643" s="1" t="str">
        <f t="shared" si="724"/>
        <v xml:space="preserve">         mergesort</v>
      </c>
      <c r="E6643" s="1">
        <f t="shared" si="725"/>
        <v>7.4805900000000003</v>
      </c>
      <c r="F6643" s="1" t="str">
        <f t="shared" si="726"/>
        <v xml:space="preserve"> mergesortImproved</v>
      </c>
      <c r="G6643" s="1">
        <f t="shared" si="727"/>
        <v>11.390700000000001</v>
      </c>
      <c r="J6643" s="7" t="s">
        <v>18583</v>
      </c>
      <c r="K6643" s="8" t="s">
        <v>7</v>
      </c>
      <c r="L6643" s="8" t="s">
        <v>701</v>
      </c>
      <c r="M6643" s="8" t="s">
        <v>8</v>
      </c>
      <c r="N6643" s="8" t="s">
        <v>18596</v>
      </c>
      <c r="O6643" s="8" t="s">
        <v>9</v>
      </c>
      <c r="P6643" s="9" t="s">
        <v>1091</v>
      </c>
    </row>
    <row r="6644" spans="1:16" x14ac:dyDescent="0.25">
      <c r="A6644" s="1">
        <f t="shared" si="721"/>
        <v>19052</v>
      </c>
      <c r="B6644" s="1" t="str">
        <f t="shared" si="722"/>
        <v xml:space="preserve">         quicksort</v>
      </c>
      <c r="C6644" s="1">
        <f t="shared" si="723"/>
        <v>2.2423099999999998</v>
      </c>
      <c r="D6644" s="1" t="str">
        <f t="shared" si="724"/>
        <v xml:space="preserve">         mergesort</v>
      </c>
      <c r="E6644" s="1">
        <f t="shared" si="725"/>
        <v>8.7483900000000006</v>
      </c>
      <c r="F6644" s="1" t="str">
        <f t="shared" si="726"/>
        <v xml:space="preserve"> mergesortImproved</v>
      </c>
      <c r="G6644" s="1">
        <f t="shared" si="727"/>
        <v>13.2925</v>
      </c>
      <c r="J6644" s="4" t="s">
        <v>18583</v>
      </c>
      <c r="K6644" s="5" t="s">
        <v>7</v>
      </c>
      <c r="L6644" s="5" t="s">
        <v>18597</v>
      </c>
      <c r="M6644" s="5" t="s">
        <v>8</v>
      </c>
      <c r="N6644" s="5" t="s">
        <v>18598</v>
      </c>
      <c r="O6644" s="5" t="s">
        <v>9</v>
      </c>
      <c r="P6644" s="6" t="s">
        <v>18599</v>
      </c>
    </row>
    <row r="6645" spans="1:16" x14ac:dyDescent="0.25">
      <c r="A6645" s="1">
        <f t="shared" si="721"/>
        <v>19051</v>
      </c>
      <c r="B6645" s="1" t="str">
        <f t="shared" si="722"/>
        <v xml:space="preserve">         quicksort</v>
      </c>
      <c r="C6645" s="1">
        <f t="shared" si="723"/>
        <v>0.32696900000000001</v>
      </c>
      <c r="D6645" s="1" t="str">
        <f t="shared" si="724"/>
        <v xml:space="preserve">         mergesort</v>
      </c>
      <c r="E6645" s="1">
        <f t="shared" si="725"/>
        <v>1.2545599999999999</v>
      </c>
      <c r="F6645" s="1" t="str">
        <f t="shared" si="726"/>
        <v xml:space="preserve"> mergesortImproved</v>
      </c>
      <c r="G6645" s="1">
        <f t="shared" si="727"/>
        <v>1.8751</v>
      </c>
      <c r="J6645" s="7" t="s">
        <v>18600</v>
      </c>
      <c r="K6645" s="8" t="s">
        <v>7</v>
      </c>
      <c r="L6645" s="8" t="s">
        <v>8245</v>
      </c>
      <c r="M6645" s="8" t="s">
        <v>8</v>
      </c>
      <c r="N6645" s="8" t="s">
        <v>11818</v>
      </c>
      <c r="O6645" s="8" t="s">
        <v>9</v>
      </c>
      <c r="P6645" s="9" t="s">
        <v>18601</v>
      </c>
    </row>
    <row r="6646" spans="1:16" x14ac:dyDescent="0.25">
      <c r="A6646" s="1">
        <f t="shared" si="721"/>
        <v>19051</v>
      </c>
      <c r="B6646" s="1" t="str">
        <f t="shared" si="722"/>
        <v xml:space="preserve">         quicksort</v>
      </c>
      <c r="C6646" s="1">
        <f t="shared" si="723"/>
        <v>0.65393999999999997</v>
      </c>
      <c r="D6646" s="1" t="str">
        <f t="shared" si="724"/>
        <v xml:space="preserve">         mergesort</v>
      </c>
      <c r="E6646" s="1">
        <f t="shared" si="725"/>
        <v>2.48909</v>
      </c>
      <c r="F6646" s="1" t="str">
        <f t="shared" si="726"/>
        <v xml:space="preserve"> mergesortImproved</v>
      </c>
      <c r="G6646" s="1">
        <f t="shared" si="727"/>
        <v>3.7568800000000002</v>
      </c>
      <c r="J6646" s="4" t="s">
        <v>18600</v>
      </c>
      <c r="K6646" s="5" t="s">
        <v>7</v>
      </c>
      <c r="L6646" s="5" t="s">
        <v>18602</v>
      </c>
      <c r="M6646" s="5" t="s">
        <v>8</v>
      </c>
      <c r="N6646" s="5" t="s">
        <v>18603</v>
      </c>
      <c r="O6646" s="5" t="s">
        <v>9</v>
      </c>
      <c r="P6646" s="6" t="s">
        <v>18604</v>
      </c>
    </row>
    <row r="6647" spans="1:16" x14ac:dyDescent="0.25">
      <c r="A6647" s="1">
        <f t="shared" si="721"/>
        <v>19051</v>
      </c>
      <c r="B6647" s="1" t="str">
        <f t="shared" si="722"/>
        <v xml:space="preserve">         quicksort</v>
      </c>
      <c r="C6647" s="1">
        <f t="shared" si="723"/>
        <v>0.98090900000000003</v>
      </c>
      <c r="D6647" s="1" t="str">
        <f t="shared" si="724"/>
        <v xml:space="preserve">         mergesort</v>
      </c>
      <c r="E6647" s="1">
        <f t="shared" si="725"/>
        <v>3.7503199999999999</v>
      </c>
      <c r="F6647" s="1" t="str">
        <f t="shared" si="726"/>
        <v xml:space="preserve"> mergesortImproved</v>
      </c>
      <c r="G6647" s="1">
        <f t="shared" si="727"/>
        <v>5.6653500000000001</v>
      </c>
      <c r="J6647" s="7" t="s">
        <v>18600</v>
      </c>
      <c r="K6647" s="8" t="s">
        <v>7</v>
      </c>
      <c r="L6647" s="8" t="s">
        <v>18605</v>
      </c>
      <c r="M6647" s="8" t="s">
        <v>8</v>
      </c>
      <c r="N6647" s="8" t="s">
        <v>18606</v>
      </c>
      <c r="O6647" s="8" t="s">
        <v>9</v>
      </c>
      <c r="P6647" s="9" t="s">
        <v>18607</v>
      </c>
    </row>
    <row r="6648" spans="1:16" x14ac:dyDescent="0.25">
      <c r="A6648" s="1">
        <f t="shared" si="721"/>
        <v>19051</v>
      </c>
      <c r="B6648" s="1" t="str">
        <f t="shared" si="722"/>
        <v xml:space="preserve">         quicksort</v>
      </c>
      <c r="C6648" s="1">
        <f t="shared" si="723"/>
        <v>1.27467</v>
      </c>
      <c r="D6648" s="1" t="str">
        <f t="shared" si="724"/>
        <v xml:space="preserve">         mergesort</v>
      </c>
      <c r="E6648" s="1">
        <f t="shared" si="725"/>
        <v>5.0114099999999997</v>
      </c>
      <c r="F6648" s="1" t="str">
        <f t="shared" si="726"/>
        <v xml:space="preserve"> mergesortImproved</v>
      </c>
      <c r="G6648" s="1">
        <f t="shared" si="727"/>
        <v>7.5404499999999999</v>
      </c>
      <c r="J6648" s="4" t="s">
        <v>18600</v>
      </c>
      <c r="K6648" s="5" t="s">
        <v>7</v>
      </c>
      <c r="L6648" s="5" t="s">
        <v>18608</v>
      </c>
      <c r="M6648" s="5" t="s">
        <v>8</v>
      </c>
      <c r="N6648" s="5" t="s">
        <v>18609</v>
      </c>
      <c r="O6648" s="5" t="s">
        <v>9</v>
      </c>
      <c r="P6648" s="6" t="s">
        <v>18610</v>
      </c>
    </row>
    <row r="6649" spans="1:16" x14ac:dyDescent="0.25">
      <c r="A6649" s="1">
        <f t="shared" si="721"/>
        <v>19051</v>
      </c>
      <c r="B6649" s="1" t="str">
        <f t="shared" si="722"/>
        <v xml:space="preserve">         quicksort</v>
      </c>
      <c r="C6649" s="1">
        <f t="shared" si="723"/>
        <v>1.58863</v>
      </c>
      <c r="D6649" s="1" t="str">
        <f t="shared" si="724"/>
        <v xml:space="preserve">         mergesort</v>
      </c>
      <c r="E6649" s="1">
        <f t="shared" si="725"/>
        <v>6.2461099999999998</v>
      </c>
      <c r="F6649" s="1" t="str">
        <f t="shared" si="726"/>
        <v xml:space="preserve"> mergesortImproved</v>
      </c>
      <c r="G6649" s="1">
        <f t="shared" si="727"/>
        <v>9.4359599999999997</v>
      </c>
      <c r="J6649" s="7" t="s">
        <v>18600</v>
      </c>
      <c r="K6649" s="8" t="s">
        <v>7</v>
      </c>
      <c r="L6649" s="8" t="s">
        <v>18611</v>
      </c>
      <c r="M6649" s="8" t="s">
        <v>8</v>
      </c>
      <c r="N6649" s="8" t="s">
        <v>18612</v>
      </c>
      <c r="O6649" s="8" t="s">
        <v>9</v>
      </c>
      <c r="P6649" s="9" t="s">
        <v>18613</v>
      </c>
    </row>
    <row r="6650" spans="1:16" x14ac:dyDescent="0.25">
      <c r="A6650" s="1">
        <f t="shared" si="721"/>
        <v>19051</v>
      </c>
      <c r="B6650" s="1" t="str">
        <f t="shared" si="722"/>
        <v xml:space="preserve">         quicksort</v>
      </c>
      <c r="C6650" s="1">
        <f t="shared" si="723"/>
        <v>1.9155899999999999</v>
      </c>
      <c r="D6650" s="1" t="str">
        <f t="shared" si="724"/>
        <v xml:space="preserve">         mergesort</v>
      </c>
      <c r="E6650" s="1">
        <f t="shared" si="725"/>
        <v>7.5006500000000003</v>
      </c>
      <c r="F6650" s="1" t="str">
        <f t="shared" si="726"/>
        <v xml:space="preserve"> mergesortImproved</v>
      </c>
      <c r="G6650" s="1">
        <f t="shared" si="727"/>
        <v>11.3645</v>
      </c>
      <c r="J6650" s="4" t="s">
        <v>18600</v>
      </c>
      <c r="K6650" s="5" t="s">
        <v>7</v>
      </c>
      <c r="L6650" s="5" t="s">
        <v>622</v>
      </c>
      <c r="M6650" s="5" t="s">
        <v>8</v>
      </c>
      <c r="N6650" s="5" t="s">
        <v>18614</v>
      </c>
      <c r="O6650" s="5" t="s">
        <v>9</v>
      </c>
      <c r="P6650" s="6" t="s">
        <v>18615</v>
      </c>
    </row>
    <row r="6651" spans="1:16" x14ac:dyDescent="0.25">
      <c r="A6651" s="1">
        <f t="shared" si="721"/>
        <v>19051</v>
      </c>
      <c r="B6651" s="1" t="str">
        <f t="shared" si="722"/>
        <v xml:space="preserve">         quicksort</v>
      </c>
      <c r="C6651" s="1">
        <f t="shared" si="723"/>
        <v>2.2425700000000002</v>
      </c>
      <c r="D6651" s="1" t="str">
        <f t="shared" si="724"/>
        <v xml:space="preserve">         mergesort</v>
      </c>
      <c r="E6651" s="1">
        <f t="shared" si="725"/>
        <v>8.7686600000000006</v>
      </c>
      <c r="F6651" s="1" t="str">
        <f t="shared" si="726"/>
        <v xml:space="preserve"> mergesortImproved</v>
      </c>
      <c r="G6651" s="1">
        <f t="shared" si="727"/>
        <v>13.292899999999999</v>
      </c>
      <c r="J6651" s="7" t="s">
        <v>18600</v>
      </c>
      <c r="K6651" s="8" t="s">
        <v>7</v>
      </c>
      <c r="L6651" s="8" t="s">
        <v>18616</v>
      </c>
      <c r="M6651" s="8" t="s">
        <v>8</v>
      </c>
      <c r="N6651" s="8" t="s">
        <v>18617</v>
      </c>
      <c r="O6651" s="8" t="s">
        <v>9</v>
      </c>
      <c r="P6651" s="9" t="s">
        <v>18618</v>
      </c>
    </row>
    <row r="6652" spans="1:16" x14ac:dyDescent="0.25">
      <c r="A6652" s="1">
        <f t="shared" si="721"/>
        <v>19050</v>
      </c>
      <c r="B6652" s="1" t="str">
        <f t="shared" si="722"/>
        <v xml:space="preserve">         quicksort</v>
      </c>
      <c r="C6652" s="1">
        <f t="shared" si="723"/>
        <v>0.320303</v>
      </c>
      <c r="D6652" s="1" t="str">
        <f t="shared" si="724"/>
        <v xml:space="preserve">         mergesort</v>
      </c>
      <c r="E6652" s="1">
        <f t="shared" si="725"/>
        <v>1.2412000000000001</v>
      </c>
      <c r="F6652" s="1" t="str">
        <f t="shared" si="726"/>
        <v xml:space="preserve"> mergesortImproved</v>
      </c>
      <c r="G6652" s="1">
        <f t="shared" si="727"/>
        <v>1.90181</v>
      </c>
      <c r="J6652" s="4" t="s">
        <v>18619</v>
      </c>
      <c r="K6652" s="5" t="s">
        <v>7</v>
      </c>
      <c r="L6652" s="5" t="s">
        <v>18230</v>
      </c>
      <c r="M6652" s="5" t="s">
        <v>8</v>
      </c>
      <c r="N6652" s="5" t="s">
        <v>18620</v>
      </c>
      <c r="O6652" s="5" t="s">
        <v>9</v>
      </c>
      <c r="P6652" s="6" t="s">
        <v>549</v>
      </c>
    </row>
    <row r="6653" spans="1:16" x14ac:dyDescent="0.25">
      <c r="A6653" s="1">
        <f t="shared" si="721"/>
        <v>19050</v>
      </c>
      <c r="B6653" s="1" t="str">
        <f t="shared" si="722"/>
        <v xml:space="preserve">         quicksort</v>
      </c>
      <c r="C6653" s="1">
        <f t="shared" si="723"/>
        <v>0.63407899999999995</v>
      </c>
      <c r="D6653" s="1" t="str">
        <f t="shared" si="724"/>
        <v xml:space="preserve">         mergesort</v>
      </c>
      <c r="E6653" s="1">
        <f t="shared" si="725"/>
        <v>2.5090699999999999</v>
      </c>
      <c r="F6653" s="1" t="str">
        <f t="shared" si="726"/>
        <v xml:space="preserve"> mergesortImproved</v>
      </c>
      <c r="G6653" s="1">
        <f t="shared" si="727"/>
        <v>3.7901500000000001</v>
      </c>
      <c r="J6653" s="7" t="s">
        <v>18619</v>
      </c>
      <c r="K6653" s="8" t="s">
        <v>7</v>
      </c>
      <c r="L6653" s="8" t="s">
        <v>18621</v>
      </c>
      <c r="M6653" s="8" t="s">
        <v>8</v>
      </c>
      <c r="N6653" s="8" t="s">
        <v>17938</v>
      </c>
      <c r="O6653" s="8" t="s">
        <v>9</v>
      </c>
      <c r="P6653" s="9" t="s">
        <v>18622</v>
      </c>
    </row>
    <row r="6654" spans="1:16" x14ac:dyDescent="0.25">
      <c r="A6654" s="1">
        <f t="shared" si="721"/>
        <v>19050</v>
      </c>
      <c r="B6654" s="1" t="str">
        <f t="shared" si="722"/>
        <v xml:space="preserve">         quicksort</v>
      </c>
      <c r="C6654" s="1">
        <f t="shared" si="723"/>
        <v>0.92756300000000003</v>
      </c>
      <c r="D6654" s="1" t="str">
        <f t="shared" si="724"/>
        <v xml:space="preserve">         mergesort</v>
      </c>
      <c r="E6654" s="1">
        <f t="shared" si="725"/>
        <v>3.7836400000000001</v>
      </c>
      <c r="F6654" s="1" t="str">
        <f t="shared" si="726"/>
        <v xml:space="preserve"> mergesortImproved</v>
      </c>
      <c r="G6654" s="1">
        <f t="shared" si="727"/>
        <v>5.6585999999999999</v>
      </c>
      <c r="J6654" s="4" t="s">
        <v>18619</v>
      </c>
      <c r="K6654" s="5" t="s">
        <v>7</v>
      </c>
      <c r="L6654" s="5" t="s">
        <v>18623</v>
      </c>
      <c r="M6654" s="5" t="s">
        <v>8</v>
      </c>
      <c r="N6654" s="5" t="s">
        <v>18624</v>
      </c>
      <c r="O6654" s="5" t="s">
        <v>9</v>
      </c>
      <c r="P6654" s="6" t="s">
        <v>18625</v>
      </c>
    </row>
    <row r="6655" spans="1:16" x14ac:dyDescent="0.25">
      <c r="A6655" s="1">
        <f t="shared" si="721"/>
        <v>19050</v>
      </c>
      <c r="B6655" s="1" t="str">
        <f t="shared" si="722"/>
        <v xml:space="preserve">         quicksort</v>
      </c>
      <c r="C6655" s="1">
        <f t="shared" si="723"/>
        <v>1.2345200000000001</v>
      </c>
      <c r="D6655" s="1" t="str">
        <f t="shared" si="724"/>
        <v xml:space="preserve">         mergesort</v>
      </c>
      <c r="E6655" s="1">
        <f t="shared" si="725"/>
        <v>5.0248499999999998</v>
      </c>
      <c r="F6655" s="1" t="str">
        <f t="shared" si="726"/>
        <v xml:space="preserve"> mergesortImproved</v>
      </c>
      <c r="G6655" s="1">
        <f t="shared" si="727"/>
        <v>7.5203600000000002</v>
      </c>
      <c r="J6655" s="7" t="s">
        <v>18619</v>
      </c>
      <c r="K6655" s="8" t="s">
        <v>7</v>
      </c>
      <c r="L6655" s="8" t="s">
        <v>13762</v>
      </c>
      <c r="M6655" s="8" t="s">
        <v>8</v>
      </c>
      <c r="N6655" s="8" t="s">
        <v>18626</v>
      </c>
      <c r="O6655" s="8" t="s">
        <v>9</v>
      </c>
      <c r="P6655" s="9" t="s">
        <v>18627</v>
      </c>
    </row>
    <row r="6656" spans="1:16" x14ac:dyDescent="0.25">
      <c r="A6656" s="1">
        <f t="shared" si="721"/>
        <v>19050</v>
      </c>
      <c r="B6656" s="1" t="str">
        <f t="shared" si="722"/>
        <v xml:space="preserve">         quicksort</v>
      </c>
      <c r="C6656" s="1">
        <f t="shared" si="723"/>
        <v>1.5548</v>
      </c>
      <c r="D6656" s="1" t="str">
        <f t="shared" si="724"/>
        <v xml:space="preserve">         mergesort</v>
      </c>
      <c r="E6656" s="1">
        <f t="shared" si="725"/>
        <v>6.2660600000000004</v>
      </c>
      <c r="F6656" s="1" t="str">
        <f t="shared" si="726"/>
        <v xml:space="preserve"> mergesortImproved</v>
      </c>
      <c r="G6656" s="1">
        <f t="shared" si="727"/>
        <v>9.4288900000000009</v>
      </c>
      <c r="J6656" s="4" t="s">
        <v>18619</v>
      </c>
      <c r="K6656" s="5" t="s">
        <v>7</v>
      </c>
      <c r="L6656" s="5" t="s">
        <v>18628</v>
      </c>
      <c r="M6656" s="5" t="s">
        <v>8</v>
      </c>
      <c r="N6656" s="5" t="s">
        <v>18629</v>
      </c>
      <c r="O6656" s="5" t="s">
        <v>9</v>
      </c>
      <c r="P6656" s="6" t="s">
        <v>18630</v>
      </c>
    </row>
    <row r="6657" spans="1:16" x14ac:dyDescent="0.25">
      <c r="A6657" s="1">
        <f t="shared" si="721"/>
        <v>19050</v>
      </c>
      <c r="B6657" s="1" t="str">
        <f t="shared" si="722"/>
        <v xml:space="preserve">         quicksort</v>
      </c>
      <c r="C6657" s="1">
        <f t="shared" si="723"/>
        <v>1.8884399999999999</v>
      </c>
      <c r="D6657" s="1" t="str">
        <f t="shared" si="724"/>
        <v xml:space="preserve">         mergesort</v>
      </c>
      <c r="E6657" s="1">
        <f t="shared" si="725"/>
        <v>7.4805299999999999</v>
      </c>
      <c r="F6657" s="1" t="str">
        <f t="shared" si="726"/>
        <v xml:space="preserve"> mergesortImproved</v>
      </c>
      <c r="G6657" s="1">
        <f t="shared" si="727"/>
        <v>11.324</v>
      </c>
      <c r="J6657" s="7" t="s">
        <v>18619</v>
      </c>
      <c r="K6657" s="8" t="s">
        <v>7</v>
      </c>
      <c r="L6657" s="8" t="s">
        <v>513</v>
      </c>
      <c r="M6657" s="8" t="s">
        <v>8</v>
      </c>
      <c r="N6657" s="8" t="s">
        <v>18631</v>
      </c>
      <c r="O6657" s="8" t="s">
        <v>9</v>
      </c>
      <c r="P6657" s="9" t="s">
        <v>18632</v>
      </c>
    </row>
    <row r="6658" spans="1:16" x14ac:dyDescent="0.25">
      <c r="A6658" s="1">
        <f t="shared" si="721"/>
        <v>19050</v>
      </c>
      <c r="B6658" s="1" t="str">
        <f t="shared" si="722"/>
        <v xml:space="preserve">         quicksort</v>
      </c>
      <c r="C6658" s="1">
        <f t="shared" si="723"/>
        <v>2.2153999999999998</v>
      </c>
      <c r="D6658" s="1" t="str">
        <f t="shared" si="724"/>
        <v xml:space="preserve">         mergesort</v>
      </c>
      <c r="E6658" s="1">
        <f t="shared" si="725"/>
        <v>8.7350999999999992</v>
      </c>
      <c r="F6658" s="1" t="str">
        <f t="shared" si="726"/>
        <v xml:space="preserve"> mergesortImproved</v>
      </c>
      <c r="G6658" s="1">
        <f t="shared" si="727"/>
        <v>13.2334</v>
      </c>
      <c r="J6658" s="4" t="s">
        <v>18619</v>
      </c>
      <c r="K6658" s="5" t="s">
        <v>7</v>
      </c>
      <c r="L6658" s="5" t="s">
        <v>18633</v>
      </c>
      <c r="M6658" s="5" t="s">
        <v>8</v>
      </c>
      <c r="N6658" s="5" t="s">
        <v>18634</v>
      </c>
      <c r="O6658" s="5" t="s">
        <v>9</v>
      </c>
      <c r="P6658" s="6" t="s">
        <v>18635</v>
      </c>
    </row>
    <row r="6659" spans="1:16" x14ac:dyDescent="0.25">
      <c r="A6659" s="1">
        <f t="shared" ref="A6659:A6722" si="728">VALUE(J6659)</f>
        <v>19049</v>
      </c>
      <c r="B6659" s="1" t="str">
        <f t="shared" ref="B6659:B6722" si="729">K6659</f>
        <v xml:space="preserve">         quicksort</v>
      </c>
      <c r="C6659" s="1">
        <f t="shared" ref="C6659:C6722" si="730">VALUE(L6659)</f>
        <v>0.333509</v>
      </c>
      <c r="D6659" s="1" t="str">
        <f t="shared" ref="D6659:D6722" si="731">M6659</f>
        <v xml:space="preserve">         mergesort</v>
      </c>
      <c r="E6659" s="1">
        <f t="shared" ref="E6659:E6722" si="732">VALUE(N6659)</f>
        <v>1.27458</v>
      </c>
      <c r="F6659" s="1" t="str">
        <f t="shared" ref="F6659:F6722" si="733">O6659</f>
        <v xml:space="preserve"> mergesortImproved</v>
      </c>
      <c r="G6659" s="1">
        <f t="shared" ref="G6659:G6722" si="734">VALUE(P6659)</f>
        <v>1.9086000000000001</v>
      </c>
      <c r="J6659" s="7" t="s">
        <v>18636</v>
      </c>
      <c r="K6659" s="8" t="s">
        <v>7</v>
      </c>
      <c r="L6659" s="8" t="s">
        <v>6487</v>
      </c>
      <c r="M6659" s="8" t="s">
        <v>8</v>
      </c>
      <c r="N6659" s="8" t="s">
        <v>11352</v>
      </c>
      <c r="O6659" s="8" t="s">
        <v>9</v>
      </c>
      <c r="P6659" s="9" t="s">
        <v>62</v>
      </c>
    </row>
    <row r="6660" spans="1:16" x14ac:dyDescent="0.25">
      <c r="A6660" s="1">
        <f t="shared" si="728"/>
        <v>19049</v>
      </c>
      <c r="B6660" s="1" t="str">
        <f t="shared" si="729"/>
        <v xml:space="preserve">         quicksort</v>
      </c>
      <c r="C6660" s="1">
        <f t="shared" si="730"/>
        <v>0.65380099999999997</v>
      </c>
      <c r="D6660" s="1" t="str">
        <f t="shared" si="731"/>
        <v xml:space="preserve">         mergesort</v>
      </c>
      <c r="E6660" s="1">
        <f t="shared" si="732"/>
        <v>2.5091299999999999</v>
      </c>
      <c r="F6660" s="1" t="str">
        <f t="shared" si="733"/>
        <v xml:space="preserve"> mergesortImproved</v>
      </c>
      <c r="G6660" s="1">
        <f t="shared" si="734"/>
        <v>3.7903699999999998</v>
      </c>
      <c r="J6660" s="4" t="s">
        <v>18636</v>
      </c>
      <c r="K6660" s="5" t="s">
        <v>7</v>
      </c>
      <c r="L6660" s="5" t="s">
        <v>18637</v>
      </c>
      <c r="M6660" s="5" t="s">
        <v>8</v>
      </c>
      <c r="N6660" s="5" t="s">
        <v>18638</v>
      </c>
      <c r="O6660" s="5" t="s">
        <v>9</v>
      </c>
      <c r="P6660" s="6" t="s">
        <v>18639</v>
      </c>
    </row>
    <row r="6661" spans="1:16" x14ac:dyDescent="0.25">
      <c r="A6661" s="1">
        <f t="shared" si="728"/>
        <v>19049</v>
      </c>
      <c r="B6661" s="1" t="str">
        <f t="shared" si="729"/>
        <v xml:space="preserve">         quicksort</v>
      </c>
      <c r="C6661" s="1">
        <f t="shared" si="730"/>
        <v>0.98075999999999997</v>
      </c>
      <c r="D6661" s="1" t="str">
        <f t="shared" si="731"/>
        <v xml:space="preserve">         mergesort</v>
      </c>
      <c r="E6661" s="1">
        <f t="shared" si="732"/>
        <v>3.7503500000000001</v>
      </c>
      <c r="F6661" s="1" t="str">
        <f t="shared" si="733"/>
        <v xml:space="preserve"> mergesortImproved</v>
      </c>
      <c r="G6661" s="1">
        <f t="shared" si="734"/>
        <v>5.6721500000000002</v>
      </c>
      <c r="J6661" s="7" t="s">
        <v>18636</v>
      </c>
      <c r="K6661" s="8" t="s">
        <v>7</v>
      </c>
      <c r="L6661" s="8" t="s">
        <v>10633</v>
      </c>
      <c r="M6661" s="8" t="s">
        <v>8</v>
      </c>
      <c r="N6661" s="8" t="s">
        <v>17617</v>
      </c>
      <c r="O6661" s="8" t="s">
        <v>9</v>
      </c>
      <c r="P6661" s="9" t="s">
        <v>18640</v>
      </c>
    </row>
    <row r="6662" spans="1:16" x14ac:dyDescent="0.25">
      <c r="A6662" s="1">
        <f t="shared" si="728"/>
        <v>19049</v>
      </c>
      <c r="B6662" s="1" t="str">
        <f t="shared" si="729"/>
        <v xml:space="preserve">         quicksort</v>
      </c>
      <c r="C6662" s="1">
        <f t="shared" si="730"/>
        <v>1.2943800000000001</v>
      </c>
      <c r="D6662" s="1" t="str">
        <f t="shared" si="731"/>
        <v xml:space="preserve">         mergesort</v>
      </c>
      <c r="E6662" s="1">
        <f t="shared" si="732"/>
        <v>5.0050100000000004</v>
      </c>
      <c r="F6662" s="1" t="str">
        <f t="shared" si="733"/>
        <v xml:space="preserve"> mergesortImproved</v>
      </c>
      <c r="G6662" s="1">
        <f t="shared" si="734"/>
        <v>7.5137900000000002</v>
      </c>
      <c r="J6662" s="4" t="s">
        <v>18636</v>
      </c>
      <c r="K6662" s="5" t="s">
        <v>7</v>
      </c>
      <c r="L6662" s="5" t="s">
        <v>18641</v>
      </c>
      <c r="M6662" s="5" t="s">
        <v>8</v>
      </c>
      <c r="N6662" s="5" t="s">
        <v>18642</v>
      </c>
      <c r="O6662" s="5" t="s">
        <v>9</v>
      </c>
      <c r="P6662" s="6" t="s">
        <v>18643</v>
      </c>
    </row>
    <row r="6663" spans="1:16" x14ac:dyDescent="0.25">
      <c r="A6663" s="1">
        <f t="shared" si="728"/>
        <v>19049</v>
      </c>
      <c r="B6663" s="1" t="str">
        <f t="shared" si="729"/>
        <v xml:space="preserve">         quicksort</v>
      </c>
      <c r="C6663" s="1">
        <f t="shared" si="730"/>
        <v>1.6013200000000001</v>
      </c>
      <c r="D6663" s="1" t="str">
        <f t="shared" si="731"/>
        <v xml:space="preserve">         mergesort</v>
      </c>
      <c r="E6663" s="1">
        <f t="shared" si="732"/>
        <v>6.2595799999999997</v>
      </c>
      <c r="F6663" s="1" t="str">
        <f t="shared" si="733"/>
        <v xml:space="preserve"> mergesortImproved</v>
      </c>
      <c r="G6663" s="1">
        <f t="shared" si="734"/>
        <v>9.3822200000000002</v>
      </c>
      <c r="J6663" s="7" t="s">
        <v>18636</v>
      </c>
      <c r="K6663" s="8" t="s">
        <v>7</v>
      </c>
      <c r="L6663" s="8" t="s">
        <v>18644</v>
      </c>
      <c r="M6663" s="8" t="s">
        <v>8</v>
      </c>
      <c r="N6663" s="8" t="s">
        <v>18645</v>
      </c>
      <c r="O6663" s="8" t="s">
        <v>9</v>
      </c>
      <c r="P6663" s="9" t="s">
        <v>18646</v>
      </c>
    </row>
    <row r="6664" spans="1:16" x14ac:dyDescent="0.25">
      <c r="A6664" s="1">
        <f t="shared" si="728"/>
        <v>19049</v>
      </c>
      <c r="B6664" s="1" t="str">
        <f t="shared" si="729"/>
        <v xml:space="preserve">         quicksort</v>
      </c>
      <c r="C6664" s="1">
        <f t="shared" si="730"/>
        <v>1.91506</v>
      </c>
      <c r="D6664" s="1" t="str">
        <f t="shared" si="731"/>
        <v xml:space="preserve">         mergesort</v>
      </c>
      <c r="E6664" s="1">
        <f t="shared" si="732"/>
        <v>7.4940100000000003</v>
      </c>
      <c r="F6664" s="1" t="str">
        <f t="shared" si="733"/>
        <v xml:space="preserve"> mergesortImproved</v>
      </c>
      <c r="G6664" s="1">
        <f t="shared" si="734"/>
        <v>11.2707</v>
      </c>
      <c r="J6664" s="4" t="s">
        <v>18636</v>
      </c>
      <c r="K6664" s="5" t="s">
        <v>7</v>
      </c>
      <c r="L6664" s="5" t="s">
        <v>18647</v>
      </c>
      <c r="M6664" s="5" t="s">
        <v>8</v>
      </c>
      <c r="N6664" s="5" t="s">
        <v>18648</v>
      </c>
      <c r="O6664" s="5" t="s">
        <v>9</v>
      </c>
      <c r="P6664" s="6" t="s">
        <v>18649</v>
      </c>
    </row>
    <row r="6665" spans="1:16" x14ac:dyDescent="0.25">
      <c r="A6665" s="1">
        <f t="shared" si="728"/>
        <v>19049</v>
      </c>
      <c r="B6665" s="1" t="str">
        <f t="shared" si="729"/>
        <v xml:space="preserve">         quicksort</v>
      </c>
      <c r="C6665" s="1">
        <f t="shared" si="730"/>
        <v>2.2219899999999999</v>
      </c>
      <c r="D6665" s="1" t="str">
        <f t="shared" si="731"/>
        <v xml:space="preserve">         mergesort</v>
      </c>
      <c r="E6665" s="1">
        <f t="shared" si="732"/>
        <v>8.7819400000000005</v>
      </c>
      <c r="F6665" s="1" t="str">
        <f t="shared" si="733"/>
        <v xml:space="preserve"> mergesortImproved</v>
      </c>
      <c r="G6665" s="1">
        <f t="shared" si="734"/>
        <v>13.139099999999999</v>
      </c>
      <c r="J6665" s="7" t="s">
        <v>18636</v>
      </c>
      <c r="K6665" s="8" t="s">
        <v>7</v>
      </c>
      <c r="L6665" s="8" t="s">
        <v>18650</v>
      </c>
      <c r="M6665" s="8" t="s">
        <v>8</v>
      </c>
      <c r="N6665" s="8" t="s">
        <v>18651</v>
      </c>
      <c r="O6665" s="8" t="s">
        <v>9</v>
      </c>
      <c r="P6665" s="9" t="s">
        <v>18652</v>
      </c>
    </row>
    <row r="6666" spans="1:16" x14ac:dyDescent="0.25">
      <c r="A6666" s="1">
        <f t="shared" si="728"/>
        <v>19048</v>
      </c>
      <c r="B6666" s="1" t="str">
        <f t="shared" si="729"/>
        <v xml:space="preserve">         quicksort</v>
      </c>
      <c r="C6666" s="1">
        <f t="shared" si="730"/>
        <v>0.32697300000000001</v>
      </c>
      <c r="D6666" s="1" t="str">
        <f t="shared" si="731"/>
        <v xml:space="preserve">         mergesort</v>
      </c>
      <c r="E6666" s="1">
        <f t="shared" si="732"/>
        <v>1.2346999999999999</v>
      </c>
      <c r="F6666" s="1" t="str">
        <f t="shared" si="733"/>
        <v xml:space="preserve"> mergesortImproved</v>
      </c>
      <c r="G6666" s="1">
        <f t="shared" si="734"/>
        <v>1.8682799999999999</v>
      </c>
      <c r="J6666" s="4" t="s">
        <v>18653</v>
      </c>
      <c r="K6666" s="5" t="s">
        <v>7</v>
      </c>
      <c r="L6666" s="5" t="s">
        <v>15540</v>
      </c>
      <c r="M6666" s="5" t="s">
        <v>8</v>
      </c>
      <c r="N6666" s="5" t="s">
        <v>18654</v>
      </c>
      <c r="O6666" s="5" t="s">
        <v>9</v>
      </c>
      <c r="P6666" s="6" t="s">
        <v>18655</v>
      </c>
    </row>
    <row r="6667" spans="1:16" x14ac:dyDescent="0.25">
      <c r="A6667" s="1">
        <f t="shared" si="728"/>
        <v>19048</v>
      </c>
      <c r="B6667" s="1" t="str">
        <f t="shared" si="729"/>
        <v xml:space="preserve">         quicksort</v>
      </c>
      <c r="C6667" s="1">
        <f t="shared" si="730"/>
        <v>0.66069199999999995</v>
      </c>
      <c r="D6667" s="1" t="str">
        <f t="shared" si="731"/>
        <v xml:space="preserve">         mergesort</v>
      </c>
      <c r="E6667" s="1">
        <f t="shared" si="732"/>
        <v>2.4824600000000001</v>
      </c>
      <c r="F6667" s="1" t="str">
        <f t="shared" si="733"/>
        <v xml:space="preserve"> mergesortImproved</v>
      </c>
      <c r="G6667" s="1">
        <f t="shared" si="734"/>
        <v>3.7300800000000001</v>
      </c>
      <c r="J6667" s="7" t="s">
        <v>18653</v>
      </c>
      <c r="K6667" s="8" t="s">
        <v>7</v>
      </c>
      <c r="L6667" s="8" t="s">
        <v>18656</v>
      </c>
      <c r="M6667" s="8" t="s">
        <v>8</v>
      </c>
      <c r="N6667" s="8" t="s">
        <v>18657</v>
      </c>
      <c r="O6667" s="8" t="s">
        <v>9</v>
      </c>
      <c r="P6667" s="9" t="s">
        <v>18658</v>
      </c>
    </row>
    <row r="6668" spans="1:16" x14ac:dyDescent="0.25">
      <c r="A6668" s="1">
        <f t="shared" si="728"/>
        <v>19048</v>
      </c>
      <c r="B6668" s="1" t="str">
        <f t="shared" si="729"/>
        <v xml:space="preserve">         quicksort</v>
      </c>
      <c r="C6668" s="1">
        <f t="shared" si="730"/>
        <v>0.981105</v>
      </c>
      <c r="D6668" s="1" t="str">
        <f t="shared" si="731"/>
        <v xml:space="preserve">         mergesort</v>
      </c>
      <c r="E6668" s="1">
        <f t="shared" si="732"/>
        <v>3.7306499999999998</v>
      </c>
      <c r="F6668" s="1" t="str">
        <f t="shared" si="733"/>
        <v xml:space="preserve"> mergesortImproved</v>
      </c>
      <c r="G6668" s="1">
        <f t="shared" si="734"/>
        <v>5.6185299999999998</v>
      </c>
      <c r="J6668" s="4" t="s">
        <v>18653</v>
      </c>
      <c r="K6668" s="5" t="s">
        <v>7</v>
      </c>
      <c r="L6668" s="5" t="s">
        <v>18659</v>
      </c>
      <c r="M6668" s="5" t="s">
        <v>8</v>
      </c>
      <c r="N6668" s="5" t="s">
        <v>18660</v>
      </c>
      <c r="O6668" s="5" t="s">
        <v>9</v>
      </c>
      <c r="P6668" s="6" t="s">
        <v>18661</v>
      </c>
    </row>
    <row r="6669" spans="1:16" x14ac:dyDescent="0.25">
      <c r="A6669" s="1">
        <f t="shared" si="728"/>
        <v>19048</v>
      </c>
      <c r="B6669" s="1" t="str">
        <f t="shared" si="729"/>
        <v xml:space="preserve">         quicksort</v>
      </c>
      <c r="C6669" s="1">
        <f t="shared" si="730"/>
        <v>1.2946599999999999</v>
      </c>
      <c r="D6669" s="1" t="str">
        <f t="shared" si="731"/>
        <v xml:space="preserve">         mergesort</v>
      </c>
      <c r="E6669" s="1">
        <f t="shared" si="732"/>
        <v>4.95852</v>
      </c>
      <c r="F6669" s="1" t="str">
        <f t="shared" si="733"/>
        <v xml:space="preserve"> mergesortImproved</v>
      </c>
      <c r="G6669" s="1">
        <f t="shared" si="734"/>
        <v>7.4870299999999999</v>
      </c>
      <c r="J6669" s="7" t="s">
        <v>18653</v>
      </c>
      <c r="K6669" s="8" t="s">
        <v>7</v>
      </c>
      <c r="L6669" s="8" t="s">
        <v>10606</v>
      </c>
      <c r="M6669" s="8" t="s">
        <v>8</v>
      </c>
      <c r="N6669" s="8" t="s">
        <v>18662</v>
      </c>
      <c r="O6669" s="8" t="s">
        <v>9</v>
      </c>
      <c r="P6669" s="9" t="s">
        <v>18663</v>
      </c>
    </row>
    <row r="6670" spans="1:16" x14ac:dyDescent="0.25">
      <c r="A6670" s="1">
        <f t="shared" si="728"/>
        <v>19048</v>
      </c>
      <c r="B6670" s="1" t="str">
        <f t="shared" si="729"/>
        <v xml:space="preserve">         quicksort</v>
      </c>
      <c r="C6670" s="1">
        <f t="shared" si="730"/>
        <v>1.62843</v>
      </c>
      <c r="D6670" s="1" t="str">
        <f t="shared" si="731"/>
        <v xml:space="preserve">         mergesort</v>
      </c>
      <c r="E6670" s="1">
        <f t="shared" si="732"/>
        <v>6.1997299999999997</v>
      </c>
      <c r="F6670" s="1" t="str">
        <f t="shared" si="733"/>
        <v xml:space="preserve"> mergesortImproved</v>
      </c>
      <c r="G6670" s="1">
        <f t="shared" si="734"/>
        <v>9.3420000000000005</v>
      </c>
      <c r="J6670" s="4" t="s">
        <v>18653</v>
      </c>
      <c r="K6670" s="5" t="s">
        <v>7</v>
      </c>
      <c r="L6670" s="5" t="s">
        <v>18664</v>
      </c>
      <c r="M6670" s="5" t="s">
        <v>8</v>
      </c>
      <c r="N6670" s="5" t="s">
        <v>18665</v>
      </c>
      <c r="O6670" s="5" t="s">
        <v>9</v>
      </c>
      <c r="P6670" s="6" t="s">
        <v>18666</v>
      </c>
    </row>
    <row r="6671" spans="1:16" x14ac:dyDescent="0.25">
      <c r="A6671" s="1">
        <f t="shared" si="728"/>
        <v>19048</v>
      </c>
      <c r="B6671" s="1" t="str">
        <f t="shared" si="729"/>
        <v xml:space="preserve">         quicksort</v>
      </c>
      <c r="C6671" s="1">
        <f t="shared" si="730"/>
        <v>1.9287099999999999</v>
      </c>
      <c r="D6671" s="1" t="str">
        <f t="shared" si="731"/>
        <v xml:space="preserve">         mergesort</v>
      </c>
      <c r="E6671" s="1">
        <f t="shared" si="732"/>
        <v>7.4476199999999997</v>
      </c>
      <c r="F6671" s="1" t="str">
        <f t="shared" si="733"/>
        <v xml:space="preserve"> mergesortImproved</v>
      </c>
      <c r="G6671" s="1">
        <f t="shared" si="734"/>
        <v>11.2309</v>
      </c>
      <c r="J6671" s="7" t="s">
        <v>18653</v>
      </c>
      <c r="K6671" s="8" t="s">
        <v>7</v>
      </c>
      <c r="L6671" s="8" t="s">
        <v>706</v>
      </c>
      <c r="M6671" s="8" t="s">
        <v>8</v>
      </c>
      <c r="N6671" s="8" t="s">
        <v>18667</v>
      </c>
      <c r="O6671" s="8" t="s">
        <v>9</v>
      </c>
      <c r="P6671" s="9" t="s">
        <v>18668</v>
      </c>
    </row>
    <row r="6672" spans="1:16" x14ac:dyDescent="0.25">
      <c r="A6672" s="1">
        <f t="shared" si="728"/>
        <v>19048</v>
      </c>
      <c r="B6672" s="1" t="str">
        <f t="shared" si="729"/>
        <v xml:space="preserve">         quicksort</v>
      </c>
      <c r="C6672" s="1">
        <f t="shared" si="730"/>
        <v>2.2423199999999999</v>
      </c>
      <c r="D6672" s="1" t="str">
        <f t="shared" si="731"/>
        <v xml:space="preserve">         mergesort</v>
      </c>
      <c r="E6672" s="1">
        <f t="shared" si="732"/>
        <v>8.7021899999999999</v>
      </c>
      <c r="F6672" s="1" t="str">
        <f t="shared" si="733"/>
        <v xml:space="preserve"> mergesortImproved</v>
      </c>
      <c r="G6672" s="1">
        <f t="shared" si="734"/>
        <v>13.119400000000001</v>
      </c>
      <c r="J6672" s="4" t="s">
        <v>18653</v>
      </c>
      <c r="K6672" s="5" t="s">
        <v>7</v>
      </c>
      <c r="L6672" s="5" t="s">
        <v>18669</v>
      </c>
      <c r="M6672" s="5" t="s">
        <v>8</v>
      </c>
      <c r="N6672" s="5" t="s">
        <v>18670</v>
      </c>
      <c r="O6672" s="5" t="s">
        <v>9</v>
      </c>
      <c r="P6672" s="6" t="s">
        <v>18671</v>
      </c>
    </row>
    <row r="6673" spans="1:16" x14ac:dyDescent="0.25">
      <c r="A6673" s="1">
        <f t="shared" si="728"/>
        <v>19047</v>
      </c>
      <c r="B6673" s="1" t="str">
        <f t="shared" si="729"/>
        <v xml:space="preserve">         quicksort</v>
      </c>
      <c r="C6673" s="1">
        <f t="shared" si="730"/>
        <v>0.31361499999999998</v>
      </c>
      <c r="D6673" s="1" t="str">
        <f t="shared" si="731"/>
        <v xml:space="preserve">         mergesort</v>
      </c>
      <c r="E6673" s="1">
        <f t="shared" si="732"/>
        <v>1.23455</v>
      </c>
      <c r="F6673" s="1" t="str">
        <f t="shared" si="733"/>
        <v xml:space="preserve"> mergesortImproved</v>
      </c>
      <c r="G6673" s="1">
        <f t="shared" si="734"/>
        <v>1.88846</v>
      </c>
      <c r="J6673" s="7" t="s">
        <v>18672</v>
      </c>
      <c r="K6673" s="8" t="s">
        <v>7</v>
      </c>
      <c r="L6673" s="8" t="s">
        <v>16619</v>
      </c>
      <c r="M6673" s="8" t="s">
        <v>8</v>
      </c>
      <c r="N6673" s="8" t="s">
        <v>18584</v>
      </c>
      <c r="O6673" s="8" t="s">
        <v>9</v>
      </c>
      <c r="P6673" s="9" t="s">
        <v>515</v>
      </c>
    </row>
    <row r="6674" spans="1:16" x14ac:dyDescent="0.25">
      <c r="A6674" s="1">
        <f t="shared" si="728"/>
        <v>19047</v>
      </c>
      <c r="B6674" s="1" t="str">
        <f t="shared" si="729"/>
        <v xml:space="preserve">         quicksort</v>
      </c>
      <c r="C6674" s="1">
        <f t="shared" si="730"/>
        <v>0.62724100000000005</v>
      </c>
      <c r="D6674" s="1" t="str">
        <f t="shared" si="731"/>
        <v xml:space="preserve">         mergesort</v>
      </c>
      <c r="E6674" s="1">
        <f t="shared" si="732"/>
        <v>2.4757500000000001</v>
      </c>
      <c r="F6674" s="1" t="str">
        <f t="shared" si="733"/>
        <v xml:space="preserve"> mergesortImproved</v>
      </c>
      <c r="G6674" s="1">
        <f t="shared" si="734"/>
        <v>3.7635700000000001</v>
      </c>
      <c r="J6674" s="4" t="s">
        <v>18672</v>
      </c>
      <c r="K6674" s="5" t="s">
        <v>7</v>
      </c>
      <c r="L6674" s="5" t="s">
        <v>18673</v>
      </c>
      <c r="M6674" s="5" t="s">
        <v>8</v>
      </c>
      <c r="N6674" s="5" t="s">
        <v>18586</v>
      </c>
      <c r="O6674" s="5" t="s">
        <v>9</v>
      </c>
      <c r="P6674" s="6" t="s">
        <v>18674</v>
      </c>
    </row>
    <row r="6675" spans="1:16" x14ac:dyDescent="0.25">
      <c r="A6675" s="1">
        <f t="shared" si="728"/>
        <v>19047</v>
      </c>
      <c r="B6675" s="1" t="str">
        <f t="shared" si="729"/>
        <v xml:space="preserve">         quicksort</v>
      </c>
      <c r="C6675" s="1">
        <f t="shared" si="730"/>
        <v>0.94084500000000004</v>
      </c>
      <c r="D6675" s="1" t="str">
        <f t="shared" si="731"/>
        <v xml:space="preserve">         mergesort</v>
      </c>
      <c r="E6675" s="1">
        <f t="shared" si="732"/>
        <v>3.7236500000000001</v>
      </c>
      <c r="F6675" s="1" t="str">
        <f t="shared" si="733"/>
        <v xml:space="preserve"> mergesortImproved</v>
      </c>
      <c r="G6675" s="1">
        <f t="shared" si="734"/>
        <v>5.6254799999999996</v>
      </c>
      <c r="J6675" s="7" t="s">
        <v>18672</v>
      </c>
      <c r="K6675" s="8" t="s">
        <v>7</v>
      </c>
      <c r="L6675" s="8" t="s">
        <v>18675</v>
      </c>
      <c r="M6675" s="8" t="s">
        <v>8</v>
      </c>
      <c r="N6675" s="8" t="s">
        <v>18676</v>
      </c>
      <c r="O6675" s="8" t="s">
        <v>9</v>
      </c>
      <c r="P6675" s="9" t="s">
        <v>18677</v>
      </c>
    </row>
    <row r="6676" spans="1:16" x14ac:dyDescent="0.25">
      <c r="A6676" s="1">
        <f t="shared" si="728"/>
        <v>19047</v>
      </c>
      <c r="B6676" s="1" t="str">
        <f t="shared" si="729"/>
        <v xml:space="preserve">         quicksort</v>
      </c>
      <c r="C6676" s="1">
        <f t="shared" si="730"/>
        <v>1.26756</v>
      </c>
      <c r="D6676" s="1" t="str">
        <f t="shared" si="731"/>
        <v xml:space="preserve">         mergesort</v>
      </c>
      <c r="E6676" s="1">
        <f t="shared" si="732"/>
        <v>4.9515099999999999</v>
      </c>
      <c r="F6676" s="1" t="str">
        <f t="shared" si="733"/>
        <v xml:space="preserve"> mergesortImproved</v>
      </c>
      <c r="G6676" s="1">
        <f t="shared" si="734"/>
        <v>7.5005899999999999</v>
      </c>
      <c r="J6676" s="4" t="s">
        <v>18672</v>
      </c>
      <c r="K6676" s="5" t="s">
        <v>7</v>
      </c>
      <c r="L6676" s="5" t="s">
        <v>11181</v>
      </c>
      <c r="M6676" s="5" t="s">
        <v>8</v>
      </c>
      <c r="N6676" s="5" t="s">
        <v>18678</v>
      </c>
      <c r="O6676" s="5" t="s">
        <v>9</v>
      </c>
      <c r="P6676" s="6" t="s">
        <v>18679</v>
      </c>
    </row>
    <row r="6677" spans="1:16" x14ac:dyDescent="0.25">
      <c r="A6677" s="1">
        <f t="shared" si="728"/>
        <v>19047</v>
      </c>
      <c r="B6677" s="1" t="str">
        <f t="shared" si="729"/>
        <v xml:space="preserve">         quicksort</v>
      </c>
      <c r="C6677" s="1">
        <f t="shared" si="730"/>
        <v>1.58117</v>
      </c>
      <c r="D6677" s="1" t="str">
        <f t="shared" si="731"/>
        <v xml:space="preserve">         mergesort</v>
      </c>
      <c r="E6677" s="1">
        <f t="shared" si="732"/>
        <v>6.1864499999999998</v>
      </c>
      <c r="F6677" s="1" t="str">
        <f t="shared" si="733"/>
        <v xml:space="preserve"> mergesortImproved</v>
      </c>
      <c r="G6677" s="1">
        <f t="shared" si="734"/>
        <v>9.3497800000000009</v>
      </c>
      <c r="J6677" s="7" t="s">
        <v>18672</v>
      </c>
      <c r="K6677" s="8" t="s">
        <v>7</v>
      </c>
      <c r="L6677" s="8" t="s">
        <v>18680</v>
      </c>
      <c r="M6677" s="8" t="s">
        <v>8</v>
      </c>
      <c r="N6677" s="8" t="s">
        <v>18681</v>
      </c>
      <c r="O6677" s="8" t="s">
        <v>9</v>
      </c>
      <c r="P6677" s="9" t="s">
        <v>18682</v>
      </c>
    </row>
    <row r="6678" spans="1:16" x14ac:dyDescent="0.25">
      <c r="A6678" s="1">
        <f t="shared" si="728"/>
        <v>19047</v>
      </c>
      <c r="B6678" s="1" t="str">
        <f t="shared" si="729"/>
        <v xml:space="preserve">         quicksort</v>
      </c>
      <c r="C6678" s="1">
        <f t="shared" si="730"/>
        <v>1.8881300000000001</v>
      </c>
      <c r="D6678" s="1" t="str">
        <f t="shared" si="731"/>
        <v xml:space="preserve">         mergesort</v>
      </c>
      <c r="E6678" s="1">
        <f t="shared" si="732"/>
        <v>7.4276600000000004</v>
      </c>
      <c r="F6678" s="1" t="str">
        <f t="shared" si="733"/>
        <v xml:space="preserve"> mergesortImproved</v>
      </c>
      <c r="G6678" s="1">
        <f t="shared" si="734"/>
        <v>11.2249</v>
      </c>
      <c r="J6678" s="4" t="s">
        <v>18672</v>
      </c>
      <c r="K6678" s="5" t="s">
        <v>7</v>
      </c>
      <c r="L6678" s="5" t="s">
        <v>18683</v>
      </c>
      <c r="M6678" s="5" t="s">
        <v>8</v>
      </c>
      <c r="N6678" s="5" t="s">
        <v>18684</v>
      </c>
      <c r="O6678" s="5" t="s">
        <v>9</v>
      </c>
      <c r="P6678" s="6" t="s">
        <v>18685</v>
      </c>
    </row>
    <row r="6679" spans="1:16" x14ac:dyDescent="0.25">
      <c r="A6679" s="1">
        <f t="shared" si="728"/>
        <v>19047</v>
      </c>
      <c r="B6679" s="1" t="str">
        <f t="shared" si="729"/>
        <v xml:space="preserve">         quicksort</v>
      </c>
      <c r="C6679" s="1">
        <f t="shared" si="730"/>
        <v>2.1950699999999999</v>
      </c>
      <c r="D6679" s="1" t="str">
        <f t="shared" si="731"/>
        <v xml:space="preserve">         mergesort</v>
      </c>
      <c r="E6679" s="1">
        <f t="shared" si="732"/>
        <v>8.70871</v>
      </c>
      <c r="F6679" s="1" t="str">
        <f t="shared" si="733"/>
        <v xml:space="preserve"> mergesortImproved</v>
      </c>
      <c r="G6679" s="1">
        <f t="shared" si="734"/>
        <v>13.1341</v>
      </c>
      <c r="J6679" s="7" t="s">
        <v>18672</v>
      </c>
      <c r="K6679" s="8" t="s">
        <v>7</v>
      </c>
      <c r="L6679" s="8" t="s">
        <v>18686</v>
      </c>
      <c r="M6679" s="8" t="s">
        <v>8</v>
      </c>
      <c r="N6679" s="8" t="s">
        <v>18687</v>
      </c>
      <c r="O6679" s="8" t="s">
        <v>9</v>
      </c>
      <c r="P6679" s="9" t="s">
        <v>18688</v>
      </c>
    </row>
    <row r="6680" spans="1:16" x14ac:dyDescent="0.25">
      <c r="A6680" s="1">
        <f t="shared" si="728"/>
        <v>19046</v>
      </c>
      <c r="B6680" s="1" t="str">
        <f t="shared" si="729"/>
        <v xml:space="preserve">         quicksort</v>
      </c>
      <c r="C6680" s="1">
        <f t="shared" si="730"/>
        <v>0.327121</v>
      </c>
      <c r="D6680" s="1" t="str">
        <f t="shared" si="731"/>
        <v xml:space="preserve">         mergesort</v>
      </c>
      <c r="E6680" s="1">
        <f t="shared" si="732"/>
        <v>1.2148300000000001</v>
      </c>
      <c r="F6680" s="1" t="str">
        <f t="shared" si="733"/>
        <v xml:space="preserve"> mergesortImproved</v>
      </c>
      <c r="G6680" s="1">
        <f t="shared" si="734"/>
        <v>1.90822</v>
      </c>
      <c r="J6680" s="4" t="s">
        <v>18689</v>
      </c>
      <c r="K6680" s="5" t="s">
        <v>7</v>
      </c>
      <c r="L6680" s="5" t="s">
        <v>18690</v>
      </c>
      <c r="M6680" s="5" t="s">
        <v>8</v>
      </c>
      <c r="N6680" s="5" t="s">
        <v>18691</v>
      </c>
      <c r="O6680" s="5" t="s">
        <v>9</v>
      </c>
      <c r="P6680" s="6" t="s">
        <v>18692</v>
      </c>
    </row>
    <row r="6681" spans="1:16" x14ac:dyDescent="0.25">
      <c r="A6681" s="1">
        <f t="shared" si="728"/>
        <v>19046</v>
      </c>
      <c r="B6681" s="1" t="str">
        <f t="shared" si="729"/>
        <v xml:space="preserve">         quicksort</v>
      </c>
      <c r="C6681" s="1">
        <f t="shared" si="730"/>
        <v>0.62790900000000005</v>
      </c>
      <c r="D6681" s="1" t="str">
        <f t="shared" si="731"/>
        <v xml:space="preserve">         mergesort</v>
      </c>
      <c r="E6681" s="1">
        <f t="shared" si="732"/>
        <v>2.4564400000000002</v>
      </c>
      <c r="F6681" s="1" t="str">
        <f t="shared" si="733"/>
        <v xml:space="preserve"> mergesortImproved</v>
      </c>
      <c r="G6681" s="1">
        <f t="shared" si="734"/>
        <v>3.79027</v>
      </c>
      <c r="J6681" s="7" t="s">
        <v>18689</v>
      </c>
      <c r="K6681" s="8" t="s">
        <v>7</v>
      </c>
      <c r="L6681" s="8" t="s">
        <v>18693</v>
      </c>
      <c r="M6681" s="8" t="s">
        <v>8</v>
      </c>
      <c r="N6681" s="8" t="s">
        <v>18694</v>
      </c>
      <c r="O6681" s="8" t="s">
        <v>9</v>
      </c>
      <c r="P6681" s="9" t="s">
        <v>2538</v>
      </c>
    </row>
    <row r="6682" spans="1:16" x14ac:dyDescent="0.25">
      <c r="A6682" s="1">
        <f t="shared" si="728"/>
        <v>19046</v>
      </c>
      <c r="B6682" s="1" t="str">
        <f t="shared" si="729"/>
        <v xml:space="preserve">         quicksort</v>
      </c>
      <c r="C6682" s="1">
        <f t="shared" si="730"/>
        <v>0.95533500000000005</v>
      </c>
      <c r="D6682" s="1" t="str">
        <f t="shared" si="731"/>
        <v xml:space="preserve">         mergesort</v>
      </c>
      <c r="E6682" s="1">
        <f t="shared" si="732"/>
        <v>3.7047599999999998</v>
      </c>
      <c r="F6682" s="1" t="str">
        <f t="shared" si="733"/>
        <v xml:space="preserve"> mergesortImproved</v>
      </c>
      <c r="G6682" s="1">
        <f t="shared" si="734"/>
        <v>5.6589900000000002</v>
      </c>
      <c r="J6682" s="4" t="s">
        <v>18689</v>
      </c>
      <c r="K6682" s="5" t="s">
        <v>7</v>
      </c>
      <c r="L6682" s="5" t="s">
        <v>18695</v>
      </c>
      <c r="M6682" s="5" t="s">
        <v>8</v>
      </c>
      <c r="N6682" s="5" t="s">
        <v>18696</v>
      </c>
      <c r="O6682" s="5" t="s">
        <v>9</v>
      </c>
      <c r="P6682" s="6" t="s">
        <v>18697</v>
      </c>
    </row>
    <row r="6683" spans="1:16" x14ac:dyDescent="0.25">
      <c r="A6683" s="1">
        <f t="shared" si="728"/>
        <v>19046</v>
      </c>
      <c r="B6683" s="1" t="str">
        <f t="shared" si="729"/>
        <v xml:space="preserve">         quicksort</v>
      </c>
      <c r="C6683" s="1">
        <f t="shared" si="730"/>
        <v>1.3092900000000001</v>
      </c>
      <c r="D6683" s="1" t="str">
        <f t="shared" si="731"/>
        <v xml:space="preserve">         mergesort</v>
      </c>
      <c r="E6683" s="1">
        <f t="shared" si="732"/>
        <v>4.9391499999999997</v>
      </c>
      <c r="F6683" s="1" t="str">
        <f t="shared" si="733"/>
        <v xml:space="preserve"> mergesortImproved</v>
      </c>
      <c r="G6683" s="1">
        <f t="shared" si="734"/>
        <v>7.5477699999999999</v>
      </c>
      <c r="J6683" s="7" t="s">
        <v>18689</v>
      </c>
      <c r="K6683" s="8" t="s">
        <v>7</v>
      </c>
      <c r="L6683" s="8" t="s">
        <v>18698</v>
      </c>
      <c r="M6683" s="8" t="s">
        <v>8</v>
      </c>
      <c r="N6683" s="8" t="s">
        <v>18699</v>
      </c>
      <c r="O6683" s="8" t="s">
        <v>9</v>
      </c>
      <c r="P6683" s="9" t="s">
        <v>18700</v>
      </c>
    </row>
    <row r="6684" spans="1:16" x14ac:dyDescent="0.25">
      <c r="A6684" s="1">
        <f t="shared" si="728"/>
        <v>19046</v>
      </c>
      <c r="B6684" s="1" t="str">
        <f t="shared" si="729"/>
        <v xml:space="preserve">         quicksort</v>
      </c>
      <c r="C6684" s="1">
        <f t="shared" si="730"/>
        <v>1.6299699999999999</v>
      </c>
      <c r="D6684" s="1" t="str">
        <f t="shared" si="731"/>
        <v xml:space="preserve">         mergesort</v>
      </c>
      <c r="E6684" s="1">
        <f t="shared" si="732"/>
        <v>6.1926199999999998</v>
      </c>
      <c r="F6684" s="1" t="str">
        <f t="shared" si="733"/>
        <v xml:space="preserve"> mergesortImproved</v>
      </c>
      <c r="G6684" s="1">
        <f t="shared" si="734"/>
        <v>9.4245000000000001</v>
      </c>
      <c r="J6684" s="4" t="s">
        <v>18689</v>
      </c>
      <c r="K6684" s="5" t="s">
        <v>7</v>
      </c>
      <c r="L6684" s="5" t="s">
        <v>18701</v>
      </c>
      <c r="M6684" s="5" t="s">
        <v>8</v>
      </c>
      <c r="N6684" s="5" t="s">
        <v>18702</v>
      </c>
      <c r="O6684" s="5" t="s">
        <v>9</v>
      </c>
      <c r="P6684" s="6" t="s">
        <v>18703</v>
      </c>
    </row>
    <row r="6685" spans="1:16" x14ac:dyDescent="0.25">
      <c r="A6685" s="1">
        <f t="shared" si="728"/>
        <v>19046</v>
      </c>
      <c r="B6685" s="1" t="str">
        <f t="shared" si="729"/>
        <v xml:space="preserve">         quicksort</v>
      </c>
      <c r="C6685" s="1">
        <f t="shared" si="730"/>
        <v>1.95062</v>
      </c>
      <c r="D6685" s="1" t="str">
        <f t="shared" si="731"/>
        <v xml:space="preserve">         mergesort</v>
      </c>
      <c r="E6685" s="1">
        <f t="shared" si="732"/>
        <v>7.4406100000000004</v>
      </c>
      <c r="F6685" s="1" t="str">
        <f t="shared" si="733"/>
        <v xml:space="preserve"> mergesortImproved</v>
      </c>
      <c r="G6685" s="1">
        <f t="shared" si="734"/>
        <v>11.307700000000001</v>
      </c>
      <c r="J6685" s="7" t="s">
        <v>18689</v>
      </c>
      <c r="K6685" s="8" t="s">
        <v>7</v>
      </c>
      <c r="L6685" s="8" t="s">
        <v>18704</v>
      </c>
      <c r="M6685" s="8" t="s">
        <v>8</v>
      </c>
      <c r="N6685" s="8" t="s">
        <v>18705</v>
      </c>
      <c r="O6685" s="8" t="s">
        <v>9</v>
      </c>
      <c r="P6685" s="9" t="s">
        <v>18706</v>
      </c>
    </row>
    <row r="6686" spans="1:16" x14ac:dyDescent="0.25">
      <c r="A6686" s="1">
        <f t="shared" si="728"/>
        <v>19046</v>
      </c>
      <c r="B6686" s="1" t="str">
        <f t="shared" si="729"/>
        <v xml:space="preserve">         quicksort</v>
      </c>
      <c r="C6686" s="1">
        <f t="shared" si="730"/>
        <v>2.28444</v>
      </c>
      <c r="D6686" s="1" t="str">
        <f t="shared" si="731"/>
        <v xml:space="preserve">         mergesort</v>
      </c>
      <c r="E6686" s="1">
        <f t="shared" si="732"/>
        <v>8.6940200000000001</v>
      </c>
      <c r="F6686" s="1" t="str">
        <f t="shared" si="733"/>
        <v xml:space="preserve"> mergesortImproved</v>
      </c>
      <c r="G6686" s="1">
        <f t="shared" si="734"/>
        <v>13.2241</v>
      </c>
      <c r="J6686" s="4" t="s">
        <v>18689</v>
      </c>
      <c r="K6686" s="5" t="s">
        <v>7</v>
      </c>
      <c r="L6686" s="5" t="s">
        <v>18707</v>
      </c>
      <c r="M6686" s="5" t="s">
        <v>8</v>
      </c>
      <c r="N6686" s="5" t="s">
        <v>18708</v>
      </c>
      <c r="O6686" s="5" t="s">
        <v>9</v>
      </c>
      <c r="P6686" s="6" t="s">
        <v>18709</v>
      </c>
    </row>
    <row r="6687" spans="1:16" x14ac:dyDescent="0.25">
      <c r="A6687" s="1">
        <f t="shared" si="728"/>
        <v>19045</v>
      </c>
      <c r="B6687" s="1" t="str">
        <f t="shared" si="729"/>
        <v xml:space="preserve">         quicksort</v>
      </c>
      <c r="C6687" s="1">
        <f t="shared" si="730"/>
        <v>0.32681100000000002</v>
      </c>
      <c r="D6687" s="1" t="str">
        <f t="shared" si="731"/>
        <v xml:space="preserve">         mergesort</v>
      </c>
      <c r="E6687" s="1">
        <f t="shared" si="732"/>
        <v>1.23403</v>
      </c>
      <c r="F6687" s="1" t="str">
        <f t="shared" si="733"/>
        <v xml:space="preserve"> mergesortImproved</v>
      </c>
      <c r="G6687" s="1">
        <f t="shared" si="734"/>
        <v>1.88927</v>
      </c>
      <c r="J6687" s="7" t="s">
        <v>18710</v>
      </c>
      <c r="K6687" s="8" t="s">
        <v>7</v>
      </c>
      <c r="L6687" s="8" t="s">
        <v>18711</v>
      </c>
      <c r="M6687" s="8" t="s">
        <v>8</v>
      </c>
      <c r="N6687" s="8" t="s">
        <v>18712</v>
      </c>
      <c r="O6687" s="8" t="s">
        <v>9</v>
      </c>
      <c r="P6687" s="9" t="s">
        <v>18713</v>
      </c>
    </row>
    <row r="6688" spans="1:16" x14ac:dyDescent="0.25">
      <c r="A6688" s="1">
        <f t="shared" si="728"/>
        <v>19045</v>
      </c>
      <c r="B6688" s="1" t="str">
        <f t="shared" si="729"/>
        <v xml:space="preserve">         quicksort</v>
      </c>
      <c r="C6688" s="1">
        <f t="shared" si="730"/>
        <v>0.66059599999999996</v>
      </c>
      <c r="D6688" s="1" t="str">
        <f t="shared" si="731"/>
        <v xml:space="preserve">         mergesort</v>
      </c>
      <c r="E6688" s="1">
        <f t="shared" si="732"/>
        <v>2.4816699999999998</v>
      </c>
      <c r="F6688" s="1" t="str">
        <f t="shared" si="733"/>
        <v xml:space="preserve"> mergesortImproved</v>
      </c>
      <c r="G6688" s="1">
        <f t="shared" si="734"/>
        <v>3.75129</v>
      </c>
      <c r="J6688" s="4" t="s">
        <v>18710</v>
      </c>
      <c r="K6688" s="5" t="s">
        <v>7</v>
      </c>
      <c r="L6688" s="5" t="s">
        <v>18714</v>
      </c>
      <c r="M6688" s="5" t="s">
        <v>8</v>
      </c>
      <c r="N6688" s="5" t="s">
        <v>18715</v>
      </c>
      <c r="O6688" s="5" t="s">
        <v>9</v>
      </c>
      <c r="P6688" s="6" t="s">
        <v>18716</v>
      </c>
    </row>
    <row r="6689" spans="1:16" x14ac:dyDescent="0.25">
      <c r="A6689" s="1">
        <f t="shared" si="728"/>
        <v>19045</v>
      </c>
      <c r="B6689" s="1" t="str">
        <f t="shared" si="729"/>
        <v xml:space="preserve">         quicksort</v>
      </c>
      <c r="C6689" s="1">
        <f t="shared" si="730"/>
        <v>0.99433899999999997</v>
      </c>
      <c r="D6689" s="1" t="str">
        <f t="shared" si="731"/>
        <v xml:space="preserve">         mergesort</v>
      </c>
      <c r="E6689" s="1">
        <f t="shared" si="732"/>
        <v>3.7353900000000002</v>
      </c>
      <c r="F6689" s="1" t="str">
        <f t="shared" si="733"/>
        <v xml:space="preserve"> mergesortImproved</v>
      </c>
      <c r="G6689" s="1">
        <f t="shared" si="734"/>
        <v>5.6271100000000001</v>
      </c>
      <c r="J6689" s="7" t="s">
        <v>18710</v>
      </c>
      <c r="K6689" s="8" t="s">
        <v>7</v>
      </c>
      <c r="L6689" s="8" t="s">
        <v>18717</v>
      </c>
      <c r="M6689" s="8" t="s">
        <v>8</v>
      </c>
      <c r="N6689" s="8" t="s">
        <v>18718</v>
      </c>
      <c r="O6689" s="8" t="s">
        <v>9</v>
      </c>
      <c r="P6689" s="9" t="s">
        <v>18719</v>
      </c>
    </row>
    <row r="6690" spans="1:16" x14ac:dyDescent="0.25">
      <c r="A6690" s="1">
        <f t="shared" si="728"/>
        <v>19045</v>
      </c>
      <c r="B6690" s="1" t="str">
        <f t="shared" si="729"/>
        <v xml:space="preserve">         quicksort</v>
      </c>
      <c r="C6690" s="1">
        <f t="shared" si="730"/>
        <v>1.3209500000000001</v>
      </c>
      <c r="D6690" s="1" t="str">
        <f t="shared" si="731"/>
        <v xml:space="preserve">         mergesort</v>
      </c>
      <c r="E6690" s="1">
        <f t="shared" si="732"/>
        <v>4.9831899999999996</v>
      </c>
      <c r="F6690" s="1" t="str">
        <f t="shared" si="733"/>
        <v xml:space="preserve"> mergesortImproved</v>
      </c>
      <c r="G6690" s="1">
        <f t="shared" si="734"/>
        <v>7.5236999999999998</v>
      </c>
      <c r="J6690" s="4" t="s">
        <v>18710</v>
      </c>
      <c r="K6690" s="5" t="s">
        <v>7</v>
      </c>
      <c r="L6690" s="5" t="s">
        <v>18720</v>
      </c>
      <c r="M6690" s="5" t="s">
        <v>8</v>
      </c>
      <c r="N6690" s="5" t="s">
        <v>18721</v>
      </c>
      <c r="O6690" s="5" t="s">
        <v>9</v>
      </c>
      <c r="P6690" s="6" t="s">
        <v>18722</v>
      </c>
    </row>
    <row r="6691" spans="1:16" x14ac:dyDescent="0.25">
      <c r="A6691" s="1">
        <f t="shared" si="728"/>
        <v>19045</v>
      </c>
      <c r="B6691" s="1" t="str">
        <f t="shared" si="729"/>
        <v xml:space="preserve">         quicksort</v>
      </c>
      <c r="C6691" s="1">
        <f t="shared" si="730"/>
        <v>1.6480999999999999</v>
      </c>
      <c r="D6691" s="1" t="str">
        <f t="shared" si="731"/>
        <v xml:space="preserve">         mergesort</v>
      </c>
      <c r="E6691" s="1">
        <f t="shared" si="732"/>
        <v>6.23062</v>
      </c>
      <c r="F6691" s="1" t="str">
        <f t="shared" si="733"/>
        <v xml:space="preserve"> mergesortImproved</v>
      </c>
      <c r="G6691" s="1">
        <f t="shared" si="734"/>
        <v>9.4127899999999993</v>
      </c>
      <c r="J6691" s="7" t="s">
        <v>18710</v>
      </c>
      <c r="K6691" s="8" t="s">
        <v>7</v>
      </c>
      <c r="L6691" s="8" t="s">
        <v>10751</v>
      </c>
      <c r="M6691" s="8" t="s">
        <v>8</v>
      </c>
      <c r="N6691" s="8" t="s">
        <v>18723</v>
      </c>
      <c r="O6691" s="8" t="s">
        <v>9</v>
      </c>
      <c r="P6691" s="9" t="s">
        <v>18724</v>
      </c>
    </row>
    <row r="6692" spans="1:16" x14ac:dyDescent="0.25">
      <c r="A6692" s="1">
        <f t="shared" si="728"/>
        <v>19045</v>
      </c>
      <c r="B6692" s="1" t="str">
        <f t="shared" si="729"/>
        <v xml:space="preserve">         quicksort</v>
      </c>
      <c r="C6692" s="1">
        <f t="shared" si="730"/>
        <v>1.9820500000000001</v>
      </c>
      <c r="D6692" s="1" t="str">
        <f t="shared" si="731"/>
        <v xml:space="preserve">         mergesort</v>
      </c>
      <c r="E6692" s="1">
        <f t="shared" si="732"/>
        <v>7.47166</v>
      </c>
      <c r="F6692" s="1" t="str">
        <f t="shared" si="733"/>
        <v xml:space="preserve"> mergesortImproved</v>
      </c>
      <c r="G6692" s="1">
        <f t="shared" si="734"/>
        <v>11.308199999999999</v>
      </c>
      <c r="J6692" s="4" t="s">
        <v>18710</v>
      </c>
      <c r="K6692" s="5" t="s">
        <v>7</v>
      </c>
      <c r="L6692" s="5" t="s">
        <v>18725</v>
      </c>
      <c r="M6692" s="5" t="s">
        <v>8</v>
      </c>
      <c r="N6692" s="5" t="s">
        <v>18726</v>
      </c>
      <c r="O6692" s="5" t="s">
        <v>9</v>
      </c>
      <c r="P6692" s="6" t="s">
        <v>18727</v>
      </c>
    </row>
    <row r="6693" spans="1:16" x14ac:dyDescent="0.25">
      <c r="A6693" s="1">
        <f t="shared" si="728"/>
        <v>19045</v>
      </c>
      <c r="B6693" s="1" t="str">
        <f t="shared" si="729"/>
        <v xml:space="preserve">         quicksort</v>
      </c>
      <c r="C6693" s="1">
        <f t="shared" si="730"/>
        <v>2.3028300000000002</v>
      </c>
      <c r="D6693" s="1" t="str">
        <f t="shared" si="731"/>
        <v xml:space="preserve">         mergesort</v>
      </c>
      <c r="E6693" s="1">
        <f t="shared" si="732"/>
        <v>8.73278</v>
      </c>
      <c r="F6693" s="1" t="str">
        <f t="shared" si="733"/>
        <v xml:space="preserve"> mergesortImproved</v>
      </c>
      <c r="G6693" s="1">
        <f t="shared" si="734"/>
        <v>13.19</v>
      </c>
      <c r="J6693" s="7" t="s">
        <v>18710</v>
      </c>
      <c r="K6693" s="8" t="s">
        <v>7</v>
      </c>
      <c r="L6693" s="8" t="s">
        <v>18728</v>
      </c>
      <c r="M6693" s="8" t="s">
        <v>8</v>
      </c>
      <c r="N6693" s="8" t="s">
        <v>18729</v>
      </c>
      <c r="O6693" s="8" t="s">
        <v>9</v>
      </c>
      <c r="P6693" s="9" t="s">
        <v>18730</v>
      </c>
    </row>
    <row r="6694" spans="1:16" x14ac:dyDescent="0.25">
      <c r="A6694" s="1">
        <f t="shared" si="728"/>
        <v>19044</v>
      </c>
      <c r="B6694" s="1" t="str">
        <f t="shared" si="729"/>
        <v xml:space="preserve">         quicksort</v>
      </c>
      <c r="C6694" s="1">
        <f t="shared" si="730"/>
        <v>0.314168</v>
      </c>
      <c r="D6694" s="1" t="str">
        <f t="shared" si="731"/>
        <v xml:space="preserve">         mergesort</v>
      </c>
      <c r="E6694" s="1">
        <f t="shared" si="732"/>
        <v>1.2542500000000001</v>
      </c>
      <c r="F6694" s="1" t="str">
        <f t="shared" si="733"/>
        <v xml:space="preserve"> mergesortImproved</v>
      </c>
      <c r="G6694" s="1">
        <f t="shared" si="734"/>
        <v>1.8816999999999999</v>
      </c>
      <c r="J6694" s="4" t="s">
        <v>18731</v>
      </c>
      <c r="K6694" s="5" t="s">
        <v>7</v>
      </c>
      <c r="L6694" s="5" t="s">
        <v>18732</v>
      </c>
      <c r="M6694" s="5" t="s">
        <v>8</v>
      </c>
      <c r="N6694" s="5" t="s">
        <v>18733</v>
      </c>
      <c r="O6694" s="5" t="s">
        <v>9</v>
      </c>
      <c r="P6694" s="6" t="s">
        <v>18734</v>
      </c>
    </row>
    <row r="6695" spans="1:16" x14ac:dyDescent="0.25">
      <c r="A6695" s="1">
        <f t="shared" si="728"/>
        <v>19044</v>
      </c>
      <c r="B6695" s="1" t="str">
        <f t="shared" si="729"/>
        <v xml:space="preserve">         quicksort</v>
      </c>
      <c r="C6695" s="1">
        <f t="shared" si="730"/>
        <v>0.63467700000000005</v>
      </c>
      <c r="D6695" s="1" t="str">
        <f t="shared" si="731"/>
        <v xml:space="preserve">         mergesort</v>
      </c>
      <c r="E6695" s="1">
        <f t="shared" si="732"/>
        <v>2.5281699999999998</v>
      </c>
      <c r="F6695" s="1" t="str">
        <f t="shared" si="733"/>
        <v xml:space="preserve"> mergesortImproved</v>
      </c>
      <c r="G6695" s="1">
        <f t="shared" si="734"/>
        <v>3.7840699999999998</v>
      </c>
      <c r="J6695" s="7" t="s">
        <v>18731</v>
      </c>
      <c r="K6695" s="8" t="s">
        <v>7</v>
      </c>
      <c r="L6695" s="8" t="s">
        <v>18735</v>
      </c>
      <c r="M6695" s="8" t="s">
        <v>8</v>
      </c>
      <c r="N6695" s="8" t="s">
        <v>18736</v>
      </c>
      <c r="O6695" s="8" t="s">
        <v>9</v>
      </c>
      <c r="P6695" s="9" t="s">
        <v>18737</v>
      </c>
    </row>
    <row r="6696" spans="1:16" x14ac:dyDescent="0.25">
      <c r="A6696" s="1">
        <f t="shared" si="728"/>
        <v>19044</v>
      </c>
      <c r="B6696" s="1" t="str">
        <f t="shared" si="729"/>
        <v xml:space="preserve">         quicksort</v>
      </c>
      <c r="C6696" s="1">
        <f t="shared" si="730"/>
        <v>0.97537499999999999</v>
      </c>
      <c r="D6696" s="1" t="str">
        <f t="shared" si="731"/>
        <v xml:space="preserve">         mergesort</v>
      </c>
      <c r="E6696" s="1">
        <f t="shared" si="732"/>
        <v>3.7688000000000001</v>
      </c>
      <c r="F6696" s="1" t="str">
        <f t="shared" si="733"/>
        <v xml:space="preserve"> mergesortImproved</v>
      </c>
      <c r="G6696" s="1">
        <f t="shared" si="734"/>
        <v>5.6661799999999998</v>
      </c>
      <c r="J6696" s="4" t="s">
        <v>18731</v>
      </c>
      <c r="K6696" s="5" t="s">
        <v>7</v>
      </c>
      <c r="L6696" s="5" t="s">
        <v>18738</v>
      </c>
      <c r="M6696" s="5" t="s">
        <v>8</v>
      </c>
      <c r="N6696" s="5" t="s">
        <v>18739</v>
      </c>
      <c r="O6696" s="5" t="s">
        <v>9</v>
      </c>
      <c r="P6696" s="6" t="s">
        <v>18740</v>
      </c>
    </row>
    <row r="6697" spans="1:16" x14ac:dyDescent="0.25">
      <c r="A6697" s="1">
        <f t="shared" si="728"/>
        <v>19044</v>
      </c>
      <c r="B6697" s="1" t="str">
        <f t="shared" si="729"/>
        <v xml:space="preserve">         quicksort</v>
      </c>
      <c r="C6697" s="1">
        <f t="shared" si="730"/>
        <v>1.3022100000000001</v>
      </c>
      <c r="D6697" s="1" t="str">
        <f t="shared" si="731"/>
        <v xml:space="preserve">         mergesort</v>
      </c>
      <c r="E6697" s="1">
        <f t="shared" si="732"/>
        <v>5.0158300000000002</v>
      </c>
      <c r="F6697" s="1" t="str">
        <f t="shared" si="733"/>
        <v xml:space="preserve"> mergesortImproved</v>
      </c>
      <c r="G6697" s="1">
        <f t="shared" si="734"/>
        <v>7.5292000000000003</v>
      </c>
      <c r="J6697" s="7" t="s">
        <v>18731</v>
      </c>
      <c r="K6697" s="8" t="s">
        <v>7</v>
      </c>
      <c r="L6697" s="8" t="s">
        <v>18741</v>
      </c>
      <c r="M6697" s="8" t="s">
        <v>8</v>
      </c>
      <c r="N6697" s="8" t="s">
        <v>18742</v>
      </c>
      <c r="O6697" s="8" t="s">
        <v>9</v>
      </c>
      <c r="P6697" s="9" t="s">
        <v>18743</v>
      </c>
    </row>
    <row r="6698" spans="1:16" x14ac:dyDescent="0.25">
      <c r="A6698" s="1">
        <f t="shared" si="728"/>
        <v>19044</v>
      </c>
      <c r="B6698" s="1" t="str">
        <f t="shared" si="729"/>
        <v xml:space="preserve">         quicksort</v>
      </c>
      <c r="C6698" s="1">
        <f t="shared" si="730"/>
        <v>1.6228100000000001</v>
      </c>
      <c r="D6698" s="1" t="str">
        <f t="shared" si="731"/>
        <v xml:space="preserve">         mergesort</v>
      </c>
      <c r="E6698" s="1">
        <f t="shared" si="732"/>
        <v>6.2300599999999999</v>
      </c>
      <c r="F6698" s="1" t="str">
        <f t="shared" si="733"/>
        <v xml:space="preserve"> mergesortImproved</v>
      </c>
      <c r="G6698" s="1">
        <f t="shared" si="734"/>
        <v>9.4246499999999997</v>
      </c>
      <c r="J6698" s="4" t="s">
        <v>18731</v>
      </c>
      <c r="K6698" s="5" t="s">
        <v>7</v>
      </c>
      <c r="L6698" s="5" t="s">
        <v>18744</v>
      </c>
      <c r="M6698" s="5" t="s">
        <v>8</v>
      </c>
      <c r="N6698" s="5" t="s">
        <v>18745</v>
      </c>
      <c r="O6698" s="5" t="s">
        <v>9</v>
      </c>
      <c r="P6698" s="6" t="s">
        <v>18746</v>
      </c>
    </row>
    <row r="6699" spans="1:16" x14ac:dyDescent="0.25">
      <c r="A6699" s="1">
        <f t="shared" si="728"/>
        <v>19044</v>
      </c>
      <c r="B6699" s="1" t="str">
        <f t="shared" si="729"/>
        <v xml:space="preserve">         quicksort</v>
      </c>
      <c r="C6699" s="1">
        <f t="shared" si="730"/>
        <v>1.9434100000000001</v>
      </c>
      <c r="D6699" s="1" t="str">
        <f t="shared" si="731"/>
        <v xml:space="preserve">         mergesort</v>
      </c>
      <c r="E6699" s="1">
        <f t="shared" si="732"/>
        <v>7.47112</v>
      </c>
      <c r="F6699" s="1" t="str">
        <f t="shared" si="733"/>
        <v xml:space="preserve"> mergesortImproved</v>
      </c>
      <c r="G6699" s="1">
        <f t="shared" si="734"/>
        <v>11.2933</v>
      </c>
      <c r="J6699" s="7" t="s">
        <v>18731</v>
      </c>
      <c r="K6699" s="8" t="s">
        <v>7</v>
      </c>
      <c r="L6699" s="8" t="s">
        <v>18747</v>
      </c>
      <c r="M6699" s="8" t="s">
        <v>8</v>
      </c>
      <c r="N6699" s="8" t="s">
        <v>18748</v>
      </c>
      <c r="O6699" s="8" t="s">
        <v>9</v>
      </c>
      <c r="P6699" s="9" t="s">
        <v>18749</v>
      </c>
    </row>
    <row r="6700" spans="1:16" x14ac:dyDescent="0.25">
      <c r="A6700" s="1">
        <f t="shared" si="728"/>
        <v>19044</v>
      </c>
      <c r="B6700" s="1" t="str">
        <f t="shared" si="729"/>
        <v xml:space="preserve">         quicksort</v>
      </c>
      <c r="C6700" s="1">
        <f t="shared" si="730"/>
        <v>2.2843100000000001</v>
      </c>
      <c r="D6700" s="1" t="str">
        <f t="shared" si="731"/>
        <v xml:space="preserve">         mergesort</v>
      </c>
      <c r="E6700" s="1">
        <f t="shared" si="732"/>
        <v>8.7188499999999998</v>
      </c>
      <c r="F6700" s="1" t="str">
        <f t="shared" si="733"/>
        <v xml:space="preserve"> mergesortImproved</v>
      </c>
      <c r="G6700" s="1">
        <f t="shared" si="734"/>
        <v>13.161899999999999</v>
      </c>
      <c r="J6700" s="4" t="s">
        <v>18731</v>
      </c>
      <c r="K6700" s="5" t="s">
        <v>7</v>
      </c>
      <c r="L6700" s="5" t="s">
        <v>18750</v>
      </c>
      <c r="M6700" s="5" t="s">
        <v>8</v>
      </c>
      <c r="N6700" s="5" t="s">
        <v>18751</v>
      </c>
      <c r="O6700" s="5" t="s">
        <v>9</v>
      </c>
      <c r="P6700" s="6" t="s">
        <v>18752</v>
      </c>
    </row>
    <row r="6701" spans="1:16" x14ac:dyDescent="0.25">
      <c r="A6701" s="1">
        <f t="shared" si="728"/>
        <v>19043</v>
      </c>
      <c r="B6701" s="1" t="str">
        <f t="shared" si="729"/>
        <v xml:space="preserve">         quicksort</v>
      </c>
      <c r="C6701" s="1">
        <f t="shared" si="730"/>
        <v>0.32725199999999999</v>
      </c>
      <c r="D6701" s="1" t="str">
        <f t="shared" si="731"/>
        <v xml:space="preserve">         mergesort</v>
      </c>
      <c r="E6701" s="1">
        <f t="shared" si="732"/>
        <v>1.2479899999999999</v>
      </c>
      <c r="F6701" s="1" t="str">
        <f t="shared" si="733"/>
        <v xml:space="preserve"> mergesortImproved</v>
      </c>
      <c r="G6701" s="1">
        <f t="shared" si="734"/>
        <v>1.91473</v>
      </c>
      <c r="J6701" s="7" t="s">
        <v>18753</v>
      </c>
      <c r="K6701" s="8" t="s">
        <v>7</v>
      </c>
      <c r="L6701" s="8" t="s">
        <v>18754</v>
      </c>
      <c r="M6701" s="8" t="s">
        <v>8</v>
      </c>
      <c r="N6701" s="8" t="s">
        <v>18755</v>
      </c>
      <c r="O6701" s="8" t="s">
        <v>9</v>
      </c>
      <c r="P6701" s="9" t="s">
        <v>18756</v>
      </c>
    </row>
    <row r="6702" spans="1:16" x14ac:dyDescent="0.25">
      <c r="A6702" s="1">
        <f t="shared" si="728"/>
        <v>19043</v>
      </c>
      <c r="B6702" s="1" t="str">
        <f t="shared" si="729"/>
        <v xml:space="preserve">         quicksort</v>
      </c>
      <c r="C6702" s="1">
        <f t="shared" si="730"/>
        <v>0.62847699999999995</v>
      </c>
      <c r="D6702" s="1" t="str">
        <f t="shared" si="731"/>
        <v xml:space="preserve">         mergesort</v>
      </c>
      <c r="E6702" s="1">
        <f t="shared" si="732"/>
        <v>2.5082100000000001</v>
      </c>
      <c r="F6702" s="1" t="str">
        <f t="shared" si="733"/>
        <v xml:space="preserve"> mergesortImproved</v>
      </c>
      <c r="G6702" s="1">
        <f t="shared" si="734"/>
        <v>3.7772199999999998</v>
      </c>
      <c r="J6702" s="4" t="s">
        <v>18753</v>
      </c>
      <c r="K6702" s="5" t="s">
        <v>7</v>
      </c>
      <c r="L6702" s="5" t="s">
        <v>18757</v>
      </c>
      <c r="M6702" s="5" t="s">
        <v>8</v>
      </c>
      <c r="N6702" s="5" t="s">
        <v>18758</v>
      </c>
      <c r="O6702" s="5" t="s">
        <v>9</v>
      </c>
      <c r="P6702" s="6" t="s">
        <v>18759</v>
      </c>
    </row>
    <row r="6703" spans="1:16" x14ac:dyDescent="0.25">
      <c r="A6703" s="1">
        <f t="shared" si="728"/>
        <v>19043</v>
      </c>
      <c r="B6703" s="1" t="str">
        <f t="shared" si="729"/>
        <v xml:space="preserve">         quicksort</v>
      </c>
      <c r="C6703" s="1">
        <f t="shared" si="730"/>
        <v>0.94865600000000005</v>
      </c>
      <c r="D6703" s="1" t="str">
        <f t="shared" si="731"/>
        <v xml:space="preserve">         mergesort</v>
      </c>
      <c r="E6703" s="1">
        <f t="shared" si="732"/>
        <v>3.7488999999999999</v>
      </c>
      <c r="F6703" s="1" t="str">
        <f t="shared" si="733"/>
        <v xml:space="preserve"> mergesortImproved</v>
      </c>
      <c r="G6703" s="1">
        <f t="shared" si="734"/>
        <v>5.6596099999999998</v>
      </c>
      <c r="J6703" s="7" t="s">
        <v>18753</v>
      </c>
      <c r="K6703" s="8" t="s">
        <v>7</v>
      </c>
      <c r="L6703" s="8" t="s">
        <v>18760</v>
      </c>
      <c r="M6703" s="8" t="s">
        <v>8</v>
      </c>
      <c r="N6703" s="8" t="s">
        <v>18761</v>
      </c>
      <c r="O6703" s="8" t="s">
        <v>9</v>
      </c>
      <c r="P6703" s="9" t="s">
        <v>18762</v>
      </c>
    </row>
    <row r="6704" spans="1:16" x14ac:dyDescent="0.25">
      <c r="A6704" s="1">
        <f t="shared" si="728"/>
        <v>19043</v>
      </c>
      <c r="B6704" s="1" t="str">
        <f t="shared" si="729"/>
        <v xml:space="preserve">         quicksort</v>
      </c>
      <c r="C6704" s="1">
        <f t="shared" si="730"/>
        <v>1.26915</v>
      </c>
      <c r="D6704" s="1" t="str">
        <f t="shared" si="731"/>
        <v xml:space="preserve">         mergesort</v>
      </c>
      <c r="E6704" s="1">
        <f t="shared" si="732"/>
        <v>5.00326</v>
      </c>
      <c r="F6704" s="1" t="str">
        <f t="shared" si="733"/>
        <v xml:space="preserve"> mergesortImproved</v>
      </c>
      <c r="G6704" s="1">
        <f t="shared" si="734"/>
        <v>7.5618999999999996</v>
      </c>
      <c r="J6704" s="4" t="s">
        <v>18753</v>
      </c>
      <c r="K6704" s="5" t="s">
        <v>7</v>
      </c>
      <c r="L6704" s="5" t="s">
        <v>18763</v>
      </c>
      <c r="M6704" s="5" t="s">
        <v>8</v>
      </c>
      <c r="N6704" s="5" t="s">
        <v>18764</v>
      </c>
      <c r="O6704" s="5" t="s">
        <v>9</v>
      </c>
      <c r="P6704" s="6" t="s">
        <v>18765</v>
      </c>
    </row>
    <row r="6705" spans="1:16" x14ac:dyDescent="0.25">
      <c r="A6705" s="1">
        <f t="shared" si="728"/>
        <v>19043</v>
      </c>
      <c r="B6705" s="1" t="str">
        <f t="shared" si="729"/>
        <v xml:space="preserve">         quicksort</v>
      </c>
      <c r="C6705" s="1">
        <f t="shared" si="730"/>
        <v>1.5900399999999999</v>
      </c>
      <c r="D6705" s="1" t="str">
        <f t="shared" si="731"/>
        <v xml:space="preserve">         mergesort</v>
      </c>
      <c r="E6705" s="1">
        <f t="shared" si="732"/>
        <v>6.2435999999999998</v>
      </c>
      <c r="F6705" s="1" t="str">
        <f t="shared" si="733"/>
        <v xml:space="preserve"> mergesortImproved</v>
      </c>
      <c r="G6705" s="1">
        <f t="shared" si="734"/>
        <v>9.4644300000000001</v>
      </c>
      <c r="J6705" s="7" t="s">
        <v>18753</v>
      </c>
      <c r="K6705" s="8" t="s">
        <v>7</v>
      </c>
      <c r="L6705" s="8" t="s">
        <v>18766</v>
      </c>
      <c r="M6705" s="8" t="s">
        <v>8</v>
      </c>
      <c r="N6705" s="8" t="s">
        <v>18767</v>
      </c>
      <c r="O6705" s="8" t="s">
        <v>9</v>
      </c>
      <c r="P6705" s="9" t="s">
        <v>18768</v>
      </c>
    </row>
    <row r="6706" spans="1:16" x14ac:dyDescent="0.25">
      <c r="A6706" s="1">
        <f t="shared" si="728"/>
        <v>19043</v>
      </c>
      <c r="B6706" s="1" t="str">
        <f t="shared" si="729"/>
        <v xml:space="preserve">         quicksort</v>
      </c>
      <c r="C6706" s="1">
        <f t="shared" si="730"/>
        <v>1.9104699999999999</v>
      </c>
      <c r="D6706" s="1" t="str">
        <f t="shared" si="731"/>
        <v xml:space="preserve">         mergesort</v>
      </c>
      <c r="E6706" s="1">
        <f t="shared" si="732"/>
        <v>7.4977900000000002</v>
      </c>
      <c r="F6706" s="1" t="str">
        <f t="shared" si="733"/>
        <v xml:space="preserve"> mergesortImproved</v>
      </c>
      <c r="G6706" s="1">
        <f t="shared" si="734"/>
        <v>11.354799999999999</v>
      </c>
      <c r="J6706" s="4" t="s">
        <v>18753</v>
      </c>
      <c r="K6706" s="5" t="s">
        <v>7</v>
      </c>
      <c r="L6706" s="5" t="s">
        <v>18769</v>
      </c>
      <c r="M6706" s="5" t="s">
        <v>8</v>
      </c>
      <c r="N6706" s="5" t="s">
        <v>18770</v>
      </c>
      <c r="O6706" s="5" t="s">
        <v>9</v>
      </c>
      <c r="P6706" s="6" t="s">
        <v>18771</v>
      </c>
    </row>
    <row r="6707" spans="1:16" x14ac:dyDescent="0.25">
      <c r="A6707" s="1">
        <f t="shared" si="728"/>
        <v>19043</v>
      </c>
      <c r="B6707" s="1" t="str">
        <f t="shared" si="729"/>
        <v xml:space="preserve">         quicksort</v>
      </c>
      <c r="C6707" s="1">
        <f t="shared" si="730"/>
        <v>2.2505199999999999</v>
      </c>
      <c r="D6707" s="1" t="str">
        <f t="shared" si="731"/>
        <v xml:space="preserve">         mergesort</v>
      </c>
      <c r="E6707" s="1">
        <f t="shared" si="732"/>
        <v>8.7586600000000008</v>
      </c>
      <c r="F6707" s="1" t="str">
        <f t="shared" si="733"/>
        <v xml:space="preserve"> mergesortImproved</v>
      </c>
      <c r="G6707" s="1">
        <f t="shared" si="734"/>
        <v>13.244</v>
      </c>
      <c r="J6707" s="7" t="s">
        <v>18753</v>
      </c>
      <c r="K6707" s="8" t="s">
        <v>7</v>
      </c>
      <c r="L6707" s="8" t="s">
        <v>18772</v>
      </c>
      <c r="M6707" s="8" t="s">
        <v>8</v>
      </c>
      <c r="N6707" s="8" t="s">
        <v>18773</v>
      </c>
      <c r="O6707" s="8" t="s">
        <v>9</v>
      </c>
      <c r="P6707" s="9" t="s">
        <v>18774</v>
      </c>
    </row>
    <row r="6708" spans="1:16" x14ac:dyDescent="0.25">
      <c r="A6708" s="1">
        <f t="shared" si="728"/>
        <v>19042</v>
      </c>
      <c r="B6708" s="1" t="str">
        <f t="shared" si="729"/>
        <v xml:space="preserve">         quicksort</v>
      </c>
      <c r="C6708" s="1">
        <f t="shared" si="730"/>
        <v>0.33365600000000001</v>
      </c>
      <c r="D6708" s="1" t="str">
        <f t="shared" si="731"/>
        <v xml:space="preserve">         mergesort</v>
      </c>
      <c r="E6708" s="1">
        <f t="shared" si="732"/>
        <v>1.23454</v>
      </c>
      <c r="F6708" s="1" t="str">
        <f t="shared" si="733"/>
        <v xml:space="preserve"> mergesortImproved</v>
      </c>
      <c r="G6708" s="1">
        <f t="shared" si="734"/>
        <v>1.9017900000000001</v>
      </c>
      <c r="J6708" s="4" t="s">
        <v>18775</v>
      </c>
      <c r="K6708" s="5" t="s">
        <v>7</v>
      </c>
      <c r="L6708" s="5" t="s">
        <v>12152</v>
      </c>
      <c r="M6708" s="5" t="s">
        <v>8</v>
      </c>
      <c r="N6708" s="5" t="s">
        <v>18339</v>
      </c>
      <c r="O6708" s="5" t="s">
        <v>9</v>
      </c>
      <c r="P6708" s="6" t="s">
        <v>548</v>
      </c>
    </row>
    <row r="6709" spans="1:16" x14ac:dyDescent="0.25">
      <c r="A6709" s="1">
        <f t="shared" si="728"/>
        <v>19042</v>
      </c>
      <c r="B6709" s="1" t="str">
        <f t="shared" si="729"/>
        <v xml:space="preserve">         quicksort</v>
      </c>
      <c r="C6709" s="1">
        <f t="shared" si="730"/>
        <v>0.64057299999999995</v>
      </c>
      <c r="D6709" s="1" t="str">
        <f t="shared" si="731"/>
        <v xml:space="preserve">         mergesort</v>
      </c>
      <c r="E6709" s="1">
        <f t="shared" si="732"/>
        <v>2.4624199999999998</v>
      </c>
      <c r="F6709" s="1" t="str">
        <f t="shared" si="733"/>
        <v xml:space="preserve"> mergesortImproved</v>
      </c>
      <c r="G6709" s="1">
        <f t="shared" si="734"/>
        <v>3.7702200000000001</v>
      </c>
      <c r="J6709" s="7" t="s">
        <v>18775</v>
      </c>
      <c r="K6709" s="8" t="s">
        <v>7</v>
      </c>
      <c r="L6709" s="8" t="s">
        <v>18776</v>
      </c>
      <c r="M6709" s="8" t="s">
        <v>8</v>
      </c>
      <c r="N6709" s="8" t="s">
        <v>18777</v>
      </c>
      <c r="O6709" s="8" t="s">
        <v>9</v>
      </c>
      <c r="P6709" s="9" t="s">
        <v>18778</v>
      </c>
    </row>
    <row r="6710" spans="1:16" x14ac:dyDescent="0.25">
      <c r="A6710" s="1">
        <f t="shared" si="728"/>
        <v>19042</v>
      </c>
      <c r="B6710" s="1" t="str">
        <f t="shared" si="729"/>
        <v xml:space="preserve">         quicksort</v>
      </c>
      <c r="C6710" s="1">
        <f t="shared" si="730"/>
        <v>0.96100099999999999</v>
      </c>
      <c r="D6710" s="1" t="str">
        <f t="shared" si="731"/>
        <v xml:space="preserve">         mergesort</v>
      </c>
      <c r="E6710" s="1">
        <f t="shared" si="732"/>
        <v>3.7035100000000001</v>
      </c>
      <c r="F6710" s="1" t="str">
        <f t="shared" si="733"/>
        <v xml:space="preserve"> mergesortImproved</v>
      </c>
      <c r="G6710" s="1">
        <f t="shared" si="734"/>
        <v>5.6591500000000003</v>
      </c>
      <c r="J6710" s="4" t="s">
        <v>18775</v>
      </c>
      <c r="K6710" s="5" t="s">
        <v>7</v>
      </c>
      <c r="L6710" s="5" t="s">
        <v>18779</v>
      </c>
      <c r="M6710" s="5" t="s">
        <v>8</v>
      </c>
      <c r="N6710" s="5" t="s">
        <v>18780</v>
      </c>
      <c r="O6710" s="5" t="s">
        <v>9</v>
      </c>
      <c r="P6710" s="6" t="s">
        <v>18781</v>
      </c>
    </row>
    <row r="6711" spans="1:16" x14ac:dyDescent="0.25">
      <c r="A6711" s="1">
        <f t="shared" si="728"/>
        <v>19042</v>
      </c>
      <c r="B6711" s="1" t="str">
        <f t="shared" si="729"/>
        <v xml:space="preserve">         quicksort</v>
      </c>
      <c r="C6711" s="1">
        <f t="shared" si="730"/>
        <v>1.2947200000000001</v>
      </c>
      <c r="D6711" s="1" t="str">
        <f t="shared" si="731"/>
        <v xml:space="preserve">         mergesort</v>
      </c>
      <c r="E6711" s="1">
        <f t="shared" si="732"/>
        <v>4.9379600000000003</v>
      </c>
      <c r="F6711" s="1" t="str">
        <f t="shared" si="733"/>
        <v xml:space="preserve"> mergesortImproved</v>
      </c>
      <c r="G6711" s="1">
        <f t="shared" si="734"/>
        <v>7.5542800000000003</v>
      </c>
      <c r="J6711" s="7" t="s">
        <v>18775</v>
      </c>
      <c r="K6711" s="8" t="s">
        <v>7</v>
      </c>
      <c r="L6711" s="8" t="s">
        <v>15590</v>
      </c>
      <c r="M6711" s="8" t="s">
        <v>8</v>
      </c>
      <c r="N6711" s="8" t="s">
        <v>18782</v>
      </c>
      <c r="O6711" s="8" t="s">
        <v>9</v>
      </c>
      <c r="P6711" s="9" t="s">
        <v>18783</v>
      </c>
    </row>
    <row r="6712" spans="1:16" x14ac:dyDescent="0.25">
      <c r="A6712" s="1">
        <f t="shared" si="728"/>
        <v>19042</v>
      </c>
      <c r="B6712" s="1" t="str">
        <f t="shared" si="729"/>
        <v xml:space="preserve">         quicksort</v>
      </c>
      <c r="C6712" s="1">
        <f t="shared" si="730"/>
        <v>1.6351199999999999</v>
      </c>
      <c r="D6712" s="1" t="str">
        <f t="shared" si="731"/>
        <v xml:space="preserve">         mergesort</v>
      </c>
      <c r="E6712" s="1">
        <f t="shared" si="732"/>
        <v>6.1924299999999999</v>
      </c>
      <c r="F6712" s="1" t="str">
        <f t="shared" si="733"/>
        <v xml:space="preserve"> mergesortImproved</v>
      </c>
      <c r="G6712" s="1">
        <f t="shared" si="734"/>
        <v>9.4293800000000001</v>
      </c>
      <c r="J6712" s="4" t="s">
        <v>18775</v>
      </c>
      <c r="K6712" s="5" t="s">
        <v>7</v>
      </c>
      <c r="L6712" s="5" t="s">
        <v>18784</v>
      </c>
      <c r="M6712" s="5" t="s">
        <v>8</v>
      </c>
      <c r="N6712" s="5" t="s">
        <v>18785</v>
      </c>
      <c r="O6712" s="5" t="s">
        <v>9</v>
      </c>
      <c r="P6712" s="6" t="s">
        <v>18786</v>
      </c>
    </row>
    <row r="6713" spans="1:16" x14ac:dyDescent="0.25">
      <c r="A6713" s="1">
        <f t="shared" si="728"/>
        <v>19042</v>
      </c>
      <c r="B6713" s="1" t="str">
        <f t="shared" si="729"/>
        <v xml:space="preserve">         quicksort</v>
      </c>
      <c r="C6713" s="1">
        <f t="shared" si="730"/>
        <v>1.9691099999999999</v>
      </c>
      <c r="D6713" s="1" t="str">
        <f t="shared" si="731"/>
        <v xml:space="preserve">         mergesort</v>
      </c>
      <c r="E6713" s="1">
        <f t="shared" si="732"/>
        <v>7.44034</v>
      </c>
      <c r="F6713" s="1" t="str">
        <f t="shared" si="733"/>
        <v xml:space="preserve"> mergesortImproved</v>
      </c>
      <c r="G6713" s="1">
        <f t="shared" si="734"/>
        <v>11.304500000000001</v>
      </c>
      <c r="J6713" s="7" t="s">
        <v>18775</v>
      </c>
      <c r="K6713" s="8" t="s">
        <v>7</v>
      </c>
      <c r="L6713" s="8" t="s">
        <v>18787</v>
      </c>
      <c r="M6713" s="8" t="s">
        <v>8</v>
      </c>
      <c r="N6713" s="8" t="s">
        <v>18788</v>
      </c>
      <c r="O6713" s="8" t="s">
        <v>9</v>
      </c>
      <c r="P6713" s="9" t="s">
        <v>18789</v>
      </c>
    </row>
    <row r="6714" spans="1:16" x14ac:dyDescent="0.25">
      <c r="A6714" s="1">
        <f t="shared" si="728"/>
        <v>19042</v>
      </c>
      <c r="B6714" s="1" t="str">
        <f t="shared" si="729"/>
        <v xml:space="preserve">         quicksort</v>
      </c>
      <c r="C6714" s="1">
        <f t="shared" si="730"/>
        <v>2.2827299999999999</v>
      </c>
      <c r="D6714" s="1" t="str">
        <f t="shared" si="731"/>
        <v xml:space="preserve">         mergesort</v>
      </c>
      <c r="E6714" s="1">
        <f t="shared" si="732"/>
        <v>8.7015499999999992</v>
      </c>
      <c r="F6714" s="1" t="str">
        <f t="shared" si="733"/>
        <v xml:space="preserve"> mergesortImproved</v>
      </c>
      <c r="G6714" s="1">
        <f t="shared" si="734"/>
        <v>13.186199999999999</v>
      </c>
      <c r="J6714" s="4" t="s">
        <v>18775</v>
      </c>
      <c r="K6714" s="5" t="s">
        <v>7</v>
      </c>
      <c r="L6714" s="5" t="s">
        <v>18790</v>
      </c>
      <c r="M6714" s="5" t="s">
        <v>8</v>
      </c>
      <c r="N6714" s="5" t="s">
        <v>18791</v>
      </c>
      <c r="O6714" s="5" t="s">
        <v>9</v>
      </c>
      <c r="P6714" s="6" t="s">
        <v>18792</v>
      </c>
    </row>
    <row r="6715" spans="1:16" x14ac:dyDescent="0.25">
      <c r="A6715" s="1">
        <f t="shared" si="728"/>
        <v>19041</v>
      </c>
      <c r="B6715" s="1" t="str">
        <f t="shared" si="729"/>
        <v xml:space="preserve">         quicksort</v>
      </c>
      <c r="C6715" s="1">
        <f t="shared" si="730"/>
        <v>0.33368100000000001</v>
      </c>
      <c r="D6715" s="1" t="str">
        <f t="shared" si="731"/>
        <v xml:space="preserve">         mergesort</v>
      </c>
      <c r="E6715" s="1">
        <f t="shared" si="732"/>
        <v>1.2480100000000001</v>
      </c>
      <c r="F6715" s="1" t="str">
        <f t="shared" si="733"/>
        <v xml:space="preserve"> mergesortImproved</v>
      </c>
      <c r="G6715" s="1">
        <f t="shared" si="734"/>
        <v>1.89497</v>
      </c>
      <c r="J6715" s="7" t="s">
        <v>18793</v>
      </c>
      <c r="K6715" s="8" t="s">
        <v>7</v>
      </c>
      <c r="L6715" s="8" t="s">
        <v>18794</v>
      </c>
      <c r="M6715" s="8" t="s">
        <v>8</v>
      </c>
      <c r="N6715" s="8" t="s">
        <v>16620</v>
      </c>
      <c r="O6715" s="8" t="s">
        <v>9</v>
      </c>
      <c r="P6715" s="9" t="s">
        <v>18795</v>
      </c>
    </row>
    <row r="6716" spans="1:16" x14ac:dyDescent="0.25">
      <c r="A6716" s="1">
        <f t="shared" si="728"/>
        <v>19041</v>
      </c>
      <c r="B6716" s="1" t="str">
        <f t="shared" si="729"/>
        <v xml:space="preserve">         quicksort</v>
      </c>
      <c r="C6716" s="1">
        <f t="shared" si="730"/>
        <v>0.67400400000000005</v>
      </c>
      <c r="D6716" s="1" t="str">
        <f t="shared" si="731"/>
        <v xml:space="preserve">         mergesort</v>
      </c>
      <c r="E6716" s="1">
        <f t="shared" si="732"/>
        <v>2.5099300000000002</v>
      </c>
      <c r="F6716" s="1" t="str">
        <f t="shared" si="733"/>
        <v xml:space="preserve"> mergesortImproved</v>
      </c>
      <c r="G6716" s="1">
        <f t="shared" si="734"/>
        <v>3.7633899999999998</v>
      </c>
      <c r="J6716" s="4" t="s">
        <v>18793</v>
      </c>
      <c r="K6716" s="5" t="s">
        <v>7</v>
      </c>
      <c r="L6716" s="5" t="s">
        <v>18796</v>
      </c>
      <c r="M6716" s="5" t="s">
        <v>8</v>
      </c>
      <c r="N6716" s="5" t="s">
        <v>18797</v>
      </c>
      <c r="O6716" s="5" t="s">
        <v>9</v>
      </c>
      <c r="P6716" s="6" t="s">
        <v>18798</v>
      </c>
    </row>
    <row r="6717" spans="1:16" x14ac:dyDescent="0.25">
      <c r="A6717" s="1">
        <f t="shared" si="728"/>
        <v>19041</v>
      </c>
      <c r="B6717" s="1" t="str">
        <f t="shared" si="729"/>
        <v xml:space="preserve">         quicksort</v>
      </c>
      <c r="C6717" s="1">
        <f t="shared" si="730"/>
        <v>1.00098</v>
      </c>
      <c r="D6717" s="1" t="str">
        <f t="shared" si="731"/>
        <v xml:space="preserve">         mergesort</v>
      </c>
      <c r="E6717" s="1">
        <f t="shared" si="732"/>
        <v>3.7378100000000001</v>
      </c>
      <c r="F6717" s="1" t="str">
        <f t="shared" si="733"/>
        <v xml:space="preserve"> mergesortImproved</v>
      </c>
      <c r="G6717" s="1">
        <f t="shared" si="734"/>
        <v>5.6986499999999998</v>
      </c>
      <c r="J6717" s="7" t="s">
        <v>18793</v>
      </c>
      <c r="K6717" s="8" t="s">
        <v>7</v>
      </c>
      <c r="L6717" s="8" t="s">
        <v>10135</v>
      </c>
      <c r="M6717" s="8" t="s">
        <v>8</v>
      </c>
      <c r="N6717" s="8" t="s">
        <v>18799</v>
      </c>
      <c r="O6717" s="8" t="s">
        <v>9</v>
      </c>
      <c r="P6717" s="9" t="s">
        <v>18800</v>
      </c>
    </row>
    <row r="6718" spans="1:16" x14ac:dyDescent="0.25">
      <c r="A6718" s="1">
        <f t="shared" si="728"/>
        <v>19041</v>
      </c>
      <c r="B6718" s="1" t="str">
        <f t="shared" si="729"/>
        <v xml:space="preserve">         quicksort</v>
      </c>
      <c r="C6718" s="1">
        <f t="shared" si="730"/>
        <v>1.32782</v>
      </c>
      <c r="D6718" s="1" t="str">
        <f t="shared" si="731"/>
        <v xml:space="preserve">         mergesort</v>
      </c>
      <c r="E6718" s="1">
        <f t="shared" si="732"/>
        <v>4.9794700000000001</v>
      </c>
      <c r="F6718" s="1" t="str">
        <f t="shared" si="733"/>
        <v xml:space="preserve"> mergesortImproved</v>
      </c>
      <c r="G6718" s="1">
        <f t="shared" si="734"/>
        <v>7.5670799999999998</v>
      </c>
      <c r="J6718" s="4" t="s">
        <v>18793</v>
      </c>
      <c r="K6718" s="5" t="s">
        <v>7</v>
      </c>
      <c r="L6718" s="5" t="s">
        <v>8162</v>
      </c>
      <c r="M6718" s="5" t="s">
        <v>8</v>
      </c>
      <c r="N6718" s="5" t="s">
        <v>18801</v>
      </c>
      <c r="O6718" s="5" t="s">
        <v>9</v>
      </c>
      <c r="P6718" s="6" t="s">
        <v>18802</v>
      </c>
    </row>
    <row r="6719" spans="1:16" x14ac:dyDescent="0.25">
      <c r="A6719" s="1">
        <f t="shared" si="728"/>
        <v>19041</v>
      </c>
      <c r="B6719" s="1" t="str">
        <f t="shared" si="729"/>
        <v xml:space="preserve">         quicksort</v>
      </c>
      <c r="C6719" s="1">
        <f t="shared" si="730"/>
        <v>1.6617500000000001</v>
      </c>
      <c r="D6719" s="1" t="str">
        <f t="shared" si="731"/>
        <v xml:space="preserve">         mergesort</v>
      </c>
      <c r="E6719" s="1">
        <f t="shared" si="732"/>
        <v>6.2344600000000003</v>
      </c>
      <c r="F6719" s="1" t="str">
        <f t="shared" si="733"/>
        <v xml:space="preserve"> mergesortImproved</v>
      </c>
      <c r="G6719" s="1">
        <f t="shared" si="734"/>
        <v>9.4488599999999998</v>
      </c>
      <c r="J6719" s="7" t="s">
        <v>18793</v>
      </c>
      <c r="K6719" s="8" t="s">
        <v>7</v>
      </c>
      <c r="L6719" s="8" t="s">
        <v>10250</v>
      </c>
      <c r="M6719" s="8" t="s">
        <v>8</v>
      </c>
      <c r="N6719" s="8" t="s">
        <v>18803</v>
      </c>
      <c r="O6719" s="8" t="s">
        <v>9</v>
      </c>
      <c r="P6719" s="9" t="s">
        <v>18804</v>
      </c>
    </row>
    <row r="6720" spans="1:16" x14ac:dyDescent="0.25">
      <c r="A6720" s="1">
        <f t="shared" si="728"/>
        <v>19041</v>
      </c>
      <c r="B6720" s="1" t="str">
        <f t="shared" si="729"/>
        <v xml:space="preserve">         quicksort</v>
      </c>
      <c r="C6720" s="1">
        <f t="shared" si="730"/>
        <v>1.9954000000000001</v>
      </c>
      <c r="D6720" s="1" t="str">
        <f t="shared" si="731"/>
        <v xml:space="preserve">         mergesort</v>
      </c>
      <c r="E6720" s="1">
        <f t="shared" si="732"/>
        <v>7.4824200000000003</v>
      </c>
      <c r="F6720" s="1" t="str">
        <f t="shared" si="733"/>
        <v xml:space="preserve"> mergesortImproved</v>
      </c>
      <c r="G6720" s="1">
        <f t="shared" si="734"/>
        <v>11.357200000000001</v>
      </c>
      <c r="J6720" s="4" t="s">
        <v>18793</v>
      </c>
      <c r="K6720" s="5" t="s">
        <v>7</v>
      </c>
      <c r="L6720" s="5" t="s">
        <v>14200</v>
      </c>
      <c r="M6720" s="5" t="s">
        <v>8</v>
      </c>
      <c r="N6720" s="5" t="s">
        <v>18805</v>
      </c>
      <c r="O6720" s="5" t="s">
        <v>9</v>
      </c>
      <c r="P6720" s="6" t="s">
        <v>18806</v>
      </c>
    </row>
    <row r="6721" spans="1:16" x14ac:dyDescent="0.25">
      <c r="A6721" s="1">
        <f t="shared" si="728"/>
        <v>19041</v>
      </c>
      <c r="B6721" s="1" t="str">
        <f t="shared" si="729"/>
        <v xml:space="preserve">         quicksort</v>
      </c>
      <c r="C6721" s="1">
        <f t="shared" si="730"/>
        <v>2.3090600000000001</v>
      </c>
      <c r="D6721" s="1" t="str">
        <f t="shared" si="731"/>
        <v xml:space="preserve">         mergesort</v>
      </c>
      <c r="E6721" s="1">
        <f t="shared" si="732"/>
        <v>8.7636099999999999</v>
      </c>
      <c r="F6721" s="1" t="str">
        <f t="shared" si="733"/>
        <v xml:space="preserve"> mergesortImproved</v>
      </c>
      <c r="G6721" s="1">
        <f t="shared" si="734"/>
        <v>13.259</v>
      </c>
      <c r="J6721" s="7" t="s">
        <v>18793</v>
      </c>
      <c r="K6721" s="8" t="s">
        <v>7</v>
      </c>
      <c r="L6721" s="8" t="s">
        <v>18807</v>
      </c>
      <c r="M6721" s="8" t="s">
        <v>8</v>
      </c>
      <c r="N6721" s="8" t="s">
        <v>18808</v>
      </c>
      <c r="O6721" s="8" t="s">
        <v>9</v>
      </c>
      <c r="P6721" s="9" t="s">
        <v>18809</v>
      </c>
    </row>
    <row r="6722" spans="1:16" x14ac:dyDescent="0.25">
      <c r="A6722" s="1">
        <f t="shared" si="728"/>
        <v>19040</v>
      </c>
      <c r="B6722" s="1" t="str">
        <f t="shared" si="729"/>
        <v xml:space="preserve">         quicksort</v>
      </c>
      <c r="C6722" s="1">
        <f t="shared" si="730"/>
        <v>0.29350900000000002</v>
      </c>
      <c r="D6722" s="1" t="str">
        <f t="shared" si="731"/>
        <v xml:space="preserve">         mergesort</v>
      </c>
      <c r="E6722" s="1">
        <f t="shared" si="732"/>
        <v>1.2483200000000001</v>
      </c>
      <c r="F6722" s="1" t="str">
        <f t="shared" si="733"/>
        <v xml:space="preserve"> mergesortImproved</v>
      </c>
      <c r="G6722" s="1">
        <f t="shared" si="734"/>
        <v>1.89513</v>
      </c>
      <c r="J6722" s="4" t="s">
        <v>18810</v>
      </c>
      <c r="K6722" s="5" t="s">
        <v>7</v>
      </c>
      <c r="L6722" s="5" t="s">
        <v>18811</v>
      </c>
      <c r="M6722" s="5" t="s">
        <v>8</v>
      </c>
      <c r="N6722" s="5" t="s">
        <v>18812</v>
      </c>
      <c r="O6722" s="5" t="s">
        <v>9</v>
      </c>
      <c r="P6722" s="6" t="s">
        <v>530</v>
      </c>
    </row>
    <row r="6723" spans="1:16" x14ac:dyDescent="0.25">
      <c r="A6723" s="1">
        <f t="shared" ref="A6723:A6786" si="735">VALUE(J6723)</f>
        <v>19040</v>
      </c>
      <c r="B6723" s="1" t="str">
        <f t="shared" ref="B6723:B6786" si="736">K6723</f>
        <v xml:space="preserve">         quicksort</v>
      </c>
      <c r="C6723" s="1">
        <f t="shared" ref="C6723:C6786" si="737">VALUE(L6723)</f>
        <v>0.60044299999999995</v>
      </c>
      <c r="D6723" s="1" t="str">
        <f t="shared" ref="D6723:D6786" si="738">M6723</f>
        <v xml:space="preserve">         mergesort</v>
      </c>
      <c r="E6723" s="1">
        <f t="shared" ref="E6723:E6786" si="739">VALUE(N6723)</f>
        <v>2.5228999999999999</v>
      </c>
      <c r="F6723" s="1" t="str">
        <f t="shared" ref="F6723:F6786" si="740">O6723</f>
        <v xml:space="preserve"> mergesortImproved</v>
      </c>
      <c r="G6723" s="1">
        <f t="shared" ref="G6723:G6786" si="741">VALUE(P6723)</f>
        <v>3.80369</v>
      </c>
      <c r="J6723" s="7" t="s">
        <v>18810</v>
      </c>
      <c r="K6723" s="8" t="s">
        <v>7</v>
      </c>
      <c r="L6723" s="8" t="s">
        <v>18813</v>
      </c>
      <c r="M6723" s="8" t="s">
        <v>8</v>
      </c>
      <c r="N6723" s="8" t="s">
        <v>18814</v>
      </c>
      <c r="O6723" s="8" t="s">
        <v>9</v>
      </c>
      <c r="P6723" s="9" t="s">
        <v>18815</v>
      </c>
    </row>
    <row r="6724" spans="1:16" x14ac:dyDescent="0.25">
      <c r="A6724" s="1">
        <f t="shared" si="735"/>
        <v>19040</v>
      </c>
      <c r="B6724" s="1" t="str">
        <f t="shared" si="736"/>
        <v xml:space="preserve">         quicksort</v>
      </c>
      <c r="C6724" s="1">
        <f t="shared" si="737"/>
        <v>0.92070700000000005</v>
      </c>
      <c r="D6724" s="1" t="str">
        <f t="shared" si="738"/>
        <v xml:space="preserve">         mergesort</v>
      </c>
      <c r="E6724" s="1">
        <f t="shared" si="739"/>
        <v>3.7645900000000001</v>
      </c>
      <c r="F6724" s="1" t="str">
        <f t="shared" si="740"/>
        <v xml:space="preserve"> mergesortImproved</v>
      </c>
      <c r="G6724" s="1">
        <f t="shared" si="741"/>
        <v>5.6654799999999996</v>
      </c>
      <c r="J6724" s="4" t="s">
        <v>18810</v>
      </c>
      <c r="K6724" s="5" t="s">
        <v>7</v>
      </c>
      <c r="L6724" s="5" t="s">
        <v>18816</v>
      </c>
      <c r="M6724" s="5" t="s">
        <v>8</v>
      </c>
      <c r="N6724" s="5" t="s">
        <v>18817</v>
      </c>
      <c r="O6724" s="5" t="s">
        <v>9</v>
      </c>
      <c r="P6724" s="6" t="s">
        <v>18818</v>
      </c>
    </row>
    <row r="6725" spans="1:16" x14ac:dyDescent="0.25">
      <c r="A6725" s="1">
        <f t="shared" si="735"/>
        <v>19040</v>
      </c>
      <c r="B6725" s="1" t="str">
        <f t="shared" si="736"/>
        <v xml:space="preserve">         quicksort</v>
      </c>
      <c r="C6725" s="1">
        <f t="shared" si="737"/>
        <v>1.2276499999999999</v>
      </c>
      <c r="D6725" s="1" t="str">
        <f t="shared" si="738"/>
        <v xml:space="preserve">         mergesort</v>
      </c>
      <c r="E6725" s="1">
        <f t="shared" si="739"/>
        <v>5.0061499999999999</v>
      </c>
      <c r="F6725" s="1" t="str">
        <f t="shared" si="740"/>
        <v xml:space="preserve"> mergesortImproved</v>
      </c>
      <c r="G6725" s="1">
        <f t="shared" si="741"/>
        <v>7.5539300000000003</v>
      </c>
      <c r="J6725" s="7" t="s">
        <v>18810</v>
      </c>
      <c r="K6725" s="8" t="s">
        <v>7</v>
      </c>
      <c r="L6725" s="8" t="s">
        <v>18819</v>
      </c>
      <c r="M6725" s="8" t="s">
        <v>8</v>
      </c>
      <c r="N6725" s="8" t="s">
        <v>18820</v>
      </c>
      <c r="O6725" s="8" t="s">
        <v>9</v>
      </c>
      <c r="P6725" s="9" t="s">
        <v>18821</v>
      </c>
    </row>
    <row r="6726" spans="1:16" x14ac:dyDescent="0.25">
      <c r="A6726" s="1">
        <f t="shared" si="735"/>
        <v>19040</v>
      </c>
      <c r="B6726" s="1" t="str">
        <f t="shared" si="736"/>
        <v xml:space="preserve">         quicksort</v>
      </c>
      <c r="C6726" s="1">
        <f t="shared" si="737"/>
        <v>1.5679700000000001</v>
      </c>
      <c r="D6726" s="1" t="str">
        <f t="shared" si="738"/>
        <v xml:space="preserve">         mergesort</v>
      </c>
      <c r="E6726" s="1">
        <f t="shared" si="739"/>
        <v>6.2477900000000002</v>
      </c>
      <c r="F6726" s="1" t="str">
        <f t="shared" si="740"/>
        <v xml:space="preserve"> mergesortImproved</v>
      </c>
      <c r="G6726" s="1">
        <f t="shared" si="741"/>
        <v>9.4757400000000001</v>
      </c>
      <c r="J6726" s="4" t="s">
        <v>18810</v>
      </c>
      <c r="K6726" s="5" t="s">
        <v>7</v>
      </c>
      <c r="L6726" s="5" t="s">
        <v>18822</v>
      </c>
      <c r="M6726" s="5" t="s">
        <v>8</v>
      </c>
      <c r="N6726" s="5" t="s">
        <v>18823</v>
      </c>
      <c r="O6726" s="5" t="s">
        <v>9</v>
      </c>
      <c r="P6726" s="6" t="s">
        <v>18824</v>
      </c>
    </row>
    <row r="6727" spans="1:16" x14ac:dyDescent="0.25">
      <c r="A6727" s="1">
        <f t="shared" si="735"/>
        <v>19040</v>
      </c>
      <c r="B6727" s="1" t="str">
        <f t="shared" si="736"/>
        <v xml:space="preserve">         quicksort</v>
      </c>
      <c r="C6727" s="1">
        <f t="shared" si="737"/>
        <v>1.8815299999999999</v>
      </c>
      <c r="D6727" s="1" t="str">
        <f t="shared" si="738"/>
        <v xml:space="preserve">         mergesort</v>
      </c>
      <c r="E6727" s="1">
        <f t="shared" si="739"/>
        <v>7.5092600000000003</v>
      </c>
      <c r="F6727" s="1" t="str">
        <f t="shared" si="740"/>
        <v xml:space="preserve"> mergesortImproved</v>
      </c>
      <c r="G6727" s="1">
        <f t="shared" si="741"/>
        <v>11.3574</v>
      </c>
      <c r="J6727" s="7" t="s">
        <v>18810</v>
      </c>
      <c r="K6727" s="8" t="s">
        <v>7</v>
      </c>
      <c r="L6727" s="8" t="s">
        <v>18825</v>
      </c>
      <c r="M6727" s="8" t="s">
        <v>8</v>
      </c>
      <c r="N6727" s="8" t="s">
        <v>18826</v>
      </c>
      <c r="O6727" s="8" t="s">
        <v>9</v>
      </c>
      <c r="P6727" s="9" t="s">
        <v>1077</v>
      </c>
    </row>
    <row r="6728" spans="1:16" x14ac:dyDescent="0.25">
      <c r="A6728" s="1">
        <f t="shared" si="735"/>
        <v>19040</v>
      </c>
      <c r="B6728" s="1" t="str">
        <f t="shared" si="736"/>
        <v xml:space="preserve">         quicksort</v>
      </c>
      <c r="C6728" s="1">
        <f t="shared" si="737"/>
        <v>2.1955100000000001</v>
      </c>
      <c r="D6728" s="1" t="str">
        <f t="shared" si="738"/>
        <v xml:space="preserve">         mergesort</v>
      </c>
      <c r="E6728" s="1">
        <f t="shared" si="739"/>
        <v>8.7833500000000004</v>
      </c>
      <c r="F6728" s="1" t="str">
        <f t="shared" si="740"/>
        <v xml:space="preserve"> mergesortImproved</v>
      </c>
      <c r="G6728" s="1">
        <f t="shared" si="741"/>
        <v>13.226100000000001</v>
      </c>
      <c r="J6728" s="4" t="s">
        <v>18810</v>
      </c>
      <c r="K6728" s="5" t="s">
        <v>7</v>
      </c>
      <c r="L6728" s="5" t="s">
        <v>18827</v>
      </c>
      <c r="M6728" s="5" t="s">
        <v>8</v>
      </c>
      <c r="N6728" s="5" t="s">
        <v>18828</v>
      </c>
      <c r="O6728" s="5" t="s">
        <v>9</v>
      </c>
      <c r="P6728" s="6" t="s">
        <v>18829</v>
      </c>
    </row>
    <row r="6729" spans="1:16" x14ac:dyDescent="0.25">
      <c r="A6729" s="1">
        <f t="shared" si="735"/>
        <v>19039</v>
      </c>
      <c r="B6729" s="1" t="str">
        <f t="shared" si="736"/>
        <v xml:space="preserve">         quicksort</v>
      </c>
      <c r="C6729" s="1">
        <f t="shared" si="737"/>
        <v>0.33385300000000001</v>
      </c>
      <c r="D6729" s="1" t="str">
        <f t="shared" si="738"/>
        <v xml:space="preserve">         mergesort</v>
      </c>
      <c r="E6729" s="1">
        <f t="shared" si="739"/>
        <v>1.3141700000000001</v>
      </c>
      <c r="F6729" s="1" t="str">
        <f t="shared" si="740"/>
        <v xml:space="preserve"> mergesortImproved</v>
      </c>
      <c r="G6729" s="1">
        <f t="shared" si="741"/>
        <v>1.9023300000000001</v>
      </c>
      <c r="J6729" s="7" t="s">
        <v>18830</v>
      </c>
      <c r="K6729" s="8" t="s">
        <v>7</v>
      </c>
      <c r="L6729" s="8" t="s">
        <v>18831</v>
      </c>
      <c r="M6729" s="8" t="s">
        <v>8</v>
      </c>
      <c r="N6729" s="8" t="s">
        <v>11293</v>
      </c>
      <c r="O6729" s="8" t="s">
        <v>9</v>
      </c>
      <c r="P6729" s="9" t="s">
        <v>563</v>
      </c>
    </row>
    <row r="6730" spans="1:16" x14ac:dyDescent="0.25">
      <c r="A6730" s="1">
        <f t="shared" si="735"/>
        <v>19039</v>
      </c>
      <c r="B6730" s="1" t="str">
        <f t="shared" si="736"/>
        <v xml:space="preserve">         quicksort</v>
      </c>
      <c r="C6730" s="1">
        <f t="shared" si="737"/>
        <v>0.67401900000000003</v>
      </c>
      <c r="D6730" s="1" t="str">
        <f t="shared" si="738"/>
        <v xml:space="preserve">         mergesort</v>
      </c>
      <c r="E6730" s="1">
        <f t="shared" si="739"/>
        <v>2.5689299999999999</v>
      </c>
      <c r="F6730" s="1" t="str">
        <f t="shared" si="740"/>
        <v xml:space="preserve"> mergesortImproved</v>
      </c>
      <c r="G6730" s="1">
        <f t="shared" si="741"/>
        <v>3.7579699999999998</v>
      </c>
      <c r="J6730" s="4" t="s">
        <v>18830</v>
      </c>
      <c r="K6730" s="5" t="s">
        <v>7</v>
      </c>
      <c r="L6730" s="5" t="s">
        <v>18832</v>
      </c>
      <c r="M6730" s="5" t="s">
        <v>8</v>
      </c>
      <c r="N6730" s="5" t="s">
        <v>18833</v>
      </c>
      <c r="O6730" s="5" t="s">
        <v>9</v>
      </c>
      <c r="P6730" s="6" t="s">
        <v>18834</v>
      </c>
    </row>
    <row r="6731" spans="1:16" x14ac:dyDescent="0.25">
      <c r="A6731" s="1">
        <f t="shared" si="735"/>
        <v>19039</v>
      </c>
      <c r="B6731" s="1" t="str">
        <f t="shared" si="736"/>
        <v xml:space="preserve">         quicksort</v>
      </c>
      <c r="C6731" s="1">
        <f t="shared" si="737"/>
        <v>0.99432299999999996</v>
      </c>
      <c r="D6731" s="1" t="str">
        <f t="shared" si="738"/>
        <v xml:space="preserve">         mergesort</v>
      </c>
      <c r="E6731" s="1">
        <f t="shared" si="739"/>
        <v>3.8227600000000002</v>
      </c>
      <c r="F6731" s="1" t="str">
        <f t="shared" si="740"/>
        <v xml:space="preserve"> mergesortImproved</v>
      </c>
      <c r="G6731" s="1">
        <f t="shared" si="741"/>
        <v>5.6405599999999998</v>
      </c>
      <c r="J6731" s="7" t="s">
        <v>18830</v>
      </c>
      <c r="K6731" s="8" t="s">
        <v>7</v>
      </c>
      <c r="L6731" s="8" t="s">
        <v>18835</v>
      </c>
      <c r="M6731" s="8" t="s">
        <v>8</v>
      </c>
      <c r="N6731" s="8" t="s">
        <v>18836</v>
      </c>
      <c r="O6731" s="8" t="s">
        <v>9</v>
      </c>
      <c r="P6731" s="9" t="s">
        <v>18837</v>
      </c>
    </row>
    <row r="6732" spans="1:16" x14ac:dyDescent="0.25">
      <c r="A6732" s="1">
        <f t="shared" si="735"/>
        <v>19039</v>
      </c>
      <c r="B6732" s="1" t="str">
        <f t="shared" si="736"/>
        <v xml:space="preserve">         quicksort</v>
      </c>
      <c r="C6732" s="1">
        <f t="shared" si="737"/>
        <v>1.3012600000000001</v>
      </c>
      <c r="D6732" s="1" t="str">
        <f t="shared" si="738"/>
        <v xml:space="preserve">         mergesort</v>
      </c>
      <c r="E6732" s="1">
        <f t="shared" si="739"/>
        <v>5.0573100000000002</v>
      </c>
      <c r="F6732" s="1" t="str">
        <f t="shared" si="740"/>
        <v xml:space="preserve"> mergesortImproved</v>
      </c>
      <c r="G6732" s="1">
        <f t="shared" si="741"/>
        <v>7.5360800000000001</v>
      </c>
      <c r="J6732" s="4" t="s">
        <v>18830</v>
      </c>
      <c r="K6732" s="5" t="s">
        <v>7</v>
      </c>
      <c r="L6732" s="5" t="s">
        <v>11205</v>
      </c>
      <c r="M6732" s="5" t="s">
        <v>8</v>
      </c>
      <c r="N6732" s="5" t="s">
        <v>18838</v>
      </c>
      <c r="O6732" s="5" t="s">
        <v>9</v>
      </c>
      <c r="P6732" s="6" t="s">
        <v>18839</v>
      </c>
    </row>
    <row r="6733" spans="1:16" x14ac:dyDescent="0.25">
      <c r="A6733" s="1">
        <f t="shared" si="735"/>
        <v>19039</v>
      </c>
      <c r="B6733" s="1" t="str">
        <f t="shared" si="736"/>
        <v xml:space="preserve">         quicksort</v>
      </c>
      <c r="C6733" s="1">
        <f t="shared" si="737"/>
        <v>1.6347100000000001</v>
      </c>
      <c r="D6733" s="1" t="str">
        <f t="shared" si="738"/>
        <v xml:space="preserve">         mergesort</v>
      </c>
      <c r="E6733" s="1">
        <f t="shared" si="739"/>
        <v>6.2920699999999998</v>
      </c>
      <c r="F6733" s="1" t="str">
        <f t="shared" si="740"/>
        <v xml:space="preserve"> mergesortImproved</v>
      </c>
      <c r="G6733" s="1">
        <f t="shared" si="741"/>
        <v>9.4183699999999995</v>
      </c>
      <c r="J6733" s="7" t="s">
        <v>18830</v>
      </c>
      <c r="K6733" s="8" t="s">
        <v>7</v>
      </c>
      <c r="L6733" s="8" t="s">
        <v>18840</v>
      </c>
      <c r="M6733" s="8" t="s">
        <v>8</v>
      </c>
      <c r="N6733" s="8" t="s">
        <v>18841</v>
      </c>
      <c r="O6733" s="8" t="s">
        <v>9</v>
      </c>
      <c r="P6733" s="9" t="s">
        <v>18842</v>
      </c>
    </row>
    <row r="6734" spans="1:16" x14ac:dyDescent="0.25">
      <c r="A6734" s="1">
        <f t="shared" si="735"/>
        <v>19039</v>
      </c>
      <c r="B6734" s="1" t="str">
        <f t="shared" si="736"/>
        <v xml:space="preserve">         quicksort</v>
      </c>
      <c r="C6734" s="1">
        <f t="shared" si="737"/>
        <v>1.9753000000000001</v>
      </c>
      <c r="D6734" s="1" t="str">
        <f t="shared" si="738"/>
        <v xml:space="preserve">         mergesort</v>
      </c>
      <c r="E6734" s="1">
        <f t="shared" si="739"/>
        <v>7.5528599999999999</v>
      </c>
      <c r="F6734" s="1" t="str">
        <f t="shared" si="740"/>
        <v xml:space="preserve"> mergesortImproved</v>
      </c>
      <c r="G6734" s="1">
        <f t="shared" si="741"/>
        <v>11.3607</v>
      </c>
      <c r="J6734" s="4" t="s">
        <v>18830</v>
      </c>
      <c r="K6734" s="5" t="s">
        <v>7</v>
      </c>
      <c r="L6734" s="5" t="s">
        <v>18843</v>
      </c>
      <c r="M6734" s="5" t="s">
        <v>8</v>
      </c>
      <c r="N6734" s="5" t="s">
        <v>18844</v>
      </c>
      <c r="O6734" s="5" t="s">
        <v>9</v>
      </c>
      <c r="P6734" s="6" t="s">
        <v>18845</v>
      </c>
    </row>
    <row r="6735" spans="1:16" x14ac:dyDescent="0.25">
      <c r="A6735" s="1">
        <f t="shared" si="735"/>
        <v>19039</v>
      </c>
      <c r="B6735" s="1" t="str">
        <f t="shared" si="736"/>
        <v xml:space="preserve">         quicksort</v>
      </c>
      <c r="C6735" s="1">
        <f t="shared" si="737"/>
        <v>2.3025500000000001</v>
      </c>
      <c r="D6735" s="1" t="str">
        <f t="shared" si="738"/>
        <v xml:space="preserve">         mergesort</v>
      </c>
      <c r="E6735" s="1">
        <f t="shared" si="739"/>
        <v>8.8071300000000008</v>
      </c>
      <c r="F6735" s="1" t="str">
        <f t="shared" si="740"/>
        <v xml:space="preserve"> mergesortImproved</v>
      </c>
      <c r="G6735" s="1">
        <f t="shared" si="741"/>
        <v>13.302899999999999</v>
      </c>
      <c r="J6735" s="7" t="s">
        <v>18830</v>
      </c>
      <c r="K6735" s="8" t="s">
        <v>7</v>
      </c>
      <c r="L6735" s="8" t="s">
        <v>18846</v>
      </c>
      <c r="M6735" s="8" t="s">
        <v>8</v>
      </c>
      <c r="N6735" s="8" t="s">
        <v>18847</v>
      </c>
      <c r="O6735" s="8" t="s">
        <v>9</v>
      </c>
      <c r="P6735" s="9" t="s">
        <v>18848</v>
      </c>
    </row>
    <row r="6736" spans="1:16" x14ac:dyDescent="0.25">
      <c r="A6736" s="1">
        <f t="shared" si="735"/>
        <v>19038</v>
      </c>
      <c r="B6736" s="1" t="str">
        <f t="shared" si="736"/>
        <v xml:space="preserve">         quicksort</v>
      </c>
      <c r="C6736" s="1">
        <f t="shared" si="737"/>
        <v>0.32729999999999998</v>
      </c>
      <c r="D6736" s="1" t="str">
        <f t="shared" si="738"/>
        <v xml:space="preserve">         mergesort</v>
      </c>
      <c r="E6736" s="1">
        <f t="shared" si="739"/>
        <v>1.28067</v>
      </c>
      <c r="F6736" s="1" t="str">
        <f t="shared" si="740"/>
        <v xml:space="preserve"> mergesortImproved</v>
      </c>
      <c r="G6736" s="1">
        <f t="shared" si="741"/>
        <v>1.9167099999999999</v>
      </c>
      <c r="J6736" s="4" t="s">
        <v>18849</v>
      </c>
      <c r="K6736" s="5" t="s">
        <v>7</v>
      </c>
      <c r="L6736" s="5" t="s">
        <v>18850</v>
      </c>
      <c r="M6736" s="5" t="s">
        <v>8</v>
      </c>
      <c r="N6736" s="5" t="s">
        <v>17425</v>
      </c>
      <c r="O6736" s="5" t="s">
        <v>9</v>
      </c>
      <c r="P6736" s="6" t="s">
        <v>18851</v>
      </c>
    </row>
    <row r="6737" spans="1:16" x14ac:dyDescent="0.25">
      <c r="A6737" s="1">
        <f t="shared" si="735"/>
        <v>19038</v>
      </c>
      <c r="B6737" s="1" t="str">
        <f t="shared" si="736"/>
        <v xml:space="preserve">         quicksort</v>
      </c>
      <c r="C6737" s="1">
        <f t="shared" si="737"/>
        <v>0.64770399999999995</v>
      </c>
      <c r="D6737" s="1" t="str">
        <f t="shared" si="738"/>
        <v xml:space="preserve">         mergesort</v>
      </c>
      <c r="E6737" s="1">
        <f t="shared" si="739"/>
        <v>2.5617899999999998</v>
      </c>
      <c r="F6737" s="1" t="str">
        <f t="shared" si="740"/>
        <v xml:space="preserve"> mergesortImproved</v>
      </c>
      <c r="G6737" s="1">
        <f t="shared" si="741"/>
        <v>3.83853</v>
      </c>
      <c r="J6737" s="7" t="s">
        <v>18849</v>
      </c>
      <c r="K6737" s="8" t="s">
        <v>7</v>
      </c>
      <c r="L6737" s="8" t="s">
        <v>18852</v>
      </c>
      <c r="M6737" s="8" t="s">
        <v>8</v>
      </c>
      <c r="N6737" s="8" t="s">
        <v>18853</v>
      </c>
      <c r="O6737" s="8" t="s">
        <v>9</v>
      </c>
      <c r="P6737" s="9" t="s">
        <v>18854</v>
      </c>
    </row>
    <row r="6738" spans="1:16" x14ac:dyDescent="0.25">
      <c r="A6738" s="1">
        <f t="shared" si="735"/>
        <v>19038</v>
      </c>
      <c r="B6738" s="1" t="str">
        <f t="shared" si="736"/>
        <v xml:space="preserve">         quicksort</v>
      </c>
      <c r="C6738" s="1">
        <f t="shared" si="737"/>
        <v>0.96784899999999996</v>
      </c>
      <c r="D6738" s="1" t="str">
        <f t="shared" si="738"/>
        <v xml:space="preserve">         mergesort</v>
      </c>
      <c r="E6738" s="1">
        <f t="shared" si="739"/>
        <v>3.80301</v>
      </c>
      <c r="F6738" s="1" t="str">
        <f t="shared" si="740"/>
        <v xml:space="preserve"> mergesortImproved</v>
      </c>
      <c r="G6738" s="1">
        <f t="shared" si="741"/>
        <v>5.7604899999999999</v>
      </c>
      <c r="J6738" s="4" t="s">
        <v>18849</v>
      </c>
      <c r="K6738" s="5" t="s">
        <v>7</v>
      </c>
      <c r="L6738" s="5" t="s">
        <v>18855</v>
      </c>
      <c r="M6738" s="5" t="s">
        <v>8</v>
      </c>
      <c r="N6738" s="5" t="s">
        <v>18856</v>
      </c>
      <c r="O6738" s="5" t="s">
        <v>9</v>
      </c>
      <c r="P6738" s="6" t="s">
        <v>18857</v>
      </c>
    </row>
    <row r="6739" spans="1:16" x14ac:dyDescent="0.25">
      <c r="A6739" s="1">
        <f t="shared" si="735"/>
        <v>19038</v>
      </c>
      <c r="B6739" s="1" t="str">
        <f t="shared" si="736"/>
        <v xml:space="preserve">         quicksort</v>
      </c>
      <c r="C6739" s="1">
        <f t="shared" si="737"/>
        <v>1.2881400000000001</v>
      </c>
      <c r="D6739" s="1" t="str">
        <f t="shared" si="738"/>
        <v xml:space="preserve">         mergesort</v>
      </c>
      <c r="E6739" s="1">
        <f t="shared" si="739"/>
        <v>5.0509000000000004</v>
      </c>
      <c r="F6739" s="1" t="str">
        <f t="shared" si="740"/>
        <v xml:space="preserve"> mergesortImproved</v>
      </c>
      <c r="G6739" s="1">
        <f t="shared" si="741"/>
        <v>7.61557</v>
      </c>
      <c r="J6739" s="7" t="s">
        <v>18849</v>
      </c>
      <c r="K6739" s="8" t="s">
        <v>7</v>
      </c>
      <c r="L6739" s="8" t="s">
        <v>18858</v>
      </c>
      <c r="M6739" s="8" t="s">
        <v>8</v>
      </c>
      <c r="N6739" s="8" t="s">
        <v>18859</v>
      </c>
      <c r="O6739" s="8" t="s">
        <v>9</v>
      </c>
      <c r="P6739" s="9" t="s">
        <v>18860</v>
      </c>
    </row>
    <row r="6740" spans="1:16" x14ac:dyDescent="0.25">
      <c r="A6740" s="1">
        <f t="shared" si="735"/>
        <v>19038</v>
      </c>
      <c r="B6740" s="1" t="str">
        <f t="shared" si="736"/>
        <v xml:space="preserve">         quicksort</v>
      </c>
      <c r="C6740" s="1">
        <f t="shared" si="737"/>
        <v>1.6217699999999999</v>
      </c>
      <c r="D6740" s="1" t="str">
        <f t="shared" si="738"/>
        <v xml:space="preserve">         mergesort</v>
      </c>
      <c r="E6740" s="1">
        <f t="shared" si="739"/>
        <v>6.2993600000000001</v>
      </c>
      <c r="F6740" s="1" t="str">
        <f t="shared" si="740"/>
        <v xml:space="preserve"> mergesortImproved</v>
      </c>
      <c r="G6740" s="1">
        <f t="shared" si="741"/>
        <v>9.5039700000000007</v>
      </c>
      <c r="J6740" s="4" t="s">
        <v>18849</v>
      </c>
      <c r="K6740" s="5" t="s">
        <v>7</v>
      </c>
      <c r="L6740" s="5" t="s">
        <v>18861</v>
      </c>
      <c r="M6740" s="5" t="s">
        <v>8</v>
      </c>
      <c r="N6740" s="5" t="s">
        <v>18862</v>
      </c>
      <c r="O6740" s="5" t="s">
        <v>9</v>
      </c>
      <c r="P6740" s="6" t="s">
        <v>18863</v>
      </c>
    </row>
    <row r="6741" spans="1:16" x14ac:dyDescent="0.25">
      <c r="A6741" s="1">
        <f t="shared" si="735"/>
        <v>19038</v>
      </c>
      <c r="B6741" s="1" t="str">
        <f t="shared" si="736"/>
        <v xml:space="preserve">         quicksort</v>
      </c>
      <c r="C6741" s="1">
        <f t="shared" si="737"/>
        <v>1.92883</v>
      </c>
      <c r="D6741" s="1" t="str">
        <f t="shared" si="738"/>
        <v xml:space="preserve">         mergesort</v>
      </c>
      <c r="E6741" s="1">
        <f t="shared" si="739"/>
        <v>7.5403500000000001</v>
      </c>
      <c r="F6741" s="1" t="str">
        <f t="shared" si="740"/>
        <v xml:space="preserve"> mergesortImproved</v>
      </c>
      <c r="G6741" s="1">
        <f t="shared" si="741"/>
        <v>11.386100000000001</v>
      </c>
      <c r="J6741" s="7" t="s">
        <v>18849</v>
      </c>
      <c r="K6741" s="8" t="s">
        <v>7</v>
      </c>
      <c r="L6741" s="8" t="s">
        <v>18864</v>
      </c>
      <c r="M6741" s="8" t="s">
        <v>8</v>
      </c>
      <c r="N6741" s="8" t="s">
        <v>18865</v>
      </c>
      <c r="O6741" s="8" t="s">
        <v>9</v>
      </c>
      <c r="P6741" s="9" t="s">
        <v>18866</v>
      </c>
    </row>
    <row r="6742" spans="1:16" x14ac:dyDescent="0.25">
      <c r="A6742" s="1">
        <f t="shared" si="735"/>
        <v>19038</v>
      </c>
      <c r="B6742" s="1" t="str">
        <f t="shared" si="736"/>
        <v xml:space="preserve">         quicksort</v>
      </c>
      <c r="C6742" s="1">
        <f t="shared" si="737"/>
        <v>2.2626900000000001</v>
      </c>
      <c r="D6742" s="1" t="str">
        <f t="shared" si="738"/>
        <v xml:space="preserve">         mergesort</v>
      </c>
      <c r="E6742" s="1">
        <f t="shared" si="739"/>
        <v>8.7611899999999991</v>
      </c>
      <c r="F6742" s="1" t="str">
        <f t="shared" si="740"/>
        <v xml:space="preserve"> mergesortImproved</v>
      </c>
      <c r="G6742" s="1">
        <f t="shared" si="741"/>
        <v>13.254899999999999</v>
      </c>
      <c r="J6742" s="4" t="s">
        <v>18849</v>
      </c>
      <c r="K6742" s="5" t="s">
        <v>7</v>
      </c>
      <c r="L6742" s="5" t="s">
        <v>18867</v>
      </c>
      <c r="M6742" s="5" t="s">
        <v>8</v>
      </c>
      <c r="N6742" s="5" t="s">
        <v>18868</v>
      </c>
      <c r="O6742" s="5" t="s">
        <v>9</v>
      </c>
      <c r="P6742" s="6" t="s">
        <v>18869</v>
      </c>
    </row>
    <row r="6743" spans="1:16" x14ac:dyDescent="0.25">
      <c r="A6743" s="1">
        <f t="shared" si="735"/>
        <v>19037</v>
      </c>
      <c r="B6743" s="1" t="str">
        <f t="shared" si="736"/>
        <v xml:space="preserve">         quicksort</v>
      </c>
      <c r="C6743" s="1">
        <f t="shared" si="737"/>
        <v>0.334231</v>
      </c>
      <c r="D6743" s="1" t="str">
        <f t="shared" si="738"/>
        <v xml:space="preserve">         mergesort</v>
      </c>
      <c r="E6743" s="1">
        <f t="shared" si="739"/>
        <v>1.2676499999999999</v>
      </c>
      <c r="F6743" s="1" t="str">
        <f t="shared" si="740"/>
        <v xml:space="preserve"> mergesortImproved</v>
      </c>
      <c r="G6743" s="1">
        <f t="shared" si="741"/>
        <v>1.9291799999999999</v>
      </c>
      <c r="J6743" s="7" t="s">
        <v>18870</v>
      </c>
      <c r="K6743" s="8" t="s">
        <v>7</v>
      </c>
      <c r="L6743" s="8" t="s">
        <v>18871</v>
      </c>
      <c r="M6743" s="8" t="s">
        <v>8</v>
      </c>
      <c r="N6743" s="8" t="s">
        <v>11081</v>
      </c>
      <c r="O6743" s="8" t="s">
        <v>9</v>
      </c>
      <c r="P6743" s="9" t="s">
        <v>724</v>
      </c>
    </row>
    <row r="6744" spans="1:16" x14ac:dyDescent="0.25">
      <c r="A6744" s="1">
        <f t="shared" si="735"/>
        <v>19037</v>
      </c>
      <c r="B6744" s="1" t="str">
        <f t="shared" si="736"/>
        <v xml:space="preserve">         quicksort</v>
      </c>
      <c r="C6744" s="1">
        <f t="shared" si="737"/>
        <v>0.65471100000000004</v>
      </c>
      <c r="D6744" s="1" t="str">
        <f t="shared" si="738"/>
        <v xml:space="preserve">         mergesort</v>
      </c>
      <c r="E6744" s="1">
        <f t="shared" si="739"/>
        <v>2.54203</v>
      </c>
      <c r="F6744" s="1" t="str">
        <f t="shared" si="740"/>
        <v xml:space="preserve"> mergesortImproved</v>
      </c>
      <c r="G6744" s="1">
        <f t="shared" si="741"/>
        <v>3.831</v>
      </c>
      <c r="J6744" s="4" t="s">
        <v>18870</v>
      </c>
      <c r="K6744" s="5" t="s">
        <v>7</v>
      </c>
      <c r="L6744" s="5" t="s">
        <v>18872</v>
      </c>
      <c r="M6744" s="5" t="s">
        <v>8</v>
      </c>
      <c r="N6744" s="5" t="s">
        <v>18873</v>
      </c>
      <c r="O6744" s="5" t="s">
        <v>9</v>
      </c>
      <c r="P6744" s="6" t="s">
        <v>18874</v>
      </c>
    </row>
    <row r="6745" spans="1:16" x14ac:dyDescent="0.25">
      <c r="A6745" s="1">
        <f t="shared" si="735"/>
        <v>19037</v>
      </c>
      <c r="B6745" s="1" t="str">
        <f t="shared" si="736"/>
        <v xml:space="preserve">         quicksort</v>
      </c>
      <c r="C6745" s="1">
        <f t="shared" si="737"/>
        <v>0.96833899999999995</v>
      </c>
      <c r="D6745" s="1" t="str">
        <f t="shared" si="738"/>
        <v xml:space="preserve">         mergesort</v>
      </c>
      <c r="E6745" s="1">
        <f t="shared" si="739"/>
        <v>3.7698700000000001</v>
      </c>
      <c r="F6745" s="1" t="str">
        <f t="shared" si="740"/>
        <v xml:space="preserve"> mergesortImproved</v>
      </c>
      <c r="G6745" s="1">
        <f t="shared" si="741"/>
        <v>5.72614</v>
      </c>
      <c r="J6745" s="7" t="s">
        <v>18870</v>
      </c>
      <c r="K6745" s="8" t="s">
        <v>7</v>
      </c>
      <c r="L6745" s="8" t="s">
        <v>18875</v>
      </c>
      <c r="M6745" s="8" t="s">
        <v>8</v>
      </c>
      <c r="N6745" s="8" t="s">
        <v>18876</v>
      </c>
      <c r="O6745" s="8" t="s">
        <v>9</v>
      </c>
      <c r="P6745" s="9" t="s">
        <v>18877</v>
      </c>
    </row>
    <row r="6746" spans="1:16" x14ac:dyDescent="0.25">
      <c r="A6746" s="1">
        <f t="shared" si="735"/>
        <v>19037</v>
      </c>
      <c r="B6746" s="1" t="str">
        <f t="shared" si="736"/>
        <v xml:space="preserve">         quicksort</v>
      </c>
      <c r="C6746" s="1">
        <f t="shared" si="737"/>
        <v>1.28864</v>
      </c>
      <c r="D6746" s="1" t="str">
        <f t="shared" si="738"/>
        <v xml:space="preserve">         mergesort</v>
      </c>
      <c r="E6746" s="1">
        <f t="shared" si="739"/>
        <v>5.0043800000000003</v>
      </c>
      <c r="F6746" s="1" t="str">
        <f t="shared" si="740"/>
        <v xml:space="preserve"> mergesortImproved</v>
      </c>
      <c r="G6746" s="1">
        <f t="shared" si="741"/>
        <v>7.5812400000000002</v>
      </c>
      <c r="J6746" s="4" t="s">
        <v>18870</v>
      </c>
      <c r="K6746" s="5" t="s">
        <v>7</v>
      </c>
      <c r="L6746" s="5" t="s">
        <v>18878</v>
      </c>
      <c r="M6746" s="5" t="s">
        <v>8</v>
      </c>
      <c r="N6746" s="5" t="s">
        <v>17086</v>
      </c>
      <c r="O6746" s="5" t="s">
        <v>9</v>
      </c>
      <c r="P6746" s="6" t="s">
        <v>18879</v>
      </c>
    </row>
    <row r="6747" spans="1:16" x14ac:dyDescent="0.25">
      <c r="A6747" s="1">
        <f t="shared" si="735"/>
        <v>19037</v>
      </c>
      <c r="B6747" s="1" t="str">
        <f t="shared" si="736"/>
        <v xml:space="preserve">         quicksort</v>
      </c>
      <c r="C6747" s="1">
        <f t="shared" si="737"/>
        <v>1.60894</v>
      </c>
      <c r="D6747" s="1" t="str">
        <f t="shared" si="738"/>
        <v xml:space="preserve">         mergesort</v>
      </c>
      <c r="E6747" s="1">
        <f t="shared" si="739"/>
        <v>6.2789299999999999</v>
      </c>
      <c r="F6747" s="1" t="str">
        <f t="shared" si="740"/>
        <v xml:space="preserve"> mergesortImproved</v>
      </c>
      <c r="G6747" s="1">
        <f t="shared" si="741"/>
        <v>9.4430200000000006</v>
      </c>
      <c r="J6747" s="7" t="s">
        <v>18870</v>
      </c>
      <c r="K6747" s="8" t="s">
        <v>7</v>
      </c>
      <c r="L6747" s="8" t="s">
        <v>18880</v>
      </c>
      <c r="M6747" s="8" t="s">
        <v>8</v>
      </c>
      <c r="N6747" s="8" t="s">
        <v>18881</v>
      </c>
      <c r="O6747" s="8" t="s">
        <v>9</v>
      </c>
      <c r="P6747" s="9" t="s">
        <v>18882</v>
      </c>
    </row>
    <row r="6748" spans="1:16" x14ac:dyDescent="0.25">
      <c r="A6748" s="1">
        <f t="shared" si="735"/>
        <v>19037</v>
      </c>
      <c r="B6748" s="1" t="str">
        <f t="shared" si="736"/>
        <v xml:space="preserve">         quicksort</v>
      </c>
      <c r="C6748" s="1">
        <f t="shared" si="737"/>
        <v>1.9291799999999999</v>
      </c>
      <c r="D6748" s="1" t="str">
        <f t="shared" si="738"/>
        <v xml:space="preserve">         mergesort</v>
      </c>
      <c r="E6748" s="1">
        <f t="shared" si="739"/>
        <v>7.5468500000000001</v>
      </c>
      <c r="F6748" s="1" t="str">
        <f t="shared" si="740"/>
        <v xml:space="preserve"> mergesortImproved</v>
      </c>
      <c r="G6748" s="1">
        <f t="shared" si="741"/>
        <v>11.3248</v>
      </c>
      <c r="J6748" s="4" t="s">
        <v>18870</v>
      </c>
      <c r="K6748" s="5" t="s">
        <v>7</v>
      </c>
      <c r="L6748" s="5" t="s">
        <v>724</v>
      </c>
      <c r="M6748" s="5" t="s">
        <v>8</v>
      </c>
      <c r="N6748" s="5" t="s">
        <v>18883</v>
      </c>
      <c r="O6748" s="5" t="s">
        <v>9</v>
      </c>
      <c r="P6748" s="6" t="s">
        <v>18884</v>
      </c>
    </row>
    <row r="6749" spans="1:16" x14ac:dyDescent="0.25">
      <c r="A6749" s="1">
        <f t="shared" si="735"/>
        <v>19037</v>
      </c>
      <c r="B6749" s="1" t="str">
        <f t="shared" si="736"/>
        <v xml:space="preserve">         quicksort</v>
      </c>
      <c r="C6749" s="1">
        <f t="shared" si="737"/>
        <v>2.2494900000000002</v>
      </c>
      <c r="D6749" s="1" t="str">
        <f t="shared" si="738"/>
        <v xml:space="preserve">         mergesort</v>
      </c>
      <c r="E6749" s="1">
        <f t="shared" si="739"/>
        <v>8.7546700000000008</v>
      </c>
      <c r="F6749" s="1" t="str">
        <f t="shared" si="740"/>
        <v xml:space="preserve"> mergesortImproved</v>
      </c>
      <c r="G6749" s="1">
        <f t="shared" si="741"/>
        <v>13.22</v>
      </c>
      <c r="J6749" s="7" t="s">
        <v>18870</v>
      </c>
      <c r="K6749" s="8" t="s">
        <v>7</v>
      </c>
      <c r="L6749" s="8" t="s">
        <v>18885</v>
      </c>
      <c r="M6749" s="8" t="s">
        <v>8</v>
      </c>
      <c r="N6749" s="8" t="s">
        <v>18886</v>
      </c>
      <c r="O6749" s="8" t="s">
        <v>9</v>
      </c>
      <c r="P6749" s="9" t="s">
        <v>18887</v>
      </c>
    </row>
    <row r="6750" spans="1:16" x14ac:dyDescent="0.25">
      <c r="A6750" s="1">
        <f t="shared" si="735"/>
        <v>19036</v>
      </c>
      <c r="B6750" s="1" t="str">
        <f t="shared" si="736"/>
        <v xml:space="preserve">         quicksort</v>
      </c>
      <c r="C6750" s="1">
        <f t="shared" si="737"/>
        <v>0.340337</v>
      </c>
      <c r="D6750" s="1" t="str">
        <f t="shared" si="738"/>
        <v xml:space="preserve">         mergesort</v>
      </c>
      <c r="E6750" s="1">
        <f t="shared" si="739"/>
        <v>1.26126</v>
      </c>
      <c r="F6750" s="1" t="str">
        <f t="shared" si="740"/>
        <v xml:space="preserve"> mergesortImproved</v>
      </c>
      <c r="G6750" s="1">
        <f t="shared" si="741"/>
        <v>1.8750599999999999</v>
      </c>
      <c r="J6750" s="4" t="s">
        <v>18888</v>
      </c>
      <c r="K6750" s="5" t="s">
        <v>7</v>
      </c>
      <c r="L6750" s="5" t="s">
        <v>18889</v>
      </c>
      <c r="M6750" s="5" t="s">
        <v>8</v>
      </c>
      <c r="N6750" s="5" t="s">
        <v>18890</v>
      </c>
      <c r="O6750" s="5" t="s">
        <v>9</v>
      </c>
      <c r="P6750" s="6" t="s">
        <v>18891</v>
      </c>
    </row>
    <row r="6751" spans="1:16" x14ac:dyDescent="0.25">
      <c r="A6751" s="1">
        <f t="shared" si="735"/>
        <v>19036</v>
      </c>
      <c r="B6751" s="1" t="str">
        <f t="shared" si="736"/>
        <v xml:space="preserve">         quicksort</v>
      </c>
      <c r="C6751" s="1">
        <f t="shared" si="737"/>
        <v>0.65397099999999997</v>
      </c>
      <c r="D6751" s="1" t="str">
        <f t="shared" si="738"/>
        <v xml:space="preserve">         mergesort</v>
      </c>
      <c r="E6751" s="1">
        <f t="shared" si="739"/>
        <v>2.5158</v>
      </c>
      <c r="F6751" s="1" t="str">
        <f t="shared" si="740"/>
        <v xml:space="preserve"> mergesortImproved</v>
      </c>
      <c r="G6751" s="1">
        <f t="shared" si="741"/>
        <v>3.78355</v>
      </c>
      <c r="J6751" s="7" t="s">
        <v>18888</v>
      </c>
      <c r="K6751" s="8" t="s">
        <v>7</v>
      </c>
      <c r="L6751" s="8" t="s">
        <v>18892</v>
      </c>
      <c r="M6751" s="8" t="s">
        <v>8</v>
      </c>
      <c r="N6751" s="8" t="s">
        <v>14592</v>
      </c>
      <c r="O6751" s="8" t="s">
        <v>9</v>
      </c>
      <c r="P6751" s="9" t="s">
        <v>17344</v>
      </c>
    </row>
    <row r="6752" spans="1:16" x14ac:dyDescent="0.25">
      <c r="A6752" s="1">
        <f t="shared" si="735"/>
        <v>19036</v>
      </c>
      <c r="B6752" s="1" t="str">
        <f t="shared" si="736"/>
        <v xml:space="preserve">         quicksort</v>
      </c>
      <c r="C6752" s="1">
        <f t="shared" si="737"/>
        <v>0.98751999999999995</v>
      </c>
      <c r="D6752" s="1" t="str">
        <f t="shared" si="738"/>
        <v xml:space="preserve">         mergesort</v>
      </c>
      <c r="E6752" s="1">
        <f t="shared" si="739"/>
        <v>3.8037000000000001</v>
      </c>
      <c r="F6752" s="1" t="str">
        <f t="shared" si="740"/>
        <v xml:space="preserve"> mergesortImproved</v>
      </c>
      <c r="G6752" s="1">
        <f t="shared" si="741"/>
        <v>5.6787900000000002</v>
      </c>
      <c r="J6752" s="4" t="s">
        <v>18888</v>
      </c>
      <c r="K6752" s="5" t="s">
        <v>7</v>
      </c>
      <c r="L6752" s="5" t="s">
        <v>18893</v>
      </c>
      <c r="M6752" s="5" t="s">
        <v>8</v>
      </c>
      <c r="N6752" s="5" t="s">
        <v>18203</v>
      </c>
      <c r="O6752" s="5" t="s">
        <v>9</v>
      </c>
      <c r="P6752" s="6" t="s">
        <v>18894</v>
      </c>
    </row>
    <row r="6753" spans="1:16" x14ac:dyDescent="0.25">
      <c r="A6753" s="1">
        <f t="shared" si="735"/>
        <v>19036</v>
      </c>
      <c r="B6753" s="1" t="str">
        <f t="shared" si="736"/>
        <v xml:space="preserve">         quicksort</v>
      </c>
      <c r="C6753" s="1">
        <f t="shared" si="737"/>
        <v>1.30114</v>
      </c>
      <c r="D6753" s="1" t="str">
        <f t="shared" si="738"/>
        <v xml:space="preserve">         mergesort</v>
      </c>
      <c r="E6753" s="1">
        <f t="shared" si="739"/>
        <v>5.0581899999999997</v>
      </c>
      <c r="F6753" s="1" t="str">
        <f t="shared" si="740"/>
        <v xml:space="preserve"> mergesortImproved</v>
      </c>
      <c r="G6753" s="1">
        <f t="shared" si="741"/>
        <v>7.5472400000000004</v>
      </c>
      <c r="J6753" s="7" t="s">
        <v>18888</v>
      </c>
      <c r="K6753" s="8" t="s">
        <v>7</v>
      </c>
      <c r="L6753" s="8" t="s">
        <v>9196</v>
      </c>
      <c r="M6753" s="8" t="s">
        <v>8</v>
      </c>
      <c r="N6753" s="8" t="s">
        <v>18895</v>
      </c>
      <c r="O6753" s="8" t="s">
        <v>9</v>
      </c>
      <c r="P6753" s="9" t="s">
        <v>18896</v>
      </c>
    </row>
    <row r="6754" spans="1:16" x14ac:dyDescent="0.25">
      <c r="A6754" s="1">
        <f t="shared" si="735"/>
        <v>19036</v>
      </c>
      <c r="B6754" s="1" t="str">
        <f t="shared" si="736"/>
        <v xml:space="preserve">         quicksort</v>
      </c>
      <c r="C6754" s="1">
        <f t="shared" si="737"/>
        <v>1.62137</v>
      </c>
      <c r="D6754" s="1" t="str">
        <f t="shared" si="738"/>
        <v xml:space="preserve">         mergesort</v>
      </c>
      <c r="E6754" s="1">
        <f t="shared" si="739"/>
        <v>6.3127300000000002</v>
      </c>
      <c r="F6754" s="1" t="str">
        <f t="shared" si="740"/>
        <v xml:space="preserve"> mergesortImproved</v>
      </c>
      <c r="G6754" s="1">
        <f t="shared" si="741"/>
        <v>9.4224399999999999</v>
      </c>
      <c r="J6754" s="4" t="s">
        <v>18888</v>
      </c>
      <c r="K6754" s="5" t="s">
        <v>7</v>
      </c>
      <c r="L6754" s="5" t="s">
        <v>17151</v>
      </c>
      <c r="M6754" s="5" t="s">
        <v>8</v>
      </c>
      <c r="N6754" s="5" t="s">
        <v>18897</v>
      </c>
      <c r="O6754" s="5" t="s">
        <v>9</v>
      </c>
      <c r="P6754" s="6" t="s">
        <v>18898</v>
      </c>
    </row>
    <row r="6755" spans="1:16" x14ac:dyDescent="0.25">
      <c r="A6755" s="1">
        <f t="shared" si="735"/>
        <v>19036</v>
      </c>
      <c r="B6755" s="1" t="str">
        <f t="shared" si="736"/>
        <v xml:space="preserve">         quicksort</v>
      </c>
      <c r="C6755" s="1">
        <f t="shared" si="737"/>
        <v>1.94838</v>
      </c>
      <c r="D6755" s="1" t="str">
        <f t="shared" si="738"/>
        <v xml:space="preserve">         mergesort</v>
      </c>
      <c r="E6755" s="1">
        <f t="shared" si="739"/>
        <v>7.5538699999999999</v>
      </c>
      <c r="F6755" s="1" t="str">
        <f t="shared" si="740"/>
        <v xml:space="preserve"> mergesortImproved</v>
      </c>
      <c r="G6755" s="1">
        <f t="shared" si="741"/>
        <v>11.297599999999999</v>
      </c>
      <c r="J6755" s="7" t="s">
        <v>18888</v>
      </c>
      <c r="K6755" s="8" t="s">
        <v>7</v>
      </c>
      <c r="L6755" s="8" t="s">
        <v>18899</v>
      </c>
      <c r="M6755" s="8" t="s">
        <v>8</v>
      </c>
      <c r="N6755" s="8" t="s">
        <v>18900</v>
      </c>
      <c r="O6755" s="8" t="s">
        <v>9</v>
      </c>
      <c r="P6755" s="9" t="s">
        <v>18901</v>
      </c>
    </row>
    <row r="6756" spans="1:16" x14ac:dyDescent="0.25">
      <c r="A6756" s="1">
        <f t="shared" si="735"/>
        <v>19036</v>
      </c>
      <c r="B6756" s="1" t="str">
        <f t="shared" si="736"/>
        <v xml:space="preserve">         quicksort</v>
      </c>
      <c r="C6756" s="1">
        <f t="shared" si="737"/>
        <v>2.2820299999999998</v>
      </c>
      <c r="D6756" s="1" t="str">
        <f t="shared" si="738"/>
        <v xml:space="preserve">         mergesort</v>
      </c>
      <c r="E6756" s="1">
        <f t="shared" si="739"/>
        <v>8.8017400000000006</v>
      </c>
      <c r="F6756" s="1" t="str">
        <f t="shared" si="740"/>
        <v xml:space="preserve"> mergesortImproved</v>
      </c>
      <c r="G6756" s="1">
        <f t="shared" si="741"/>
        <v>13.1593</v>
      </c>
      <c r="J6756" s="4" t="s">
        <v>18888</v>
      </c>
      <c r="K6756" s="5" t="s">
        <v>7</v>
      </c>
      <c r="L6756" s="5" t="s">
        <v>18902</v>
      </c>
      <c r="M6756" s="5" t="s">
        <v>8</v>
      </c>
      <c r="N6756" s="5" t="s">
        <v>18903</v>
      </c>
      <c r="O6756" s="5" t="s">
        <v>9</v>
      </c>
      <c r="P6756" s="6" t="s">
        <v>18904</v>
      </c>
    </row>
    <row r="6757" spans="1:16" x14ac:dyDescent="0.25">
      <c r="A6757" s="1">
        <f t="shared" si="735"/>
        <v>19035</v>
      </c>
      <c r="B6757" s="1" t="str">
        <f t="shared" si="736"/>
        <v xml:space="preserve">         quicksort</v>
      </c>
      <c r="C6757" s="1">
        <f t="shared" si="737"/>
        <v>0.32697900000000002</v>
      </c>
      <c r="D6757" s="1" t="str">
        <f t="shared" si="738"/>
        <v xml:space="preserve">         mergesort</v>
      </c>
      <c r="E6757" s="1">
        <f t="shared" si="739"/>
        <v>1.2612099999999999</v>
      </c>
      <c r="F6757" s="1" t="str">
        <f t="shared" si="740"/>
        <v xml:space="preserve"> mergesortImproved</v>
      </c>
      <c r="G6757" s="1">
        <f t="shared" si="741"/>
        <v>1.8884700000000001</v>
      </c>
      <c r="J6757" s="7" t="s">
        <v>18905</v>
      </c>
      <c r="K6757" s="8" t="s">
        <v>7</v>
      </c>
      <c r="L6757" s="8" t="s">
        <v>12751</v>
      </c>
      <c r="M6757" s="8" t="s">
        <v>8</v>
      </c>
      <c r="N6757" s="8" t="s">
        <v>13308</v>
      </c>
      <c r="O6757" s="8" t="s">
        <v>9</v>
      </c>
      <c r="P6757" s="9" t="s">
        <v>516</v>
      </c>
    </row>
    <row r="6758" spans="1:16" x14ac:dyDescent="0.25">
      <c r="A6758" s="1">
        <f t="shared" si="735"/>
        <v>19035</v>
      </c>
      <c r="B6758" s="1" t="str">
        <f t="shared" si="736"/>
        <v xml:space="preserve">         quicksort</v>
      </c>
      <c r="C6758" s="1">
        <f t="shared" si="737"/>
        <v>0.66052699999999998</v>
      </c>
      <c r="D6758" s="1" t="str">
        <f t="shared" si="738"/>
        <v xml:space="preserve">         mergesort</v>
      </c>
      <c r="E6758" s="1">
        <f t="shared" si="739"/>
        <v>2.53565</v>
      </c>
      <c r="F6758" s="1" t="str">
        <f t="shared" si="740"/>
        <v xml:space="preserve"> mergesortImproved</v>
      </c>
      <c r="G6758" s="1">
        <f t="shared" si="741"/>
        <v>3.7971699999999999</v>
      </c>
      <c r="J6758" s="4" t="s">
        <v>18905</v>
      </c>
      <c r="K6758" s="5" t="s">
        <v>7</v>
      </c>
      <c r="L6758" s="5" t="s">
        <v>18906</v>
      </c>
      <c r="M6758" s="5" t="s">
        <v>8</v>
      </c>
      <c r="N6758" s="5" t="s">
        <v>18907</v>
      </c>
      <c r="O6758" s="5" t="s">
        <v>9</v>
      </c>
      <c r="P6758" s="6" t="s">
        <v>18908</v>
      </c>
    </row>
    <row r="6759" spans="1:16" x14ac:dyDescent="0.25">
      <c r="A6759" s="1">
        <f t="shared" si="735"/>
        <v>19035</v>
      </c>
      <c r="B6759" s="1" t="str">
        <f t="shared" si="736"/>
        <v xml:space="preserve">         quicksort</v>
      </c>
      <c r="C6759" s="1">
        <f t="shared" si="737"/>
        <v>0.99417999999999995</v>
      </c>
      <c r="D6759" s="1" t="str">
        <f t="shared" si="738"/>
        <v xml:space="preserve">         mergesort</v>
      </c>
      <c r="E6759" s="1">
        <f t="shared" si="739"/>
        <v>3.8035299999999999</v>
      </c>
      <c r="F6759" s="1" t="str">
        <f t="shared" si="740"/>
        <v xml:space="preserve"> mergesortImproved</v>
      </c>
      <c r="G6759" s="1">
        <f t="shared" si="741"/>
        <v>5.7190099999999999</v>
      </c>
      <c r="J6759" s="7" t="s">
        <v>18905</v>
      </c>
      <c r="K6759" s="8" t="s">
        <v>7</v>
      </c>
      <c r="L6759" s="8" t="s">
        <v>18909</v>
      </c>
      <c r="M6759" s="8" t="s">
        <v>8</v>
      </c>
      <c r="N6759" s="8" t="s">
        <v>18910</v>
      </c>
      <c r="O6759" s="8" t="s">
        <v>9</v>
      </c>
      <c r="P6759" s="9" t="s">
        <v>18911</v>
      </c>
    </row>
    <row r="6760" spans="1:16" x14ac:dyDescent="0.25">
      <c r="A6760" s="1">
        <f t="shared" si="735"/>
        <v>19035</v>
      </c>
      <c r="B6760" s="1" t="str">
        <f t="shared" si="736"/>
        <v xml:space="preserve">         quicksort</v>
      </c>
      <c r="C6760" s="1">
        <f t="shared" si="737"/>
        <v>1.30104</v>
      </c>
      <c r="D6760" s="1" t="str">
        <f t="shared" si="738"/>
        <v xml:space="preserve">         mergesort</v>
      </c>
      <c r="E6760" s="1">
        <f t="shared" si="739"/>
        <v>5.0847600000000002</v>
      </c>
      <c r="F6760" s="1" t="str">
        <f t="shared" si="740"/>
        <v xml:space="preserve"> mergesortImproved</v>
      </c>
      <c r="G6760" s="1">
        <f t="shared" si="741"/>
        <v>7.6074799999999998</v>
      </c>
      <c r="J6760" s="4" t="s">
        <v>18905</v>
      </c>
      <c r="K6760" s="5" t="s">
        <v>7</v>
      </c>
      <c r="L6760" s="5" t="s">
        <v>18912</v>
      </c>
      <c r="M6760" s="5" t="s">
        <v>8</v>
      </c>
      <c r="N6760" s="5" t="s">
        <v>18913</v>
      </c>
      <c r="O6760" s="5" t="s">
        <v>9</v>
      </c>
      <c r="P6760" s="6" t="s">
        <v>18914</v>
      </c>
    </row>
    <row r="6761" spans="1:16" x14ac:dyDescent="0.25">
      <c r="A6761" s="1">
        <f t="shared" si="735"/>
        <v>19035</v>
      </c>
      <c r="B6761" s="1" t="str">
        <f t="shared" si="736"/>
        <v xml:space="preserve">         quicksort</v>
      </c>
      <c r="C6761" s="1">
        <f t="shared" si="737"/>
        <v>1.6213900000000001</v>
      </c>
      <c r="D6761" s="1" t="str">
        <f t="shared" si="738"/>
        <v xml:space="preserve">         mergesort</v>
      </c>
      <c r="E6761" s="1">
        <f t="shared" si="739"/>
        <v>6.3125499999999999</v>
      </c>
      <c r="F6761" s="1" t="str">
        <f t="shared" si="740"/>
        <v xml:space="preserve"> mergesortImproved</v>
      </c>
      <c r="G6761" s="1">
        <f t="shared" si="741"/>
        <v>9.4893800000000006</v>
      </c>
      <c r="J6761" s="7" t="s">
        <v>18905</v>
      </c>
      <c r="K6761" s="8" t="s">
        <v>7</v>
      </c>
      <c r="L6761" s="8" t="s">
        <v>18915</v>
      </c>
      <c r="M6761" s="8" t="s">
        <v>8</v>
      </c>
      <c r="N6761" s="8" t="s">
        <v>18916</v>
      </c>
      <c r="O6761" s="8" t="s">
        <v>9</v>
      </c>
      <c r="P6761" s="9" t="s">
        <v>18917</v>
      </c>
    </row>
    <row r="6762" spans="1:16" x14ac:dyDescent="0.25">
      <c r="A6762" s="1">
        <f t="shared" si="735"/>
        <v>19035</v>
      </c>
      <c r="B6762" s="1" t="str">
        <f t="shared" si="736"/>
        <v xml:space="preserve">         quicksort</v>
      </c>
      <c r="C6762" s="1">
        <f t="shared" si="737"/>
        <v>1.9549300000000001</v>
      </c>
      <c r="D6762" s="1" t="str">
        <f t="shared" si="738"/>
        <v xml:space="preserve">         mergesort</v>
      </c>
      <c r="E6762" s="1">
        <f t="shared" si="739"/>
        <v>7.5537400000000003</v>
      </c>
      <c r="F6762" s="1" t="str">
        <f t="shared" si="740"/>
        <v xml:space="preserve"> mergesortImproved</v>
      </c>
      <c r="G6762" s="1">
        <f t="shared" si="741"/>
        <v>11.3979</v>
      </c>
      <c r="J6762" s="4" t="s">
        <v>18905</v>
      </c>
      <c r="K6762" s="5" t="s">
        <v>7</v>
      </c>
      <c r="L6762" s="5" t="s">
        <v>18918</v>
      </c>
      <c r="M6762" s="5" t="s">
        <v>8</v>
      </c>
      <c r="N6762" s="5" t="s">
        <v>18919</v>
      </c>
      <c r="O6762" s="5" t="s">
        <v>9</v>
      </c>
      <c r="P6762" s="6" t="s">
        <v>18920</v>
      </c>
    </row>
    <row r="6763" spans="1:16" x14ac:dyDescent="0.25">
      <c r="A6763" s="1">
        <f t="shared" si="735"/>
        <v>19035</v>
      </c>
      <c r="B6763" s="1" t="str">
        <f t="shared" si="736"/>
        <v xml:space="preserve">         quicksort</v>
      </c>
      <c r="C6763" s="1">
        <f t="shared" si="737"/>
        <v>2.2952400000000002</v>
      </c>
      <c r="D6763" s="1" t="str">
        <f t="shared" si="738"/>
        <v xml:space="preserve">         mergesort</v>
      </c>
      <c r="E6763" s="1">
        <f t="shared" si="739"/>
        <v>8.8083100000000005</v>
      </c>
      <c r="F6763" s="1" t="str">
        <f t="shared" si="740"/>
        <v xml:space="preserve"> mergesortImproved</v>
      </c>
      <c r="G6763" s="1">
        <f t="shared" si="741"/>
        <v>13.3063</v>
      </c>
      <c r="J6763" s="7" t="s">
        <v>18905</v>
      </c>
      <c r="K6763" s="8" t="s">
        <v>7</v>
      </c>
      <c r="L6763" s="8" t="s">
        <v>18921</v>
      </c>
      <c r="M6763" s="8" t="s">
        <v>8</v>
      </c>
      <c r="N6763" s="8" t="s">
        <v>18922</v>
      </c>
      <c r="O6763" s="8" t="s">
        <v>9</v>
      </c>
      <c r="P6763" s="9" t="s">
        <v>1801</v>
      </c>
    </row>
    <row r="6764" spans="1:16" x14ac:dyDescent="0.25">
      <c r="A6764" s="1">
        <f t="shared" si="735"/>
        <v>19034</v>
      </c>
      <c r="B6764" s="1" t="str">
        <f t="shared" si="736"/>
        <v xml:space="preserve">         quicksort</v>
      </c>
      <c r="C6764" s="1">
        <f t="shared" si="737"/>
        <v>0.35380800000000001</v>
      </c>
      <c r="D6764" s="1" t="str">
        <f t="shared" si="738"/>
        <v xml:space="preserve">         mergesort</v>
      </c>
      <c r="E6764" s="1">
        <f t="shared" si="739"/>
        <v>1.2746</v>
      </c>
      <c r="F6764" s="1" t="str">
        <f t="shared" si="740"/>
        <v xml:space="preserve"> mergesortImproved</v>
      </c>
      <c r="G6764" s="1">
        <f t="shared" si="741"/>
        <v>1.90832</v>
      </c>
      <c r="J6764" s="4" t="s">
        <v>18923</v>
      </c>
      <c r="K6764" s="5" t="s">
        <v>7</v>
      </c>
      <c r="L6764" s="5" t="s">
        <v>18924</v>
      </c>
      <c r="M6764" s="5" t="s">
        <v>8</v>
      </c>
      <c r="N6764" s="5" t="s">
        <v>14089</v>
      </c>
      <c r="O6764" s="5" t="s">
        <v>9</v>
      </c>
      <c r="P6764" s="6" t="s">
        <v>18925</v>
      </c>
    </row>
    <row r="6765" spans="1:16" x14ac:dyDescent="0.25">
      <c r="A6765" s="1">
        <f t="shared" si="735"/>
        <v>19034</v>
      </c>
      <c r="B6765" s="1" t="str">
        <f t="shared" si="736"/>
        <v xml:space="preserve">         quicksort</v>
      </c>
      <c r="C6765" s="1">
        <f t="shared" si="737"/>
        <v>0.68742499999999995</v>
      </c>
      <c r="D6765" s="1" t="str">
        <f t="shared" si="738"/>
        <v xml:space="preserve">         mergesort</v>
      </c>
      <c r="E6765" s="1">
        <f t="shared" si="739"/>
        <v>2.5355599999999998</v>
      </c>
      <c r="F6765" s="1" t="str">
        <f t="shared" si="740"/>
        <v xml:space="preserve"> mergesortImproved</v>
      </c>
      <c r="G6765" s="1">
        <f t="shared" si="741"/>
        <v>3.8314499999999998</v>
      </c>
      <c r="J6765" s="7" t="s">
        <v>18923</v>
      </c>
      <c r="K6765" s="8" t="s">
        <v>7</v>
      </c>
      <c r="L6765" s="8" t="s">
        <v>18926</v>
      </c>
      <c r="M6765" s="8" t="s">
        <v>8</v>
      </c>
      <c r="N6765" s="8" t="s">
        <v>18927</v>
      </c>
      <c r="O6765" s="8" t="s">
        <v>9</v>
      </c>
      <c r="P6765" s="9" t="s">
        <v>18928</v>
      </c>
    </row>
    <row r="6766" spans="1:16" x14ac:dyDescent="0.25">
      <c r="A6766" s="1">
        <f t="shared" si="735"/>
        <v>19034</v>
      </c>
      <c r="B6766" s="1" t="str">
        <f t="shared" si="736"/>
        <v xml:space="preserve">         quicksort</v>
      </c>
      <c r="C6766" s="1">
        <f t="shared" si="737"/>
        <v>1.0146299999999999</v>
      </c>
      <c r="D6766" s="1" t="str">
        <f t="shared" si="738"/>
        <v xml:space="preserve">         mergesort</v>
      </c>
      <c r="E6766" s="1">
        <f t="shared" si="739"/>
        <v>3.8029500000000001</v>
      </c>
      <c r="F6766" s="1" t="str">
        <f t="shared" si="740"/>
        <v xml:space="preserve"> mergesortImproved</v>
      </c>
      <c r="G6766" s="1">
        <f t="shared" si="741"/>
        <v>5.7535699999999999</v>
      </c>
      <c r="J6766" s="4" t="s">
        <v>18923</v>
      </c>
      <c r="K6766" s="5" t="s">
        <v>7</v>
      </c>
      <c r="L6766" s="5" t="s">
        <v>18929</v>
      </c>
      <c r="M6766" s="5" t="s">
        <v>8</v>
      </c>
      <c r="N6766" s="5" t="s">
        <v>18930</v>
      </c>
      <c r="O6766" s="5" t="s">
        <v>9</v>
      </c>
      <c r="P6766" s="6" t="s">
        <v>18931</v>
      </c>
    </row>
    <row r="6767" spans="1:16" x14ac:dyDescent="0.25">
      <c r="A6767" s="1">
        <f t="shared" si="735"/>
        <v>19034</v>
      </c>
      <c r="B6767" s="1" t="str">
        <f t="shared" si="736"/>
        <v xml:space="preserve">         quicksort</v>
      </c>
      <c r="C6767" s="1">
        <f t="shared" si="737"/>
        <v>1.3482700000000001</v>
      </c>
      <c r="D6767" s="1" t="str">
        <f t="shared" si="738"/>
        <v xml:space="preserve">         mergesort</v>
      </c>
      <c r="E6767" s="1">
        <f t="shared" si="739"/>
        <v>5.05762</v>
      </c>
      <c r="F6767" s="1" t="str">
        <f t="shared" si="740"/>
        <v xml:space="preserve"> mergesortImproved</v>
      </c>
      <c r="G6767" s="1">
        <f t="shared" si="741"/>
        <v>7.6819499999999996</v>
      </c>
      <c r="J6767" s="7" t="s">
        <v>18923</v>
      </c>
      <c r="K6767" s="8" t="s">
        <v>7</v>
      </c>
      <c r="L6767" s="8" t="s">
        <v>18932</v>
      </c>
      <c r="M6767" s="8" t="s">
        <v>8</v>
      </c>
      <c r="N6767" s="8" t="s">
        <v>18933</v>
      </c>
      <c r="O6767" s="8" t="s">
        <v>9</v>
      </c>
      <c r="P6767" s="9" t="s">
        <v>18934</v>
      </c>
    </row>
    <row r="6768" spans="1:16" x14ac:dyDescent="0.25">
      <c r="A6768" s="1">
        <f t="shared" si="735"/>
        <v>19034</v>
      </c>
      <c r="B6768" s="1" t="str">
        <f t="shared" si="736"/>
        <v xml:space="preserve">         quicksort</v>
      </c>
      <c r="C6768" s="1">
        <f t="shared" si="737"/>
        <v>1.6749400000000001</v>
      </c>
      <c r="D6768" s="1" t="str">
        <f t="shared" si="738"/>
        <v xml:space="preserve">         mergesort</v>
      </c>
      <c r="E6768" s="1">
        <f t="shared" si="739"/>
        <v>6.3055000000000003</v>
      </c>
      <c r="F6768" s="1" t="str">
        <f t="shared" si="740"/>
        <v xml:space="preserve"> mergesortImproved</v>
      </c>
      <c r="G6768" s="1">
        <f t="shared" si="741"/>
        <v>9.6107600000000009</v>
      </c>
      <c r="J6768" s="4" t="s">
        <v>18923</v>
      </c>
      <c r="K6768" s="5" t="s">
        <v>7</v>
      </c>
      <c r="L6768" s="5" t="s">
        <v>8101</v>
      </c>
      <c r="M6768" s="5" t="s">
        <v>8</v>
      </c>
      <c r="N6768" s="5" t="s">
        <v>18935</v>
      </c>
      <c r="O6768" s="5" t="s">
        <v>9</v>
      </c>
      <c r="P6768" s="6" t="s">
        <v>18936</v>
      </c>
    </row>
    <row r="6769" spans="1:16" x14ac:dyDescent="0.25">
      <c r="A6769" s="1">
        <f t="shared" si="735"/>
        <v>19034</v>
      </c>
      <c r="B6769" s="1" t="str">
        <f t="shared" si="736"/>
        <v xml:space="preserve">         quicksort</v>
      </c>
      <c r="C6769" s="1">
        <f t="shared" si="737"/>
        <v>1.9884299999999999</v>
      </c>
      <c r="D6769" s="1" t="str">
        <f t="shared" si="738"/>
        <v xml:space="preserve">         mergesort</v>
      </c>
      <c r="E6769" s="1">
        <f t="shared" si="739"/>
        <v>7.5867599999999999</v>
      </c>
      <c r="F6769" s="1" t="str">
        <f t="shared" si="740"/>
        <v xml:space="preserve"> mergesortImproved</v>
      </c>
      <c r="G6769" s="1">
        <f t="shared" si="741"/>
        <v>11.4659</v>
      </c>
      <c r="J6769" s="7" t="s">
        <v>18923</v>
      </c>
      <c r="K6769" s="8" t="s">
        <v>7</v>
      </c>
      <c r="L6769" s="8" t="s">
        <v>17167</v>
      </c>
      <c r="M6769" s="8" t="s">
        <v>8</v>
      </c>
      <c r="N6769" s="8" t="s">
        <v>18937</v>
      </c>
      <c r="O6769" s="8" t="s">
        <v>9</v>
      </c>
      <c r="P6769" s="9" t="s">
        <v>18938</v>
      </c>
    </row>
    <row r="6770" spans="1:16" x14ac:dyDescent="0.25">
      <c r="A6770" s="1">
        <f t="shared" si="735"/>
        <v>19034</v>
      </c>
      <c r="B6770" s="1" t="str">
        <f t="shared" si="736"/>
        <v xml:space="preserve">         quicksort</v>
      </c>
      <c r="C6770" s="1">
        <f t="shared" si="737"/>
        <v>2.3086199999999999</v>
      </c>
      <c r="D6770" s="1" t="str">
        <f t="shared" si="738"/>
        <v xml:space="preserve">         mergesort</v>
      </c>
      <c r="E6770" s="1">
        <f t="shared" si="739"/>
        <v>8.8880499999999998</v>
      </c>
      <c r="F6770" s="1" t="str">
        <f t="shared" si="740"/>
        <v xml:space="preserve"> mergesortImproved</v>
      </c>
      <c r="G6770" s="1">
        <f t="shared" si="741"/>
        <v>13.3545</v>
      </c>
      <c r="J6770" s="4" t="s">
        <v>18923</v>
      </c>
      <c r="K6770" s="5" t="s">
        <v>7</v>
      </c>
      <c r="L6770" s="5" t="s">
        <v>18939</v>
      </c>
      <c r="M6770" s="5" t="s">
        <v>8</v>
      </c>
      <c r="N6770" s="5" t="s">
        <v>16583</v>
      </c>
      <c r="O6770" s="5" t="s">
        <v>9</v>
      </c>
      <c r="P6770" s="6" t="s">
        <v>18940</v>
      </c>
    </row>
    <row r="6771" spans="1:16" x14ac:dyDescent="0.25">
      <c r="A6771" s="1">
        <f t="shared" si="735"/>
        <v>19033</v>
      </c>
      <c r="B6771" s="1" t="str">
        <f t="shared" si="736"/>
        <v xml:space="preserve">         quicksort</v>
      </c>
      <c r="C6771" s="1">
        <f t="shared" si="737"/>
        <v>0.333785</v>
      </c>
      <c r="D6771" s="1" t="str">
        <f t="shared" si="738"/>
        <v xml:space="preserve">         mergesort</v>
      </c>
      <c r="E6771" s="1">
        <f t="shared" si="739"/>
        <v>1.2679100000000001</v>
      </c>
      <c r="F6771" s="1" t="str">
        <f t="shared" si="740"/>
        <v xml:space="preserve"> mergesortImproved</v>
      </c>
      <c r="G6771" s="1">
        <f t="shared" si="741"/>
        <v>1.9553</v>
      </c>
      <c r="J6771" s="7" t="s">
        <v>18941</v>
      </c>
      <c r="K6771" s="8" t="s">
        <v>7</v>
      </c>
      <c r="L6771" s="8" t="s">
        <v>18942</v>
      </c>
      <c r="M6771" s="8" t="s">
        <v>8</v>
      </c>
      <c r="N6771" s="8" t="s">
        <v>12853</v>
      </c>
      <c r="O6771" s="8" t="s">
        <v>9</v>
      </c>
      <c r="P6771" s="9" t="s">
        <v>18943</v>
      </c>
    </row>
    <row r="6772" spans="1:16" x14ac:dyDescent="0.25">
      <c r="A6772" s="1">
        <f t="shared" si="735"/>
        <v>19033</v>
      </c>
      <c r="B6772" s="1" t="str">
        <f t="shared" si="736"/>
        <v xml:space="preserve">         quicksort</v>
      </c>
      <c r="C6772" s="1">
        <f t="shared" si="737"/>
        <v>0.66702499999999998</v>
      </c>
      <c r="D6772" s="1" t="str">
        <f t="shared" si="738"/>
        <v xml:space="preserve">         mergesort</v>
      </c>
      <c r="E6772" s="1">
        <f t="shared" si="739"/>
        <v>2.53586</v>
      </c>
      <c r="F6772" s="1" t="str">
        <f t="shared" si="740"/>
        <v xml:space="preserve"> mergesortImproved</v>
      </c>
      <c r="G6772" s="1">
        <f t="shared" si="741"/>
        <v>3.9042699999999999</v>
      </c>
      <c r="J6772" s="4" t="s">
        <v>18941</v>
      </c>
      <c r="K6772" s="5" t="s">
        <v>7</v>
      </c>
      <c r="L6772" s="5" t="s">
        <v>18944</v>
      </c>
      <c r="M6772" s="5" t="s">
        <v>8</v>
      </c>
      <c r="N6772" s="5" t="s">
        <v>18945</v>
      </c>
      <c r="O6772" s="5" t="s">
        <v>9</v>
      </c>
      <c r="P6772" s="6" t="s">
        <v>18946</v>
      </c>
    </row>
    <row r="6773" spans="1:16" x14ac:dyDescent="0.25">
      <c r="A6773" s="1">
        <f t="shared" si="735"/>
        <v>19033</v>
      </c>
      <c r="B6773" s="1" t="str">
        <f t="shared" si="736"/>
        <v xml:space="preserve">         quicksort</v>
      </c>
      <c r="C6773" s="1">
        <f t="shared" si="737"/>
        <v>1.0008300000000001</v>
      </c>
      <c r="D6773" s="1" t="str">
        <f t="shared" si="738"/>
        <v xml:space="preserve">         mergesort</v>
      </c>
      <c r="E6773" s="1">
        <f t="shared" si="739"/>
        <v>3.7701500000000001</v>
      </c>
      <c r="F6773" s="1" t="str">
        <f t="shared" si="740"/>
        <v xml:space="preserve"> mergesortImproved</v>
      </c>
      <c r="G6773" s="1">
        <f t="shared" si="741"/>
        <v>5.8062800000000001</v>
      </c>
      <c r="J6773" s="7" t="s">
        <v>18941</v>
      </c>
      <c r="K6773" s="8" t="s">
        <v>7</v>
      </c>
      <c r="L6773" s="8" t="s">
        <v>7058</v>
      </c>
      <c r="M6773" s="8" t="s">
        <v>8</v>
      </c>
      <c r="N6773" s="8" t="s">
        <v>18947</v>
      </c>
      <c r="O6773" s="8" t="s">
        <v>9</v>
      </c>
      <c r="P6773" s="9" t="s">
        <v>18948</v>
      </c>
    </row>
    <row r="6774" spans="1:16" x14ac:dyDescent="0.25">
      <c r="A6774" s="1">
        <f t="shared" si="735"/>
        <v>19033</v>
      </c>
      <c r="B6774" s="1" t="str">
        <f t="shared" si="736"/>
        <v xml:space="preserve">         quicksort</v>
      </c>
      <c r="C6774" s="1">
        <f t="shared" si="737"/>
        <v>1.32806</v>
      </c>
      <c r="D6774" s="1" t="str">
        <f t="shared" si="738"/>
        <v xml:space="preserve">         mergesort</v>
      </c>
      <c r="E6774" s="1">
        <f t="shared" si="739"/>
        <v>4.9975899999999998</v>
      </c>
      <c r="F6774" s="1" t="str">
        <f t="shared" si="740"/>
        <v xml:space="preserve"> mergesortImproved</v>
      </c>
      <c r="G6774" s="1">
        <f t="shared" si="741"/>
        <v>7.7152900000000004</v>
      </c>
      <c r="J6774" s="4" t="s">
        <v>18941</v>
      </c>
      <c r="K6774" s="5" t="s">
        <v>7</v>
      </c>
      <c r="L6774" s="5" t="s">
        <v>13501</v>
      </c>
      <c r="M6774" s="5" t="s">
        <v>8</v>
      </c>
      <c r="N6774" s="5" t="s">
        <v>18949</v>
      </c>
      <c r="O6774" s="5" t="s">
        <v>9</v>
      </c>
      <c r="P6774" s="6" t="s">
        <v>18950</v>
      </c>
    </row>
    <row r="6775" spans="1:16" x14ac:dyDescent="0.25">
      <c r="A6775" s="1">
        <f t="shared" si="735"/>
        <v>19033</v>
      </c>
      <c r="B6775" s="1" t="str">
        <f t="shared" si="736"/>
        <v xml:space="preserve">         quicksort</v>
      </c>
      <c r="C6775" s="1">
        <f t="shared" si="737"/>
        <v>1.65524</v>
      </c>
      <c r="D6775" s="1" t="str">
        <f t="shared" si="738"/>
        <v xml:space="preserve">         mergesort</v>
      </c>
      <c r="E6775" s="1">
        <f t="shared" si="739"/>
        <v>6.2583700000000002</v>
      </c>
      <c r="F6775" s="1" t="str">
        <f t="shared" si="740"/>
        <v xml:space="preserve"> mergesortImproved</v>
      </c>
      <c r="G6775" s="1">
        <f t="shared" si="741"/>
        <v>9.6184200000000004</v>
      </c>
      <c r="J6775" s="7" t="s">
        <v>18941</v>
      </c>
      <c r="K6775" s="8" t="s">
        <v>7</v>
      </c>
      <c r="L6775" s="8" t="s">
        <v>11904</v>
      </c>
      <c r="M6775" s="8" t="s">
        <v>8</v>
      </c>
      <c r="N6775" s="8" t="s">
        <v>18951</v>
      </c>
      <c r="O6775" s="8" t="s">
        <v>9</v>
      </c>
      <c r="P6775" s="9" t="s">
        <v>18952</v>
      </c>
    </row>
    <row r="6776" spans="1:16" x14ac:dyDescent="0.25">
      <c r="A6776" s="1">
        <f t="shared" si="735"/>
        <v>19033</v>
      </c>
      <c r="B6776" s="1" t="str">
        <f t="shared" si="736"/>
        <v xml:space="preserve">         quicksort</v>
      </c>
      <c r="C6776" s="1">
        <f t="shared" si="737"/>
        <v>1.99535</v>
      </c>
      <c r="D6776" s="1" t="str">
        <f t="shared" si="738"/>
        <v xml:space="preserve">         mergesort</v>
      </c>
      <c r="E6776" s="1">
        <f t="shared" si="739"/>
        <v>7.4930199999999996</v>
      </c>
      <c r="F6776" s="1" t="str">
        <f t="shared" si="740"/>
        <v xml:space="preserve"> mergesortImproved</v>
      </c>
      <c r="G6776" s="1">
        <f t="shared" si="741"/>
        <v>11.5009</v>
      </c>
      <c r="J6776" s="4" t="s">
        <v>18941</v>
      </c>
      <c r="K6776" s="5" t="s">
        <v>7</v>
      </c>
      <c r="L6776" s="5" t="s">
        <v>18953</v>
      </c>
      <c r="M6776" s="5" t="s">
        <v>8</v>
      </c>
      <c r="N6776" s="5" t="s">
        <v>18954</v>
      </c>
      <c r="O6776" s="5" t="s">
        <v>9</v>
      </c>
      <c r="P6776" s="6" t="s">
        <v>18955</v>
      </c>
    </row>
    <row r="6777" spans="1:16" x14ac:dyDescent="0.25">
      <c r="A6777" s="1">
        <f t="shared" si="735"/>
        <v>19033</v>
      </c>
      <c r="B6777" s="1" t="str">
        <f t="shared" si="736"/>
        <v xml:space="preserve">         quicksort</v>
      </c>
      <c r="C6777" s="1">
        <f t="shared" si="737"/>
        <v>2.3088899999999999</v>
      </c>
      <c r="D6777" s="1" t="str">
        <f t="shared" si="738"/>
        <v xml:space="preserve">         mergesort</v>
      </c>
      <c r="E6777" s="1">
        <f t="shared" si="739"/>
        <v>8.7282700000000002</v>
      </c>
      <c r="F6777" s="1" t="str">
        <f t="shared" si="740"/>
        <v xml:space="preserve"> mergesortImproved</v>
      </c>
      <c r="G6777" s="1">
        <f t="shared" si="741"/>
        <v>13.402900000000001</v>
      </c>
      <c r="J6777" s="7" t="s">
        <v>18941</v>
      </c>
      <c r="K6777" s="8" t="s">
        <v>7</v>
      </c>
      <c r="L6777" s="8" t="s">
        <v>18956</v>
      </c>
      <c r="M6777" s="8" t="s">
        <v>8</v>
      </c>
      <c r="N6777" s="8" t="s">
        <v>18957</v>
      </c>
      <c r="O6777" s="8" t="s">
        <v>9</v>
      </c>
      <c r="P6777" s="9" t="s">
        <v>18958</v>
      </c>
    </row>
    <row r="6778" spans="1:16" x14ac:dyDescent="0.25">
      <c r="A6778" s="1">
        <f t="shared" si="735"/>
        <v>19032</v>
      </c>
      <c r="B6778" s="1" t="str">
        <f t="shared" si="736"/>
        <v xml:space="preserve">         quicksort</v>
      </c>
      <c r="C6778" s="1">
        <f t="shared" si="737"/>
        <v>0.32699299999999998</v>
      </c>
      <c r="D6778" s="1" t="str">
        <f t="shared" si="738"/>
        <v xml:space="preserve">         mergesort</v>
      </c>
      <c r="E6778" s="1">
        <f t="shared" si="739"/>
        <v>1.25454</v>
      </c>
      <c r="F6778" s="1" t="str">
        <f t="shared" si="740"/>
        <v xml:space="preserve"> mergesortImproved</v>
      </c>
      <c r="G6778" s="1">
        <f t="shared" si="741"/>
        <v>1.9218200000000001</v>
      </c>
      <c r="J6778" s="4" t="s">
        <v>18959</v>
      </c>
      <c r="K6778" s="5" t="s">
        <v>7</v>
      </c>
      <c r="L6778" s="5" t="s">
        <v>18960</v>
      </c>
      <c r="M6778" s="5" t="s">
        <v>8</v>
      </c>
      <c r="N6778" s="5" t="s">
        <v>15270</v>
      </c>
      <c r="O6778" s="5" t="s">
        <v>9</v>
      </c>
      <c r="P6778" s="6" t="s">
        <v>654</v>
      </c>
    </row>
    <row r="6779" spans="1:16" x14ac:dyDescent="0.25">
      <c r="A6779" s="1">
        <f t="shared" si="735"/>
        <v>19032</v>
      </c>
      <c r="B6779" s="1" t="str">
        <f t="shared" si="736"/>
        <v xml:space="preserve">         quicksort</v>
      </c>
      <c r="C6779" s="1">
        <f t="shared" si="737"/>
        <v>0.64091200000000004</v>
      </c>
      <c r="D6779" s="1" t="str">
        <f t="shared" si="738"/>
        <v xml:space="preserve">         mergesort</v>
      </c>
      <c r="E6779" s="1">
        <f t="shared" si="739"/>
        <v>2.52217</v>
      </c>
      <c r="F6779" s="1" t="str">
        <f t="shared" si="740"/>
        <v xml:space="preserve"> mergesortImproved</v>
      </c>
      <c r="G6779" s="1">
        <f t="shared" si="741"/>
        <v>3.83738</v>
      </c>
      <c r="J6779" s="7" t="s">
        <v>18959</v>
      </c>
      <c r="K6779" s="8" t="s">
        <v>7</v>
      </c>
      <c r="L6779" s="8" t="s">
        <v>14984</v>
      </c>
      <c r="M6779" s="8" t="s">
        <v>8</v>
      </c>
      <c r="N6779" s="8" t="s">
        <v>18961</v>
      </c>
      <c r="O6779" s="8" t="s">
        <v>9</v>
      </c>
      <c r="P6779" s="9" t="s">
        <v>18962</v>
      </c>
    </row>
    <row r="6780" spans="1:16" x14ac:dyDescent="0.25">
      <c r="A6780" s="1">
        <f t="shared" si="735"/>
        <v>19032</v>
      </c>
      <c r="B6780" s="1" t="str">
        <f t="shared" si="736"/>
        <v xml:space="preserve">         quicksort</v>
      </c>
      <c r="C6780" s="1">
        <f t="shared" si="737"/>
        <v>0.97456299999999996</v>
      </c>
      <c r="D6780" s="1" t="str">
        <f t="shared" si="738"/>
        <v xml:space="preserve">         mergesort</v>
      </c>
      <c r="E6780" s="1">
        <f t="shared" si="739"/>
        <v>3.7904200000000001</v>
      </c>
      <c r="F6780" s="1" t="str">
        <f t="shared" si="740"/>
        <v xml:space="preserve"> mergesortImproved</v>
      </c>
      <c r="G6780" s="1">
        <f t="shared" si="741"/>
        <v>5.7258199999999997</v>
      </c>
      <c r="J6780" s="4" t="s">
        <v>18959</v>
      </c>
      <c r="K6780" s="5" t="s">
        <v>7</v>
      </c>
      <c r="L6780" s="5" t="s">
        <v>18963</v>
      </c>
      <c r="M6780" s="5" t="s">
        <v>8</v>
      </c>
      <c r="N6780" s="5" t="s">
        <v>11344</v>
      </c>
      <c r="O6780" s="5" t="s">
        <v>9</v>
      </c>
      <c r="P6780" s="6" t="s">
        <v>18964</v>
      </c>
    </row>
    <row r="6781" spans="1:16" x14ac:dyDescent="0.25">
      <c r="A6781" s="1">
        <f t="shared" si="735"/>
        <v>19032</v>
      </c>
      <c r="B6781" s="1" t="str">
        <f t="shared" si="736"/>
        <v xml:space="preserve">         quicksort</v>
      </c>
      <c r="C6781" s="1">
        <f t="shared" si="737"/>
        <v>1.28854</v>
      </c>
      <c r="D6781" s="1" t="str">
        <f t="shared" si="738"/>
        <v xml:space="preserve">         mergesort</v>
      </c>
      <c r="E6781" s="1">
        <f t="shared" si="739"/>
        <v>5.0311399999999997</v>
      </c>
      <c r="F6781" s="1" t="str">
        <f t="shared" si="740"/>
        <v xml:space="preserve"> mergesortImproved</v>
      </c>
      <c r="G6781" s="1">
        <f t="shared" si="741"/>
        <v>7.6014799999999996</v>
      </c>
      <c r="J6781" s="7" t="s">
        <v>18959</v>
      </c>
      <c r="K6781" s="8" t="s">
        <v>7</v>
      </c>
      <c r="L6781" s="8" t="s">
        <v>18073</v>
      </c>
      <c r="M6781" s="8" t="s">
        <v>8</v>
      </c>
      <c r="N6781" s="8" t="s">
        <v>18965</v>
      </c>
      <c r="O6781" s="8" t="s">
        <v>9</v>
      </c>
      <c r="P6781" s="9" t="s">
        <v>18966</v>
      </c>
    </row>
    <row r="6782" spans="1:16" x14ac:dyDescent="0.25">
      <c r="A6782" s="1">
        <f t="shared" si="735"/>
        <v>19032</v>
      </c>
      <c r="B6782" s="1" t="str">
        <f t="shared" si="736"/>
        <v xml:space="preserve">         quicksort</v>
      </c>
      <c r="C6782" s="1">
        <f t="shared" si="737"/>
        <v>1.6022400000000001</v>
      </c>
      <c r="D6782" s="1" t="str">
        <f t="shared" si="738"/>
        <v xml:space="preserve">         mergesort</v>
      </c>
      <c r="E6782" s="1">
        <f t="shared" si="739"/>
        <v>6.2919</v>
      </c>
      <c r="F6782" s="1" t="str">
        <f t="shared" si="740"/>
        <v xml:space="preserve"> mergesortImproved</v>
      </c>
      <c r="G6782" s="1">
        <f t="shared" si="741"/>
        <v>9.5169099999999993</v>
      </c>
      <c r="J6782" s="4" t="s">
        <v>18959</v>
      </c>
      <c r="K6782" s="5" t="s">
        <v>7</v>
      </c>
      <c r="L6782" s="5" t="s">
        <v>18967</v>
      </c>
      <c r="M6782" s="5" t="s">
        <v>8</v>
      </c>
      <c r="N6782" s="5" t="s">
        <v>18968</v>
      </c>
      <c r="O6782" s="5" t="s">
        <v>9</v>
      </c>
      <c r="P6782" s="6" t="s">
        <v>18969</v>
      </c>
    </row>
    <row r="6783" spans="1:16" x14ac:dyDescent="0.25">
      <c r="A6783" s="1">
        <f t="shared" si="735"/>
        <v>19032</v>
      </c>
      <c r="B6783" s="1" t="str">
        <f t="shared" si="736"/>
        <v xml:space="preserve">         quicksort</v>
      </c>
      <c r="C6783" s="1">
        <f t="shared" si="737"/>
        <v>1.9231499999999999</v>
      </c>
      <c r="D6783" s="1" t="str">
        <f t="shared" si="738"/>
        <v xml:space="preserve">         mergesort</v>
      </c>
      <c r="E6783" s="1">
        <f t="shared" si="739"/>
        <v>7.5659799999999997</v>
      </c>
      <c r="F6783" s="1" t="str">
        <f t="shared" si="740"/>
        <v xml:space="preserve"> mergesortImproved</v>
      </c>
      <c r="G6783" s="1">
        <f t="shared" si="741"/>
        <v>11.411899999999999</v>
      </c>
      <c r="J6783" s="7" t="s">
        <v>18959</v>
      </c>
      <c r="K6783" s="8" t="s">
        <v>7</v>
      </c>
      <c r="L6783" s="8" t="s">
        <v>16196</v>
      </c>
      <c r="M6783" s="8" t="s">
        <v>8</v>
      </c>
      <c r="N6783" s="8" t="s">
        <v>18970</v>
      </c>
      <c r="O6783" s="8" t="s">
        <v>9</v>
      </c>
      <c r="P6783" s="9" t="s">
        <v>18971</v>
      </c>
    </row>
    <row r="6784" spans="1:16" x14ac:dyDescent="0.25">
      <c r="A6784" s="1">
        <f t="shared" si="735"/>
        <v>19032</v>
      </c>
      <c r="B6784" s="1" t="str">
        <f t="shared" si="736"/>
        <v xml:space="preserve">         quicksort</v>
      </c>
      <c r="C6784" s="1">
        <f t="shared" si="737"/>
        <v>2.2571599999999998</v>
      </c>
      <c r="D6784" s="1" t="str">
        <f t="shared" si="738"/>
        <v xml:space="preserve">         mergesort</v>
      </c>
      <c r="E6784" s="1">
        <f t="shared" si="739"/>
        <v>8.8075299999999999</v>
      </c>
      <c r="F6784" s="1" t="str">
        <f t="shared" si="740"/>
        <v xml:space="preserve"> mergesortImproved</v>
      </c>
      <c r="G6784" s="1">
        <f t="shared" si="741"/>
        <v>13.3338</v>
      </c>
      <c r="J6784" s="4" t="s">
        <v>18959</v>
      </c>
      <c r="K6784" s="5" t="s">
        <v>7</v>
      </c>
      <c r="L6784" s="5" t="s">
        <v>18972</v>
      </c>
      <c r="M6784" s="5" t="s">
        <v>8</v>
      </c>
      <c r="N6784" s="5" t="s">
        <v>18973</v>
      </c>
      <c r="O6784" s="5" t="s">
        <v>9</v>
      </c>
      <c r="P6784" s="6" t="s">
        <v>18974</v>
      </c>
    </row>
    <row r="6785" spans="1:16" x14ac:dyDescent="0.25">
      <c r="A6785" s="1">
        <f t="shared" si="735"/>
        <v>19031</v>
      </c>
      <c r="B6785" s="1" t="str">
        <f t="shared" si="736"/>
        <v xml:space="preserve">         quicksort</v>
      </c>
      <c r="C6785" s="1">
        <f t="shared" si="737"/>
        <v>0.33364899999999997</v>
      </c>
      <c r="D6785" s="1" t="str">
        <f t="shared" si="738"/>
        <v xml:space="preserve">         mergesort</v>
      </c>
      <c r="E6785" s="1">
        <f t="shared" si="739"/>
        <v>1.29461</v>
      </c>
      <c r="F6785" s="1" t="str">
        <f t="shared" si="740"/>
        <v xml:space="preserve"> mergesortImproved</v>
      </c>
      <c r="G6785" s="1">
        <f t="shared" si="741"/>
        <v>1.9284699999999999</v>
      </c>
      <c r="J6785" s="7" t="s">
        <v>18975</v>
      </c>
      <c r="K6785" s="8" t="s">
        <v>7</v>
      </c>
      <c r="L6785" s="8" t="s">
        <v>6683</v>
      </c>
      <c r="M6785" s="8" t="s">
        <v>8</v>
      </c>
      <c r="N6785" s="8" t="s">
        <v>7200</v>
      </c>
      <c r="O6785" s="8" t="s">
        <v>9</v>
      </c>
      <c r="P6785" s="9" t="s">
        <v>695</v>
      </c>
    </row>
    <row r="6786" spans="1:16" x14ac:dyDescent="0.25">
      <c r="A6786" s="1">
        <f t="shared" si="735"/>
        <v>19031</v>
      </c>
      <c r="B6786" s="1" t="str">
        <f t="shared" si="736"/>
        <v xml:space="preserve">         quicksort</v>
      </c>
      <c r="C6786" s="1">
        <f t="shared" si="737"/>
        <v>0.64059999999999995</v>
      </c>
      <c r="D6786" s="1" t="str">
        <f t="shared" si="738"/>
        <v xml:space="preserve">         mergesort</v>
      </c>
      <c r="E6786" s="1">
        <f t="shared" si="739"/>
        <v>2.55585</v>
      </c>
      <c r="F6786" s="1" t="str">
        <f t="shared" si="740"/>
        <v xml:space="preserve"> mergesortImproved</v>
      </c>
      <c r="G6786" s="1">
        <f t="shared" si="741"/>
        <v>3.8569599999999999</v>
      </c>
      <c r="J6786" s="4" t="s">
        <v>18975</v>
      </c>
      <c r="K6786" s="5" t="s">
        <v>7</v>
      </c>
      <c r="L6786" s="5" t="s">
        <v>14711</v>
      </c>
      <c r="M6786" s="5" t="s">
        <v>8</v>
      </c>
      <c r="N6786" s="5" t="s">
        <v>18976</v>
      </c>
      <c r="O6786" s="5" t="s">
        <v>9</v>
      </c>
      <c r="P6786" s="6" t="s">
        <v>18977</v>
      </c>
    </row>
    <row r="6787" spans="1:16" x14ac:dyDescent="0.25">
      <c r="A6787" s="1">
        <f t="shared" ref="A6787:A6850" si="742">VALUE(J6787)</f>
        <v>19031</v>
      </c>
      <c r="B6787" s="1" t="str">
        <f t="shared" ref="B6787:B6850" si="743">K6787</f>
        <v xml:space="preserve">         quicksort</v>
      </c>
      <c r="C6787" s="1">
        <f t="shared" ref="C6787:C6850" si="744">VALUE(L6787)</f>
        <v>0.97424699999999997</v>
      </c>
      <c r="D6787" s="1" t="str">
        <f t="shared" ref="D6787:D6850" si="745">M6787</f>
        <v xml:space="preserve">         mergesort</v>
      </c>
      <c r="E6787" s="1">
        <f t="shared" ref="E6787:E6850" si="746">VALUE(N6787)</f>
        <v>3.7970700000000002</v>
      </c>
      <c r="F6787" s="1" t="str">
        <f t="shared" ref="F6787:F6850" si="747">O6787</f>
        <v xml:space="preserve"> mergesortImproved</v>
      </c>
      <c r="G6787" s="1">
        <f t="shared" ref="G6787:G6850" si="748">VALUE(P6787)</f>
        <v>5.7720900000000004</v>
      </c>
      <c r="J6787" s="7" t="s">
        <v>18975</v>
      </c>
      <c r="K6787" s="8" t="s">
        <v>7</v>
      </c>
      <c r="L6787" s="8" t="s">
        <v>8248</v>
      </c>
      <c r="M6787" s="8" t="s">
        <v>8</v>
      </c>
      <c r="N6787" s="8" t="s">
        <v>18978</v>
      </c>
      <c r="O6787" s="8" t="s">
        <v>9</v>
      </c>
      <c r="P6787" s="9" t="s">
        <v>18979</v>
      </c>
    </row>
    <row r="6788" spans="1:16" x14ac:dyDescent="0.25">
      <c r="A6788" s="1">
        <f t="shared" si="742"/>
        <v>19031</v>
      </c>
      <c r="B6788" s="1" t="str">
        <f t="shared" si="743"/>
        <v xml:space="preserve">         quicksort</v>
      </c>
      <c r="C6788" s="1">
        <f t="shared" si="744"/>
        <v>1.2945500000000001</v>
      </c>
      <c r="D6788" s="1" t="str">
        <f t="shared" si="745"/>
        <v xml:space="preserve">         mergesort</v>
      </c>
      <c r="E6788" s="1">
        <f t="shared" si="746"/>
        <v>5.0516300000000003</v>
      </c>
      <c r="F6788" s="1" t="str">
        <f t="shared" si="747"/>
        <v xml:space="preserve"> mergesortImproved</v>
      </c>
      <c r="G6788" s="1">
        <f t="shared" si="748"/>
        <v>7.6939000000000002</v>
      </c>
      <c r="J6788" s="4" t="s">
        <v>18975</v>
      </c>
      <c r="K6788" s="5" t="s">
        <v>7</v>
      </c>
      <c r="L6788" s="5" t="s">
        <v>11222</v>
      </c>
      <c r="M6788" s="5" t="s">
        <v>8</v>
      </c>
      <c r="N6788" s="5" t="s">
        <v>18980</v>
      </c>
      <c r="O6788" s="5" t="s">
        <v>9</v>
      </c>
      <c r="P6788" s="6" t="s">
        <v>18981</v>
      </c>
    </row>
    <row r="6789" spans="1:16" x14ac:dyDescent="0.25">
      <c r="A6789" s="1">
        <f t="shared" si="742"/>
        <v>19031</v>
      </c>
      <c r="B6789" s="1" t="str">
        <f t="shared" si="743"/>
        <v xml:space="preserve">         quicksort</v>
      </c>
      <c r="C6789" s="1">
        <f t="shared" si="744"/>
        <v>1.6148499999999999</v>
      </c>
      <c r="D6789" s="1" t="str">
        <f t="shared" si="745"/>
        <v xml:space="preserve">         mergesort</v>
      </c>
      <c r="E6789" s="1">
        <f t="shared" si="746"/>
        <v>6.30619</v>
      </c>
      <c r="F6789" s="1" t="str">
        <f t="shared" si="747"/>
        <v xml:space="preserve"> mergesortImproved</v>
      </c>
      <c r="G6789" s="1">
        <f t="shared" si="748"/>
        <v>9.5690100000000005</v>
      </c>
      <c r="J6789" s="7" t="s">
        <v>18975</v>
      </c>
      <c r="K6789" s="8" t="s">
        <v>7</v>
      </c>
      <c r="L6789" s="8" t="s">
        <v>18982</v>
      </c>
      <c r="M6789" s="8" t="s">
        <v>8</v>
      </c>
      <c r="N6789" s="8" t="s">
        <v>18983</v>
      </c>
      <c r="O6789" s="8" t="s">
        <v>9</v>
      </c>
      <c r="P6789" s="9" t="s">
        <v>18984</v>
      </c>
    </row>
    <row r="6790" spans="1:16" x14ac:dyDescent="0.25">
      <c r="A6790" s="1">
        <f t="shared" si="742"/>
        <v>19031</v>
      </c>
      <c r="B6790" s="1" t="str">
        <f t="shared" si="743"/>
        <v xml:space="preserve">         quicksort</v>
      </c>
      <c r="C6790" s="1">
        <f t="shared" si="744"/>
        <v>1.92181</v>
      </c>
      <c r="D6790" s="1" t="str">
        <f t="shared" si="745"/>
        <v xml:space="preserve">         mergesort</v>
      </c>
      <c r="E6790" s="1">
        <f t="shared" si="746"/>
        <v>7.5674099999999997</v>
      </c>
      <c r="F6790" s="1" t="str">
        <f t="shared" si="747"/>
        <v xml:space="preserve"> mergesortImproved</v>
      </c>
      <c r="G6790" s="1">
        <f t="shared" si="748"/>
        <v>11.4642</v>
      </c>
      <c r="J6790" s="4" t="s">
        <v>18975</v>
      </c>
      <c r="K6790" s="5" t="s">
        <v>7</v>
      </c>
      <c r="L6790" s="5" t="s">
        <v>653</v>
      </c>
      <c r="M6790" s="5" t="s">
        <v>8</v>
      </c>
      <c r="N6790" s="5" t="s">
        <v>18985</v>
      </c>
      <c r="O6790" s="5" t="s">
        <v>9</v>
      </c>
      <c r="P6790" s="6" t="s">
        <v>18986</v>
      </c>
    </row>
    <row r="6791" spans="1:16" x14ac:dyDescent="0.25">
      <c r="A6791" s="1">
        <f t="shared" si="742"/>
        <v>19031</v>
      </c>
      <c r="B6791" s="1" t="str">
        <f t="shared" si="743"/>
        <v xml:space="preserve">         quicksort</v>
      </c>
      <c r="C6791" s="1">
        <f t="shared" si="744"/>
        <v>2.2422300000000002</v>
      </c>
      <c r="D6791" s="1" t="str">
        <f t="shared" si="745"/>
        <v xml:space="preserve">         mergesort</v>
      </c>
      <c r="E6791" s="1">
        <f t="shared" si="746"/>
        <v>8.8151799999999998</v>
      </c>
      <c r="F6791" s="1" t="str">
        <f t="shared" si="747"/>
        <v xml:space="preserve"> mergesortImproved</v>
      </c>
      <c r="G6791" s="1">
        <f t="shared" si="748"/>
        <v>13.3527</v>
      </c>
      <c r="J6791" s="7" t="s">
        <v>18975</v>
      </c>
      <c r="K6791" s="8" t="s">
        <v>7</v>
      </c>
      <c r="L6791" s="8" t="s">
        <v>18987</v>
      </c>
      <c r="M6791" s="8" t="s">
        <v>8</v>
      </c>
      <c r="N6791" s="8" t="s">
        <v>18988</v>
      </c>
      <c r="O6791" s="8" t="s">
        <v>9</v>
      </c>
      <c r="P6791" s="9" t="s">
        <v>1840</v>
      </c>
    </row>
    <row r="6792" spans="1:16" x14ac:dyDescent="0.25">
      <c r="A6792" s="1">
        <f t="shared" si="742"/>
        <v>19030</v>
      </c>
      <c r="B6792" s="1" t="str">
        <f t="shared" si="743"/>
        <v xml:space="preserve">         quicksort</v>
      </c>
      <c r="C6792" s="1">
        <f t="shared" si="744"/>
        <v>0.34052399999999999</v>
      </c>
      <c r="D6792" s="1" t="str">
        <f t="shared" si="745"/>
        <v xml:space="preserve">         mergesort</v>
      </c>
      <c r="E6792" s="1">
        <f t="shared" si="746"/>
        <v>1.2543599999999999</v>
      </c>
      <c r="F6792" s="1" t="str">
        <f t="shared" si="747"/>
        <v xml:space="preserve"> mergesortImproved</v>
      </c>
      <c r="G6792" s="1">
        <f t="shared" si="748"/>
        <v>1.9017900000000001</v>
      </c>
      <c r="J6792" s="4" t="s">
        <v>18989</v>
      </c>
      <c r="K6792" s="5" t="s">
        <v>7</v>
      </c>
      <c r="L6792" s="5" t="s">
        <v>18990</v>
      </c>
      <c r="M6792" s="5" t="s">
        <v>8</v>
      </c>
      <c r="N6792" s="5" t="s">
        <v>18991</v>
      </c>
      <c r="O6792" s="5" t="s">
        <v>9</v>
      </c>
      <c r="P6792" s="6" t="s">
        <v>548</v>
      </c>
    </row>
    <row r="6793" spans="1:16" x14ac:dyDescent="0.25">
      <c r="A6793" s="1">
        <f t="shared" si="742"/>
        <v>19030</v>
      </c>
      <c r="B6793" s="1" t="str">
        <f t="shared" si="743"/>
        <v xml:space="preserve">         quicksort</v>
      </c>
      <c r="C6793" s="1">
        <f t="shared" si="744"/>
        <v>0.67418</v>
      </c>
      <c r="D6793" s="1" t="str">
        <f t="shared" si="745"/>
        <v xml:space="preserve">         mergesort</v>
      </c>
      <c r="E6793" s="1">
        <f t="shared" si="746"/>
        <v>2.5222699999999998</v>
      </c>
      <c r="F6793" s="1" t="str">
        <f t="shared" si="747"/>
        <v xml:space="preserve"> mergesortImproved</v>
      </c>
      <c r="G6793" s="1">
        <f t="shared" si="748"/>
        <v>3.8104100000000001</v>
      </c>
      <c r="J6793" s="7" t="s">
        <v>18989</v>
      </c>
      <c r="K6793" s="8" t="s">
        <v>7</v>
      </c>
      <c r="L6793" s="8" t="s">
        <v>18992</v>
      </c>
      <c r="M6793" s="8" t="s">
        <v>8</v>
      </c>
      <c r="N6793" s="8" t="s">
        <v>18190</v>
      </c>
      <c r="O6793" s="8" t="s">
        <v>9</v>
      </c>
      <c r="P6793" s="9" t="s">
        <v>18993</v>
      </c>
    </row>
    <row r="6794" spans="1:16" x14ac:dyDescent="0.25">
      <c r="A6794" s="1">
        <f t="shared" si="742"/>
        <v>19030</v>
      </c>
      <c r="B6794" s="1" t="str">
        <f t="shared" si="743"/>
        <v xml:space="preserve">         quicksort</v>
      </c>
      <c r="C6794" s="1">
        <f t="shared" si="744"/>
        <v>1.00177</v>
      </c>
      <c r="D6794" s="1" t="str">
        <f t="shared" si="745"/>
        <v xml:space="preserve">         mergesort</v>
      </c>
      <c r="E6794" s="1">
        <f t="shared" si="746"/>
        <v>3.77643</v>
      </c>
      <c r="F6794" s="1" t="str">
        <f t="shared" si="747"/>
        <v xml:space="preserve"> mergesortImproved</v>
      </c>
      <c r="G6794" s="1">
        <f t="shared" si="748"/>
        <v>5.6924099999999997</v>
      </c>
      <c r="J6794" s="4" t="s">
        <v>18989</v>
      </c>
      <c r="K6794" s="5" t="s">
        <v>7</v>
      </c>
      <c r="L6794" s="5" t="s">
        <v>18994</v>
      </c>
      <c r="M6794" s="5" t="s">
        <v>8</v>
      </c>
      <c r="N6794" s="5" t="s">
        <v>18995</v>
      </c>
      <c r="O6794" s="5" t="s">
        <v>9</v>
      </c>
      <c r="P6794" s="6" t="s">
        <v>18996</v>
      </c>
    </row>
    <row r="6795" spans="1:16" x14ac:dyDescent="0.25">
      <c r="A6795" s="1">
        <f t="shared" si="742"/>
        <v>19030</v>
      </c>
      <c r="B6795" s="1" t="str">
        <f t="shared" si="743"/>
        <v xml:space="preserve">         quicksort</v>
      </c>
      <c r="C6795" s="1">
        <f t="shared" si="744"/>
        <v>1.33572</v>
      </c>
      <c r="D6795" s="1" t="str">
        <f t="shared" si="745"/>
        <v xml:space="preserve">         mergesort</v>
      </c>
      <c r="E6795" s="1">
        <f t="shared" si="746"/>
        <v>5.0303699999999996</v>
      </c>
      <c r="F6795" s="1" t="str">
        <f t="shared" si="747"/>
        <v xml:space="preserve"> mergesortImproved</v>
      </c>
      <c r="G6795" s="1">
        <f t="shared" si="748"/>
        <v>7.5821300000000003</v>
      </c>
      <c r="J6795" s="7" t="s">
        <v>18989</v>
      </c>
      <c r="K6795" s="8" t="s">
        <v>7</v>
      </c>
      <c r="L6795" s="8" t="s">
        <v>18997</v>
      </c>
      <c r="M6795" s="8" t="s">
        <v>8</v>
      </c>
      <c r="N6795" s="8" t="s">
        <v>18998</v>
      </c>
      <c r="O6795" s="8" t="s">
        <v>9</v>
      </c>
      <c r="P6795" s="9" t="s">
        <v>18999</v>
      </c>
    </row>
    <row r="6796" spans="1:16" x14ac:dyDescent="0.25">
      <c r="A6796" s="1">
        <f t="shared" si="742"/>
        <v>19030</v>
      </c>
      <c r="B6796" s="1" t="str">
        <f t="shared" si="743"/>
        <v xml:space="preserve">         quicksort</v>
      </c>
      <c r="C6796" s="1">
        <f t="shared" si="744"/>
        <v>1.66273</v>
      </c>
      <c r="D6796" s="1" t="str">
        <f t="shared" si="745"/>
        <v xml:space="preserve">         mergesort</v>
      </c>
      <c r="E6796" s="1">
        <f t="shared" si="746"/>
        <v>6.29833</v>
      </c>
      <c r="F6796" s="1" t="str">
        <f t="shared" si="747"/>
        <v xml:space="preserve"> mergesortImproved</v>
      </c>
      <c r="G6796" s="1">
        <f t="shared" si="748"/>
        <v>9.4645700000000001</v>
      </c>
      <c r="J6796" s="4" t="s">
        <v>18989</v>
      </c>
      <c r="K6796" s="5" t="s">
        <v>7</v>
      </c>
      <c r="L6796" s="5" t="s">
        <v>19000</v>
      </c>
      <c r="M6796" s="5" t="s">
        <v>8</v>
      </c>
      <c r="N6796" s="5" t="s">
        <v>19001</v>
      </c>
      <c r="O6796" s="5" t="s">
        <v>9</v>
      </c>
      <c r="P6796" s="6" t="s">
        <v>19002</v>
      </c>
    </row>
    <row r="6797" spans="1:16" x14ac:dyDescent="0.25">
      <c r="A6797" s="1">
        <f t="shared" si="742"/>
        <v>19030</v>
      </c>
      <c r="B6797" s="1" t="str">
        <f t="shared" si="743"/>
        <v xml:space="preserve">         quicksort</v>
      </c>
      <c r="C6797" s="1">
        <f t="shared" si="744"/>
        <v>1.98966</v>
      </c>
      <c r="D6797" s="1" t="str">
        <f t="shared" si="745"/>
        <v xml:space="preserve">         mergesort</v>
      </c>
      <c r="E6797" s="1">
        <f t="shared" si="746"/>
        <v>7.5391500000000002</v>
      </c>
      <c r="F6797" s="1" t="str">
        <f t="shared" si="747"/>
        <v xml:space="preserve"> mergesortImproved</v>
      </c>
      <c r="G6797" s="1">
        <f t="shared" si="748"/>
        <v>11.3802</v>
      </c>
      <c r="J6797" s="7" t="s">
        <v>18989</v>
      </c>
      <c r="K6797" s="8" t="s">
        <v>7</v>
      </c>
      <c r="L6797" s="8" t="s">
        <v>12407</v>
      </c>
      <c r="M6797" s="8" t="s">
        <v>8</v>
      </c>
      <c r="N6797" s="8" t="s">
        <v>19003</v>
      </c>
      <c r="O6797" s="8" t="s">
        <v>9</v>
      </c>
      <c r="P6797" s="9" t="s">
        <v>18259</v>
      </c>
    </row>
    <row r="6798" spans="1:16" x14ac:dyDescent="0.25">
      <c r="A6798" s="1">
        <f t="shared" si="742"/>
        <v>19030</v>
      </c>
      <c r="B6798" s="1" t="str">
        <f t="shared" si="743"/>
        <v xml:space="preserve">         quicksort</v>
      </c>
      <c r="C6798" s="1">
        <f t="shared" si="744"/>
        <v>2.31664</v>
      </c>
      <c r="D6798" s="1" t="str">
        <f t="shared" si="745"/>
        <v xml:space="preserve">         mergesort</v>
      </c>
      <c r="E6798" s="1">
        <f t="shared" si="746"/>
        <v>8.7803400000000007</v>
      </c>
      <c r="F6798" s="1" t="str">
        <f t="shared" si="747"/>
        <v xml:space="preserve"> mergesortImproved</v>
      </c>
      <c r="G6798" s="1">
        <f t="shared" si="748"/>
        <v>13.268599999999999</v>
      </c>
      <c r="J6798" s="4" t="s">
        <v>18989</v>
      </c>
      <c r="K6798" s="5" t="s">
        <v>7</v>
      </c>
      <c r="L6798" s="5" t="s">
        <v>19004</v>
      </c>
      <c r="M6798" s="5" t="s">
        <v>8</v>
      </c>
      <c r="N6798" s="5" t="s">
        <v>19005</v>
      </c>
      <c r="O6798" s="5" t="s">
        <v>9</v>
      </c>
      <c r="P6798" s="6" t="s">
        <v>19006</v>
      </c>
    </row>
    <row r="6799" spans="1:16" x14ac:dyDescent="0.25">
      <c r="A6799" s="1">
        <f t="shared" si="742"/>
        <v>19029</v>
      </c>
      <c r="B6799" s="1" t="str">
        <f t="shared" si="743"/>
        <v xml:space="preserve">         quicksort</v>
      </c>
      <c r="C6799" s="1">
        <f t="shared" si="744"/>
        <v>0.31362699999999999</v>
      </c>
      <c r="D6799" s="1" t="str">
        <f t="shared" si="745"/>
        <v xml:space="preserve">         mergesort</v>
      </c>
      <c r="E6799" s="1">
        <f t="shared" si="746"/>
        <v>1.26129</v>
      </c>
      <c r="F6799" s="1" t="str">
        <f t="shared" si="747"/>
        <v xml:space="preserve"> mergesortImproved</v>
      </c>
      <c r="G6799" s="1">
        <f t="shared" si="748"/>
        <v>1.94177</v>
      </c>
      <c r="J6799" s="7" t="s">
        <v>19007</v>
      </c>
      <c r="K6799" s="8" t="s">
        <v>7</v>
      </c>
      <c r="L6799" s="8" t="s">
        <v>19008</v>
      </c>
      <c r="M6799" s="8" t="s">
        <v>8</v>
      </c>
      <c r="N6799" s="8" t="s">
        <v>19009</v>
      </c>
      <c r="O6799" s="8" t="s">
        <v>9</v>
      </c>
      <c r="P6799" s="9" t="s">
        <v>798</v>
      </c>
    </row>
    <row r="6800" spans="1:16" x14ac:dyDescent="0.25">
      <c r="A6800" s="1">
        <f t="shared" si="742"/>
        <v>19029</v>
      </c>
      <c r="B6800" s="1" t="str">
        <f t="shared" si="743"/>
        <v xml:space="preserve">         quicksort</v>
      </c>
      <c r="C6800" s="1">
        <f t="shared" si="744"/>
        <v>0.61391300000000004</v>
      </c>
      <c r="D6800" s="1" t="str">
        <f t="shared" si="745"/>
        <v xml:space="preserve">         mergesort</v>
      </c>
      <c r="E6800" s="1">
        <f t="shared" si="746"/>
        <v>2.5024799999999998</v>
      </c>
      <c r="F6800" s="1" t="str">
        <f t="shared" si="747"/>
        <v xml:space="preserve"> mergesortImproved</v>
      </c>
      <c r="G6800" s="1">
        <f t="shared" si="748"/>
        <v>3.85026</v>
      </c>
      <c r="J6800" s="4" t="s">
        <v>19007</v>
      </c>
      <c r="K6800" s="5" t="s">
        <v>7</v>
      </c>
      <c r="L6800" s="5" t="s">
        <v>19010</v>
      </c>
      <c r="M6800" s="5" t="s">
        <v>8</v>
      </c>
      <c r="N6800" s="5" t="s">
        <v>19011</v>
      </c>
      <c r="O6800" s="5" t="s">
        <v>9</v>
      </c>
      <c r="P6800" s="6" t="s">
        <v>19012</v>
      </c>
    </row>
    <row r="6801" spans="1:16" x14ac:dyDescent="0.25">
      <c r="A6801" s="1">
        <f t="shared" si="742"/>
        <v>19029</v>
      </c>
      <c r="B6801" s="1" t="str">
        <f t="shared" si="743"/>
        <v xml:space="preserve">         quicksort</v>
      </c>
      <c r="C6801" s="1">
        <f t="shared" si="744"/>
        <v>0.93421900000000002</v>
      </c>
      <c r="D6801" s="1" t="str">
        <f t="shared" si="745"/>
        <v xml:space="preserve">         mergesort</v>
      </c>
      <c r="E6801" s="1">
        <f t="shared" si="746"/>
        <v>3.75034</v>
      </c>
      <c r="F6801" s="1" t="str">
        <f t="shared" si="747"/>
        <v xml:space="preserve"> mergesortImproved</v>
      </c>
      <c r="G6801" s="1">
        <f t="shared" si="748"/>
        <v>5.7320599999999997</v>
      </c>
      <c r="J6801" s="7" t="s">
        <v>19007</v>
      </c>
      <c r="K6801" s="8" t="s">
        <v>7</v>
      </c>
      <c r="L6801" s="8" t="s">
        <v>19013</v>
      </c>
      <c r="M6801" s="8" t="s">
        <v>8</v>
      </c>
      <c r="N6801" s="8" t="s">
        <v>16097</v>
      </c>
      <c r="O6801" s="8" t="s">
        <v>9</v>
      </c>
      <c r="P6801" s="9" t="s">
        <v>3347</v>
      </c>
    </row>
    <row r="6802" spans="1:16" x14ac:dyDescent="0.25">
      <c r="A6802" s="1">
        <f t="shared" si="742"/>
        <v>19029</v>
      </c>
      <c r="B6802" s="1" t="str">
        <f t="shared" si="743"/>
        <v xml:space="preserve">         quicksort</v>
      </c>
      <c r="C6802" s="1">
        <f t="shared" si="744"/>
        <v>1.2411799999999999</v>
      </c>
      <c r="D6802" s="1" t="str">
        <f t="shared" si="745"/>
        <v xml:space="preserve">         mergesort</v>
      </c>
      <c r="E6802" s="1">
        <f t="shared" si="746"/>
        <v>5.0182099999999998</v>
      </c>
      <c r="F6802" s="1" t="str">
        <f t="shared" si="747"/>
        <v xml:space="preserve"> mergesortImproved</v>
      </c>
      <c r="G6802" s="1">
        <f t="shared" si="748"/>
        <v>7.6205400000000001</v>
      </c>
      <c r="J6802" s="4" t="s">
        <v>19007</v>
      </c>
      <c r="K6802" s="5" t="s">
        <v>7</v>
      </c>
      <c r="L6802" s="5" t="s">
        <v>19014</v>
      </c>
      <c r="M6802" s="5" t="s">
        <v>8</v>
      </c>
      <c r="N6802" s="5" t="s">
        <v>19015</v>
      </c>
      <c r="O6802" s="5" t="s">
        <v>9</v>
      </c>
      <c r="P6802" s="6" t="s">
        <v>19016</v>
      </c>
    </row>
    <row r="6803" spans="1:16" x14ac:dyDescent="0.25">
      <c r="A6803" s="1">
        <f t="shared" si="742"/>
        <v>19029</v>
      </c>
      <c r="B6803" s="1" t="str">
        <f t="shared" si="743"/>
        <v xml:space="preserve">         quicksort</v>
      </c>
      <c r="C6803" s="1">
        <f t="shared" si="744"/>
        <v>1.5614300000000001</v>
      </c>
      <c r="D6803" s="1" t="str">
        <f t="shared" si="745"/>
        <v xml:space="preserve">         mergesort</v>
      </c>
      <c r="E6803" s="1">
        <f t="shared" si="746"/>
        <v>6.27942</v>
      </c>
      <c r="F6803" s="1" t="str">
        <f t="shared" si="747"/>
        <v xml:space="preserve"> mergesortImproved</v>
      </c>
      <c r="G6803" s="1">
        <f t="shared" si="748"/>
        <v>9.4756900000000002</v>
      </c>
      <c r="J6803" s="7" t="s">
        <v>19007</v>
      </c>
      <c r="K6803" s="8" t="s">
        <v>7</v>
      </c>
      <c r="L6803" s="8" t="s">
        <v>19017</v>
      </c>
      <c r="M6803" s="8" t="s">
        <v>8</v>
      </c>
      <c r="N6803" s="8" t="s">
        <v>19018</v>
      </c>
      <c r="O6803" s="8" t="s">
        <v>9</v>
      </c>
      <c r="P6803" s="9" t="s">
        <v>19019</v>
      </c>
    </row>
    <row r="6804" spans="1:16" x14ac:dyDescent="0.25">
      <c r="A6804" s="1">
        <f t="shared" si="742"/>
        <v>19029</v>
      </c>
      <c r="B6804" s="1" t="str">
        <f t="shared" si="743"/>
        <v xml:space="preserve">         quicksort</v>
      </c>
      <c r="C6804" s="1">
        <f t="shared" si="744"/>
        <v>1.8750599999999999</v>
      </c>
      <c r="D6804" s="1" t="str">
        <f t="shared" si="745"/>
        <v xml:space="preserve">         mergesort</v>
      </c>
      <c r="E6804" s="1">
        <f t="shared" si="746"/>
        <v>7.5005899999999999</v>
      </c>
      <c r="F6804" s="1" t="str">
        <f t="shared" si="747"/>
        <v xml:space="preserve"> mergesortImproved</v>
      </c>
      <c r="G6804" s="1">
        <f t="shared" si="748"/>
        <v>11.3842</v>
      </c>
      <c r="J6804" s="4" t="s">
        <v>19007</v>
      </c>
      <c r="K6804" s="5" t="s">
        <v>7</v>
      </c>
      <c r="L6804" s="5" t="s">
        <v>18891</v>
      </c>
      <c r="M6804" s="5" t="s">
        <v>8</v>
      </c>
      <c r="N6804" s="5" t="s">
        <v>18679</v>
      </c>
      <c r="O6804" s="5" t="s">
        <v>9</v>
      </c>
      <c r="P6804" s="6" t="s">
        <v>19020</v>
      </c>
    </row>
    <row r="6805" spans="1:16" x14ac:dyDescent="0.25">
      <c r="A6805" s="1">
        <f t="shared" si="742"/>
        <v>19029</v>
      </c>
      <c r="B6805" s="1" t="str">
        <f t="shared" si="743"/>
        <v xml:space="preserve">         quicksort</v>
      </c>
      <c r="C6805" s="1">
        <f t="shared" si="744"/>
        <v>2.1885599999999998</v>
      </c>
      <c r="D6805" s="1" t="str">
        <f t="shared" si="745"/>
        <v xml:space="preserve">         mergesort</v>
      </c>
      <c r="E6805" s="1">
        <f t="shared" si="746"/>
        <v>8.76187</v>
      </c>
      <c r="F6805" s="1" t="str">
        <f t="shared" si="747"/>
        <v xml:space="preserve"> mergesortImproved</v>
      </c>
      <c r="G6805" s="1">
        <f t="shared" si="748"/>
        <v>13.306100000000001</v>
      </c>
      <c r="J6805" s="7" t="s">
        <v>19007</v>
      </c>
      <c r="K6805" s="8" t="s">
        <v>7</v>
      </c>
      <c r="L6805" s="8" t="s">
        <v>19021</v>
      </c>
      <c r="M6805" s="8" t="s">
        <v>8</v>
      </c>
      <c r="N6805" s="8" t="s">
        <v>19022</v>
      </c>
      <c r="O6805" s="8" t="s">
        <v>9</v>
      </c>
      <c r="P6805" s="9" t="s">
        <v>19023</v>
      </c>
    </row>
    <row r="6806" spans="1:16" x14ac:dyDescent="0.25">
      <c r="A6806" s="1">
        <f t="shared" si="742"/>
        <v>19028</v>
      </c>
      <c r="B6806" s="1" t="str">
        <f t="shared" si="743"/>
        <v xml:space="preserve">         quicksort</v>
      </c>
      <c r="C6806" s="1">
        <f t="shared" si="744"/>
        <v>0.326955</v>
      </c>
      <c r="D6806" s="1" t="str">
        <f t="shared" si="745"/>
        <v xml:space="preserve">         mergesort</v>
      </c>
      <c r="E6806" s="1">
        <f t="shared" si="746"/>
        <v>1.2212099999999999</v>
      </c>
      <c r="F6806" s="1" t="str">
        <f t="shared" si="747"/>
        <v xml:space="preserve"> mergesortImproved</v>
      </c>
      <c r="G6806" s="1">
        <f t="shared" si="748"/>
        <v>1.9017900000000001</v>
      </c>
      <c r="J6806" s="4" t="s">
        <v>19024</v>
      </c>
      <c r="K6806" s="5" t="s">
        <v>7</v>
      </c>
      <c r="L6806" s="5" t="s">
        <v>19025</v>
      </c>
      <c r="M6806" s="5" t="s">
        <v>8</v>
      </c>
      <c r="N6806" s="5" t="s">
        <v>19026</v>
      </c>
      <c r="O6806" s="5" t="s">
        <v>9</v>
      </c>
      <c r="P6806" s="6" t="s">
        <v>548</v>
      </c>
    </row>
    <row r="6807" spans="1:16" x14ac:dyDescent="0.25">
      <c r="A6807" s="1">
        <f t="shared" si="742"/>
        <v>19028</v>
      </c>
      <c r="B6807" s="1" t="str">
        <f t="shared" si="743"/>
        <v xml:space="preserve">         quicksort</v>
      </c>
      <c r="C6807" s="1">
        <f t="shared" si="744"/>
        <v>0.65391299999999997</v>
      </c>
      <c r="D6807" s="1" t="str">
        <f t="shared" si="745"/>
        <v xml:space="preserve">         mergesort</v>
      </c>
      <c r="E6807" s="1">
        <f t="shared" si="746"/>
        <v>2.4493499999999999</v>
      </c>
      <c r="F6807" s="1" t="str">
        <f t="shared" si="747"/>
        <v xml:space="preserve"> mergesortImproved</v>
      </c>
      <c r="G6807" s="1">
        <f t="shared" si="748"/>
        <v>3.79691</v>
      </c>
      <c r="J6807" s="7" t="s">
        <v>19024</v>
      </c>
      <c r="K6807" s="8" t="s">
        <v>7</v>
      </c>
      <c r="L6807" s="8" t="s">
        <v>19027</v>
      </c>
      <c r="M6807" s="8" t="s">
        <v>8</v>
      </c>
      <c r="N6807" s="8" t="s">
        <v>19028</v>
      </c>
      <c r="O6807" s="8" t="s">
        <v>9</v>
      </c>
      <c r="P6807" s="9" t="s">
        <v>19029</v>
      </c>
    </row>
    <row r="6808" spans="1:16" x14ac:dyDescent="0.25">
      <c r="A6808" s="1">
        <f t="shared" si="742"/>
        <v>19028</v>
      </c>
      <c r="B6808" s="1" t="str">
        <f t="shared" si="743"/>
        <v xml:space="preserve">         quicksort</v>
      </c>
      <c r="C6808" s="1">
        <f t="shared" si="744"/>
        <v>0.974213</v>
      </c>
      <c r="D6808" s="1" t="str">
        <f t="shared" si="745"/>
        <v xml:space="preserve">         mergesort</v>
      </c>
      <c r="E6808" s="1">
        <f t="shared" si="746"/>
        <v>3.7039200000000001</v>
      </c>
      <c r="F6808" s="1" t="str">
        <f t="shared" si="747"/>
        <v xml:space="preserve"> mergesortImproved</v>
      </c>
      <c r="G6808" s="1">
        <f t="shared" si="748"/>
        <v>5.6988200000000004</v>
      </c>
      <c r="J6808" s="4" t="s">
        <v>19024</v>
      </c>
      <c r="K6808" s="5" t="s">
        <v>7</v>
      </c>
      <c r="L6808" s="5" t="s">
        <v>19030</v>
      </c>
      <c r="M6808" s="5" t="s">
        <v>8</v>
      </c>
      <c r="N6808" s="5" t="s">
        <v>19031</v>
      </c>
      <c r="O6808" s="5" t="s">
        <v>9</v>
      </c>
      <c r="P6808" s="6" t="s">
        <v>19032</v>
      </c>
    </row>
    <row r="6809" spans="1:16" x14ac:dyDescent="0.25">
      <c r="A6809" s="1">
        <f t="shared" si="742"/>
        <v>19028</v>
      </c>
      <c r="B6809" s="1" t="str">
        <f t="shared" si="743"/>
        <v xml:space="preserve">         quicksort</v>
      </c>
      <c r="C6809" s="1">
        <f t="shared" si="744"/>
        <v>1.28772</v>
      </c>
      <c r="D6809" s="1" t="str">
        <f t="shared" si="745"/>
        <v xml:space="preserve">         mergesort</v>
      </c>
      <c r="E6809" s="1">
        <f t="shared" si="746"/>
        <v>4.9718299999999997</v>
      </c>
      <c r="F6809" s="1" t="str">
        <f t="shared" si="747"/>
        <v xml:space="preserve"> mergesortImproved</v>
      </c>
      <c r="G6809" s="1">
        <f t="shared" si="748"/>
        <v>7.55389</v>
      </c>
      <c r="J6809" s="7" t="s">
        <v>19024</v>
      </c>
      <c r="K6809" s="8" t="s">
        <v>7</v>
      </c>
      <c r="L6809" s="8" t="s">
        <v>6974</v>
      </c>
      <c r="M6809" s="8" t="s">
        <v>8</v>
      </c>
      <c r="N6809" s="8" t="s">
        <v>19033</v>
      </c>
      <c r="O6809" s="8" t="s">
        <v>9</v>
      </c>
      <c r="P6809" s="9" t="s">
        <v>19034</v>
      </c>
    </row>
    <row r="6810" spans="1:16" x14ac:dyDescent="0.25">
      <c r="A6810" s="1">
        <f t="shared" si="742"/>
        <v>19028</v>
      </c>
      <c r="B6810" s="1" t="str">
        <f t="shared" si="743"/>
        <v xml:space="preserve">         quicksort</v>
      </c>
      <c r="C6810" s="1">
        <f t="shared" si="744"/>
        <v>1.6079399999999999</v>
      </c>
      <c r="D6810" s="1" t="str">
        <f t="shared" si="745"/>
        <v xml:space="preserve">         mergesort</v>
      </c>
      <c r="E6810" s="1">
        <f t="shared" si="746"/>
        <v>6.2397400000000003</v>
      </c>
      <c r="F6810" s="1" t="str">
        <f t="shared" si="747"/>
        <v xml:space="preserve"> mergesortImproved</v>
      </c>
      <c r="G6810" s="1">
        <f t="shared" si="748"/>
        <v>9.4691200000000002</v>
      </c>
      <c r="J6810" s="4" t="s">
        <v>19024</v>
      </c>
      <c r="K6810" s="5" t="s">
        <v>7</v>
      </c>
      <c r="L6810" s="5" t="s">
        <v>19035</v>
      </c>
      <c r="M6810" s="5" t="s">
        <v>8</v>
      </c>
      <c r="N6810" s="5" t="s">
        <v>19036</v>
      </c>
      <c r="O6810" s="5" t="s">
        <v>9</v>
      </c>
      <c r="P6810" s="6" t="s">
        <v>19037</v>
      </c>
    </row>
    <row r="6811" spans="1:16" x14ac:dyDescent="0.25">
      <c r="A6811" s="1">
        <f t="shared" si="742"/>
        <v>19028</v>
      </c>
      <c r="B6811" s="1" t="str">
        <f t="shared" si="743"/>
        <v xml:space="preserve">         quicksort</v>
      </c>
      <c r="C6811" s="1">
        <f t="shared" si="744"/>
        <v>1.92822</v>
      </c>
      <c r="D6811" s="1" t="str">
        <f t="shared" si="745"/>
        <v xml:space="preserve">         mergesort</v>
      </c>
      <c r="E6811" s="1">
        <f t="shared" si="746"/>
        <v>7.4942900000000003</v>
      </c>
      <c r="F6811" s="1" t="str">
        <f t="shared" si="747"/>
        <v xml:space="preserve"> mergesortImproved</v>
      </c>
      <c r="G6811" s="1">
        <f t="shared" si="748"/>
        <v>11.397600000000001</v>
      </c>
      <c r="J6811" s="7" t="s">
        <v>19024</v>
      </c>
      <c r="K6811" s="8" t="s">
        <v>7</v>
      </c>
      <c r="L6811" s="8" t="s">
        <v>19038</v>
      </c>
      <c r="M6811" s="8" t="s">
        <v>8</v>
      </c>
      <c r="N6811" s="8" t="s">
        <v>19039</v>
      </c>
      <c r="O6811" s="8" t="s">
        <v>9</v>
      </c>
      <c r="P6811" s="9" t="s">
        <v>1098</v>
      </c>
    </row>
    <row r="6812" spans="1:16" x14ac:dyDescent="0.25">
      <c r="A6812" s="1">
        <f t="shared" si="742"/>
        <v>19028</v>
      </c>
      <c r="B6812" s="1" t="str">
        <f t="shared" si="743"/>
        <v xml:space="preserve">         quicksort</v>
      </c>
      <c r="C6812" s="1">
        <f t="shared" si="744"/>
        <v>2.2617500000000001</v>
      </c>
      <c r="D6812" s="1" t="str">
        <f t="shared" si="745"/>
        <v xml:space="preserve">         mergesort</v>
      </c>
      <c r="E6812" s="1">
        <f t="shared" si="746"/>
        <v>8.7555999999999994</v>
      </c>
      <c r="F6812" s="1" t="str">
        <f t="shared" si="747"/>
        <v xml:space="preserve"> mergesortImproved</v>
      </c>
      <c r="G6812" s="1">
        <f t="shared" si="748"/>
        <v>13.299200000000001</v>
      </c>
      <c r="J6812" s="4" t="s">
        <v>19024</v>
      </c>
      <c r="K6812" s="5" t="s">
        <v>7</v>
      </c>
      <c r="L6812" s="5" t="s">
        <v>19040</v>
      </c>
      <c r="M6812" s="5" t="s">
        <v>8</v>
      </c>
      <c r="N6812" s="5" t="s">
        <v>19041</v>
      </c>
      <c r="O6812" s="5" t="s">
        <v>9</v>
      </c>
      <c r="P6812" s="6" t="s">
        <v>1796</v>
      </c>
    </row>
    <row r="6813" spans="1:16" x14ac:dyDescent="0.25">
      <c r="A6813" s="1">
        <f t="shared" si="742"/>
        <v>19027</v>
      </c>
      <c r="B6813" s="1" t="str">
        <f t="shared" si="743"/>
        <v xml:space="preserve">         quicksort</v>
      </c>
      <c r="C6813" s="1">
        <f t="shared" si="744"/>
        <v>0.30693900000000002</v>
      </c>
      <c r="D6813" s="1" t="str">
        <f t="shared" si="745"/>
        <v xml:space="preserve">         mergesort</v>
      </c>
      <c r="E6813" s="1">
        <f t="shared" si="746"/>
        <v>1.2612300000000001</v>
      </c>
      <c r="F6813" s="1" t="str">
        <f t="shared" si="747"/>
        <v xml:space="preserve"> mergesortImproved</v>
      </c>
      <c r="G6813" s="1">
        <f t="shared" si="748"/>
        <v>1.8550800000000001</v>
      </c>
      <c r="J6813" s="7" t="s">
        <v>19042</v>
      </c>
      <c r="K6813" s="8" t="s">
        <v>7</v>
      </c>
      <c r="L6813" s="8" t="s">
        <v>19043</v>
      </c>
      <c r="M6813" s="8" t="s">
        <v>8</v>
      </c>
      <c r="N6813" s="8" t="s">
        <v>11305</v>
      </c>
      <c r="O6813" s="8" t="s">
        <v>9</v>
      </c>
      <c r="P6813" s="9" t="s">
        <v>490</v>
      </c>
    </row>
    <row r="6814" spans="1:16" x14ac:dyDescent="0.25">
      <c r="A6814" s="1">
        <f t="shared" si="742"/>
        <v>19027</v>
      </c>
      <c r="B6814" s="1" t="str">
        <f t="shared" si="743"/>
        <v xml:space="preserve">         quicksort</v>
      </c>
      <c r="C6814" s="1">
        <f t="shared" si="744"/>
        <v>0.63380499999999995</v>
      </c>
      <c r="D6814" s="1" t="str">
        <f t="shared" si="745"/>
        <v xml:space="preserve">         mergesort</v>
      </c>
      <c r="E6814" s="1">
        <f t="shared" si="746"/>
        <v>2.5091199999999998</v>
      </c>
      <c r="F6814" s="1" t="str">
        <f t="shared" si="747"/>
        <v xml:space="preserve"> mergesortImproved</v>
      </c>
      <c r="G6814" s="1">
        <f t="shared" si="748"/>
        <v>3.7436199999999999</v>
      </c>
      <c r="J6814" s="4" t="s">
        <v>19042</v>
      </c>
      <c r="K6814" s="5" t="s">
        <v>7</v>
      </c>
      <c r="L6814" s="5" t="s">
        <v>19044</v>
      </c>
      <c r="M6814" s="5" t="s">
        <v>8</v>
      </c>
      <c r="N6814" s="5" t="s">
        <v>16062</v>
      </c>
      <c r="O6814" s="5" t="s">
        <v>9</v>
      </c>
      <c r="P6814" s="6" t="s">
        <v>19045</v>
      </c>
    </row>
    <row r="6815" spans="1:16" x14ac:dyDescent="0.25">
      <c r="A6815" s="1">
        <f t="shared" si="742"/>
        <v>19027</v>
      </c>
      <c r="B6815" s="1" t="str">
        <f t="shared" si="743"/>
        <v xml:space="preserve">         quicksort</v>
      </c>
      <c r="C6815" s="1">
        <f t="shared" si="744"/>
        <v>0.96076099999999998</v>
      </c>
      <c r="D6815" s="1" t="str">
        <f t="shared" si="745"/>
        <v xml:space="preserve">         mergesort</v>
      </c>
      <c r="E6815" s="1">
        <f t="shared" si="746"/>
        <v>3.7570600000000001</v>
      </c>
      <c r="F6815" s="1" t="str">
        <f t="shared" si="747"/>
        <v xml:space="preserve"> mergesortImproved</v>
      </c>
      <c r="G6815" s="1">
        <f t="shared" si="748"/>
        <v>5.6787299999999998</v>
      </c>
      <c r="J6815" s="7" t="s">
        <v>19042</v>
      </c>
      <c r="K6815" s="8" t="s">
        <v>7</v>
      </c>
      <c r="L6815" s="8" t="s">
        <v>19046</v>
      </c>
      <c r="M6815" s="8" t="s">
        <v>8</v>
      </c>
      <c r="N6815" s="8" t="s">
        <v>19047</v>
      </c>
      <c r="O6815" s="8" t="s">
        <v>9</v>
      </c>
      <c r="P6815" s="9" t="s">
        <v>19048</v>
      </c>
    </row>
    <row r="6816" spans="1:16" x14ac:dyDescent="0.25">
      <c r="A6816" s="1">
        <f t="shared" si="742"/>
        <v>19027</v>
      </c>
      <c r="B6816" s="1" t="str">
        <f t="shared" si="743"/>
        <v xml:space="preserve">         quicksort</v>
      </c>
      <c r="C6816" s="1">
        <f t="shared" si="744"/>
        <v>1.2943899999999999</v>
      </c>
      <c r="D6816" s="1" t="str">
        <f t="shared" si="745"/>
        <v xml:space="preserve">         mergesort</v>
      </c>
      <c r="E6816" s="1">
        <f t="shared" si="746"/>
        <v>4.9786799999999998</v>
      </c>
      <c r="F6816" s="1" t="str">
        <f t="shared" si="747"/>
        <v xml:space="preserve"> mergesortImproved</v>
      </c>
      <c r="G6816" s="1">
        <f t="shared" si="748"/>
        <v>7.5671999999999997</v>
      </c>
      <c r="J6816" s="4" t="s">
        <v>19042</v>
      </c>
      <c r="K6816" s="5" t="s">
        <v>7</v>
      </c>
      <c r="L6816" s="5" t="s">
        <v>10808</v>
      </c>
      <c r="M6816" s="5" t="s">
        <v>8</v>
      </c>
      <c r="N6816" s="5" t="s">
        <v>19049</v>
      </c>
      <c r="O6816" s="5" t="s">
        <v>9</v>
      </c>
      <c r="P6816" s="6" t="s">
        <v>19050</v>
      </c>
    </row>
    <row r="6817" spans="1:16" x14ac:dyDescent="0.25">
      <c r="A6817" s="1">
        <f t="shared" si="742"/>
        <v>19027</v>
      </c>
      <c r="B6817" s="1" t="str">
        <f t="shared" si="743"/>
        <v xml:space="preserve">         quicksort</v>
      </c>
      <c r="C6817" s="1">
        <f t="shared" si="744"/>
        <v>1.62161</v>
      </c>
      <c r="D6817" s="1" t="str">
        <f t="shared" si="745"/>
        <v xml:space="preserve">         mergesort</v>
      </c>
      <c r="E6817" s="1">
        <f t="shared" si="746"/>
        <v>6.1936400000000003</v>
      </c>
      <c r="F6817" s="1" t="str">
        <f t="shared" si="747"/>
        <v xml:space="preserve"> mergesortImproved</v>
      </c>
      <c r="G6817" s="1">
        <f t="shared" si="748"/>
        <v>9.4361499999999996</v>
      </c>
      <c r="J6817" s="7" t="s">
        <v>19042</v>
      </c>
      <c r="K6817" s="8" t="s">
        <v>7</v>
      </c>
      <c r="L6817" s="8" t="s">
        <v>19051</v>
      </c>
      <c r="M6817" s="8" t="s">
        <v>8</v>
      </c>
      <c r="N6817" s="8" t="s">
        <v>19052</v>
      </c>
      <c r="O6817" s="8" t="s">
        <v>9</v>
      </c>
      <c r="P6817" s="9" t="s">
        <v>19053</v>
      </c>
    </row>
    <row r="6818" spans="1:16" x14ac:dyDescent="0.25">
      <c r="A6818" s="1">
        <f t="shared" si="742"/>
        <v>19027</v>
      </c>
      <c r="B6818" s="1" t="str">
        <f t="shared" si="743"/>
        <v xml:space="preserve">         quicksort</v>
      </c>
      <c r="C6818" s="1">
        <f t="shared" si="744"/>
        <v>1.9554199999999999</v>
      </c>
      <c r="D6818" s="1" t="str">
        <f t="shared" si="745"/>
        <v xml:space="preserve">         mergesort</v>
      </c>
      <c r="E6818" s="1">
        <f t="shared" si="746"/>
        <v>7.4280200000000001</v>
      </c>
      <c r="F6818" s="1" t="str">
        <f t="shared" si="747"/>
        <v xml:space="preserve"> mergesortImproved</v>
      </c>
      <c r="G6818" s="1">
        <f t="shared" si="748"/>
        <v>11.304600000000001</v>
      </c>
      <c r="J6818" s="4" t="s">
        <v>19042</v>
      </c>
      <c r="K6818" s="5" t="s">
        <v>7</v>
      </c>
      <c r="L6818" s="5" t="s">
        <v>914</v>
      </c>
      <c r="M6818" s="5" t="s">
        <v>8</v>
      </c>
      <c r="N6818" s="5" t="s">
        <v>19054</v>
      </c>
      <c r="O6818" s="5" t="s">
        <v>9</v>
      </c>
      <c r="P6818" s="6" t="s">
        <v>19055</v>
      </c>
    </row>
    <row r="6819" spans="1:16" x14ac:dyDescent="0.25">
      <c r="A6819" s="1">
        <f t="shared" si="742"/>
        <v>19027</v>
      </c>
      <c r="B6819" s="1" t="str">
        <f t="shared" si="743"/>
        <v xml:space="preserve">         quicksort</v>
      </c>
      <c r="C6819" s="1">
        <f t="shared" si="744"/>
        <v>2.3023799999999999</v>
      </c>
      <c r="D6819" s="1" t="str">
        <f t="shared" si="745"/>
        <v xml:space="preserve">         mergesort</v>
      </c>
      <c r="E6819" s="1">
        <f t="shared" si="746"/>
        <v>8.6630900000000004</v>
      </c>
      <c r="F6819" s="1" t="str">
        <f t="shared" si="747"/>
        <v xml:space="preserve"> mergesortImproved</v>
      </c>
      <c r="G6819" s="1">
        <f t="shared" si="748"/>
        <v>13.173</v>
      </c>
      <c r="J6819" s="7" t="s">
        <v>19042</v>
      </c>
      <c r="K6819" s="8" t="s">
        <v>7</v>
      </c>
      <c r="L6819" s="8" t="s">
        <v>19056</v>
      </c>
      <c r="M6819" s="8" t="s">
        <v>8</v>
      </c>
      <c r="N6819" s="8" t="s">
        <v>19057</v>
      </c>
      <c r="O6819" s="8" t="s">
        <v>9</v>
      </c>
      <c r="P6819" s="9" t="s">
        <v>19058</v>
      </c>
    </row>
    <row r="6820" spans="1:16" x14ac:dyDescent="0.25">
      <c r="A6820" s="1">
        <f t="shared" si="742"/>
        <v>19026</v>
      </c>
      <c r="B6820" s="1" t="str">
        <f t="shared" si="743"/>
        <v xml:space="preserve">         quicksort</v>
      </c>
      <c r="C6820" s="1">
        <f t="shared" si="744"/>
        <v>0.31361499999999998</v>
      </c>
      <c r="D6820" s="1" t="str">
        <f t="shared" si="745"/>
        <v xml:space="preserve">         mergesort</v>
      </c>
      <c r="E6820" s="1">
        <f t="shared" si="746"/>
        <v>1.2350099999999999</v>
      </c>
      <c r="F6820" s="1" t="str">
        <f t="shared" si="747"/>
        <v xml:space="preserve"> mergesortImproved</v>
      </c>
      <c r="G6820" s="1">
        <f t="shared" si="748"/>
        <v>1.86904</v>
      </c>
      <c r="J6820" s="4" t="s">
        <v>19059</v>
      </c>
      <c r="K6820" s="5" t="s">
        <v>7</v>
      </c>
      <c r="L6820" s="5" t="s">
        <v>16619</v>
      </c>
      <c r="M6820" s="5" t="s">
        <v>8</v>
      </c>
      <c r="N6820" s="5" t="s">
        <v>19060</v>
      </c>
      <c r="O6820" s="5" t="s">
        <v>9</v>
      </c>
      <c r="P6820" s="6" t="s">
        <v>19061</v>
      </c>
    </row>
    <row r="6821" spans="1:16" x14ac:dyDescent="0.25">
      <c r="A6821" s="1">
        <f t="shared" si="742"/>
        <v>19026</v>
      </c>
      <c r="B6821" s="1" t="str">
        <f t="shared" si="743"/>
        <v xml:space="preserve">         quicksort</v>
      </c>
      <c r="C6821" s="1">
        <f t="shared" si="744"/>
        <v>0.62713099999999999</v>
      </c>
      <c r="D6821" s="1" t="str">
        <f t="shared" si="745"/>
        <v xml:space="preserve">         mergesort</v>
      </c>
      <c r="E6821" s="1">
        <f t="shared" si="746"/>
        <v>2.4828999999999999</v>
      </c>
      <c r="F6821" s="1" t="str">
        <f t="shared" si="747"/>
        <v xml:space="preserve"> mergesortImproved</v>
      </c>
      <c r="G6821" s="1">
        <f t="shared" si="748"/>
        <v>3.7776100000000001</v>
      </c>
      <c r="J6821" s="7" t="s">
        <v>19059</v>
      </c>
      <c r="K6821" s="8" t="s">
        <v>7</v>
      </c>
      <c r="L6821" s="8" t="s">
        <v>19062</v>
      </c>
      <c r="M6821" s="8" t="s">
        <v>8</v>
      </c>
      <c r="N6821" s="8" t="s">
        <v>19063</v>
      </c>
      <c r="O6821" s="8" t="s">
        <v>9</v>
      </c>
      <c r="P6821" s="9" t="s">
        <v>19064</v>
      </c>
    </row>
    <row r="6822" spans="1:16" x14ac:dyDescent="0.25">
      <c r="A6822" s="1">
        <f t="shared" si="742"/>
        <v>19026</v>
      </c>
      <c r="B6822" s="1" t="str">
        <f t="shared" si="743"/>
        <v xml:space="preserve">         quicksort</v>
      </c>
      <c r="C6822" s="1">
        <f t="shared" si="744"/>
        <v>0.94072900000000004</v>
      </c>
      <c r="D6822" s="1" t="str">
        <f t="shared" si="745"/>
        <v xml:space="preserve">         mergesort</v>
      </c>
      <c r="E6822" s="1">
        <f t="shared" si="746"/>
        <v>3.7509399999999999</v>
      </c>
      <c r="F6822" s="1" t="str">
        <f t="shared" si="747"/>
        <v xml:space="preserve"> mergesortImproved</v>
      </c>
      <c r="G6822" s="1">
        <f t="shared" si="748"/>
        <v>5.6792800000000003</v>
      </c>
      <c r="J6822" s="4" t="s">
        <v>19059</v>
      </c>
      <c r="K6822" s="5" t="s">
        <v>7</v>
      </c>
      <c r="L6822" s="5" t="s">
        <v>19065</v>
      </c>
      <c r="M6822" s="5" t="s">
        <v>8</v>
      </c>
      <c r="N6822" s="5" t="s">
        <v>19066</v>
      </c>
      <c r="O6822" s="5" t="s">
        <v>9</v>
      </c>
      <c r="P6822" s="6" t="s">
        <v>19067</v>
      </c>
    </row>
    <row r="6823" spans="1:16" x14ac:dyDescent="0.25">
      <c r="A6823" s="1">
        <f t="shared" si="742"/>
        <v>19026</v>
      </c>
      <c r="B6823" s="1" t="str">
        <f t="shared" si="743"/>
        <v xml:space="preserve">         quicksort</v>
      </c>
      <c r="C6823" s="1">
        <f t="shared" si="744"/>
        <v>1.26102</v>
      </c>
      <c r="D6823" s="1" t="str">
        <f t="shared" si="745"/>
        <v xml:space="preserve">         mergesort</v>
      </c>
      <c r="E6823" s="1">
        <f t="shared" si="746"/>
        <v>4.9921600000000002</v>
      </c>
      <c r="F6823" s="1" t="str">
        <f t="shared" si="747"/>
        <v xml:space="preserve"> mergesortImproved</v>
      </c>
      <c r="G6823" s="1">
        <f t="shared" si="748"/>
        <v>7.5677199999999996</v>
      </c>
      <c r="J6823" s="7" t="s">
        <v>19059</v>
      </c>
      <c r="K6823" s="8" t="s">
        <v>7</v>
      </c>
      <c r="L6823" s="8" t="s">
        <v>19068</v>
      </c>
      <c r="M6823" s="8" t="s">
        <v>8</v>
      </c>
      <c r="N6823" s="8" t="s">
        <v>19069</v>
      </c>
      <c r="O6823" s="8" t="s">
        <v>9</v>
      </c>
      <c r="P6823" s="9" t="s">
        <v>16883</v>
      </c>
    </row>
    <row r="6824" spans="1:16" x14ac:dyDescent="0.25">
      <c r="A6824" s="1">
        <f t="shared" si="742"/>
        <v>19026</v>
      </c>
      <c r="B6824" s="1" t="str">
        <f t="shared" si="743"/>
        <v xml:space="preserve">         quicksort</v>
      </c>
      <c r="C6824" s="1">
        <f t="shared" si="744"/>
        <v>1.58799</v>
      </c>
      <c r="D6824" s="1" t="str">
        <f t="shared" si="745"/>
        <v xml:space="preserve">         mergesort</v>
      </c>
      <c r="E6824" s="1">
        <f t="shared" si="746"/>
        <v>6.2333800000000004</v>
      </c>
      <c r="F6824" s="1" t="str">
        <f t="shared" si="747"/>
        <v xml:space="preserve"> mergesortImproved</v>
      </c>
      <c r="G6824" s="1">
        <f t="shared" si="748"/>
        <v>9.4631500000000006</v>
      </c>
      <c r="J6824" s="4" t="s">
        <v>19059</v>
      </c>
      <c r="K6824" s="5" t="s">
        <v>7</v>
      </c>
      <c r="L6824" s="5" t="s">
        <v>19070</v>
      </c>
      <c r="M6824" s="5" t="s">
        <v>8</v>
      </c>
      <c r="N6824" s="5" t="s">
        <v>19071</v>
      </c>
      <c r="O6824" s="5" t="s">
        <v>9</v>
      </c>
      <c r="P6824" s="6" t="s">
        <v>19072</v>
      </c>
    </row>
    <row r="6825" spans="1:16" x14ac:dyDescent="0.25">
      <c r="A6825" s="1">
        <f t="shared" si="742"/>
        <v>19026</v>
      </c>
      <c r="B6825" s="1" t="str">
        <f t="shared" si="743"/>
        <v xml:space="preserve">         quicksort</v>
      </c>
      <c r="C6825" s="1">
        <f t="shared" si="744"/>
        <v>1.9087000000000001</v>
      </c>
      <c r="D6825" s="1" t="str">
        <f t="shared" si="745"/>
        <v xml:space="preserve">         mergesort</v>
      </c>
      <c r="E6825" s="1">
        <f t="shared" si="746"/>
        <v>7.4679200000000003</v>
      </c>
      <c r="F6825" s="1" t="str">
        <f t="shared" si="747"/>
        <v xml:space="preserve"> mergesortImproved</v>
      </c>
      <c r="G6825" s="1">
        <f t="shared" si="748"/>
        <v>11.3316</v>
      </c>
      <c r="J6825" s="7" t="s">
        <v>19059</v>
      </c>
      <c r="K6825" s="8" t="s">
        <v>7</v>
      </c>
      <c r="L6825" s="8" t="s">
        <v>19073</v>
      </c>
      <c r="M6825" s="8" t="s">
        <v>8</v>
      </c>
      <c r="N6825" s="8" t="s">
        <v>19074</v>
      </c>
      <c r="O6825" s="8" t="s">
        <v>9</v>
      </c>
      <c r="P6825" s="9" t="s">
        <v>19075</v>
      </c>
    </row>
    <row r="6826" spans="1:16" x14ac:dyDescent="0.25">
      <c r="A6826" s="1">
        <f t="shared" si="742"/>
        <v>19026</v>
      </c>
      <c r="B6826" s="1" t="str">
        <f t="shared" si="743"/>
        <v xml:space="preserve">         quicksort</v>
      </c>
      <c r="C6826" s="1">
        <f t="shared" si="744"/>
        <v>2.2356799999999999</v>
      </c>
      <c r="D6826" s="1" t="str">
        <f t="shared" si="745"/>
        <v xml:space="preserve">         mergesort</v>
      </c>
      <c r="E6826" s="1">
        <f t="shared" si="746"/>
        <v>8.7291500000000006</v>
      </c>
      <c r="F6826" s="1" t="str">
        <f t="shared" si="747"/>
        <v xml:space="preserve"> mergesortImproved</v>
      </c>
      <c r="G6826" s="1">
        <f t="shared" si="748"/>
        <v>13.2</v>
      </c>
      <c r="J6826" s="4" t="s">
        <v>19059</v>
      </c>
      <c r="K6826" s="5" t="s">
        <v>7</v>
      </c>
      <c r="L6826" s="5" t="s">
        <v>19076</v>
      </c>
      <c r="M6826" s="5" t="s">
        <v>8</v>
      </c>
      <c r="N6826" s="5" t="s">
        <v>19077</v>
      </c>
      <c r="O6826" s="5" t="s">
        <v>9</v>
      </c>
      <c r="P6826" s="6" t="s">
        <v>19078</v>
      </c>
    </row>
    <row r="6827" spans="1:16" x14ac:dyDescent="0.25">
      <c r="A6827" s="1">
        <f t="shared" si="742"/>
        <v>19025</v>
      </c>
      <c r="B6827" s="1" t="str">
        <f t="shared" si="743"/>
        <v xml:space="preserve">         quicksort</v>
      </c>
      <c r="C6827" s="1">
        <f t="shared" si="744"/>
        <v>0.32029299999999999</v>
      </c>
      <c r="D6827" s="1" t="str">
        <f t="shared" si="745"/>
        <v xml:space="preserve">         mergesort</v>
      </c>
      <c r="E6827" s="1">
        <f t="shared" si="746"/>
        <v>1.24804</v>
      </c>
      <c r="F6827" s="1" t="str">
        <f t="shared" si="747"/>
        <v xml:space="preserve"> mergesortImproved</v>
      </c>
      <c r="G6827" s="1">
        <f t="shared" si="748"/>
        <v>1.8683799999999999</v>
      </c>
      <c r="J6827" s="7" t="s">
        <v>19079</v>
      </c>
      <c r="K6827" s="8" t="s">
        <v>7</v>
      </c>
      <c r="L6827" s="8" t="s">
        <v>14710</v>
      </c>
      <c r="M6827" s="8" t="s">
        <v>8</v>
      </c>
      <c r="N6827" s="8" t="s">
        <v>14626</v>
      </c>
      <c r="O6827" s="8" t="s">
        <v>9</v>
      </c>
      <c r="P6827" s="9" t="s">
        <v>19080</v>
      </c>
    </row>
    <row r="6828" spans="1:16" x14ac:dyDescent="0.25">
      <c r="A6828" s="1">
        <f t="shared" si="742"/>
        <v>19025</v>
      </c>
      <c r="B6828" s="1" t="str">
        <f t="shared" si="743"/>
        <v xml:space="preserve">         quicksort</v>
      </c>
      <c r="C6828" s="1">
        <f t="shared" si="744"/>
        <v>0.66719899999999999</v>
      </c>
      <c r="D6828" s="1" t="str">
        <f t="shared" si="745"/>
        <v xml:space="preserve">         mergesort</v>
      </c>
      <c r="E6828" s="1">
        <f t="shared" si="746"/>
        <v>2.5097499999999999</v>
      </c>
      <c r="F6828" s="1" t="str">
        <f t="shared" si="747"/>
        <v xml:space="preserve"> mergesortImproved</v>
      </c>
      <c r="G6828" s="1">
        <f t="shared" si="748"/>
        <v>3.7568199999999998</v>
      </c>
      <c r="J6828" s="4" t="s">
        <v>19079</v>
      </c>
      <c r="K6828" s="5" t="s">
        <v>7</v>
      </c>
      <c r="L6828" s="5" t="s">
        <v>19081</v>
      </c>
      <c r="M6828" s="5" t="s">
        <v>8</v>
      </c>
      <c r="N6828" s="5" t="s">
        <v>19082</v>
      </c>
      <c r="O6828" s="5" t="s">
        <v>9</v>
      </c>
      <c r="P6828" s="6" t="s">
        <v>19083</v>
      </c>
    </row>
    <row r="6829" spans="1:16" x14ac:dyDescent="0.25">
      <c r="A6829" s="1">
        <f t="shared" si="742"/>
        <v>19025</v>
      </c>
      <c r="B6829" s="1" t="str">
        <f t="shared" si="743"/>
        <v xml:space="preserve">         quicksort</v>
      </c>
      <c r="C6829" s="1">
        <f t="shared" si="744"/>
        <v>1.0074000000000001</v>
      </c>
      <c r="D6829" s="1" t="str">
        <f t="shared" si="745"/>
        <v xml:space="preserve">         mergesort</v>
      </c>
      <c r="E6829" s="1">
        <f t="shared" si="746"/>
        <v>3.7309399999999999</v>
      </c>
      <c r="F6829" s="1" t="str">
        <f t="shared" si="747"/>
        <v xml:space="preserve"> mergesortImproved</v>
      </c>
      <c r="G6829" s="1">
        <f t="shared" si="748"/>
        <v>5.65212</v>
      </c>
      <c r="J6829" s="7" t="s">
        <v>19079</v>
      </c>
      <c r="K6829" s="8" t="s">
        <v>7</v>
      </c>
      <c r="L6829" s="8" t="s">
        <v>11375</v>
      </c>
      <c r="M6829" s="8" t="s">
        <v>8</v>
      </c>
      <c r="N6829" s="8" t="s">
        <v>19084</v>
      </c>
      <c r="O6829" s="8" t="s">
        <v>9</v>
      </c>
      <c r="P6829" s="9" t="s">
        <v>19085</v>
      </c>
    </row>
    <row r="6830" spans="1:16" x14ac:dyDescent="0.25">
      <c r="A6830" s="1">
        <f t="shared" si="742"/>
        <v>19025</v>
      </c>
      <c r="B6830" s="1" t="str">
        <f t="shared" si="743"/>
        <v xml:space="preserve">         quicksort</v>
      </c>
      <c r="C6830" s="1">
        <f t="shared" si="744"/>
        <v>1.3477399999999999</v>
      </c>
      <c r="D6830" s="1" t="str">
        <f t="shared" si="745"/>
        <v xml:space="preserve">         mergesort</v>
      </c>
      <c r="E6830" s="1">
        <f t="shared" si="746"/>
        <v>4.9853899999999998</v>
      </c>
      <c r="F6830" s="1" t="str">
        <f t="shared" si="747"/>
        <v xml:space="preserve"> mergesortImproved</v>
      </c>
      <c r="G6830" s="1">
        <f t="shared" si="748"/>
        <v>7.55436</v>
      </c>
      <c r="J6830" s="4" t="s">
        <v>19079</v>
      </c>
      <c r="K6830" s="5" t="s">
        <v>7</v>
      </c>
      <c r="L6830" s="5" t="s">
        <v>11398</v>
      </c>
      <c r="M6830" s="5" t="s">
        <v>8</v>
      </c>
      <c r="N6830" s="5" t="s">
        <v>19086</v>
      </c>
      <c r="O6830" s="5" t="s">
        <v>9</v>
      </c>
      <c r="P6830" s="6" t="s">
        <v>19087</v>
      </c>
    </row>
    <row r="6831" spans="1:16" x14ac:dyDescent="0.25">
      <c r="A6831" s="1">
        <f t="shared" si="742"/>
        <v>19025</v>
      </c>
      <c r="B6831" s="1" t="str">
        <f t="shared" si="743"/>
        <v xml:space="preserve">         quicksort</v>
      </c>
      <c r="C6831" s="1">
        <f t="shared" si="744"/>
        <v>1.68797</v>
      </c>
      <c r="D6831" s="1" t="str">
        <f t="shared" si="745"/>
        <v xml:space="preserve">         mergesort</v>
      </c>
      <c r="E6831" s="1">
        <f t="shared" si="746"/>
        <v>6.2466799999999996</v>
      </c>
      <c r="F6831" s="1" t="str">
        <f t="shared" si="747"/>
        <v xml:space="preserve"> mergesortImproved</v>
      </c>
      <c r="G6831" s="1">
        <f t="shared" si="748"/>
        <v>9.4361200000000007</v>
      </c>
      <c r="J6831" s="7" t="s">
        <v>19079</v>
      </c>
      <c r="K6831" s="8" t="s">
        <v>7</v>
      </c>
      <c r="L6831" s="8" t="s">
        <v>19088</v>
      </c>
      <c r="M6831" s="8" t="s">
        <v>8</v>
      </c>
      <c r="N6831" s="8" t="s">
        <v>19089</v>
      </c>
      <c r="O6831" s="8" t="s">
        <v>9</v>
      </c>
      <c r="P6831" s="9" t="s">
        <v>19090</v>
      </c>
    </row>
    <row r="6832" spans="1:16" x14ac:dyDescent="0.25">
      <c r="A6832" s="1">
        <f t="shared" si="742"/>
        <v>19025</v>
      </c>
      <c r="B6832" s="1" t="str">
        <f t="shared" si="743"/>
        <v xml:space="preserve">         quicksort</v>
      </c>
      <c r="C6832" s="1">
        <f t="shared" si="744"/>
        <v>1.99492</v>
      </c>
      <c r="D6832" s="1" t="str">
        <f t="shared" si="745"/>
        <v xml:space="preserve">         mergesort</v>
      </c>
      <c r="E6832" s="1">
        <f t="shared" si="746"/>
        <v>7.4879100000000003</v>
      </c>
      <c r="F6832" s="1" t="str">
        <f t="shared" si="747"/>
        <v xml:space="preserve"> mergesortImproved</v>
      </c>
      <c r="G6832" s="1">
        <f t="shared" si="748"/>
        <v>11.331200000000001</v>
      </c>
      <c r="J6832" s="4" t="s">
        <v>19079</v>
      </c>
      <c r="K6832" s="5" t="s">
        <v>7</v>
      </c>
      <c r="L6832" s="5" t="s">
        <v>19091</v>
      </c>
      <c r="M6832" s="5" t="s">
        <v>8</v>
      </c>
      <c r="N6832" s="5" t="s">
        <v>19092</v>
      </c>
      <c r="O6832" s="5" t="s">
        <v>9</v>
      </c>
      <c r="P6832" s="6" t="s">
        <v>19093</v>
      </c>
    </row>
    <row r="6833" spans="1:16" x14ac:dyDescent="0.25">
      <c r="A6833" s="1">
        <f t="shared" si="742"/>
        <v>19025</v>
      </c>
      <c r="B6833" s="1" t="str">
        <f t="shared" si="743"/>
        <v xml:space="preserve">         quicksort</v>
      </c>
      <c r="C6833" s="1">
        <f t="shared" si="744"/>
        <v>2.3487300000000002</v>
      </c>
      <c r="D6833" s="1" t="str">
        <f t="shared" si="745"/>
        <v xml:space="preserve">         mergesort</v>
      </c>
      <c r="E6833" s="1">
        <f t="shared" si="746"/>
        <v>8.7622499999999999</v>
      </c>
      <c r="F6833" s="1" t="str">
        <f t="shared" si="747"/>
        <v xml:space="preserve"> mergesortImproved</v>
      </c>
      <c r="G6833" s="1">
        <f t="shared" si="748"/>
        <v>13.28</v>
      </c>
      <c r="J6833" s="7" t="s">
        <v>19079</v>
      </c>
      <c r="K6833" s="8" t="s">
        <v>7</v>
      </c>
      <c r="L6833" s="8" t="s">
        <v>19094</v>
      </c>
      <c r="M6833" s="8" t="s">
        <v>8</v>
      </c>
      <c r="N6833" s="8" t="s">
        <v>19095</v>
      </c>
      <c r="O6833" s="8" t="s">
        <v>9</v>
      </c>
      <c r="P6833" s="9" t="s">
        <v>19096</v>
      </c>
    </row>
    <row r="6834" spans="1:16" x14ac:dyDescent="0.25">
      <c r="A6834" s="1">
        <f t="shared" si="742"/>
        <v>19024</v>
      </c>
      <c r="B6834" s="1" t="str">
        <f t="shared" si="743"/>
        <v xml:space="preserve">         quicksort</v>
      </c>
      <c r="C6834" s="1">
        <f t="shared" si="744"/>
        <v>0.33363100000000001</v>
      </c>
      <c r="D6834" s="1" t="str">
        <f t="shared" si="745"/>
        <v xml:space="preserve">         mergesort</v>
      </c>
      <c r="E6834" s="1">
        <f t="shared" si="746"/>
        <v>1.26125</v>
      </c>
      <c r="F6834" s="1" t="str">
        <f t="shared" si="747"/>
        <v xml:space="preserve"> mergesortImproved</v>
      </c>
      <c r="G6834" s="1">
        <f t="shared" si="748"/>
        <v>1.92181</v>
      </c>
      <c r="J6834" s="4" t="s">
        <v>19097</v>
      </c>
      <c r="K6834" s="5" t="s">
        <v>7</v>
      </c>
      <c r="L6834" s="5" t="s">
        <v>6877</v>
      </c>
      <c r="M6834" s="5" t="s">
        <v>8</v>
      </c>
      <c r="N6834" s="5" t="s">
        <v>17491</v>
      </c>
      <c r="O6834" s="5" t="s">
        <v>9</v>
      </c>
      <c r="P6834" s="6" t="s">
        <v>653</v>
      </c>
    </row>
    <row r="6835" spans="1:16" x14ac:dyDescent="0.25">
      <c r="A6835" s="1">
        <f t="shared" si="742"/>
        <v>19024</v>
      </c>
      <c r="B6835" s="1" t="str">
        <f t="shared" si="743"/>
        <v xml:space="preserve">         quicksort</v>
      </c>
      <c r="C6835" s="1">
        <f t="shared" si="744"/>
        <v>0.65384100000000001</v>
      </c>
      <c r="D6835" s="1" t="str">
        <f t="shared" si="745"/>
        <v xml:space="preserve">         mergesort</v>
      </c>
      <c r="E6835" s="1">
        <f t="shared" si="746"/>
        <v>2.54251</v>
      </c>
      <c r="F6835" s="1" t="str">
        <f t="shared" si="747"/>
        <v xml:space="preserve"> mergesortImproved</v>
      </c>
      <c r="G6835" s="1">
        <f t="shared" si="748"/>
        <v>3.8311799999999998</v>
      </c>
      <c r="J6835" s="7" t="s">
        <v>19097</v>
      </c>
      <c r="K6835" s="8" t="s">
        <v>7</v>
      </c>
      <c r="L6835" s="8" t="s">
        <v>12211</v>
      </c>
      <c r="M6835" s="8" t="s">
        <v>8</v>
      </c>
      <c r="N6835" s="8" t="s">
        <v>11571</v>
      </c>
      <c r="O6835" s="8" t="s">
        <v>9</v>
      </c>
      <c r="P6835" s="9" t="s">
        <v>19098</v>
      </c>
    </row>
    <row r="6836" spans="1:16" x14ac:dyDescent="0.25">
      <c r="A6836" s="1">
        <f t="shared" si="742"/>
        <v>19024</v>
      </c>
      <c r="B6836" s="1" t="str">
        <f t="shared" si="743"/>
        <v xml:space="preserve">         quicksort</v>
      </c>
      <c r="C6836" s="1">
        <f t="shared" si="744"/>
        <v>0.98748100000000005</v>
      </c>
      <c r="D6836" s="1" t="str">
        <f t="shared" si="745"/>
        <v xml:space="preserve">         mergesort</v>
      </c>
      <c r="E6836" s="1">
        <f t="shared" si="746"/>
        <v>3.7977599999999998</v>
      </c>
      <c r="F6836" s="1" t="str">
        <f t="shared" si="747"/>
        <v xml:space="preserve"> mergesortImproved</v>
      </c>
      <c r="G6836" s="1">
        <f t="shared" si="748"/>
        <v>5.71957</v>
      </c>
      <c r="J6836" s="4" t="s">
        <v>19097</v>
      </c>
      <c r="K6836" s="5" t="s">
        <v>7</v>
      </c>
      <c r="L6836" s="5" t="s">
        <v>19099</v>
      </c>
      <c r="M6836" s="5" t="s">
        <v>8</v>
      </c>
      <c r="N6836" s="5" t="s">
        <v>19100</v>
      </c>
      <c r="O6836" s="5" t="s">
        <v>9</v>
      </c>
      <c r="P6836" s="6" t="s">
        <v>17672</v>
      </c>
    </row>
    <row r="6837" spans="1:16" x14ac:dyDescent="0.25">
      <c r="A6837" s="1">
        <f t="shared" si="742"/>
        <v>19024</v>
      </c>
      <c r="B6837" s="1" t="str">
        <f t="shared" si="743"/>
        <v xml:space="preserve">         quicksort</v>
      </c>
      <c r="C6837" s="1">
        <f t="shared" si="744"/>
        <v>1.3212200000000001</v>
      </c>
      <c r="D6837" s="1" t="str">
        <f t="shared" si="745"/>
        <v xml:space="preserve">         mergesort</v>
      </c>
      <c r="E6837" s="1">
        <f t="shared" si="746"/>
        <v>5.0522200000000002</v>
      </c>
      <c r="F6837" s="1" t="str">
        <f t="shared" si="747"/>
        <v xml:space="preserve"> mergesortImproved</v>
      </c>
      <c r="G6837" s="1">
        <f t="shared" si="748"/>
        <v>7.6213699999999998</v>
      </c>
      <c r="J6837" s="7" t="s">
        <v>19097</v>
      </c>
      <c r="K6837" s="8" t="s">
        <v>7</v>
      </c>
      <c r="L6837" s="8" t="s">
        <v>19101</v>
      </c>
      <c r="M6837" s="8" t="s">
        <v>8</v>
      </c>
      <c r="N6837" s="8" t="s">
        <v>19102</v>
      </c>
      <c r="O6837" s="8" t="s">
        <v>9</v>
      </c>
      <c r="P6837" s="9" t="s">
        <v>16739</v>
      </c>
    </row>
    <row r="6838" spans="1:16" x14ac:dyDescent="0.25">
      <c r="A6838" s="1">
        <f t="shared" si="742"/>
        <v>19024</v>
      </c>
      <c r="B6838" s="1" t="str">
        <f t="shared" si="743"/>
        <v xml:space="preserve">         quicksort</v>
      </c>
      <c r="C6838" s="1">
        <f t="shared" si="744"/>
        <v>1.6415</v>
      </c>
      <c r="D6838" s="1" t="str">
        <f t="shared" si="745"/>
        <v xml:space="preserve">         mergesort</v>
      </c>
      <c r="E6838" s="1">
        <f t="shared" si="746"/>
        <v>6.2801900000000002</v>
      </c>
      <c r="F6838" s="1" t="str">
        <f t="shared" si="747"/>
        <v xml:space="preserve"> mergesortImproved</v>
      </c>
      <c r="G6838" s="1">
        <f t="shared" si="748"/>
        <v>9.5101499999999994</v>
      </c>
      <c r="J6838" s="4" t="s">
        <v>19097</v>
      </c>
      <c r="K6838" s="5" t="s">
        <v>7</v>
      </c>
      <c r="L6838" s="5" t="s">
        <v>19103</v>
      </c>
      <c r="M6838" s="5" t="s">
        <v>8</v>
      </c>
      <c r="N6838" s="5" t="s">
        <v>19104</v>
      </c>
      <c r="O6838" s="5" t="s">
        <v>9</v>
      </c>
      <c r="P6838" s="6" t="s">
        <v>19105</v>
      </c>
    </row>
    <row r="6839" spans="1:16" x14ac:dyDescent="0.25">
      <c r="A6839" s="1">
        <f t="shared" si="742"/>
        <v>19024</v>
      </c>
      <c r="B6839" s="1" t="str">
        <f t="shared" si="743"/>
        <v xml:space="preserve">         quicksort</v>
      </c>
      <c r="C6839" s="1">
        <f t="shared" si="744"/>
        <v>1.9686399999999999</v>
      </c>
      <c r="D6839" s="1" t="str">
        <f t="shared" si="745"/>
        <v xml:space="preserve">         mergesort</v>
      </c>
      <c r="E6839" s="1">
        <f t="shared" si="746"/>
        <v>7.5079200000000004</v>
      </c>
      <c r="F6839" s="1" t="str">
        <f t="shared" si="747"/>
        <v xml:space="preserve"> mergesortImproved</v>
      </c>
      <c r="G6839" s="1">
        <f t="shared" si="748"/>
        <v>11.3855</v>
      </c>
      <c r="J6839" s="7" t="s">
        <v>19097</v>
      </c>
      <c r="K6839" s="8" t="s">
        <v>7</v>
      </c>
      <c r="L6839" s="8" t="s">
        <v>13998</v>
      </c>
      <c r="M6839" s="8" t="s">
        <v>8</v>
      </c>
      <c r="N6839" s="8" t="s">
        <v>19106</v>
      </c>
      <c r="O6839" s="8" t="s">
        <v>9</v>
      </c>
      <c r="P6839" s="9" t="s">
        <v>19107</v>
      </c>
    </row>
    <row r="6840" spans="1:16" x14ac:dyDescent="0.25">
      <c r="A6840" s="1">
        <f t="shared" si="742"/>
        <v>19024</v>
      </c>
      <c r="B6840" s="1" t="str">
        <f t="shared" si="743"/>
        <v xml:space="preserve">         quicksort</v>
      </c>
      <c r="C6840" s="1">
        <f t="shared" si="744"/>
        <v>2.28206</v>
      </c>
      <c r="D6840" s="1" t="str">
        <f t="shared" si="745"/>
        <v xml:space="preserve">         mergesort</v>
      </c>
      <c r="E6840" s="1">
        <f t="shared" si="746"/>
        <v>8.7557799999999997</v>
      </c>
      <c r="F6840" s="1" t="str">
        <f t="shared" si="747"/>
        <v xml:space="preserve"> mergesortImproved</v>
      </c>
      <c r="G6840" s="1">
        <f t="shared" si="748"/>
        <v>13.2879</v>
      </c>
      <c r="J6840" s="4" t="s">
        <v>19097</v>
      </c>
      <c r="K6840" s="5" t="s">
        <v>7</v>
      </c>
      <c r="L6840" s="5" t="s">
        <v>19108</v>
      </c>
      <c r="M6840" s="5" t="s">
        <v>8</v>
      </c>
      <c r="N6840" s="5" t="s">
        <v>19109</v>
      </c>
      <c r="O6840" s="5" t="s">
        <v>9</v>
      </c>
      <c r="P6840" s="6" t="s">
        <v>19110</v>
      </c>
    </row>
    <row r="6841" spans="1:16" x14ac:dyDescent="0.25">
      <c r="A6841" s="1">
        <f t="shared" si="742"/>
        <v>19023</v>
      </c>
      <c r="B6841" s="1" t="str">
        <f t="shared" si="743"/>
        <v xml:space="preserve">         quicksort</v>
      </c>
      <c r="C6841" s="1">
        <f t="shared" si="744"/>
        <v>0.34046500000000002</v>
      </c>
      <c r="D6841" s="1" t="str">
        <f t="shared" si="745"/>
        <v xml:space="preserve">         mergesort</v>
      </c>
      <c r="E6841" s="1">
        <f t="shared" si="746"/>
        <v>1.25441</v>
      </c>
      <c r="F6841" s="1" t="str">
        <f t="shared" si="747"/>
        <v xml:space="preserve"> mergesortImproved</v>
      </c>
      <c r="G6841" s="1">
        <f t="shared" si="748"/>
        <v>1.88859</v>
      </c>
      <c r="J6841" s="7" t="s">
        <v>19111</v>
      </c>
      <c r="K6841" s="8" t="s">
        <v>7</v>
      </c>
      <c r="L6841" s="8" t="s">
        <v>19112</v>
      </c>
      <c r="M6841" s="8" t="s">
        <v>8</v>
      </c>
      <c r="N6841" s="8" t="s">
        <v>19113</v>
      </c>
      <c r="O6841" s="8" t="s">
        <v>9</v>
      </c>
      <c r="P6841" s="9" t="s">
        <v>19114</v>
      </c>
    </row>
    <row r="6842" spans="1:16" x14ac:dyDescent="0.25">
      <c r="A6842" s="1">
        <f t="shared" si="742"/>
        <v>19023</v>
      </c>
      <c r="B6842" s="1" t="str">
        <f t="shared" si="743"/>
        <v xml:space="preserve">         quicksort</v>
      </c>
      <c r="C6842" s="1">
        <f t="shared" si="744"/>
        <v>0.67436399999999996</v>
      </c>
      <c r="D6842" s="1" t="str">
        <f t="shared" si="745"/>
        <v xml:space="preserve">         mergesort</v>
      </c>
      <c r="E6842" s="1">
        <f t="shared" si="746"/>
        <v>2.5019100000000001</v>
      </c>
      <c r="F6842" s="1" t="str">
        <f t="shared" si="747"/>
        <v xml:space="preserve"> mergesortImproved</v>
      </c>
      <c r="G6842" s="1">
        <f t="shared" si="748"/>
        <v>3.7640400000000001</v>
      </c>
      <c r="J6842" s="4" t="s">
        <v>19111</v>
      </c>
      <c r="K6842" s="5" t="s">
        <v>7</v>
      </c>
      <c r="L6842" s="5" t="s">
        <v>19115</v>
      </c>
      <c r="M6842" s="5" t="s">
        <v>8</v>
      </c>
      <c r="N6842" s="5" t="s">
        <v>19116</v>
      </c>
      <c r="O6842" s="5" t="s">
        <v>9</v>
      </c>
      <c r="P6842" s="6" t="s">
        <v>19117</v>
      </c>
    </row>
    <row r="6843" spans="1:16" x14ac:dyDescent="0.25">
      <c r="A6843" s="1">
        <f t="shared" si="742"/>
        <v>19023</v>
      </c>
      <c r="B6843" s="1" t="str">
        <f t="shared" si="743"/>
        <v xml:space="preserve">         quicksort</v>
      </c>
      <c r="C6843" s="1">
        <f t="shared" si="744"/>
        <v>0.99458899999999995</v>
      </c>
      <c r="D6843" s="1" t="str">
        <f t="shared" si="745"/>
        <v xml:space="preserve">         mergesort</v>
      </c>
      <c r="E6843" s="1">
        <f t="shared" si="746"/>
        <v>3.77989</v>
      </c>
      <c r="F6843" s="1" t="str">
        <f t="shared" si="747"/>
        <v xml:space="preserve"> mergesortImproved</v>
      </c>
      <c r="G6843" s="1">
        <f t="shared" si="748"/>
        <v>5.6858500000000003</v>
      </c>
      <c r="J6843" s="7" t="s">
        <v>19111</v>
      </c>
      <c r="K6843" s="8" t="s">
        <v>7</v>
      </c>
      <c r="L6843" s="8" t="s">
        <v>19118</v>
      </c>
      <c r="M6843" s="8" t="s">
        <v>8</v>
      </c>
      <c r="N6843" s="8" t="s">
        <v>19119</v>
      </c>
      <c r="O6843" s="8" t="s">
        <v>9</v>
      </c>
      <c r="P6843" s="9" t="s">
        <v>19120</v>
      </c>
    </row>
    <row r="6844" spans="1:16" x14ac:dyDescent="0.25">
      <c r="A6844" s="1">
        <f t="shared" si="742"/>
        <v>19023</v>
      </c>
      <c r="B6844" s="1" t="str">
        <f t="shared" si="743"/>
        <v xml:space="preserve">         quicksort</v>
      </c>
      <c r="C6844" s="1">
        <f t="shared" si="744"/>
        <v>1.30819</v>
      </c>
      <c r="D6844" s="1" t="str">
        <f t="shared" si="745"/>
        <v xml:space="preserve">         mergesort</v>
      </c>
      <c r="E6844" s="1">
        <f t="shared" si="746"/>
        <v>5.0277799999999999</v>
      </c>
      <c r="F6844" s="1" t="str">
        <f t="shared" si="747"/>
        <v xml:space="preserve"> mergesortImproved</v>
      </c>
      <c r="G6844" s="1">
        <f t="shared" si="748"/>
        <v>7.58765</v>
      </c>
      <c r="J6844" s="4" t="s">
        <v>19111</v>
      </c>
      <c r="K6844" s="5" t="s">
        <v>7</v>
      </c>
      <c r="L6844" s="5" t="s">
        <v>16257</v>
      </c>
      <c r="M6844" s="5" t="s">
        <v>8</v>
      </c>
      <c r="N6844" s="5" t="s">
        <v>19121</v>
      </c>
      <c r="O6844" s="5" t="s">
        <v>9</v>
      </c>
      <c r="P6844" s="6" t="s">
        <v>19122</v>
      </c>
    </row>
    <row r="6845" spans="1:16" x14ac:dyDescent="0.25">
      <c r="A6845" s="1">
        <f t="shared" si="742"/>
        <v>19023</v>
      </c>
      <c r="B6845" s="1" t="str">
        <f t="shared" si="743"/>
        <v xml:space="preserve">         quicksort</v>
      </c>
      <c r="C6845" s="1">
        <f t="shared" si="744"/>
        <v>1.62846</v>
      </c>
      <c r="D6845" s="1" t="str">
        <f t="shared" si="745"/>
        <v xml:space="preserve">         mergesort</v>
      </c>
      <c r="E6845" s="1">
        <f t="shared" si="746"/>
        <v>6.2890100000000002</v>
      </c>
      <c r="F6845" s="1" t="str">
        <f t="shared" si="747"/>
        <v xml:space="preserve"> mergesortImproved</v>
      </c>
      <c r="G6845" s="1">
        <f t="shared" si="748"/>
        <v>9.4935100000000006</v>
      </c>
      <c r="J6845" s="7" t="s">
        <v>19111</v>
      </c>
      <c r="K6845" s="8" t="s">
        <v>7</v>
      </c>
      <c r="L6845" s="8" t="s">
        <v>19123</v>
      </c>
      <c r="M6845" s="8" t="s">
        <v>8</v>
      </c>
      <c r="N6845" s="8" t="s">
        <v>19124</v>
      </c>
      <c r="O6845" s="8" t="s">
        <v>9</v>
      </c>
      <c r="P6845" s="9" t="s">
        <v>19125</v>
      </c>
    </row>
    <row r="6846" spans="1:16" x14ac:dyDescent="0.25">
      <c r="A6846" s="1">
        <f t="shared" si="742"/>
        <v>19023</v>
      </c>
      <c r="B6846" s="1" t="str">
        <f t="shared" si="743"/>
        <v xml:space="preserve">         quicksort</v>
      </c>
      <c r="C6846" s="1">
        <f t="shared" si="744"/>
        <v>1.9754499999999999</v>
      </c>
      <c r="D6846" s="1" t="str">
        <f t="shared" si="745"/>
        <v xml:space="preserve">         mergesort</v>
      </c>
      <c r="E6846" s="1">
        <f t="shared" si="746"/>
        <v>7.5168799999999996</v>
      </c>
      <c r="F6846" s="1" t="str">
        <f t="shared" si="747"/>
        <v xml:space="preserve"> mergesortImproved</v>
      </c>
      <c r="G6846" s="1">
        <f t="shared" si="748"/>
        <v>11.368600000000001</v>
      </c>
      <c r="J6846" s="4" t="s">
        <v>19111</v>
      </c>
      <c r="K6846" s="5" t="s">
        <v>7</v>
      </c>
      <c r="L6846" s="5" t="s">
        <v>19126</v>
      </c>
      <c r="M6846" s="5" t="s">
        <v>8</v>
      </c>
      <c r="N6846" s="5" t="s">
        <v>19127</v>
      </c>
      <c r="O6846" s="5" t="s">
        <v>9</v>
      </c>
      <c r="P6846" s="6" t="s">
        <v>19128</v>
      </c>
    </row>
    <row r="6847" spans="1:16" x14ac:dyDescent="0.25">
      <c r="A6847" s="1">
        <f t="shared" si="742"/>
        <v>19023</v>
      </c>
      <c r="B6847" s="1" t="str">
        <f t="shared" si="743"/>
        <v xml:space="preserve">         quicksort</v>
      </c>
      <c r="C6847" s="1">
        <f t="shared" si="744"/>
        <v>2.2957299999999998</v>
      </c>
      <c r="D6847" s="1" t="str">
        <f t="shared" si="745"/>
        <v xml:space="preserve">         mergesort</v>
      </c>
      <c r="E6847" s="1">
        <f t="shared" si="746"/>
        <v>8.80532</v>
      </c>
      <c r="F6847" s="1" t="str">
        <f t="shared" si="747"/>
        <v xml:space="preserve"> mergesortImproved</v>
      </c>
      <c r="G6847" s="1">
        <f t="shared" si="748"/>
        <v>13.270300000000001</v>
      </c>
      <c r="J6847" s="7" t="s">
        <v>19111</v>
      </c>
      <c r="K6847" s="8" t="s">
        <v>7</v>
      </c>
      <c r="L6847" s="8" t="s">
        <v>19129</v>
      </c>
      <c r="M6847" s="8" t="s">
        <v>8</v>
      </c>
      <c r="N6847" s="8" t="s">
        <v>19130</v>
      </c>
      <c r="O6847" s="8" t="s">
        <v>9</v>
      </c>
      <c r="P6847" s="9" t="s">
        <v>19131</v>
      </c>
    </row>
    <row r="6848" spans="1:16" x14ac:dyDescent="0.25">
      <c r="A6848" s="1">
        <f t="shared" si="742"/>
        <v>19022</v>
      </c>
      <c r="B6848" s="1" t="str">
        <f t="shared" si="743"/>
        <v xml:space="preserve">         quicksort</v>
      </c>
      <c r="C6848" s="1">
        <f t="shared" si="744"/>
        <v>0.32685199999999998</v>
      </c>
      <c r="D6848" s="1" t="str">
        <f t="shared" si="745"/>
        <v xml:space="preserve">         mergesort</v>
      </c>
      <c r="E6848" s="1">
        <f t="shared" si="746"/>
        <v>1.23454</v>
      </c>
      <c r="F6848" s="1" t="str">
        <f t="shared" si="747"/>
        <v xml:space="preserve"> mergesortImproved</v>
      </c>
      <c r="G6848" s="1">
        <f t="shared" si="748"/>
        <v>1.90191</v>
      </c>
      <c r="J6848" s="4" t="s">
        <v>19132</v>
      </c>
      <c r="K6848" s="5" t="s">
        <v>7</v>
      </c>
      <c r="L6848" s="5" t="s">
        <v>19133</v>
      </c>
      <c r="M6848" s="5" t="s">
        <v>8</v>
      </c>
      <c r="N6848" s="5" t="s">
        <v>18339</v>
      </c>
      <c r="O6848" s="5" t="s">
        <v>9</v>
      </c>
      <c r="P6848" s="6" t="s">
        <v>19134</v>
      </c>
    </row>
    <row r="6849" spans="1:16" x14ac:dyDescent="0.25">
      <c r="A6849" s="1">
        <f t="shared" si="742"/>
        <v>19022</v>
      </c>
      <c r="B6849" s="1" t="str">
        <f t="shared" si="743"/>
        <v xml:space="preserve">         quicksort</v>
      </c>
      <c r="C6849" s="1">
        <f t="shared" si="744"/>
        <v>0.67394299999999996</v>
      </c>
      <c r="D6849" s="1" t="str">
        <f t="shared" si="745"/>
        <v xml:space="preserve">         mergesort</v>
      </c>
      <c r="E6849" s="1">
        <f t="shared" si="746"/>
        <v>2.5090499999999998</v>
      </c>
      <c r="F6849" s="1" t="str">
        <f t="shared" si="747"/>
        <v xml:space="preserve"> mergesortImproved</v>
      </c>
      <c r="G6849" s="1">
        <f t="shared" si="748"/>
        <v>3.8305500000000001</v>
      </c>
      <c r="J6849" s="7" t="s">
        <v>19132</v>
      </c>
      <c r="K6849" s="8" t="s">
        <v>7</v>
      </c>
      <c r="L6849" s="8" t="s">
        <v>19135</v>
      </c>
      <c r="M6849" s="8" t="s">
        <v>8</v>
      </c>
      <c r="N6849" s="8" t="s">
        <v>19136</v>
      </c>
      <c r="O6849" s="8" t="s">
        <v>9</v>
      </c>
      <c r="P6849" s="9" t="s">
        <v>19137</v>
      </c>
    </row>
    <row r="6850" spans="1:16" x14ac:dyDescent="0.25">
      <c r="A6850" s="1">
        <f t="shared" si="742"/>
        <v>19022</v>
      </c>
      <c r="B6850" s="1" t="str">
        <f t="shared" si="743"/>
        <v xml:space="preserve">         quicksort</v>
      </c>
      <c r="C6850" s="1">
        <f t="shared" si="744"/>
        <v>1.0008699999999999</v>
      </c>
      <c r="D6850" s="1" t="str">
        <f t="shared" si="745"/>
        <v xml:space="preserve">         mergesort</v>
      </c>
      <c r="E6850" s="1">
        <f t="shared" si="746"/>
        <v>3.7702900000000001</v>
      </c>
      <c r="F6850" s="1" t="str">
        <f t="shared" si="747"/>
        <v xml:space="preserve"> mergesortImproved</v>
      </c>
      <c r="G6850" s="1">
        <f t="shared" si="748"/>
        <v>5.7123400000000002</v>
      </c>
      <c r="J6850" s="4" t="s">
        <v>19132</v>
      </c>
      <c r="K6850" s="5" t="s">
        <v>7</v>
      </c>
      <c r="L6850" s="5" t="s">
        <v>19138</v>
      </c>
      <c r="M6850" s="5" t="s">
        <v>8</v>
      </c>
      <c r="N6850" s="5" t="s">
        <v>19139</v>
      </c>
      <c r="O6850" s="5" t="s">
        <v>9</v>
      </c>
      <c r="P6850" s="6" t="s">
        <v>19140</v>
      </c>
    </row>
    <row r="6851" spans="1:16" x14ac:dyDescent="0.25">
      <c r="A6851" s="1">
        <f t="shared" ref="A6851:A6914" si="749">VALUE(J6851)</f>
        <v>19022</v>
      </c>
      <c r="B6851" s="1" t="str">
        <f t="shared" ref="B6851:B6914" si="750">K6851</f>
        <v xml:space="preserve">         quicksort</v>
      </c>
      <c r="C6851" s="1">
        <f t="shared" ref="C6851:C6914" si="751">VALUE(L6851)</f>
        <v>1.3145</v>
      </c>
      <c r="D6851" s="1" t="str">
        <f t="shared" ref="D6851:D6914" si="752">M6851</f>
        <v xml:space="preserve">         mergesort</v>
      </c>
      <c r="E6851" s="1">
        <f t="shared" ref="E6851:E6914" si="753">VALUE(N6851)</f>
        <v>5.04488</v>
      </c>
      <c r="F6851" s="1" t="str">
        <f t="shared" ref="F6851:F6914" si="754">O6851</f>
        <v xml:space="preserve"> mergesortImproved</v>
      </c>
      <c r="G6851" s="1">
        <f t="shared" ref="G6851:G6914" si="755">VALUE(P6851)</f>
        <v>7.5941099999999997</v>
      </c>
      <c r="J6851" s="7" t="s">
        <v>19132</v>
      </c>
      <c r="K6851" s="8" t="s">
        <v>7</v>
      </c>
      <c r="L6851" s="8" t="s">
        <v>14069</v>
      </c>
      <c r="M6851" s="8" t="s">
        <v>8</v>
      </c>
      <c r="N6851" s="8" t="s">
        <v>19141</v>
      </c>
      <c r="O6851" s="8" t="s">
        <v>9</v>
      </c>
      <c r="P6851" s="9" t="s">
        <v>19142</v>
      </c>
    </row>
    <row r="6852" spans="1:16" x14ac:dyDescent="0.25">
      <c r="A6852" s="1">
        <f t="shared" si="749"/>
        <v>19022</v>
      </c>
      <c r="B6852" s="1" t="str">
        <f t="shared" si="750"/>
        <v xml:space="preserve">         quicksort</v>
      </c>
      <c r="C6852" s="1">
        <f t="shared" si="751"/>
        <v>1.6414899999999999</v>
      </c>
      <c r="D6852" s="1" t="str">
        <f t="shared" si="752"/>
        <v xml:space="preserve">         mergesort</v>
      </c>
      <c r="E6852" s="1">
        <f t="shared" si="753"/>
        <v>6.2793599999999996</v>
      </c>
      <c r="F6852" s="1" t="str">
        <f t="shared" si="754"/>
        <v xml:space="preserve"> mergesortImproved</v>
      </c>
      <c r="G6852" s="1">
        <f t="shared" si="755"/>
        <v>9.4693799999999992</v>
      </c>
      <c r="J6852" s="4" t="s">
        <v>19132</v>
      </c>
      <c r="K6852" s="5" t="s">
        <v>7</v>
      </c>
      <c r="L6852" s="5" t="s">
        <v>15275</v>
      </c>
      <c r="M6852" s="5" t="s">
        <v>8</v>
      </c>
      <c r="N6852" s="5" t="s">
        <v>19143</v>
      </c>
      <c r="O6852" s="5" t="s">
        <v>9</v>
      </c>
      <c r="P6852" s="6" t="s">
        <v>19144</v>
      </c>
    </row>
    <row r="6853" spans="1:16" x14ac:dyDescent="0.25">
      <c r="A6853" s="1">
        <f t="shared" si="749"/>
        <v>19022</v>
      </c>
      <c r="B6853" s="1" t="str">
        <f t="shared" si="750"/>
        <v xml:space="preserve">         quicksort</v>
      </c>
      <c r="C6853" s="1">
        <f t="shared" si="751"/>
        <v>1.9619200000000001</v>
      </c>
      <c r="D6853" s="1" t="str">
        <f t="shared" si="752"/>
        <v xml:space="preserve">         mergesort</v>
      </c>
      <c r="E6853" s="1">
        <f t="shared" si="753"/>
        <v>7.5405600000000002</v>
      </c>
      <c r="F6853" s="1" t="str">
        <f t="shared" si="754"/>
        <v xml:space="preserve"> mergesortImproved</v>
      </c>
      <c r="G6853" s="1">
        <f t="shared" si="755"/>
        <v>11.3779</v>
      </c>
      <c r="J6853" s="7" t="s">
        <v>19132</v>
      </c>
      <c r="K6853" s="8" t="s">
        <v>7</v>
      </c>
      <c r="L6853" s="8" t="s">
        <v>19145</v>
      </c>
      <c r="M6853" s="8" t="s">
        <v>8</v>
      </c>
      <c r="N6853" s="8" t="s">
        <v>16301</v>
      </c>
      <c r="O6853" s="8" t="s">
        <v>9</v>
      </c>
      <c r="P6853" s="9" t="s">
        <v>19146</v>
      </c>
    </row>
    <row r="6854" spans="1:16" x14ac:dyDescent="0.25">
      <c r="A6854" s="1">
        <f t="shared" si="749"/>
        <v>19022</v>
      </c>
      <c r="B6854" s="1" t="str">
        <f t="shared" si="750"/>
        <v xml:space="preserve">         quicksort</v>
      </c>
      <c r="C6854" s="1">
        <f t="shared" si="751"/>
        <v>2.2825500000000001</v>
      </c>
      <c r="D6854" s="1" t="str">
        <f t="shared" si="752"/>
        <v xml:space="preserve">         mergesort</v>
      </c>
      <c r="E6854" s="1">
        <f t="shared" si="753"/>
        <v>8.8081800000000001</v>
      </c>
      <c r="F6854" s="1" t="str">
        <f t="shared" si="754"/>
        <v xml:space="preserve"> mergesortImproved</v>
      </c>
      <c r="G6854" s="1">
        <f t="shared" si="755"/>
        <v>13.26</v>
      </c>
      <c r="J6854" s="4" t="s">
        <v>19132</v>
      </c>
      <c r="K6854" s="5" t="s">
        <v>7</v>
      </c>
      <c r="L6854" s="5" t="s">
        <v>19147</v>
      </c>
      <c r="M6854" s="5" t="s">
        <v>8</v>
      </c>
      <c r="N6854" s="5" t="s">
        <v>19148</v>
      </c>
      <c r="O6854" s="5" t="s">
        <v>9</v>
      </c>
      <c r="P6854" s="6" t="s">
        <v>19149</v>
      </c>
    </row>
    <row r="6855" spans="1:16" x14ac:dyDescent="0.25">
      <c r="A6855" s="1">
        <f t="shared" si="749"/>
        <v>19021</v>
      </c>
      <c r="B6855" s="1" t="str">
        <f t="shared" si="750"/>
        <v xml:space="preserve">         quicksort</v>
      </c>
      <c r="C6855" s="1">
        <f t="shared" si="751"/>
        <v>0.32709199999999999</v>
      </c>
      <c r="D6855" s="1" t="str">
        <f t="shared" si="752"/>
        <v xml:space="preserve">         mergesort</v>
      </c>
      <c r="E6855" s="1">
        <f t="shared" si="753"/>
        <v>1.2472399999999999</v>
      </c>
      <c r="F6855" s="1" t="str">
        <f t="shared" si="754"/>
        <v xml:space="preserve"> mergesortImproved</v>
      </c>
      <c r="G6855" s="1">
        <f t="shared" si="755"/>
        <v>1.86913</v>
      </c>
      <c r="J6855" s="7" t="s">
        <v>19150</v>
      </c>
      <c r="K6855" s="8" t="s">
        <v>7</v>
      </c>
      <c r="L6855" s="8" t="s">
        <v>17747</v>
      </c>
      <c r="M6855" s="8" t="s">
        <v>8</v>
      </c>
      <c r="N6855" s="8" t="s">
        <v>19151</v>
      </c>
      <c r="O6855" s="8" t="s">
        <v>9</v>
      </c>
      <c r="P6855" s="9" t="s">
        <v>19152</v>
      </c>
    </row>
    <row r="6856" spans="1:16" x14ac:dyDescent="0.25">
      <c r="A6856" s="1">
        <f t="shared" si="749"/>
        <v>19021</v>
      </c>
      <c r="B6856" s="1" t="str">
        <f t="shared" si="750"/>
        <v xml:space="preserve">         quicksort</v>
      </c>
      <c r="C6856" s="1">
        <f t="shared" si="751"/>
        <v>0.65432299999999999</v>
      </c>
      <c r="D6856" s="1" t="str">
        <f t="shared" si="752"/>
        <v xml:space="preserve">         mergesort</v>
      </c>
      <c r="E6856" s="1">
        <f t="shared" si="753"/>
        <v>2.5478800000000001</v>
      </c>
      <c r="F6856" s="1" t="str">
        <f t="shared" si="754"/>
        <v xml:space="preserve"> mergesortImproved</v>
      </c>
      <c r="G6856" s="1">
        <f t="shared" si="755"/>
        <v>3.7979699999999998</v>
      </c>
      <c r="J6856" s="4" t="s">
        <v>19150</v>
      </c>
      <c r="K6856" s="5" t="s">
        <v>7</v>
      </c>
      <c r="L6856" s="5" t="s">
        <v>19153</v>
      </c>
      <c r="M6856" s="5" t="s">
        <v>8</v>
      </c>
      <c r="N6856" s="5" t="s">
        <v>19154</v>
      </c>
      <c r="O6856" s="5" t="s">
        <v>9</v>
      </c>
      <c r="P6856" s="6" t="s">
        <v>19155</v>
      </c>
    </row>
    <row r="6857" spans="1:16" x14ac:dyDescent="0.25">
      <c r="A6857" s="1">
        <f t="shared" si="749"/>
        <v>19021</v>
      </c>
      <c r="B6857" s="1" t="str">
        <f t="shared" si="750"/>
        <v xml:space="preserve">         quicksort</v>
      </c>
      <c r="C6857" s="1">
        <f t="shared" si="751"/>
        <v>0.981379</v>
      </c>
      <c r="D6857" s="1" t="str">
        <f t="shared" si="752"/>
        <v xml:space="preserve">         mergesort</v>
      </c>
      <c r="E6857" s="1">
        <f t="shared" si="753"/>
        <v>3.8357199999999998</v>
      </c>
      <c r="F6857" s="1" t="str">
        <f t="shared" si="754"/>
        <v xml:space="preserve"> mergesortImproved</v>
      </c>
      <c r="G6857" s="1">
        <f t="shared" si="755"/>
        <v>5.7264799999999996</v>
      </c>
      <c r="J6857" s="7" t="s">
        <v>19150</v>
      </c>
      <c r="K6857" s="8" t="s">
        <v>7</v>
      </c>
      <c r="L6857" s="8" t="s">
        <v>15877</v>
      </c>
      <c r="M6857" s="8" t="s">
        <v>8</v>
      </c>
      <c r="N6857" s="8" t="s">
        <v>19156</v>
      </c>
      <c r="O6857" s="8" t="s">
        <v>9</v>
      </c>
      <c r="P6857" s="9" t="s">
        <v>19157</v>
      </c>
    </row>
    <row r="6858" spans="1:16" x14ac:dyDescent="0.25">
      <c r="A6858" s="1">
        <f t="shared" si="749"/>
        <v>19021</v>
      </c>
      <c r="B6858" s="1" t="str">
        <f t="shared" si="750"/>
        <v xml:space="preserve">         quicksort</v>
      </c>
      <c r="C6858" s="1">
        <f t="shared" si="751"/>
        <v>1.3082</v>
      </c>
      <c r="D6858" s="1" t="str">
        <f t="shared" si="752"/>
        <v xml:space="preserve">         mergesort</v>
      </c>
      <c r="E6858" s="1">
        <f t="shared" si="753"/>
        <v>5.08399</v>
      </c>
      <c r="F6858" s="1" t="str">
        <f t="shared" si="754"/>
        <v xml:space="preserve"> mergesortImproved</v>
      </c>
      <c r="G6858" s="1">
        <f t="shared" si="755"/>
        <v>7.6284099999999997</v>
      </c>
      <c r="J6858" s="4" t="s">
        <v>19150</v>
      </c>
      <c r="K6858" s="5" t="s">
        <v>7</v>
      </c>
      <c r="L6858" s="5" t="s">
        <v>19158</v>
      </c>
      <c r="M6858" s="5" t="s">
        <v>8</v>
      </c>
      <c r="N6858" s="5" t="s">
        <v>11928</v>
      </c>
      <c r="O6858" s="5" t="s">
        <v>9</v>
      </c>
      <c r="P6858" s="6" t="s">
        <v>19159</v>
      </c>
    </row>
    <row r="6859" spans="1:16" x14ac:dyDescent="0.25">
      <c r="A6859" s="1">
        <f t="shared" si="749"/>
        <v>19021</v>
      </c>
      <c r="B6859" s="1" t="str">
        <f t="shared" si="750"/>
        <v xml:space="preserve">         quicksort</v>
      </c>
      <c r="C6859" s="1">
        <f t="shared" si="751"/>
        <v>1.6285000000000001</v>
      </c>
      <c r="D6859" s="1" t="str">
        <f t="shared" si="752"/>
        <v xml:space="preserve">         mergesort</v>
      </c>
      <c r="E6859" s="1">
        <f t="shared" si="753"/>
        <v>6.3523800000000001</v>
      </c>
      <c r="F6859" s="1" t="str">
        <f t="shared" si="754"/>
        <v xml:space="preserve"> mergesortImproved</v>
      </c>
      <c r="G6859" s="1">
        <f t="shared" si="755"/>
        <v>9.5101600000000008</v>
      </c>
      <c r="J6859" s="7" t="s">
        <v>19150</v>
      </c>
      <c r="K6859" s="8" t="s">
        <v>7</v>
      </c>
      <c r="L6859" s="8" t="s">
        <v>19160</v>
      </c>
      <c r="M6859" s="8" t="s">
        <v>8</v>
      </c>
      <c r="N6859" s="8" t="s">
        <v>19161</v>
      </c>
      <c r="O6859" s="8" t="s">
        <v>9</v>
      </c>
      <c r="P6859" s="9" t="s">
        <v>19162</v>
      </c>
    </row>
    <row r="6860" spans="1:16" x14ac:dyDescent="0.25">
      <c r="A6860" s="1">
        <f t="shared" si="749"/>
        <v>19021</v>
      </c>
      <c r="B6860" s="1" t="str">
        <f t="shared" si="750"/>
        <v xml:space="preserve">         quicksort</v>
      </c>
      <c r="C6860" s="1">
        <f t="shared" si="751"/>
        <v>1.96225</v>
      </c>
      <c r="D6860" s="1" t="str">
        <f t="shared" si="752"/>
        <v xml:space="preserve">         mergesort</v>
      </c>
      <c r="E6860" s="1">
        <f t="shared" si="753"/>
        <v>7.6268500000000001</v>
      </c>
      <c r="F6860" s="1" t="str">
        <f t="shared" si="754"/>
        <v xml:space="preserve"> mergesortImproved</v>
      </c>
      <c r="G6860" s="1">
        <f t="shared" si="755"/>
        <v>11.4053</v>
      </c>
      <c r="J6860" s="4" t="s">
        <v>19150</v>
      </c>
      <c r="K6860" s="5" t="s">
        <v>7</v>
      </c>
      <c r="L6860" s="5" t="s">
        <v>956</v>
      </c>
      <c r="M6860" s="5" t="s">
        <v>8</v>
      </c>
      <c r="N6860" s="5" t="s">
        <v>19163</v>
      </c>
      <c r="O6860" s="5" t="s">
        <v>9</v>
      </c>
      <c r="P6860" s="6" t="s">
        <v>19164</v>
      </c>
    </row>
    <row r="6861" spans="1:16" x14ac:dyDescent="0.25">
      <c r="A6861" s="1">
        <f t="shared" si="749"/>
        <v>19021</v>
      </c>
      <c r="B6861" s="1" t="str">
        <f t="shared" si="750"/>
        <v xml:space="preserve">         quicksort</v>
      </c>
      <c r="C6861" s="1">
        <f t="shared" si="751"/>
        <v>2.2892199999999998</v>
      </c>
      <c r="D6861" s="1" t="str">
        <f t="shared" si="752"/>
        <v xml:space="preserve">         mergesort</v>
      </c>
      <c r="E6861" s="1">
        <f t="shared" si="753"/>
        <v>8.8813999999999993</v>
      </c>
      <c r="F6861" s="1" t="str">
        <f t="shared" si="754"/>
        <v xml:space="preserve"> mergesortImproved</v>
      </c>
      <c r="G6861" s="1">
        <f t="shared" si="755"/>
        <v>13.3004</v>
      </c>
      <c r="J6861" s="7" t="s">
        <v>19150</v>
      </c>
      <c r="K6861" s="8" t="s">
        <v>7</v>
      </c>
      <c r="L6861" s="8" t="s">
        <v>14993</v>
      </c>
      <c r="M6861" s="8" t="s">
        <v>8</v>
      </c>
      <c r="N6861" s="8" t="s">
        <v>19165</v>
      </c>
      <c r="O6861" s="8" t="s">
        <v>9</v>
      </c>
      <c r="P6861" s="9" t="s">
        <v>19166</v>
      </c>
    </row>
    <row r="6862" spans="1:16" x14ac:dyDescent="0.25">
      <c r="A6862" s="1">
        <f t="shared" si="749"/>
        <v>19020</v>
      </c>
      <c r="B6862" s="1" t="str">
        <f t="shared" si="750"/>
        <v xml:space="preserve">         quicksort</v>
      </c>
      <c r="C6862" s="1">
        <f t="shared" si="751"/>
        <v>0.32050800000000002</v>
      </c>
      <c r="D6862" s="1" t="str">
        <f t="shared" si="752"/>
        <v xml:space="preserve">         mergesort</v>
      </c>
      <c r="E6862" s="1">
        <f t="shared" si="753"/>
        <v>1.25448</v>
      </c>
      <c r="F6862" s="1" t="str">
        <f t="shared" si="754"/>
        <v xml:space="preserve"> mergesortImproved</v>
      </c>
      <c r="G6862" s="1">
        <f t="shared" si="755"/>
        <v>1.91503</v>
      </c>
      <c r="J6862" s="4" t="s">
        <v>19167</v>
      </c>
      <c r="K6862" s="5" t="s">
        <v>7</v>
      </c>
      <c r="L6862" s="5" t="s">
        <v>19168</v>
      </c>
      <c r="M6862" s="5" t="s">
        <v>8</v>
      </c>
      <c r="N6862" s="5" t="s">
        <v>19169</v>
      </c>
      <c r="O6862" s="5" t="s">
        <v>9</v>
      </c>
      <c r="P6862" s="6" t="s">
        <v>19170</v>
      </c>
    </row>
    <row r="6863" spans="1:16" x14ac:dyDescent="0.25">
      <c r="A6863" s="1">
        <f t="shared" si="749"/>
        <v>19020</v>
      </c>
      <c r="B6863" s="1" t="str">
        <f t="shared" si="750"/>
        <v xml:space="preserve">         quicksort</v>
      </c>
      <c r="C6863" s="1">
        <f t="shared" si="751"/>
        <v>0.64078100000000004</v>
      </c>
      <c r="D6863" s="1" t="str">
        <f t="shared" si="752"/>
        <v xml:space="preserve">         mergesort</v>
      </c>
      <c r="E6863" s="1">
        <f t="shared" si="753"/>
        <v>2.50928</v>
      </c>
      <c r="F6863" s="1" t="str">
        <f t="shared" si="754"/>
        <v xml:space="preserve"> mergesortImproved</v>
      </c>
      <c r="G6863" s="1">
        <f t="shared" si="755"/>
        <v>3.83717</v>
      </c>
      <c r="J6863" s="7" t="s">
        <v>19167</v>
      </c>
      <c r="K6863" s="8" t="s">
        <v>7</v>
      </c>
      <c r="L6863" s="8" t="s">
        <v>19171</v>
      </c>
      <c r="M6863" s="8" t="s">
        <v>8</v>
      </c>
      <c r="N6863" s="8" t="s">
        <v>15315</v>
      </c>
      <c r="O6863" s="8" t="s">
        <v>9</v>
      </c>
      <c r="P6863" s="9" t="s">
        <v>19172</v>
      </c>
    </row>
    <row r="6864" spans="1:16" x14ac:dyDescent="0.25">
      <c r="A6864" s="1">
        <f t="shared" si="749"/>
        <v>19020</v>
      </c>
      <c r="B6864" s="1" t="str">
        <f t="shared" si="750"/>
        <v xml:space="preserve">         quicksort</v>
      </c>
      <c r="C6864" s="1">
        <f t="shared" si="751"/>
        <v>0.95436399999999999</v>
      </c>
      <c r="D6864" s="1" t="str">
        <f t="shared" si="752"/>
        <v xml:space="preserve">         mergesort</v>
      </c>
      <c r="E6864" s="1">
        <f t="shared" si="753"/>
        <v>3.7971499999999998</v>
      </c>
      <c r="F6864" s="1" t="str">
        <f t="shared" si="754"/>
        <v xml:space="preserve"> mergesortImproved</v>
      </c>
      <c r="G6864" s="1">
        <f t="shared" si="755"/>
        <v>5.7595299999999998</v>
      </c>
      <c r="J6864" s="4" t="s">
        <v>19167</v>
      </c>
      <c r="K6864" s="5" t="s">
        <v>7</v>
      </c>
      <c r="L6864" s="5" t="s">
        <v>19173</v>
      </c>
      <c r="M6864" s="5" t="s">
        <v>8</v>
      </c>
      <c r="N6864" s="5" t="s">
        <v>19174</v>
      </c>
      <c r="O6864" s="5" t="s">
        <v>9</v>
      </c>
      <c r="P6864" s="6" t="s">
        <v>19175</v>
      </c>
    </row>
    <row r="6865" spans="1:16" x14ac:dyDescent="0.25">
      <c r="A6865" s="1">
        <f t="shared" si="749"/>
        <v>19020</v>
      </c>
      <c r="B6865" s="1" t="str">
        <f t="shared" si="750"/>
        <v xml:space="preserve">         quicksort</v>
      </c>
      <c r="C6865" s="1">
        <f t="shared" si="751"/>
        <v>1.27484</v>
      </c>
      <c r="D6865" s="1" t="str">
        <f t="shared" si="752"/>
        <v xml:space="preserve">         mergesort</v>
      </c>
      <c r="E6865" s="1">
        <f t="shared" si="753"/>
        <v>5.0382800000000003</v>
      </c>
      <c r="F6865" s="1" t="str">
        <f t="shared" si="754"/>
        <v xml:space="preserve"> mergesortImproved</v>
      </c>
      <c r="G6865" s="1">
        <f t="shared" si="755"/>
        <v>7.6415300000000004</v>
      </c>
      <c r="J6865" s="7" t="s">
        <v>19167</v>
      </c>
      <c r="K6865" s="8" t="s">
        <v>7</v>
      </c>
      <c r="L6865" s="8" t="s">
        <v>19176</v>
      </c>
      <c r="M6865" s="8" t="s">
        <v>8</v>
      </c>
      <c r="N6865" s="8" t="s">
        <v>15454</v>
      </c>
      <c r="O6865" s="8" t="s">
        <v>9</v>
      </c>
      <c r="P6865" s="9" t="s">
        <v>19177</v>
      </c>
    </row>
    <row r="6866" spans="1:16" x14ac:dyDescent="0.25">
      <c r="A6866" s="1">
        <f t="shared" si="749"/>
        <v>19020</v>
      </c>
      <c r="B6866" s="1" t="str">
        <f t="shared" si="750"/>
        <v xml:space="preserve">         quicksort</v>
      </c>
      <c r="C6866" s="1">
        <f t="shared" si="751"/>
        <v>1.6086800000000001</v>
      </c>
      <c r="D6866" s="1" t="str">
        <f t="shared" si="752"/>
        <v xml:space="preserve">         mergesort</v>
      </c>
      <c r="E6866" s="1">
        <f t="shared" si="753"/>
        <v>6.2939800000000004</v>
      </c>
      <c r="F6866" s="1" t="str">
        <f t="shared" si="754"/>
        <v xml:space="preserve"> mergesortImproved</v>
      </c>
      <c r="G6866" s="1">
        <f t="shared" si="755"/>
        <v>9.5902399999999997</v>
      </c>
      <c r="J6866" s="4" t="s">
        <v>19167</v>
      </c>
      <c r="K6866" s="5" t="s">
        <v>7</v>
      </c>
      <c r="L6866" s="5" t="s">
        <v>19178</v>
      </c>
      <c r="M6866" s="5" t="s">
        <v>8</v>
      </c>
      <c r="N6866" s="5" t="s">
        <v>19179</v>
      </c>
      <c r="O6866" s="5" t="s">
        <v>9</v>
      </c>
      <c r="P6866" s="6" t="s">
        <v>19180</v>
      </c>
    </row>
    <row r="6867" spans="1:16" x14ac:dyDescent="0.25">
      <c r="A6867" s="1">
        <f t="shared" si="749"/>
        <v>19020</v>
      </c>
      <c r="B6867" s="1" t="str">
        <f t="shared" si="750"/>
        <v xml:space="preserve">         quicksort</v>
      </c>
      <c r="C6867" s="1">
        <f t="shared" si="751"/>
        <v>1.9162699999999999</v>
      </c>
      <c r="D6867" s="1" t="str">
        <f t="shared" si="752"/>
        <v xml:space="preserve">         mergesort</v>
      </c>
      <c r="E6867" s="1">
        <f t="shared" si="753"/>
        <v>7.5476400000000003</v>
      </c>
      <c r="F6867" s="1" t="str">
        <f t="shared" si="754"/>
        <v xml:space="preserve"> mergesortImproved</v>
      </c>
      <c r="G6867" s="1">
        <f t="shared" si="755"/>
        <v>11.492900000000001</v>
      </c>
      <c r="J6867" s="7" t="s">
        <v>19167</v>
      </c>
      <c r="K6867" s="8" t="s">
        <v>7</v>
      </c>
      <c r="L6867" s="8" t="s">
        <v>19181</v>
      </c>
      <c r="M6867" s="8" t="s">
        <v>8</v>
      </c>
      <c r="N6867" s="8" t="s">
        <v>19182</v>
      </c>
      <c r="O6867" s="8" t="s">
        <v>9</v>
      </c>
      <c r="P6867" s="9" t="s">
        <v>19183</v>
      </c>
    </row>
    <row r="6868" spans="1:16" x14ac:dyDescent="0.25">
      <c r="A6868" s="1">
        <f t="shared" si="749"/>
        <v>19020</v>
      </c>
      <c r="B6868" s="1" t="str">
        <f t="shared" si="750"/>
        <v xml:space="preserve">         quicksort</v>
      </c>
      <c r="C6868" s="1">
        <f t="shared" si="751"/>
        <v>2.2366299999999999</v>
      </c>
      <c r="D6868" s="1" t="str">
        <f t="shared" si="752"/>
        <v xml:space="preserve">         mergesort</v>
      </c>
      <c r="E6868" s="1">
        <f t="shared" si="753"/>
        <v>8.8082499999999992</v>
      </c>
      <c r="F6868" s="1" t="str">
        <f t="shared" si="754"/>
        <v xml:space="preserve"> mergesortImproved</v>
      </c>
      <c r="G6868" s="1">
        <f t="shared" si="755"/>
        <v>13.375</v>
      </c>
      <c r="J6868" s="4" t="s">
        <v>19167</v>
      </c>
      <c r="K6868" s="5" t="s">
        <v>7</v>
      </c>
      <c r="L6868" s="5" t="s">
        <v>19184</v>
      </c>
      <c r="M6868" s="5" t="s">
        <v>8</v>
      </c>
      <c r="N6868" s="5" t="s">
        <v>19185</v>
      </c>
      <c r="O6868" s="5" t="s">
        <v>9</v>
      </c>
      <c r="P6868" s="6" t="s">
        <v>19186</v>
      </c>
    </row>
    <row r="6869" spans="1:16" x14ac:dyDescent="0.25">
      <c r="A6869" s="1">
        <f t="shared" si="749"/>
        <v>19019</v>
      </c>
      <c r="B6869" s="1" t="str">
        <f t="shared" si="750"/>
        <v xml:space="preserve">         quicksort</v>
      </c>
      <c r="C6869" s="1">
        <f t="shared" si="751"/>
        <v>0.32691300000000001</v>
      </c>
      <c r="D6869" s="1" t="str">
        <f t="shared" si="752"/>
        <v xml:space="preserve">         mergesort</v>
      </c>
      <c r="E6869" s="1">
        <f t="shared" si="753"/>
        <v>1.2412399999999999</v>
      </c>
      <c r="F6869" s="1" t="str">
        <f t="shared" si="754"/>
        <v xml:space="preserve"> mergesortImproved</v>
      </c>
      <c r="G6869" s="1">
        <f t="shared" si="755"/>
        <v>1.89516</v>
      </c>
      <c r="J6869" s="7" t="s">
        <v>19187</v>
      </c>
      <c r="K6869" s="8" t="s">
        <v>7</v>
      </c>
      <c r="L6869" s="8" t="s">
        <v>19188</v>
      </c>
      <c r="M6869" s="8" t="s">
        <v>8</v>
      </c>
      <c r="N6869" s="8" t="s">
        <v>16910</v>
      </c>
      <c r="O6869" s="8" t="s">
        <v>9</v>
      </c>
      <c r="P6869" s="9" t="s">
        <v>19189</v>
      </c>
    </row>
    <row r="6870" spans="1:16" x14ac:dyDescent="0.25">
      <c r="A6870" s="1">
        <f t="shared" si="749"/>
        <v>19019</v>
      </c>
      <c r="B6870" s="1" t="str">
        <f t="shared" si="750"/>
        <v xml:space="preserve">         quicksort</v>
      </c>
      <c r="C6870" s="1">
        <f t="shared" si="751"/>
        <v>0.65388900000000005</v>
      </c>
      <c r="D6870" s="1" t="str">
        <f t="shared" si="752"/>
        <v xml:space="preserve">         mergesort</v>
      </c>
      <c r="E6870" s="1">
        <f t="shared" si="753"/>
        <v>2.5091399999999999</v>
      </c>
      <c r="F6870" s="1" t="str">
        <f t="shared" si="754"/>
        <v xml:space="preserve"> mergesortImproved</v>
      </c>
      <c r="G6870" s="1">
        <f t="shared" si="755"/>
        <v>3.7702599999999999</v>
      </c>
      <c r="J6870" s="4" t="s">
        <v>19187</v>
      </c>
      <c r="K6870" s="5" t="s">
        <v>7</v>
      </c>
      <c r="L6870" s="5" t="s">
        <v>19190</v>
      </c>
      <c r="M6870" s="5" t="s">
        <v>8</v>
      </c>
      <c r="N6870" s="5" t="s">
        <v>19191</v>
      </c>
      <c r="O6870" s="5" t="s">
        <v>9</v>
      </c>
      <c r="P6870" s="6" t="s">
        <v>19192</v>
      </c>
    </row>
    <row r="6871" spans="1:16" x14ac:dyDescent="0.25">
      <c r="A6871" s="1">
        <f t="shared" si="749"/>
        <v>19019</v>
      </c>
      <c r="B6871" s="1" t="str">
        <f t="shared" si="750"/>
        <v xml:space="preserve">         quicksort</v>
      </c>
      <c r="C6871" s="1">
        <f t="shared" si="751"/>
        <v>0.99421300000000001</v>
      </c>
      <c r="D6871" s="1" t="str">
        <f t="shared" si="752"/>
        <v xml:space="preserve">         mergesort</v>
      </c>
      <c r="E6871" s="1">
        <f t="shared" si="753"/>
        <v>3.7771499999999998</v>
      </c>
      <c r="F6871" s="1" t="str">
        <f t="shared" si="754"/>
        <v xml:space="preserve"> mergesortImproved</v>
      </c>
      <c r="G6871" s="1">
        <f t="shared" si="755"/>
        <v>5.6185600000000004</v>
      </c>
      <c r="J6871" s="7" t="s">
        <v>19187</v>
      </c>
      <c r="K6871" s="8" t="s">
        <v>7</v>
      </c>
      <c r="L6871" s="8" t="s">
        <v>19193</v>
      </c>
      <c r="M6871" s="8" t="s">
        <v>8</v>
      </c>
      <c r="N6871" s="8" t="s">
        <v>2526</v>
      </c>
      <c r="O6871" s="8" t="s">
        <v>9</v>
      </c>
      <c r="P6871" s="9" t="s">
        <v>19194</v>
      </c>
    </row>
    <row r="6872" spans="1:16" x14ac:dyDescent="0.25">
      <c r="A6872" s="1">
        <f t="shared" si="749"/>
        <v>19019</v>
      </c>
      <c r="B6872" s="1" t="str">
        <f t="shared" si="750"/>
        <v xml:space="preserve">         quicksort</v>
      </c>
      <c r="C6872" s="1">
        <f t="shared" si="751"/>
        <v>1.3146</v>
      </c>
      <c r="D6872" s="1" t="str">
        <f t="shared" si="752"/>
        <v xml:space="preserve">         mergesort</v>
      </c>
      <c r="E6872" s="1">
        <f t="shared" si="753"/>
        <v>5.0316099999999997</v>
      </c>
      <c r="F6872" s="1" t="str">
        <f t="shared" si="754"/>
        <v xml:space="preserve"> mergesortImproved</v>
      </c>
      <c r="G6872" s="1">
        <f t="shared" si="755"/>
        <v>7.5003599999999997</v>
      </c>
      <c r="J6872" s="4" t="s">
        <v>19187</v>
      </c>
      <c r="K6872" s="5" t="s">
        <v>7</v>
      </c>
      <c r="L6872" s="5" t="s">
        <v>15382</v>
      </c>
      <c r="M6872" s="5" t="s">
        <v>8</v>
      </c>
      <c r="N6872" s="5" t="s">
        <v>19195</v>
      </c>
      <c r="O6872" s="5" t="s">
        <v>9</v>
      </c>
      <c r="P6872" s="6" t="s">
        <v>3981</v>
      </c>
    </row>
    <row r="6873" spans="1:16" x14ac:dyDescent="0.25">
      <c r="A6873" s="1">
        <f t="shared" si="749"/>
        <v>19019</v>
      </c>
      <c r="B6873" s="1" t="str">
        <f t="shared" si="750"/>
        <v xml:space="preserve">         quicksort</v>
      </c>
      <c r="C6873" s="1">
        <f t="shared" si="751"/>
        <v>1.64147</v>
      </c>
      <c r="D6873" s="1" t="str">
        <f t="shared" si="752"/>
        <v xml:space="preserve">         mergesort</v>
      </c>
      <c r="E6873" s="1">
        <f t="shared" si="753"/>
        <v>6.2728000000000002</v>
      </c>
      <c r="F6873" s="1" t="str">
        <f t="shared" si="754"/>
        <v xml:space="preserve"> mergesortImproved</v>
      </c>
      <c r="G6873" s="1">
        <f t="shared" si="755"/>
        <v>9.4088399999999996</v>
      </c>
      <c r="J6873" s="7" t="s">
        <v>19187</v>
      </c>
      <c r="K6873" s="8" t="s">
        <v>7</v>
      </c>
      <c r="L6873" s="8" t="s">
        <v>19196</v>
      </c>
      <c r="M6873" s="8" t="s">
        <v>8</v>
      </c>
      <c r="N6873" s="8" t="s">
        <v>19197</v>
      </c>
      <c r="O6873" s="8" t="s">
        <v>9</v>
      </c>
      <c r="P6873" s="9" t="s">
        <v>19198</v>
      </c>
    </row>
    <row r="6874" spans="1:16" x14ac:dyDescent="0.25">
      <c r="A6874" s="1">
        <f t="shared" si="749"/>
        <v>19019</v>
      </c>
      <c r="B6874" s="1" t="str">
        <f t="shared" si="750"/>
        <v xml:space="preserve">         quicksort</v>
      </c>
      <c r="C6874" s="1">
        <f t="shared" si="751"/>
        <v>1.96835</v>
      </c>
      <c r="D6874" s="1" t="str">
        <f t="shared" si="752"/>
        <v xml:space="preserve">         mergesort</v>
      </c>
      <c r="E6874" s="1">
        <f t="shared" si="753"/>
        <v>7.5475399999999997</v>
      </c>
      <c r="F6874" s="1" t="str">
        <f t="shared" si="754"/>
        <v xml:space="preserve"> mergesortImproved</v>
      </c>
      <c r="G6874" s="1">
        <f t="shared" si="755"/>
        <v>11.283899999999999</v>
      </c>
      <c r="J6874" s="4" t="s">
        <v>19187</v>
      </c>
      <c r="K6874" s="5" t="s">
        <v>7</v>
      </c>
      <c r="L6874" s="5" t="s">
        <v>19199</v>
      </c>
      <c r="M6874" s="5" t="s">
        <v>8</v>
      </c>
      <c r="N6874" s="5" t="s">
        <v>19200</v>
      </c>
      <c r="O6874" s="5" t="s">
        <v>9</v>
      </c>
      <c r="P6874" s="6" t="s">
        <v>19201</v>
      </c>
    </row>
    <row r="6875" spans="1:16" x14ac:dyDescent="0.25">
      <c r="A6875" s="1">
        <f t="shared" si="749"/>
        <v>19019</v>
      </c>
      <c r="B6875" s="1" t="str">
        <f t="shared" si="750"/>
        <v xml:space="preserve">         quicksort</v>
      </c>
      <c r="C6875" s="1">
        <f t="shared" si="751"/>
        <v>2.302</v>
      </c>
      <c r="D6875" s="1" t="str">
        <f t="shared" si="752"/>
        <v xml:space="preserve">         mergesort</v>
      </c>
      <c r="E6875" s="1">
        <f t="shared" si="753"/>
        <v>8.7954100000000004</v>
      </c>
      <c r="F6875" s="1" t="str">
        <f t="shared" si="754"/>
        <v xml:space="preserve"> mergesortImproved</v>
      </c>
      <c r="G6875" s="1">
        <f t="shared" si="755"/>
        <v>13.199</v>
      </c>
      <c r="J6875" s="7" t="s">
        <v>19187</v>
      </c>
      <c r="K6875" s="8" t="s">
        <v>7</v>
      </c>
      <c r="L6875" s="8" t="s">
        <v>19202</v>
      </c>
      <c r="M6875" s="8" t="s">
        <v>8</v>
      </c>
      <c r="N6875" s="8" t="s">
        <v>19203</v>
      </c>
      <c r="O6875" s="8" t="s">
        <v>9</v>
      </c>
      <c r="P6875" s="9" t="s">
        <v>19204</v>
      </c>
    </row>
    <row r="6876" spans="1:16" x14ac:dyDescent="0.25">
      <c r="A6876" s="1">
        <f t="shared" si="749"/>
        <v>19018</v>
      </c>
      <c r="B6876" s="1" t="str">
        <f t="shared" si="750"/>
        <v xml:space="preserve">         quicksort</v>
      </c>
      <c r="C6876" s="1">
        <f t="shared" si="751"/>
        <v>0.31393700000000002</v>
      </c>
      <c r="D6876" s="1" t="str">
        <f t="shared" si="752"/>
        <v xml:space="preserve">         mergesort</v>
      </c>
      <c r="E6876" s="1">
        <f t="shared" si="753"/>
        <v>1.2468600000000001</v>
      </c>
      <c r="F6876" s="1" t="str">
        <f t="shared" si="754"/>
        <v xml:space="preserve"> mergesortImproved</v>
      </c>
      <c r="G6876" s="1">
        <f t="shared" si="755"/>
        <v>1.89585</v>
      </c>
      <c r="J6876" s="4" t="s">
        <v>19205</v>
      </c>
      <c r="K6876" s="5" t="s">
        <v>7</v>
      </c>
      <c r="L6876" s="5" t="s">
        <v>19206</v>
      </c>
      <c r="M6876" s="5" t="s">
        <v>8</v>
      </c>
      <c r="N6876" s="5" t="s">
        <v>19207</v>
      </c>
      <c r="O6876" s="5" t="s">
        <v>9</v>
      </c>
      <c r="P6876" s="6" t="s">
        <v>17612</v>
      </c>
    </row>
    <row r="6877" spans="1:16" x14ac:dyDescent="0.25">
      <c r="A6877" s="1">
        <f t="shared" si="749"/>
        <v>19018</v>
      </c>
      <c r="B6877" s="1" t="str">
        <f t="shared" si="750"/>
        <v xml:space="preserve">         quicksort</v>
      </c>
      <c r="C6877" s="1">
        <f t="shared" si="751"/>
        <v>0.62105999999999995</v>
      </c>
      <c r="D6877" s="1" t="str">
        <f t="shared" si="752"/>
        <v xml:space="preserve">         mergesort</v>
      </c>
      <c r="E6877" s="1">
        <f t="shared" si="753"/>
        <v>2.5078900000000002</v>
      </c>
      <c r="F6877" s="1" t="str">
        <f t="shared" si="754"/>
        <v xml:space="preserve"> mergesortImproved</v>
      </c>
      <c r="G6877" s="1">
        <f t="shared" si="755"/>
        <v>3.7976899999999998</v>
      </c>
      <c r="J6877" s="7" t="s">
        <v>19205</v>
      </c>
      <c r="K6877" s="8" t="s">
        <v>7</v>
      </c>
      <c r="L6877" s="8" t="s">
        <v>19208</v>
      </c>
      <c r="M6877" s="8" t="s">
        <v>8</v>
      </c>
      <c r="N6877" s="8" t="s">
        <v>19209</v>
      </c>
      <c r="O6877" s="8" t="s">
        <v>9</v>
      </c>
      <c r="P6877" s="9" t="s">
        <v>19210</v>
      </c>
    </row>
    <row r="6878" spans="1:16" x14ac:dyDescent="0.25">
      <c r="A6878" s="1">
        <f t="shared" si="749"/>
        <v>19018</v>
      </c>
      <c r="B6878" s="1" t="str">
        <f t="shared" si="750"/>
        <v xml:space="preserve">         quicksort</v>
      </c>
      <c r="C6878" s="1">
        <f t="shared" si="751"/>
        <v>0.94807900000000001</v>
      </c>
      <c r="D6878" s="1" t="str">
        <f t="shared" si="752"/>
        <v xml:space="preserve">         mergesort</v>
      </c>
      <c r="E6878" s="1">
        <f t="shared" si="753"/>
        <v>3.7890299999999999</v>
      </c>
      <c r="F6878" s="1" t="str">
        <f t="shared" si="754"/>
        <v xml:space="preserve"> mergesortImproved</v>
      </c>
      <c r="G6878" s="1">
        <f t="shared" si="755"/>
        <v>5.7128899999999998</v>
      </c>
      <c r="J6878" s="4" t="s">
        <v>19205</v>
      </c>
      <c r="K6878" s="5" t="s">
        <v>7</v>
      </c>
      <c r="L6878" s="5" t="s">
        <v>19211</v>
      </c>
      <c r="M6878" s="5" t="s">
        <v>8</v>
      </c>
      <c r="N6878" s="5" t="s">
        <v>19212</v>
      </c>
      <c r="O6878" s="5" t="s">
        <v>9</v>
      </c>
      <c r="P6878" s="6" t="s">
        <v>19213</v>
      </c>
    </row>
    <row r="6879" spans="1:16" x14ac:dyDescent="0.25">
      <c r="A6879" s="1">
        <f t="shared" si="749"/>
        <v>19018</v>
      </c>
      <c r="B6879" s="1" t="str">
        <f t="shared" si="750"/>
        <v xml:space="preserve">         quicksort</v>
      </c>
      <c r="C6879" s="1">
        <f t="shared" si="751"/>
        <v>1.27515</v>
      </c>
      <c r="D6879" s="1" t="str">
        <f t="shared" si="752"/>
        <v xml:space="preserve">         mergesort</v>
      </c>
      <c r="E6879" s="1">
        <f t="shared" si="753"/>
        <v>5.0701900000000002</v>
      </c>
      <c r="F6879" s="1" t="str">
        <f t="shared" si="754"/>
        <v xml:space="preserve"> mergesortImproved</v>
      </c>
      <c r="G6879" s="1">
        <f t="shared" si="755"/>
        <v>7.6080100000000002</v>
      </c>
      <c r="J6879" s="7" t="s">
        <v>19205</v>
      </c>
      <c r="K6879" s="8" t="s">
        <v>7</v>
      </c>
      <c r="L6879" s="8" t="s">
        <v>19214</v>
      </c>
      <c r="M6879" s="8" t="s">
        <v>8</v>
      </c>
      <c r="N6879" s="8" t="s">
        <v>19215</v>
      </c>
      <c r="O6879" s="8" t="s">
        <v>9</v>
      </c>
      <c r="P6879" s="9" t="s">
        <v>19216</v>
      </c>
    </row>
    <row r="6880" spans="1:16" x14ac:dyDescent="0.25">
      <c r="A6880" s="1">
        <f t="shared" si="749"/>
        <v>19018</v>
      </c>
      <c r="B6880" s="1" t="str">
        <f t="shared" si="750"/>
        <v xml:space="preserve">         quicksort</v>
      </c>
      <c r="C6880" s="1">
        <f t="shared" si="751"/>
        <v>1.6088</v>
      </c>
      <c r="D6880" s="1" t="str">
        <f t="shared" si="752"/>
        <v xml:space="preserve">         mergesort</v>
      </c>
      <c r="E6880" s="1">
        <f t="shared" si="753"/>
        <v>6.3247499999999999</v>
      </c>
      <c r="F6880" s="1" t="str">
        <f t="shared" si="754"/>
        <v xml:space="preserve"> mergesortImproved</v>
      </c>
      <c r="G6880" s="1">
        <f t="shared" si="755"/>
        <v>9.5102499999999992</v>
      </c>
      <c r="J6880" s="4" t="s">
        <v>19205</v>
      </c>
      <c r="K6880" s="5" t="s">
        <v>7</v>
      </c>
      <c r="L6880" s="5" t="s">
        <v>19217</v>
      </c>
      <c r="M6880" s="5" t="s">
        <v>8</v>
      </c>
      <c r="N6880" s="5" t="s">
        <v>19218</v>
      </c>
      <c r="O6880" s="5" t="s">
        <v>9</v>
      </c>
      <c r="P6880" s="6" t="s">
        <v>19219</v>
      </c>
    </row>
    <row r="6881" spans="1:16" x14ac:dyDescent="0.25">
      <c r="A6881" s="1">
        <f t="shared" si="749"/>
        <v>19018</v>
      </c>
      <c r="B6881" s="1" t="str">
        <f t="shared" si="750"/>
        <v xml:space="preserve">         quicksort</v>
      </c>
      <c r="C6881" s="1">
        <f t="shared" si="751"/>
        <v>1.92954</v>
      </c>
      <c r="D6881" s="1" t="str">
        <f t="shared" si="752"/>
        <v xml:space="preserve">         mergesort</v>
      </c>
      <c r="E6881" s="1">
        <f t="shared" si="753"/>
        <v>7.5719500000000002</v>
      </c>
      <c r="F6881" s="1" t="str">
        <f t="shared" si="754"/>
        <v xml:space="preserve"> mergesortImproved</v>
      </c>
      <c r="G6881" s="1">
        <f t="shared" si="755"/>
        <v>11.4064</v>
      </c>
      <c r="J6881" s="7" t="s">
        <v>19205</v>
      </c>
      <c r="K6881" s="8" t="s">
        <v>7</v>
      </c>
      <c r="L6881" s="8" t="s">
        <v>19220</v>
      </c>
      <c r="M6881" s="8" t="s">
        <v>8</v>
      </c>
      <c r="N6881" s="8" t="s">
        <v>19221</v>
      </c>
      <c r="O6881" s="8" t="s">
        <v>9</v>
      </c>
      <c r="P6881" s="9" t="s">
        <v>19222</v>
      </c>
    </row>
    <row r="6882" spans="1:16" x14ac:dyDescent="0.25">
      <c r="A6882" s="1">
        <f t="shared" si="749"/>
        <v>19018</v>
      </c>
      <c r="B6882" s="1" t="str">
        <f t="shared" si="750"/>
        <v xml:space="preserve">         quicksort</v>
      </c>
      <c r="C6882" s="1">
        <f t="shared" si="751"/>
        <v>2.24993</v>
      </c>
      <c r="D6882" s="1" t="str">
        <f t="shared" si="752"/>
        <v xml:space="preserve">         mergesort</v>
      </c>
      <c r="E6882" s="1">
        <f t="shared" si="753"/>
        <v>8.8195499999999996</v>
      </c>
      <c r="F6882" s="1" t="str">
        <f t="shared" si="754"/>
        <v xml:space="preserve"> mergesortImproved</v>
      </c>
      <c r="G6882" s="1">
        <f t="shared" si="755"/>
        <v>13.328799999999999</v>
      </c>
      <c r="J6882" s="4" t="s">
        <v>19205</v>
      </c>
      <c r="K6882" s="5" t="s">
        <v>7</v>
      </c>
      <c r="L6882" s="5" t="s">
        <v>19223</v>
      </c>
      <c r="M6882" s="5" t="s">
        <v>8</v>
      </c>
      <c r="N6882" s="5" t="s">
        <v>19224</v>
      </c>
      <c r="O6882" s="5" t="s">
        <v>9</v>
      </c>
      <c r="P6882" s="6" t="s">
        <v>19225</v>
      </c>
    </row>
    <row r="6883" spans="1:16" x14ac:dyDescent="0.25">
      <c r="A6883" s="1">
        <f t="shared" si="749"/>
        <v>19017</v>
      </c>
      <c r="B6883" s="1" t="str">
        <f t="shared" si="750"/>
        <v xml:space="preserve">         quicksort</v>
      </c>
      <c r="C6883" s="1">
        <f t="shared" si="751"/>
        <v>0.32698899999999997</v>
      </c>
      <c r="D6883" s="1" t="str">
        <f t="shared" si="752"/>
        <v xml:space="preserve">         mergesort</v>
      </c>
      <c r="E6883" s="1">
        <f t="shared" si="753"/>
        <v>1.2479</v>
      </c>
      <c r="F6883" s="1" t="str">
        <f t="shared" si="754"/>
        <v xml:space="preserve"> mergesortImproved</v>
      </c>
      <c r="G6883" s="1">
        <f t="shared" si="755"/>
        <v>1.88842</v>
      </c>
      <c r="J6883" s="7" t="s">
        <v>19226</v>
      </c>
      <c r="K6883" s="8" t="s">
        <v>7</v>
      </c>
      <c r="L6883" s="8" t="s">
        <v>11656</v>
      </c>
      <c r="M6883" s="8" t="s">
        <v>8</v>
      </c>
      <c r="N6883" s="8" t="s">
        <v>14440</v>
      </c>
      <c r="O6883" s="8" t="s">
        <v>9</v>
      </c>
      <c r="P6883" s="9" t="s">
        <v>19227</v>
      </c>
    </row>
    <row r="6884" spans="1:16" x14ac:dyDescent="0.25">
      <c r="A6884" s="1">
        <f t="shared" si="749"/>
        <v>19017</v>
      </c>
      <c r="B6884" s="1" t="str">
        <f t="shared" si="750"/>
        <v xml:space="preserve">         quicksort</v>
      </c>
      <c r="C6884" s="1">
        <f t="shared" si="751"/>
        <v>0.63377700000000003</v>
      </c>
      <c r="D6884" s="1" t="str">
        <f t="shared" si="752"/>
        <v xml:space="preserve">         mergesort</v>
      </c>
      <c r="E6884" s="1">
        <f t="shared" si="753"/>
        <v>2.5224799999999998</v>
      </c>
      <c r="F6884" s="1" t="str">
        <f t="shared" si="754"/>
        <v xml:space="preserve"> mergesortImproved</v>
      </c>
      <c r="G6884" s="1">
        <f t="shared" si="755"/>
        <v>3.79704</v>
      </c>
      <c r="J6884" s="4" t="s">
        <v>19226</v>
      </c>
      <c r="K6884" s="5" t="s">
        <v>7</v>
      </c>
      <c r="L6884" s="5" t="s">
        <v>19228</v>
      </c>
      <c r="M6884" s="5" t="s">
        <v>8</v>
      </c>
      <c r="N6884" s="5" t="s">
        <v>19229</v>
      </c>
      <c r="O6884" s="5" t="s">
        <v>9</v>
      </c>
      <c r="P6884" s="6" t="s">
        <v>2551</v>
      </c>
    </row>
    <row r="6885" spans="1:16" x14ac:dyDescent="0.25">
      <c r="A6885" s="1">
        <f t="shared" si="749"/>
        <v>19017</v>
      </c>
      <c r="B6885" s="1" t="str">
        <f t="shared" si="750"/>
        <v xml:space="preserve">         quicksort</v>
      </c>
      <c r="C6885" s="1">
        <f t="shared" si="751"/>
        <v>0.94733699999999998</v>
      </c>
      <c r="D6885" s="1" t="str">
        <f t="shared" si="752"/>
        <v xml:space="preserve">         mergesort</v>
      </c>
      <c r="E6885" s="1">
        <f t="shared" si="753"/>
        <v>3.7570000000000001</v>
      </c>
      <c r="F6885" s="1" t="str">
        <f t="shared" si="754"/>
        <v xml:space="preserve"> mergesortImproved</v>
      </c>
      <c r="G6885" s="1">
        <f t="shared" si="755"/>
        <v>5.6522199999999998</v>
      </c>
      <c r="J6885" s="7" t="s">
        <v>19226</v>
      </c>
      <c r="K6885" s="8" t="s">
        <v>7</v>
      </c>
      <c r="L6885" s="8" t="s">
        <v>19230</v>
      </c>
      <c r="M6885" s="8" t="s">
        <v>8</v>
      </c>
      <c r="N6885" s="8" t="s">
        <v>19231</v>
      </c>
      <c r="O6885" s="8" t="s">
        <v>9</v>
      </c>
      <c r="P6885" s="9" t="s">
        <v>19232</v>
      </c>
    </row>
    <row r="6886" spans="1:16" x14ac:dyDescent="0.25">
      <c r="A6886" s="1">
        <f t="shared" si="749"/>
        <v>19017</v>
      </c>
      <c r="B6886" s="1" t="str">
        <f t="shared" si="750"/>
        <v xml:space="preserve">         quicksort</v>
      </c>
      <c r="C6886" s="1">
        <f t="shared" si="751"/>
        <v>1.2743100000000001</v>
      </c>
      <c r="D6886" s="1" t="str">
        <f t="shared" si="752"/>
        <v xml:space="preserve">         mergesort</v>
      </c>
      <c r="E6886" s="1">
        <f t="shared" si="753"/>
        <v>5.0115299999999996</v>
      </c>
      <c r="F6886" s="1" t="str">
        <f t="shared" si="754"/>
        <v xml:space="preserve"> mergesortImproved</v>
      </c>
      <c r="G6886" s="1">
        <f t="shared" si="755"/>
        <v>7.5473699999999999</v>
      </c>
      <c r="J6886" s="4" t="s">
        <v>19226</v>
      </c>
      <c r="K6886" s="5" t="s">
        <v>7</v>
      </c>
      <c r="L6886" s="5" t="s">
        <v>19233</v>
      </c>
      <c r="M6886" s="5" t="s">
        <v>8</v>
      </c>
      <c r="N6886" s="5" t="s">
        <v>19234</v>
      </c>
      <c r="O6886" s="5" t="s">
        <v>9</v>
      </c>
      <c r="P6886" s="6" t="s">
        <v>19235</v>
      </c>
    </row>
    <row r="6887" spans="1:16" x14ac:dyDescent="0.25">
      <c r="A6887" s="1">
        <f t="shared" si="749"/>
        <v>19017</v>
      </c>
      <c r="B6887" s="1" t="str">
        <f t="shared" si="750"/>
        <v xml:space="preserve">         quicksort</v>
      </c>
      <c r="C6887" s="1">
        <f t="shared" si="751"/>
        <v>1.6012900000000001</v>
      </c>
      <c r="D6887" s="1" t="str">
        <f t="shared" si="752"/>
        <v xml:space="preserve">         mergesort</v>
      </c>
      <c r="E6887" s="1">
        <f t="shared" si="753"/>
        <v>6.2460500000000003</v>
      </c>
      <c r="F6887" s="1" t="str">
        <f t="shared" si="754"/>
        <v xml:space="preserve"> mergesortImproved</v>
      </c>
      <c r="G6887" s="1">
        <f t="shared" si="755"/>
        <v>9.4158200000000001</v>
      </c>
      <c r="J6887" s="7" t="s">
        <v>19226</v>
      </c>
      <c r="K6887" s="8" t="s">
        <v>7</v>
      </c>
      <c r="L6887" s="8" t="s">
        <v>19236</v>
      </c>
      <c r="M6887" s="8" t="s">
        <v>8</v>
      </c>
      <c r="N6887" s="8" t="s">
        <v>16271</v>
      </c>
      <c r="O6887" s="8" t="s">
        <v>9</v>
      </c>
      <c r="P6887" s="9" t="s">
        <v>19237</v>
      </c>
    </row>
    <row r="6888" spans="1:16" x14ac:dyDescent="0.25">
      <c r="A6888" s="1">
        <f t="shared" si="749"/>
        <v>19017</v>
      </c>
      <c r="B6888" s="1" t="str">
        <f t="shared" si="750"/>
        <v xml:space="preserve">         quicksort</v>
      </c>
      <c r="C6888" s="1">
        <f t="shared" si="751"/>
        <v>1.91492</v>
      </c>
      <c r="D6888" s="1" t="str">
        <f t="shared" si="752"/>
        <v xml:space="preserve">         mergesort</v>
      </c>
      <c r="E6888" s="1">
        <f t="shared" si="753"/>
        <v>7.4939200000000001</v>
      </c>
      <c r="F6888" s="1" t="str">
        <f t="shared" si="754"/>
        <v xml:space="preserve"> mergesortImproved</v>
      </c>
      <c r="G6888" s="1">
        <f t="shared" si="755"/>
        <v>11.311</v>
      </c>
      <c r="J6888" s="4" t="s">
        <v>19226</v>
      </c>
      <c r="K6888" s="5" t="s">
        <v>7</v>
      </c>
      <c r="L6888" s="5" t="s">
        <v>19238</v>
      </c>
      <c r="M6888" s="5" t="s">
        <v>8</v>
      </c>
      <c r="N6888" s="5" t="s">
        <v>16273</v>
      </c>
      <c r="O6888" s="5" t="s">
        <v>9</v>
      </c>
      <c r="P6888" s="6" t="s">
        <v>95</v>
      </c>
    </row>
    <row r="6889" spans="1:16" x14ac:dyDescent="0.25">
      <c r="A6889" s="1">
        <f t="shared" si="749"/>
        <v>19017</v>
      </c>
      <c r="B6889" s="1" t="str">
        <f t="shared" si="750"/>
        <v xml:space="preserve">         quicksort</v>
      </c>
      <c r="C6889" s="1">
        <f t="shared" si="751"/>
        <v>2.23522</v>
      </c>
      <c r="D6889" s="1" t="str">
        <f t="shared" si="752"/>
        <v xml:space="preserve">         mergesort</v>
      </c>
      <c r="E6889" s="1">
        <f t="shared" si="753"/>
        <v>8.7351200000000002</v>
      </c>
      <c r="F6889" s="1" t="str">
        <f t="shared" si="754"/>
        <v xml:space="preserve"> mergesortImproved</v>
      </c>
      <c r="G6889" s="1">
        <f t="shared" si="755"/>
        <v>13.1861</v>
      </c>
      <c r="J6889" s="7" t="s">
        <v>19226</v>
      </c>
      <c r="K6889" s="8" t="s">
        <v>7</v>
      </c>
      <c r="L6889" s="8" t="s">
        <v>19239</v>
      </c>
      <c r="M6889" s="8" t="s">
        <v>8</v>
      </c>
      <c r="N6889" s="8" t="s">
        <v>19240</v>
      </c>
      <c r="O6889" s="8" t="s">
        <v>9</v>
      </c>
      <c r="P6889" s="9" t="s">
        <v>19241</v>
      </c>
    </row>
    <row r="6890" spans="1:16" x14ac:dyDescent="0.25">
      <c r="A6890" s="1">
        <f t="shared" si="749"/>
        <v>19016</v>
      </c>
      <c r="B6890" s="1" t="str">
        <f t="shared" si="750"/>
        <v xml:space="preserve">         quicksort</v>
      </c>
      <c r="C6890" s="1">
        <f t="shared" si="751"/>
        <v>0.33359299999999997</v>
      </c>
      <c r="D6890" s="1" t="str">
        <f t="shared" si="752"/>
        <v xml:space="preserve">         mergesort</v>
      </c>
      <c r="E6890" s="1">
        <f t="shared" si="753"/>
        <v>1.2612099999999999</v>
      </c>
      <c r="F6890" s="1" t="str">
        <f t="shared" si="754"/>
        <v xml:space="preserve"> mergesortImproved</v>
      </c>
      <c r="G6890" s="1">
        <f t="shared" si="755"/>
        <v>1.88852</v>
      </c>
      <c r="J6890" s="4" t="s">
        <v>19242</v>
      </c>
      <c r="K6890" s="5" t="s">
        <v>7</v>
      </c>
      <c r="L6890" s="5" t="s">
        <v>12317</v>
      </c>
      <c r="M6890" s="5" t="s">
        <v>8</v>
      </c>
      <c r="N6890" s="5" t="s">
        <v>13308</v>
      </c>
      <c r="O6890" s="5" t="s">
        <v>9</v>
      </c>
      <c r="P6890" s="6" t="s">
        <v>19243</v>
      </c>
    </row>
    <row r="6891" spans="1:16" x14ac:dyDescent="0.25">
      <c r="A6891" s="1">
        <f t="shared" si="749"/>
        <v>19016</v>
      </c>
      <c r="B6891" s="1" t="str">
        <f t="shared" si="750"/>
        <v xml:space="preserve">         quicksort</v>
      </c>
      <c r="C6891" s="1">
        <f t="shared" si="751"/>
        <v>0.66724799999999995</v>
      </c>
      <c r="D6891" s="1" t="str">
        <f t="shared" si="752"/>
        <v xml:space="preserve">         mergesort</v>
      </c>
      <c r="E6891" s="1">
        <f t="shared" si="753"/>
        <v>2.5291000000000001</v>
      </c>
      <c r="F6891" s="1" t="str">
        <f t="shared" si="754"/>
        <v xml:space="preserve"> mergesortImproved</v>
      </c>
      <c r="G6891" s="1">
        <f t="shared" si="755"/>
        <v>3.79033</v>
      </c>
      <c r="J6891" s="7" t="s">
        <v>19242</v>
      </c>
      <c r="K6891" s="8" t="s">
        <v>7</v>
      </c>
      <c r="L6891" s="8" t="s">
        <v>19244</v>
      </c>
      <c r="M6891" s="8" t="s">
        <v>8</v>
      </c>
      <c r="N6891" s="8" t="s">
        <v>15876</v>
      </c>
      <c r="O6891" s="8" t="s">
        <v>9</v>
      </c>
      <c r="P6891" s="9" t="s">
        <v>2540</v>
      </c>
    </row>
    <row r="6892" spans="1:16" x14ac:dyDescent="0.25">
      <c r="A6892" s="1">
        <f t="shared" si="749"/>
        <v>19016</v>
      </c>
      <c r="B6892" s="1" t="str">
        <f t="shared" si="750"/>
        <v xml:space="preserve">         quicksort</v>
      </c>
      <c r="C6892" s="1">
        <f t="shared" si="751"/>
        <v>0.99431499999999995</v>
      </c>
      <c r="D6892" s="1" t="str">
        <f t="shared" si="752"/>
        <v xml:space="preserve">         mergesort</v>
      </c>
      <c r="E6892" s="1">
        <f t="shared" si="753"/>
        <v>3.7769900000000001</v>
      </c>
      <c r="F6892" s="1" t="str">
        <f t="shared" si="754"/>
        <v xml:space="preserve"> mergesortImproved</v>
      </c>
      <c r="G6892" s="1">
        <f t="shared" si="755"/>
        <v>5.6987100000000002</v>
      </c>
      <c r="J6892" s="4" t="s">
        <v>19242</v>
      </c>
      <c r="K6892" s="5" t="s">
        <v>7</v>
      </c>
      <c r="L6892" s="5" t="s">
        <v>19245</v>
      </c>
      <c r="M6892" s="5" t="s">
        <v>8</v>
      </c>
      <c r="N6892" s="5" t="s">
        <v>19246</v>
      </c>
      <c r="O6892" s="5" t="s">
        <v>9</v>
      </c>
      <c r="P6892" s="6" t="s">
        <v>19247</v>
      </c>
    </row>
    <row r="6893" spans="1:16" x14ac:dyDescent="0.25">
      <c r="A6893" s="1">
        <f t="shared" si="749"/>
        <v>19016</v>
      </c>
      <c r="B6893" s="1" t="str">
        <f t="shared" si="750"/>
        <v xml:space="preserve">         quicksort</v>
      </c>
      <c r="C6893" s="1">
        <f t="shared" si="751"/>
        <v>1.32789</v>
      </c>
      <c r="D6893" s="1" t="str">
        <f t="shared" si="752"/>
        <v xml:space="preserve">         mergesort</v>
      </c>
      <c r="E6893" s="1">
        <f t="shared" si="753"/>
        <v>5.0316400000000003</v>
      </c>
      <c r="F6893" s="1" t="str">
        <f t="shared" si="754"/>
        <v xml:space="preserve"> mergesortImproved</v>
      </c>
      <c r="G6893" s="1">
        <f t="shared" si="755"/>
        <v>7.6070900000000004</v>
      </c>
      <c r="J6893" s="7" t="s">
        <v>19242</v>
      </c>
      <c r="K6893" s="8" t="s">
        <v>7</v>
      </c>
      <c r="L6893" s="8" t="s">
        <v>19248</v>
      </c>
      <c r="M6893" s="8" t="s">
        <v>8</v>
      </c>
      <c r="N6893" s="8" t="s">
        <v>19249</v>
      </c>
      <c r="O6893" s="8" t="s">
        <v>9</v>
      </c>
      <c r="P6893" s="9" t="s">
        <v>19250</v>
      </c>
    </row>
    <row r="6894" spans="1:16" x14ac:dyDescent="0.25">
      <c r="A6894" s="1">
        <f t="shared" si="749"/>
        <v>19016</v>
      </c>
      <c r="B6894" s="1" t="str">
        <f t="shared" si="750"/>
        <v xml:space="preserve">         quicksort</v>
      </c>
      <c r="C6894" s="1">
        <f t="shared" si="751"/>
        <v>1.64151</v>
      </c>
      <c r="D6894" s="1" t="str">
        <f t="shared" si="752"/>
        <v xml:space="preserve">         mergesort</v>
      </c>
      <c r="E6894" s="1">
        <f t="shared" si="753"/>
        <v>6.2928600000000001</v>
      </c>
      <c r="F6894" s="1" t="str">
        <f t="shared" si="754"/>
        <v xml:space="preserve"> mergesortImproved</v>
      </c>
      <c r="G6894" s="1">
        <f t="shared" si="755"/>
        <v>9.48888</v>
      </c>
      <c r="J6894" s="4" t="s">
        <v>19242</v>
      </c>
      <c r="K6894" s="5" t="s">
        <v>7</v>
      </c>
      <c r="L6894" s="5" t="s">
        <v>17739</v>
      </c>
      <c r="M6894" s="5" t="s">
        <v>8</v>
      </c>
      <c r="N6894" s="5" t="s">
        <v>19251</v>
      </c>
      <c r="O6894" s="5" t="s">
        <v>9</v>
      </c>
      <c r="P6894" s="6" t="s">
        <v>19252</v>
      </c>
    </row>
    <row r="6895" spans="1:16" x14ac:dyDescent="0.25">
      <c r="A6895" s="1">
        <f t="shared" si="749"/>
        <v>19016</v>
      </c>
      <c r="B6895" s="1" t="str">
        <f t="shared" si="750"/>
        <v xml:space="preserve">         quicksort</v>
      </c>
      <c r="C6895" s="1">
        <f t="shared" si="751"/>
        <v>1.9617</v>
      </c>
      <c r="D6895" s="1" t="str">
        <f t="shared" si="752"/>
        <v xml:space="preserve">         mergesort</v>
      </c>
      <c r="E6895" s="1">
        <f t="shared" si="753"/>
        <v>7.5320400000000003</v>
      </c>
      <c r="F6895" s="1" t="str">
        <f t="shared" si="754"/>
        <v xml:space="preserve"> mergesortImproved</v>
      </c>
      <c r="G6895" s="1">
        <f t="shared" si="755"/>
        <v>11.411199999999999</v>
      </c>
      <c r="J6895" s="7" t="s">
        <v>19242</v>
      </c>
      <c r="K6895" s="8" t="s">
        <v>7</v>
      </c>
      <c r="L6895" s="8" t="s">
        <v>19253</v>
      </c>
      <c r="M6895" s="8" t="s">
        <v>8</v>
      </c>
      <c r="N6895" s="8" t="s">
        <v>19254</v>
      </c>
      <c r="O6895" s="8" t="s">
        <v>9</v>
      </c>
      <c r="P6895" s="9" t="s">
        <v>19255</v>
      </c>
    </row>
    <row r="6896" spans="1:16" x14ac:dyDescent="0.25">
      <c r="A6896" s="1">
        <f t="shared" si="749"/>
        <v>19016</v>
      </c>
      <c r="B6896" s="1" t="str">
        <f t="shared" si="750"/>
        <v xml:space="preserve">         quicksort</v>
      </c>
      <c r="C6896" s="1">
        <f t="shared" si="751"/>
        <v>2.3021400000000001</v>
      </c>
      <c r="D6896" s="1" t="str">
        <f t="shared" si="752"/>
        <v xml:space="preserve">         mergesort</v>
      </c>
      <c r="E6896" s="1">
        <f t="shared" si="753"/>
        <v>8.7663899999999995</v>
      </c>
      <c r="F6896" s="1" t="str">
        <f t="shared" si="754"/>
        <v xml:space="preserve"> mergesortImproved</v>
      </c>
      <c r="G6896" s="1">
        <f t="shared" si="755"/>
        <v>13.286899999999999</v>
      </c>
      <c r="J6896" s="4" t="s">
        <v>19242</v>
      </c>
      <c r="K6896" s="5" t="s">
        <v>7</v>
      </c>
      <c r="L6896" s="5" t="s">
        <v>19256</v>
      </c>
      <c r="M6896" s="5" t="s">
        <v>8</v>
      </c>
      <c r="N6896" s="5" t="s">
        <v>19257</v>
      </c>
      <c r="O6896" s="5" t="s">
        <v>9</v>
      </c>
      <c r="P6896" s="6" t="s">
        <v>19258</v>
      </c>
    </row>
    <row r="6897" spans="1:16" x14ac:dyDescent="0.25">
      <c r="A6897" s="1">
        <f t="shared" si="749"/>
        <v>19015</v>
      </c>
      <c r="B6897" s="1" t="str">
        <f t="shared" si="750"/>
        <v xml:space="preserve">         quicksort</v>
      </c>
      <c r="C6897" s="1">
        <f t="shared" si="751"/>
        <v>0.33366800000000002</v>
      </c>
      <c r="D6897" s="1" t="str">
        <f t="shared" si="752"/>
        <v xml:space="preserve">         mergesort</v>
      </c>
      <c r="E6897" s="1">
        <f t="shared" si="753"/>
        <v>1.2409600000000001</v>
      </c>
      <c r="F6897" s="1" t="str">
        <f t="shared" si="754"/>
        <v xml:space="preserve"> mergesortImproved</v>
      </c>
      <c r="G6897" s="1">
        <f t="shared" si="755"/>
        <v>1.88889</v>
      </c>
      <c r="J6897" s="7" t="s">
        <v>19259</v>
      </c>
      <c r="K6897" s="8" t="s">
        <v>7</v>
      </c>
      <c r="L6897" s="8" t="s">
        <v>19260</v>
      </c>
      <c r="M6897" s="8" t="s">
        <v>8</v>
      </c>
      <c r="N6897" s="8" t="s">
        <v>19261</v>
      </c>
      <c r="O6897" s="8" t="s">
        <v>9</v>
      </c>
      <c r="P6897" s="9" t="s">
        <v>19262</v>
      </c>
    </row>
    <row r="6898" spans="1:16" x14ac:dyDescent="0.25">
      <c r="A6898" s="1">
        <f t="shared" si="749"/>
        <v>19015</v>
      </c>
      <c r="B6898" s="1" t="str">
        <f t="shared" si="750"/>
        <v xml:space="preserve">         quicksort</v>
      </c>
      <c r="C6898" s="1">
        <f t="shared" si="751"/>
        <v>0.66709600000000002</v>
      </c>
      <c r="D6898" s="1" t="str">
        <f t="shared" si="752"/>
        <v xml:space="preserve">         mergesort</v>
      </c>
      <c r="E6898" s="1">
        <f t="shared" si="753"/>
        <v>2.4887800000000002</v>
      </c>
      <c r="F6898" s="1" t="str">
        <f t="shared" si="754"/>
        <v xml:space="preserve"> mergesortImproved</v>
      </c>
      <c r="G6898" s="1">
        <f t="shared" si="755"/>
        <v>3.7443900000000001</v>
      </c>
      <c r="J6898" s="4" t="s">
        <v>19259</v>
      </c>
      <c r="K6898" s="5" t="s">
        <v>7</v>
      </c>
      <c r="L6898" s="5" t="s">
        <v>19263</v>
      </c>
      <c r="M6898" s="5" t="s">
        <v>8</v>
      </c>
      <c r="N6898" s="5" t="s">
        <v>16487</v>
      </c>
      <c r="O6898" s="5" t="s">
        <v>9</v>
      </c>
      <c r="P6898" s="6" t="s">
        <v>19264</v>
      </c>
    </row>
    <row r="6899" spans="1:16" x14ac:dyDescent="0.25">
      <c r="A6899" s="1">
        <f t="shared" si="749"/>
        <v>19015</v>
      </c>
      <c r="B6899" s="1" t="str">
        <f t="shared" si="750"/>
        <v xml:space="preserve">         quicksort</v>
      </c>
      <c r="C6899" s="1">
        <f t="shared" si="751"/>
        <v>0.98097500000000004</v>
      </c>
      <c r="D6899" s="1" t="str">
        <f t="shared" si="752"/>
        <v xml:space="preserve">         mergesort</v>
      </c>
      <c r="E6899" s="1">
        <f t="shared" si="753"/>
        <v>3.7294399999999999</v>
      </c>
      <c r="F6899" s="1" t="str">
        <f t="shared" si="754"/>
        <v xml:space="preserve"> mergesortImproved</v>
      </c>
      <c r="G6899" s="1">
        <f t="shared" si="755"/>
        <v>5.63347</v>
      </c>
      <c r="J6899" s="7" t="s">
        <v>19259</v>
      </c>
      <c r="K6899" s="8" t="s">
        <v>7</v>
      </c>
      <c r="L6899" s="8" t="s">
        <v>19265</v>
      </c>
      <c r="M6899" s="8" t="s">
        <v>8</v>
      </c>
      <c r="N6899" s="8" t="s">
        <v>19266</v>
      </c>
      <c r="O6899" s="8" t="s">
        <v>9</v>
      </c>
      <c r="P6899" s="9" t="s">
        <v>19267</v>
      </c>
    </row>
    <row r="6900" spans="1:16" x14ac:dyDescent="0.25">
      <c r="A6900" s="1">
        <f t="shared" si="749"/>
        <v>19015</v>
      </c>
      <c r="B6900" s="1" t="str">
        <f t="shared" si="750"/>
        <v xml:space="preserve">         quicksort</v>
      </c>
      <c r="C6900" s="1">
        <f t="shared" si="751"/>
        <v>1.3016000000000001</v>
      </c>
      <c r="D6900" s="1" t="str">
        <f t="shared" si="752"/>
        <v xml:space="preserve">         mergesort</v>
      </c>
      <c r="E6900" s="1">
        <f t="shared" si="753"/>
        <v>4.9701500000000003</v>
      </c>
      <c r="F6900" s="1" t="str">
        <f t="shared" si="754"/>
        <v xml:space="preserve"> mergesortImproved</v>
      </c>
      <c r="G6900" s="1">
        <f t="shared" si="755"/>
        <v>7.5031299999999996</v>
      </c>
      <c r="J6900" s="4" t="s">
        <v>19259</v>
      </c>
      <c r="K6900" s="5" t="s">
        <v>7</v>
      </c>
      <c r="L6900" s="5" t="s">
        <v>19268</v>
      </c>
      <c r="M6900" s="5" t="s">
        <v>8</v>
      </c>
      <c r="N6900" s="5" t="s">
        <v>19269</v>
      </c>
      <c r="O6900" s="5" t="s">
        <v>9</v>
      </c>
      <c r="P6900" s="6" t="s">
        <v>19270</v>
      </c>
    </row>
    <row r="6901" spans="1:16" x14ac:dyDescent="0.25">
      <c r="A6901" s="1">
        <f t="shared" si="749"/>
        <v>19015</v>
      </c>
      <c r="B6901" s="1" t="str">
        <f t="shared" si="750"/>
        <v xml:space="preserve">         quicksort</v>
      </c>
      <c r="C6901" s="1">
        <f t="shared" si="751"/>
        <v>1.62215</v>
      </c>
      <c r="D6901" s="1" t="str">
        <f t="shared" si="752"/>
        <v xml:space="preserve">         mergesort</v>
      </c>
      <c r="E6901" s="1">
        <f t="shared" si="753"/>
        <v>6.21021</v>
      </c>
      <c r="F6901" s="1" t="str">
        <f t="shared" si="754"/>
        <v xml:space="preserve"> mergesortImproved</v>
      </c>
      <c r="G6901" s="1">
        <f t="shared" si="755"/>
        <v>9.3990399999999994</v>
      </c>
      <c r="J6901" s="7" t="s">
        <v>19259</v>
      </c>
      <c r="K6901" s="8" t="s">
        <v>7</v>
      </c>
      <c r="L6901" s="8" t="s">
        <v>19271</v>
      </c>
      <c r="M6901" s="8" t="s">
        <v>8</v>
      </c>
      <c r="N6901" s="8" t="s">
        <v>19272</v>
      </c>
      <c r="O6901" s="8" t="s">
        <v>9</v>
      </c>
      <c r="P6901" s="9" t="s">
        <v>19273</v>
      </c>
    </row>
    <row r="6902" spans="1:16" x14ac:dyDescent="0.25">
      <c r="A6902" s="1">
        <f t="shared" si="749"/>
        <v>19015</v>
      </c>
      <c r="B6902" s="1" t="str">
        <f t="shared" si="750"/>
        <v xml:space="preserve">         quicksort</v>
      </c>
      <c r="C6902" s="1">
        <f t="shared" si="751"/>
        <v>1.9427000000000001</v>
      </c>
      <c r="D6902" s="1" t="str">
        <f t="shared" si="752"/>
        <v xml:space="preserve">         mergesort</v>
      </c>
      <c r="E6902" s="1">
        <f t="shared" si="753"/>
        <v>7.4511599999999998</v>
      </c>
      <c r="F6902" s="1" t="str">
        <f t="shared" si="754"/>
        <v xml:space="preserve"> mergesortImproved</v>
      </c>
      <c r="G6902" s="1">
        <f t="shared" si="755"/>
        <v>11.274699999999999</v>
      </c>
      <c r="J6902" s="4" t="s">
        <v>19259</v>
      </c>
      <c r="K6902" s="5" t="s">
        <v>7</v>
      </c>
      <c r="L6902" s="5" t="s">
        <v>19274</v>
      </c>
      <c r="M6902" s="5" t="s">
        <v>8</v>
      </c>
      <c r="N6902" s="5" t="s">
        <v>19275</v>
      </c>
      <c r="O6902" s="5" t="s">
        <v>9</v>
      </c>
      <c r="P6902" s="6" t="s">
        <v>19276</v>
      </c>
    </row>
    <row r="6903" spans="1:16" x14ac:dyDescent="0.25">
      <c r="A6903" s="1">
        <f t="shared" si="749"/>
        <v>19015</v>
      </c>
      <c r="B6903" s="1" t="str">
        <f t="shared" si="750"/>
        <v xml:space="preserve">         quicksort</v>
      </c>
      <c r="C6903" s="1">
        <f t="shared" si="751"/>
        <v>2.26356</v>
      </c>
      <c r="D6903" s="1" t="str">
        <f t="shared" si="752"/>
        <v xml:space="preserve">         mergesort</v>
      </c>
      <c r="E6903" s="1">
        <f t="shared" si="753"/>
        <v>8.6921599999999994</v>
      </c>
      <c r="F6903" s="1" t="str">
        <f t="shared" si="754"/>
        <v xml:space="preserve"> mergesortImproved</v>
      </c>
      <c r="G6903" s="1">
        <f t="shared" si="755"/>
        <v>13.1568</v>
      </c>
      <c r="J6903" s="7" t="s">
        <v>19259</v>
      </c>
      <c r="K6903" s="8" t="s">
        <v>7</v>
      </c>
      <c r="L6903" s="8" t="s">
        <v>19277</v>
      </c>
      <c r="M6903" s="8" t="s">
        <v>8</v>
      </c>
      <c r="N6903" s="8" t="s">
        <v>19278</v>
      </c>
      <c r="O6903" s="8" t="s">
        <v>9</v>
      </c>
      <c r="P6903" s="9" t="s">
        <v>19279</v>
      </c>
    </row>
    <row r="6904" spans="1:16" x14ac:dyDescent="0.25">
      <c r="A6904" s="1">
        <f t="shared" si="749"/>
        <v>19014</v>
      </c>
      <c r="B6904" s="1" t="str">
        <f t="shared" si="750"/>
        <v xml:space="preserve">         quicksort</v>
      </c>
      <c r="C6904" s="1">
        <f t="shared" si="751"/>
        <v>0.32700000000000001</v>
      </c>
      <c r="D6904" s="1" t="str">
        <f t="shared" si="752"/>
        <v xml:space="preserve">         mergesort</v>
      </c>
      <c r="E6904" s="1">
        <f t="shared" si="753"/>
        <v>1.2678799999999999</v>
      </c>
      <c r="F6904" s="1" t="str">
        <f t="shared" si="754"/>
        <v xml:space="preserve"> mergesortImproved</v>
      </c>
      <c r="G6904" s="1">
        <f t="shared" si="755"/>
        <v>1.92184</v>
      </c>
      <c r="J6904" s="4" t="s">
        <v>19280</v>
      </c>
      <c r="K6904" s="5" t="s">
        <v>7</v>
      </c>
      <c r="L6904" s="5" t="s">
        <v>19281</v>
      </c>
      <c r="M6904" s="5" t="s">
        <v>8</v>
      </c>
      <c r="N6904" s="5" t="s">
        <v>10671</v>
      </c>
      <c r="O6904" s="5" t="s">
        <v>9</v>
      </c>
      <c r="P6904" s="6" t="s">
        <v>656</v>
      </c>
    </row>
    <row r="6905" spans="1:16" x14ac:dyDescent="0.25">
      <c r="A6905" s="1">
        <f t="shared" si="749"/>
        <v>19014</v>
      </c>
      <c r="B6905" s="1" t="str">
        <f t="shared" si="750"/>
        <v xml:space="preserve">         quicksort</v>
      </c>
      <c r="C6905" s="1">
        <f t="shared" si="751"/>
        <v>0.65404499999999999</v>
      </c>
      <c r="D6905" s="1" t="str">
        <f t="shared" si="752"/>
        <v xml:space="preserve">         mergesort</v>
      </c>
      <c r="E6905" s="1">
        <f t="shared" si="753"/>
        <v>2.5288599999999999</v>
      </c>
      <c r="F6905" s="1" t="str">
        <f t="shared" si="754"/>
        <v xml:space="preserve"> mergesortImproved</v>
      </c>
      <c r="G6905" s="1">
        <f t="shared" si="755"/>
        <v>3.8378899999999998</v>
      </c>
      <c r="J6905" s="7" t="s">
        <v>19280</v>
      </c>
      <c r="K6905" s="8" t="s">
        <v>7</v>
      </c>
      <c r="L6905" s="8" t="s">
        <v>19282</v>
      </c>
      <c r="M6905" s="8" t="s">
        <v>8</v>
      </c>
      <c r="N6905" s="8" t="s">
        <v>19283</v>
      </c>
      <c r="O6905" s="8" t="s">
        <v>9</v>
      </c>
      <c r="P6905" s="9" t="s">
        <v>19284</v>
      </c>
    </row>
    <row r="6906" spans="1:16" x14ac:dyDescent="0.25">
      <c r="A6906" s="1">
        <f t="shared" si="749"/>
        <v>19014</v>
      </c>
      <c r="B6906" s="1" t="str">
        <f t="shared" si="750"/>
        <v xml:space="preserve">         quicksort</v>
      </c>
      <c r="C6906" s="1">
        <f t="shared" si="751"/>
        <v>0.95438699999999999</v>
      </c>
      <c r="D6906" s="1" t="str">
        <f t="shared" si="752"/>
        <v xml:space="preserve">         mergesort</v>
      </c>
      <c r="E6906" s="1">
        <f t="shared" si="753"/>
        <v>3.79644</v>
      </c>
      <c r="F6906" s="1" t="str">
        <f t="shared" si="754"/>
        <v xml:space="preserve"> mergesortImproved</v>
      </c>
      <c r="G6906" s="1">
        <f t="shared" si="755"/>
        <v>5.7064300000000001</v>
      </c>
      <c r="J6906" s="4" t="s">
        <v>19280</v>
      </c>
      <c r="K6906" s="5" t="s">
        <v>7</v>
      </c>
      <c r="L6906" s="5" t="s">
        <v>19285</v>
      </c>
      <c r="M6906" s="5" t="s">
        <v>8</v>
      </c>
      <c r="N6906" s="5" t="s">
        <v>19286</v>
      </c>
      <c r="O6906" s="5" t="s">
        <v>9</v>
      </c>
      <c r="P6906" s="6" t="s">
        <v>19287</v>
      </c>
    </row>
    <row r="6907" spans="1:16" x14ac:dyDescent="0.25">
      <c r="A6907" s="1">
        <f t="shared" si="749"/>
        <v>19014</v>
      </c>
      <c r="B6907" s="1" t="str">
        <f t="shared" si="750"/>
        <v xml:space="preserve">         quicksort</v>
      </c>
      <c r="C6907" s="1">
        <f t="shared" si="751"/>
        <v>1.29464</v>
      </c>
      <c r="D6907" s="1" t="str">
        <f t="shared" si="752"/>
        <v xml:space="preserve">         mergesort</v>
      </c>
      <c r="E6907" s="1">
        <f t="shared" si="753"/>
        <v>5.0442099999999996</v>
      </c>
      <c r="F6907" s="1" t="str">
        <f t="shared" si="754"/>
        <v xml:space="preserve"> mergesortImproved</v>
      </c>
      <c r="G6907" s="1">
        <f t="shared" si="755"/>
        <v>7.6284299999999998</v>
      </c>
      <c r="J6907" s="7" t="s">
        <v>19280</v>
      </c>
      <c r="K6907" s="8" t="s">
        <v>7</v>
      </c>
      <c r="L6907" s="8" t="s">
        <v>13774</v>
      </c>
      <c r="M6907" s="8" t="s">
        <v>8</v>
      </c>
      <c r="N6907" s="8" t="s">
        <v>19288</v>
      </c>
      <c r="O6907" s="8" t="s">
        <v>9</v>
      </c>
      <c r="P6907" s="9" t="s">
        <v>19289</v>
      </c>
    </row>
    <row r="6908" spans="1:16" x14ac:dyDescent="0.25">
      <c r="A6908" s="1">
        <f t="shared" si="749"/>
        <v>19014</v>
      </c>
      <c r="B6908" s="1" t="str">
        <f t="shared" si="750"/>
        <v xml:space="preserve">         quicksort</v>
      </c>
      <c r="C6908" s="1">
        <f t="shared" si="751"/>
        <v>1.6216200000000001</v>
      </c>
      <c r="D6908" s="1" t="str">
        <f t="shared" si="752"/>
        <v xml:space="preserve">         mergesort</v>
      </c>
      <c r="E6908" s="1">
        <f t="shared" si="753"/>
        <v>6.3187600000000002</v>
      </c>
      <c r="F6908" s="1" t="str">
        <f t="shared" si="754"/>
        <v xml:space="preserve"> mergesortImproved</v>
      </c>
      <c r="G6908" s="1">
        <f t="shared" si="755"/>
        <v>9.5302500000000006</v>
      </c>
      <c r="J6908" s="4" t="s">
        <v>19280</v>
      </c>
      <c r="K6908" s="5" t="s">
        <v>7</v>
      </c>
      <c r="L6908" s="5" t="s">
        <v>19290</v>
      </c>
      <c r="M6908" s="5" t="s">
        <v>8</v>
      </c>
      <c r="N6908" s="5" t="s">
        <v>19291</v>
      </c>
      <c r="O6908" s="5" t="s">
        <v>9</v>
      </c>
      <c r="P6908" s="6" t="s">
        <v>4848</v>
      </c>
    </row>
    <row r="6909" spans="1:16" x14ac:dyDescent="0.25">
      <c r="A6909" s="1">
        <f t="shared" si="749"/>
        <v>19014</v>
      </c>
      <c r="B6909" s="1" t="str">
        <f t="shared" si="750"/>
        <v xml:space="preserve">         quicksort</v>
      </c>
      <c r="C6909" s="1">
        <f t="shared" si="751"/>
        <v>1.9487699999999999</v>
      </c>
      <c r="D6909" s="1" t="str">
        <f t="shared" si="752"/>
        <v xml:space="preserve">         mergesort</v>
      </c>
      <c r="E6909" s="1">
        <f t="shared" si="753"/>
        <v>7.55985</v>
      </c>
      <c r="F6909" s="1" t="str">
        <f t="shared" si="754"/>
        <v xml:space="preserve"> mergesortImproved</v>
      </c>
      <c r="G6909" s="1">
        <f t="shared" si="755"/>
        <v>11.432</v>
      </c>
      <c r="J6909" s="7" t="s">
        <v>19280</v>
      </c>
      <c r="K6909" s="8" t="s">
        <v>7</v>
      </c>
      <c r="L6909" s="8" t="s">
        <v>17419</v>
      </c>
      <c r="M6909" s="8" t="s">
        <v>8</v>
      </c>
      <c r="N6909" s="8" t="s">
        <v>19292</v>
      </c>
      <c r="O6909" s="8" t="s">
        <v>9</v>
      </c>
      <c r="P6909" s="9" t="s">
        <v>19293</v>
      </c>
    </row>
    <row r="6910" spans="1:16" x14ac:dyDescent="0.25">
      <c r="A6910" s="1">
        <f t="shared" si="749"/>
        <v>19014</v>
      </c>
      <c r="B6910" s="1" t="str">
        <f t="shared" si="750"/>
        <v xml:space="preserve">         quicksort</v>
      </c>
      <c r="C6910" s="1">
        <f t="shared" si="751"/>
        <v>2.2824900000000001</v>
      </c>
      <c r="D6910" s="1" t="str">
        <f t="shared" si="752"/>
        <v xml:space="preserve">         mergesort</v>
      </c>
      <c r="E6910" s="1">
        <f t="shared" si="753"/>
        <v>8.8482900000000004</v>
      </c>
      <c r="F6910" s="1" t="str">
        <f t="shared" si="754"/>
        <v xml:space="preserve"> mergesortImproved</v>
      </c>
      <c r="G6910" s="1">
        <f t="shared" si="755"/>
        <v>13.3607</v>
      </c>
      <c r="J6910" s="4" t="s">
        <v>19280</v>
      </c>
      <c r="K6910" s="5" t="s">
        <v>7</v>
      </c>
      <c r="L6910" s="5" t="s">
        <v>19294</v>
      </c>
      <c r="M6910" s="5" t="s">
        <v>8</v>
      </c>
      <c r="N6910" s="5" t="s">
        <v>19295</v>
      </c>
      <c r="O6910" s="5" t="s">
        <v>9</v>
      </c>
      <c r="P6910" s="6" t="s">
        <v>19296</v>
      </c>
    </row>
    <row r="6911" spans="1:16" x14ac:dyDescent="0.25">
      <c r="A6911" s="1">
        <f t="shared" si="749"/>
        <v>19013</v>
      </c>
      <c r="B6911" s="1" t="str">
        <f t="shared" si="750"/>
        <v xml:space="preserve">         quicksort</v>
      </c>
      <c r="C6911" s="1">
        <f t="shared" si="751"/>
        <v>0.32700699999999999</v>
      </c>
      <c r="D6911" s="1" t="str">
        <f t="shared" si="752"/>
        <v xml:space="preserve">         mergesort</v>
      </c>
      <c r="E6911" s="1">
        <f t="shared" si="753"/>
        <v>1.2347699999999999</v>
      </c>
      <c r="F6911" s="1" t="str">
        <f t="shared" si="754"/>
        <v xml:space="preserve"> mergesortImproved</v>
      </c>
      <c r="G6911" s="1">
        <f t="shared" si="755"/>
        <v>1.8820699999999999</v>
      </c>
      <c r="J6911" s="7" t="s">
        <v>19297</v>
      </c>
      <c r="K6911" s="8" t="s">
        <v>7</v>
      </c>
      <c r="L6911" s="8" t="s">
        <v>19298</v>
      </c>
      <c r="M6911" s="8" t="s">
        <v>8</v>
      </c>
      <c r="N6911" s="8" t="s">
        <v>19299</v>
      </c>
      <c r="O6911" s="8" t="s">
        <v>9</v>
      </c>
      <c r="P6911" s="9" t="s">
        <v>19300</v>
      </c>
    </row>
    <row r="6912" spans="1:16" x14ac:dyDescent="0.25">
      <c r="A6912" s="1">
        <f t="shared" si="749"/>
        <v>19013</v>
      </c>
      <c r="B6912" s="1" t="str">
        <f t="shared" si="750"/>
        <v xml:space="preserve">         quicksort</v>
      </c>
      <c r="C6912" s="1">
        <f t="shared" si="751"/>
        <v>0.66771999999999998</v>
      </c>
      <c r="D6912" s="1" t="str">
        <f t="shared" si="752"/>
        <v xml:space="preserve">         mergesort</v>
      </c>
      <c r="E6912" s="1">
        <f t="shared" si="753"/>
        <v>2.4955400000000001</v>
      </c>
      <c r="F6912" s="1" t="str">
        <f t="shared" si="754"/>
        <v xml:space="preserve"> mergesortImproved</v>
      </c>
      <c r="G6912" s="1">
        <f t="shared" si="755"/>
        <v>3.7715399999999999</v>
      </c>
      <c r="J6912" s="4" t="s">
        <v>19297</v>
      </c>
      <c r="K6912" s="5" t="s">
        <v>7</v>
      </c>
      <c r="L6912" s="5" t="s">
        <v>19301</v>
      </c>
      <c r="M6912" s="5" t="s">
        <v>8</v>
      </c>
      <c r="N6912" s="5" t="s">
        <v>19302</v>
      </c>
      <c r="O6912" s="5" t="s">
        <v>9</v>
      </c>
      <c r="P6912" s="6" t="s">
        <v>19303</v>
      </c>
    </row>
    <row r="6913" spans="1:16" x14ac:dyDescent="0.25">
      <c r="A6913" s="1">
        <f t="shared" si="749"/>
        <v>19013</v>
      </c>
      <c r="B6913" s="1" t="str">
        <f t="shared" si="750"/>
        <v xml:space="preserve">         quicksort</v>
      </c>
      <c r="C6913" s="1">
        <f t="shared" si="751"/>
        <v>0.99472300000000002</v>
      </c>
      <c r="D6913" s="1" t="str">
        <f t="shared" si="752"/>
        <v xml:space="preserve">         mergesort</v>
      </c>
      <c r="E6913" s="1">
        <f t="shared" si="753"/>
        <v>3.7763499999999999</v>
      </c>
      <c r="F6913" s="1" t="str">
        <f t="shared" si="754"/>
        <v xml:space="preserve"> mergesortImproved</v>
      </c>
      <c r="G6913" s="1">
        <f t="shared" si="755"/>
        <v>5.6803999999999997</v>
      </c>
      <c r="J6913" s="7" t="s">
        <v>19297</v>
      </c>
      <c r="K6913" s="8" t="s">
        <v>7</v>
      </c>
      <c r="L6913" s="8" t="s">
        <v>19304</v>
      </c>
      <c r="M6913" s="8" t="s">
        <v>8</v>
      </c>
      <c r="N6913" s="8" t="s">
        <v>19305</v>
      </c>
      <c r="O6913" s="8" t="s">
        <v>9</v>
      </c>
      <c r="P6913" s="9" t="s">
        <v>19306</v>
      </c>
    </row>
    <row r="6914" spans="1:16" x14ac:dyDescent="0.25">
      <c r="A6914" s="1">
        <f t="shared" si="749"/>
        <v>19013</v>
      </c>
      <c r="B6914" s="1" t="str">
        <f t="shared" si="750"/>
        <v xml:space="preserve">         quicksort</v>
      </c>
      <c r="C6914" s="1">
        <f t="shared" si="751"/>
        <v>1.3083499999999999</v>
      </c>
      <c r="D6914" s="1" t="str">
        <f t="shared" si="752"/>
        <v xml:space="preserve">         mergesort</v>
      </c>
      <c r="E6914" s="1">
        <f t="shared" si="753"/>
        <v>5.0310199999999998</v>
      </c>
      <c r="F6914" s="1" t="str">
        <f t="shared" si="754"/>
        <v xml:space="preserve"> mergesortImproved</v>
      </c>
      <c r="G6914" s="1">
        <f t="shared" si="755"/>
        <v>7.5488799999999996</v>
      </c>
      <c r="J6914" s="4" t="s">
        <v>19297</v>
      </c>
      <c r="K6914" s="5" t="s">
        <v>7</v>
      </c>
      <c r="L6914" s="5" t="s">
        <v>15482</v>
      </c>
      <c r="M6914" s="5" t="s">
        <v>8</v>
      </c>
      <c r="N6914" s="5" t="s">
        <v>19307</v>
      </c>
      <c r="O6914" s="5" t="s">
        <v>9</v>
      </c>
      <c r="P6914" s="6" t="s">
        <v>19308</v>
      </c>
    </row>
    <row r="6915" spans="1:16" x14ac:dyDescent="0.25">
      <c r="A6915" s="1">
        <f t="shared" ref="A6915:A6978" si="756">VALUE(J6915)</f>
        <v>19013</v>
      </c>
      <c r="B6915" s="1" t="str">
        <f t="shared" ref="B6915:B6978" si="757">K6915</f>
        <v xml:space="preserve">         quicksort</v>
      </c>
      <c r="C6915" s="1">
        <f t="shared" ref="C6915:C6978" si="758">VALUE(L6915)</f>
        <v>1.64201</v>
      </c>
      <c r="D6915" s="1" t="str">
        <f t="shared" ref="D6915:D6978" si="759">M6915</f>
        <v xml:space="preserve">         mergesort</v>
      </c>
      <c r="E6915" s="1">
        <f t="shared" ref="E6915:E6978" si="760">VALUE(N6915)</f>
        <v>6.2720900000000004</v>
      </c>
      <c r="F6915" s="1" t="str">
        <f t="shared" ref="F6915:F6978" si="761">O6915</f>
        <v xml:space="preserve"> mergesortImproved</v>
      </c>
      <c r="G6915" s="1">
        <f t="shared" ref="G6915:G6978" si="762">VALUE(P6915)</f>
        <v>9.46401</v>
      </c>
      <c r="J6915" s="7" t="s">
        <v>19297</v>
      </c>
      <c r="K6915" s="8" t="s">
        <v>7</v>
      </c>
      <c r="L6915" s="8" t="s">
        <v>19309</v>
      </c>
      <c r="M6915" s="8" t="s">
        <v>8</v>
      </c>
      <c r="N6915" s="8" t="s">
        <v>19310</v>
      </c>
      <c r="O6915" s="8" t="s">
        <v>9</v>
      </c>
      <c r="P6915" s="9" t="s">
        <v>19311</v>
      </c>
    </row>
    <row r="6916" spans="1:16" x14ac:dyDescent="0.25">
      <c r="A6916" s="1">
        <f t="shared" si="756"/>
        <v>19013</v>
      </c>
      <c r="B6916" s="1" t="str">
        <f t="shared" si="757"/>
        <v xml:space="preserve">         quicksort</v>
      </c>
      <c r="C6916" s="1">
        <f t="shared" si="758"/>
        <v>1.9756499999999999</v>
      </c>
      <c r="D6916" s="1" t="str">
        <f t="shared" si="759"/>
        <v xml:space="preserve">         mergesort</v>
      </c>
      <c r="E6916" s="1">
        <f t="shared" si="760"/>
        <v>7.5401100000000003</v>
      </c>
      <c r="F6916" s="1" t="str">
        <f t="shared" si="761"/>
        <v xml:space="preserve"> mergesortImproved</v>
      </c>
      <c r="G6916" s="1">
        <f t="shared" si="762"/>
        <v>11.3727</v>
      </c>
      <c r="J6916" s="4" t="s">
        <v>19297</v>
      </c>
      <c r="K6916" s="5" t="s">
        <v>7</v>
      </c>
      <c r="L6916" s="5" t="s">
        <v>19312</v>
      </c>
      <c r="M6916" s="5" t="s">
        <v>8</v>
      </c>
      <c r="N6916" s="5" t="s">
        <v>19313</v>
      </c>
      <c r="O6916" s="5" t="s">
        <v>9</v>
      </c>
      <c r="P6916" s="6" t="s">
        <v>19314</v>
      </c>
    </row>
    <row r="6917" spans="1:16" x14ac:dyDescent="0.25">
      <c r="A6917" s="1">
        <f t="shared" si="756"/>
        <v>19013</v>
      </c>
      <c r="B6917" s="1" t="str">
        <f t="shared" si="757"/>
        <v xml:space="preserve">         quicksort</v>
      </c>
      <c r="C6917" s="1">
        <f t="shared" si="758"/>
        <v>2.3029799999999998</v>
      </c>
      <c r="D6917" s="1" t="str">
        <f t="shared" si="759"/>
        <v xml:space="preserve">         mergesort</v>
      </c>
      <c r="E6917" s="1">
        <f t="shared" si="760"/>
        <v>8.7940799999999992</v>
      </c>
      <c r="F6917" s="1" t="str">
        <f t="shared" si="761"/>
        <v xml:space="preserve"> mergesortImproved</v>
      </c>
      <c r="G6917" s="1">
        <f t="shared" si="762"/>
        <v>13.2956</v>
      </c>
      <c r="J6917" s="7" t="s">
        <v>19297</v>
      </c>
      <c r="K6917" s="8" t="s">
        <v>7</v>
      </c>
      <c r="L6917" s="8" t="s">
        <v>14683</v>
      </c>
      <c r="M6917" s="8" t="s">
        <v>8</v>
      </c>
      <c r="N6917" s="8" t="s">
        <v>19315</v>
      </c>
      <c r="O6917" s="8" t="s">
        <v>9</v>
      </c>
      <c r="P6917" s="9" t="s">
        <v>1791</v>
      </c>
    </row>
    <row r="6918" spans="1:16" x14ac:dyDescent="0.25">
      <c r="A6918" s="1">
        <f t="shared" si="756"/>
        <v>19012</v>
      </c>
      <c r="B6918" s="1" t="str">
        <f t="shared" si="757"/>
        <v xml:space="preserve">         quicksort</v>
      </c>
      <c r="C6918" s="1">
        <f t="shared" si="758"/>
        <v>0.32680399999999998</v>
      </c>
      <c r="D6918" s="1" t="str">
        <f t="shared" si="759"/>
        <v xml:space="preserve">         mergesort</v>
      </c>
      <c r="E6918" s="1">
        <f t="shared" si="760"/>
        <v>1.2879100000000001</v>
      </c>
      <c r="F6918" s="1" t="str">
        <f t="shared" si="761"/>
        <v xml:space="preserve"> mergesortImproved</v>
      </c>
      <c r="G6918" s="1">
        <f t="shared" si="762"/>
        <v>1.9159299999999999</v>
      </c>
      <c r="J6918" s="4" t="s">
        <v>19316</v>
      </c>
      <c r="K6918" s="5" t="s">
        <v>7</v>
      </c>
      <c r="L6918" s="5" t="s">
        <v>19317</v>
      </c>
      <c r="M6918" s="5" t="s">
        <v>8</v>
      </c>
      <c r="N6918" s="5" t="s">
        <v>11119</v>
      </c>
      <c r="O6918" s="5" t="s">
        <v>9</v>
      </c>
      <c r="P6918" s="6" t="s">
        <v>19318</v>
      </c>
    </row>
    <row r="6919" spans="1:16" x14ac:dyDescent="0.25">
      <c r="A6919" s="1">
        <f t="shared" si="756"/>
        <v>19012</v>
      </c>
      <c r="B6919" s="1" t="str">
        <f t="shared" si="757"/>
        <v xml:space="preserve">         quicksort</v>
      </c>
      <c r="C6919" s="1">
        <f t="shared" si="758"/>
        <v>0.66708900000000004</v>
      </c>
      <c r="D6919" s="1" t="str">
        <f t="shared" si="759"/>
        <v xml:space="preserve">         mergesort</v>
      </c>
      <c r="E6919" s="1">
        <f t="shared" si="760"/>
        <v>2.5487799999999998</v>
      </c>
      <c r="F6919" s="1" t="str">
        <f t="shared" si="761"/>
        <v xml:space="preserve"> mergesortImproved</v>
      </c>
      <c r="G6919" s="1">
        <f t="shared" si="762"/>
        <v>3.8183400000000001</v>
      </c>
      <c r="J6919" s="7" t="s">
        <v>19316</v>
      </c>
      <c r="K6919" s="8" t="s">
        <v>7</v>
      </c>
      <c r="L6919" s="8" t="s">
        <v>19319</v>
      </c>
      <c r="M6919" s="8" t="s">
        <v>8</v>
      </c>
      <c r="N6919" s="8" t="s">
        <v>19320</v>
      </c>
      <c r="O6919" s="8" t="s">
        <v>9</v>
      </c>
      <c r="P6919" s="9" t="s">
        <v>19321</v>
      </c>
    </row>
    <row r="6920" spans="1:16" x14ac:dyDescent="0.25">
      <c r="A6920" s="1">
        <f t="shared" si="756"/>
        <v>19012</v>
      </c>
      <c r="B6920" s="1" t="str">
        <f t="shared" si="757"/>
        <v xml:space="preserve">         quicksort</v>
      </c>
      <c r="C6920" s="1">
        <f t="shared" si="758"/>
        <v>0.99390500000000004</v>
      </c>
      <c r="D6920" s="1" t="str">
        <f t="shared" si="759"/>
        <v xml:space="preserve">         mergesort</v>
      </c>
      <c r="E6920" s="1">
        <f t="shared" si="760"/>
        <v>3.7965</v>
      </c>
      <c r="F6920" s="1" t="str">
        <f t="shared" si="761"/>
        <v xml:space="preserve"> mergesortImproved</v>
      </c>
      <c r="G6920" s="1">
        <f t="shared" si="762"/>
        <v>5.7068000000000003</v>
      </c>
      <c r="J6920" s="4" t="s">
        <v>19316</v>
      </c>
      <c r="K6920" s="5" t="s">
        <v>7</v>
      </c>
      <c r="L6920" s="5" t="s">
        <v>19322</v>
      </c>
      <c r="M6920" s="5" t="s">
        <v>8</v>
      </c>
      <c r="N6920" s="5" t="s">
        <v>19323</v>
      </c>
      <c r="O6920" s="5" t="s">
        <v>9</v>
      </c>
      <c r="P6920" s="6" t="s">
        <v>19324</v>
      </c>
    </row>
    <row r="6921" spans="1:16" x14ac:dyDescent="0.25">
      <c r="A6921" s="1">
        <f t="shared" si="756"/>
        <v>19012</v>
      </c>
      <c r="B6921" s="1" t="str">
        <f t="shared" si="757"/>
        <v xml:space="preserve">         quicksort</v>
      </c>
      <c r="C6921" s="1">
        <f t="shared" si="758"/>
        <v>1.31474</v>
      </c>
      <c r="D6921" s="1" t="str">
        <f t="shared" si="759"/>
        <v xml:space="preserve">         mergesort</v>
      </c>
      <c r="E6921" s="1">
        <f t="shared" si="760"/>
        <v>5.0435600000000003</v>
      </c>
      <c r="F6921" s="1" t="str">
        <f t="shared" si="761"/>
        <v xml:space="preserve"> mergesortImproved</v>
      </c>
      <c r="G6921" s="1">
        <f t="shared" si="762"/>
        <v>7.6024900000000004</v>
      </c>
      <c r="J6921" s="7" t="s">
        <v>19316</v>
      </c>
      <c r="K6921" s="8" t="s">
        <v>7</v>
      </c>
      <c r="L6921" s="8" t="s">
        <v>19325</v>
      </c>
      <c r="M6921" s="8" t="s">
        <v>8</v>
      </c>
      <c r="N6921" s="8" t="s">
        <v>19326</v>
      </c>
      <c r="O6921" s="8" t="s">
        <v>9</v>
      </c>
      <c r="P6921" s="9" t="s">
        <v>19327</v>
      </c>
    </row>
    <row r="6922" spans="1:16" x14ac:dyDescent="0.25">
      <c r="A6922" s="1">
        <f t="shared" si="756"/>
        <v>19012</v>
      </c>
      <c r="B6922" s="1" t="str">
        <f t="shared" si="757"/>
        <v xml:space="preserve">         quicksort</v>
      </c>
      <c r="C6922" s="1">
        <f t="shared" si="758"/>
        <v>1.6352899999999999</v>
      </c>
      <c r="D6922" s="1" t="str">
        <f t="shared" si="759"/>
        <v xml:space="preserve">         mergesort</v>
      </c>
      <c r="E6922" s="1">
        <f t="shared" si="760"/>
        <v>6.29115</v>
      </c>
      <c r="F6922" s="1" t="str">
        <f t="shared" si="761"/>
        <v xml:space="preserve"> mergesortImproved</v>
      </c>
      <c r="G6922" s="1">
        <f t="shared" si="762"/>
        <v>9.5110600000000005</v>
      </c>
      <c r="J6922" s="4" t="s">
        <v>19316</v>
      </c>
      <c r="K6922" s="5" t="s">
        <v>7</v>
      </c>
      <c r="L6922" s="5" t="s">
        <v>19328</v>
      </c>
      <c r="M6922" s="5" t="s">
        <v>8</v>
      </c>
      <c r="N6922" s="5" t="s">
        <v>19329</v>
      </c>
      <c r="O6922" s="5" t="s">
        <v>9</v>
      </c>
      <c r="P6922" s="6" t="s">
        <v>19330</v>
      </c>
    </row>
    <row r="6923" spans="1:16" x14ac:dyDescent="0.25">
      <c r="A6923" s="1">
        <f t="shared" si="756"/>
        <v>19012</v>
      </c>
      <c r="B6923" s="1" t="str">
        <f t="shared" si="757"/>
        <v xml:space="preserve">         quicksort</v>
      </c>
      <c r="C6923" s="1">
        <f t="shared" si="758"/>
        <v>1.9556899999999999</v>
      </c>
      <c r="D6923" s="1" t="str">
        <f t="shared" si="759"/>
        <v xml:space="preserve">         mergesort</v>
      </c>
      <c r="E6923" s="1">
        <f t="shared" si="760"/>
        <v>7.5585899999999997</v>
      </c>
      <c r="F6923" s="1" t="str">
        <f t="shared" si="761"/>
        <v xml:space="preserve"> mergesortImproved</v>
      </c>
      <c r="G6923" s="1">
        <f t="shared" si="762"/>
        <v>11.4536</v>
      </c>
      <c r="J6923" s="7" t="s">
        <v>19316</v>
      </c>
      <c r="K6923" s="8" t="s">
        <v>7</v>
      </c>
      <c r="L6923" s="8" t="s">
        <v>19331</v>
      </c>
      <c r="M6923" s="8" t="s">
        <v>8</v>
      </c>
      <c r="N6923" s="8" t="s">
        <v>19332</v>
      </c>
      <c r="O6923" s="8" t="s">
        <v>9</v>
      </c>
      <c r="P6923" s="9" t="s">
        <v>1151</v>
      </c>
    </row>
    <row r="6924" spans="1:16" x14ac:dyDescent="0.25">
      <c r="A6924" s="1">
        <f t="shared" si="756"/>
        <v>19012</v>
      </c>
      <c r="B6924" s="1" t="str">
        <f t="shared" si="757"/>
        <v xml:space="preserve">         quicksort</v>
      </c>
      <c r="C6924" s="1">
        <f t="shared" si="758"/>
        <v>2.2760600000000002</v>
      </c>
      <c r="D6924" s="1" t="str">
        <f t="shared" si="759"/>
        <v xml:space="preserve">         mergesort</v>
      </c>
      <c r="E6924" s="1">
        <f t="shared" si="760"/>
        <v>8.7931299999999997</v>
      </c>
      <c r="F6924" s="1" t="str">
        <f t="shared" si="761"/>
        <v xml:space="preserve"> mergesortImproved</v>
      </c>
      <c r="G6924" s="1">
        <f t="shared" si="762"/>
        <v>13.355499999999999</v>
      </c>
      <c r="J6924" s="4" t="s">
        <v>19316</v>
      </c>
      <c r="K6924" s="5" t="s">
        <v>7</v>
      </c>
      <c r="L6924" s="5" t="s">
        <v>19333</v>
      </c>
      <c r="M6924" s="5" t="s">
        <v>8</v>
      </c>
      <c r="N6924" s="5" t="s">
        <v>19334</v>
      </c>
      <c r="O6924" s="5" t="s">
        <v>9</v>
      </c>
      <c r="P6924" s="6" t="s">
        <v>19335</v>
      </c>
    </row>
    <row r="6925" spans="1:16" x14ac:dyDescent="0.25">
      <c r="A6925" s="1">
        <f t="shared" si="756"/>
        <v>19011</v>
      </c>
      <c r="B6925" s="1" t="str">
        <f t="shared" si="757"/>
        <v xml:space="preserve">         quicksort</v>
      </c>
      <c r="C6925" s="1">
        <f t="shared" si="758"/>
        <v>0.32698100000000002</v>
      </c>
      <c r="D6925" s="1" t="str">
        <f t="shared" si="759"/>
        <v xml:space="preserve">         mergesort</v>
      </c>
      <c r="E6925" s="1">
        <f t="shared" si="760"/>
        <v>1.26755</v>
      </c>
      <c r="F6925" s="1" t="str">
        <f t="shared" si="761"/>
        <v xml:space="preserve"> mergesortImproved</v>
      </c>
      <c r="G6925" s="1">
        <f t="shared" si="762"/>
        <v>1.9021600000000001</v>
      </c>
      <c r="J6925" s="7" t="s">
        <v>19336</v>
      </c>
      <c r="K6925" s="8" t="s">
        <v>7</v>
      </c>
      <c r="L6925" s="8" t="s">
        <v>13004</v>
      </c>
      <c r="M6925" s="8" t="s">
        <v>8</v>
      </c>
      <c r="N6925" s="8" t="s">
        <v>19337</v>
      </c>
      <c r="O6925" s="8" t="s">
        <v>9</v>
      </c>
      <c r="P6925" s="9" t="s">
        <v>19338</v>
      </c>
    </row>
    <row r="6926" spans="1:16" x14ac:dyDescent="0.25">
      <c r="A6926" s="1">
        <f t="shared" si="756"/>
        <v>19011</v>
      </c>
      <c r="B6926" s="1" t="str">
        <f t="shared" si="757"/>
        <v xml:space="preserve">         quicksort</v>
      </c>
      <c r="C6926" s="1">
        <f t="shared" si="758"/>
        <v>0.66094299999999995</v>
      </c>
      <c r="D6926" s="1" t="str">
        <f t="shared" si="759"/>
        <v xml:space="preserve">         mergesort</v>
      </c>
      <c r="E6926" s="1">
        <f t="shared" si="760"/>
        <v>2.5016500000000002</v>
      </c>
      <c r="F6926" s="1" t="str">
        <f t="shared" si="761"/>
        <v xml:space="preserve"> mergesortImproved</v>
      </c>
      <c r="G6926" s="1">
        <f t="shared" si="762"/>
        <v>3.8113199999999998</v>
      </c>
      <c r="J6926" s="4" t="s">
        <v>19336</v>
      </c>
      <c r="K6926" s="5" t="s">
        <v>7</v>
      </c>
      <c r="L6926" s="5" t="s">
        <v>19339</v>
      </c>
      <c r="M6926" s="5" t="s">
        <v>8</v>
      </c>
      <c r="N6926" s="5" t="s">
        <v>19340</v>
      </c>
      <c r="O6926" s="5" t="s">
        <v>9</v>
      </c>
      <c r="P6926" s="6" t="s">
        <v>19341</v>
      </c>
    </row>
    <row r="6927" spans="1:16" x14ac:dyDescent="0.25">
      <c r="A6927" s="1">
        <f t="shared" si="756"/>
        <v>19011</v>
      </c>
      <c r="B6927" s="1" t="str">
        <f t="shared" si="757"/>
        <v xml:space="preserve">         quicksort</v>
      </c>
      <c r="C6927" s="1">
        <f t="shared" si="758"/>
        <v>0.97456900000000002</v>
      </c>
      <c r="D6927" s="1" t="str">
        <f t="shared" si="759"/>
        <v xml:space="preserve">         mergesort</v>
      </c>
      <c r="E6927" s="1">
        <f t="shared" si="760"/>
        <v>3.7563</v>
      </c>
      <c r="F6927" s="1" t="str">
        <f t="shared" si="761"/>
        <v xml:space="preserve"> mergesortImproved</v>
      </c>
      <c r="G6927" s="1">
        <f t="shared" si="762"/>
        <v>5.6664300000000001</v>
      </c>
      <c r="J6927" s="7" t="s">
        <v>19336</v>
      </c>
      <c r="K6927" s="8" t="s">
        <v>7</v>
      </c>
      <c r="L6927" s="8" t="s">
        <v>19342</v>
      </c>
      <c r="M6927" s="8" t="s">
        <v>8</v>
      </c>
      <c r="N6927" s="8" t="s">
        <v>19343</v>
      </c>
      <c r="O6927" s="8" t="s">
        <v>9</v>
      </c>
      <c r="P6927" s="9" t="s">
        <v>19344</v>
      </c>
    </row>
    <row r="6928" spans="1:16" x14ac:dyDescent="0.25">
      <c r="A6928" s="1">
        <f t="shared" si="756"/>
        <v>19011</v>
      </c>
      <c r="B6928" s="1" t="str">
        <f t="shared" si="757"/>
        <v xml:space="preserve">         quicksort</v>
      </c>
      <c r="C6928" s="1">
        <f t="shared" si="758"/>
        <v>1.3018000000000001</v>
      </c>
      <c r="D6928" s="1" t="str">
        <f t="shared" si="759"/>
        <v xml:space="preserve">         mergesort</v>
      </c>
      <c r="E6928" s="1">
        <f t="shared" si="760"/>
        <v>5.0216599999999998</v>
      </c>
      <c r="F6928" s="1" t="str">
        <f t="shared" si="761"/>
        <v xml:space="preserve"> mergesortImproved</v>
      </c>
      <c r="G6928" s="1">
        <f t="shared" si="762"/>
        <v>7.5619100000000001</v>
      </c>
      <c r="J6928" s="4" t="s">
        <v>19336</v>
      </c>
      <c r="K6928" s="5" t="s">
        <v>7</v>
      </c>
      <c r="L6928" s="5" t="s">
        <v>19345</v>
      </c>
      <c r="M6928" s="5" t="s">
        <v>8</v>
      </c>
      <c r="N6928" s="5" t="s">
        <v>19346</v>
      </c>
      <c r="O6928" s="5" t="s">
        <v>9</v>
      </c>
      <c r="P6928" s="6" t="s">
        <v>19347</v>
      </c>
    </row>
    <row r="6929" spans="1:16" x14ac:dyDescent="0.25">
      <c r="A6929" s="1">
        <f t="shared" si="756"/>
        <v>19011</v>
      </c>
      <c r="B6929" s="1" t="str">
        <f t="shared" si="757"/>
        <v xml:space="preserve">         quicksort</v>
      </c>
      <c r="C6929" s="1">
        <f t="shared" si="758"/>
        <v>1.6353899999999999</v>
      </c>
      <c r="D6929" s="1" t="str">
        <f t="shared" si="759"/>
        <v xml:space="preserve">         mergesort</v>
      </c>
      <c r="E6929" s="1">
        <f t="shared" si="760"/>
        <v>6.2888299999999999</v>
      </c>
      <c r="F6929" s="1" t="str">
        <f t="shared" si="761"/>
        <v xml:space="preserve"> mergesortImproved</v>
      </c>
      <c r="G6929" s="1">
        <f t="shared" si="762"/>
        <v>9.4913100000000004</v>
      </c>
      <c r="J6929" s="7" t="s">
        <v>19336</v>
      </c>
      <c r="K6929" s="8" t="s">
        <v>7</v>
      </c>
      <c r="L6929" s="8" t="s">
        <v>13439</v>
      </c>
      <c r="M6929" s="8" t="s">
        <v>8</v>
      </c>
      <c r="N6929" s="8" t="s">
        <v>19348</v>
      </c>
      <c r="O6929" s="8" t="s">
        <v>9</v>
      </c>
      <c r="P6929" s="9" t="s">
        <v>19349</v>
      </c>
    </row>
    <row r="6930" spans="1:16" x14ac:dyDescent="0.25">
      <c r="A6930" s="1">
        <f t="shared" si="756"/>
        <v>19011</v>
      </c>
      <c r="B6930" s="1" t="str">
        <f t="shared" si="757"/>
        <v xml:space="preserve">         quicksort</v>
      </c>
      <c r="C6930" s="1">
        <f t="shared" si="758"/>
        <v>1.96885</v>
      </c>
      <c r="D6930" s="1" t="str">
        <f t="shared" si="759"/>
        <v xml:space="preserve">         mergesort</v>
      </c>
      <c r="E6930" s="1">
        <f t="shared" si="760"/>
        <v>7.56318</v>
      </c>
      <c r="F6930" s="1" t="str">
        <f t="shared" si="761"/>
        <v xml:space="preserve"> mergesortImproved</v>
      </c>
      <c r="G6930" s="1">
        <f t="shared" si="762"/>
        <v>11.4138</v>
      </c>
      <c r="J6930" s="4" t="s">
        <v>19336</v>
      </c>
      <c r="K6930" s="5" t="s">
        <v>7</v>
      </c>
      <c r="L6930" s="5" t="s">
        <v>19350</v>
      </c>
      <c r="M6930" s="5" t="s">
        <v>8</v>
      </c>
      <c r="N6930" s="5" t="s">
        <v>19351</v>
      </c>
      <c r="O6930" s="5" t="s">
        <v>9</v>
      </c>
      <c r="P6930" s="6" t="s">
        <v>19352</v>
      </c>
    </row>
    <row r="6931" spans="1:16" x14ac:dyDescent="0.25">
      <c r="A6931" s="1">
        <f t="shared" si="756"/>
        <v>19011</v>
      </c>
      <c r="B6931" s="1" t="str">
        <f t="shared" si="757"/>
        <v xml:space="preserve">         quicksort</v>
      </c>
      <c r="C6931" s="1">
        <f t="shared" si="758"/>
        <v>2.3091300000000001</v>
      </c>
      <c r="D6931" s="1" t="str">
        <f t="shared" si="759"/>
        <v xml:space="preserve">         mergesort</v>
      </c>
      <c r="E6931" s="1">
        <f t="shared" si="760"/>
        <v>8.8110700000000008</v>
      </c>
      <c r="F6931" s="1" t="str">
        <f t="shared" si="761"/>
        <v xml:space="preserve"> mergesortImproved</v>
      </c>
      <c r="G6931" s="1">
        <f t="shared" si="762"/>
        <v>13.2889</v>
      </c>
      <c r="J6931" s="7" t="s">
        <v>19336</v>
      </c>
      <c r="K6931" s="8" t="s">
        <v>7</v>
      </c>
      <c r="L6931" s="8" t="s">
        <v>13219</v>
      </c>
      <c r="M6931" s="8" t="s">
        <v>8</v>
      </c>
      <c r="N6931" s="8" t="s">
        <v>19353</v>
      </c>
      <c r="O6931" s="8" t="s">
        <v>9</v>
      </c>
      <c r="P6931" s="9" t="s">
        <v>19354</v>
      </c>
    </row>
    <row r="6932" spans="1:16" x14ac:dyDescent="0.25">
      <c r="A6932" s="1">
        <f t="shared" si="756"/>
        <v>19010</v>
      </c>
      <c r="B6932" s="1" t="str">
        <f t="shared" si="757"/>
        <v xml:space="preserve">         quicksort</v>
      </c>
      <c r="C6932" s="1">
        <f t="shared" si="758"/>
        <v>0.32026700000000002</v>
      </c>
      <c r="D6932" s="1" t="str">
        <f t="shared" si="759"/>
        <v xml:space="preserve">         mergesort</v>
      </c>
      <c r="E6932" s="1">
        <f t="shared" si="760"/>
        <v>1.2412300000000001</v>
      </c>
      <c r="F6932" s="1" t="str">
        <f t="shared" si="761"/>
        <v xml:space="preserve"> mergesortImproved</v>
      </c>
      <c r="G6932" s="1">
        <f t="shared" si="762"/>
        <v>1.89514</v>
      </c>
      <c r="J6932" s="4" t="s">
        <v>19355</v>
      </c>
      <c r="K6932" s="5" t="s">
        <v>7</v>
      </c>
      <c r="L6932" s="5" t="s">
        <v>19356</v>
      </c>
      <c r="M6932" s="5" t="s">
        <v>8</v>
      </c>
      <c r="N6932" s="5" t="s">
        <v>16915</v>
      </c>
      <c r="O6932" s="5" t="s">
        <v>9</v>
      </c>
      <c r="P6932" s="6" t="s">
        <v>531</v>
      </c>
    </row>
    <row r="6933" spans="1:16" x14ac:dyDescent="0.25">
      <c r="A6933" s="1">
        <f t="shared" si="756"/>
        <v>19010</v>
      </c>
      <c r="B6933" s="1" t="str">
        <f t="shared" si="757"/>
        <v xml:space="preserve">         quicksort</v>
      </c>
      <c r="C6933" s="1">
        <f t="shared" si="758"/>
        <v>0.62063599999999997</v>
      </c>
      <c r="D6933" s="1" t="str">
        <f t="shared" si="759"/>
        <v xml:space="preserve">         mergesort</v>
      </c>
      <c r="E6933" s="1">
        <f t="shared" si="760"/>
        <v>2.5091600000000001</v>
      </c>
      <c r="F6933" s="1" t="str">
        <f t="shared" si="761"/>
        <v xml:space="preserve"> mergesortImproved</v>
      </c>
      <c r="G6933" s="1">
        <f t="shared" si="762"/>
        <v>3.7968099999999998</v>
      </c>
      <c r="J6933" s="7" t="s">
        <v>19355</v>
      </c>
      <c r="K6933" s="8" t="s">
        <v>7</v>
      </c>
      <c r="L6933" s="8" t="s">
        <v>19357</v>
      </c>
      <c r="M6933" s="8" t="s">
        <v>8</v>
      </c>
      <c r="N6933" s="8" t="s">
        <v>19358</v>
      </c>
      <c r="O6933" s="8" t="s">
        <v>9</v>
      </c>
      <c r="P6933" s="9" t="s">
        <v>19359</v>
      </c>
    </row>
    <row r="6934" spans="1:16" x14ac:dyDescent="0.25">
      <c r="A6934" s="1">
        <f t="shared" si="756"/>
        <v>19010</v>
      </c>
      <c r="B6934" s="1" t="str">
        <f t="shared" si="757"/>
        <v xml:space="preserve">         quicksort</v>
      </c>
      <c r="C6934" s="1">
        <f t="shared" si="758"/>
        <v>0.96091499999999996</v>
      </c>
      <c r="D6934" s="1" t="str">
        <f t="shared" si="759"/>
        <v xml:space="preserve">         mergesort</v>
      </c>
      <c r="E6934" s="1">
        <f t="shared" si="760"/>
        <v>3.7846199999999999</v>
      </c>
      <c r="F6934" s="1" t="str">
        <f t="shared" si="761"/>
        <v xml:space="preserve"> mergesortImproved</v>
      </c>
      <c r="G6934" s="1">
        <f t="shared" si="762"/>
        <v>5.7121300000000002</v>
      </c>
      <c r="J6934" s="4" t="s">
        <v>19355</v>
      </c>
      <c r="K6934" s="5" t="s">
        <v>7</v>
      </c>
      <c r="L6934" s="5" t="s">
        <v>16653</v>
      </c>
      <c r="M6934" s="5" t="s">
        <v>8</v>
      </c>
      <c r="N6934" s="5" t="s">
        <v>19360</v>
      </c>
      <c r="O6934" s="5" t="s">
        <v>9</v>
      </c>
      <c r="P6934" s="6" t="s">
        <v>19361</v>
      </c>
    </row>
    <row r="6935" spans="1:16" x14ac:dyDescent="0.25">
      <c r="A6935" s="1">
        <f t="shared" si="756"/>
        <v>19010</v>
      </c>
      <c r="B6935" s="1" t="str">
        <f t="shared" si="757"/>
        <v xml:space="preserve">         quicksort</v>
      </c>
      <c r="C6935" s="1">
        <f t="shared" si="758"/>
        <v>1.2812699999999999</v>
      </c>
      <c r="D6935" s="1" t="str">
        <f t="shared" si="759"/>
        <v xml:space="preserve">         mergesort</v>
      </c>
      <c r="E6935" s="1">
        <f t="shared" si="760"/>
        <v>5.0524899999999997</v>
      </c>
      <c r="F6935" s="1" t="str">
        <f t="shared" si="761"/>
        <v xml:space="preserve"> mergesortImproved</v>
      </c>
      <c r="G6935" s="1">
        <f t="shared" si="762"/>
        <v>7.6207200000000004</v>
      </c>
      <c r="J6935" s="7" t="s">
        <v>19355</v>
      </c>
      <c r="K6935" s="8" t="s">
        <v>7</v>
      </c>
      <c r="L6935" s="8" t="s">
        <v>19362</v>
      </c>
      <c r="M6935" s="8" t="s">
        <v>8</v>
      </c>
      <c r="N6935" s="8" t="s">
        <v>19363</v>
      </c>
      <c r="O6935" s="8" t="s">
        <v>9</v>
      </c>
      <c r="P6935" s="9" t="s">
        <v>18150</v>
      </c>
    </row>
    <row r="6936" spans="1:16" x14ac:dyDescent="0.25">
      <c r="A6936" s="1">
        <f t="shared" si="756"/>
        <v>19010</v>
      </c>
      <c r="B6936" s="1" t="str">
        <f t="shared" si="757"/>
        <v xml:space="preserve">         quicksort</v>
      </c>
      <c r="C6936" s="1">
        <f t="shared" si="758"/>
        <v>1.60165</v>
      </c>
      <c r="D6936" s="1" t="str">
        <f t="shared" si="759"/>
        <v xml:space="preserve">         mergesort</v>
      </c>
      <c r="E6936" s="1">
        <f t="shared" si="760"/>
        <v>6.3064999999999998</v>
      </c>
      <c r="F6936" s="1" t="str">
        <f t="shared" si="761"/>
        <v xml:space="preserve"> mergesortImproved</v>
      </c>
      <c r="G6936" s="1">
        <f t="shared" si="762"/>
        <v>9.5036699999999996</v>
      </c>
      <c r="J6936" s="4" t="s">
        <v>19355</v>
      </c>
      <c r="K6936" s="5" t="s">
        <v>7</v>
      </c>
      <c r="L6936" s="5" t="s">
        <v>19364</v>
      </c>
      <c r="M6936" s="5" t="s">
        <v>8</v>
      </c>
      <c r="N6936" s="5" t="s">
        <v>19365</v>
      </c>
      <c r="O6936" s="5" t="s">
        <v>9</v>
      </c>
      <c r="P6936" s="6" t="s">
        <v>19366</v>
      </c>
    </row>
    <row r="6937" spans="1:16" x14ac:dyDescent="0.25">
      <c r="A6937" s="1">
        <f t="shared" si="756"/>
        <v>19010</v>
      </c>
      <c r="B6937" s="1" t="str">
        <f t="shared" si="757"/>
        <v xml:space="preserve">         quicksort</v>
      </c>
      <c r="C6937" s="1">
        <f t="shared" si="758"/>
        <v>1.9356</v>
      </c>
      <c r="D6937" s="1" t="str">
        <f t="shared" si="759"/>
        <v xml:space="preserve">         mergesort</v>
      </c>
      <c r="E6937" s="1">
        <f t="shared" si="760"/>
        <v>7.5739599999999996</v>
      </c>
      <c r="F6937" s="1" t="str">
        <f t="shared" si="761"/>
        <v xml:space="preserve"> mergesortImproved</v>
      </c>
      <c r="G6937" s="1">
        <f t="shared" si="762"/>
        <v>11.392899999999999</v>
      </c>
      <c r="J6937" s="7" t="s">
        <v>19355</v>
      </c>
      <c r="K6937" s="8" t="s">
        <v>7</v>
      </c>
      <c r="L6937" s="8" t="s">
        <v>76</v>
      </c>
      <c r="M6937" s="8" t="s">
        <v>8</v>
      </c>
      <c r="N6937" s="8" t="s">
        <v>4013</v>
      </c>
      <c r="O6937" s="8" t="s">
        <v>9</v>
      </c>
      <c r="P6937" s="9" t="s">
        <v>19367</v>
      </c>
    </row>
    <row r="6938" spans="1:16" x14ac:dyDescent="0.25">
      <c r="A6938" s="1">
        <f t="shared" si="756"/>
        <v>19010</v>
      </c>
      <c r="B6938" s="1" t="str">
        <f t="shared" si="757"/>
        <v xml:space="preserve">         quicksort</v>
      </c>
      <c r="C6938" s="1">
        <f t="shared" si="758"/>
        <v>2.2497600000000002</v>
      </c>
      <c r="D6938" s="1" t="str">
        <f t="shared" si="759"/>
        <v xml:space="preserve">         mergesort</v>
      </c>
      <c r="E6938" s="1">
        <f t="shared" si="760"/>
        <v>8.8285599999999995</v>
      </c>
      <c r="F6938" s="1" t="str">
        <f t="shared" si="761"/>
        <v xml:space="preserve"> mergesortImproved</v>
      </c>
      <c r="G6938" s="1">
        <f t="shared" si="762"/>
        <v>13.268599999999999</v>
      </c>
      <c r="J6938" s="4" t="s">
        <v>19355</v>
      </c>
      <c r="K6938" s="5" t="s">
        <v>7</v>
      </c>
      <c r="L6938" s="5" t="s">
        <v>19368</v>
      </c>
      <c r="M6938" s="5" t="s">
        <v>8</v>
      </c>
      <c r="N6938" s="5" t="s">
        <v>10905</v>
      </c>
      <c r="O6938" s="5" t="s">
        <v>9</v>
      </c>
      <c r="P6938" s="6" t="s">
        <v>19006</v>
      </c>
    </row>
    <row r="6939" spans="1:16" x14ac:dyDescent="0.25">
      <c r="A6939" s="1">
        <f t="shared" si="756"/>
        <v>19009</v>
      </c>
      <c r="B6939" s="1" t="str">
        <f t="shared" si="757"/>
        <v xml:space="preserve">         quicksort</v>
      </c>
      <c r="C6939" s="1">
        <f t="shared" si="758"/>
        <v>0.35357100000000002</v>
      </c>
      <c r="D6939" s="1" t="str">
        <f t="shared" si="759"/>
        <v xml:space="preserve">         mergesort</v>
      </c>
      <c r="E6939" s="1">
        <f t="shared" si="760"/>
        <v>1.25369</v>
      </c>
      <c r="F6939" s="1" t="str">
        <f t="shared" si="761"/>
        <v xml:space="preserve"> mergesortImproved</v>
      </c>
      <c r="G6939" s="1">
        <f t="shared" si="762"/>
        <v>1.9029799999999999</v>
      </c>
      <c r="J6939" s="7" t="s">
        <v>19369</v>
      </c>
      <c r="K6939" s="8" t="s">
        <v>7</v>
      </c>
      <c r="L6939" s="8" t="s">
        <v>19370</v>
      </c>
      <c r="M6939" s="8" t="s">
        <v>8</v>
      </c>
      <c r="N6939" s="8" t="s">
        <v>19371</v>
      </c>
      <c r="O6939" s="8" t="s">
        <v>9</v>
      </c>
      <c r="P6939" s="9" t="s">
        <v>19372</v>
      </c>
    </row>
    <row r="6940" spans="1:16" x14ac:dyDescent="0.25">
      <c r="A6940" s="1">
        <f t="shared" si="756"/>
        <v>19009</v>
      </c>
      <c r="B6940" s="1" t="str">
        <f t="shared" si="757"/>
        <v xml:space="preserve">         quicksort</v>
      </c>
      <c r="C6940" s="1">
        <f t="shared" si="758"/>
        <v>0.68709699999999996</v>
      </c>
      <c r="D6940" s="1" t="str">
        <f t="shared" si="759"/>
        <v xml:space="preserve">         mergesort</v>
      </c>
      <c r="E6940" s="1">
        <f t="shared" si="760"/>
        <v>2.5011999999999999</v>
      </c>
      <c r="F6940" s="1" t="str">
        <f t="shared" si="761"/>
        <v xml:space="preserve"> mergesortImproved</v>
      </c>
      <c r="G6940" s="1">
        <f t="shared" si="762"/>
        <v>3.7923200000000001</v>
      </c>
      <c r="J6940" s="4" t="s">
        <v>19369</v>
      </c>
      <c r="K6940" s="5" t="s">
        <v>7</v>
      </c>
      <c r="L6940" s="5" t="s">
        <v>19373</v>
      </c>
      <c r="M6940" s="5" t="s">
        <v>8</v>
      </c>
      <c r="N6940" s="5" t="s">
        <v>19374</v>
      </c>
      <c r="O6940" s="5" t="s">
        <v>9</v>
      </c>
      <c r="P6940" s="6" t="s">
        <v>19375</v>
      </c>
    </row>
    <row r="6941" spans="1:16" x14ac:dyDescent="0.25">
      <c r="A6941" s="1">
        <f t="shared" si="756"/>
        <v>19009</v>
      </c>
      <c r="B6941" s="1" t="str">
        <f t="shared" si="757"/>
        <v xml:space="preserve">         quicksort</v>
      </c>
      <c r="C6941" s="1">
        <f t="shared" si="758"/>
        <v>1.0341100000000001</v>
      </c>
      <c r="D6941" s="1" t="str">
        <f t="shared" si="759"/>
        <v xml:space="preserve">         mergesort</v>
      </c>
      <c r="E6941" s="1">
        <f t="shared" si="760"/>
        <v>3.7561</v>
      </c>
      <c r="F6941" s="1" t="str">
        <f t="shared" si="761"/>
        <v xml:space="preserve"> mergesortImproved</v>
      </c>
      <c r="G6941" s="1">
        <f t="shared" si="762"/>
        <v>5.6887299999999996</v>
      </c>
      <c r="J6941" s="7" t="s">
        <v>19369</v>
      </c>
      <c r="K6941" s="8" t="s">
        <v>7</v>
      </c>
      <c r="L6941" s="8" t="s">
        <v>19376</v>
      </c>
      <c r="M6941" s="8" t="s">
        <v>8</v>
      </c>
      <c r="N6941" s="8" t="s">
        <v>19377</v>
      </c>
      <c r="O6941" s="8" t="s">
        <v>9</v>
      </c>
      <c r="P6941" s="9" t="s">
        <v>19378</v>
      </c>
    </row>
    <row r="6942" spans="1:16" x14ac:dyDescent="0.25">
      <c r="A6942" s="1">
        <f t="shared" si="756"/>
        <v>19009</v>
      </c>
      <c r="B6942" s="1" t="str">
        <f t="shared" si="757"/>
        <v xml:space="preserve">         quicksort</v>
      </c>
      <c r="C6942" s="1">
        <f t="shared" si="758"/>
        <v>1.35429</v>
      </c>
      <c r="D6942" s="1" t="str">
        <f t="shared" si="759"/>
        <v xml:space="preserve">         mergesort</v>
      </c>
      <c r="E6942" s="1">
        <f t="shared" si="760"/>
        <v>5.0039600000000002</v>
      </c>
      <c r="F6942" s="1" t="str">
        <f t="shared" si="761"/>
        <v xml:space="preserve"> mergesortImproved</v>
      </c>
      <c r="G6942" s="1">
        <f t="shared" si="762"/>
        <v>7.5978300000000001</v>
      </c>
      <c r="J6942" s="4" t="s">
        <v>19369</v>
      </c>
      <c r="K6942" s="5" t="s">
        <v>7</v>
      </c>
      <c r="L6942" s="5" t="s">
        <v>19379</v>
      </c>
      <c r="M6942" s="5" t="s">
        <v>8</v>
      </c>
      <c r="N6942" s="5" t="s">
        <v>19380</v>
      </c>
      <c r="O6942" s="5" t="s">
        <v>9</v>
      </c>
      <c r="P6942" s="6" t="s">
        <v>19381</v>
      </c>
    </row>
    <row r="6943" spans="1:16" x14ac:dyDescent="0.25">
      <c r="A6943" s="1">
        <f t="shared" si="756"/>
        <v>19009</v>
      </c>
      <c r="B6943" s="1" t="str">
        <f t="shared" si="757"/>
        <v xml:space="preserve">         quicksort</v>
      </c>
      <c r="C6943" s="1">
        <f t="shared" si="758"/>
        <v>1.67456</v>
      </c>
      <c r="D6943" s="1" t="str">
        <f t="shared" si="759"/>
        <v xml:space="preserve">         mergesort</v>
      </c>
      <c r="E6943" s="1">
        <f t="shared" si="760"/>
        <v>6.2580799999999996</v>
      </c>
      <c r="F6943" s="1" t="str">
        <f t="shared" si="761"/>
        <v xml:space="preserve"> mergesortImproved</v>
      </c>
      <c r="G6943" s="1">
        <f t="shared" si="762"/>
        <v>9.5269499999999994</v>
      </c>
      <c r="J6943" s="7" t="s">
        <v>19369</v>
      </c>
      <c r="K6943" s="8" t="s">
        <v>7</v>
      </c>
      <c r="L6943" s="8" t="s">
        <v>19382</v>
      </c>
      <c r="M6943" s="8" t="s">
        <v>8</v>
      </c>
      <c r="N6943" s="8" t="s">
        <v>19383</v>
      </c>
      <c r="O6943" s="8" t="s">
        <v>9</v>
      </c>
      <c r="P6943" s="9" t="s">
        <v>19384</v>
      </c>
    </row>
    <row r="6944" spans="1:16" x14ac:dyDescent="0.25">
      <c r="A6944" s="1">
        <f t="shared" si="756"/>
        <v>19009</v>
      </c>
      <c r="B6944" s="1" t="str">
        <f t="shared" si="757"/>
        <v xml:space="preserve">         quicksort</v>
      </c>
      <c r="C6944" s="1">
        <f t="shared" si="758"/>
        <v>2.00793</v>
      </c>
      <c r="D6944" s="1" t="str">
        <f t="shared" si="759"/>
        <v xml:space="preserve">         mergesort</v>
      </c>
      <c r="E6944" s="1">
        <f t="shared" si="760"/>
        <v>7.4786900000000003</v>
      </c>
      <c r="F6944" s="1" t="str">
        <f t="shared" si="761"/>
        <v xml:space="preserve"> mergesortImproved</v>
      </c>
      <c r="G6944" s="1">
        <f t="shared" si="762"/>
        <v>11.4297</v>
      </c>
      <c r="J6944" s="4" t="s">
        <v>19369</v>
      </c>
      <c r="K6944" s="5" t="s">
        <v>7</v>
      </c>
      <c r="L6944" s="5" t="s">
        <v>19385</v>
      </c>
      <c r="M6944" s="5" t="s">
        <v>8</v>
      </c>
      <c r="N6944" s="5" t="s">
        <v>19386</v>
      </c>
      <c r="O6944" s="5" t="s">
        <v>9</v>
      </c>
      <c r="P6944" s="6" t="s">
        <v>19387</v>
      </c>
    </row>
    <row r="6945" spans="1:16" x14ac:dyDescent="0.25">
      <c r="A6945" s="1">
        <f t="shared" si="756"/>
        <v>19009</v>
      </c>
      <c r="B6945" s="1" t="str">
        <f t="shared" si="757"/>
        <v xml:space="preserve">         quicksort</v>
      </c>
      <c r="C6945" s="1">
        <f t="shared" si="758"/>
        <v>2.3219699999999999</v>
      </c>
      <c r="D6945" s="1" t="str">
        <f t="shared" si="759"/>
        <v xml:space="preserve">         mergesort</v>
      </c>
      <c r="E6945" s="1">
        <f t="shared" si="760"/>
        <v>8.7190600000000007</v>
      </c>
      <c r="F6945" s="1" t="str">
        <f t="shared" si="761"/>
        <v xml:space="preserve"> mergesortImproved</v>
      </c>
      <c r="G6945" s="1">
        <f t="shared" si="762"/>
        <v>13.3253</v>
      </c>
      <c r="J6945" s="7" t="s">
        <v>19369</v>
      </c>
      <c r="K6945" s="8" t="s">
        <v>7</v>
      </c>
      <c r="L6945" s="8" t="s">
        <v>19388</v>
      </c>
      <c r="M6945" s="8" t="s">
        <v>8</v>
      </c>
      <c r="N6945" s="8" t="s">
        <v>19389</v>
      </c>
      <c r="O6945" s="8" t="s">
        <v>9</v>
      </c>
      <c r="P6945" s="9" t="s">
        <v>19390</v>
      </c>
    </row>
    <row r="6946" spans="1:16" x14ac:dyDescent="0.25">
      <c r="A6946" s="1">
        <f t="shared" si="756"/>
        <v>19008</v>
      </c>
      <c r="B6946" s="1" t="str">
        <f t="shared" si="757"/>
        <v xml:space="preserve">         quicksort</v>
      </c>
      <c r="C6946" s="1">
        <f t="shared" si="758"/>
        <v>0.31381999999999999</v>
      </c>
      <c r="D6946" s="1" t="str">
        <f t="shared" si="759"/>
        <v xml:space="preserve">         mergesort</v>
      </c>
      <c r="E6946" s="1">
        <f t="shared" si="760"/>
        <v>1.3204199999999999</v>
      </c>
      <c r="F6946" s="1" t="str">
        <f t="shared" si="761"/>
        <v xml:space="preserve"> mergesortImproved</v>
      </c>
      <c r="G6946" s="1">
        <f t="shared" si="762"/>
        <v>1.9093599999999999</v>
      </c>
      <c r="J6946" s="4" t="s">
        <v>19391</v>
      </c>
      <c r="K6946" s="5" t="s">
        <v>7</v>
      </c>
      <c r="L6946" s="5" t="s">
        <v>19392</v>
      </c>
      <c r="M6946" s="5" t="s">
        <v>8</v>
      </c>
      <c r="N6946" s="5" t="s">
        <v>9042</v>
      </c>
      <c r="O6946" s="5" t="s">
        <v>9</v>
      </c>
      <c r="P6946" s="6" t="s">
        <v>19393</v>
      </c>
    </row>
    <row r="6947" spans="1:16" x14ac:dyDescent="0.25">
      <c r="A6947" s="1">
        <f t="shared" si="756"/>
        <v>19008</v>
      </c>
      <c r="B6947" s="1" t="str">
        <f t="shared" si="757"/>
        <v xml:space="preserve">         quicksort</v>
      </c>
      <c r="C6947" s="1">
        <f t="shared" si="758"/>
        <v>0.64108900000000002</v>
      </c>
      <c r="D6947" s="1" t="str">
        <f t="shared" si="759"/>
        <v xml:space="preserve">         mergesort</v>
      </c>
      <c r="E6947" s="1">
        <f t="shared" si="760"/>
        <v>2.59449</v>
      </c>
      <c r="F6947" s="1" t="str">
        <f t="shared" si="761"/>
        <v xml:space="preserve"> mergesortImproved</v>
      </c>
      <c r="G6947" s="1">
        <f t="shared" si="762"/>
        <v>3.7848299999999999</v>
      </c>
      <c r="J6947" s="7" t="s">
        <v>19391</v>
      </c>
      <c r="K6947" s="8" t="s">
        <v>7</v>
      </c>
      <c r="L6947" s="8" t="s">
        <v>19394</v>
      </c>
      <c r="M6947" s="8" t="s">
        <v>8</v>
      </c>
      <c r="N6947" s="8" t="s">
        <v>19395</v>
      </c>
      <c r="O6947" s="8" t="s">
        <v>9</v>
      </c>
      <c r="P6947" s="9" t="s">
        <v>19396</v>
      </c>
    </row>
    <row r="6948" spans="1:16" x14ac:dyDescent="0.25">
      <c r="A6948" s="1">
        <f t="shared" si="756"/>
        <v>19008</v>
      </c>
      <c r="B6948" s="1" t="str">
        <f t="shared" si="757"/>
        <v xml:space="preserve">         quicksort</v>
      </c>
      <c r="C6948" s="1">
        <f t="shared" si="758"/>
        <v>0.96162899999999996</v>
      </c>
      <c r="D6948" s="1" t="str">
        <f t="shared" si="759"/>
        <v xml:space="preserve">         mergesort</v>
      </c>
      <c r="E6948" s="1">
        <f t="shared" si="760"/>
        <v>3.8621300000000001</v>
      </c>
      <c r="F6948" s="1" t="str">
        <f t="shared" si="761"/>
        <v xml:space="preserve"> mergesortImproved</v>
      </c>
      <c r="G6948" s="1">
        <f t="shared" si="762"/>
        <v>5.6893599999999998</v>
      </c>
      <c r="J6948" s="4" t="s">
        <v>19391</v>
      </c>
      <c r="K6948" s="5" t="s">
        <v>7</v>
      </c>
      <c r="L6948" s="5" t="s">
        <v>19397</v>
      </c>
      <c r="M6948" s="5" t="s">
        <v>8</v>
      </c>
      <c r="N6948" s="5" t="s">
        <v>19398</v>
      </c>
      <c r="O6948" s="5" t="s">
        <v>9</v>
      </c>
      <c r="P6948" s="6" t="s">
        <v>19399</v>
      </c>
    </row>
    <row r="6949" spans="1:16" x14ac:dyDescent="0.25">
      <c r="A6949" s="1">
        <f t="shared" si="756"/>
        <v>19008</v>
      </c>
      <c r="B6949" s="1" t="str">
        <f t="shared" si="757"/>
        <v xml:space="preserve">         quicksort</v>
      </c>
      <c r="C6949" s="1">
        <f t="shared" si="758"/>
        <v>1.28871</v>
      </c>
      <c r="D6949" s="1" t="str">
        <f t="shared" si="759"/>
        <v xml:space="preserve">         mergesort</v>
      </c>
      <c r="E6949" s="1">
        <f t="shared" si="760"/>
        <v>5.1299299999999999</v>
      </c>
      <c r="F6949" s="1" t="str">
        <f t="shared" si="761"/>
        <v xml:space="preserve"> mergesortImproved</v>
      </c>
      <c r="G6949" s="1">
        <f t="shared" si="762"/>
        <v>7.6044999999999998</v>
      </c>
      <c r="J6949" s="7" t="s">
        <v>19391</v>
      </c>
      <c r="K6949" s="8" t="s">
        <v>7</v>
      </c>
      <c r="L6949" s="8" t="s">
        <v>19400</v>
      </c>
      <c r="M6949" s="8" t="s">
        <v>8</v>
      </c>
      <c r="N6949" s="8" t="s">
        <v>19401</v>
      </c>
      <c r="O6949" s="8" t="s">
        <v>9</v>
      </c>
      <c r="P6949" s="9" t="s">
        <v>19402</v>
      </c>
    </row>
    <row r="6950" spans="1:16" x14ac:dyDescent="0.25">
      <c r="A6950" s="1">
        <f t="shared" si="756"/>
        <v>19008</v>
      </c>
      <c r="B6950" s="1" t="str">
        <f t="shared" si="757"/>
        <v xml:space="preserve">         quicksort</v>
      </c>
      <c r="C6950" s="1">
        <f t="shared" si="758"/>
        <v>1.6023400000000001</v>
      </c>
      <c r="D6950" s="1" t="str">
        <f t="shared" si="759"/>
        <v xml:space="preserve">         mergesort</v>
      </c>
      <c r="E6950" s="1">
        <f t="shared" si="760"/>
        <v>6.3778800000000002</v>
      </c>
      <c r="F6950" s="1" t="str">
        <f t="shared" si="761"/>
        <v xml:space="preserve"> mergesortImproved</v>
      </c>
      <c r="G6950" s="1">
        <f t="shared" si="762"/>
        <v>9.4995600000000007</v>
      </c>
      <c r="J6950" s="4" t="s">
        <v>19391</v>
      </c>
      <c r="K6950" s="5" t="s">
        <v>7</v>
      </c>
      <c r="L6950" s="5" t="s">
        <v>19403</v>
      </c>
      <c r="M6950" s="5" t="s">
        <v>8</v>
      </c>
      <c r="N6950" s="5" t="s">
        <v>19404</v>
      </c>
      <c r="O6950" s="5" t="s">
        <v>9</v>
      </c>
      <c r="P6950" s="6" t="s">
        <v>19405</v>
      </c>
    </row>
    <row r="6951" spans="1:16" x14ac:dyDescent="0.25">
      <c r="A6951" s="1">
        <f t="shared" si="756"/>
        <v>19008</v>
      </c>
      <c r="B6951" s="1" t="str">
        <f t="shared" si="757"/>
        <v xml:space="preserve">         quicksort</v>
      </c>
      <c r="C6951" s="1">
        <f t="shared" si="758"/>
        <v>1.93591</v>
      </c>
      <c r="D6951" s="1" t="str">
        <f t="shared" si="759"/>
        <v xml:space="preserve">         mergesort</v>
      </c>
      <c r="E6951" s="1">
        <f t="shared" si="760"/>
        <v>7.6456900000000001</v>
      </c>
      <c r="F6951" s="1" t="str">
        <f t="shared" si="761"/>
        <v xml:space="preserve"> mergesortImproved</v>
      </c>
      <c r="G6951" s="1">
        <f t="shared" si="762"/>
        <v>11.381500000000001</v>
      </c>
      <c r="J6951" s="7" t="s">
        <v>19391</v>
      </c>
      <c r="K6951" s="8" t="s">
        <v>7</v>
      </c>
      <c r="L6951" s="8" t="s">
        <v>779</v>
      </c>
      <c r="M6951" s="8" t="s">
        <v>8</v>
      </c>
      <c r="N6951" s="8" t="s">
        <v>19406</v>
      </c>
      <c r="O6951" s="8" t="s">
        <v>9</v>
      </c>
      <c r="P6951" s="9" t="s">
        <v>19407</v>
      </c>
    </row>
    <row r="6952" spans="1:16" x14ac:dyDescent="0.25">
      <c r="A6952" s="1">
        <f t="shared" si="756"/>
        <v>19008</v>
      </c>
      <c r="B6952" s="1" t="str">
        <f t="shared" si="757"/>
        <v xml:space="preserve">         quicksort</v>
      </c>
      <c r="C6952" s="1">
        <f t="shared" si="758"/>
        <v>2.2762199999999999</v>
      </c>
      <c r="D6952" s="1" t="str">
        <f t="shared" si="759"/>
        <v xml:space="preserve">         mergesort</v>
      </c>
      <c r="E6952" s="1">
        <f t="shared" si="760"/>
        <v>8.9136100000000003</v>
      </c>
      <c r="F6952" s="1" t="str">
        <f t="shared" si="761"/>
        <v xml:space="preserve"> mergesortImproved</v>
      </c>
      <c r="G6952" s="1">
        <f t="shared" si="762"/>
        <v>13.33</v>
      </c>
      <c r="J6952" s="4" t="s">
        <v>19391</v>
      </c>
      <c r="K6952" s="5" t="s">
        <v>7</v>
      </c>
      <c r="L6952" s="5" t="s">
        <v>19408</v>
      </c>
      <c r="M6952" s="5" t="s">
        <v>8</v>
      </c>
      <c r="N6952" s="5" t="s">
        <v>19409</v>
      </c>
      <c r="O6952" s="5" t="s">
        <v>9</v>
      </c>
      <c r="P6952" s="6" t="s">
        <v>19410</v>
      </c>
    </row>
    <row r="6953" spans="1:16" x14ac:dyDescent="0.25">
      <c r="A6953" s="1">
        <f t="shared" si="756"/>
        <v>19007</v>
      </c>
      <c r="B6953" s="1" t="str">
        <f t="shared" si="757"/>
        <v xml:space="preserve">         quicksort</v>
      </c>
      <c r="C6953" s="1">
        <f t="shared" si="758"/>
        <v>0.32029600000000003</v>
      </c>
      <c r="D6953" s="1" t="str">
        <f t="shared" si="759"/>
        <v xml:space="preserve">         mergesort</v>
      </c>
      <c r="E6953" s="1">
        <f t="shared" si="760"/>
        <v>1.2679100000000001</v>
      </c>
      <c r="F6953" s="1" t="str">
        <f t="shared" si="761"/>
        <v xml:space="preserve"> mergesortImproved</v>
      </c>
      <c r="G6953" s="1">
        <f t="shared" si="762"/>
        <v>1.9017900000000001</v>
      </c>
      <c r="J6953" s="7" t="s">
        <v>19411</v>
      </c>
      <c r="K6953" s="8" t="s">
        <v>7</v>
      </c>
      <c r="L6953" s="8" t="s">
        <v>16199</v>
      </c>
      <c r="M6953" s="8" t="s">
        <v>8</v>
      </c>
      <c r="N6953" s="8" t="s">
        <v>12853</v>
      </c>
      <c r="O6953" s="8" t="s">
        <v>9</v>
      </c>
      <c r="P6953" s="9" t="s">
        <v>548</v>
      </c>
    </row>
    <row r="6954" spans="1:16" x14ac:dyDescent="0.25">
      <c r="A6954" s="1">
        <f t="shared" si="756"/>
        <v>19007</v>
      </c>
      <c r="B6954" s="1" t="str">
        <f t="shared" si="757"/>
        <v xml:space="preserve">         quicksort</v>
      </c>
      <c r="C6954" s="1">
        <f t="shared" si="758"/>
        <v>0.64727199999999996</v>
      </c>
      <c r="D6954" s="1" t="str">
        <f t="shared" si="759"/>
        <v xml:space="preserve">         mergesort</v>
      </c>
      <c r="E6954" s="1">
        <f t="shared" si="760"/>
        <v>2.52922</v>
      </c>
      <c r="F6954" s="1" t="str">
        <f t="shared" si="761"/>
        <v xml:space="preserve"> mergesortImproved</v>
      </c>
      <c r="G6954" s="1">
        <f t="shared" si="762"/>
        <v>3.8168600000000001</v>
      </c>
      <c r="J6954" s="4" t="s">
        <v>19411</v>
      </c>
      <c r="K6954" s="5" t="s">
        <v>7</v>
      </c>
      <c r="L6954" s="5" t="s">
        <v>19412</v>
      </c>
      <c r="M6954" s="5" t="s">
        <v>8</v>
      </c>
      <c r="N6954" s="5" t="s">
        <v>19413</v>
      </c>
      <c r="O6954" s="5" t="s">
        <v>9</v>
      </c>
      <c r="P6954" s="6" t="s">
        <v>19414</v>
      </c>
    </row>
    <row r="6955" spans="1:16" x14ac:dyDescent="0.25">
      <c r="A6955" s="1">
        <f t="shared" si="756"/>
        <v>19007</v>
      </c>
      <c r="B6955" s="1" t="str">
        <f t="shared" si="757"/>
        <v xml:space="preserve">         quicksort</v>
      </c>
      <c r="C6955" s="1">
        <f t="shared" si="758"/>
        <v>0.96081700000000003</v>
      </c>
      <c r="D6955" s="1" t="str">
        <f t="shared" si="759"/>
        <v xml:space="preserve">         mergesort</v>
      </c>
      <c r="E6955" s="1">
        <f t="shared" si="760"/>
        <v>3.78376</v>
      </c>
      <c r="F6955" s="1" t="str">
        <f t="shared" si="761"/>
        <v xml:space="preserve"> mergesortImproved</v>
      </c>
      <c r="G6955" s="1">
        <f t="shared" si="762"/>
        <v>5.7321</v>
      </c>
      <c r="J6955" s="7" t="s">
        <v>19411</v>
      </c>
      <c r="K6955" s="8" t="s">
        <v>7</v>
      </c>
      <c r="L6955" s="8" t="s">
        <v>19415</v>
      </c>
      <c r="M6955" s="8" t="s">
        <v>8</v>
      </c>
      <c r="N6955" s="8" t="s">
        <v>16878</v>
      </c>
      <c r="O6955" s="8" t="s">
        <v>9</v>
      </c>
      <c r="P6955" s="9" t="s">
        <v>295</v>
      </c>
    </row>
    <row r="6956" spans="1:16" x14ac:dyDescent="0.25">
      <c r="A6956" s="1">
        <f t="shared" si="756"/>
        <v>19007</v>
      </c>
      <c r="B6956" s="1" t="str">
        <f t="shared" si="757"/>
        <v xml:space="preserve">         quicksort</v>
      </c>
      <c r="C6956" s="1">
        <f t="shared" si="758"/>
        <v>1.30114</v>
      </c>
      <c r="D6956" s="1" t="str">
        <f t="shared" si="759"/>
        <v xml:space="preserve">         mergesort</v>
      </c>
      <c r="E6956" s="1">
        <f t="shared" si="760"/>
        <v>5.0983799999999997</v>
      </c>
      <c r="F6956" s="1" t="str">
        <f t="shared" si="761"/>
        <v xml:space="preserve"> mergesortImproved</v>
      </c>
      <c r="G6956" s="1">
        <f t="shared" si="762"/>
        <v>7.7473299999999998</v>
      </c>
      <c r="J6956" s="4" t="s">
        <v>19411</v>
      </c>
      <c r="K6956" s="5" t="s">
        <v>7</v>
      </c>
      <c r="L6956" s="5" t="s">
        <v>9196</v>
      </c>
      <c r="M6956" s="5" t="s">
        <v>8</v>
      </c>
      <c r="N6956" s="5" t="s">
        <v>16204</v>
      </c>
      <c r="O6956" s="5" t="s">
        <v>9</v>
      </c>
      <c r="P6956" s="6" t="s">
        <v>19416</v>
      </c>
    </row>
    <row r="6957" spans="1:16" x14ac:dyDescent="0.25">
      <c r="A6957" s="1">
        <f t="shared" si="756"/>
        <v>19007</v>
      </c>
      <c r="B6957" s="1" t="str">
        <f t="shared" si="757"/>
        <v xml:space="preserve">         quicksort</v>
      </c>
      <c r="C6957" s="1">
        <f t="shared" si="758"/>
        <v>1.63476</v>
      </c>
      <c r="D6957" s="1" t="str">
        <f t="shared" si="759"/>
        <v xml:space="preserve">         mergesort</v>
      </c>
      <c r="E6957" s="1">
        <f t="shared" si="760"/>
        <v>6.3595199999999998</v>
      </c>
      <c r="F6957" s="1" t="str">
        <f t="shared" si="761"/>
        <v xml:space="preserve"> mergesortImproved</v>
      </c>
      <c r="G6957" s="1">
        <f t="shared" si="762"/>
        <v>9.6625999999999994</v>
      </c>
      <c r="J6957" s="7" t="s">
        <v>19411</v>
      </c>
      <c r="K6957" s="8" t="s">
        <v>7</v>
      </c>
      <c r="L6957" s="8" t="s">
        <v>19417</v>
      </c>
      <c r="M6957" s="8" t="s">
        <v>8</v>
      </c>
      <c r="N6957" s="8" t="s">
        <v>19418</v>
      </c>
      <c r="O6957" s="8" t="s">
        <v>9</v>
      </c>
      <c r="P6957" s="9" t="s">
        <v>19419</v>
      </c>
    </row>
    <row r="6958" spans="1:16" x14ac:dyDescent="0.25">
      <c r="A6958" s="1">
        <f t="shared" si="756"/>
        <v>19007</v>
      </c>
      <c r="B6958" s="1" t="str">
        <f t="shared" si="757"/>
        <v xml:space="preserve">         quicksort</v>
      </c>
      <c r="C6958" s="1">
        <f t="shared" si="758"/>
        <v>1.96177</v>
      </c>
      <c r="D6958" s="1" t="str">
        <f t="shared" si="759"/>
        <v xml:space="preserve">         mergesort</v>
      </c>
      <c r="E6958" s="1">
        <f t="shared" si="760"/>
        <v>7.6271699999999996</v>
      </c>
      <c r="F6958" s="1" t="str">
        <f t="shared" si="761"/>
        <v xml:space="preserve"> mergesortImproved</v>
      </c>
      <c r="G6958" s="1">
        <f t="shared" si="762"/>
        <v>11.604699999999999</v>
      </c>
      <c r="J6958" s="4" t="s">
        <v>19411</v>
      </c>
      <c r="K6958" s="5" t="s">
        <v>7</v>
      </c>
      <c r="L6958" s="5" t="s">
        <v>938</v>
      </c>
      <c r="M6958" s="5" t="s">
        <v>8</v>
      </c>
      <c r="N6958" s="5" t="s">
        <v>19420</v>
      </c>
      <c r="O6958" s="5" t="s">
        <v>9</v>
      </c>
      <c r="P6958" s="6" t="s">
        <v>19421</v>
      </c>
    </row>
    <row r="6959" spans="1:16" x14ac:dyDescent="0.25">
      <c r="A6959" s="1">
        <f t="shared" si="756"/>
        <v>19007</v>
      </c>
      <c r="B6959" s="1" t="str">
        <f t="shared" si="757"/>
        <v xml:space="preserve">         quicksort</v>
      </c>
      <c r="C6959" s="1">
        <f t="shared" si="758"/>
        <v>2.2888000000000002</v>
      </c>
      <c r="D6959" s="1" t="str">
        <f t="shared" si="759"/>
        <v xml:space="preserve">         mergesort</v>
      </c>
      <c r="E6959" s="1">
        <f t="shared" si="760"/>
        <v>8.9483899999999998</v>
      </c>
      <c r="F6959" s="1" t="str">
        <f t="shared" si="761"/>
        <v xml:space="preserve"> mergesortImproved</v>
      </c>
      <c r="G6959" s="1">
        <f t="shared" si="762"/>
        <v>13.52</v>
      </c>
      <c r="J6959" s="7" t="s">
        <v>19411</v>
      </c>
      <c r="K6959" s="8" t="s">
        <v>7</v>
      </c>
      <c r="L6959" s="8" t="s">
        <v>19422</v>
      </c>
      <c r="M6959" s="8" t="s">
        <v>8</v>
      </c>
      <c r="N6959" s="8" t="s">
        <v>19423</v>
      </c>
      <c r="O6959" s="8" t="s">
        <v>9</v>
      </c>
      <c r="P6959" s="9" t="s">
        <v>19424</v>
      </c>
    </row>
    <row r="6960" spans="1:16" x14ac:dyDescent="0.25">
      <c r="A6960" s="1">
        <f t="shared" si="756"/>
        <v>19006</v>
      </c>
      <c r="B6960" s="1" t="str">
        <f t="shared" si="757"/>
        <v xml:space="preserve">         quicksort</v>
      </c>
      <c r="C6960" s="1">
        <f t="shared" si="758"/>
        <v>0.31354500000000002</v>
      </c>
      <c r="D6960" s="1" t="str">
        <f t="shared" si="759"/>
        <v xml:space="preserve">         mergesort</v>
      </c>
      <c r="E6960" s="1">
        <f t="shared" si="760"/>
        <v>1.25457</v>
      </c>
      <c r="F6960" s="1" t="str">
        <f t="shared" si="761"/>
        <v xml:space="preserve"> mergesortImproved</v>
      </c>
      <c r="G6960" s="1">
        <f t="shared" si="762"/>
        <v>1.9018600000000001</v>
      </c>
      <c r="J6960" s="4" t="s">
        <v>19425</v>
      </c>
      <c r="K6960" s="5" t="s">
        <v>7</v>
      </c>
      <c r="L6960" s="5" t="s">
        <v>19426</v>
      </c>
      <c r="M6960" s="5" t="s">
        <v>8</v>
      </c>
      <c r="N6960" s="5" t="s">
        <v>14810</v>
      </c>
      <c r="O6960" s="5" t="s">
        <v>9</v>
      </c>
      <c r="P6960" s="6" t="s">
        <v>552</v>
      </c>
    </row>
    <row r="6961" spans="1:16" x14ac:dyDescent="0.25">
      <c r="A6961" s="1">
        <f t="shared" si="756"/>
        <v>19006</v>
      </c>
      <c r="B6961" s="1" t="str">
        <f t="shared" si="757"/>
        <v xml:space="preserve">         quicksort</v>
      </c>
      <c r="C6961" s="1">
        <f t="shared" si="758"/>
        <v>0.63384300000000005</v>
      </c>
      <c r="D6961" s="1" t="str">
        <f t="shared" si="759"/>
        <v xml:space="preserve">         mergesort</v>
      </c>
      <c r="E6961" s="1">
        <f t="shared" si="760"/>
        <v>2.51579</v>
      </c>
      <c r="F6961" s="1" t="str">
        <f t="shared" si="761"/>
        <v xml:space="preserve"> mergesortImproved</v>
      </c>
      <c r="G6961" s="1">
        <f t="shared" si="762"/>
        <v>3.7502800000000001</v>
      </c>
      <c r="J6961" s="7" t="s">
        <v>19425</v>
      </c>
      <c r="K6961" s="8" t="s">
        <v>7</v>
      </c>
      <c r="L6961" s="8" t="s">
        <v>19427</v>
      </c>
      <c r="M6961" s="8" t="s">
        <v>8</v>
      </c>
      <c r="N6961" s="8" t="s">
        <v>16224</v>
      </c>
      <c r="O6961" s="8" t="s">
        <v>9</v>
      </c>
      <c r="P6961" s="9" t="s">
        <v>18404</v>
      </c>
    </row>
    <row r="6962" spans="1:16" x14ac:dyDescent="0.25">
      <c r="A6962" s="1">
        <f t="shared" si="756"/>
        <v>19006</v>
      </c>
      <c r="B6962" s="1" t="str">
        <f t="shared" si="757"/>
        <v xml:space="preserve">         quicksort</v>
      </c>
      <c r="C6962" s="1">
        <f t="shared" si="758"/>
        <v>0.94749899999999998</v>
      </c>
      <c r="D6962" s="1" t="str">
        <f t="shared" si="759"/>
        <v xml:space="preserve">         mergesort</v>
      </c>
      <c r="E6962" s="1">
        <f t="shared" si="760"/>
        <v>3.7703000000000002</v>
      </c>
      <c r="F6962" s="1" t="str">
        <f t="shared" si="761"/>
        <v xml:space="preserve"> mergesortImproved</v>
      </c>
      <c r="G6962" s="1">
        <f t="shared" si="762"/>
        <v>5.6454599999999999</v>
      </c>
      <c r="J6962" s="4" t="s">
        <v>19425</v>
      </c>
      <c r="K6962" s="5" t="s">
        <v>7</v>
      </c>
      <c r="L6962" s="5" t="s">
        <v>19428</v>
      </c>
      <c r="M6962" s="5" t="s">
        <v>8</v>
      </c>
      <c r="N6962" s="5" t="s">
        <v>19429</v>
      </c>
      <c r="O6962" s="5" t="s">
        <v>9</v>
      </c>
      <c r="P6962" s="6" t="s">
        <v>19430</v>
      </c>
    </row>
    <row r="6963" spans="1:16" x14ac:dyDescent="0.25">
      <c r="A6963" s="1">
        <f t="shared" si="756"/>
        <v>19006</v>
      </c>
      <c r="B6963" s="1" t="str">
        <f t="shared" si="757"/>
        <v xml:space="preserve">         quicksort</v>
      </c>
      <c r="C6963" s="1">
        <f t="shared" si="758"/>
        <v>1.2547200000000001</v>
      </c>
      <c r="D6963" s="1" t="str">
        <f t="shared" si="759"/>
        <v xml:space="preserve">         mergesort</v>
      </c>
      <c r="E6963" s="1">
        <f t="shared" si="760"/>
        <v>5.0116800000000001</v>
      </c>
      <c r="F6963" s="1" t="str">
        <f t="shared" si="761"/>
        <v xml:space="preserve"> mergesortImproved</v>
      </c>
      <c r="G6963" s="1">
        <f t="shared" si="762"/>
        <v>7.5805600000000002</v>
      </c>
      <c r="J6963" s="7" t="s">
        <v>19425</v>
      </c>
      <c r="K6963" s="8" t="s">
        <v>7</v>
      </c>
      <c r="L6963" s="8" t="s">
        <v>19431</v>
      </c>
      <c r="M6963" s="8" t="s">
        <v>8</v>
      </c>
      <c r="N6963" s="8" t="s">
        <v>19432</v>
      </c>
      <c r="O6963" s="8" t="s">
        <v>9</v>
      </c>
      <c r="P6963" s="9" t="s">
        <v>19433</v>
      </c>
    </row>
    <row r="6964" spans="1:16" x14ac:dyDescent="0.25">
      <c r="A6964" s="1">
        <f t="shared" si="756"/>
        <v>19006</v>
      </c>
      <c r="B6964" s="1" t="str">
        <f t="shared" si="757"/>
        <v xml:space="preserve">         quicksort</v>
      </c>
      <c r="C6964" s="1">
        <f t="shared" si="758"/>
        <v>1.5817099999999999</v>
      </c>
      <c r="D6964" s="1" t="str">
        <f t="shared" si="759"/>
        <v xml:space="preserve">         mergesort</v>
      </c>
      <c r="E6964" s="1">
        <f t="shared" si="760"/>
        <v>6.2731399999999997</v>
      </c>
      <c r="F6964" s="1" t="str">
        <f t="shared" si="761"/>
        <v xml:space="preserve"> mergesortImproved</v>
      </c>
      <c r="G6964" s="1">
        <f t="shared" si="762"/>
        <v>9.4823699999999995</v>
      </c>
      <c r="J6964" s="4" t="s">
        <v>19425</v>
      </c>
      <c r="K6964" s="5" t="s">
        <v>7</v>
      </c>
      <c r="L6964" s="5" t="s">
        <v>19434</v>
      </c>
      <c r="M6964" s="5" t="s">
        <v>8</v>
      </c>
      <c r="N6964" s="5" t="s">
        <v>19435</v>
      </c>
      <c r="O6964" s="5" t="s">
        <v>9</v>
      </c>
      <c r="P6964" s="6" t="s">
        <v>4788</v>
      </c>
    </row>
    <row r="6965" spans="1:16" x14ac:dyDescent="0.25">
      <c r="A6965" s="1">
        <f t="shared" si="756"/>
        <v>19006</v>
      </c>
      <c r="B6965" s="1" t="str">
        <f t="shared" si="757"/>
        <v xml:space="preserve">         quicksort</v>
      </c>
      <c r="C6965" s="1">
        <f t="shared" si="758"/>
        <v>1.90201</v>
      </c>
      <c r="D6965" s="1" t="str">
        <f t="shared" si="759"/>
        <v xml:space="preserve">         mergesort</v>
      </c>
      <c r="E6965" s="1">
        <f t="shared" si="760"/>
        <v>7.5143599999999999</v>
      </c>
      <c r="F6965" s="1" t="str">
        <f t="shared" si="761"/>
        <v xml:space="preserve"> mergesortImproved</v>
      </c>
      <c r="G6965" s="1">
        <f t="shared" si="762"/>
        <v>11.3908</v>
      </c>
      <c r="J6965" s="7" t="s">
        <v>19425</v>
      </c>
      <c r="K6965" s="8" t="s">
        <v>7</v>
      </c>
      <c r="L6965" s="8" t="s">
        <v>19436</v>
      </c>
      <c r="M6965" s="8" t="s">
        <v>8</v>
      </c>
      <c r="N6965" s="8" t="s">
        <v>15160</v>
      </c>
      <c r="O6965" s="8" t="s">
        <v>9</v>
      </c>
      <c r="P6965" s="9" t="s">
        <v>1092</v>
      </c>
    </row>
    <row r="6966" spans="1:16" x14ac:dyDescent="0.25">
      <c r="A6966" s="1">
        <f t="shared" si="756"/>
        <v>19006</v>
      </c>
      <c r="B6966" s="1" t="str">
        <f t="shared" si="757"/>
        <v xml:space="preserve">         quicksort</v>
      </c>
      <c r="C6966" s="1">
        <f t="shared" si="758"/>
        <v>2.22898</v>
      </c>
      <c r="D6966" s="1" t="str">
        <f t="shared" si="759"/>
        <v xml:space="preserve">         mergesort</v>
      </c>
      <c r="E6966" s="1">
        <f t="shared" si="760"/>
        <v>8.7956099999999999</v>
      </c>
      <c r="F6966" s="1" t="str">
        <f t="shared" si="761"/>
        <v xml:space="preserve"> mergesortImproved</v>
      </c>
      <c r="G6966" s="1">
        <f t="shared" si="762"/>
        <v>13.299300000000001</v>
      </c>
      <c r="J6966" s="4" t="s">
        <v>19425</v>
      </c>
      <c r="K6966" s="5" t="s">
        <v>7</v>
      </c>
      <c r="L6966" s="5" t="s">
        <v>19437</v>
      </c>
      <c r="M6966" s="5" t="s">
        <v>8</v>
      </c>
      <c r="N6966" s="5" t="s">
        <v>19438</v>
      </c>
      <c r="O6966" s="5" t="s">
        <v>9</v>
      </c>
      <c r="P6966" s="6" t="s">
        <v>19439</v>
      </c>
    </row>
    <row r="6967" spans="1:16" x14ac:dyDescent="0.25">
      <c r="A6967" s="1">
        <f t="shared" si="756"/>
        <v>19005</v>
      </c>
      <c r="B6967" s="1" t="str">
        <f t="shared" si="757"/>
        <v xml:space="preserve">         quicksort</v>
      </c>
      <c r="C6967" s="1">
        <f t="shared" si="758"/>
        <v>0.33379500000000001</v>
      </c>
      <c r="D6967" s="1" t="str">
        <f t="shared" si="759"/>
        <v xml:space="preserve">         mergesort</v>
      </c>
      <c r="E6967" s="1">
        <f t="shared" si="760"/>
        <v>1.2457</v>
      </c>
      <c r="F6967" s="1" t="str">
        <f t="shared" si="761"/>
        <v xml:space="preserve"> mergesortImproved</v>
      </c>
      <c r="G6967" s="1">
        <f t="shared" si="762"/>
        <v>1.9164099999999999</v>
      </c>
      <c r="J6967" s="7" t="s">
        <v>19440</v>
      </c>
      <c r="K6967" s="8" t="s">
        <v>7</v>
      </c>
      <c r="L6967" s="8" t="s">
        <v>8258</v>
      </c>
      <c r="M6967" s="8" t="s">
        <v>8</v>
      </c>
      <c r="N6967" s="8" t="s">
        <v>19441</v>
      </c>
      <c r="O6967" s="8" t="s">
        <v>9</v>
      </c>
      <c r="P6967" s="9" t="s">
        <v>19442</v>
      </c>
    </row>
    <row r="6968" spans="1:16" x14ac:dyDescent="0.25">
      <c r="A6968" s="1">
        <f t="shared" si="756"/>
        <v>19005</v>
      </c>
      <c r="B6968" s="1" t="str">
        <f t="shared" si="757"/>
        <v xml:space="preserve">         quicksort</v>
      </c>
      <c r="C6968" s="1">
        <f t="shared" si="758"/>
        <v>0.66713900000000004</v>
      </c>
      <c r="D6968" s="1" t="str">
        <f t="shared" si="759"/>
        <v xml:space="preserve">         mergesort</v>
      </c>
      <c r="E6968" s="1">
        <f t="shared" si="760"/>
        <v>2.5266899999999999</v>
      </c>
      <c r="F6968" s="1" t="str">
        <f t="shared" si="761"/>
        <v xml:space="preserve"> mergesortImproved</v>
      </c>
      <c r="G6968" s="1">
        <f t="shared" si="762"/>
        <v>3.8054100000000002</v>
      </c>
      <c r="J6968" s="4" t="s">
        <v>19440</v>
      </c>
      <c r="K6968" s="5" t="s">
        <v>7</v>
      </c>
      <c r="L6968" s="5" t="s">
        <v>19443</v>
      </c>
      <c r="M6968" s="5" t="s">
        <v>8</v>
      </c>
      <c r="N6968" s="5" t="s">
        <v>19444</v>
      </c>
      <c r="O6968" s="5" t="s">
        <v>9</v>
      </c>
      <c r="P6968" s="6" t="s">
        <v>19445</v>
      </c>
    </row>
    <row r="6969" spans="1:16" x14ac:dyDescent="0.25">
      <c r="A6969" s="1">
        <f t="shared" si="756"/>
        <v>19005</v>
      </c>
      <c r="B6969" s="1" t="str">
        <f t="shared" si="757"/>
        <v xml:space="preserve">         quicksort</v>
      </c>
      <c r="C6969" s="1">
        <f t="shared" si="758"/>
        <v>0.99452399999999996</v>
      </c>
      <c r="D6969" s="1" t="str">
        <f t="shared" si="759"/>
        <v xml:space="preserve">         mergesort</v>
      </c>
      <c r="E6969" s="1">
        <f t="shared" si="760"/>
        <v>3.7675700000000001</v>
      </c>
      <c r="F6969" s="1" t="str">
        <f t="shared" si="761"/>
        <v xml:space="preserve"> mergesortImproved</v>
      </c>
      <c r="G6969" s="1">
        <f t="shared" si="762"/>
        <v>5.6810400000000003</v>
      </c>
      <c r="J6969" s="7" t="s">
        <v>19440</v>
      </c>
      <c r="K6969" s="8" t="s">
        <v>7</v>
      </c>
      <c r="L6969" s="8" t="s">
        <v>19446</v>
      </c>
      <c r="M6969" s="8" t="s">
        <v>8</v>
      </c>
      <c r="N6969" s="8" t="s">
        <v>19447</v>
      </c>
      <c r="O6969" s="8" t="s">
        <v>9</v>
      </c>
      <c r="P6969" s="9" t="s">
        <v>19448</v>
      </c>
    </row>
    <row r="6970" spans="1:16" x14ac:dyDescent="0.25">
      <c r="A6970" s="1">
        <f t="shared" si="756"/>
        <v>19005</v>
      </c>
      <c r="B6970" s="1" t="str">
        <f t="shared" si="757"/>
        <v xml:space="preserve">         quicksort</v>
      </c>
      <c r="C6970" s="1">
        <f t="shared" si="758"/>
        <v>1.3151900000000001</v>
      </c>
      <c r="D6970" s="1" t="str">
        <f t="shared" si="759"/>
        <v xml:space="preserve">         mergesort</v>
      </c>
      <c r="E6970" s="1">
        <f t="shared" si="760"/>
        <v>5.0022900000000003</v>
      </c>
      <c r="F6970" s="1" t="str">
        <f t="shared" si="761"/>
        <v xml:space="preserve"> mergesortImproved</v>
      </c>
      <c r="G6970" s="1">
        <f t="shared" si="762"/>
        <v>7.56325</v>
      </c>
      <c r="J6970" s="4" t="s">
        <v>19440</v>
      </c>
      <c r="K6970" s="5" t="s">
        <v>7</v>
      </c>
      <c r="L6970" s="5" t="s">
        <v>19449</v>
      </c>
      <c r="M6970" s="5" t="s">
        <v>8</v>
      </c>
      <c r="N6970" s="5" t="s">
        <v>19450</v>
      </c>
      <c r="O6970" s="5" t="s">
        <v>9</v>
      </c>
      <c r="P6970" s="6" t="s">
        <v>19451</v>
      </c>
    </row>
    <row r="6971" spans="1:16" x14ac:dyDescent="0.25">
      <c r="A6971" s="1">
        <f t="shared" si="756"/>
        <v>19005</v>
      </c>
      <c r="B6971" s="1" t="str">
        <f t="shared" si="757"/>
        <v xml:space="preserve">         quicksort</v>
      </c>
      <c r="C6971" s="1">
        <f t="shared" si="758"/>
        <v>1.6353800000000001</v>
      </c>
      <c r="D6971" s="1" t="str">
        <f t="shared" si="759"/>
        <v xml:space="preserve">         mergesort</v>
      </c>
      <c r="E6971" s="1">
        <f t="shared" si="760"/>
        <v>6.2566100000000002</v>
      </c>
      <c r="F6971" s="1" t="str">
        <f t="shared" si="761"/>
        <v xml:space="preserve"> mergesortImproved</v>
      </c>
      <c r="G6971" s="1">
        <f t="shared" si="762"/>
        <v>9.4594699999999996</v>
      </c>
      <c r="J6971" s="7" t="s">
        <v>19440</v>
      </c>
      <c r="K6971" s="8" t="s">
        <v>7</v>
      </c>
      <c r="L6971" s="8" t="s">
        <v>17789</v>
      </c>
      <c r="M6971" s="8" t="s">
        <v>8</v>
      </c>
      <c r="N6971" s="8" t="s">
        <v>19452</v>
      </c>
      <c r="O6971" s="8" t="s">
        <v>9</v>
      </c>
      <c r="P6971" s="9" t="s">
        <v>19453</v>
      </c>
    </row>
    <row r="6972" spans="1:16" x14ac:dyDescent="0.25">
      <c r="A6972" s="1">
        <f t="shared" si="756"/>
        <v>19005</v>
      </c>
      <c r="B6972" s="1" t="str">
        <f t="shared" si="757"/>
        <v xml:space="preserve">         quicksort</v>
      </c>
      <c r="C6972" s="1">
        <f t="shared" si="758"/>
        <v>1.9426699999999999</v>
      </c>
      <c r="D6972" s="1" t="str">
        <f t="shared" si="759"/>
        <v xml:space="preserve">         mergesort</v>
      </c>
      <c r="E6972" s="1">
        <f t="shared" si="760"/>
        <v>7.49742</v>
      </c>
      <c r="F6972" s="1" t="str">
        <f t="shared" si="761"/>
        <v xml:space="preserve"> mergesortImproved</v>
      </c>
      <c r="G6972" s="1">
        <f t="shared" si="762"/>
        <v>11.3421</v>
      </c>
      <c r="J6972" s="4" t="s">
        <v>19440</v>
      </c>
      <c r="K6972" s="5" t="s">
        <v>7</v>
      </c>
      <c r="L6972" s="5" t="s">
        <v>838</v>
      </c>
      <c r="M6972" s="5" t="s">
        <v>8</v>
      </c>
      <c r="N6972" s="5" t="s">
        <v>19454</v>
      </c>
      <c r="O6972" s="5" t="s">
        <v>9</v>
      </c>
      <c r="P6972" s="6" t="s">
        <v>19455</v>
      </c>
    </row>
    <row r="6973" spans="1:16" x14ac:dyDescent="0.25">
      <c r="A6973" s="1">
        <f t="shared" si="756"/>
        <v>19005</v>
      </c>
      <c r="B6973" s="1" t="str">
        <f t="shared" si="757"/>
        <v xml:space="preserve">         quicksort</v>
      </c>
      <c r="C6973" s="1">
        <f t="shared" si="758"/>
        <v>2.2567400000000002</v>
      </c>
      <c r="D6973" s="1" t="str">
        <f t="shared" si="759"/>
        <v xml:space="preserve">         mergesort</v>
      </c>
      <c r="E6973" s="1">
        <f t="shared" si="760"/>
        <v>8.7178900000000006</v>
      </c>
      <c r="F6973" s="1" t="str">
        <f t="shared" si="761"/>
        <v xml:space="preserve"> mergesortImproved</v>
      </c>
      <c r="G6973" s="1">
        <f t="shared" si="762"/>
        <v>13.253500000000001</v>
      </c>
      <c r="J6973" s="7" t="s">
        <v>19440</v>
      </c>
      <c r="K6973" s="8" t="s">
        <v>7</v>
      </c>
      <c r="L6973" s="8" t="s">
        <v>19456</v>
      </c>
      <c r="M6973" s="8" t="s">
        <v>8</v>
      </c>
      <c r="N6973" s="8" t="s">
        <v>19457</v>
      </c>
      <c r="O6973" s="8" t="s">
        <v>9</v>
      </c>
      <c r="P6973" s="9" t="s">
        <v>1778</v>
      </c>
    </row>
    <row r="6974" spans="1:16" x14ac:dyDescent="0.25">
      <c r="A6974" s="1">
        <f t="shared" si="756"/>
        <v>19004</v>
      </c>
      <c r="B6974" s="1" t="str">
        <f t="shared" si="757"/>
        <v xml:space="preserve">         quicksort</v>
      </c>
      <c r="C6974" s="1">
        <f t="shared" si="758"/>
        <v>0.33363999999999999</v>
      </c>
      <c r="D6974" s="1" t="str">
        <f t="shared" si="759"/>
        <v xml:space="preserve">         mergesort</v>
      </c>
      <c r="E6974" s="1">
        <f t="shared" si="760"/>
        <v>1.24763</v>
      </c>
      <c r="F6974" s="1" t="str">
        <f t="shared" si="761"/>
        <v xml:space="preserve"> mergesortImproved</v>
      </c>
      <c r="G6974" s="1">
        <f t="shared" si="762"/>
        <v>1.9085000000000001</v>
      </c>
      <c r="J6974" s="4" t="s">
        <v>19458</v>
      </c>
      <c r="K6974" s="5" t="s">
        <v>7</v>
      </c>
      <c r="L6974" s="5" t="s">
        <v>7761</v>
      </c>
      <c r="M6974" s="5" t="s">
        <v>8</v>
      </c>
      <c r="N6974" s="5" t="s">
        <v>19459</v>
      </c>
      <c r="O6974" s="5" t="s">
        <v>9</v>
      </c>
      <c r="P6974" s="6" t="s">
        <v>61</v>
      </c>
    </row>
    <row r="6975" spans="1:16" x14ac:dyDescent="0.25">
      <c r="A6975" s="1">
        <f t="shared" si="756"/>
        <v>19004</v>
      </c>
      <c r="B6975" s="1" t="str">
        <f t="shared" si="757"/>
        <v xml:space="preserve">         quicksort</v>
      </c>
      <c r="C6975" s="1">
        <f t="shared" si="758"/>
        <v>0.66060700000000006</v>
      </c>
      <c r="D6975" s="1" t="str">
        <f t="shared" si="759"/>
        <v xml:space="preserve">         mergesort</v>
      </c>
      <c r="E6975" s="1">
        <f t="shared" si="760"/>
        <v>2.5155400000000001</v>
      </c>
      <c r="F6975" s="1" t="str">
        <f t="shared" si="761"/>
        <v xml:space="preserve"> mergesortImproved</v>
      </c>
      <c r="G6975" s="1">
        <f t="shared" si="762"/>
        <v>3.8102999999999998</v>
      </c>
      <c r="J6975" s="7" t="s">
        <v>19458</v>
      </c>
      <c r="K6975" s="8" t="s">
        <v>7</v>
      </c>
      <c r="L6975" s="8" t="s">
        <v>19460</v>
      </c>
      <c r="M6975" s="8" t="s">
        <v>8</v>
      </c>
      <c r="N6975" s="8" t="s">
        <v>19461</v>
      </c>
      <c r="O6975" s="8" t="s">
        <v>9</v>
      </c>
      <c r="P6975" s="9" t="s">
        <v>18234</v>
      </c>
    </row>
    <row r="6976" spans="1:16" x14ac:dyDescent="0.25">
      <c r="A6976" s="1">
        <f t="shared" si="756"/>
        <v>19004</v>
      </c>
      <c r="B6976" s="1" t="str">
        <f t="shared" si="757"/>
        <v xml:space="preserve">         quicksort</v>
      </c>
      <c r="C6976" s="1">
        <f t="shared" si="758"/>
        <v>0.98758699999999999</v>
      </c>
      <c r="D6976" s="1" t="str">
        <f t="shared" si="759"/>
        <v xml:space="preserve">         mergesort</v>
      </c>
      <c r="E6976" s="1">
        <f t="shared" si="760"/>
        <v>3.7700800000000001</v>
      </c>
      <c r="F6976" s="1" t="str">
        <f t="shared" si="761"/>
        <v xml:space="preserve"> mergesortImproved</v>
      </c>
      <c r="G6976" s="1">
        <f t="shared" si="762"/>
        <v>5.7054299999999998</v>
      </c>
      <c r="J6976" s="4" t="s">
        <v>19458</v>
      </c>
      <c r="K6976" s="5" t="s">
        <v>7</v>
      </c>
      <c r="L6976" s="5" t="s">
        <v>14067</v>
      </c>
      <c r="M6976" s="5" t="s">
        <v>8</v>
      </c>
      <c r="N6976" s="5" t="s">
        <v>19462</v>
      </c>
      <c r="O6976" s="5" t="s">
        <v>9</v>
      </c>
      <c r="P6976" s="6" t="s">
        <v>18327</v>
      </c>
    </row>
    <row r="6977" spans="1:16" x14ac:dyDescent="0.25">
      <c r="A6977" s="1">
        <f t="shared" si="756"/>
        <v>19004</v>
      </c>
      <c r="B6977" s="1" t="str">
        <f t="shared" si="757"/>
        <v xml:space="preserve">         quicksort</v>
      </c>
      <c r="C6977" s="1">
        <f t="shared" si="758"/>
        <v>1.30789</v>
      </c>
      <c r="D6977" s="1" t="str">
        <f t="shared" si="759"/>
        <v xml:space="preserve">         mergesort</v>
      </c>
      <c r="E6977" s="1">
        <f t="shared" si="760"/>
        <v>5.0179600000000004</v>
      </c>
      <c r="F6977" s="1" t="str">
        <f t="shared" si="761"/>
        <v xml:space="preserve"> mergesortImproved</v>
      </c>
      <c r="G6977" s="1">
        <f t="shared" si="762"/>
        <v>7.6139299999999999</v>
      </c>
      <c r="J6977" s="7" t="s">
        <v>19458</v>
      </c>
      <c r="K6977" s="8" t="s">
        <v>7</v>
      </c>
      <c r="L6977" s="8" t="s">
        <v>12513</v>
      </c>
      <c r="M6977" s="8" t="s">
        <v>8</v>
      </c>
      <c r="N6977" s="8" t="s">
        <v>19463</v>
      </c>
      <c r="O6977" s="8" t="s">
        <v>9</v>
      </c>
      <c r="P6977" s="9" t="s">
        <v>19464</v>
      </c>
    </row>
    <row r="6978" spans="1:16" x14ac:dyDescent="0.25">
      <c r="A6978" s="1">
        <f t="shared" si="756"/>
        <v>19004</v>
      </c>
      <c r="B6978" s="1" t="str">
        <f t="shared" si="757"/>
        <v xml:space="preserve">         quicksort</v>
      </c>
      <c r="C6978" s="1">
        <f t="shared" si="758"/>
        <v>1.63487</v>
      </c>
      <c r="D6978" s="1" t="str">
        <f t="shared" si="759"/>
        <v xml:space="preserve">         mergesort</v>
      </c>
      <c r="E6978" s="1">
        <f t="shared" si="760"/>
        <v>6.2858700000000001</v>
      </c>
      <c r="F6978" s="1" t="str">
        <f t="shared" si="761"/>
        <v xml:space="preserve"> mergesortImproved</v>
      </c>
      <c r="G6978" s="1">
        <f t="shared" si="762"/>
        <v>9.5290700000000008</v>
      </c>
      <c r="J6978" s="4" t="s">
        <v>19458</v>
      </c>
      <c r="K6978" s="5" t="s">
        <v>7</v>
      </c>
      <c r="L6978" s="5" t="s">
        <v>19465</v>
      </c>
      <c r="M6978" s="5" t="s">
        <v>8</v>
      </c>
      <c r="N6978" s="5" t="s">
        <v>19466</v>
      </c>
      <c r="O6978" s="5" t="s">
        <v>9</v>
      </c>
      <c r="P6978" s="6" t="s">
        <v>19467</v>
      </c>
    </row>
    <row r="6979" spans="1:16" x14ac:dyDescent="0.25">
      <c r="A6979" s="1">
        <f t="shared" ref="A6979:A7042" si="763">VALUE(J6979)</f>
        <v>19004</v>
      </c>
      <c r="B6979" s="1" t="str">
        <f t="shared" ref="B6979:B7042" si="764">K6979</f>
        <v xml:space="preserve">         quicksort</v>
      </c>
      <c r="C6979" s="1">
        <f t="shared" ref="C6979:C7042" si="765">VALUE(L6979)</f>
        <v>1.9752000000000001</v>
      </c>
      <c r="D6979" s="1" t="str">
        <f t="shared" ref="D6979:D7042" si="766">M6979</f>
        <v xml:space="preserve">         mergesort</v>
      </c>
      <c r="E6979" s="1">
        <f t="shared" ref="E6979:E7042" si="767">VALUE(N6979)</f>
        <v>7.53376</v>
      </c>
      <c r="F6979" s="1" t="str">
        <f t="shared" ref="F6979:F7042" si="768">O6979</f>
        <v xml:space="preserve"> mergesortImproved</v>
      </c>
      <c r="G6979" s="1">
        <f t="shared" ref="G6979:G7042" si="769">VALUE(P6979)</f>
        <v>11.4442</v>
      </c>
      <c r="J6979" s="7" t="s">
        <v>19458</v>
      </c>
      <c r="K6979" s="8" t="s">
        <v>7</v>
      </c>
      <c r="L6979" s="8" t="s">
        <v>19468</v>
      </c>
      <c r="M6979" s="8" t="s">
        <v>8</v>
      </c>
      <c r="N6979" s="8" t="s">
        <v>19469</v>
      </c>
      <c r="O6979" s="8" t="s">
        <v>9</v>
      </c>
      <c r="P6979" s="9" t="s">
        <v>1140</v>
      </c>
    </row>
    <row r="6980" spans="1:16" x14ac:dyDescent="0.25">
      <c r="A6980" s="1">
        <f t="shared" si="763"/>
        <v>19004</v>
      </c>
      <c r="B6980" s="1" t="str">
        <f t="shared" si="764"/>
        <v xml:space="preserve">         quicksort</v>
      </c>
      <c r="C6980" s="1">
        <f t="shared" si="765"/>
        <v>2.3021799999999999</v>
      </c>
      <c r="D6980" s="1" t="str">
        <f t="shared" si="766"/>
        <v xml:space="preserve">         mergesort</v>
      </c>
      <c r="E6980" s="1">
        <f t="shared" si="767"/>
        <v>8.7816500000000008</v>
      </c>
      <c r="F6980" s="1" t="str">
        <f t="shared" si="768"/>
        <v xml:space="preserve"> mergesortImproved</v>
      </c>
      <c r="G6980" s="1">
        <f t="shared" si="769"/>
        <v>13.3126</v>
      </c>
      <c r="J6980" s="4" t="s">
        <v>19458</v>
      </c>
      <c r="K6980" s="5" t="s">
        <v>7</v>
      </c>
      <c r="L6980" s="5" t="s">
        <v>19470</v>
      </c>
      <c r="M6980" s="5" t="s">
        <v>8</v>
      </c>
      <c r="N6980" s="5" t="s">
        <v>19471</v>
      </c>
      <c r="O6980" s="5" t="s">
        <v>9</v>
      </c>
      <c r="P6980" s="6" t="s">
        <v>1805</v>
      </c>
    </row>
    <row r="6981" spans="1:16" x14ac:dyDescent="0.25">
      <c r="A6981" s="1">
        <f t="shared" si="763"/>
        <v>19003</v>
      </c>
      <c r="B6981" s="1" t="str">
        <f t="shared" si="764"/>
        <v xml:space="preserve">         quicksort</v>
      </c>
      <c r="C6981" s="1">
        <f t="shared" si="765"/>
        <v>0.32697700000000002</v>
      </c>
      <c r="D6981" s="1" t="str">
        <f t="shared" si="766"/>
        <v xml:space="preserve">         mergesort</v>
      </c>
      <c r="E6981" s="1">
        <f t="shared" si="767"/>
        <v>1.2879400000000001</v>
      </c>
      <c r="F6981" s="1" t="str">
        <f t="shared" si="768"/>
        <v xml:space="preserve"> mergesortImproved</v>
      </c>
      <c r="G6981" s="1">
        <f t="shared" si="769"/>
        <v>1.8951</v>
      </c>
      <c r="J6981" s="7" t="s">
        <v>19472</v>
      </c>
      <c r="K6981" s="8" t="s">
        <v>7</v>
      </c>
      <c r="L6981" s="8" t="s">
        <v>8083</v>
      </c>
      <c r="M6981" s="8" t="s">
        <v>8</v>
      </c>
      <c r="N6981" s="8" t="s">
        <v>8132</v>
      </c>
      <c r="O6981" s="8" t="s">
        <v>9</v>
      </c>
      <c r="P6981" s="9" t="s">
        <v>19473</v>
      </c>
    </row>
    <row r="6982" spans="1:16" x14ac:dyDescent="0.25">
      <c r="A6982" s="1">
        <f t="shared" si="763"/>
        <v>19003</v>
      </c>
      <c r="B6982" s="1" t="str">
        <f t="shared" si="764"/>
        <v xml:space="preserve">         quicksort</v>
      </c>
      <c r="C6982" s="1">
        <f t="shared" si="765"/>
        <v>0.64728399999999997</v>
      </c>
      <c r="D6982" s="1" t="str">
        <f t="shared" si="766"/>
        <v xml:space="preserve">         mergesort</v>
      </c>
      <c r="E6982" s="1">
        <f t="shared" si="767"/>
        <v>2.5224700000000002</v>
      </c>
      <c r="F6982" s="1" t="str">
        <f t="shared" si="768"/>
        <v xml:space="preserve"> mergesortImproved</v>
      </c>
      <c r="G6982" s="1">
        <f t="shared" si="769"/>
        <v>3.8035700000000001</v>
      </c>
      <c r="J6982" s="4" t="s">
        <v>19472</v>
      </c>
      <c r="K6982" s="5" t="s">
        <v>7</v>
      </c>
      <c r="L6982" s="5" t="s">
        <v>12387</v>
      </c>
      <c r="M6982" s="5" t="s">
        <v>8</v>
      </c>
      <c r="N6982" s="5" t="s">
        <v>16073</v>
      </c>
      <c r="O6982" s="5" t="s">
        <v>9</v>
      </c>
      <c r="P6982" s="6" t="s">
        <v>19474</v>
      </c>
    </row>
    <row r="6983" spans="1:16" x14ac:dyDescent="0.25">
      <c r="A6983" s="1">
        <f t="shared" si="763"/>
        <v>19003</v>
      </c>
      <c r="B6983" s="1" t="str">
        <f t="shared" si="764"/>
        <v xml:space="preserve">         quicksort</v>
      </c>
      <c r="C6983" s="1">
        <f t="shared" si="765"/>
        <v>0.98093300000000005</v>
      </c>
      <c r="D6983" s="1" t="str">
        <f t="shared" si="766"/>
        <v xml:space="preserve">         mergesort</v>
      </c>
      <c r="E6983" s="1">
        <f t="shared" si="767"/>
        <v>3.7770299999999999</v>
      </c>
      <c r="F6983" s="1" t="str">
        <f t="shared" si="768"/>
        <v xml:space="preserve"> mergesortImproved</v>
      </c>
      <c r="G6983" s="1">
        <f t="shared" si="769"/>
        <v>5.7187000000000001</v>
      </c>
      <c r="J6983" s="7" t="s">
        <v>19472</v>
      </c>
      <c r="K6983" s="8" t="s">
        <v>7</v>
      </c>
      <c r="L6983" s="8" t="s">
        <v>16156</v>
      </c>
      <c r="M6983" s="8" t="s">
        <v>8</v>
      </c>
      <c r="N6983" s="8" t="s">
        <v>15214</v>
      </c>
      <c r="O6983" s="8" t="s">
        <v>9</v>
      </c>
      <c r="P6983" s="9" t="s">
        <v>19475</v>
      </c>
    </row>
    <row r="6984" spans="1:16" x14ac:dyDescent="0.25">
      <c r="A6984" s="1">
        <f t="shared" si="763"/>
        <v>19003</v>
      </c>
      <c r="B6984" s="1" t="str">
        <f t="shared" si="764"/>
        <v xml:space="preserve">         quicksort</v>
      </c>
      <c r="C6984" s="1">
        <f t="shared" si="765"/>
        <v>1.30803</v>
      </c>
      <c r="D6984" s="1" t="str">
        <f t="shared" si="766"/>
        <v xml:space="preserve">         mergesort</v>
      </c>
      <c r="E6984" s="1">
        <f t="shared" si="767"/>
        <v>5.01145</v>
      </c>
      <c r="F6984" s="1" t="str">
        <f t="shared" si="768"/>
        <v xml:space="preserve"> mergesortImproved</v>
      </c>
      <c r="G6984" s="1">
        <f t="shared" si="769"/>
        <v>7.6471799999999996</v>
      </c>
      <c r="J6984" s="4" t="s">
        <v>19472</v>
      </c>
      <c r="K6984" s="5" t="s">
        <v>7</v>
      </c>
      <c r="L6984" s="5" t="s">
        <v>7658</v>
      </c>
      <c r="M6984" s="5" t="s">
        <v>8</v>
      </c>
      <c r="N6984" s="5" t="s">
        <v>19476</v>
      </c>
      <c r="O6984" s="5" t="s">
        <v>9</v>
      </c>
      <c r="P6984" s="6" t="s">
        <v>17738</v>
      </c>
    </row>
    <row r="6985" spans="1:16" x14ac:dyDescent="0.25">
      <c r="A6985" s="1">
        <f t="shared" si="763"/>
        <v>19003</v>
      </c>
      <c r="B6985" s="1" t="str">
        <f t="shared" si="764"/>
        <v xml:space="preserve">         quicksort</v>
      </c>
      <c r="C6985" s="1">
        <f t="shared" si="765"/>
        <v>1.64167</v>
      </c>
      <c r="D6985" s="1" t="str">
        <f t="shared" si="766"/>
        <v xml:space="preserve">         mergesort</v>
      </c>
      <c r="E6985" s="1">
        <f t="shared" si="767"/>
        <v>6.2793599999999996</v>
      </c>
      <c r="F6985" s="1" t="str">
        <f t="shared" si="768"/>
        <v xml:space="preserve"> mergesortImproved</v>
      </c>
      <c r="G6985" s="1">
        <f t="shared" si="769"/>
        <v>9.5222800000000003</v>
      </c>
      <c r="J6985" s="7" t="s">
        <v>19472</v>
      </c>
      <c r="K6985" s="8" t="s">
        <v>7</v>
      </c>
      <c r="L6985" s="8" t="s">
        <v>19477</v>
      </c>
      <c r="M6985" s="8" t="s">
        <v>8</v>
      </c>
      <c r="N6985" s="8" t="s">
        <v>19143</v>
      </c>
      <c r="O6985" s="8" t="s">
        <v>9</v>
      </c>
      <c r="P6985" s="9" t="s">
        <v>19478</v>
      </c>
    </row>
    <row r="6986" spans="1:16" x14ac:dyDescent="0.25">
      <c r="A6986" s="1">
        <f t="shared" si="763"/>
        <v>19003</v>
      </c>
      <c r="B6986" s="1" t="str">
        <f t="shared" si="764"/>
        <v xml:space="preserve">         quicksort</v>
      </c>
      <c r="C6986" s="1">
        <f t="shared" si="765"/>
        <v>1.94862</v>
      </c>
      <c r="D6986" s="1" t="str">
        <f t="shared" si="766"/>
        <v xml:space="preserve">         mergesort</v>
      </c>
      <c r="E6986" s="1">
        <f t="shared" si="767"/>
        <v>7.5472599999999996</v>
      </c>
      <c r="F6986" s="1" t="str">
        <f t="shared" si="768"/>
        <v xml:space="preserve"> mergesortImproved</v>
      </c>
      <c r="G6986" s="1">
        <f t="shared" si="769"/>
        <v>11.424099999999999</v>
      </c>
      <c r="J6986" s="4" t="s">
        <v>19472</v>
      </c>
      <c r="K6986" s="5" t="s">
        <v>7</v>
      </c>
      <c r="L6986" s="5" t="s">
        <v>14670</v>
      </c>
      <c r="M6986" s="5" t="s">
        <v>8</v>
      </c>
      <c r="N6986" s="5" t="s">
        <v>19479</v>
      </c>
      <c r="O6986" s="5" t="s">
        <v>9</v>
      </c>
      <c r="P6986" s="6" t="s">
        <v>1115</v>
      </c>
    </row>
    <row r="6987" spans="1:16" x14ac:dyDescent="0.25">
      <c r="A6987" s="1">
        <f t="shared" si="763"/>
        <v>19003</v>
      </c>
      <c r="B6987" s="1" t="str">
        <f t="shared" si="764"/>
        <v xml:space="preserve">         quicksort</v>
      </c>
      <c r="C6987" s="1">
        <f t="shared" si="765"/>
        <v>2.2956500000000002</v>
      </c>
      <c r="D6987" s="1" t="str">
        <f t="shared" si="766"/>
        <v xml:space="preserve">         mergesort</v>
      </c>
      <c r="E6987" s="1">
        <f t="shared" si="767"/>
        <v>8.7816799999999997</v>
      </c>
      <c r="F6987" s="1" t="str">
        <f t="shared" si="768"/>
        <v xml:space="preserve"> mergesortImproved</v>
      </c>
      <c r="G6987" s="1">
        <f t="shared" si="769"/>
        <v>13.3126</v>
      </c>
      <c r="J6987" s="7" t="s">
        <v>19472</v>
      </c>
      <c r="K6987" s="8" t="s">
        <v>7</v>
      </c>
      <c r="L6987" s="8" t="s">
        <v>19480</v>
      </c>
      <c r="M6987" s="8" t="s">
        <v>8</v>
      </c>
      <c r="N6987" s="8" t="s">
        <v>19481</v>
      </c>
      <c r="O6987" s="8" t="s">
        <v>9</v>
      </c>
      <c r="P6987" s="9" t="s">
        <v>1805</v>
      </c>
    </row>
    <row r="6988" spans="1:16" x14ac:dyDescent="0.25">
      <c r="A6988" s="1">
        <f t="shared" si="763"/>
        <v>19002</v>
      </c>
      <c r="B6988" s="1" t="str">
        <f t="shared" si="764"/>
        <v xml:space="preserve">         quicksort</v>
      </c>
      <c r="C6988" s="1">
        <f t="shared" si="765"/>
        <v>0.32697199999999998</v>
      </c>
      <c r="D6988" s="1" t="str">
        <f t="shared" si="766"/>
        <v xml:space="preserve">         mergesort</v>
      </c>
      <c r="E6988" s="1">
        <f t="shared" si="767"/>
        <v>1.2345299999999999</v>
      </c>
      <c r="F6988" s="1" t="str">
        <f t="shared" si="768"/>
        <v xml:space="preserve"> mergesortImproved</v>
      </c>
      <c r="G6988" s="1">
        <f t="shared" si="769"/>
        <v>1.8751100000000001</v>
      </c>
      <c r="J6988" s="4" t="s">
        <v>19482</v>
      </c>
      <c r="K6988" s="5" t="s">
        <v>7</v>
      </c>
      <c r="L6988" s="5" t="s">
        <v>7054</v>
      </c>
      <c r="M6988" s="5" t="s">
        <v>8</v>
      </c>
      <c r="N6988" s="5" t="s">
        <v>16134</v>
      </c>
      <c r="O6988" s="5" t="s">
        <v>9</v>
      </c>
      <c r="P6988" s="6" t="s">
        <v>496</v>
      </c>
    </row>
    <row r="6989" spans="1:16" x14ac:dyDescent="0.25">
      <c r="A6989" s="1">
        <f t="shared" si="763"/>
        <v>19002</v>
      </c>
      <c r="B6989" s="1" t="str">
        <f t="shared" si="764"/>
        <v xml:space="preserve">         quicksort</v>
      </c>
      <c r="C6989" s="1">
        <f t="shared" si="765"/>
        <v>0.64730900000000002</v>
      </c>
      <c r="D6989" s="1" t="str">
        <f t="shared" si="766"/>
        <v xml:space="preserve">         mergesort</v>
      </c>
      <c r="E6989" s="1">
        <f t="shared" si="767"/>
        <v>2.4891399999999999</v>
      </c>
      <c r="F6989" s="1" t="str">
        <f t="shared" si="768"/>
        <v xml:space="preserve"> mergesortImproved</v>
      </c>
      <c r="G6989" s="1">
        <f t="shared" si="769"/>
        <v>3.7902900000000002</v>
      </c>
      <c r="J6989" s="7" t="s">
        <v>19482</v>
      </c>
      <c r="K6989" s="8" t="s">
        <v>7</v>
      </c>
      <c r="L6989" s="8" t="s">
        <v>19483</v>
      </c>
      <c r="M6989" s="8" t="s">
        <v>8</v>
      </c>
      <c r="N6989" s="8" t="s">
        <v>19484</v>
      </c>
      <c r="O6989" s="8" t="s">
        <v>9</v>
      </c>
      <c r="P6989" s="9" t="s">
        <v>17706</v>
      </c>
    </row>
    <row r="6990" spans="1:16" x14ac:dyDescent="0.25">
      <c r="A6990" s="1">
        <f t="shared" si="763"/>
        <v>19002</v>
      </c>
      <c r="B6990" s="1" t="str">
        <f t="shared" si="764"/>
        <v xml:space="preserve">         quicksort</v>
      </c>
      <c r="C6990" s="1">
        <f t="shared" si="765"/>
        <v>0.97428400000000004</v>
      </c>
      <c r="D6990" s="1" t="str">
        <f t="shared" si="766"/>
        <v xml:space="preserve">         mergesort</v>
      </c>
      <c r="E6990" s="1">
        <f t="shared" si="767"/>
        <v>3.7503600000000001</v>
      </c>
      <c r="F6990" s="1" t="str">
        <f t="shared" si="768"/>
        <v xml:space="preserve"> mergesortImproved</v>
      </c>
      <c r="G6990" s="1">
        <f t="shared" si="769"/>
        <v>5.6854699999999996</v>
      </c>
      <c r="J6990" s="4" t="s">
        <v>19482</v>
      </c>
      <c r="K6990" s="5" t="s">
        <v>7</v>
      </c>
      <c r="L6990" s="5" t="s">
        <v>19485</v>
      </c>
      <c r="M6990" s="5" t="s">
        <v>8</v>
      </c>
      <c r="N6990" s="5" t="s">
        <v>19486</v>
      </c>
      <c r="O6990" s="5" t="s">
        <v>9</v>
      </c>
      <c r="P6990" s="6" t="s">
        <v>19487</v>
      </c>
    </row>
    <row r="6991" spans="1:16" x14ac:dyDescent="0.25">
      <c r="A6991" s="1">
        <f t="shared" si="763"/>
        <v>19002</v>
      </c>
      <c r="B6991" s="1" t="str">
        <f t="shared" si="764"/>
        <v xml:space="preserve">         quicksort</v>
      </c>
      <c r="C6991" s="1">
        <f t="shared" si="765"/>
        <v>1.30793</v>
      </c>
      <c r="D6991" s="1" t="str">
        <f t="shared" si="766"/>
        <v xml:space="preserve">         mergesort</v>
      </c>
      <c r="E6991" s="1">
        <f t="shared" si="767"/>
        <v>4.9917499999999997</v>
      </c>
      <c r="F6991" s="1" t="str">
        <f t="shared" si="768"/>
        <v xml:space="preserve"> mergesortImproved</v>
      </c>
      <c r="G6991" s="1">
        <f t="shared" si="769"/>
        <v>7.6070700000000002</v>
      </c>
      <c r="J6991" s="7" t="s">
        <v>19482</v>
      </c>
      <c r="K6991" s="8" t="s">
        <v>7</v>
      </c>
      <c r="L6991" s="8" t="s">
        <v>6836</v>
      </c>
      <c r="M6991" s="8" t="s">
        <v>8</v>
      </c>
      <c r="N6991" s="8" t="s">
        <v>19488</v>
      </c>
      <c r="O6991" s="8" t="s">
        <v>9</v>
      </c>
      <c r="P6991" s="9" t="s">
        <v>4037</v>
      </c>
    </row>
    <row r="6992" spans="1:16" x14ac:dyDescent="0.25">
      <c r="A6992" s="1">
        <f t="shared" si="763"/>
        <v>19002</v>
      </c>
      <c r="B6992" s="1" t="str">
        <f t="shared" si="764"/>
        <v xml:space="preserve">         quicksort</v>
      </c>
      <c r="C6992" s="1">
        <f t="shared" si="765"/>
        <v>1.64825</v>
      </c>
      <c r="D6992" s="1" t="str">
        <f t="shared" si="766"/>
        <v xml:space="preserve">         mergesort</v>
      </c>
      <c r="E6992" s="1">
        <f t="shared" si="767"/>
        <v>6.2463300000000004</v>
      </c>
      <c r="F6992" s="1" t="str">
        <f t="shared" si="768"/>
        <v xml:space="preserve"> mergesortImproved</v>
      </c>
      <c r="G6992" s="1">
        <f t="shared" si="769"/>
        <v>9.4954900000000002</v>
      </c>
      <c r="J6992" s="4" t="s">
        <v>19482</v>
      </c>
      <c r="K6992" s="5" t="s">
        <v>7</v>
      </c>
      <c r="L6992" s="5" t="s">
        <v>19489</v>
      </c>
      <c r="M6992" s="5" t="s">
        <v>8</v>
      </c>
      <c r="N6992" s="5" t="s">
        <v>19490</v>
      </c>
      <c r="O6992" s="5" t="s">
        <v>9</v>
      </c>
      <c r="P6992" s="6" t="s">
        <v>19491</v>
      </c>
    </row>
    <row r="6993" spans="1:16" x14ac:dyDescent="0.25">
      <c r="A6993" s="1">
        <f t="shared" si="763"/>
        <v>19002</v>
      </c>
      <c r="B6993" s="1" t="str">
        <f t="shared" si="764"/>
        <v xml:space="preserve">         quicksort</v>
      </c>
      <c r="C6993" s="1">
        <f t="shared" si="765"/>
        <v>1.9820500000000001</v>
      </c>
      <c r="D6993" s="1" t="str">
        <f t="shared" si="766"/>
        <v xml:space="preserve">         mergesort</v>
      </c>
      <c r="E6993" s="1">
        <f t="shared" si="767"/>
        <v>7.5069999999999997</v>
      </c>
      <c r="F6993" s="1" t="str">
        <f t="shared" si="768"/>
        <v xml:space="preserve"> mergesortImproved</v>
      </c>
      <c r="G6993" s="1">
        <f t="shared" si="769"/>
        <v>11.371700000000001</v>
      </c>
      <c r="J6993" s="7" t="s">
        <v>19482</v>
      </c>
      <c r="K6993" s="8" t="s">
        <v>7</v>
      </c>
      <c r="L6993" s="8" t="s">
        <v>18725</v>
      </c>
      <c r="M6993" s="8" t="s">
        <v>8</v>
      </c>
      <c r="N6993" s="8" t="s">
        <v>19492</v>
      </c>
      <c r="O6993" s="8" t="s">
        <v>9</v>
      </c>
      <c r="P6993" s="9" t="s">
        <v>19493</v>
      </c>
    </row>
    <row r="6994" spans="1:16" x14ac:dyDescent="0.25">
      <c r="A6994" s="1">
        <f t="shared" si="763"/>
        <v>19002</v>
      </c>
      <c r="B6994" s="1" t="str">
        <f t="shared" si="764"/>
        <v xml:space="preserve">         quicksort</v>
      </c>
      <c r="C6994" s="1">
        <f t="shared" si="765"/>
        <v>2.3023500000000001</v>
      </c>
      <c r="D6994" s="1" t="str">
        <f t="shared" si="766"/>
        <v xml:space="preserve">         mergesort</v>
      </c>
      <c r="E6994" s="1">
        <f t="shared" si="767"/>
        <v>8.7548700000000004</v>
      </c>
      <c r="F6994" s="1" t="str">
        <f t="shared" si="768"/>
        <v xml:space="preserve"> mergesortImproved</v>
      </c>
      <c r="G6994" s="1">
        <f t="shared" si="769"/>
        <v>13.2468</v>
      </c>
      <c r="J6994" s="4" t="s">
        <v>19482</v>
      </c>
      <c r="K6994" s="5" t="s">
        <v>7</v>
      </c>
      <c r="L6994" s="5" t="s">
        <v>15922</v>
      </c>
      <c r="M6994" s="5" t="s">
        <v>8</v>
      </c>
      <c r="N6994" s="5" t="s">
        <v>19494</v>
      </c>
      <c r="O6994" s="5" t="s">
        <v>9</v>
      </c>
      <c r="P6994" s="6" t="s">
        <v>19495</v>
      </c>
    </row>
    <row r="6995" spans="1:16" x14ac:dyDescent="0.25">
      <c r="A6995" s="1">
        <f t="shared" si="763"/>
        <v>19001</v>
      </c>
      <c r="B6995" s="1" t="str">
        <f t="shared" si="764"/>
        <v xml:space="preserve">         quicksort</v>
      </c>
      <c r="C6995" s="1">
        <f t="shared" si="765"/>
        <v>0.30696000000000001</v>
      </c>
      <c r="D6995" s="1" t="str">
        <f t="shared" si="766"/>
        <v xml:space="preserve">         mergesort</v>
      </c>
      <c r="E6995" s="1">
        <f t="shared" si="767"/>
        <v>1.24797</v>
      </c>
      <c r="F6995" s="1" t="str">
        <f t="shared" si="768"/>
        <v xml:space="preserve"> mergesortImproved</v>
      </c>
      <c r="G6995" s="1">
        <f t="shared" si="769"/>
        <v>1.8616699999999999</v>
      </c>
      <c r="J6995" s="7" t="s">
        <v>19496</v>
      </c>
      <c r="K6995" s="8" t="s">
        <v>7</v>
      </c>
      <c r="L6995" s="8" t="s">
        <v>19497</v>
      </c>
      <c r="M6995" s="8" t="s">
        <v>8</v>
      </c>
      <c r="N6995" s="8" t="s">
        <v>19498</v>
      </c>
      <c r="O6995" s="8" t="s">
        <v>9</v>
      </c>
      <c r="P6995" s="9" t="s">
        <v>19499</v>
      </c>
    </row>
    <row r="6996" spans="1:16" x14ac:dyDescent="0.25">
      <c r="A6996" s="1">
        <f t="shared" si="763"/>
        <v>19001</v>
      </c>
      <c r="B6996" s="1" t="str">
        <f t="shared" si="764"/>
        <v xml:space="preserve">         quicksort</v>
      </c>
      <c r="C6996" s="1">
        <f t="shared" si="765"/>
        <v>0.62057899999999999</v>
      </c>
      <c r="D6996" s="1" t="str">
        <f t="shared" si="766"/>
        <v xml:space="preserve">         mergesort</v>
      </c>
      <c r="E6996" s="1">
        <f t="shared" si="767"/>
        <v>2.5030000000000001</v>
      </c>
      <c r="F6996" s="1" t="str">
        <f t="shared" si="768"/>
        <v xml:space="preserve"> mergesortImproved</v>
      </c>
      <c r="G6996" s="1">
        <f t="shared" si="769"/>
        <v>3.7301099999999998</v>
      </c>
      <c r="J6996" s="4" t="s">
        <v>19496</v>
      </c>
      <c r="K6996" s="5" t="s">
        <v>7</v>
      </c>
      <c r="L6996" s="5" t="s">
        <v>19500</v>
      </c>
      <c r="M6996" s="5" t="s">
        <v>8</v>
      </c>
      <c r="N6996" s="5" t="s">
        <v>19501</v>
      </c>
      <c r="O6996" s="5" t="s">
        <v>9</v>
      </c>
      <c r="P6996" s="6" t="s">
        <v>19502</v>
      </c>
    </row>
    <row r="6997" spans="1:16" x14ac:dyDescent="0.25">
      <c r="A6997" s="1">
        <f t="shared" si="763"/>
        <v>19001</v>
      </c>
      <c r="B6997" s="1" t="str">
        <f t="shared" si="764"/>
        <v xml:space="preserve">         quicksort</v>
      </c>
      <c r="C6997" s="1">
        <f t="shared" si="765"/>
        <v>0.92090399999999994</v>
      </c>
      <c r="D6997" s="1" t="str">
        <f t="shared" si="766"/>
        <v xml:space="preserve">         mergesort</v>
      </c>
      <c r="E6997" s="1">
        <f t="shared" si="767"/>
        <v>3.7574900000000002</v>
      </c>
      <c r="F6997" s="1" t="str">
        <f t="shared" si="768"/>
        <v xml:space="preserve"> mergesortImproved</v>
      </c>
      <c r="G6997" s="1">
        <f t="shared" si="769"/>
        <v>5.6118899999999998</v>
      </c>
      <c r="J6997" s="7" t="s">
        <v>19496</v>
      </c>
      <c r="K6997" s="8" t="s">
        <v>7</v>
      </c>
      <c r="L6997" s="8" t="s">
        <v>19503</v>
      </c>
      <c r="M6997" s="8" t="s">
        <v>8</v>
      </c>
      <c r="N6997" s="8" t="s">
        <v>2509</v>
      </c>
      <c r="O6997" s="8" t="s">
        <v>9</v>
      </c>
      <c r="P6997" s="9" t="s">
        <v>19504</v>
      </c>
    </row>
    <row r="6998" spans="1:16" x14ac:dyDescent="0.25">
      <c r="A6998" s="1">
        <f t="shared" si="763"/>
        <v>19001</v>
      </c>
      <c r="B6998" s="1" t="str">
        <f t="shared" si="764"/>
        <v xml:space="preserve">         quicksort</v>
      </c>
      <c r="C6998" s="1">
        <f t="shared" si="765"/>
        <v>1.2279199999999999</v>
      </c>
      <c r="D6998" s="1" t="str">
        <f t="shared" si="766"/>
        <v xml:space="preserve">         mergesort</v>
      </c>
      <c r="E6998" s="1">
        <f t="shared" si="767"/>
        <v>4.9986300000000004</v>
      </c>
      <c r="F6998" s="1" t="str">
        <f t="shared" si="768"/>
        <v xml:space="preserve"> mergesortImproved</v>
      </c>
      <c r="G6998" s="1">
        <f t="shared" si="769"/>
        <v>7.5136900000000004</v>
      </c>
      <c r="J6998" s="4" t="s">
        <v>19496</v>
      </c>
      <c r="K6998" s="5" t="s">
        <v>7</v>
      </c>
      <c r="L6998" s="5" t="s">
        <v>19505</v>
      </c>
      <c r="M6998" s="5" t="s">
        <v>8</v>
      </c>
      <c r="N6998" s="5" t="s">
        <v>19506</v>
      </c>
      <c r="O6998" s="5" t="s">
        <v>9</v>
      </c>
      <c r="P6998" s="6" t="s">
        <v>19507</v>
      </c>
    </row>
    <row r="6999" spans="1:16" x14ac:dyDescent="0.25">
      <c r="A6999" s="1">
        <f t="shared" si="763"/>
        <v>19001</v>
      </c>
      <c r="B6999" s="1" t="str">
        <f t="shared" si="764"/>
        <v xml:space="preserve">         quicksort</v>
      </c>
      <c r="C6999" s="1">
        <f t="shared" si="765"/>
        <v>1.53495</v>
      </c>
      <c r="D6999" s="1" t="str">
        <f t="shared" si="766"/>
        <v xml:space="preserve">         mergesort</v>
      </c>
      <c r="E6999" s="1">
        <f t="shared" si="767"/>
        <v>6.23977</v>
      </c>
      <c r="F6999" s="1" t="str">
        <f t="shared" si="768"/>
        <v xml:space="preserve"> mergesortImproved</v>
      </c>
      <c r="G6999" s="1">
        <f t="shared" si="769"/>
        <v>9.3888099999999994</v>
      </c>
      <c r="J6999" s="7" t="s">
        <v>19496</v>
      </c>
      <c r="K6999" s="8" t="s">
        <v>7</v>
      </c>
      <c r="L6999" s="8" t="s">
        <v>19508</v>
      </c>
      <c r="M6999" s="8" t="s">
        <v>8</v>
      </c>
      <c r="N6999" s="8" t="s">
        <v>19509</v>
      </c>
      <c r="O6999" s="8" t="s">
        <v>9</v>
      </c>
      <c r="P6999" s="9" t="s">
        <v>19510</v>
      </c>
    </row>
    <row r="7000" spans="1:16" x14ac:dyDescent="0.25">
      <c r="A7000" s="1">
        <f t="shared" si="763"/>
        <v>19001</v>
      </c>
      <c r="B7000" s="1" t="str">
        <f t="shared" si="764"/>
        <v xml:space="preserve">         quicksort</v>
      </c>
      <c r="C7000" s="1">
        <f t="shared" si="765"/>
        <v>1.85538</v>
      </c>
      <c r="D7000" s="1" t="str">
        <f t="shared" si="766"/>
        <v xml:space="preserve">         mergesort</v>
      </c>
      <c r="E7000" s="1">
        <f t="shared" si="767"/>
        <v>7.5008699999999999</v>
      </c>
      <c r="F7000" s="1" t="str">
        <f t="shared" si="768"/>
        <v xml:space="preserve"> mergesortImproved</v>
      </c>
      <c r="G7000" s="1">
        <f t="shared" si="769"/>
        <v>11.310600000000001</v>
      </c>
      <c r="J7000" s="4" t="s">
        <v>19496</v>
      </c>
      <c r="K7000" s="5" t="s">
        <v>7</v>
      </c>
      <c r="L7000" s="5" t="s">
        <v>19511</v>
      </c>
      <c r="M7000" s="5" t="s">
        <v>8</v>
      </c>
      <c r="N7000" s="5" t="s">
        <v>19512</v>
      </c>
      <c r="O7000" s="5" t="s">
        <v>9</v>
      </c>
      <c r="P7000" s="6" t="s">
        <v>17932</v>
      </c>
    </row>
    <row r="7001" spans="1:16" x14ac:dyDescent="0.25">
      <c r="A7001" s="1">
        <f t="shared" si="763"/>
        <v>19001</v>
      </c>
      <c r="B7001" s="1" t="str">
        <f t="shared" si="764"/>
        <v xml:space="preserve">         quicksort</v>
      </c>
      <c r="C7001" s="1">
        <f t="shared" si="765"/>
        <v>2.18235</v>
      </c>
      <c r="D7001" s="1" t="str">
        <f t="shared" si="766"/>
        <v xml:space="preserve">         mergesort</v>
      </c>
      <c r="E7001" s="1">
        <f t="shared" si="767"/>
        <v>8.7554400000000001</v>
      </c>
      <c r="F7001" s="1" t="str">
        <f t="shared" si="768"/>
        <v xml:space="preserve"> mergesortImproved</v>
      </c>
      <c r="G7001" s="1">
        <f t="shared" si="769"/>
        <v>13.185700000000001</v>
      </c>
      <c r="J7001" s="7" t="s">
        <v>19496</v>
      </c>
      <c r="K7001" s="8" t="s">
        <v>7</v>
      </c>
      <c r="L7001" s="8" t="s">
        <v>19513</v>
      </c>
      <c r="M7001" s="8" t="s">
        <v>8</v>
      </c>
      <c r="N7001" s="8" t="s">
        <v>19514</v>
      </c>
      <c r="O7001" s="8" t="s">
        <v>9</v>
      </c>
      <c r="P7001" s="9" t="s">
        <v>19515</v>
      </c>
    </row>
    <row r="7002" spans="1:16" x14ac:dyDescent="0.25">
      <c r="A7002" s="1">
        <f t="shared" si="763"/>
        <v>19000</v>
      </c>
      <c r="B7002" s="1" t="str">
        <f t="shared" si="764"/>
        <v xml:space="preserve">         quicksort</v>
      </c>
      <c r="C7002" s="1">
        <f t="shared" si="765"/>
        <v>0.34031899999999998</v>
      </c>
      <c r="D7002" s="1" t="str">
        <f t="shared" si="766"/>
        <v xml:space="preserve">         mergesort</v>
      </c>
      <c r="E7002" s="1">
        <f t="shared" si="767"/>
        <v>1.24787</v>
      </c>
      <c r="F7002" s="1" t="str">
        <f t="shared" si="768"/>
        <v xml:space="preserve"> mergesortImproved</v>
      </c>
      <c r="G7002" s="1">
        <f t="shared" si="769"/>
        <v>1.8617600000000001</v>
      </c>
      <c r="J7002" s="4" t="s">
        <v>19516</v>
      </c>
      <c r="K7002" s="5" t="s">
        <v>7</v>
      </c>
      <c r="L7002" s="5" t="s">
        <v>10094</v>
      </c>
      <c r="M7002" s="5" t="s">
        <v>8</v>
      </c>
      <c r="N7002" s="5" t="s">
        <v>15460</v>
      </c>
      <c r="O7002" s="5" t="s">
        <v>9</v>
      </c>
      <c r="P7002" s="6" t="s">
        <v>491</v>
      </c>
    </row>
    <row r="7003" spans="1:16" x14ac:dyDescent="0.25">
      <c r="A7003" s="1">
        <f t="shared" si="763"/>
        <v>19000</v>
      </c>
      <c r="B7003" s="1" t="str">
        <f t="shared" si="764"/>
        <v xml:space="preserve">         quicksort</v>
      </c>
      <c r="C7003" s="1">
        <f t="shared" si="765"/>
        <v>0.660605</v>
      </c>
      <c r="D7003" s="1" t="str">
        <f t="shared" si="766"/>
        <v xml:space="preserve">         mergesort</v>
      </c>
      <c r="E7003" s="1">
        <f t="shared" si="767"/>
        <v>2.5091100000000002</v>
      </c>
      <c r="F7003" s="1" t="str">
        <f t="shared" si="768"/>
        <v xml:space="preserve"> mergesortImproved</v>
      </c>
      <c r="G7003" s="1">
        <f t="shared" si="769"/>
        <v>3.7435499999999999</v>
      </c>
      <c r="J7003" s="7" t="s">
        <v>19516</v>
      </c>
      <c r="K7003" s="8" t="s">
        <v>7</v>
      </c>
      <c r="L7003" s="8" t="s">
        <v>9994</v>
      </c>
      <c r="M7003" s="8" t="s">
        <v>8</v>
      </c>
      <c r="N7003" s="8" t="s">
        <v>15366</v>
      </c>
      <c r="O7003" s="8" t="s">
        <v>9</v>
      </c>
      <c r="P7003" s="9" t="s">
        <v>19517</v>
      </c>
    </row>
    <row r="7004" spans="1:16" x14ac:dyDescent="0.25">
      <c r="A7004" s="1">
        <f t="shared" si="763"/>
        <v>19000</v>
      </c>
      <c r="B7004" s="1" t="str">
        <f t="shared" si="764"/>
        <v xml:space="preserve">         quicksort</v>
      </c>
      <c r="C7004" s="1">
        <f t="shared" si="765"/>
        <v>0.994228</v>
      </c>
      <c r="D7004" s="1" t="str">
        <f t="shared" si="766"/>
        <v xml:space="preserve">         mergesort</v>
      </c>
      <c r="E7004" s="1">
        <f t="shared" si="767"/>
        <v>3.7303099999999998</v>
      </c>
      <c r="F7004" s="1" t="str">
        <f t="shared" si="768"/>
        <v xml:space="preserve"> mergesortImproved</v>
      </c>
      <c r="G7004" s="1">
        <f t="shared" si="769"/>
        <v>5.6186499999999997</v>
      </c>
      <c r="J7004" s="4" t="s">
        <v>19516</v>
      </c>
      <c r="K7004" s="5" t="s">
        <v>7</v>
      </c>
      <c r="L7004" s="5" t="s">
        <v>8735</v>
      </c>
      <c r="M7004" s="5" t="s">
        <v>8</v>
      </c>
      <c r="N7004" s="5" t="s">
        <v>16247</v>
      </c>
      <c r="O7004" s="5" t="s">
        <v>9</v>
      </c>
      <c r="P7004" s="6" t="s">
        <v>19518</v>
      </c>
    </row>
    <row r="7005" spans="1:16" x14ac:dyDescent="0.25">
      <c r="A7005" s="1">
        <f t="shared" si="763"/>
        <v>19000</v>
      </c>
      <c r="B7005" s="1" t="str">
        <f t="shared" si="764"/>
        <v xml:space="preserve">         quicksort</v>
      </c>
      <c r="C7005" s="1">
        <f t="shared" si="765"/>
        <v>1.30783</v>
      </c>
      <c r="D7005" s="1" t="str">
        <f t="shared" si="766"/>
        <v xml:space="preserve">         mergesort</v>
      </c>
      <c r="E7005" s="1">
        <f t="shared" si="767"/>
        <v>4.9581900000000001</v>
      </c>
      <c r="F7005" s="1" t="str">
        <f t="shared" si="768"/>
        <v xml:space="preserve"> mergesortImproved</v>
      </c>
      <c r="G7005" s="1">
        <f t="shared" si="769"/>
        <v>7.4806900000000001</v>
      </c>
      <c r="J7005" s="7" t="s">
        <v>19516</v>
      </c>
      <c r="K7005" s="8" t="s">
        <v>7</v>
      </c>
      <c r="L7005" s="8" t="s">
        <v>19519</v>
      </c>
      <c r="M7005" s="8" t="s">
        <v>8</v>
      </c>
      <c r="N7005" s="8" t="s">
        <v>19520</v>
      </c>
      <c r="O7005" s="8" t="s">
        <v>9</v>
      </c>
      <c r="P7005" s="9" t="s">
        <v>19521</v>
      </c>
    </row>
    <row r="7006" spans="1:16" x14ac:dyDescent="0.25">
      <c r="A7006" s="1">
        <f t="shared" si="763"/>
        <v>19000</v>
      </c>
      <c r="B7006" s="1" t="str">
        <f t="shared" si="764"/>
        <v xml:space="preserve">         quicksort</v>
      </c>
      <c r="C7006" s="1">
        <f t="shared" si="765"/>
        <v>1.6214599999999999</v>
      </c>
      <c r="D7006" s="1" t="str">
        <f t="shared" si="766"/>
        <v xml:space="preserve">         mergesort</v>
      </c>
      <c r="E7006" s="1">
        <f t="shared" si="767"/>
        <v>6.1998899999999999</v>
      </c>
      <c r="F7006" s="1" t="str">
        <f t="shared" si="768"/>
        <v xml:space="preserve"> mergesortImproved</v>
      </c>
      <c r="G7006" s="1">
        <f t="shared" si="769"/>
        <v>9.3691600000000008</v>
      </c>
      <c r="J7006" s="4" t="s">
        <v>19516</v>
      </c>
      <c r="K7006" s="5" t="s">
        <v>7</v>
      </c>
      <c r="L7006" s="5" t="s">
        <v>11125</v>
      </c>
      <c r="M7006" s="5" t="s">
        <v>8</v>
      </c>
      <c r="N7006" s="5" t="s">
        <v>19522</v>
      </c>
      <c r="O7006" s="5" t="s">
        <v>9</v>
      </c>
      <c r="P7006" s="6" t="s">
        <v>19523</v>
      </c>
    </row>
    <row r="7007" spans="1:16" x14ac:dyDescent="0.25">
      <c r="A7007" s="1">
        <f t="shared" si="763"/>
        <v>19000</v>
      </c>
      <c r="B7007" s="1" t="str">
        <f t="shared" si="764"/>
        <v xml:space="preserve">         quicksort</v>
      </c>
      <c r="C7007" s="1">
        <f t="shared" si="765"/>
        <v>1.9484300000000001</v>
      </c>
      <c r="D7007" s="1" t="str">
        <f t="shared" si="766"/>
        <v xml:space="preserve">         mergesort</v>
      </c>
      <c r="E7007" s="1">
        <f t="shared" si="767"/>
        <v>7.4812700000000003</v>
      </c>
      <c r="F7007" s="1" t="str">
        <f t="shared" si="768"/>
        <v xml:space="preserve"> mergesortImproved</v>
      </c>
      <c r="G7007" s="1">
        <f t="shared" si="769"/>
        <v>11.290900000000001</v>
      </c>
      <c r="J7007" s="7" t="s">
        <v>19516</v>
      </c>
      <c r="K7007" s="8" t="s">
        <v>7</v>
      </c>
      <c r="L7007" s="8" t="s">
        <v>13852</v>
      </c>
      <c r="M7007" s="8" t="s">
        <v>8</v>
      </c>
      <c r="N7007" s="8" t="s">
        <v>19524</v>
      </c>
      <c r="O7007" s="8" t="s">
        <v>9</v>
      </c>
      <c r="P7007" s="9" t="s">
        <v>19525</v>
      </c>
    </row>
    <row r="7008" spans="1:16" x14ac:dyDescent="0.25">
      <c r="A7008" s="1">
        <f t="shared" si="763"/>
        <v>19000</v>
      </c>
      <c r="B7008" s="1" t="str">
        <f t="shared" si="764"/>
        <v xml:space="preserve">         quicksort</v>
      </c>
      <c r="C7008" s="1">
        <f t="shared" si="765"/>
        <v>2.2818200000000002</v>
      </c>
      <c r="D7008" s="1" t="str">
        <f t="shared" si="766"/>
        <v xml:space="preserve">         mergesort</v>
      </c>
      <c r="E7008" s="1">
        <f t="shared" si="767"/>
        <v>8.74925</v>
      </c>
      <c r="F7008" s="1" t="str">
        <f t="shared" si="768"/>
        <v xml:space="preserve"> mergesortImproved</v>
      </c>
      <c r="G7008" s="1">
        <f t="shared" si="769"/>
        <v>13.212899999999999</v>
      </c>
      <c r="J7008" s="4" t="s">
        <v>19516</v>
      </c>
      <c r="K7008" s="5" t="s">
        <v>7</v>
      </c>
      <c r="L7008" s="5" t="s">
        <v>19526</v>
      </c>
      <c r="M7008" s="5" t="s">
        <v>8</v>
      </c>
      <c r="N7008" s="5" t="s">
        <v>19527</v>
      </c>
      <c r="O7008" s="5" t="s">
        <v>9</v>
      </c>
      <c r="P7008" s="6" t="s">
        <v>19528</v>
      </c>
    </row>
    <row r="7009" spans="1:16" x14ac:dyDescent="0.25">
      <c r="A7009" s="1">
        <f t="shared" si="763"/>
        <v>18999</v>
      </c>
      <c r="B7009" s="1" t="str">
        <f t="shared" si="764"/>
        <v xml:space="preserve">         quicksort</v>
      </c>
      <c r="C7009" s="1">
        <f t="shared" si="765"/>
        <v>0.33366400000000002</v>
      </c>
      <c r="D7009" s="1" t="str">
        <f t="shared" si="766"/>
        <v xml:space="preserve">         mergesort</v>
      </c>
      <c r="E7009" s="1">
        <f t="shared" si="767"/>
        <v>1.25441</v>
      </c>
      <c r="F7009" s="1" t="str">
        <f t="shared" si="768"/>
        <v xml:space="preserve"> mergesortImproved</v>
      </c>
      <c r="G7009" s="1">
        <f t="shared" si="769"/>
        <v>1.9227399999999999</v>
      </c>
      <c r="J7009" s="7" t="s">
        <v>19529</v>
      </c>
      <c r="K7009" s="8" t="s">
        <v>7</v>
      </c>
      <c r="L7009" s="8" t="s">
        <v>8070</v>
      </c>
      <c r="M7009" s="8" t="s">
        <v>8</v>
      </c>
      <c r="N7009" s="8" t="s">
        <v>19113</v>
      </c>
      <c r="O7009" s="8" t="s">
        <v>9</v>
      </c>
      <c r="P7009" s="9" t="s">
        <v>683</v>
      </c>
    </row>
    <row r="7010" spans="1:16" x14ac:dyDescent="0.25">
      <c r="A7010" s="1">
        <f t="shared" si="763"/>
        <v>18999</v>
      </c>
      <c r="B7010" s="1" t="str">
        <f t="shared" si="764"/>
        <v xml:space="preserve">         quicksort</v>
      </c>
      <c r="C7010" s="1">
        <f t="shared" si="765"/>
        <v>0.660443</v>
      </c>
      <c r="D7010" s="1" t="str">
        <f t="shared" si="766"/>
        <v xml:space="preserve">         mergesort</v>
      </c>
      <c r="E7010" s="1">
        <f t="shared" si="767"/>
        <v>2.5089600000000001</v>
      </c>
      <c r="F7010" s="1" t="str">
        <f t="shared" si="768"/>
        <v xml:space="preserve"> mergesortImproved</v>
      </c>
      <c r="G7010" s="1">
        <f t="shared" si="769"/>
        <v>3.8383699999999998</v>
      </c>
      <c r="J7010" s="4" t="s">
        <v>19529</v>
      </c>
      <c r="K7010" s="5" t="s">
        <v>7</v>
      </c>
      <c r="L7010" s="5" t="s">
        <v>17145</v>
      </c>
      <c r="M7010" s="5" t="s">
        <v>8</v>
      </c>
      <c r="N7010" s="5" t="s">
        <v>19530</v>
      </c>
      <c r="O7010" s="5" t="s">
        <v>9</v>
      </c>
      <c r="P7010" s="6" t="s">
        <v>19531</v>
      </c>
    </row>
    <row r="7011" spans="1:16" x14ac:dyDescent="0.25">
      <c r="A7011" s="1">
        <f t="shared" si="763"/>
        <v>18999</v>
      </c>
      <c r="B7011" s="1" t="str">
        <f t="shared" si="764"/>
        <v xml:space="preserve">         quicksort</v>
      </c>
      <c r="C7011" s="1">
        <f t="shared" si="765"/>
        <v>0.981155</v>
      </c>
      <c r="D7011" s="1" t="str">
        <f t="shared" si="766"/>
        <v xml:space="preserve">         mergesort</v>
      </c>
      <c r="E7011" s="1">
        <f t="shared" si="767"/>
        <v>3.7632300000000001</v>
      </c>
      <c r="F7011" s="1" t="str">
        <f t="shared" si="768"/>
        <v xml:space="preserve"> mergesortImproved</v>
      </c>
      <c r="G7011" s="1">
        <f t="shared" si="769"/>
        <v>5.7276899999999999</v>
      </c>
      <c r="J7011" s="7" t="s">
        <v>19529</v>
      </c>
      <c r="K7011" s="8" t="s">
        <v>7</v>
      </c>
      <c r="L7011" s="8" t="s">
        <v>19532</v>
      </c>
      <c r="M7011" s="8" t="s">
        <v>8</v>
      </c>
      <c r="N7011" s="8" t="s">
        <v>19533</v>
      </c>
      <c r="O7011" s="8" t="s">
        <v>9</v>
      </c>
      <c r="P7011" s="9" t="s">
        <v>19534</v>
      </c>
    </row>
    <row r="7012" spans="1:16" x14ac:dyDescent="0.25">
      <c r="A7012" s="1">
        <f t="shared" si="763"/>
        <v>18999</v>
      </c>
      <c r="B7012" s="1" t="str">
        <f t="shared" si="764"/>
        <v xml:space="preserve">         quicksort</v>
      </c>
      <c r="C7012" s="1">
        <f t="shared" si="765"/>
        <v>1.2951600000000001</v>
      </c>
      <c r="D7012" s="1" t="str">
        <f t="shared" si="766"/>
        <v xml:space="preserve">         mergesort</v>
      </c>
      <c r="E7012" s="1">
        <f t="shared" si="767"/>
        <v>5.0301600000000004</v>
      </c>
      <c r="F7012" s="1" t="str">
        <f t="shared" si="768"/>
        <v xml:space="preserve"> mergesortImproved</v>
      </c>
      <c r="G7012" s="1">
        <f t="shared" si="769"/>
        <v>7.6311999999999998</v>
      </c>
      <c r="J7012" s="4" t="s">
        <v>19529</v>
      </c>
      <c r="K7012" s="5" t="s">
        <v>7</v>
      </c>
      <c r="L7012" s="5" t="s">
        <v>18571</v>
      </c>
      <c r="M7012" s="5" t="s">
        <v>8</v>
      </c>
      <c r="N7012" s="5" t="s">
        <v>19535</v>
      </c>
      <c r="O7012" s="5" t="s">
        <v>9</v>
      </c>
      <c r="P7012" s="6" t="s">
        <v>19536</v>
      </c>
    </row>
    <row r="7013" spans="1:16" x14ac:dyDescent="0.25">
      <c r="A7013" s="1">
        <f t="shared" si="763"/>
        <v>18999</v>
      </c>
      <c r="B7013" s="1" t="str">
        <f t="shared" si="764"/>
        <v xml:space="preserve">         quicksort</v>
      </c>
      <c r="C7013" s="1">
        <f t="shared" si="765"/>
        <v>1.6156900000000001</v>
      </c>
      <c r="D7013" s="1" t="str">
        <f t="shared" si="766"/>
        <v xml:space="preserve">         mergesort</v>
      </c>
      <c r="E7013" s="1">
        <f t="shared" si="767"/>
        <v>6.2881200000000002</v>
      </c>
      <c r="F7013" s="1" t="str">
        <f t="shared" si="768"/>
        <v xml:space="preserve"> mergesortImproved</v>
      </c>
      <c r="G7013" s="1">
        <f t="shared" si="769"/>
        <v>9.5408799999999996</v>
      </c>
      <c r="J7013" s="7" t="s">
        <v>19529</v>
      </c>
      <c r="K7013" s="8" t="s">
        <v>7</v>
      </c>
      <c r="L7013" s="8" t="s">
        <v>19537</v>
      </c>
      <c r="M7013" s="8" t="s">
        <v>8</v>
      </c>
      <c r="N7013" s="8" t="s">
        <v>19538</v>
      </c>
      <c r="O7013" s="8" t="s">
        <v>9</v>
      </c>
      <c r="P7013" s="9" t="s">
        <v>19539</v>
      </c>
    </row>
    <row r="7014" spans="1:16" x14ac:dyDescent="0.25">
      <c r="A7014" s="1">
        <f t="shared" si="763"/>
        <v>18999</v>
      </c>
      <c r="B7014" s="1" t="str">
        <f t="shared" si="764"/>
        <v xml:space="preserve">         quicksort</v>
      </c>
      <c r="C7014" s="1">
        <f t="shared" si="765"/>
        <v>1.93621</v>
      </c>
      <c r="D7014" s="1" t="str">
        <f t="shared" si="766"/>
        <v xml:space="preserve">         mergesort</v>
      </c>
      <c r="E7014" s="1">
        <f t="shared" si="767"/>
        <v>7.5287699999999997</v>
      </c>
      <c r="F7014" s="1" t="str">
        <f t="shared" si="768"/>
        <v xml:space="preserve"> mergesortImproved</v>
      </c>
      <c r="G7014" s="1">
        <f t="shared" si="769"/>
        <v>11.436999999999999</v>
      </c>
      <c r="J7014" s="4" t="s">
        <v>19529</v>
      </c>
      <c r="K7014" s="5" t="s">
        <v>7</v>
      </c>
      <c r="L7014" s="5" t="s">
        <v>19540</v>
      </c>
      <c r="M7014" s="5" t="s">
        <v>8</v>
      </c>
      <c r="N7014" s="5" t="s">
        <v>19541</v>
      </c>
      <c r="O7014" s="5" t="s">
        <v>9</v>
      </c>
      <c r="P7014" s="6" t="s">
        <v>19542</v>
      </c>
    </row>
    <row r="7015" spans="1:16" x14ac:dyDescent="0.25">
      <c r="A7015" s="1">
        <f t="shared" si="763"/>
        <v>18999</v>
      </c>
      <c r="B7015" s="1" t="str">
        <f t="shared" si="764"/>
        <v xml:space="preserve">         quicksort</v>
      </c>
      <c r="C7015" s="1">
        <f t="shared" si="765"/>
        <v>2.2760899999999999</v>
      </c>
      <c r="D7015" s="1" t="str">
        <f t="shared" si="766"/>
        <v xml:space="preserve">         mergesort</v>
      </c>
      <c r="E7015" s="1">
        <f t="shared" si="767"/>
        <v>8.7561900000000001</v>
      </c>
      <c r="F7015" s="1" t="str">
        <f t="shared" si="768"/>
        <v xml:space="preserve"> mergesortImproved</v>
      </c>
      <c r="G7015" s="1">
        <f t="shared" si="769"/>
        <v>13.3599</v>
      </c>
      <c r="J7015" s="7" t="s">
        <v>19529</v>
      </c>
      <c r="K7015" s="8" t="s">
        <v>7</v>
      </c>
      <c r="L7015" s="8" t="s">
        <v>19543</v>
      </c>
      <c r="M7015" s="8" t="s">
        <v>8</v>
      </c>
      <c r="N7015" s="8" t="s">
        <v>19544</v>
      </c>
      <c r="O7015" s="8" t="s">
        <v>9</v>
      </c>
      <c r="P7015" s="9" t="s">
        <v>19545</v>
      </c>
    </row>
    <row r="7016" spans="1:16" x14ac:dyDescent="0.25">
      <c r="A7016" s="1">
        <f t="shared" si="763"/>
        <v>18998</v>
      </c>
      <c r="B7016" s="1" t="str">
        <f t="shared" si="764"/>
        <v xml:space="preserve">         quicksort</v>
      </c>
      <c r="C7016" s="1">
        <f t="shared" si="765"/>
        <v>0.31392799999999998</v>
      </c>
      <c r="D7016" s="1" t="str">
        <f t="shared" si="766"/>
        <v xml:space="preserve">         mergesort</v>
      </c>
      <c r="E7016" s="1">
        <f t="shared" si="767"/>
        <v>1.28759</v>
      </c>
      <c r="F7016" s="1" t="str">
        <f t="shared" si="768"/>
        <v xml:space="preserve"> mergesortImproved</v>
      </c>
      <c r="G7016" s="1">
        <f t="shared" si="769"/>
        <v>1.9021300000000001</v>
      </c>
      <c r="J7016" s="4" t="s">
        <v>19546</v>
      </c>
      <c r="K7016" s="5" t="s">
        <v>7</v>
      </c>
      <c r="L7016" s="5" t="s">
        <v>19547</v>
      </c>
      <c r="M7016" s="5" t="s">
        <v>8</v>
      </c>
      <c r="N7016" s="5" t="s">
        <v>10554</v>
      </c>
      <c r="O7016" s="5" t="s">
        <v>9</v>
      </c>
      <c r="P7016" s="6" t="s">
        <v>19548</v>
      </c>
    </row>
    <row r="7017" spans="1:16" x14ac:dyDescent="0.25">
      <c r="A7017" s="1">
        <f t="shared" si="763"/>
        <v>18998</v>
      </c>
      <c r="B7017" s="1" t="str">
        <f t="shared" si="764"/>
        <v xml:space="preserve">         quicksort</v>
      </c>
      <c r="C7017" s="1">
        <f t="shared" si="765"/>
        <v>0.64767300000000005</v>
      </c>
      <c r="D7017" s="1" t="str">
        <f t="shared" si="766"/>
        <v xml:space="preserve">         mergesort</v>
      </c>
      <c r="E7017" s="1">
        <f t="shared" si="767"/>
        <v>2.55538</v>
      </c>
      <c r="F7017" s="1" t="str">
        <f t="shared" si="768"/>
        <v xml:space="preserve"> mergesortImproved</v>
      </c>
      <c r="G7017" s="1">
        <f t="shared" si="769"/>
        <v>3.7905799999999998</v>
      </c>
      <c r="J7017" s="7" t="s">
        <v>19546</v>
      </c>
      <c r="K7017" s="8" t="s">
        <v>7</v>
      </c>
      <c r="L7017" s="8" t="s">
        <v>19549</v>
      </c>
      <c r="M7017" s="8" t="s">
        <v>8</v>
      </c>
      <c r="N7017" s="8" t="s">
        <v>19550</v>
      </c>
      <c r="O7017" s="8" t="s">
        <v>9</v>
      </c>
      <c r="P7017" s="9" t="s">
        <v>19551</v>
      </c>
    </row>
    <row r="7018" spans="1:16" x14ac:dyDescent="0.25">
      <c r="A7018" s="1">
        <f t="shared" si="763"/>
        <v>18998</v>
      </c>
      <c r="B7018" s="1" t="str">
        <f t="shared" si="764"/>
        <v xml:space="preserve">         quicksort</v>
      </c>
      <c r="C7018" s="1">
        <f t="shared" si="765"/>
        <v>0.97483500000000001</v>
      </c>
      <c r="D7018" s="1" t="str">
        <f t="shared" si="766"/>
        <v xml:space="preserve">         mergesort</v>
      </c>
      <c r="E7018" s="1">
        <f t="shared" si="767"/>
        <v>3.8099099999999999</v>
      </c>
      <c r="F7018" s="1" t="str">
        <f t="shared" si="768"/>
        <v xml:space="preserve"> mergesortImproved</v>
      </c>
      <c r="G7018" s="1">
        <f t="shared" si="769"/>
        <v>5.6590800000000003</v>
      </c>
      <c r="J7018" s="4" t="s">
        <v>19546</v>
      </c>
      <c r="K7018" s="5" t="s">
        <v>7</v>
      </c>
      <c r="L7018" s="5" t="s">
        <v>19552</v>
      </c>
      <c r="M7018" s="5" t="s">
        <v>8</v>
      </c>
      <c r="N7018" s="5" t="s">
        <v>19553</v>
      </c>
      <c r="O7018" s="5" t="s">
        <v>9</v>
      </c>
      <c r="P7018" s="6" t="s">
        <v>19554</v>
      </c>
    </row>
    <row r="7019" spans="1:16" x14ac:dyDescent="0.25">
      <c r="A7019" s="1">
        <f t="shared" si="763"/>
        <v>18998</v>
      </c>
      <c r="B7019" s="1" t="str">
        <f t="shared" si="764"/>
        <v xml:space="preserve">         quicksort</v>
      </c>
      <c r="C7019" s="1">
        <f t="shared" si="765"/>
        <v>1.2816799999999999</v>
      </c>
      <c r="D7019" s="1" t="str">
        <f t="shared" si="766"/>
        <v xml:space="preserve">         mergesort</v>
      </c>
      <c r="E7019" s="1">
        <f t="shared" si="767"/>
        <v>5.0908899999999999</v>
      </c>
      <c r="F7019" s="1" t="str">
        <f t="shared" si="768"/>
        <v xml:space="preserve"> mergesortImproved</v>
      </c>
      <c r="G7019" s="1">
        <f t="shared" si="769"/>
        <v>7.5680699999999996</v>
      </c>
      <c r="J7019" s="7" t="s">
        <v>19546</v>
      </c>
      <c r="K7019" s="8" t="s">
        <v>7</v>
      </c>
      <c r="L7019" s="8" t="s">
        <v>19555</v>
      </c>
      <c r="M7019" s="8" t="s">
        <v>8</v>
      </c>
      <c r="N7019" s="8" t="s">
        <v>19556</v>
      </c>
      <c r="O7019" s="8" t="s">
        <v>9</v>
      </c>
      <c r="P7019" s="9" t="s">
        <v>19557</v>
      </c>
    </row>
    <row r="7020" spans="1:16" x14ac:dyDescent="0.25">
      <c r="A7020" s="1">
        <f t="shared" si="763"/>
        <v>18998</v>
      </c>
      <c r="B7020" s="1" t="str">
        <f t="shared" si="764"/>
        <v xml:space="preserve">         quicksort</v>
      </c>
      <c r="C7020" s="1">
        <f t="shared" si="765"/>
        <v>1.6152200000000001</v>
      </c>
      <c r="D7020" s="1" t="str">
        <f t="shared" si="766"/>
        <v xml:space="preserve">         mergesort</v>
      </c>
      <c r="E7020" s="1">
        <f t="shared" si="767"/>
        <v>6.33873</v>
      </c>
      <c r="F7020" s="1" t="str">
        <f t="shared" si="768"/>
        <v xml:space="preserve"> mergesortImproved</v>
      </c>
      <c r="G7020" s="1">
        <f t="shared" si="769"/>
        <v>9.4698700000000002</v>
      </c>
      <c r="J7020" s="4" t="s">
        <v>19546</v>
      </c>
      <c r="K7020" s="5" t="s">
        <v>7</v>
      </c>
      <c r="L7020" s="5" t="s">
        <v>19558</v>
      </c>
      <c r="M7020" s="5" t="s">
        <v>8</v>
      </c>
      <c r="N7020" s="5" t="s">
        <v>19559</v>
      </c>
      <c r="O7020" s="5" t="s">
        <v>9</v>
      </c>
      <c r="P7020" s="6" t="s">
        <v>4781</v>
      </c>
    </row>
    <row r="7021" spans="1:16" x14ac:dyDescent="0.25">
      <c r="A7021" s="1">
        <f t="shared" si="763"/>
        <v>18998</v>
      </c>
      <c r="B7021" s="1" t="str">
        <f t="shared" si="764"/>
        <v xml:space="preserve">         quicksort</v>
      </c>
      <c r="C7021" s="1">
        <f t="shared" si="765"/>
        <v>1.9489099999999999</v>
      </c>
      <c r="D7021" s="1" t="str">
        <f t="shared" si="766"/>
        <v xml:space="preserve">         mergesort</v>
      </c>
      <c r="E7021" s="1">
        <f t="shared" si="767"/>
        <v>7.5931899999999999</v>
      </c>
      <c r="F7021" s="1" t="str">
        <f t="shared" si="768"/>
        <v xml:space="preserve"> mergesortImproved</v>
      </c>
      <c r="G7021" s="1">
        <f t="shared" si="769"/>
        <v>11.3653</v>
      </c>
      <c r="J7021" s="7" t="s">
        <v>19546</v>
      </c>
      <c r="K7021" s="8" t="s">
        <v>7</v>
      </c>
      <c r="L7021" s="8" t="s">
        <v>19560</v>
      </c>
      <c r="M7021" s="8" t="s">
        <v>8</v>
      </c>
      <c r="N7021" s="8" t="s">
        <v>19561</v>
      </c>
      <c r="O7021" s="8" t="s">
        <v>9</v>
      </c>
      <c r="P7021" s="9" t="s">
        <v>19562</v>
      </c>
    </row>
    <row r="7022" spans="1:16" x14ac:dyDescent="0.25">
      <c r="A7022" s="1">
        <f t="shared" si="763"/>
        <v>18998</v>
      </c>
      <c r="B7022" s="1" t="str">
        <f t="shared" si="764"/>
        <v xml:space="preserve">         quicksort</v>
      </c>
      <c r="C7022" s="1">
        <f t="shared" si="765"/>
        <v>2.2959000000000001</v>
      </c>
      <c r="D7022" s="1" t="str">
        <f t="shared" si="766"/>
        <v xml:space="preserve">         mergesort</v>
      </c>
      <c r="E7022" s="1">
        <f t="shared" si="767"/>
        <v>8.8611000000000004</v>
      </c>
      <c r="F7022" s="1" t="str">
        <f t="shared" si="768"/>
        <v xml:space="preserve"> mergesortImproved</v>
      </c>
      <c r="G7022" s="1">
        <f t="shared" si="769"/>
        <v>13.287100000000001</v>
      </c>
      <c r="J7022" s="4" t="s">
        <v>19546</v>
      </c>
      <c r="K7022" s="5" t="s">
        <v>7</v>
      </c>
      <c r="L7022" s="5" t="s">
        <v>19563</v>
      </c>
      <c r="M7022" s="5" t="s">
        <v>8</v>
      </c>
      <c r="N7022" s="5" t="s">
        <v>19564</v>
      </c>
      <c r="O7022" s="5" t="s">
        <v>9</v>
      </c>
      <c r="P7022" s="6" t="s">
        <v>19565</v>
      </c>
    </row>
    <row r="7023" spans="1:16" x14ac:dyDescent="0.25">
      <c r="A7023" s="1">
        <f t="shared" si="763"/>
        <v>18997</v>
      </c>
      <c r="B7023" s="1" t="str">
        <f t="shared" si="764"/>
        <v xml:space="preserve">         quicksort</v>
      </c>
      <c r="C7023" s="1">
        <f t="shared" si="765"/>
        <v>0.327129</v>
      </c>
      <c r="D7023" s="1" t="str">
        <f t="shared" si="766"/>
        <v xml:space="preserve">         mergesort</v>
      </c>
      <c r="E7023" s="1">
        <f t="shared" si="767"/>
        <v>1.24773</v>
      </c>
      <c r="F7023" s="1" t="str">
        <f t="shared" si="768"/>
        <v xml:space="preserve"> mergesortImproved</v>
      </c>
      <c r="G7023" s="1">
        <f t="shared" si="769"/>
        <v>1.8817699999999999</v>
      </c>
      <c r="J7023" s="7" t="s">
        <v>19566</v>
      </c>
      <c r="K7023" s="8" t="s">
        <v>7</v>
      </c>
      <c r="L7023" s="8" t="s">
        <v>9993</v>
      </c>
      <c r="M7023" s="8" t="s">
        <v>8</v>
      </c>
      <c r="N7023" s="8" t="s">
        <v>19567</v>
      </c>
      <c r="O7023" s="8" t="s">
        <v>9</v>
      </c>
      <c r="P7023" s="9" t="s">
        <v>18585</v>
      </c>
    </row>
    <row r="7024" spans="1:16" x14ac:dyDescent="0.25">
      <c r="A7024" s="1">
        <f t="shared" si="763"/>
        <v>18997</v>
      </c>
      <c r="B7024" s="1" t="str">
        <f t="shared" si="764"/>
        <v xml:space="preserve">         quicksort</v>
      </c>
      <c r="C7024" s="1">
        <f t="shared" si="765"/>
        <v>0.66088800000000003</v>
      </c>
      <c r="D7024" s="1" t="str">
        <f t="shared" si="766"/>
        <v xml:space="preserve">         mergesort</v>
      </c>
      <c r="E7024" s="1">
        <f t="shared" si="767"/>
        <v>2.50217</v>
      </c>
      <c r="F7024" s="1" t="str">
        <f t="shared" si="768"/>
        <v xml:space="preserve"> mergesortImproved</v>
      </c>
      <c r="G7024" s="1">
        <f t="shared" si="769"/>
        <v>3.7902399999999998</v>
      </c>
      <c r="J7024" s="4" t="s">
        <v>19566</v>
      </c>
      <c r="K7024" s="5" t="s">
        <v>7</v>
      </c>
      <c r="L7024" s="5" t="s">
        <v>19568</v>
      </c>
      <c r="M7024" s="5" t="s">
        <v>8</v>
      </c>
      <c r="N7024" s="5" t="s">
        <v>19569</v>
      </c>
      <c r="O7024" s="5" t="s">
        <v>9</v>
      </c>
      <c r="P7024" s="6" t="s">
        <v>16914</v>
      </c>
    </row>
    <row r="7025" spans="1:16" x14ac:dyDescent="0.25">
      <c r="A7025" s="1">
        <f t="shared" si="763"/>
        <v>18997</v>
      </c>
      <c r="B7025" s="1" t="str">
        <f t="shared" si="764"/>
        <v xml:space="preserve">         quicksort</v>
      </c>
      <c r="C7025" s="1">
        <f t="shared" si="765"/>
        <v>1.0012000000000001</v>
      </c>
      <c r="D7025" s="1" t="str">
        <f t="shared" si="766"/>
        <v xml:space="preserve">         mergesort</v>
      </c>
      <c r="E7025" s="1">
        <f t="shared" si="767"/>
        <v>3.7300399999999998</v>
      </c>
      <c r="F7025" s="1" t="str">
        <f t="shared" si="768"/>
        <v xml:space="preserve"> mergesortImproved</v>
      </c>
      <c r="G7025" s="1">
        <f t="shared" si="769"/>
        <v>5.6720100000000002</v>
      </c>
      <c r="J7025" s="7" t="s">
        <v>19566</v>
      </c>
      <c r="K7025" s="8" t="s">
        <v>7</v>
      </c>
      <c r="L7025" s="8" t="s">
        <v>11831</v>
      </c>
      <c r="M7025" s="8" t="s">
        <v>8</v>
      </c>
      <c r="N7025" s="8" t="s">
        <v>19570</v>
      </c>
      <c r="O7025" s="8" t="s">
        <v>9</v>
      </c>
      <c r="P7025" s="9" t="s">
        <v>19571</v>
      </c>
    </row>
    <row r="7026" spans="1:16" x14ac:dyDescent="0.25">
      <c r="A7026" s="1">
        <f t="shared" si="763"/>
        <v>18997</v>
      </c>
      <c r="B7026" s="1" t="str">
        <f t="shared" si="764"/>
        <v xml:space="preserve">         quicksort</v>
      </c>
      <c r="C7026" s="1">
        <f t="shared" si="765"/>
        <v>1.3280400000000001</v>
      </c>
      <c r="D7026" s="1" t="str">
        <f t="shared" si="766"/>
        <v xml:space="preserve">         mergesort</v>
      </c>
      <c r="E7026" s="1">
        <f t="shared" si="767"/>
        <v>5.0113700000000003</v>
      </c>
      <c r="F7026" s="1" t="str">
        <f t="shared" si="768"/>
        <v xml:space="preserve"> mergesortImproved</v>
      </c>
      <c r="G7026" s="1">
        <f t="shared" si="769"/>
        <v>7.5738700000000003</v>
      </c>
      <c r="J7026" s="4" t="s">
        <v>19566</v>
      </c>
      <c r="K7026" s="5" t="s">
        <v>7</v>
      </c>
      <c r="L7026" s="5" t="s">
        <v>19572</v>
      </c>
      <c r="M7026" s="5" t="s">
        <v>8</v>
      </c>
      <c r="N7026" s="5" t="s">
        <v>19573</v>
      </c>
      <c r="O7026" s="5" t="s">
        <v>9</v>
      </c>
      <c r="P7026" s="6" t="s">
        <v>19574</v>
      </c>
    </row>
    <row r="7027" spans="1:16" x14ac:dyDescent="0.25">
      <c r="A7027" s="1">
        <f t="shared" si="763"/>
        <v>18997</v>
      </c>
      <c r="B7027" s="1" t="str">
        <f t="shared" si="764"/>
        <v xml:space="preserve">         quicksort</v>
      </c>
      <c r="C7027" s="1">
        <f t="shared" si="765"/>
        <v>1.64805</v>
      </c>
      <c r="D7027" s="1" t="str">
        <f t="shared" si="766"/>
        <v xml:space="preserve">         mergesort</v>
      </c>
      <c r="E7027" s="1">
        <f t="shared" si="767"/>
        <v>6.2725999999999997</v>
      </c>
      <c r="F7027" s="1" t="str">
        <f t="shared" si="768"/>
        <v xml:space="preserve"> mergesortImproved</v>
      </c>
      <c r="G7027" s="1">
        <f t="shared" si="769"/>
        <v>9.4560499999999994</v>
      </c>
      <c r="J7027" s="7" t="s">
        <v>19566</v>
      </c>
      <c r="K7027" s="8" t="s">
        <v>7</v>
      </c>
      <c r="L7027" s="8" t="s">
        <v>19575</v>
      </c>
      <c r="M7027" s="8" t="s">
        <v>8</v>
      </c>
      <c r="N7027" s="8" t="s">
        <v>19576</v>
      </c>
      <c r="O7027" s="8" t="s">
        <v>9</v>
      </c>
      <c r="P7027" s="9" t="s">
        <v>19577</v>
      </c>
    </row>
    <row r="7028" spans="1:16" x14ac:dyDescent="0.25">
      <c r="A7028" s="1">
        <f t="shared" si="763"/>
        <v>18997</v>
      </c>
      <c r="B7028" s="1" t="str">
        <f t="shared" si="764"/>
        <v xml:space="preserve">         quicksort</v>
      </c>
      <c r="C7028" s="1">
        <f t="shared" si="765"/>
        <v>1.9747600000000001</v>
      </c>
      <c r="D7028" s="1" t="str">
        <f t="shared" si="766"/>
        <v xml:space="preserve">         mergesort</v>
      </c>
      <c r="E7028" s="1">
        <f t="shared" si="767"/>
        <v>7.5334500000000002</v>
      </c>
      <c r="F7028" s="1" t="str">
        <f t="shared" si="768"/>
        <v xml:space="preserve"> mergesortImproved</v>
      </c>
      <c r="G7028" s="1">
        <f t="shared" si="769"/>
        <v>11.3317</v>
      </c>
      <c r="J7028" s="4" t="s">
        <v>19566</v>
      </c>
      <c r="K7028" s="5" t="s">
        <v>7</v>
      </c>
      <c r="L7028" s="5" t="s">
        <v>19578</v>
      </c>
      <c r="M7028" s="5" t="s">
        <v>8</v>
      </c>
      <c r="N7028" s="5" t="s">
        <v>19579</v>
      </c>
      <c r="O7028" s="5" t="s">
        <v>9</v>
      </c>
      <c r="P7028" s="6" t="s">
        <v>19580</v>
      </c>
    </row>
    <row r="7029" spans="1:16" x14ac:dyDescent="0.25">
      <c r="A7029" s="1">
        <f t="shared" si="763"/>
        <v>18997</v>
      </c>
      <c r="B7029" s="1" t="str">
        <f t="shared" si="764"/>
        <v xml:space="preserve">         quicksort</v>
      </c>
      <c r="C7029" s="1">
        <f t="shared" si="765"/>
        <v>2.3152900000000001</v>
      </c>
      <c r="D7029" s="1" t="str">
        <f t="shared" si="766"/>
        <v xml:space="preserve">         mergesort</v>
      </c>
      <c r="E7029" s="1">
        <f t="shared" si="767"/>
        <v>8.7878799999999995</v>
      </c>
      <c r="F7029" s="1" t="str">
        <f t="shared" si="768"/>
        <v xml:space="preserve"> mergesortImproved</v>
      </c>
      <c r="G7029" s="1">
        <f t="shared" si="769"/>
        <v>13.221</v>
      </c>
      <c r="J7029" s="7" t="s">
        <v>19566</v>
      </c>
      <c r="K7029" s="8" t="s">
        <v>7</v>
      </c>
      <c r="L7029" s="8" t="s">
        <v>10457</v>
      </c>
      <c r="M7029" s="8" t="s">
        <v>8</v>
      </c>
      <c r="N7029" s="8" t="s">
        <v>19581</v>
      </c>
      <c r="O7029" s="8" t="s">
        <v>9</v>
      </c>
      <c r="P7029" s="9" t="s">
        <v>19582</v>
      </c>
    </row>
    <row r="7030" spans="1:16" x14ac:dyDescent="0.25">
      <c r="A7030" s="1">
        <f t="shared" si="763"/>
        <v>18996</v>
      </c>
      <c r="B7030" s="1" t="str">
        <f t="shared" si="764"/>
        <v xml:space="preserve">         quicksort</v>
      </c>
      <c r="C7030" s="1">
        <f t="shared" si="765"/>
        <v>0.33368300000000001</v>
      </c>
      <c r="D7030" s="1" t="str">
        <f t="shared" si="766"/>
        <v xml:space="preserve">         mergesort</v>
      </c>
      <c r="E7030" s="1">
        <f t="shared" si="767"/>
        <v>1.2474400000000001</v>
      </c>
      <c r="F7030" s="1" t="str">
        <f t="shared" si="768"/>
        <v xml:space="preserve"> mergesortImproved</v>
      </c>
      <c r="G7030" s="1">
        <f t="shared" si="769"/>
        <v>1.8893800000000001</v>
      </c>
      <c r="J7030" s="4" t="s">
        <v>19583</v>
      </c>
      <c r="K7030" s="5" t="s">
        <v>7</v>
      </c>
      <c r="L7030" s="5" t="s">
        <v>19584</v>
      </c>
      <c r="M7030" s="5" t="s">
        <v>8</v>
      </c>
      <c r="N7030" s="5" t="s">
        <v>19585</v>
      </c>
      <c r="O7030" s="5" t="s">
        <v>9</v>
      </c>
      <c r="P7030" s="6" t="s">
        <v>19586</v>
      </c>
    </row>
    <row r="7031" spans="1:16" x14ac:dyDescent="0.25">
      <c r="A7031" s="1">
        <f t="shared" si="763"/>
        <v>18996</v>
      </c>
      <c r="B7031" s="1" t="str">
        <f t="shared" si="764"/>
        <v xml:space="preserve">         quicksort</v>
      </c>
      <c r="C7031" s="1">
        <f t="shared" si="765"/>
        <v>0.66042400000000001</v>
      </c>
      <c r="D7031" s="1" t="str">
        <f t="shared" si="766"/>
        <v xml:space="preserve">         mergesort</v>
      </c>
      <c r="E7031" s="1">
        <f t="shared" si="767"/>
        <v>2.48841</v>
      </c>
      <c r="F7031" s="1" t="str">
        <f t="shared" si="768"/>
        <v xml:space="preserve"> mergesortImproved</v>
      </c>
      <c r="G7031" s="1">
        <f t="shared" si="769"/>
        <v>3.8185600000000002</v>
      </c>
      <c r="J7031" s="7" t="s">
        <v>19583</v>
      </c>
      <c r="K7031" s="8" t="s">
        <v>7</v>
      </c>
      <c r="L7031" s="8" t="s">
        <v>19587</v>
      </c>
      <c r="M7031" s="8" t="s">
        <v>8</v>
      </c>
      <c r="N7031" s="8" t="s">
        <v>19588</v>
      </c>
      <c r="O7031" s="8" t="s">
        <v>9</v>
      </c>
      <c r="P7031" s="9" t="s">
        <v>19589</v>
      </c>
    </row>
    <row r="7032" spans="1:16" x14ac:dyDescent="0.25">
      <c r="A7032" s="1">
        <f t="shared" si="763"/>
        <v>18996</v>
      </c>
      <c r="B7032" s="1" t="str">
        <f t="shared" si="764"/>
        <v xml:space="preserve">         quicksort</v>
      </c>
      <c r="C7032" s="1">
        <f t="shared" si="765"/>
        <v>0.961148</v>
      </c>
      <c r="D7032" s="1" t="str">
        <f t="shared" si="766"/>
        <v xml:space="preserve">         mergesort</v>
      </c>
      <c r="E7032" s="1">
        <f t="shared" si="767"/>
        <v>3.7496200000000002</v>
      </c>
      <c r="F7032" s="1" t="str">
        <f t="shared" si="768"/>
        <v xml:space="preserve"> mergesortImproved</v>
      </c>
      <c r="G7032" s="1">
        <f t="shared" si="769"/>
        <v>5.7135600000000002</v>
      </c>
      <c r="J7032" s="4" t="s">
        <v>19583</v>
      </c>
      <c r="K7032" s="5" t="s">
        <v>7</v>
      </c>
      <c r="L7032" s="5" t="s">
        <v>19590</v>
      </c>
      <c r="M7032" s="5" t="s">
        <v>8</v>
      </c>
      <c r="N7032" s="5" t="s">
        <v>19591</v>
      </c>
      <c r="O7032" s="5" t="s">
        <v>9</v>
      </c>
      <c r="P7032" s="6" t="s">
        <v>19592</v>
      </c>
    </row>
    <row r="7033" spans="1:16" x14ac:dyDescent="0.25">
      <c r="A7033" s="1">
        <f t="shared" si="763"/>
        <v>18996</v>
      </c>
      <c r="B7033" s="1" t="str">
        <f t="shared" si="764"/>
        <v xml:space="preserve">         quicksort</v>
      </c>
      <c r="C7033" s="1">
        <f t="shared" si="765"/>
        <v>1.2816799999999999</v>
      </c>
      <c r="D7033" s="1" t="str">
        <f t="shared" si="766"/>
        <v xml:space="preserve">         mergesort</v>
      </c>
      <c r="E7033" s="1">
        <f t="shared" si="767"/>
        <v>5.0040699999999996</v>
      </c>
      <c r="F7033" s="1" t="str">
        <f t="shared" si="768"/>
        <v xml:space="preserve"> mergesortImproved</v>
      </c>
      <c r="G7033" s="1">
        <f t="shared" si="769"/>
        <v>7.5888600000000004</v>
      </c>
      <c r="J7033" s="7" t="s">
        <v>19583</v>
      </c>
      <c r="K7033" s="8" t="s">
        <v>7</v>
      </c>
      <c r="L7033" s="8" t="s">
        <v>19555</v>
      </c>
      <c r="M7033" s="8" t="s">
        <v>8</v>
      </c>
      <c r="N7033" s="8" t="s">
        <v>19593</v>
      </c>
      <c r="O7033" s="8" t="s">
        <v>9</v>
      </c>
      <c r="P7033" s="9" t="s">
        <v>19594</v>
      </c>
    </row>
    <row r="7034" spans="1:16" x14ac:dyDescent="0.25">
      <c r="A7034" s="1">
        <f t="shared" si="763"/>
        <v>18996</v>
      </c>
      <c r="B7034" s="1" t="str">
        <f t="shared" si="764"/>
        <v xml:space="preserve">         quicksort</v>
      </c>
      <c r="C7034" s="1">
        <f t="shared" si="765"/>
        <v>1.6023400000000001</v>
      </c>
      <c r="D7034" s="1" t="str">
        <f t="shared" si="766"/>
        <v xml:space="preserve">         mergesort</v>
      </c>
      <c r="E7034" s="1">
        <f t="shared" si="767"/>
        <v>6.2517100000000001</v>
      </c>
      <c r="F7034" s="1" t="str">
        <f t="shared" si="768"/>
        <v xml:space="preserve"> mergesortImproved</v>
      </c>
      <c r="G7034" s="1">
        <f t="shared" si="769"/>
        <v>9.4844500000000007</v>
      </c>
      <c r="J7034" s="4" t="s">
        <v>19583</v>
      </c>
      <c r="K7034" s="5" t="s">
        <v>7</v>
      </c>
      <c r="L7034" s="5" t="s">
        <v>19403</v>
      </c>
      <c r="M7034" s="5" t="s">
        <v>8</v>
      </c>
      <c r="N7034" s="5" t="s">
        <v>19595</v>
      </c>
      <c r="O7034" s="5" t="s">
        <v>9</v>
      </c>
      <c r="P7034" s="6" t="s">
        <v>19596</v>
      </c>
    </row>
    <row r="7035" spans="1:16" x14ac:dyDescent="0.25">
      <c r="A7035" s="1">
        <f t="shared" si="763"/>
        <v>18996</v>
      </c>
      <c r="B7035" s="1" t="str">
        <f t="shared" si="764"/>
        <v xml:space="preserve">         quicksort</v>
      </c>
      <c r="C7035" s="1">
        <f t="shared" si="765"/>
        <v>1.89625</v>
      </c>
      <c r="D7035" s="1" t="str">
        <f t="shared" si="766"/>
        <v xml:space="preserve">         mergesort</v>
      </c>
      <c r="E7035" s="1">
        <f t="shared" si="767"/>
        <v>7.53207</v>
      </c>
      <c r="F7035" s="1" t="str">
        <f t="shared" si="768"/>
        <v xml:space="preserve"> mergesortImproved</v>
      </c>
      <c r="G7035" s="1">
        <f t="shared" si="769"/>
        <v>11.373799999999999</v>
      </c>
      <c r="J7035" s="7" t="s">
        <v>19583</v>
      </c>
      <c r="K7035" s="8" t="s">
        <v>7</v>
      </c>
      <c r="L7035" s="8" t="s">
        <v>19597</v>
      </c>
      <c r="M7035" s="8" t="s">
        <v>8</v>
      </c>
      <c r="N7035" s="8" t="s">
        <v>19598</v>
      </c>
      <c r="O7035" s="8" t="s">
        <v>9</v>
      </c>
      <c r="P7035" s="9" t="s">
        <v>19599</v>
      </c>
    </row>
    <row r="7036" spans="1:16" x14ac:dyDescent="0.25">
      <c r="A7036" s="1">
        <f t="shared" si="763"/>
        <v>18996</v>
      </c>
      <c r="B7036" s="1" t="str">
        <f t="shared" si="764"/>
        <v xml:space="preserve">         quicksort</v>
      </c>
      <c r="C7036" s="1">
        <f t="shared" si="765"/>
        <v>2.2365300000000001</v>
      </c>
      <c r="D7036" s="1" t="str">
        <f t="shared" si="766"/>
        <v xml:space="preserve">         mergesort</v>
      </c>
      <c r="E7036" s="1">
        <f t="shared" si="767"/>
        <v>8.7797999999999998</v>
      </c>
      <c r="F7036" s="1" t="str">
        <f t="shared" si="768"/>
        <v xml:space="preserve"> mergesortImproved</v>
      </c>
      <c r="G7036" s="1">
        <f t="shared" si="769"/>
        <v>13.2959</v>
      </c>
      <c r="J7036" s="4" t="s">
        <v>19583</v>
      </c>
      <c r="K7036" s="5" t="s">
        <v>7</v>
      </c>
      <c r="L7036" s="5" t="s">
        <v>19600</v>
      </c>
      <c r="M7036" s="5" t="s">
        <v>8</v>
      </c>
      <c r="N7036" s="5" t="s">
        <v>19601</v>
      </c>
      <c r="O7036" s="5" t="s">
        <v>9</v>
      </c>
      <c r="P7036" s="6" t="s">
        <v>19602</v>
      </c>
    </row>
    <row r="7037" spans="1:16" x14ac:dyDescent="0.25">
      <c r="A7037" s="1">
        <f t="shared" si="763"/>
        <v>18995</v>
      </c>
      <c r="B7037" s="1" t="str">
        <f t="shared" si="764"/>
        <v xml:space="preserve">         quicksort</v>
      </c>
      <c r="C7037" s="1">
        <f t="shared" si="765"/>
        <v>0.30718400000000001</v>
      </c>
      <c r="D7037" s="1" t="str">
        <f t="shared" si="766"/>
        <v xml:space="preserve">         mergesort</v>
      </c>
      <c r="E7037" s="1">
        <f t="shared" si="767"/>
        <v>1.2736799999999999</v>
      </c>
      <c r="F7037" s="1" t="str">
        <f t="shared" si="768"/>
        <v xml:space="preserve"> mergesortImproved</v>
      </c>
      <c r="G7037" s="1">
        <f t="shared" si="769"/>
        <v>1.8625700000000001</v>
      </c>
      <c r="J7037" s="7" t="s">
        <v>19603</v>
      </c>
      <c r="K7037" s="8" t="s">
        <v>7</v>
      </c>
      <c r="L7037" s="8" t="s">
        <v>19604</v>
      </c>
      <c r="M7037" s="8" t="s">
        <v>8</v>
      </c>
      <c r="N7037" s="8" t="s">
        <v>19605</v>
      </c>
      <c r="O7037" s="8" t="s">
        <v>9</v>
      </c>
      <c r="P7037" s="9" t="s">
        <v>19606</v>
      </c>
    </row>
    <row r="7038" spans="1:16" x14ac:dyDescent="0.25">
      <c r="A7038" s="1">
        <f t="shared" si="763"/>
        <v>18995</v>
      </c>
      <c r="B7038" s="1" t="str">
        <f t="shared" si="764"/>
        <v xml:space="preserve">         quicksort</v>
      </c>
      <c r="C7038" s="1">
        <f t="shared" si="765"/>
        <v>0.62081900000000001</v>
      </c>
      <c r="D7038" s="1" t="str">
        <f t="shared" si="766"/>
        <v xml:space="preserve">         mergesort</v>
      </c>
      <c r="E7038" s="1">
        <f t="shared" si="767"/>
        <v>2.5148600000000001</v>
      </c>
      <c r="F7038" s="1" t="str">
        <f t="shared" si="768"/>
        <v xml:space="preserve"> mergesortImproved</v>
      </c>
      <c r="G7038" s="1">
        <f t="shared" si="769"/>
        <v>3.74437</v>
      </c>
      <c r="J7038" s="4" t="s">
        <v>19603</v>
      </c>
      <c r="K7038" s="5" t="s">
        <v>7</v>
      </c>
      <c r="L7038" s="5" t="s">
        <v>19607</v>
      </c>
      <c r="M7038" s="5" t="s">
        <v>8</v>
      </c>
      <c r="N7038" s="5" t="s">
        <v>19608</v>
      </c>
      <c r="O7038" s="5" t="s">
        <v>9</v>
      </c>
      <c r="P7038" s="6" t="s">
        <v>19609</v>
      </c>
    </row>
    <row r="7039" spans="1:16" x14ac:dyDescent="0.25">
      <c r="A7039" s="1">
        <f t="shared" si="763"/>
        <v>18995</v>
      </c>
      <c r="B7039" s="1" t="str">
        <f t="shared" si="764"/>
        <v xml:space="preserve">         quicksort</v>
      </c>
      <c r="C7039" s="1">
        <f t="shared" si="765"/>
        <v>0.92776800000000004</v>
      </c>
      <c r="D7039" s="1" t="str">
        <f t="shared" si="766"/>
        <v xml:space="preserve">         mergesort</v>
      </c>
      <c r="E7039" s="1">
        <f t="shared" si="767"/>
        <v>3.7760799999999999</v>
      </c>
      <c r="F7039" s="1" t="str">
        <f t="shared" si="768"/>
        <v xml:space="preserve"> mergesortImproved</v>
      </c>
      <c r="G7039" s="1">
        <f t="shared" si="769"/>
        <v>5.6395200000000001</v>
      </c>
      <c r="J7039" s="7" t="s">
        <v>19603</v>
      </c>
      <c r="K7039" s="8" t="s">
        <v>7</v>
      </c>
      <c r="L7039" s="8" t="s">
        <v>19610</v>
      </c>
      <c r="M7039" s="8" t="s">
        <v>8</v>
      </c>
      <c r="N7039" s="8" t="s">
        <v>19611</v>
      </c>
      <c r="O7039" s="8" t="s">
        <v>9</v>
      </c>
      <c r="P7039" s="9" t="s">
        <v>19612</v>
      </c>
    </row>
    <row r="7040" spans="1:16" x14ac:dyDescent="0.25">
      <c r="A7040" s="1">
        <f t="shared" si="763"/>
        <v>18995</v>
      </c>
      <c r="B7040" s="1" t="str">
        <f t="shared" si="764"/>
        <v xml:space="preserve">         quicksort</v>
      </c>
      <c r="C7040" s="1">
        <f t="shared" si="765"/>
        <v>1.25474</v>
      </c>
      <c r="D7040" s="1" t="str">
        <f t="shared" si="766"/>
        <v xml:space="preserve">         mergesort</v>
      </c>
      <c r="E7040" s="1">
        <f t="shared" si="767"/>
        <v>5.0372899999999996</v>
      </c>
      <c r="F7040" s="1" t="str">
        <f t="shared" si="768"/>
        <v xml:space="preserve"> mergesortImproved</v>
      </c>
      <c r="G7040" s="1">
        <f t="shared" si="769"/>
        <v>7.5480099999999997</v>
      </c>
      <c r="J7040" s="4" t="s">
        <v>19603</v>
      </c>
      <c r="K7040" s="5" t="s">
        <v>7</v>
      </c>
      <c r="L7040" s="5" t="s">
        <v>19613</v>
      </c>
      <c r="M7040" s="5" t="s">
        <v>8</v>
      </c>
      <c r="N7040" s="5" t="s">
        <v>19614</v>
      </c>
      <c r="O7040" s="5" t="s">
        <v>9</v>
      </c>
      <c r="P7040" s="6" t="s">
        <v>19615</v>
      </c>
    </row>
    <row r="7041" spans="1:16" x14ac:dyDescent="0.25">
      <c r="A7041" s="1">
        <f t="shared" si="763"/>
        <v>18995</v>
      </c>
      <c r="B7041" s="1" t="str">
        <f t="shared" si="764"/>
        <v xml:space="preserve">         quicksort</v>
      </c>
      <c r="C7041" s="1">
        <f t="shared" si="765"/>
        <v>1.58172</v>
      </c>
      <c r="D7041" s="1" t="str">
        <f t="shared" si="766"/>
        <v xml:space="preserve">         mergesort</v>
      </c>
      <c r="E7041" s="1">
        <f t="shared" si="767"/>
        <v>6.26525</v>
      </c>
      <c r="F7041" s="1" t="str">
        <f t="shared" si="768"/>
        <v xml:space="preserve"> mergesortImproved</v>
      </c>
      <c r="G7041" s="1">
        <f t="shared" si="769"/>
        <v>9.4363600000000005</v>
      </c>
      <c r="J7041" s="7" t="s">
        <v>19603</v>
      </c>
      <c r="K7041" s="8" t="s">
        <v>7</v>
      </c>
      <c r="L7041" s="8" t="s">
        <v>19616</v>
      </c>
      <c r="M7041" s="8" t="s">
        <v>8</v>
      </c>
      <c r="N7041" s="8" t="s">
        <v>19617</v>
      </c>
      <c r="O7041" s="8" t="s">
        <v>9</v>
      </c>
      <c r="P7041" s="9" t="s">
        <v>19618</v>
      </c>
    </row>
    <row r="7042" spans="1:16" x14ac:dyDescent="0.25">
      <c r="A7042" s="1">
        <f t="shared" si="763"/>
        <v>18995</v>
      </c>
      <c r="B7042" s="1" t="str">
        <f t="shared" si="764"/>
        <v xml:space="preserve">         quicksort</v>
      </c>
      <c r="C7042" s="1">
        <f t="shared" si="765"/>
        <v>1.91527</v>
      </c>
      <c r="D7042" s="1" t="str">
        <f t="shared" si="766"/>
        <v xml:space="preserve">         mergesort</v>
      </c>
      <c r="E7042" s="1">
        <f t="shared" si="767"/>
        <v>7.5130999999999997</v>
      </c>
      <c r="F7042" s="1" t="str">
        <f t="shared" si="768"/>
        <v xml:space="preserve"> mergesortImproved</v>
      </c>
      <c r="G7042" s="1">
        <f t="shared" si="769"/>
        <v>11.3049</v>
      </c>
      <c r="J7042" s="4" t="s">
        <v>19603</v>
      </c>
      <c r="K7042" s="5" t="s">
        <v>7</v>
      </c>
      <c r="L7042" s="5" t="s">
        <v>18009</v>
      </c>
      <c r="M7042" s="5" t="s">
        <v>8</v>
      </c>
      <c r="N7042" s="5" t="s">
        <v>19619</v>
      </c>
      <c r="O7042" s="5" t="s">
        <v>9</v>
      </c>
      <c r="P7042" s="6" t="s">
        <v>19620</v>
      </c>
    </row>
    <row r="7043" spans="1:16" x14ac:dyDescent="0.25">
      <c r="A7043" s="1">
        <f t="shared" ref="A7043:A7069" si="770">VALUE(J7043)</f>
        <v>18995</v>
      </c>
      <c r="B7043" s="1" t="str">
        <f t="shared" ref="B7043:B7069" si="771">K7043</f>
        <v xml:space="preserve">         quicksort</v>
      </c>
      <c r="C7043" s="1">
        <f t="shared" ref="C7043:C7069" si="772">VALUE(L7043)</f>
        <v>2.2288999999999999</v>
      </c>
      <c r="D7043" s="1" t="str">
        <f t="shared" ref="D7043:D7069" si="773">M7043</f>
        <v xml:space="preserve">         mergesort</v>
      </c>
      <c r="E7043" s="1">
        <f t="shared" ref="E7043:E7069" si="774">VALUE(N7043)</f>
        <v>8.7609600000000007</v>
      </c>
      <c r="F7043" s="1" t="str">
        <f t="shared" ref="F7043:F7069" si="775">O7043</f>
        <v xml:space="preserve"> mergesortImproved</v>
      </c>
      <c r="G7043" s="1">
        <f t="shared" ref="G7043:G7069" si="776">VALUE(P7043)</f>
        <v>13.1867</v>
      </c>
      <c r="J7043" s="7" t="s">
        <v>19603</v>
      </c>
      <c r="K7043" s="8" t="s">
        <v>7</v>
      </c>
      <c r="L7043" s="8" t="s">
        <v>19621</v>
      </c>
      <c r="M7043" s="8" t="s">
        <v>8</v>
      </c>
      <c r="N7043" s="8" t="s">
        <v>19622</v>
      </c>
      <c r="O7043" s="8" t="s">
        <v>9</v>
      </c>
      <c r="P7043" s="9" t="s">
        <v>19623</v>
      </c>
    </row>
    <row r="7044" spans="1:16" x14ac:dyDescent="0.25">
      <c r="A7044" s="1">
        <f t="shared" si="770"/>
        <v>18994</v>
      </c>
      <c r="B7044" s="1" t="str">
        <f t="shared" si="771"/>
        <v xml:space="preserve">         quicksort</v>
      </c>
      <c r="C7044" s="1">
        <f t="shared" si="772"/>
        <v>0.33380900000000002</v>
      </c>
      <c r="D7044" s="1" t="str">
        <f t="shared" si="773"/>
        <v xml:space="preserve">         mergesort</v>
      </c>
      <c r="E7044" s="1">
        <f t="shared" si="774"/>
        <v>1.26105</v>
      </c>
      <c r="F7044" s="1" t="str">
        <f t="shared" si="775"/>
        <v xml:space="preserve"> mergesortImproved</v>
      </c>
      <c r="G7044" s="1">
        <f t="shared" si="776"/>
        <v>1.89514</v>
      </c>
      <c r="J7044" s="4" t="s">
        <v>19624</v>
      </c>
      <c r="K7044" s="5" t="s">
        <v>7</v>
      </c>
      <c r="L7044" s="5" t="s">
        <v>19625</v>
      </c>
      <c r="M7044" s="5" t="s">
        <v>8</v>
      </c>
      <c r="N7044" s="5" t="s">
        <v>12981</v>
      </c>
      <c r="O7044" s="5" t="s">
        <v>9</v>
      </c>
      <c r="P7044" s="6" t="s">
        <v>531</v>
      </c>
    </row>
    <row r="7045" spans="1:16" x14ac:dyDescent="0.25">
      <c r="A7045" s="1">
        <f t="shared" si="770"/>
        <v>18994</v>
      </c>
      <c r="B7045" s="1" t="str">
        <f t="shared" si="771"/>
        <v xml:space="preserve">         quicksort</v>
      </c>
      <c r="C7045" s="1">
        <f t="shared" si="772"/>
        <v>0.65418299999999996</v>
      </c>
      <c r="D7045" s="1" t="str">
        <f t="shared" si="773"/>
        <v xml:space="preserve">         mergesort</v>
      </c>
      <c r="E7045" s="1">
        <f t="shared" si="774"/>
        <v>2.5155099999999999</v>
      </c>
      <c r="F7045" s="1" t="str">
        <f t="shared" si="775"/>
        <v xml:space="preserve"> mergesortImproved</v>
      </c>
      <c r="G7045" s="1">
        <f t="shared" si="776"/>
        <v>3.7435800000000001</v>
      </c>
      <c r="J7045" s="7" t="s">
        <v>19624</v>
      </c>
      <c r="K7045" s="8" t="s">
        <v>7</v>
      </c>
      <c r="L7045" s="8" t="s">
        <v>19626</v>
      </c>
      <c r="M7045" s="8" t="s">
        <v>8</v>
      </c>
      <c r="N7045" s="8" t="s">
        <v>19627</v>
      </c>
      <c r="O7045" s="8" t="s">
        <v>9</v>
      </c>
      <c r="P7045" s="9" t="s">
        <v>19628</v>
      </c>
    </row>
    <row r="7046" spans="1:16" x14ac:dyDescent="0.25">
      <c r="A7046" s="1">
        <f t="shared" si="770"/>
        <v>18994</v>
      </c>
      <c r="B7046" s="1" t="str">
        <f t="shared" si="771"/>
        <v xml:space="preserve">         quicksort</v>
      </c>
      <c r="C7046" s="1">
        <f t="shared" si="772"/>
        <v>0.98790800000000001</v>
      </c>
      <c r="D7046" s="1" t="str">
        <f t="shared" si="773"/>
        <v xml:space="preserve">         mergesort</v>
      </c>
      <c r="E7046" s="1">
        <f t="shared" si="774"/>
        <v>3.7633000000000001</v>
      </c>
      <c r="F7046" s="1" t="str">
        <f t="shared" si="775"/>
        <v xml:space="preserve"> mergesortImproved</v>
      </c>
      <c r="G7046" s="1">
        <f t="shared" si="776"/>
        <v>5.6587399999999999</v>
      </c>
      <c r="J7046" s="4" t="s">
        <v>19624</v>
      </c>
      <c r="K7046" s="5" t="s">
        <v>7</v>
      </c>
      <c r="L7046" s="5" t="s">
        <v>19629</v>
      </c>
      <c r="M7046" s="5" t="s">
        <v>8</v>
      </c>
      <c r="N7046" s="5" t="s">
        <v>19630</v>
      </c>
      <c r="O7046" s="5" t="s">
        <v>9</v>
      </c>
      <c r="P7046" s="6" t="s">
        <v>19631</v>
      </c>
    </row>
    <row r="7047" spans="1:16" x14ac:dyDescent="0.25">
      <c r="A7047" s="1">
        <f t="shared" si="770"/>
        <v>18994</v>
      </c>
      <c r="B7047" s="1" t="str">
        <f t="shared" si="771"/>
        <v xml:space="preserve">         quicksort</v>
      </c>
      <c r="C7047" s="1">
        <f t="shared" si="772"/>
        <v>1.3082199999999999</v>
      </c>
      <c r="D7047" s="1" t="str">
        <f t="shared" si="773"/>
        <v xml:space="preserve">         mergesort</v>
      </c>
      <c r="E7047" s="1">
        <f t="shared" si="774"/>
        <v>5.0378499999999997</v>
      </c>
      <c r="F7047" s="1" t="str">
        <f t="shared" si="775"/>
        <v xml:space="preserve"> mergesortImproved</v>
      </c>
      <c r="G7047" s="1">
        <f t="shared" si="776"/>
        <v>7.5338700000000003</v>
      </c>
      <c r="J7047" s="7" t="s">
        <v>19624</v>
      </c>
      <c r="K7047" s="8" t="s">
        <v>7</v>
      </c>
      <c r="L7047" s="8" t="s">
        <v>19632</v>
      </c>
      <c r="M7047" s="8" t="s">
        <v>8</v>
      </c>
      <c r="N7047" s="8" t="s">
        <v>19633</v>
      </c>
      <c r="O7047" s="8" t="s">
        <v>9</v>
      </c>
      <c r="P7047" s="9" t="s">
        <v>19634</v>
      </c>
    </row>
    <row r="7048" spans="1:16" x14ac:dyDescent="0.25">
      <c r="A7048" s="1">
        <f t="shared" si="770"/>
        <v>18994</v>
      </c>
      <c r="B7048" s="1" t="str">
        <f t="shared" si="771"/>
        <v xml:space="preserve">         quicksort</v>
      </c>
      <c r="C7048" s="1">
        <f t="shared" si="772"/>
        <v>1.63514</v>
      </c>
      <c r="D7048" s="1" t="str">
        <f t="shared" si="773"/>
        <v xml:space="preserve">         mergesort</v>
      </c>
      <c r="E7048" s="1">
        <f t="shared" si="774"/>
        <v>6.2851900000000001</v>
      </c>
      <c r="F7048" s="1" t="str">
        <f t="shared" si="775"/>
        <v xml:space="preserve"> mergesortImproved</v>
      </c>
      <c r="G7048" s="1">
        <f t="shared" si="776"/>
        <v>9.4168900000000004</v>
      </c>
      <c r="J7048" s="4" t="s">
        <v>19624</v>
      </c>
      <c r="K7048" s="5" t="s">
        <v>7</v>
      </c>
      <c r="L7048" s="5" t="s">
        <v>19635</v>
      </c>
      <c r="M7048" s="5" t="s">
        <v>8</v>
      </c>
      <c r="N7048" s="5" t="s">
        <v>19636</v>
      </c>
      <c r="O7048" s="5" t="s">
        <v>9</v>
      </c>
      <c r="P7048" s="6" t="s">
        <v>19637</v>
      </c>
    </row>
    <row r="7049" spans="1:16" x14ac:dyDescent="0.25">
      <c r="A7049" s="1">
        <f t="shared" si="770"/>
        <v>18994</v>
      </c>
      <c r="B7049" s="1" t="str">
        <f t="shared" si="771"/>
        <v xml:space="preserve">         quicksort</v>
      </c>
      <c r="C7049" s="1">
        <f t="shared" si="772"/>
        <v>1.96224</v>
      </c>
      <c r="D7049" s="1" t="str">
        <f t="shared" si="773"/>
        <v xml:space="preserve">         mergesort</v>
      </c>
      <c r="E7049" s="1">
        <f t="shared" si="774"/>
        <v>7.5262200000000004</v>
      </c>
      <c r="F7049" s="1" t="str">
        <f t="shared" si="775"/>
        <v xml:space="preserve"> mergesortImproved</v>
      </c>
      <c r="G7049" s="1">
        <f t="shared" si="776"/>
        <v>11.340400000000001</v>
      </c>
      <c r="J7049" s="7" t="s">
        <v>19624</v>
      </c>
      <c r="K7049" s="8" t="s">
        <v>7</v>
      </c>
      <c r="L7049" s="8" t="s">
        <v>955</v>
      </c>
      <c r="M7049" s="8" t="s">
        <v>8</v>
      </c>
      <c r="N7049" s="8" t="s">
        <v>19638</v>
      </c>
      <c r="O7049" s="8" t="s">
        <v>9</v>
      </c>
      <c r="P7049" s="9" t="s">
        <v>19639</v>
      </c>
    </row>
    <row r="7050" spans="1:16" x14ac:dyDescent="0.25">
      <c r="A7050" s="1">
        <f t="shared" si="770"/>
        <v>18994</v>
      </c>
      <c r="B7050" s="1" t="str">
        <f t="shared" si="771"/>
        <v xml:space="preserve">         quicksort</v>
      </c>
      <c r="C7050" s="1">
        <f t="shared" si="772"/>
        <v>2.3023899999999999</v>
      </c>
      <c r="D7050" s="1" t="str">
        <f t="shared" si="773"/>
        <v xml:space="preserve">         mergesort</v>
      </c>
      <c r="E7050" s="1">
        <f t="shared" si="774"/>
        <v>8.7936300000000003</v>
      </c>
      <c r="F7050" s="1" t="str">
        <f t="shared" si="775"/>
        <v xml:space="preserve"> mergesortImproved</v>
      </c>
      <c r="G7050" s="1">
        <f t="shared" si="776"/>
        <v>13.2295</v>
      </c>
      <c r="J7050" s="4" t="s">
        <v>19624</v>
      </c>
      <c r="K7050" s="5" t="s">
        <v>7</v>
      </c>
      <c r="L7050" s="5" t="s">
        <v>19640</v>
      </c>
      <c r="M7050" s="5" t="s">
        <v>8</v>
      </c>
      <c r="N7050" s="5" t="s">
        <v>19641</v>
      </c>
      <c r="O7050" s="5" t="s">
        <v>9</v>
      </c>
      <c r="P7050" s="6" t="s">
        <v>19642</v>
      </c>
    </row>
    <row r="7051" spans="1:16" x14ac:dyDescent="0.25">
      <c r="A7051" s="1">
        <f t="shared" si="770"/>
        <v>18993</v>
      </c>
      <c r="B7051" s="1" t="str">
        <f t="shared" si="771"/>
        <v xml:space="preserve">         quicksort</v>
      </c>
      <c r="C7051" s="1">
        <f t="shared" si="772"/>
        <v>0.32716899999999999</v>
      </c>
      <c r="D7051" s="1" t="str">
        <f t="shared" si="773"/>
        <v xml:space="preserve">         mergesort</v>
      </c>
      <c r="E7051" s="1">
        <f t="shared" si="774"/>
        <v>1.24783</v>
      </c>
      <c r="F7051" s="1" t="str">
        <f t="shared" si="775"/>
        <v xml:space="preserve"> mergesortImproved</v>
      </c>
      <c r="G7051" s="1">
        <f t="shared" si="776"/>
        <v>1.88995</v>
      </c>
      <c r="J7051" s="7" t="s">
        <v>19643</v>
      </c>
      <c r="K7051" s="8" t="s">
        <v>7</v>
      </c>
      <c r="L7051" s="8" t="s">
        <v>19644</v>
      </c>
      <c r="M7051" s="8" t="s">
        <v>8</v>
      </c>
      <c r="N7051" s="8" t="s">
        <v>16886</v>
      </c>
      <c r="O7051" s="8" t="s">
        <v>9</v>
      </c>
      <c r="P7051" s="9" t="s">
        <v>19645</v>
      </c>
    </row>
    <row r="7052" spans="1:16" x14ac:dyDescent="0.25">
      <c r="A7052" s="1">
        <f t="shared" si="770"/>
        <v>18993</v>
      </c>
      <c r="B7052" s="1" t="str">
        <f t="shared" si="771"/>
        <v xml:space="preserve">         quicksort</v>
      </c>
      <c r="C7052" s="1">
        <f t="shared" si="772"/>
        <v>0.65424899999999997</v>
      </c>
      <c r="D7052" s="1" t="str">
        <f t="shared" si="773"/>
        <v xml:space="preserve">         mergesort</v>
      </c>
      <c r="E7052" s="1">
        <f t="shared" si="774"/>
        <v>2.4822299999999999</v>
      </c>
      <c r="F7052" s="1" t="str">
        <f t="shared" si="775"/>
        <v xml:space="preserve"> mergesortImproved</v>
      </c>
      <c r="G7052" s="1">
        <f t="shared" si="776"/>
        <v>3.7924000000000002</v>
      </c>
      <c r="J7052" s="4" t="s">
        <v>19643</v>
      </c>
      <c r="K7052" s="5" t="s">
        <v>7</v>
      </c>
      <c r="L7052" s="5" t="s">
        <v>19646</v>
      </c>
      <c r="M7052" s="5" t="s">
        <v>8</v>
      </c>
      <c r="N7052" s="5" t="s">
        <v>19647</v>
      </c>
      <c r="O7052" s="5" t="s">
        <v>9</v>
      </c>
      <c r="P7052" s="6" t="s">
        <v>19648</v>
      </c>
    </row>
    <row r="7053" spans="1:16" x14ac:dyDescent="0.25">
      <c r="A7053" s="1">
        <f t="shared" si="770"/>
        <v>18993</v>
      </c>
      <c r="B7053" s="1" t="str">
        <f t="shared" si="771"/>
        <v xml:space="preserve">         quicksort</v>
      </c>
      <c r="C7053" s="1">
        <f t="shared" si="772"/>
        <v>0.98752300000000004</v>
      </c>
      <c r="D7053" s="1" t="str">
        <f t="shared" si="773"/>
        <v xml:space="preserve">         mergesort</v>
      </c>
      <c r="E7053" s="1">
        <f t="shared" si="774"/>
        <v>3.7234500000000001</v>
      </c>
      <c r="F7053" s="1" t="str">
        <f t="shared" si="775"/>
        <v xml:space="preserve"> mergesortImproved</v>
      </c>
      <c r="G7053" s="1">
        <f t="shared" si="776"/>
        <v>5.6815699999999998</v>
      </c>
      <c r="J7053" s="7" t="s">
        <v>19643</v>
      </c>
      <c r="K7053" s="8" t="s">
        <v>7</v>
      </c>
      <c r="L7053" s="8" t="s">
        <v>19649</v>
      </c>
      <c r="M7053" s="8" t="s">
        <v>8</v>
      </c>
      <c r="N7053" s="8" t="s">
        <v>19650</v>
      </c>
      <c r="O7053" s="8" t="s">
        <v>9</v>
      </c>
      <c r="P7053" s="9" t="s">
        <v>19651</v>
      </c>
    </row>
    <row r="7054" spans="1:16" x14ac:dyDescent="0.25">
      <c r="A7054" s="1">
        <f t="shared" si="770"/>
        <v>18993</v>
      </c>
      <c r="B7054" s="1" t="str">
        <f t="shared" si="771"/>
        <v xml:space="preserve">         quicksort</v>
      </c>
      <c r="C7054" s="1">
        <f t="shared" si="772"/>
        <v>1.3078000000000001</v>
      </c>
      <c r="D7054" s="1" t="str">
        <f t="shared" si="773"/>
        <v xml:space="preserve">         mergesort</v>
      </c>
      <c r="E7054" s="1">
        <f t="shared" si="774"/>
        <v>4.9714299999999998</v>
      </c>
      <c r="F7054" s="1" t="str">
        <f t="shared" si="775"/>
        <v xml:space="preserve"> mergesortImproved</v>
      </c>
      <c r="G7054" s="1">
        <f t="shared" si="776"/>
        <v>7.5711700000000004</v>
      </c>
      <c r="J7054" s="4" t="s">
        <v>19643</v>
      </c>
      <c r="K7054" s="5" t="s">
        <v>7</v>
      </c>
      <c r="L7054" s="5" t="s">
        <v>16665</v>
      </c>
      <c r="M7054" s="5" t="s">
        <v>8</v>
      </c>
      <c r="N7054" s="5" t="s">
        <v>19652</v>
      </c>
      <c r="O7054" s="5" t="s">
        <v>9</v>
      </c>
      <c r="P7054" s="6" t="s">
        <v>19653</v>
      </c>
    </row>
    <row r="7055" spans="1:16" x14ac:dyDescent="0.25">
      <c r="A7055" s="1">
        <f t="shared" si="770"/>
        <v>18993</v>
      </c>
      <c r="B7055" s="1" t="str">
        <f t="shared" si="771"/>
        <v xml:space="preserve">         quicksort</v>
      </c>
      <c r="C7055" s="1">
        <f t="shared" si="772"/>
        <v>1.60853</v>
      </c>
      <c r="D7055" s="1" t="str">
        <f t="shared" si="773"/>
        <v xml:space="preserve">         mergesort</v>
      </c>
      <c r="E7055" s="1">
        <f t="shared" si="774"/>
        <v>6.2192400000000001</v>
      </c>
      <c r="F7055" s="1" t="str">
        <f t="shared" si="775"/>
        <v xml:space="preserve"> mergesortImproved</v>
      </c>
      <c r="G7055" s="1">
        <f t="shared" si="776"/>
        <v>9.4401799999999998</v>
      </c>
      <c r="J7055" s="7" t="s">
        <v>19643</v>
      </c>
      <c r="K7055" s="8" t="s">
        <v>7</v>
      </c>
      <c r="L7055" s="8" t="s">
        <v>19654</v>
      </c>
      <c r="M7055" s="8" t="s">
        <v>8</v>
      </c>
      <c r="N7055" s="8" t="s">
        <v>19655</v>
      </c>
      <c r="O7055" s="8" t="s">
        <v>9</v>
      </c>
      <c r="P7055" s="9" t="s">
        <v>19656</v>
      </c>
    </row>
    <row r="7056" spans="1:16" x14ac:dyDescent="0.25">
      <c r="A7056" s="1">
        <f t="shared" si="770"/>
        <v>18993</v>
      </c>
      <c r="B7056" s="1" t="str">
        <f t="shared" si="771"/>
        <v xml:space="preserve">         quicksort</v>
      </c>
      <c r="C7056" s="1">
        <f t="shared" si="772"/>
        <v>1.9357</v>
      </c>
      <c r="D7056" s="1" t="str">
        <f t="shared" si="773"/>
        <v xml:space="preserve">         mergesort</v>
      </c>
      <c r="E7056" s="1">
        <f t="shared" si="774"/>
        <v>7.4531000000000001</v>
      </c>
      <c r="F7056" s="1" t="str">
        <f t="shared" si="775"/>
        <v xml:space="preserve"> mergesortImproved</v>
      </c>
      <c r="G7056" s="1">
        <f t="shared" si="776"/>
        <v>11.3157</v>
      </c>
      <c r="J7056" s="4" t="s">
        <v>19643</v>
      </c>
      <c r="K7056" s="5" t="s">
        <v>7</v>
      </c>
      <c r="L7056" s="5" t="s">
        <v>19657</v>
      </c>
      <c r="M7056" s="5" t="s">
        <v>8</v>
      </c>
      <c r="N7056" s="5" t="s">
        <v>19658</v>
      </c>
      <c r="O7056" s="5" t="s">
        <v>9</v>
      </c>
      <c r="P7056" s="6" t="s">
        <v>19659</v>
      </c>
    </row>
    <row r="7057" spans="1:16" x14ac:dyDescent="0.25">
      <c r="A7057" s="1">
        <f t="shared" si="770"/>
        <v>18993</v>
      </c>
      <c r="B7057" s="1" t="str">
        <f t="shared" si="771"/>
        <v xml:space="preserve">         quicksort</v>
      </c>
      <c r="C7057" s="1">
        <f t="shared" si="772"/>
        <v>2.2559300000000002</v>
      </c>
      <c r="D7057" s="1" t="str">
        <f t="shared" si="773"/>
        <v xml:space="preserve">         mergesort</v>
      </c>
      <c r="E7057" s="1">
        <f t="shared" si="774"/>
        <v>8.6943999999999999</v>
      </c>
      <c r="F7057" s="1" t="str">
        <f t="shared" si="775"/>
        <v xml:space="preserve"> mergesortImproved</v>
      </c>
      <c r="G7057" s="1">
        <f t="shared" si="776"/>
        <v>13.1982</v>
      </c>
      <c r="J7057" s="7" t="s">
        <v>19643</v>
      </c>
      <c r="K7057" s="8" t="s">
        <v>7</v>
      </c>
      <c r="L7057" s="8" t="s">
        <v>19660</v>
      </c>
      <c r="M7057" s="8" t="s">
        <v>8</v>
      </c>
      <c r="N7057" s="8" t="s">
        <v>19661</v>
      </c>
      <c r="O7057" s="8" t="s">
        <v>9</v>
      </c>
      <c r="P7057" s="9" t="s">
        <v>19662</v>
      </c>
    </row>
    <row r="7058" spans="1:16" x14ac:dyDescent="0.25">
      <c r="A7058" s="1">
        <f t="shared" si="770"/>
        <v>18992</v>
      </c>
      <c r="B7058" s="1" t="str">
        <f t="shared" si="771"/>
        <v xml:space="preserve">         quicksort</v>
      </c>
      <c r="C7058" s="1">
        <f t="shared" si="772"/>
        <v>0.32696399999999998</v>
      </c>
      <c r="D7058" s="1" t="str">
        <f t="shared" si="773"/>
        <v xml:space="preserve">         mergesort</v>
      </c>
      <c r="E7058" s="1">
        <f t="shared" si="774"/>
        <v>1.23421</v>
      </c>
      <c r="F7058" s="1" t="str">
        <f t="shared" si="775"/>
        <v xml:space="preserve"> mergesortImproved</v>
      </c>
      <c r="G7058" s="1">
        <f t="shared" si="776"/>
        <v>1.86876</v>
      </c>
      <c r="J7058" s="4" t="s">
        <v>19663</v>
      </c>
      <c r="K7058" s="5" t="s">
        <v>7</v>
      </c>
      <c r="L7058" s="5" t="s">
        <v>13518</v>
      </c>
      <c r="M7058" s="5" t="s">
        <v>8</v>
      </c>
      <c r="N7058" s="5" t="s">
        <v>19664</v>
      </c>
      <c r="O7058" s="5" t="s">
        <v>9</v>
      </c>
      <c r="P7058" s="6" t="s">
        <v>19665</v>
      </c>
    </row>
    <row r="7059" spans="1:16" x14ac:dyDescent="0.25">
      <c r="A7059" s="1">
        <f t="shared" si="770"/>
        <v>18992</v>
      </c>
      <c r="B7059" s="1" t="str">
        <f t="shared" si="771"/>
        <v xml:space="preserve">         quicksort</v>
      </c>
      <c r="C7059" s="1">
        <f t="shared" si="772"/>
        <v>0.64018900000000001</v>
      </c>
      <c r="D7059" s="1" t="str">
        <f t="shared" si="773"/>
        <v xml:space="preserve">         mergesort</v>
      </c>
      <c r="E7059" s="1">
        <f t="shared" si="774"/>
        <v>2.4816600000000002</v>
      </c>
      <c r="F7059" s="1" t="str">
        <f t="shared" si="775"/>
        <v xml:space="preserve"> mergesortImproved</v>
      </c>
      <c r="G7059" s="1">
        <f t="shared" si="776"/>
        <v>3.7713299999999998</v>
      </c>
      <c r="J7059" s="7" t="s">
        <v>19663</v>
      </c>
      <c r="K7059" s="8" t="s">
        <v>7</v>
      </c>
      <c r="L7059" s="8" t="s">
        <v>19666</v>
      </c>
      <c r="M7059" s="8" t="s">
        <v>8</v>
      </c>
      <c r="N7059" s="8" t="s">
        <v>19667</v>
      </c>
      <c r="O7059" s="8" t="s">
        <v>9</v>
      </c>
      <c r="P7059" s="9" t="s">
        <v>19668</v>
      </c>
    </row>
    <row r="7060" spans="1:16" x14ac:dyDescent="0.25">
      <c r="A7060" s="1">
        <f t="shared" si="770"/>
        <v>18992</v>
      </c>
      <c r="B7060" s="1" t="str">
        <f t="shared" si="771"/>
        <v xml:space="preserve">         quicksort</v>
      </c>
      <c r="C7060" s="1">
        <f t="shared" si="772"/>
        <v>0.97413300000000003</v>
      </c>
      <c r="D7060" s="1" t="str">
        <f t="shared" si="773"/>
        <v xml:space="preserve">         mergesort</v>
      </c>
      <c r="E7060" s="1">
        <f t="shared" si="774"/>
        <v>3.7554699999999999</v>
      </c>
      <c r="F7060" s="1" t="str">
        <f t="shared" si="775"/>
        <v xml:space="preserve"> mergesortImproved</v>
      </c>
      <c r="G7060" s="1">
        <f t="shared" si="776"/>
        <v>5.69339</v>
      </c>
      <c r="J7060" s="4" t="s">
        <v>19663</v>
      </c>
      <c r="K7060" s="5" t="s">
        <v>7</v>
      </c>
      <c r="L7060" s="5" t="s">
        <v>19669</v>
      </c>
      <c r="M7060" s="5" t="s">
        <v>8</v>
      </c>
      <c r="N7060" s="5" t="s">
        <v>19670</v>
      </c>
      <c r="O7060" s="5" t="s">
        <v>9</v>
      </c>
      <c r="P7060" s="6" t="s">
        <v>19671</v>
      </c>
    </row>
    <row r="7061" spans="1:16" x14ac:dyDescent="0.25">
      <c r="A7061" s="1">
        <f t="shared" si="770"/>
        <v>18992</v>
      </c>
      <c r="B7061" s="1" t="str">
        <f t="shared" si="771"/>
        <v xml:space="preserve">         quicksort</v>
      </c>
      <c r="C7061" s="1">
        <f t="shared" si="772"/>
        <v>1.29461</v>
      </c>
      <c r="D7061" s="1" t="str">
        <f t="shared" si="773"/>
        <v xml:space="preserve">         mergesort</v>
      </c>
      <c r="E7061" s="1">
        <f t="shared" si="774"/>
        <v>5.0095999999999998</v>
      </c>
      <c r="F7061" s="1" t="str">
        <f t="shared" si="775"/>
        <v xml:space="preserve"> mergesortImproved</v>
      </c>
      <c r="G7061" s="1">
        <f t="shared" si="776"/>
        <v>7.5824299999999996</v>
      </c>
      <c r="J7061" s="7" t="s">
        <v>19663</v>
      </c>
      <c r="K7061" s="8" t="s">
        <v>7</v>
      </c>
      <c r="L7061" s="8" t="s">
        <v>7200</v>
      </c>
      <c r="M7061" s="8" t="s">
        <v>8</v>
      </c>
      <c r="N7061" s="8" t="s">
        <v>19672</v>
      </c>
      <c r="O7061" s="8" t="s">
        <v>9</v>
      </c>
      <c r="P7061" s="9" t="s">
        <v>19673</v>
      </c>
    </row>
    <row r="7062" spans="1:16" x14ac:dyDescent="0.25">
      <c r="A7062" s="1">
        <f t="shared" si="770"/>
        <v>18992</v>
      </c>
      <c r="B7062" s="1" t="str">
        <f t="shared" si="771"/>
        <v xml:space="preserve">         quicksort</v>
      </c>
      <c r="C7062" s="1">
        <f t="shared" si="772"/>
        <v>1.6149</v>
      </c>
      <c r="D7062" s="1" t="str">
        <f t="shared" si="773"/>
        <v xml:space="preserve">         mergesort</v>
      </c>
      <c r="E7062" s="1">
        <f t="shared" si="774"/>
        <v>6.2703499999999996</v>
      </c>
      <c r="F7062" s="1" t="str">
        <f t="shared" si="775"/>
        <v xml:space="preserve"> mergesortImproved</v>
      </c>
      <c r="G7062" s="1">
        <f t="shared" si="776"/>
        <v>9.4583499999999994</v>
      </c>
      <c r="J7062" s="4" t="s">
        <v>19663</v>
      </c>
      <c r="K7062" s="5" t="s">
        <v>7</v>
      </c>
      <c r="L7062" s="5" t="s">
        <v>14668</v>
      </c>
      <c r="M7062" s="5" t="s">
        <v>8</v>
      </c>
      <c r="N7062" s="5" t="s">
        <v>19674</v>
      </c>
      <c r="O7062" s="5" t="s">
        <v>9</v>
      </c>
      <c r="P7062" s="6" t="s">
        <v>19675</v>
      </c>
    </row>
    <row r="7063" spans="1:16" x14ac:dyDescent="0.25">
      <c r="A7063" s="1">
        <f t="shared" si="770"/>
        <v>18992</v>
      </c>
      <c r="B7063" s="1" t="str">
        <f t="shared" si="771"/>
        <v xml:space="preserve">         quicksort</v>
      </c>
      <c r="C7063" s="1">
        <f t="shared" si="772"/>
        <v>1.93543</v>
      </c>
      <c r="D7063" s="1" t="str">
        <f t="shared" si="773"/>
        <v xml:space="preserve">         mergesort</v>
      </c>
      <c r="E7063" s="1">
        <f t="shared" si="774"/>
        <v>7.5246000000000004</v>
      </c>
      <c r="F7063" s="1" t="str">
        <f t="shared" si="775"/>
        <v xml:space="preserve"> mergesortImproved</v>
      </c>
      <c r="G7063" s="1">
        <f t="shared" si="776"/>
        <v>11.3475</v>
      </c>
      <c r="J7063" s="7" t="s">
        <v>19663</v>
      </c>
      <c r="K7063" s="8" t="s">
        <v>7</v>
      </c>
      <c r="L7063" s="8" t="s">
        <v>19676</v>
      </c>
      <c r="M7063" s="8" t="s">
        <v>8</v>
      </c>
      <c r="N7063" s="8" t="s">
        <v>19677</v>
      </c>
      <c r="O7063" s="8" t="s">
        <v>9</v>
      </c>
      <c r="P7063" s="9" t="s">
        <v>19678</v>
      </c>
    </row>
    <row r="7064" spans="1:16" x14ac:dyDescent="0.25">
      <c r="A7064" s="1">
        <f t="shared" si="770"/>
        <v>18992</v>
      </c>
      <c r="B7064" s="1" t="str">
        <f t="shared" si="771"/>
        <v xml:space="preserve">         quicksort</v>
      </c>
      <c r="C7064" s="1">
        <f t="shared" si="772"/>
        <v>2.22932</v>
      </c>
      <c r="D7064" s="1" t="str">
        <f t="shared" si="773"/>
        <v xml:space="preserve">         mergesort</v>
      </c>
      <c r="E7064" s="1">
        <f t="shared" si="774"/>
        <v>8.7986699999999995</v>
      </c>
      <c r="F7064" s="1" t="str">
        <f t="shared" si="775"/>
        <v xml:space="preserve"> mergesortImproved</v>
      </c>
      <c r="G7064" s="1">
        <f t="shared" si="776"/>
        <v>13.243499999999999</v>
      </c>
      <c r="J7064" s="4" t="s">
        <v>19663</v>
      </c>
      <c r="K7064" s="5" t="s">
        <v>7</v>
      </c>
      <c r="L7064" s="5" t="s">
        <v>19679</v>
      </c>
      <c r="M7064" s="5" t="s">
        <v>8</v>
      </c>
      <c r="N7064" s="5" t="s">
        <v>19680</v>
      </c>
      <c r="O7064" s="5" t="s">
        <v>9</v>
      </c>
      <c r="P7064" s="6" t="s">
        <v>19681</v>
      </c>
    </row>
    <row r="7065" spans="1:16" x14ac:dyDescent="0.25">
      <c r="A7065" s="1">
        <f t="shared" si="770"/>
        <v>18991</v>
      </c>
      <c r="B7065" s="1" t="str">
        <f t="shared" si="771"/>
        <v xml:space="preserve">         quicksort</v>
      </c>
      <c r="C7065" s="1">
        <f t="shared" si="772"/>
        <v>0.32089699999999999</v>
      </c>
      <c r="D7065" s="1" t="str">
        <f t="shared" si="773"/>
        <v xml:space="preserve">         mergesort</v>
      </c>
      <c r="E7065" s="1">
        <f t="shared" si="774"/>
        <v>1.2338499999999999</v>
      </c>
      <c r="F7065" s="1" t="str">
        <f t="shared" si="775"/>
        <v xml:space="preserve"> mergesortImproved</v>
      </c>
      <c r="G7065" s="1">
        <f t="shared" si="776"/>
        <v>1.86897</v>
      </c>
      <c r="J7065" s="7" t="s">
        <v>19682</v>
      </c>
      <c r="K7065" s="8" t="s">
        <v>7</v>
      </c>
      <c r="L7065" s="8" t="s">
        <v>19683</v>
      </c>
      <c r="M7065" s="8" t="s">
        <v>8</v>
      </c>
      <c r="N7065" s="8" t="s">
        <v>19684</v>
      </c>
      <c r="O7065" s="8" t="s">
        <v>9</v>
      </c>
      <c r="P7065" s="9" t="s">
        <v>19685</v>
      </c>
    </row>
    <row r="7066" spans="1:16" x14ac:dyDescent="0.25">
      <c r="A7066" s="1">
        <f t="shared" si="770"/>
        <v>18991</v>
      </c>
      <c r="B7066" s="1" t="str">
        <f t="shared" si="771"/>
        <v xml:space="preserve">         quicksort</v>
      </c>
      <c r="C7066" s="1">
        <f t="shared" si="772"/>
        <v>0.63480300000000001</v>
      </c>
      <c r="D7066" s="1" t="str">
        <f t="shared" si="773"/>
        <v xml:space="preserve">         mergesort</v>
      </c>
      <c r="E7066" s="1">
        <f t="shared" si="774"/>
        <v>2.4878100000000001</v>
      </c>
      <c r="F7066" s="1" t="str">
        <f t="shared" si="775"/>
        <v xml:space="preserve"> mergesortImproved</v>
      </c>
      <c r="G7066" s="1">
        <f t="shared" si="776"/>
        <v>3.7713700000000001</v>
      </c>
      <c r="J7066" s="4" t="s">
        <v>19682</v>
      </c>
      <c r="K7066" s="5" t="s">
        <v>7</v>
      </c>
      <c r="L7066" s="5" t="s">
        <v>19686</v>
      </c>
      <c r="M7066" s="5" t="s">
        <v>8</v>
      </c>
      <c r="N7066" s="5" t="s">
        <v>19687</v>
      </c>
      <c r="O7066" s="5" t="s">
        <v>9</v>
      </c>
      <c r="P7066" s="6" t="s">
        <v>19688</v>
      </c>
    </row>
    <row r="7067" spans="1:16" x14ac:dyDescent="0.25">
      <c r="A7067" s="1">
        <f t="shared" si="770"/>
        <v>18991</v>
      </c>
      <c r="B7067" s="1" t="str">
        <f t="shared" si="771"/>
        <v xml:space="preserve">         quicksort</v>
      </c>
      <c r="C7067" s="1">
        <f t="shared" si="772"/>
        <v>0.96820300000000004</v>
      </c>
      <c r="D7067" s="1" t="str">
        <f t="shared" si="773"/>
        <v xml:space="preserve">         mergesort</v>
      </c>
      <c r="E7067" s="1">
        <f t="shared" si="774"/>
        <v>3.7506900000000001</v>
      </c>
      <c r="F7067" s="1" t="str">
        <f t="shared" si="775"/>
        <v xml:space="preserve"> mergesortImproved</v>
      </c>
      <c r="G7067" s="1">
        <f t="shared" si="776"/>
        <v>5.6815800000000003</v>
      </c>
      <c r="J7067" s="7" t="s">
        <v>19682</v>
      </c>
      <c r="K7067" s="8" t="s">
        <v>7</v>
      </c>
      <c r="L7067" s="8" t="s">
        <v>19689</v>
      </c>
      <c r="M7067" s="8" t="s">
        <v>8</v>
      </c>
      <c r="N7067" s="8" t="s">
        <v>19690</v>
      </c>
      <c r="O7067" s="8" t="s">
        <v>9</v>
      </c>
      <c r="P7067" s="9" t="s">
        <v>19691</v>
      </c>
    </row>
    <row r="7068" spans="1:16" x14ac:dyDescent="0.25">
      <c r="A7068" s="1">
        <f t="shared" si="770"/>
        <v>18991</v>
      </c>
      <c r="B7068" s="1" t="str">
        <f t="shared" si="771"/>
        <v xml:space="preserve">         quicksort</v>
      </c>
      <c r="C7068" s="1">
        <f t="shared" si="772"/>
        <v>1.30115</v>
      </c>
      <c r="D7068" s="1" t="str">
        <f t="shared" si="773"/>
        <v xml:space="preserve">         mergesort</v>
      </c>
      <c r="E7068" s="1">
        <f t="shared" si="774"/>
        <v>5.0116399999999999</v>
      </c>
      <c r="F7068" s="1" t="str">
        <f t="shared" si="775"/>
        <v xml:space="preserve"> mergesortImproved</v>
      </c>
      <c r="G7068" s="1">
        <f t="shared" si="776"/>
        <v>7.5777900000000002</v>
      </c>
      <c r="J7068" s="4" t="s">
        <v>19682</v>
      </c>
      <c r="K7068" s="5" t="s">
        <v>7</v>
      </c>
      <c r="L7068" s="5" t="s">
        <v>10635</v>
      </c>
      <c r="M7068" s="5" t="s">
        <v>8</v>
      </c>
      <c r="N7068" s="5" t="s">
        <v>19692</v>
      </c>
      <c r="O7068" s="5" t="s">
        <v>9</v>
      </c>
      <c r="P7068" s="6" t="s">
        <v>19693</v>
      </c>
    </row>
    <row r="7069" spans="1:16" x14ac:dyDescent="0.25">
      <c r="A7069" s="1">
        <f t="shared" si="770"/>
        <v>18991</v>
      </c>
      <c r="B7069" s="1" t="str">
        <f t="shared" si="771"/>
        <v xml:space="preserve">         quicksort</v>
      </c>
      <c r="C7069" s="1">
        <f t="shared" si="772"/>
        <v>1.6412100000000001</v>
      </c>
      <c r="D7069" s="1" t="str">
        <f t="shared" si="773"/>
        <v xml:space="preserve">         mergesort</v>
      </c>
      <c r="E7069" s="1">
        <f t="shared" si="774"/>
        <v>6.3126199999999999</v>
      </c>
      <c r="F7069" s="1" t="str">
        <f t="shared" si="775"/>
        <v xml:space="preserve"> mergesortImproved</v>
      </c>
      <c r="G7069" s="1">
        <f t="shared" si="776"/>
        <v>9.6339100000000002</v>
      </c>
      <c r="J7069" s="7" t="s">
        <v>19682</v>
      </c>
      <c r="K7069" s="8" t="s">
        <v>7</v>
      </c>
      <c r="L7069" s="8" t="s">
        <v>19694</v>
      </c>
      <c r="M7069" s="8" t="s">
        <v>8</v>
      </c>
      <c r="N7069" s="8" t="s">
        <v>19695</v>
      </c>
      <c r="O7069" s="8" t="s">
        <v>9</v>
      </c>
      <c r="P7069" s="9" t="s">
        <v>19696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9ACCA53-0D73-4037-9A13-090490986C6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Peters</dc:creator>
  <cp:lastModifiedBy>Ryan Peters</cp:lastModifiedBy>
  <dcterms:created xsi:type="dcterms:W3CDTF">2017-12-11T07:49:57Z</dcterms:created>
  <dcterms:modified xsi:type="dcterms:W3CDTF">2017-12-11T15:30:48Z</dcterms:modified>
</cp:coreProperties>
</file>